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Neuru_PC\Downloads\"/>
    </mc:Choice>
  </mc:AlternateContent>
  <x:bookViews>
    <x:workbookView xWindow="0" yWindow="0" windowWidth="28545" windowHeight="11820" tabRatio="958" activeTab="7"/>
  </x:bookViews>
  <x:sheets>
    <x:sheet name="라-1. 중간처분(소각_생활, 사업장일반)" sheetId="1" r:id="rId4"/>
    <x:sheet name="라-2. 중간처분(기타_생활, 사업장일반)" sheetId="2" r:id="rId5"/>
    <x:sheet name="라-3. 중간처분(건설)" sheetId="3" r:id="rId6"/>
    <x:sheet name="마. 최종처분" sheetId="4" r:id="rId7"/>
    <x:sheet name="사. 폐기물처리 신고" sheetId="5" r:id="rId8"/>
    <x:sheet name="아-1. 재활용처리(중간)" sheetId="6" r:id="rId9"/>
    <x:sheet name="아-2. 재활용처리(최종)" sheetId="7" r:id="rId10"/>
    <x:sheet name="아-3. 재활용처리(종합)" sheetId="8" r:id="rId11"/>
  </x:sheets>
  <x:definedNames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hidden="1">#REF!</x:definedName>
    <x:definedName name="_xlnm._FilterDatabase" localSheetId="0" hidden="1">'라-1. 중간처분(소각_생활, 사업장일반)'!$A$5:$W$101</x:definedName>
    <x:definedName name="_xlnm._FilterDatabase" localSheetId="1" hidden="1">'라-2. 중간처분(기타_생활, 사업장일반)'!$A$6:$AA$72</x:definedName>
    <x:definedName name="_xlnm._FilterDatabase" localSheetId="2" hidden="1">'라-3. 중간처분(건설)'!$A$5:$S$5</x:definedName>
    <x:definedName name="_xlnm._FilterDatabase" localSheetId="3" hidden="1">'마. 최종처분'!$A$4:$U$48</x:definedName>
    <x:definedName name="_xlnm._FilterDatabase" localSheetId="4" hidden="1">'사. 폐기물처리 신고'!$A$4:$T$2399</x:definedName>
    <x:definedName name="_xlnm._FilterDatabase" localSheetId="5" hidden="1">'아-1. 재활용처리(중간)'!$A$5:$V$1380</x:definedName>
    <x:definedName name="_xlnm._FilterDatabase" localSheetId="6" hidden="1">'아-2. 재활용처리(최종)'!$A$5:$V$249</x:definedName>
    <x:definedName name="_xlnm._FilterDatabase" localSheetId="7" hidden="1">'아-3. 재활용처리(종합)'!$A$5:$V$4195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<x:sst xmlns:r="http://schemas.openxmlformats.org/officeDocument/2006/relationships" xmlns:c="http://schemas.openxmlformats.org/drawingml/2006/chart" xmlns:x="http://schemas.openxmlformats.org/spreadsheetml/2006/main" count="103813" uniqueCount="40598">
  <x:si>
    <x:t>분쇄시설37.5KW(1), 압출(용융)시설 75KW(1),112.5KW(1),선별시설 0.23KW(4), 건조시설2.5M3(1)</x:t>
  </x:si>
  <x:si>
    <x:t>분쇄시설  7.5kw(1), 11kw(1), 22kw(1), 55kw(1)
 습식분쇄시설22kw(1), 탈수시설4kw(1), 건조시설22kw(2)</x:t>
  </x:si>
  <x:si>
    <x:t>분쇄시설 20HP. 50HP 각 1식. 
자숙,농축시설 8기. 분리시설1대. 수집운반차량 4대</x:t>
  </x:si>
  <x:si>
    <x:t>&lt;재활용시설&gt;
·분쇄시설(습식) : 100HPx5, 200HPx1
·선별시설(스크린)(습식) :30HPx1,20HPx1, 40HPx1
&lt;기타시설&gt;
·자력선별기 : 9.2㎾x1, 6.7㎾x3
·계량시설 : 50톤/회
·포크레인(브레이커) : 1.0㎥(23.5톤)x1대
·로우더 : 3㎥x1대</x:t>
  </x:si>
  <x:si>
    <x:t>·1차분쇄기 320kW x 1(25ton/hr)
·2차분쇄기 220kW x 1(20ton/hr)
 ※ 기타시설(대기 배출시설)
  - 진동선별기 :37kw x 1(20ton/hr)
  - 드럼선별기 :22kw x 1(20ton/hr)
  - 드럼선별기 :22kw x 1(10ton/hr)</x:t>
  </x:si>
  <x:si>
    <x:t>세척시설 2.2㎥×1기, 정제시설 2.2㎥×1기, 탈수시설 2.0㎥×1기,건조시설 3.0㎥×1기, 해쇄시설(볼밀) 5HP*1기,선별시설 1HP×1기</x:t>
  </x:si>
  <x:si>
    <x:t>파쇄시설 10HP*1,선별시설 10톤/시*1,파쇄시설 40HP*1,선별시설4,47HP*2,파쇄시설 15HP*1,선별시설 4HP*1,압축시설25HP*1</x:t>
  </x:si>
  <x:si>
    <x:t>폐합성수지류(폐염화비닐수지류는 제외한다), 폐발포합성수지, 폐어망, 임목폐목재(건설공사, 산지개간 등의 과정에서 발생된 나무뿌리, 가지, 줄기 등을 말한다), 그 밖이 폐기물(폐합성수지, 양식용폐부자, 폐어망의 혼합폐기물)</x:t>
  </x:si>
  <x:si>
    <x:t>성토재:
○ 무기성오니
분쇄시설 20HP, 건조시설 45.8㎥
○ 연소잔재물
 - 파쇄시설 : 15kW(20HP)×1기
 ( 저장시설 : 70㎥×1기
   혼합시설 : 15kW(20HP)×1기 ) 
고화제: 반응시설 7.1㎥*1</x:t>
  </x:si>
  <x:si>
    <x:t>분쇄(습식)시설 200
150
탈수시설 50
압출시설 150
※기타시설 
 세척시설 19.2㎥(1), 9.6㎥(2)
 혼합시설 0.5㎥(2)
 절단시설 7.5
 냉각시설 1.32㎥(1)
 저장시설 12㎥(1), 2.3㎥(1)</x:t>
  </x:si>
  <x:si>
    <x:t>분쇄시설 75KW(1) 15KW(1) 7.5KW(1), 금회수시설0.216㎥(2) 0.432㎥(2) 0.053㎥(1) 0.025㎥(1), 은회수시설 0.216㎥(2) 0.5㎥(1) 0.24㎥(1), 가열시설 500ml(1)</x:t>
  </x:si>
  <x:si>
    <x:t>파쇄분쇄시설 37kW*1식, 45kW*4식, 55kW*1식
절단시설 3.7kW*1식, 5.5kW*2식
탈피시설 7.5kW*2식
용융/성형시설 22kW*1식, 75kW*1식
기타시설: 선별(마그네틱)시설 1식, 냉매회수시설 1식</x:t>
  </x:si>
  <x:si>
    <x:t>·분쇄시설:7.5HP(5.63㎾) x 1식
·반응(용해)시설:0.5㎥ x 1식
·정제(여과)시설:0.2㎥ x 1식
·반응(주조)시설:0.15㎥ x 1식
·반응(정련)시설:0.4㎥ x 4식
·반응(치환)시설:0.4㎥ x 4식</x:t>
  </x:si>
  <x:si>
    <x:t>임목폐목재(건설공사,산지개간 등의 과정에서 발생된 나무뿌리,가지,줄기 등을 말한다),  제재부산물(원목 가공과정에서 발생되는 수피,톱밥,대패밥 등을 말한다), 목재가공공장부산물(원목상태의 깨끗한 목재부산물 및 분진을 말한다</x:t>
  </x:si>
  <x:si>
    <x:t>폐합성수지류,초본류,임목폐목재,제재부산물,목재가공공장 부산물,목재가공공장 부산물,폐가구류, 폐도장목, 폐목재포장재, 폐전선드럼,폐가구류, 폐도장목, 폐목재포장재, 폐전선드럼,건축현장 폐목재,건축현장 폐목재,폐받침목, 폐목재류</x:t>
  </x:si>
  <x:si>
    <x:t>기타로(레토르트)0.015㎥(1), 분쇄시설 30, 탈수시설 3000L/Cycle(1), 정제시설(침전분리) 3.03㎥(1)</x:t>
  </x:si>
  <x:si>
    <x:t>053-593-3990</x:t>
  </x:si>
  <x:si>
    <x:t>임목폐목재(건설공사, 산지개간 등의 과정에서 발생된 나무뿌리, 가지, 줄기 등을 말한다),제재부산물(원목 가공과정에서 발생되는 나무 껍질, 톱밥, 대패밥 등을 말한다),목재가공공장 부산물(원목상태의 깨끗한 목재부산물 및 분진을 말한다),건축현장 폐목재(원목상태의 깨끗한 목재를 말한다),그 밖의 폐목재류</x:t>
  </x:si>
  <x:si>
    <x:t>용융시설 : 100HPx1(0.2톤/시)
용융시설 : 100HPx1(0.2톤/시)
용융시설 : 125HPx1(0.28톤/시)
용융시설 : 50HPx1(0.28톤/시)
건조시설 : 3.54㎥x2(0.5톤/시)
절단시설 : 10HPx2(0.8톤/시)
절단시설 : 7.3HPx1(0.8톤/시)</x:t>
  </x:si>
  <x:si>
    <x:t>파쇄시설(콘크러셔)-250HP ,파쇄시설(더블죠크러셔)-100HP ,패쇄시설( 조크러셔)- 200HP,파쇄시설(임팩트크러셔)-200HP ,파쇄시설(더블죠크러셔)-100HP ,패쇄시설( 조크러셔)- 200HP,파쇄시설(샌드크러셔)-600HP ,파쇄시설(더블죠크러셔)-100HP ,패쇄시설( 조크러셔)- 200HP</x:t>
  </x:si>
  <x:si>
    <x:t>그 밖의 폐금속류(51-29-99)
  (폐금스그랩,폐아말감,폐필름납지,치기공용석고분진)
산업용폐전기전자제품(51-18-02, 폐인쇄회로기판,폐전자스크랩)
폐합성수지(PE,PP)
그밖의폐합성고분자화합물(폐전선),비철금속(폐라디에이터)
그밖의공정오니(연료전지에서 발생하는 오니에 한함)(51-01-06)</x:t>
  </x:si>
  <x:si>
    <x:t>·분쇄시설[112.5kw * 1식](1200kg/hr x 1식)
·분쇄시설[56.2kw * 1식](1200kg/hr x 1식)
·성형시설[132kw * 1식](1200kg/hr x 1식)
·탈수시설[22.5kw * 1식](1200kg/hr x 1식)
·절단시설[5.5kw * 1식](1200kg/hr x 1식)</x:t>
  </x:si>
  <x:si>
    <x:t>·분쇄시설 37kWx1(1.25톤/hr×1)
·분쇄시설 45kWx1(1.25톤/hr×1)
·분쇄시설 55kWx1(1.25톤/hr×1)
·용융(성형)시설 220kWx1(1.0톤/hr×1)
·용융(성형)시설 132kW(110kW+22kW)x1(1.0톤/hr×1)
·절단시설 22kWx1(1.0톤/hrx1)</x:t>
  </x:si>
  <x:si>
    <x:t>파쇄？선별시설 : 50HP×1(15톤/시), 75HP×1(15톤/시)
탈수시설 : 27.5HP×2(15톤/시×2)
가열시설 : 15.0㎥×1(8.68톤/시), 20.11㎥×1(20.6톤/시)</x:t>
  </x:si>
  <x:si>
    <x:t>파쇄시설(헤머크라샤) 55kW×1기                        (30톤/hr)
선별시설(진동스크린) 11.2kW×1기
                     (43.2톤/hr)</x:t>
  </x:si>
  <x:si>
    <x:t>금속성폐촉매(51-10-01)
폐합성수지류(51-03-01)
그밖의공정오니(51-02-19)
비철금속(51-29-02)
그밖의폐전기전자제품류(51-18-99)
그밖의광재류(51-04-99)</x:t>
  </x:si>
  <x:si>
    <x:t>폐합성수지류(폐염화비닐수지류는 제외), 폐합성고무류, 폐폴리염화비닐수지류, 폐폴리우레탄폼류, 폐발포합성수지, 플라스틱폐포장재, 그 밖의 폐합성고분자화합물(합성수지류로 피복된 폐전선을 포함)</x:t>
  </x:si>
  <x:si>
    <x:t>·용융시설 30HP×1(0.25톤/hr)
·분쇄시설 10HP×1(0.25톤/hr)
·분쇄시설 35HP(15+20)×1(0.25톤/hr)
·분쇄시설 30HP(15+15)×1(0.25톤/hr)</x:t>
  </x:si>
  <x:si>
    <x:t>분쇄시설 1기(22kW×1: 7.5톤/hr, 60톤/일) ⇒ 방지시설: 여과집진시설 80㎥/분
선별시설 1기 (2.2kW×2: 7.5톤/hr, 60톤/일) ⇒ 밀폐형
(가동시간: 8시간/일)</x:t>
  </x:si>
  <x:si>
    <x:t>반응(침출)시설 5.28㎥(1), 정제(여과)시설 4㎥/회(1) 반응(전해정련)시설 5.28㎥(1), 건조시설 0.33㎥(1) 건조시설 1.32㎥(1), 파쇄시설 27.5, 분쇄시설 75</x:t>
  </x:si>
  <x:si>
    <x:t>폐합성수지류(폐염화비닐수지류는제외), 페합성고무류
폐폴리염화비닐수지류, 폐폴리우레탄폼류, 폐발포합성수지, 플라스틱폐포장재, 그밖의 폐합성고분자화합물
(합성수지류로 피복된 폐전선을포함한다)</x:t>
  </x:si>
  <x:si>
    <x:t>폐합성수지류, 폐합성고무류, 
 * 폐목재류(51-20) 2종
  - 폐가구류, 폐도장목, 폐목재포장재, 폐전선드럼
  - 폐가구류, 폐도장목, 폐목재포장재, 폐전선드럼
 폐합성섬유(폐의자)</x:t>
  </x:si>
  <x:si>
    <x:t>소각시설 30kg/hr, 분쇄40HP*1, 60HP*1, 탈피분쇄20HP*1, 정제0.07㎥*1, 반응시설3㎥*2, 탈수시설 2000l/cy*1, 건조시설19.01㎥*1, 선별0.5HP*1</x:t>
  </x:si>
  <x:si>
    <x:t>선별시설(트롬멜) : 75kW(10.84톤/시)
파쇄시설(헤머) : 37.5kW(12톤/시)
선별시설(진동) : 1.5kW(13.8톤/시)
선별시설(트롬멜) : 56.25kW(17.3톤/시)</x:t>
  </x:si>
  <x:si>
    <x:t>분쇄기 15마력(1),성형(압출)시설 150마력(2),60마력(1),사출시설 20마력(1), 10마력(1), 냉각시설 0.48m3(2),0.12m3(1),절단시설 5마력(1),3마력(2)</x:t>
  </x:si>
  <x:si>
    <x:t>분쇄시설 300kw(1), 파쇄시설220kw(1), 압축시설 55kw(2), 37kw(1), 용융시설 32kw(1)
※기타시설 : 파쇄시설 7.5kw(1) 선별(자력)시설 3.7kw(1)</x:t>
  </x:si>
  <x:si>
    <x:t>파쇄시설 120
분쇄시설 60, 100, 45, 30, 50
탈수시설 25, 3
알카리처리시설 22.5㎥(1)
산처리시설 15㎥(1)
가열시설 8㎥(1)
정제(추출)시설 1.728㎥(3)</x:t>
  </x:si>
  <x:si>
    <x:t>연소잔재물(석탄재), 그 밖의 연소잔재물, 무기성오니류, 유기성오니류, 폐타이어, 폐합성고분자화합물, 폐목재, 폐고무, 분진(중유회), 분진, 폐석고, 폐석고보드, 폐석회, 폐주물사, 광재류</x:t>
  </x:si>
  <x:si>
    <x:t>분쇄(습식)시설 93.75KW(1), 분쇄시설 22.5KW(1), 분쇄(습식)시설 75KW(1), 분쇄시설55KW(1), 탈수시설 22KW(2), 세척시설 20.4㎥, 세척시설 12.4㎥</x:t>
  </x:si>
  <x:si>
    <x:t>절단시설(30HP×1, 0.7톤/시)
 분쇄시설(75HP×1, 1.6톤/시)
 분쇄시설(100HP×1, 2.1톤/시)</x:t>
  </x:si>
  <x:si>
    <x:t>·압축시설:20HPx1(1t/h)
·파쇄시설:7.5HPx1(0.12t/h)
·성형(감용)시설:20HPx1(0.12t/h)</x:t>
  </x:si>
  <x:si>
    <x:t>？ 분쇄시설(습식) 75kw(2.1톤/시)×2기
？ 탈수시설 37.5kw(3.36톤/시)×2기
？ 세척시설 7㎥×2기</x:t>
  </x:si>
  <x:si>
    <x:t>분쇄시설 125HP×1(20.8톤/일)
 탈수시설 30HP×2(67.2톤/일×2)
절단시설 30HP×2(24톤/일×1)</x:t>
  </x:si>
  <x:si>
    <x:t>남해읍 에코파크길 65-10</x:t>
  </x:si>
  <x:si>
    <x:t>주암면 동주로 2230-63</x:t>
  </x:si>
  <x:si>
    <x:t>032-573-8122</x:t>
  </x:si>
  <x:si>
    <x:t>032-579-2144</x:t>
  </x:si>
  <x:si>
    <x:t>032-574-0025</x:t>
  </x:si>
  <x:si>
    <x:t>032-770-3073</x:t>
  </x:si>
  <x:si>
    <x:t>032-585-0612</x:t>
  </x:si>
  <x:si>
    <x:t>032-741-7160</x:t>
  </x:si>
  <x:si>
    <x:t>양일로 159-30(일곡동)</x:t>
  </x:si>
  <x:si>
    <x:t>062-571-6470</x:t>
  </x:si>
  <x:si>
    <x:t>032-581-7238</x:t>
  </x:si>
  <x:si>
    <x:t>032-572-3305</x:t>
  </x:si>
  <x:si>
    <x:t>031-987-9151</x:t>
  </x:si>
  <x:si>
    <x:t>031-499-6366</x:t>
  </x:si>
  <x:si>
    <x:t>031-977-6030</x:t>
  </x:si>
  <x:si>
    <x:t>031-372-5144</x:t>
  </x:si>
  <x:si>
    <x:t>031-488-1192</x:t>
  </x:si>
  <x:si>
    <x:t>오남읍 양지로삭다니2길 12</x:t>
  </x:si>
  <x:si>
    <x:t>031-881-1300</x:t>
  </x:si>
  <x:si>
    <x:t>031-884-8500</x:t>
  </x:si>
  <x:si>
    <x:t>031-982-2545</x:t>
  </x:si>
  <x:si>
    <x:t>반납
신고일
(년.월.일)</x:t>
  </x:si>
  <x:si>
    <x:t>허가(승인)일
(년.월.일)</x:t>
  </x:si>
  <x:si>
    <x:t>열분해시설(가스화포함)</x:t>
  </x:si>
  <x:si>
    <x:t>사업장배출시설계 폐기물</x:t>
  </x:si>
  <x:si>
    <x:t>조야로2길 103(서변동)</x:t>
  </x:si>
  <x:si>
    <x:t>서창둑길 166(세하동)</x:t>
  </x:si>
  <x:si>
    <x:t>해룡면 홍내교길 222</x:t>
  </x:si>
  <x:si>
    <x:t>？？절단시설 7.5kw×1(1.19톤/시)
？？절단시설 2.25kw×2(2.15톤/시×2)
？？탈피시설 2.25kw×4(0.682톤/시×4)
？？분쇄시설 22.5kw×1(0.63톤/시)
？？선별시설 1.875kw×1</x:t>
  </x:si>
  <x:si>
    <x:t>성형(압출)시설 70(55+15)kw×1(0.2톤/hr)
 분쇄시설 110kw×2(2.0톤/hr)
 분쇄시설 22kw×1(0.5톤/hr)
 탈피시설 1.5kw×1(0.25톤/hr)
 절단시설 11kw×1(3.75톤/hr)</x:t>
  </x:si>
  <x:si>
    <x:t>분쇄(파쇄)시설 30, 50, 75, 100, 125
용융(압출)시설 175, 275, 225
혼합시설 50, 75
탈수시설 50, 30
절단시설 10, 7.5
선별시설(광학) 18.5, 10
계량시설 50톤/회 (2)</x:t>
  </x:si>
  <x:si>
    <x:t>3. 가. 1)압축시설 (75HP, 2대)
3. 가. 1)압축시설(100HP, 1대)
3. 가. 1)압축시설(150HP, 2대)
3. 가. 1)압출시설(50HP, 1대)
3. 가. 2)파쇄/분쇄시설(50HP, 1대)</x:t>
  </x:si>
  <x:si>
    <x:t>파쇄시설(습식) 150, 분쇄시서설(습식) 100, 탈수시설 40, 30, 압출시설 220kw(2),150kw(1),110kw(1),55kw(4),132kw(2),45kw(2), 절단시설 7.5kw(4), 22kw(1)</x:t>
  </x:si>
  <x:si>
    <x:t>·파쇄시설:120Hp×1(2톤/hr)
·파쇄시설:20Hp×1(0.75톤/hr)
·분쇄시설:50Hp×1(2톤/hr)
·탈수시설:50Hp×1(2톤/hr)
·분쇄시설:50Hp×1(2톤/hr)
·분쇄시설:50Hp×1(1톤/hr)</x:t>
  </x:si>
  <x:si>
    <x:t>파쇄시설 37kW(10톤/시, 8시간/일), 압축시설18.5kW(1.25톤/시, 8시간/일), 선별시설 11kW*1(11.25톤/시, 8시간/일)
  ⇒ 1일 처리능력: 90톤/일
 방지시설: 여과집진시설 80㎥/분</x:t>
  </x:si>
  <x:si>
    <x:t>？ 분쇄시설 75kW(4.06톤/시)
   ？ 분쇄시설 150kW(5.6톤/시)
   ？ 선별시설(진동+풍력) 3.7kW(1.5kW+2.2kW)(9.59톤/시)×2
   ？ 선별시설(습식) 3.7kW(12.9톤/시)</x:t>
  </x:si>
  <x:si>
    <x:t>·분쇄시설 428(214×2)HP×1(6톤/hr)
·분쇄시설 300HP×2(6톤/hr)
·분쇄시설 300(150×2)HP×1(4~10톤/hr)
·분쇄시설 120HP×1(6톤/hr)
·용융시설 300HP(1.3톤/hr)×2</x:t>
  </x:si>
  <x:si>
    <x:t>1109</x:t>
  </x:si>
  <x:si>
    <x:t>청솔산업㈜</x:t>
  </x:si>
  <x:si>
    <x:t>1116</x:t>
  </x:si>
  <x:si>
    <x:t>1121</x:t>
  </x:si>
  <x:si>
    <x:t>1124</x:t>
  </x:si>
  <x:si>
    <x:t>1107</x:t>
  </x:si>
  <x:si>
    <x:t>1119</x:t>
  </x:si>
  <x:si>
    <x:t>1111</x:t>
  </x:si>
  <x:si>
    <x:t>1123</x:t>
  </x:si>
  <x:si>
    <x:t>1122</x:t>
  </x:si>
  <x:si>
    <x:t>1118</x:t>
  </x:si>
  <x:si>
    <x:t>1117</x:t>
  </x:si>
  <x:si>
    <x:t>1110</x:t>
  </x:si>
  <x:si>
    <x:t>1108</x:t>
  </x:si>
  <x:si>
    <x:t>1112</x:t>
  </x:si>
  <x:si>
    <x:t>1114</x:t>
  </x:si>
  <x:si>
    <x:t>1125</x:t>
  </x:si>
  <x:si>
    <x:t>1115</x:t>
  </x:si>
  <x:si>
    <x:t>1120</x:t>
  </x:si>
  <x:si>
    <x:t>1113</x:t>
  </x:si>
  <x:si>
    <x:t>1129</x:t>
  </x:si>
  <x:si>
    <x:t>1137</x:t>
  </x:si>
  <x:si>
    <x:t>1138</x:t>
  </x:si>
  <x:si>
    <x:t>1140</x:t>
  </x:si>
  <x:si>
    <x:t>1133</x:t>
  </x:si>
  <x:si>
    <x:t>1131</x:t>
  </x:si>
  <x:si>
    <x:t>1134</x:t>
  </x:si>
  <x:si>
    <x:t>1141</x:t>
  </x:si>
  <x:si>
    <x:t>1139</x:t>
  </x:si>
  <x:si>
    <x:t>1128</x:t>
  </x:si>
  <x:si>
    <x:t>1142</x:t>
  </x:si>
  <x:si>
    <x:t>1126</x:t>
  </x:si>
  <x:si>
    <x:t>1130</x:t>
  </x:si>
  <x:si>
    <x:t>1135</x:t>
  </x:si>
  <x:si>
    <x:t>1136</x:t>
  </x:si>
  <x:si>
    <x:t>우진자원</x:t>
  </x:si>
  <x:si>
    <x:t>1132</x:t>
  </x:si>
  <x:si>
    <x:t>1127</x:t>
  </x:si>
  <x:si>
    <x:t>1157</x:t>
  </x:si>
  <x:si>
    <x:t>1158</x:t>
  </x:si>
  <x:si>
    <x:t>1159</x:t>
  </x:si>
  <x:si>
    <x:t>1150</x:t>
  </x:si>
  <x:si>
    <x:t>1156</x:t>
  </x:si>
  <x:si>
    <x:t>1151</x:t>
  </x:si>
  <x:si>
    <x:t>1145</x:t>
  </x:si>
  <x:si>
    <x:t>1146</x:t>
  </x:si>
  <x:si>
    <x:t>1155</x:t>
  </x:si>
  <x:si>
    <x:t>1160</x:t>
  </x:si>
  <x:si>
    <x:t>1161</x:t>
  </x:si>
  <x:si>
    <x:t>1144</x:t>
  </x:si>
  <x:si>
    <x:t>주신환경(주)</x:t>
  </x:si>
  <x:si>
    <x:t>1153</x:t>
  </x:si>
  <x:si>
    <x:t>1143</x:t>
  </x:si>
  <x:si>
    <x:t>1152</x:t>
  </x:si>
  <x:si>
    <x:t>1154</x:t>
  </x:si>
  <x:si>
    <x:t>1148</x:t>
  </x:si>
  <x:si>
    <x:t>1147</x:t>
  </x:si>
  <x:si>
    <x:t>1149</x:t>
  </x:si>
  <x:si>
    <x:t>1171</x:t>
  </x:si>
  <x:si>
    <x:t>1173</x:t>
  </x:si>
  <x:si>
    <x:t>1169</x:t>
  </x:si>
  <x:si>
    <x:t>1172</x:t>
  </x:si>
  <x:si>
    <x:t>1164</x:t>
  </x:si>
  <x:si>
    <x:t>1174</x:t>
  </x:si>
  <x:si>
    <x:t>1175</x:t>
  </x:si>
  <x:si>
    <x:t>세일인터내셔날</x:t>
  </x:si>
  <x:si>
    <x:t>1176</x:t>
  </x:si>
  <x:si>
    <x:t>1177</x:t>
  </x:si>
  <x:si>
    <x:t>1166</x:t>
  </x:si>
  <x:si>
    <x:t>1165</x:t>
  </x:si>
  <x:si>
    <x:t>1170</x:t>
  </x:si>
  <x:si>
    <x:t>1162</x:t>
  </x:si>
  <x:si>
    <x:t>1163</x:t>
  </x:si>
  <x:si>
    <x:t>1167</x:t>
  </x:si>
  <x:si>
    <x:t>1168</x:t>
  </x:si>
  <x:si>
    <x:t>1180</x:t>
  </x:si>
  <x:si>
    <x:t>1197</x:t>
  </x:si>
  <x:si>
    <x:t>1183</x:t>
  </x:si>
  <x:si>
    <x:t>1191</x:t>
  </x:si>
  <x:si>
    <x:t>1195</x:t>
  </x:si>
  <x:si>
    <x:t>1188</x:t>
  </x:si>
  <x:si>
    <x:t>1182</x:t>
  </x:si>
  <x:si>
    <x:t>1179</x:t>
  </x:si>
  <x:si>
    <x:t>1181</x:t>
  </x:si>
  <x:si>
    <x:t>1186</x:t>
  </x:si>
  <x:si>
    <x:t>1190</x:t>
  </x:si>
  <x:si>
    <x:t>1185</x:t>
  </x:si>
  <x:si>
    <x:t>1184</x:t>
  </x:si>
  <x:si>
    <x:t>1193</x:t>
  </x:si>
  <x:si>
    <x:t>㈜제일환경</x:t>
  </x:si>
  <x:si>
    <x:t>1192</x:t>
  </x:si>
  <x:si>
    <x:t>1178</x:t>
  </x:si>
  <x:si>
    <x:t>1189</x:t>
  </x:si>
  <x:si>
    <x:t>1194</x:t>
  </x:si>
  <x:si>
    <x:t>1187</x:t>
  </x:si>
  <x:si>
    <x:t>1196</x:t>
  </x:si>
  <x:si>
    <x:t>대한환경㈜</x:t>
  </x:si>
  <x:si>
    <x:t>051-724-4521</x:t>
  </x:si>
  <x:si>
    <x:t>신선로 211 (감만동)</x:t>
  </x:si>
  <x:si>
    <x:t>051-627-3335</x:t>
  </x:si>
  <x:si>
    <x:t>051-264-0358</x:t>
  </x:si>
  <x:si>
    <x:t>051-262-3511</x:t>
  </x:si>
  <x:si>
    <x:t>051-266-4161</x:t>
  </x:si>
  <x:si>
    <x:t>051-317-6076</x:t>
  </x:si>
  <x:si>
    <x:t>051-523-7292</x:t>
  </x:si>
  <x:si>
    <x:t>051-521-1003</x:t>
  </x:si>
  <x:si>
    <x:t>051-971-2910</x:t>
  </x:si>
  <x:si>
    <x:t>051-314-5451</x:t>
  </x:si>
  <x:si>
    <x:t>051-832-0865</x:t>
  </x:si>
  <x:si>
    <x:t>055-381-7281</x:t>
  </x:si>
  <x:si>
    <x:t>녹산산업중로 432(송정동)</x:t>
  </x:si>
  <x:si>
    <x:t>051-831-6611</x:t>
  </x:si>
  <x:si>
    <x:t>？재활용시설
 - 절단시설 11kW×1(1.957톤/시)
 - 탈피시설 2.2kW×1(0.321톤/시)
 - 분쇄시설 15kW(0.186톤/시)</x:t>
  </x:si>
  <x:si>
    <x:t>파쇄 37kW, 분쇄 75kW, 자력선별 0.37kW, 비중선별 0.75kW 각 1기 (1.25톤/시, 10톤/일) ⇒ 여과집진시설 120㎥/분</x:t>
  </x:si>
  <x:si>
    <x:t>폐합성수지류, 폐폴리염화비닐수지류, 폐폴리우레탄폼류, 플라스틱폐포장재, 그 밖의 폐합성고분자화합물, 가정용폐전기전자제품, 그 밖의 폐전기전자제품류</x:t>
  </x:si>
  <x:si>
    <x:t>분쇄시설 50HPx1, 작업인원 5명/일(300대/일), 절단분리시설(밀폐) 1HPX1, 형광물질보관시설(밀폐) 0.068㎥x1, 계량시설 2톤 1기</x:t>
  </x:si>
  <x:si>
    <x:t>* 폐합성고분자화합물[51-03] 2종
     * 폐목재류[51-20] 3종
    * 폐섬유류[51-27] 2종
  * 폐금속류(51-29) 3종</x:t>
  </x:si>
  <x:si>
    <x:t>압축시설 4
(73hp * 3) 
(50hp * 1)
선별시설 4
(3hp * 1)
(4.3hp * 1)
(24hp * 1)
(20hp * 1)</x:t>
  </x:si>
  <x:si>
    <x:t>절단시설 15HP(1톤/시), 분쇄시설 75HP(0.96톤/시), 100HP(2.17톤/시), 선별시설 10HP(18톤/시), 7.5hP(21톤/시)</x:t>
  </x:si>
  <x:si>
    <x:t>폐고철류, 폐지류, 폐용기류(폐플라스틱), 폐용기류(폐유리병), 
                     폐포장재(합성수지류), 폐전선, 폐가전제품</x:t>
  </x:si>
  <x:si>
    <x:t>055-374-1170</x:t>
  </x:si>
  <x:si>
    <x:t>055-388-4593</x:t>
  </x:si>
  <x:si>
    <x:t>052-231-6715</x:t>
  </x:si>
  <x:si>
    <x:t>석탄재, 그 밖의 연소잔재물</x:t>
  </x:si>
  <x:si>
    <x:t>064-796-0058</x:t>
  </x:si>
  <x:si>
    <x:t>054-475-4141</x:t>
  </x:si>
  <x:si>
    <x:t>061-690-6900</x:t>
  </x:si>
  <x:si>
    <x:t>이영호</x:t>
  </x:si>
  <x:si>
    <x:t>2009.04.01</x:t>
  </x:si>
  <x:si>
    <x:t>유기성오니류[정수처리오니,하수처리오니,    분뇨처리오니,가축분뇨처리오니,펄프제지공정오니,  그밖의 공정오니,펄프제지폐수처리오니, 그밖의 폐수처리오니,그밖의 유기성오니]
동식물성잔재물[축산물가공잔재물(동물성 유지류 제외),수산물가공잔재물,폐패각,그밖의 동물성 잔재물,주정박,맥주박,유박잔재물,초본류,그밖의 식물성잔재물,그밖의 동식물성잔재물]
왕겨 및 쌀겨
폐목재류(제재부산물, 목재각공공장부산물)</x:t>
  </x:si>
  <x:si>
    <x:t>유기성오니류[정수처리오니,하수처리오니,  분뇨처리오니,가축분뇨처리오니,펄프제지공정오니, 그밖의 공정오니,펄프제지폐수처리오니, 그밖의 폐수처리오니,그밖의 유기성오니]
동식물성잔재물[축산물가공잔재물(동물성유지류 제외),수산물가공잔재물,폐패각,그밖의 동물성    잔재물,주정박,맥주박,유박잔재물,초본류,그밖의 식물성잔재물,그밖의 동식물성잔재물]
왕겨 및 쌀겨
폐목재류(제재부산물, 목재각공공장부산물)</x:t>
  </x:si>
  <x:si>
    <x:t>용융(감융)시설 15kW ⇒ 방지시설: 흡착에의한시설 25㎥/분
 [처리능력 0.125톤/시(1톤/일), 8시간/일]</x:t>
  </x:si>
  <x:si>
    <x:t>폐합성고분자화합물(폐플라스틱 재생원료), 폐합성수지(PE,PS,PP,PSP,PET)
유리병, 금속캔류, 고철, 폐지류, 폐의류</x:t>
  </x:si>
  <x:si>
    <x:t>없음(토양과 혼합하여 성토재, 복토재 등으로 재활용[폐기물관리법 시행규칙 제10조, 폐기물처리시설 외의 장소에서 처리가능)</x:t>
  </x:si>
  <x:si>
    <x:t>절단시설 7.5kW×1기(1.6톤/시)
분쇄시설 37kW×1기(1.05톤/시)
선별시설(풍력) 2.2kW×1기(7.74톤/시)</x:t>
  </x:si>
  <x:si>
    <x:t>용융(감융)시설 22kW*1 [분쇄(11kW)기능 포함, 일체형]
(0.125톤/시, 1톤/일)
⇒흡착에의한시설 40㎥/분 1기</x:t>
  </x:si>
  <x:si>
    <x:t>- 재활용시설:  분쇄시설 75KW*1
  용융시설 45KW*3,혼합시설 7.5KW*2, 냉각수조*3, 절단시설 2.2KW*2, 3KW*1,  [추가 용융시설55kW*6 , 냉각수조*6, 절단시설 3KW*6 추가2019.05.29]
- 방지시설: 여과집진시설 80㎥/min  흡착에의한시설 58㎥/min, [추가 흡착에의한시설 100㎥/min, 20190529]</x:t>
  </x:si>
  <x:si>
    <x:t>임목폐목재(건설공사, 산지개간 등의 과정에서 발생된 나무뿌리, 가지, 줄기 등을 말한다),제재부산물(원목 가공과정에서 발생되는 나무 껍질, 톱밥, 대패밥 등을 말한다),목재가공공장 부산물(원목상태의 깨끗한 목재부산물 및 분진을 말한다),폐가구류, 폐도장목, 폐목재포장재, 폐전선드럼(원목상태의 깨끗한 목재를 말한다),건축현장 폐목재(원목상태의 깨끗한 목재를 말한다)</x:t>
  </x:si>
  <x:si>
    <x:t>·파쇄시설:186kw(250HP)x1(12ton/hr)
·분쇄시설:260(130+130)kw[350(175+175)HP] x1(6ton/hr)
·분쇄시설:335kw(450HP)x1(6ton/hr)
·용융시설:225kw(300HP)x2(각3ton/hr)
·파쇄시설:328kw(446HP)x1(12ton/hr)
·절단시설:11kw(15HP)x1(10ton/hr)</x:t>
  </x:si>
  <x:si>
    <x:t>반응시설(교반) 1.14㎥ × 4기
탈수시설(여과조) 5HP × 2기
반응시설(고체화) 1.14㎥ × 4기
정제시설(침전분리) 1.14㎥ × 4기
반응시설(박리) 2.16㎥ × 1기
정제시설(추출) 1.6㎥ × 2기
용융시설(도가니로) 0.1㎥ × 1기
절단시설(커팅기) 3HP × 1기</x:t>
  </x:si>
  <x:si>
    <x:t>플라스틱폐포장재, 
가정용폐전기전자제품, 
폐의류, 
고철, 
폐금속캔류(「자원의  절약과 재활용촉진에 관한 법률 시행령」 제18조제1호에 해당하는 것을 말한다), 
폐유리병류(「자원의  절약과 재활용촉진에 관한 법률 시행령」 제18조제1호에 해당하는 것을 말한다), 
폐지류(종이팩을  포함한다)</x:t>
  </x:si>
  <x:si>
    <x:t>·분쇄시설 30KW(2.5톤/hr) x 1
·분쇄시설 37KW(2.5톤/hr) x 2
·분쇄시설 110KW(6.25톤/hr) x 2
·분쇄시설 22KW(5톤/hr) x 2
·분쇄시설 90KW(5톤/hr) x 1
·분쇄시설 110KW(5톤/hr) x 1
·선별시설 3.7KW(5톤/hr) x 2</x:t>
  </x:si>
  <x:si>
    <x:t>파쇄시설 1기[110kW x 2, 11.75톤/시, 47톤/일, 4시/일] +
분쇄시설 1기[370kW x 1, 3톤/시]
 → 원심력집진시설 100㎥/분
선별시설 1기[1.5kW x 1,11.75톤/시, 47톤/일, 4시/일] → 밀폐
계량시설 50톤
※ 파쇄시설 및 선별시설 중간재활용업 공동이용</x:t>
  </x:si>
  <x:si>
    <x:t>[재활용시설]
 ？ 파쇄시설 40HP×1(2톤/시)
 ？ 분쇄시설 120HP×1(2톤/시)
[부대시설]
 ？ 선별시설 0.46㎥(600kg/시)
 ？ 선별시설 0.29㎥(377kg/시)
 ？ 선별시설 1HP(400kg/시) 
 ？ 선별시설 2HP(530kg/시)
 ？ 건조시설 1㎥(200kg/시)</x:t>
  </x:si>
  <x:si>
    <x:t>사업잘일반폐기물
건설폐기물(가연성)</x:t>
  </x:si>
  <x:si>
    <x:t>건지로109번길 44-1(석남동)</x:t>
  </x:si>
  <x:si>
    <x:t>금왕읍 행제길76번길 94-21</x:t>
  </x:si>
  <x:si>
    <x:t>권용건</x:t>
  </x:si>
  <x:si>
    <x:t>소멸화</x:t>
  </x:si>
  <x:si>
    <x:t>이창용</x:t>
  </x:si>
  <x:si>
    <x:t>기계적</x:t>
  </x:si>
  <x:si>
    <x:t>화학적</x:t>
  </x:si>
  <x:si>
    <x:t>-</x:t>
  </x:si>
  <x:si>
    <x:t>고철</x:t>
  </x:si>
  <x:si>
    <x:t>폐석고</x:t>
  </x:si>
  <x:si>
    <x:t>권혁홍</x:t>
  </x:si>
  <x:si>
    <x:t>강명수</x:t>
  </x:si>
  <x:si>
    <x:t>이용기</x:t>
  </x:si>
  <x:si>
    <x:t>폐지</x:t>
  </x:si>
  <x:si>
    <x:t>권영</x:t>
  </x:si>
  <x:si>
    <x:t>백정선</x:t>
  </x:si>
  <x:si>
    <x:t>이광수</x:t>
  </x:si>
  <x:si>
    <x:t>이종원</x:t>
  </x:si>
  <x:si>
    <x:t>충청남도 당진군 합덕읍 석우리 71-15</x:t>
  </x:si>
  <x:si>
    <x:t>강원도 횡성군 공근면 창봉리 187-1</x:t>
  </x:si>
  <x:si>
    <x:t>강원도 고성군 토성면 성천리 307-3</x:t>
  </x:si>
  <x:si>
    <x:t>강원도 고성군 토성면 아야진리 589-1</x:t>
  </x:si>
  <x:si>
    <x:t>경기도 여주군 가남면 대신리 145-6</x:t>
  </x:si>
  <x:si>
    <x:t>강원도 평창군 용평면 뒷골길 3 일원</x:t>
  </x:si>
  <x:si>
    <x:t>강원도 원주시 지정면  질마재로 24-45</x:t>
  </x:si>
  <x:si>
    <x:t>강원도 태백시  된각길 6-20 (적각동)</x:t>
  </x:si>
  <x:si>
    <x:t>강원도 고성군 간성읍 금수리 305-1</x:t>
  </x:si>
  <x:si>
    <x:t>강원도 화천군 하남면 원천리 1149</x:t>
  </x:si>
  <x:si>
    <x:t>200HP×1,콘크랴샤,100HP×2</x:t>
  </x:si>
  <x:si>
    <x:t>충청북도 제천시 송학면 도화리 275-33</x:t>
  </x:si>
  <x:si>
    <x:t>충청북도 단양군 매포읍 영천리 15-1번지</x:t>
  </x:si>
  <x:si>
    <x:t>충청남도 당진군 송산면 무수리 10-1</x:t>
  </x:si>
  <x:si>
    <x:t>흥덕구 강내면 태성1길 64</x:t>
  </x:si>
  <x:si>
    <x:t>041-539-0744</x:t>
  </x:si>
  <x:si>
    <x:t>031-832-7301</x:t>
  </x:si>
  <x:si>
    <x:t>043-883-0020</x:t>
  </x:si>
  <x:si>
    <x:t>인주면 현대로 1181-40</x:t>
  </x:si>
  <x:si>
    <x:t>063-210-8412</x:t>
  </x:si>
  <x:si>
    <x:t>063-537-5727</x:t>
  </x:si>
  <x:si>
    <x:t>063-830-7144</x:t>
  </x:si>
  <x:si>
    <x:t>041-663-7053</x:t>
  </x:si>
  <x:si>
    <x:t>063-432-1150</x:t>
  </x:si>
  <x:si>
    <x:t>041-733-3939</x:t>
  </x:si>
  <x:si>
    <x:t>070-4027-0278</x:t>
  </x:si>
  <x:si>
    <x:t>041-732-0620</x:t>
  </x:si>
  <x:si>
    <x:t>061-353-0900</x:t>
  </x:si>
  <x:si>
    <x:t>053-654-7799</x:t>
  </x:si>
  <x:si>
    <x:t>약목면 교리 498-1</x:t>
  </x:si>
  <x:si>
    <x:t>063-581-5571</x:t>
  </x:si>
  <x:si>
    <x:t>054-635-5577</x:t>
  </x:si>
  <x:si>
    <x:t>054-472-3900</x:t>
  </x:si>
  <x:si>
    <x:t>053-853-5867</x:t>
  </x:si>
  <x:si>
    <x:t>061-337-4503</x:t>
  </x:si>
  <x:si>
    <x:t>054-974-6804</x:t>
  </x:si>
  <x:si>
    <x:t>061-336-8827</x:t>
  </x:si>
  <x:si>
    <x:t>054-637-8855</x:t>
  </x:si>
  <x:si>
    <x:t>061-852-3635</x:t>
  </x:si>
  <x:si>
    <x:t>061-323-1882</x:t>
  </x:si>
  <x:si>
    <x:t>웅상대로 1564(용당동)</x:t>
  </x:si>
  <x:si>
    <x:t>054-654-4989</x:t>
  </x:si>
  <x:si>
    <x:t>064-794-1744</x:t>
  </x:si>
  <x:si>
    <x:t>031-945-7242</x:t>
  </x:si>
  <x:si>
    <x:t>031-494-1151</x:t>
  </x:si>
  <x:si>
    <x:t>031-499-0880</x:t>
  </x:si>
  <x:si>
    <x:t>단원구 신원로 50(신길동)</x:t>
  </x:si>
  <x:si>
    <x:t>033-370-5500</x:t>
  </x:si>
  <x:si>
    <x:t>033-450-5338</x:t>
  </x:si>
  <x:si>
    <x:t>갈말읍 지포2길 146</x:t>
  </x:si>
  <x:si>
    <x:t>033-370-8525</x:t>
  </x:si>
  <x:si>
    <x:t>062-266-8869</x:t>
  </x:si>
  <x:si>
    <x:t>062-381-9350</x:t>
  </x:si>
  <x:si>
    <x:t>부강면 부강금호로 497</x:t>
  </x:si>
  <x:si>
    <x:t>031-496-7324</x:t>
  </x:si>
  <x:si>
    <x:t>031-429-1896</x:t>
  </x:si>
  <x:si>
    <x:t>폐섬유, 폐전자부품, 소각재</x:t>
  </x:si>
  <x:si>
    <x:t>R-3-3, R-3-4</x:t>
  </x:si>
  <x:si>
    <x:t>절단시설 15kw*1
- 분쇄시설 37kW*1, 15kW*1, 75kW*3
- 선별시설 진동 2.2kW*2, 습식 2.2kW*1 
-&gt;여과집진시설 2기(80, 60)</x:t>
  </x:si>
  <x:si>
    <x:t>？파쇄시설 220kw×1(1.75톤/시), 
          180kw×1(1.25톤/시)
？선별시설(풍력) 15kw×2
？ 선별시설 3.7kw×1(5.83톤/시)</x:t>
  </x:si>
  <x:si>
    <x:t>분쇄시설 25HPx1, 75HPx1, 탈수시설 15HPx1, 30HPx1, 7.5HP, 40HPx1, 20HPx1, 호기성혐기성 분해시설 223.82㎥, 264.51㎥</x:t>
  </x:si>
  <x:si>
    <x:t>분쇄시설 20HP×1(0.420톤/시)
분쇄시설 15HP×1(0.315톤/시)
성형(압출)시설 20HP×1(0.212톤/시)
성형(압출)시설 30HP×1(0.064톤/시)</x:t>
  </x:si>
  <x:si>
    <x:t>？파쇄시설 220kw×1
          180kw×1
？선별시설(풍력) 15kw×2
？용융(압출)시설 55kw×1
？분쇄시설 55kw×1
？선별시설 3.7kw×1</x:t>
  </x:si>
  <x:si>
    <x:t>ㅇ 분쇄시설 37.5㎾P×1
ㅇ 성형시설 112.5㎾×1, 90㎾×1, 127.5㎾×1,
ㅇ 냉각시설 0.46㎥×3
ㅇ 절단시설 3.75㎾×3
ㅇ 혼합시설 75㎾×1</x:t>
  </x:si>
  <x:si>
    <x:t>벽돌라인)파쇄시설 30HP,150HP,75HP
 선별시설 5HP, 5HP, 7.5HP
혼합시설 50HP, 성형시설 56HP
성토재라인)파쇄시설 20HP, 선별시설 2HP</x:t>
  </x:si>
  <x:si>
    <x:t>분쇄시설 37kW * 1기(22.5톤/시, 180톤/일, 8시간) ⇒ 여과집진시설 80㎥/분
선별시설(밀폐) 7.5kW * 1기(22.5톤/시, 180톤/일, 8시간)</x:t>
  </x:si>
  <x:si>
    <x:t>임목폐목재, 제재부산물, 목재가공공장 부산물, 목재가공공장 부산물, 폐가구류, 폐도장목, 폐목재포장재, 폐전선드럼, 폐가구류, 폐도장목, 폐목재포장재, 폐전선드럼, 폐목재</x:t>
  </x:si>
  <x:si>
    <x:t>분쇄 100hpx2, 120hpx2/ 탈수30hpx5,50hpx2
선별 2hpx2, 3hpx2, 60hpx2, 254hpx1, 60hpx1, 5hpx2
압축75hpx2</x:t>
  </x:si>
  <x:si>
    <x:t>그밖의광재류[51-04-99](바나듐, 몰리브덴 함유)
그밖의분진류[51-05-99](바나듐, 몰리브덴 함유)
무기성폐수처리오니[51-02-01](바나듐, 몰리브덴 함유)</x:t>
  </x:si>
  <x:si>
    <x:t>압축시설 100HP*3기,75HP*1기,분쇄시설 150HP*1기,200HP*1기,용융시설 1SET(175.100.75),용융시설50HP*1, 광확선별시설 5HP*6기</x:t>
  </x:si>
  <x:si>
    <x:t>폐합성수지류(폐염화비닐수지류는 제외),폐폴리염화비닐수지류, 폐폴리우레탄폼류, 폐발포합성수지, 플라스틱폐포장재, 그 밖의 폐합성고분자화합물(합성수지류로 피복된 폐전선 포함)</x:t>
  </x:si>
  <x:si>
    <x:t>분쇄시설 125, 200, 건조시설 1.2m3(8), 0.47㎥(2), 탈수시설 2.2m3(2), 성형(압출)시설 100, 214, 200, 350, 절단 10, 50</x:t>
  </x:si>
  <x:si>
    <x:t>폐합성수지류(염화비닐수지류는 제외한다.), 폐폴리염닐수지류, 폐발포합성수지, 그밖의 폐합성고분자 화합물(합성수지류로 피복된 폐전선을 포함한다.), 그 밖의 전자제품류</x:t>
  </x:si>
  <x:si>
    <x:t>용해시설 14.28㎥(1), 분쇄시설 22.5kw(1), 용융시설(회전로) 9㎥(1), 선별시설 1.5kw(1), 2.25kw(1), 정제시설 (압입기) 0.79㎥(2)</x:t>
  </x:si>
  <x:si>
    <x:t>가축분뇨처리오니, 그 밖의 동물성잔재물, 주정박, 맥주박, 유박유잔재물, 초본류, 그 밖의 식물성잔재물, 그 밖의 동식물성잔재물, 왕겨 및 쌀겨, 폐사료</x:t>
  </x:si>
  <x:si>
    <x:t>용융(압출)시설 
75kW(1.907톤/시), 30kW(0.76톤/시)
132kW(0.847톤/시), 37kW(0.635톤/시)
55kW(0.389톤/시)</x:t>
  </x:si>
  <x:si>
    <x:t>3. 가.2) 파쇄·분쇄·탈피시설, 가.7) 정제시설, 가.8) 유수분리시설, 가.9) 탈수·건조시설, 다.1)나) 사료화시설, 다.1)다) 퇴비화시설</x:t>
  </x:si>
  <x:si>
    <x:t>분쇄75hp(125kg/hr) x1 100hpx4,  압출100hpx1, 절단10hp(187.5kg/hr) x1 , 25hp(187.5kg/hr) x1</x:t>
  </x:si>
  <x:si>
    <x:t>분쇄125hp x2,
압출 200(150+50)hp x1, 압출 225(175+50)hp x1
탈수 50hp x1, 세척1.5㎥ x1, 건조5.0㎥ x1</x:t>
  </x:si>
  <x:si>
    <x:t>·압축시설 100HP x 2EA
·압축시설 75HP x 1EA
·압축시설 50HP x 1EA
·분쇄시설 10HP x 1EA
·용융시설 25HP x 1EA</x:t>
  </x:si>
  <x:si>
    <x:t>·성형시설:60HP (0.25톤/hr)
·분쇄시설:30HP (0.4톤/hr)
·분쇄시설:15HP (0.25톤/hr)
·절단시설:3HP (0.25톤/hr)</x:t>
  </x:si>
  <x:si>
    <x:t>용융ㆍ용해시설(동력 7.5kW 이상인 시설로 한정한다)
탈수ㆍ건조 시설
그 밖에 환경부장관이 폐기물을 안전하게 재활용할 수 있다고 인정하여 고시하는 시설</x:t>
  </x:si>
  <x:si>
    <x:t>분쇄시설 22kW * 1기(18.75톤/시, 150톤/일) ⇒ 여과집진시설 60㎥/분
선별시설(밀폐) 7.5kW * 1기(18.75톤/시, 150톤/일)</x:t>
  </x:si>
  <x:si>
    <x:t>선별시설 15kW, 3.7kW 각 1기, 파쇄시설 220kW *1, 분쇄시설 335kW*1
(합계능력 12톤/시, 96톤/일)
⇒ 여과진시설 200㎥/분</x:t>
  </x:si>
  <x:si>
    <x:t>탈피시설 3HP×1
분쇄시설 15HP×1, 75HP×1
선별시설 2HP×1
분쇄시설 75HP×1
선별시설 5HP×1, 3HP×1
건조시설 0.47㎥×1</x:t>
  </x:si>
  <x:si>
    <x:t>분쇄시설 50HP*1(18.75톤/시, 150톤/일) ⇒ 여과집진시설 100㎥/분
선별시설(밀폐) 5HP*1(18.75톤/시, 150톤/일)  / 8시간/일</x:t>
  </x:si>
  <x:si>
    <x:t>파쇄시설 15kw(1), 7.5kw(1), 분쇄시설 37kw(2), 압축시설 37kw(1), 건식선별시설 0.75kw(1), 습식선별시설 0.75kw(1)</x:t>
  </x:si>
  <x:si>
    <x:t>죠크러샤, 습식분쇄기 150HP,죠크러샤, 습식분쇄기 40HP,죠크러샤, 습식분쇄기 40HP,죠크러샤, 습식분쇄기 50HP,죠크러샤, 습식분쇄기 10HP</x:t>
  </x:si>
  <x:si>
    <x:t>플라스틱폐포장재, 
그 밖의  폐합성고분자화합물(합성수지류로 피복된 폐전선을 포함한다), 
가정용폐전기전자제품, 
폐의류, 
폐종이류, 
고철, 
폐유리병류</x:t>
  </x:si>
  <x:si>
    <x:t>·파쇄기200HPx1(4.5ton/hr)
·파쇄기400HPx3(15.5ton/hr.대)
·파쇄기428HPx1(15.5ton/hr.대)
·절단기 15HPx1</x:t>
  </x:si>
  <x:si>
    <x:t>분쇄시설(습식) 50HP*1,
선별시설(TROMMEL:습식) 7.5HP*1,
선별시설(진동체:습식) 5HP*1
&lt;부대시설:자력선별 1HP*1, 2HP*1&gt;</x:t>
  </x:si>
  <x:si>
    <x:t>파쇄시설 260kw(1), 파쇄(습식)시설 260kw(1), 성형시설 90kw(2), 선별(자력)시설 2.25kw(2), 선별(스크린) 3.75kw(2)</x:t>
  </x:si>
  <x:si>
    <x:t>중간제품탱크*3,탈수냉각관*1, 냉각균질탱크*4,유탈납설비*1,
원타링 냉장설비*1, 용해설비*2, 보일러*1,훨타프레스*
용해설비*1기, 훨타프레스*1기</x:t>
  </x:si>
  <x:si>
    <x:t>파쇄시설 22.5KW(1), 파쇄(선별)시설 1.5kW X 1, 열저장조 3.75kW X 1, 투입저장 3.75kW X 1, 이송컨베어 3.75kW X 4</x:t>
  </x:si>
  <x:si>
    <x:t>용융시설 100HP 1, 150HP 1분쇄시설 10HP 1절단시설 5HP 2선별시설 0.75HP 2기타시설[냉각시설 0.3㎥ 1,0.61㎥ 1(증설)]</x:t>
  </x:si>
  <x:si>
    <x:t>분쇄시설 112.5KW(2),55KW(1), 성형(압출)시설150KW(4),55KW(1), 탈수시설 37KW(2), 절단시설 4KW(2),5.5KW(2)</x:t>
  </x:si>
  <x:si>
    <x:t>분쇄시설 75HP(55kW)*1,  압출시설 30HP(22kW)*1, 용융시설 37.5kW*2, 절단시설 5.5kW 2기 -&gt;흡착에의한시설 148㎥/분 1기</x:t>
  </x:si>
  <x:si>
    <x:t>분쇄75hp x1 60hp x1,
용융 (200+100)hp x1,(75+100)hpx1, 150hp x1
탈수 50hp x1, 건조 12.16㎥ x1</x:t>
  </x:si>
  <x:si>
    <x:t>053-951-0357</x:t>
  </x:si>
  <x:si>
    <x:t>053-584-1476</x:t>
  </x:si>
  <x:si>
    <x:t>하빈면 하산길 129-24</x:t>
  </x:si>
  <x:si>
    <x:t>옥포읍 원전길 52-10</x:t>
  </x:si>
  <x:si>
    <x:t>053-592-1212</x:t>
  </x:si>
  <x:si>
    <x:t>053-582-6080</x:t>
  </x:si>
  <x:si>
    <x:t>053-592-9393</x:t>
  </x:si>
  <x:si>
    <x:t>053-638-2553</x:t>
  </x:si>
  <x:si>
    <x:t>053-611-9151</x:t>
  </x:si>
  <x:si>
    <x:t>분쇄시설: 75HP*1(1.58톤/시)
탈수시설: 30HP*1(8.4톤/시)
탈수시설: 50HP*1(8.4톤/시)
용융(압출)시설: 100HP*1(0.954톤/시)
용융(압출)시설: 75HP*1(0.954톤/시</x:t>
  </x:si>
  <x:si>
    <x:t>분쇄시설 : 187.5kw×1
 분쇄시설 : 300.0kw×2
 분쇄시설 : 220.0kw×1
 선별시설(마그네틱) : 2.2kw×3
 선별시설(스크린) : 220.0kw×1
 선별시설(마그네틱) : 0.4kw×1</x:t>
  </x:si>
  <x:si>
    <x:t>분쇄시설 150HP*1, 100HP*2, 50HP*1
용융시설 150HP, 200HP, 300HP, 진공펌프 5HP*1
압축시설 50HP
탈수시설 30HP*2, 20HP*1
=&gt;흡수에의한 시설 500㎥/분 1기</x:t>
  </x:si>
  <x:si>
    <x:t>압축시설 55kW×1 (0.75톤/hr)
분쇄시설 75kW×1 (1.25톤/hr)
압축시설 75kW×1 (1.25톤/hr)
분쇄시설 44kW×1 (0.65톤/hr)
용융시설(감용시설) 75kW×1(0.65톤/hr)</x:t>
  </x:si>
  <x:si>
    <x:t>건조시설 324㎥(1),성형시설 55, 36, 27,용융시설 10,선별시설 3
분쇄시설 18
절단시설 히터절단기 12KVA(1), 13KVA(1), 10KVA(1)
성형시설(합성수지원자재 발포성형용)15, 7.5</x:t>
  </x:si>
  <x:si>
    <x:t>폐합성수지류(폐염화비닐수지류는 제외), 폐합성고무류,폐폴리염화비닐수지류 , 폐폴리우레탄폼류, 양식용폐부자,폐발포합성수지, 플라스틱폐포장재, 폐어망,그 밖의 폐합성고분자화합물(합성수지류로 피복된 폐전선을 포함)</x:t>
  </x:si>
  <x:si>
    <x:t>분쇄시설 22kW * 1기(25톤/시, 200톤/일) ⇒ 여과집진시설 100㎥/분
선별시설(밀폐) 5.5kW * 1기(25톤/시, 200톤/일)
자력선별(밀폐)시설 1.5kW*1기(1.25톤/시, 10톤/일)</x:t>
  </x:si>
  <x:si>
    <x:t>분쇄시설 37kW(50HP) ⇒ 여과집진시설 100㎥/분,  선별시설 2.2kW(3HP) ⇒ 밀폐, 자력선별시설 2.2kW(3HP) ⇒ 덮개
 [처리능력 및 가동시간: 25톤/시(400톤/일), 16시간/일]</x:t>
  </x:si>
  <x:si>
    <x:t>ㅇ절단시설 : 5HP×1(0.5톤/시), 7.5HP×1(0.8톤/시)
ㅇ분쇄시설 : 30HP×1(0.7톤/시), 75HP×1(0.9톤/시), 150HP×1(2.5톤/시) 
 ㅇ탈수시설 : 50HP×2(2.5톤/시)</x:t>
  </x:si>
  <x:si>
    <x:t>·분쇄시설 30HP/1, 50HP/1, 75HP/1, 175HP/1
·절단시설 7.5HP/1, 5HP/3
·용융시설 60HP/1, 200HP/1,207[60HP/1+147HP/1,250HP/1
·탈피시설 3HP/1</x:t>
  </x:si>
  <x:si>
    <x:t>분쇄시설 525kw×1(18.97톤/시)
분쇄시설 300kw×2(78.30톤/시)     
분쇄시설 352.5kw×2(67.81톤/시)
분쇄시설 300kw×1(10.84톤/시)  
선별시설 11kw×2(27톤/시)</x:t>
  </x:si>
  <x:si>
    <x:t>&lt;SRF 성형&gt;
·분쇄시설(습식) 300HPx1(5t/h)
·압축성형(용융)시설 220HPx1(8톤t/h)
·압축성형(휠다이스형)시설 300HPx1 (2.5t/h)
·선별시설(습식)(풍력) 15HPx1(5t/h)
·선별시설(자력) 3HPx3
&lt;중간가공폐기물(폐목재류)&gt;
파쇄시설(습식) 428HPx1(30t/h)
&lt;중간가공폐기물(폐합성수지류)&gt;
·분쇄시설(습식) 300HPx1(5t/h)
·선별시설(습식)(풍력) 15HPx1(5t/h)
·선별시설(자력) 3HPx2                
·파쇄시설(습식) 428HPx1(60t/h)
&lt;중간가공폐기물(복토,성토재,순환골재)&gt;
·건조시설 10HPx1(20t/h)
·탈수시설 30HPx1
&lt;중간가공폐기물(선별 및 복토, 성토재,순환골재)&gt;
·분쇄시설(습식) 125HPx1(75t/h)
·선별시설(습식) 40HPx 1(75t/h)
·선별시설(습식) 30HPx 1(75t/h)
·풍력선별시설(습식) 15HPx1(75t/h)</x:t>
  </x:si>
  <x:si>
    <x:t>폐석재류</x:t>
  </x:si>
  <x:si>
    <x:t>대진산업㈜</x:t>
  </x:si>
  <x:si>
    <x:t>피혁가공잔재물</x:t>
  </x:si>
  <x:si>
    <x:t>소각재, 오니, 폐고무류, 광재, 폐금속류, 폐토사, 폐석고, 폐보온재, 폐내화물 및 폐석회, 분진, 폐촉매, 폐흡착제 및 흡수제, 폐합성 고분자 화합물, 폐가전제품 및 폐 가구류, 폐주물사, 연소잔재물, 폐유리, 건설폐제류, 건설오니, 폐금속류, 폐유리, 폐타일 및 폐도자기</x:t>
  </x:si>
  <x:si>
    <x:t>분쇄시설 400KW(1),자력선별기 15KW(1), 트롬벨선별시설 30KW(1)</x:t>
  </x:si>
  <x:si>
    <x:t>(일체형)(습식)파쇄 (자력)선별시설 224KW(1)
(습식)파쇄시설 187KW(1)</x:t>
  </x:si>
  <x:si>
    <x:t>파쇄시설11kW(1),  분쇄시설 56kW(1),※기타시설 선별시설0.75KW(2),</x:t>
  </x:si>
  <x:si>
    <x:t>정제시설
반응시설
건조시설
세척시설
산.알칼리처리시설
선별시설
절단시설
계량시설</x:t>
  </x:si>
  <x:si>
    <x:t>분쇄시설 150KW(3), 탈수시설 37KW(3), 압출성형시설 315KW(2) 290KW(1) 200KW(1) 150KW(1) 55KW(1)[시험용:45KW(1), 22KW(1), 11KW(1)
세탁시설 10.98㎥(3), 절단시설 11KW(1), 7.5KW(1), 5.6KW(2), 2.2KW(1), 시험용: 3.7KW(1), 1.5KW(1), 혼합시설(배합) 30KW(4)</x:t>
  </x:si>
  <x:si>
    <x:t>선별시설 3HP*2, 7.5HP*1
자력선별시설 2HP*2
습식분쇄시설 150HP,100HP*!</x:t>
  </x:si>
  <x:si>
    <x:t>그 밖의 폐수처리오니, 그 밖의 공정오니, 금속성 폐촉매, 그 밖의 폐촉매, 산업용 폐전기전자제품</x:t>
  </x:si>
  <x:si>
    <x:t>대동면 주동리 36-2
(우편물 받는 주소 : 부산 강서구 신호동 부영아파트 210동 403호)</x:t>
  </x:si>
  <x:si>
    <x:t>무기성오니류 중 폐수처리오니, 정수처리오니, 하수처리오니,   하수준설토, 건설오니, 보크사이트잔재물, 그 밖의 무기성오니,
 소각재 중 사업장폐기물 소각시설 비산재, 사업장폐기물 소각   시설 소각재(바닥재와 비산재가 혼합된 경우를 말한다), 
 연소잔재물 중 석탄재, 제철공정분진, 폐석고</x:t>
  </x:si>
  <x:si>
    <x:t>선별시설(습식) 2HP×1, 3HP×5, 5HP×1, 6HP×1,7.5HP×7, 8HP×2,10HP×5, 50HP×3, 75HP×1
분쇄 50HP×1, 100HP×6, 150HP×6
탈수시설 15HP×8, 20HP×14,30HP×4,50HP×6
건조시설 10㎥×6, 압축시설 50HP×1</x:t>
  </x:si>
  <x:si>
    <x:t>폐세라믹기판, 폐PCB기판, 폐귀금속스크랩, 폐합성수지, 슬러지, 폐가전제품, 폐촉매</x:t>
  </x:si>
  <x:si>
    <x:t>현대그린환경</x:t>
  </x:si>
  <x:si>
    <x:t>은성산업</x:t>
  </x:si>
  <x:si>
    <x:t>건영산업</x:t>
  </x:si>
  <x:si>
    <x:t>명민산업㈜</x:t>
  </x:si>
  <x:si>
    <x:t>㈜유진상사</x:t>
  </x:si>
  <x:si>
    <x:t>씨앤플라텍</x:t>
  </x:si>
  <x:si>
    <x:t>㈜씨엔에스</x:t>
  </x:si>
  <x:si>
    <x:t>㈜에스쓰리알</x:t>
  </x:si>
  <x:si>
    <x:t>좋은환경</x:t>
  </x:si>
  <x:si>
    <x:t>하나리사이클링</x:t>
  </x:si>
  <x:si>
    <x:t>송현환경</x:t>
  </x:si>
  <x:si>
    <x:t>유진산업</x:t>
  </x:si>
  <x:si>
    <x:t>최윤중,채효성</x:t>
  </x:si>
  <x:si>
    <x:t>석탄재 등</x:t>
  </x:si>
  <x:si>
    <x:t>㈜미래환경</x:t>
  </x:si>
  <x:si>
    <x:t>세원임산</x:t>
  </x:si>
  <x:si>
    <x:t>에코산업</x:t>
  </x:si>
  <x:si>
    <x:t>강남자원</x:t>
  </x:si>
  <x:si>
    <x:t>㈜오성자원</x:t>
  </x:si>
  <x:si>
    <x:t>㈜아이케이</x:t>
  </x:si>
  <x:si>
    <x:t>동인자원㈜</x:t>
  </x:si>
  <x:si>
    <x:t>우리산업</x:t>
  </x:si>
  <x:si>
    <x:t>인홍상사㈜</x:t>
  </x:si>
  <x:si>
    <x:t>유창테크</x:t>
  </x:si>
  <x:si>
    <x:t>스카이상사</x:t>
  </x:si>
  <x:si>
    <x:t>승헌실업㈜</x:t>
  </x:si>
  <x:si>
    <x:t>㈜경인펄프</x:t>
  </x:si>
  <x:si>
    <x:t>대한산업개발㈜</x:t>
  </x:si>
  <x:si>
    <x:t>태양환경㈜</x:t>
  </x:si>
  <x:si>
    <x:t>㈜다원환경</x:t>
  </x:si>
  <x:si>
    <x:t>㈜유성엔텍</x:t>
  </x:si>
  <x:si>
    <x:t>형제자원</x:t>
  </x:si>
  <x:si>
    <x:t>푸른환경</x:t>
  </x:si>
  <x:si>
    <x:t>㈜대건산업개발</x:t>
  </x:si>
  <x:si>
    <x:t>㈜더존환경</x:t>
  </x:si>
  <x:si>
    <x:t>㈜리사이클한강</x:t>
  </x:si>
  <x:si>
    <x:t>진성그린㈜</x:t>
  </x:si>
  <x:si>
    <x:t>성심환경</x:t>
  </x:si>
  <x:si>
    <x:t>폐식용류</x:t>
  </x:si>
  <x:si>
    <x:t>100개소</x:t>
  </x:si>
  <x:si>
    <x:t>㈜명성환경</x:t>
  </x:si>
  <x:si>
    <x:t>㈜금광공사</x:t>
  </x:si>
  <x:si>
    <x:t>㈜정우화학</x:t>
  </x:si>
  <x:si>
    <x:t>㈜조선물산</x:t>
  </x:si>
  <x:si>
    <x:t>왕겨 및 쌀겨</x:t>
  </x:si>
  <x:si>
    <x:t>㈜녹색환경</x:t>
  </x:si>
  <x:si>
    <x:t>동물성유지류</x:t>
  </x:si>
  <x:si>
    <x:t>신흥자원㈜</x:t>
  </x:si>
  <x:si>
    <x:t>고려환경산업</x:t>
  </x:si>
  <x:si>
    <x:t>㈜연합기업</x:t>
  </x:si>
  <x:si>
    <x:t>대림환경</x:t>
  </x:si>
  <x:si>
    <x:t>㈜효광자원</x:t>
  </x:si>
  <x:si>
    <x:t>㈜송대에코</x:t>
  </x:si>
  <x:si>
    <x:t>주영상사</x:t>
  </x:si>
  <x:si>
    <x:t>하수준설토</x:t>
  </x:si>
  <x:si>
    <x:t>동양환경(주)</x:t>
  </x:si>
  <x:si>
    <x:t>순환기업</x:t>
  </x:si>
  <x:si>
    <x:t>유신산업</x:t>
  </x:si>
  <x:si>
    <x:t>㈜유니큰</x:t>
  </x:si>
  <x:si>
    <x:t>신화산업</x:t>
  </x:si>
  <x:si>
    <x:t>대경상사</x:t>
  </x:si>
  <x:si>
    <x:t>대원환경</x:t>
  </x:si>
  <x:si>
    <x:t>재호상사</x:t>
  </x:si>
  <x:si>
    <x:t>대웅상사</x:t>
  </x:si>
  <x:si>
    <x:t>용잠로 343</x:t>
  </x:si>
  <x:si>
    <x:t>대일수지</x:t>
  </x:si>
  <x:si>
    <x:t>진우산업</x:t>
  </x:si>
  <x:si>
    <x:t>대영기업</x:t>
  </x:si>
  <x:si>
    <x:t>폐섬유류 등</x:t>
  </x:si>
  <x:si>
    <x:t>대화산업㈜</x:t>
  </x:si>
  <x:si>
    <x:t>(주)좋은환경</x:t>
  </x:si>
  <x:si>
    <x:t>디앤지산업㈜</x:t>
  </x:si>
  <x:si>
    <x:t>울산자원</x:t>
  </x:si>
  <x:si>
    <x:t>(주)우진산업</x:t>
  </x:si>
  <x:si>
    <x:t>성진산업</x:t>
  </x:si>
  <x:si>
    <x:t>세명산업</x:t>
  </x:si>
  <x:si>
    <x:t>에바다 자원</x:t>
  </x:si>
  <x:si>
    <x:t>만복자원</x:t>
  </x:si>
  <x:si>
    <x:t>세림환경</x:t>
  </x:si>
  <x:si>
    <x:t>금성화학</x:t>
  </x:si>
  <x:si>
    <x:t>59개소</x:t>
  </x:si>
  <x:si>
    <x:t>영진자원</x:t>
  </x:si>
  <x:si>
    <x:t>하나산업(주)</x:t>
  </x:si>
  <x:si>
    <x:t>대산에코(주)</x:t>
  </x:si>
  <x:si>
    <x:t>주목(주)</x:t>
  </x:si>
  <x:si>
    <x:t>금강자원</x:t>
  </x:si>
  <x:si>
    <x:t>㈜대림산업개발</x:t>
  </x:si>
  <x:si>
    <x:t>우리고철</x:t>
  </x:si>
  <x:si>
    <x:t>㈜이에스지세종</x:t>
  </x:si>
  <x:si>
    <x:t>주신통상㈜</x:t>
  </x:si>
  <x:si>
    <x:t>제이에스산업</x:t>
  </x:si>
  <x:si>
    <x:t>㈜제이앤제이</x:t>
  </x:si>
  <x:si>
    <x:t>장기농원</x:t>
  </x:si>
  <x:si>
    <x:t>제일산업</x:t>
  </x:si>
  <x:si>
    <x:t>재활용협동조합</x:t>
  </x:si>
  <x:si>
    <x:t>미진환경자원</x:t>
  </x:si>
  <x:si>
    <x:t>㈜청솔씨앤티</x:t>
  </x:si>
  <x:si>
    <x:t>이장현,정미진</x:t>
  </x:si>
  <x:si>
    <x:t>㈜보성씨엔알</x:t>
  </x:si>
  <x:si>
    <x:t>영광자원</x:t>
  </x:si>
  <x:si>
    <x:t>모아자원</x:t>
  </x:si>
  <x:si>
    <x:t>세종산업자원㈜</x:t>
  </x:si>
  <x:si>
    <x:t>㈜드림산업</x:t>
  </x:si>
  <x:si>
    <x:t>㈜대림환경</x:t>
  </x:si>
  <x:si>
    <x:t>나눔환경</x:t>
  </x:si>
  <x:si>
    <x:t>용문산업㈜</x:t>
  </x:si>
  <x:si>
    <x:t>그린자원</x:t>
  </x:si>
  <x:si>
    <x:t>삼호환경기술㈜</x:t>
  </x:si>
  <x:si>
    <x:t>금산리사이클링</x:t>
  </x:si>
  <x:si>
    <x:t>협우상사</x:t>
  </x:si>
  <x:si>
    <x:t>록원자원</x:t>
  </x:si>
  <x:si>
    <x:t>무기성오니</x:t>
  </x:si>
  <x:si>
    <x:t>㈜소방119</x:t>
  </x:si>
  <x:si>
    <x:t>폐형광등</x:t>
  </x:si>
  <x:si>
    <x:t>우광개발㈜</x:t>
  </x:si>
  <x:si>
    <x:t>㈜그린써비스</x:t>
  </x:si>
  <x:si>
    <x:t>폐소화기</x:t>
  </x:si>
  <x:si>
    <x:t>㈜신흥산업</x:t>
  </x:si>
  <x:si>
    <x:t>하나자원</x:t>
  </x:si>
  <x:si>
    <x:t>금속성폐촉매</x:t>
  </x:si>
  <x:si>
    <x:t>폐합성고무류</x:t>
  </x:si>
  <x:si>
    <x:t>정수처리오니</x:t>
  </x:si>
  <x:si>
    <x:t>에코메탈</x:t>
  </x:si>
  <x:si>
    <x:t>㈜제이씨산업</x:t>
  </x:si>
  <x:si>
    <x:t>삼성자원</x:t>
  </x:si>
  <x:si>
    <x:t>041-523-1788</x:t>
  </x:si>
  <x:si>
    <x:t>043-836-9903</x:t>
  </x:si>
  <x:si>
    <x:t>041-621-5731</x:t>
  </x:si>
  <x:si>
    <x:t>폐합성수지류, 폐종이류</x:t>
  </x:si>
  <x:si>
    <x:t>041-588-2241</x:t>
  </x:si>
  <x:si>
    <x:t>서북구 성환읍 연암로 426</x:t>
  </x:si>
  <x:si>
    <x:t>서북구 직산읍 부송로 64</x:t>
  </x:si>
  <x:si>
    <x:t>070-5001-0821</x:t>
  </x:si>
  <x:si>
    <x:t>둔포면 신법리 50-15번지</x:t>
  </x:si>
  <x:si>
    <x:t>인주면 인주산단로 65</x:t>
  </x:si>
  <x:si>
    <x:t>041-533-8449</x:t>
  </x:si>
  <x:si>
    <x:t>도고면 덕암산로 310</x:t>
  </x:si>
  <x:si>
    <x:t>041-532-9106</x:t>
  </x:si>
  <x:si>
    <x:t>041-533-1555</x:t>
  </x:si>
  <x:si>
    <x:t>음봉면 산동로 307-3</x:t>
  </x:si>
  <x:si>
    <x:t>신창면 수장로 199-80</x:t>
  </x:si>
  <x:si>
    <x:t>둔포면 충무로 1588-11</x:t>
  </x:si>
  <x:si>
    <x:t>음봉면 이화서길 172-16</x:t>
  </x:si>
  <x:si>
    <x:t>삼원리싸이클링(주) 아산지점</x:t>
  </x:si>
  <x:si>
    <x:t>둔포면 이화동길 252</x:t>
  </x:si>
  <x:si>
    <x:t>배방읍 갈산교로 72-20</x:t>
  </x:si>
  <x:si>
    <x:t>041-548-8090</x:t>
  </x:si>
  <x:si>
    <x:t>영인면 신봉길 110-1</x:t>
  </x:si>
  <x:si>
    <x:t>신창면 온천대로 930-1</x:t>
  </x:si>
  <x:si>
    <x:t>041-534-5307</x:t>
  </x:si>
  <x:si>
    <x:t>염치읍 강청리 1-1번지</x:t>
  </x:si>
  <x:si>
    <x:t>R-4-2, R-5-1</x:t>
  </x:si>
  <x:si>
    <x:t>영인면 장영실로 717</x:t>
  </x:si>
  <x:si>
    <x:t>송악읍 북부산업로 1480</x:t>
  </x:si>
  <x:si>
    <x:t>고려철재(주) 아산지점</x:t>
  </x:si>
  <x:si>
    <x:t>055-265-1516</x:t>
  </x:si>
  <x:si>
    <x:t>055-276-3223</x:t>
  </x:si>
  <x:si>
    <x:t>042-480-7114</x:t>
  </x:si>
  <x:si>
    <x:t>성산구 월림로67번길 38</x:t>
  </x:si>
  <x:si>
    <x:t>하빈면 하빈남로 372-9</x:t>
  </x:si>
  <x:si>
    <x:t>043-212-0506</x:t>
  </x:si>
  <x:si>
    <x:t>043-298-7721</x:t>
  </x:si>
  <x:si>
    <x:t>서원구 남지로21번길 32</x:t>
  </x:si>
  <x:si>
    <x:t>043-532-8493</x:t>
  </x:si>
  <x:si>
    <x:t>동진EPS산업</x:t>
  </x:si>
  <x:si>
    <x:t>금성자원</x:t>
  </x:si>
  <x:si>
    <x:t>대서농장</x:t>
  </x:si>
  <x:si>
    <x:t>하나케이㈜</x:t>
  </x:si>
  <x:si>
    <x:t>산양환경산업㈜</x:t>
  </x:si>
  <x:si>
    <x:t>㈜대흥알씨</x:t>
  </x:si>
  <x:si>
    <x:t>디에스이앤이㈜</x:t>
  </x:si>
  <x:si>
    <x:t>대신환경</x:t>
  </x:si>
  <x:si>
    <x:t>시흥도시공사</x:t>
  </x:si>
  <x:si>
    <x:t>대명기업</x:t>
  </x:si>
  <x:si>
    <x:t>폐식용유</x:t>
  </x:si>
  <x:si>
    <x:t>(주)녹산</x:t>
  </x:si>
  <x:si>
    <x:t>남양자원</x:t>
  </x:si>
  <x:si>
    <x:t>에코그린</x:t>
  </x:si>
  <x:si>
    <x:t>우성산업</x:t>
  </x:si>
  <x:si>
    <x:t>용명자원</x:t>
  </x:si>
  <x:si>
    <x:t>1015</x:t>
  </x:si>
  <x:si>
    <x:t>1016</x:t>
  </x:si>
  <x:si>
    <x:t>1013</x:t>
  </x:si>
  <x:si>
    <x:t>1014</x:t>
  </x:si>
  <x:si>
    <x:t>1017</x:t>
  </x:si>
  <x:si>
    <x:t>1018</x:t>
  </x:si>
  <x:si>
    <x:t>1019</x:t>
  </x:si>
  <x:si>
    <x:t>1020</x:t>
  </x:si>
  <x:si>
    <x:t>㈜성진그린</x:t>
  </x:si>
  <x:si>
    <x:t>1021</x:t>
  </x:si>
  <x:si>
    <x:t>1025</x:t>
  </x:si>
  <x:si>
    <x:t>1022</x:t>
  </x:si>
  <x:si>
    <x:t>1024</x:t>
  </x:si>
  <x:si>
    <x:t>1023</x:t>
  </x:si>
  <x:si>
    <x:t>1028</x:t>
  </x:si>
  <x:si>
    <x:t>1030</x:t>
  </x:si>
  <x:si>
    <x:t>1031</x:t>
  </x:si>
  <x:si>
    <x:t>1026</x:t>
  </x:si>
  <x:si>
    <x:t>1029</x:t>
  </x:si>
  <x:si>
    <x:t>1032</x:t>
  </x:si>
  <x:si>
    <x:t>1033</x:t>
  </x:si>
  <x:si>
    <x:t>1034</x:t>
  </x:si>
  <x:si>
    <x:t>1027</x:t>
  </x:si>
  <x:si>
    <x:t>1035</x:t>
  </x:si>
  <x:si>
    <x:t>1036</x:t>
  </x:si>
  <x:si>
    <x:t>1037</x:t>
  </x:si>
  <x:si>
    <x:t>1038</x:t>
  </x:si>
  <x:si>
    <x:t>1039</x:t>
  </x:si>
  <x:si>
    <x:t>1040</x:t>
  </x:si>
  <x:si>
    <x:t>누리환경</x:t>
  </x:si>
  <x:si>
    <x:t>지구이앤에스㈜</x:t>
  </x:si>
  <x:si>
    <x:t>1045</x:t>
  </x:si>
  <x:si>
    <x:t>1044</x:t>
  </x:si>
  <x:si>
    <x:t>1047</x:t>
  </x:si>
  <x:si>
    <x:t>1041</x:t>
  </x:si>
  <x:si>
    <x:t>1043</x:t>
  </x:si>
  <x:si>
    <x:t>1046</x:t>
  </x:si>
  <x:si>
    <x:t>1042</x:t>
  </x:si>
  <x:si>
    <x:t>진명기업㈜</x:t>
  </x:si>
  <x:si>
    <x:t>1049</x:t>
  </x:si>
  <x:si>
    <x:t>1053</x:t>
  </x:si>
  <x:si>
    <x:t>1048</x:t>
  </x:si>
  <x:si>
    <x:t>1050</x:t>
  </x:si>
  <x:si>
    <x:t>1051</x:t>
  </x:si>
  <x:si>
    <x:t>1052</x:t>
  </x:si>
  <x:si>
    <x:t>1056</x:t>
  </x:si>
  <x:si>
    <x:t>1057</x:t>
  </x:si>
  <x:si>
    <x:t>1054</x:t>
  </x:si>
  <x:si>
    <x:t>1055</x:t>
  </x:si>
  <x:si>
    <x:t>1059</x:t>
  </x:si>
  <x:si>
    <x:t>1060</x:t>
  </x:si>
  <x:si>
    <x:t>1058</x:t>
  </x:si>
  <x:si>
    <x:t>1061</x:t>
  </x:si>
  <x:si>
    <x:t>1062</x:t>
  </x:si>
  <x:si>
    <x:t>1066</x:t>
  </x:si>
  <x:si>
    <x:t>1063</x:t>
  </x:si>
  <x:si>
    <x:t>㈜엘케이에너지</x:t>
  </x:si>
  <x:si>
    <x:t>㈜선풍산업</x:t>
  </x:si>
  <x:si>
    <x:t>1067</x:t>
  </x:si>
  <x:si>
    <x:t>팔도리싸이클링</x:t>
  </x:si>
  <x:si>
    <x:t>윤재호,윤재성</x:t>
  </x:si>
  <x:si>
    <x:t>1065</x:t>
  </x:si>
  <x:si>
    <x:t>신재혁,신인철</x:t>
  </x:si>
  <x:si>
    <x:t>1064</x:t>
  </x:si>
  <x:si>
    <x:t>1074</x:t>
  </x:si>
  <x:si>
    <x:t>1070</x:t>
  </x:si>
  <x:si>
    <x:t>1069</x:t>
  </x:si>
  <x:si>
    <x:t>1068</x:t>
  </x:si>
  <x:si>
    <x:t>1071</x:t>
  </x:si>
  <x:si>
    <x:t>1072</x:t>
  </x:si>
  <x:si>
    <x:t>주영산업㈜</x:t>
  </x:si>
  <x:si>
    <x:t>1073</x:t>
  </x:si>
  <x:si>
    <x:t>대신자원개발</x:t>
  </x:si>
  <x:si>
    <x:t>해성상사</x:t>
  </x:si>
  <x:si>
    <x:t>알뜰천국</x:t>
  </x:si>
  <x:si>
    <x:t>1079</x:t>
  </x:si>
  <x:si>
    <x:t>1080</x:t>
  </x:si>
  <x:si>
    <x:t>1075</x:t>
  </x:si>
  <x:si>
    <x:t>1077</x:t>
  </x:si>
  <x:si>
    <x:t>1078</x:t>
  </x:si>
  <x:si>
    <x:t>1076</x:t>
  </x:si>
  <x:si>
    <x:t>1081</x:t>
  </x:si>
  <x:si>
    <x:t>1083</x:t>
  </x:si>
  <x:si>
    <x:t>1082</x:t>
  </x:si>
  <x:si>
    <x:t>1084</x:t>
  </x:si>
  <x:si>
    <x:t>1085</x:t>
  </x:si>
  <x:si>
    <x:t>1086</x:t>
  </x:si>
  <x:si>
    <x:t>1087</x:t>
  </x:si>
  <x:si>
    <x:t>1093</x:t>
  </x:si>
  <x:si>
    <x:t>1094</x:t>
  </x:si>
  <x:si>
    <x:t>1091</x:t>
  </x:si>
  <x:si>
    <x:t>1089</x:t>
  </x:si>
  <x:si>
    <x:t>1088</x:t>
  </x:si>
  <x:si>
    <x:t>1092</x:t>
  </x:si>
  <x:si>
    <x:t>1090</x:t>
  </x:si>
  <x:si>
    <x:t>1101</x:t>
  </x:si>
  <x:si>
    <x:t>1102</x:t>
  </x:si>
  <x:si>
    <x:t>1095</x:t>
  </x:si>
  <x:si>
    <x:t>1096</x:t>
  </x:si>
  <x:si>
    <x:t>1098</x:t>
  </x:si>
  <x:si>
    <x:t>1097</x:t>
  </x:si>
  <x:si>
    <x:t>1099</x:t>
  </x:si>
  <x:si>
    <x:t>1100</x:t>
  </x:si>
  <x:si>
    <x:t>1103</x:t>
  </x:si>
  <x:si>
    <x:t>1104</x:t>
  </x:si>
  <x:si>
    <x:t>1106</x:t>
  </x:si>
  <x:si>
    <x:t>1105</x:t>
  </x:si>
  <x:si>
    <x:t>태광산업</x:t>
  </x:si>
  <x:si>
    <x:t>선진산업</x:t>
  </x:si>
  <x:si>
    <x:t>드림산업</x:t>
  </x:si>
  <x:si>
    <x:t>유성산업</x:t>
  </x:si>
  <x:si>
    <x:t>비노텍㈜</x:t>
  </x:si>
  <x:si>
    <x:t>한국환경개발㈜</x:t>
  </x:si>
  <x:si>
    <x:t>성림유화㈜</x:t>
  </x:si>
  <x:si>
    <x:t>대일개발㈜</x:t>
  </x:si>
  <x:si>
    <x:t>(주)방태</x:t>
  </x:si>
  <x:si>
    <x:t>혁진산업</x:t>
  </x:si>
  <x:si>
    <x:t>(주)원보</x:t>
  </x:si>
  <x:si>
    <x:t>명승플라텍</x:t>
  </x:si>
  <x:si>
    <x:t>푸른스틸</x:t>
  </x:si>
  <x:si>
    <x:t>경승개발(주)</x:t>
  </x:si>
  <x:si>
    <x:t>동남환경</x:t>
  </x:si>
  <x:si>
    <x:t>태양자원</x:t>
  </x:si>
  <x:si>
    <x:t>삼희개발(주)</x:t>
  </x:si>
  <x:si>
    <x:t>(주)한독카본</x:t>
  </x:si>
  <x:si>
    <x:t>(주)향남산업</x:t>
  </x:si>
  <x:si>
    <x:t>(주)오성개발</x:t>
  </x:si>
  <x:si>
    <x:t>박 찬 양</x:t>
  </x:si>
  <x:si>
    <x:t>(주)하나알씨</x:t>
  </x:si>
  <x:si>
    <x:t>경남환경</x:t>
  </x:si>
  <x:si>
    <x:t>(주)우원유업</x:t>
  </x:si>
  <x:si>
    <x:t>(주)경기스텐</x:t>
  </x:si>
  <x:si>
    <x:t>(주)하나수지</x:t>
  </x:si>
  <x:si>
    <x:t>(주)호성</x:t>
  </x:si>
  <x:si>
    <x:t>서림리싸이클㈜</x:t>
  </x:si>
  <x:si>
    <x:t>크린자원산업㈜</x:t>
  </x:si>
  <x:si>
    <x:t>(자)서림환경</x:t>
  </x:si>
  <x:si>
    <x:t>(합)금강환경</x:t>
  </x:si>
  <x:si>
    <x:t>군문동 168</x:t>
  </x:si>
  <x:si>
    <x:t>㈜평택해성환경</x:t>
  </x:si>
  <x:si>
    <x:t>(주)에스티</x:t>
  </x:si>
  <x:si>
    <x:t>㈜백두자원</x:t>
  </x:si>
  <x:si>
    <x:t>다모아자원</x:t>
  </x:si>
  <x:si>
    <x:t>갑부산업개발㈜</x:t>
  </x:si>
  <x:si>
    <x:t>(주)성지</x:t>
  </x:si>
  <x:si>
    <x:t>호수환경(주)</x:t>
  </x:si>
  <x:si>
    <x:t>평택환경(주)</x:t>
  </x:si>
  <x:si>
    <x:t>육삼환경개발</x:t>
  </x:si>
  <x:si>
    <x:t>아주자원</x:t>
  </x:si>
  <x:si>
    <x:t>현대비철금속</x:t>
  </x:si>
  <x:si>
    <x:t>그린환경</x:t>
  </x:si>
  <x:si>
    <x:t>평일환경㈜</x:t>
  </x:si>
  <x:si>
    <x:t>대호자원</x:t>
  </x:si>
  <x:si>
    <x:t>라원코리아</x:t>
  </x:si>
  <x:si>
    <x:t>우성환경</x:t>
  </x:si>
  <x:si>
    <x:t>만연스크랩</x:t>
  </x:si>
  <x:si>
    <x:t>㈜에프알에너지</x:t>
  </x:si>
  <x:si>
    <x:t>예일자원</x:t>
  </x:si>
  <x:si>
    <x:t>진양상사㈜</x:t>
  </x:si>
  <x:si>
    <x:t>주은비철</x:t>
  </x:si>
  <x:si>
    <x:t>고려자원</x:t>
  </x:si>
  <x:si>
    <x:t>대산환경</x:t>
  </x:si>
  <x:si>
    <x:t>시우자원</x:t>
  </x:si>
  <x:si>
    <x:t>스피드환경</x:t>
  </x:si>
  <x:si>
    <x:t>㈜대광금속</x:t>
  </x:si>
  <x:si>
    <x:t>1011</x:t>
  </x:si>
  <x:si>
    <x:t>1012</x:t>
  </x:si>
  <x:si>
    <x:t>1010</x:t>
  </x:si>
  <x:si>
    <x:t>1009</x:t>
  </x:si>
  <x:si>
    <x:t>1003</x:t>
  </x:si>
  <x:si>
    <x:t>1005</x:t>
  </x:si>
  <x:si>
    <x:t>1001</x:t>
  </x:si>
  <x:si>
    <x:t>1000</x:t>
  </x:si>
  <x:si>
    <x:t>1006</x:t>
  </x:si>
  <x:si>
    <x:t>1007</x:t>
  </x:si>
  <x:si>
    <x:t>1004</x:t>
  </x:si>
  <x:si>
    <x:t>1008</x:t>
  </x:si>
  <x:si>
    <x:t>1002</x:t>
  </x:si>
  <x:si>
    <x:t>053-553-0482</x:t>
  </x:si>
  <x:si>
    <x:t>053-586-6008</x:t>
  </x:si>
  <x:si>
    <x:t>신덕로2길 35(용계동)</x:t>
  </x:si>
  <x:si>
    <x:t>신평로32길 86(신평동)</x:t>
  </x:si>
  <x:si>
    <x:t>053-962-9844</x:t>
  </x:si>
  <x:si>
    <x:t>053-963-2233</x:t>
  </x:si>
  <x:si>
    <x:t>안심로65길 14(각산동)</x:t>
  </x:si>
  <x:si>
    <x:t>053-984-4350</x:t>
  </x:si>
  <x:si>
    <x:t>하빈면 달구벌대로8길 110</x:t>
  </x:si>
  <x:si>
    <x:t>새벽로77번길 88(학장동)</x:t>
  </x:si>
  <x:si>
    <x:t>051-727-7228</x:t>
  </x:si>
  <x:si>
    <x:t>051-317-3750</x:t>
  </x:si>
  <x:si>
    <x:t>051-314-3900</x:t>
  </x:si>
  <x:si>
    <x:t>053-256-8272</x:t>
  </x:si>
  <x:si>
    <x:t>051-728-6943</x:t>
  </x:si>
  <x:si>
    <x:t>051-727-1111</x:t>
  </x:si>
  <x:si>
    <x:t>안심로 339-1(각산동)</x:t>
  </x:si>
  <x:si>
    <x:t>김용범</x:t>
  </x:si>
  <x:si>
    <x:t>건지로153번길 46-17(석남동)</x:t>
  </x:si>
  <x:si>
    <x:t>건지로95번길 41-2(석남동)</x:t>
  </x:si>
  <x:si>
    <x:t>백범로934번길 28(가좌동)</x:t>
  </x:si>
  <x:si>
    <x:t>건조시설 8.44㎥×1기, 건조시설(소성시설) 36.35㎥×1기,선별시설 2HP×1, 3HP×1, 7.5HP×1
86가7235, 86누7901</x:t>
  </x:si>
  <x:si>
    <x:t>하수처리오니, 분뇨처리오니, 가축분뇨처리오니, 펄프제지공정오니, 그밖의 공정오니, 펄프제지폐수처리오니, 그밖의 폐수처리오니, 그밖의 유기성오니</x:t>
  </x:si>
  <x:si>
    <x:t>폐합성수지류[51-03-01](PP,PE,단일)
폐유리류[51-30-01]
그밖의폐전기전자제품류[51-18-99](전자부품스크랩, PCB기판)</x:t>
  </x:si>
  <x:si>
    <x:t>플라스틱폐포장재, 
그 밖의  폐합성고분자화합물, 
폐종이팩, 
폐종이류, 
고철, 
폐금속캔류, 
폐유리병류, 
폐지류, 
고철 및 금속캔류</x:t>
  </x:si>
  <x:si>
    <x:t>분쇄시설 37kW(1), 55kW(1), 압출시설 75kW(1), 37kW(1), 75kW(1), 45kW(1), 절단시설 7.5kW(1)</x:t>
  </x:si>
  <x:si>
    <x:t>파쇄ㆍ분쇄ㆍ탈피 시설(동력 15kW 이상인 시설로 한정한다)
그 밖에 환경부장관이 폐기물을 안전하게 재활용할 수 있다고 인정하여 고시하는 시설</x:t>
  </x:si>
  <x:si>
    <x:t>？파쇄분쇄시설
37kW*1(0.7톤/hr)
15kW*1(0.4톤/hr)
？기타시설: 냉매회수시설 1식
？방지시설: 여과집진시설 80㎥/분*1식</x:t>
  </x:si>
  <x:si>
    <x:t>폐의류, 폐지, 폐포장재(금속캔, 종이팩, 유리병, 합성수지 재질의                         포장재 및 1회용 봉투？쇼핑백)</x:t>
  </x:si>
  <x:si>
    <x:t>절단시설 10HP*1기,탈피시설 3HP*1기,용융시설(전기로) 125.5㎾*2기,분쇄시설22㎾*1기,분쇄시설45㎾*1기,분리기6.3㎾*1</x:t>
  </x:si>
  <x:si>
    <x:t>파쇄시설 300kW, 370kW
분쇄시설 300kW, 353kW
선별시설 7.5kW*2, 2.2kW
선별시설(자력) 3.7kW*2, 5.5kW</x:t>
  </x:si>
  <x:si>
    <x:t>분쇄시설250마력1,100마력2, 압출성형200마력1,75마력1,150hp(1)탈수30마력(1),건조8(1),6(1),절단15마력1,10마력1</x:t>
  </x:si>
  <x:si>
    <x:t>성형시설75kw(1),130kw(2), 분쇄시설22.5kw(2),75kw(1), 7.5kw(1), 절단시설7.5kw(1),11.25kw(2)</x:t>
  </x:si>
  <x:si>
    <x:t>성형(용융)250HP*2, 파쇄 120HPx1기, 분쇄 450HPx1기, 선별 1HP x1기,3HP x1기,5HP x1기,7.5HP x1기</x:t>
  </x:si>
  <x:si>
    <x:t>성형시설 15kW*2식(0.1톤/hr)
- 기타
파쇄시설 7.5kW*1(0.1톤/hr)
            5.5kW*1(0.1톤/hr)</x:t>
  </x:si>
  <x:si>
    <x:t>절단시설 45kw(1), 분쇄시설 112.5kw(1), 75kw(1), 선별시설(습식) 2.25kw(2), 선별시설(건식) 2.25kw(1)</x:t>
  </x:si>
  <x:si>
    <x:t>폐합성수지류(폐염화비닐수지류는 제외한다),플라스틱폐포장재, 그밖의 폐합성고분자화합물(합성수지로 피복등 폐전선을 포함한다), 폐발포합성수지</x:t>
  </x:si>
  <x:si>
    <x:t>분쇄시설 40HP×2, 탈수시설 5HP×1, 
용융시설 100HP×1, 75HP×1, 125HP×1, 
절단시설 20HP×1, 가열시설 12㎥</x:t>
  </x:si>
  <x:si>
    <x:t>분쇄시설 150, 30, 용융압출시설 250, 150, 절단시설 10 
[기타시설 : 분쇄시설 15, 혼합시설 50, 30, 절단시설5]</x:t>
  </x:si>
  <x:si>
    <x:t>폐지류, 폐합성고분자화합물, 폐목재류, 유기성오니류, 폐섬유류, 동ㆍ식물성잔재물, 음식물류폐기물처리잔재물, 그밖의폐기물(51-99-00)</x:t>
  </x:si>
  <x:si>
    <x:t>정제시설(열분해추출) 5㎥(0.625톤/hr)
정제시설(응축분리) 1.2㎥×2, 3.5㎥×2, 3.5㎥
절단시설 10HP(3.528톤/hr)</x:t>
  </x:si>
  <x:si>
    <x:t>압출시설110.25kw(1),절단시설7.5kw(1)※기타시설: 분쇄시설 3.75kw(1),냉각시설0.57㎥(1), 혼합시설22.5kw(1)</x:t>
  </x:si>
  <x:si>
    <x:t>·종합:성형시설 222kw(110+75+37)× 1(1톤/hr)(24시간/일)
·중간:분쇄시설 150kw × 1(1.5톤/hr)(8시간/일)</x:t>
  </x:si>
  <x:si>
    <x:t>분쇄시설 75, 20, 용융시설(강용) 30,용융시설(압출)50,용융시설(압출)132kW(1) 압출시설 50, 30(1), 절단시설 10</x:t>
  </x:si>
  <x:si>
    <x:t>분쇄75HP, 74HP, 300HP, 450HP, 건조 102㎥, 압축 62.5HP 6기, 성형 5.3HP, 100HP, 127HP, 50HP</x:t>
  </x:si>
  <x:si>
    <x:t>파쇄·분쇄시설 35.5KW*3, 탈수·건조시설 35.5KW*1, 성형시설 93.75KW*1, 용융시설 9.2KW*1, 절단시설 5.63KW*1</x:t>
  </x:si>
  <x:si>
    <x:t>퍼쇄사설 180kw(2) 분쇄시설150kw(1),75kw(1),56.25kw, 선별시설 4.5kw(2),1.5kw(1),1.875kw(2)</x:t>
  </x:si>
  <x:si>
    <x:t>분쇄시설 50hpx1, 100hp x1
압출시설 200HP(150+50)x1, 150hp(100+50)x1,
탈수시설 20HPx1, 50x1</x:t>
  </x:si>
  <x:si>
    <x:t>사업장일반폐기물(폐합성고무류,폐폴리우레탄폼류,양식용폐부자,폐발포합성수지,플라스틱폐포장재,폐어망,폐천연섬유,폐합성섬유,폐의류,그밖의 폐섬유)</x:t>
  </x:si>
  <x:si>
    <x:t>폐촉매, 무기성오니류, 폐합성고분자화합물, 광재류, 폐전지류, 폐금속류, 폐전기전자제품류, 폐유리류, 폐흡착제 및 폐흡수제, 분진류, 소각재</x:t>
  </x:si>
  <x:si>
    <x:t>폐합성고분자화합물류. 폐맴브레인수지, 그 밖의 폐촉매, 왕겨 및 쌀겨, 폐목재류, 폐섬유류, 폐지류, 폐판넬, 폐차발생폐기물류, 그밖의폐기물</x:t>
  </x:si>
  <x:si>
    <x:t>파쇄시설 90KW(1), 132.75KW(1), 선병시설(자력) 5.25KW(1), 계량시설 1식(전기식 지시저울), 굴삭기 1대,죠크라샤</x:t>
  </x:si>
  <x:si>
    <x:t>절단(제재)시설:100HP×1(1.0톤/시), 25HP×1(0.6톤/시),20HP×1(0.5톤/시)
절단(제재)시설:3HP×1(0.4톤/시)</x:t>
  </x:si>
  <x:si>
    <x:t>하수처리오니, 분뇨처리오니, 가축분뇨처리오니, 펄프제지공정오니, 그밖의공정오니, 펄프제지폐수처리오니, 그밖의 폐수처리오니, 그밖의 유기성오니</x:t>
  </x:si>
  <x:si>
    <x:t>폐합성수지류
(PE,PP,ABS,PC,PS,PET,PA,PMMA)
산업용폐전기전자제품(텔레비전,컴퓨터,세탁기,휴대폰,프린터,복사기,팩시밀리)</x:t>
  </x:si>
  <x:si>
    <x:t>임목폐목재, 제재부산물,  목재가공공장 부산물,  폐가구류, 폐도장목, 폐목재포장재, 폐전선드럼, 건축현장폐목재, 폐받침목, 그 밖의 폐목재류</x:t>
  </x:si>
  <x:si>
    <x:t>"가"분류 폐목재류[51-20-01,02,03,04,06,07,10,11]
"나"분류 폐목재류[51-20-05,08,09,12,13,99]</x:t>
  </x:si>
  <x:si>
    <x:t>분쇄시설 125, 압출성형시설 150, 100,
건조시설 18(1), 탈수시설 10</x:t>
  </x:si>
  <x:si>
    <x:t>건조시설 18.84㎥(1), 분쇄시설 15, 용융시설 667, 용융(압출)시설7.5</x:t>
  </x:si>
  <x:si>
    <x:t>분쇄시설 30kw(1), 분쇄시설(습식) 112kw(1), 분쇄시설 112kw(1)</x:t>
  </x:si>
  <x:si>
    <x:t>분쇄시설 50,압출(용융)시설 75, 100,냉각시설(0.4m3),절단시설 15</x:t>
  </x:si>
  <x:si>
    <x:t>절단시설 50, 분쇄시설 150, 용융시설 200, 100, 압출시설 125, 75</x:t>
  </x:si>
  <x:si>
    <x:t>탈수시설 27.1㎥/회(1), 혼합시설 22.5kw(1), 굴삭기 30.7톤(1)</x:t>
  </x:si>
  <x:si>
    <x:t>가열시설 10.4㎥, 분쇄시설 7.5HP×2</x:t>
  </x:si>
  <x:si>
    <x:t>퇴비화시설(지렁이분변토 생산시설: 966㎡)</x:t>
  </x:si>
  <x:si>
    <x:t>퇴비화시설(지렁이분변토 생산시설:1,494㎡)</x:t>
  </x:si>
  <x:si>
    <x:t>퇴비화시설(지렁이분변토 생산시설:2241㎡)</x:t>
  </x:si>
  <x:si>
    <x:t>퇴비화시설(지렁이분변토 생산시설) : 990.2㎡</x:t>
  </x:si>
  <x:si>
    <x:t>분쇄시설 20HP*1기
(분쇄시설 7.5HP*1기, 절단시설 2HP*1기,탈피시설 5HP*1기)</x:t>
  </x:si>
  <x:si>
    <x:t>폐합성수지류(폐염화비닐수지류는 제외한다),폐발포합성수지,가정용폐전기전자제품,산업용폐전기전자제품</x:t>
  </x:si>
  <x:si>
    <x:t>압축시설 10HP(1)※ 기타시설: 탈피시설 5HP(1), 절단시설 3HP(1)</x:t>
  </x:si>
  <x:si>
    <x:t>폐지,고철,폐포장재(종이팩,유리병,금속캔,합성수지재질의포장재,1회용봉투·쇼핑백)</x:t>
  </x:si>
  <x:si>
    <x:t>폐목재류(원목의 용도 그대로 사용하는 나무뿌리ㆍ가지 등을 제거한 원줄기는 제외한다.)</x:t>
  </x:si>
  <x:si>
    <x:t>그 밖에 환경부장관이 폐기물을 안전하게 재활용할 수 있다고 인정하여 고시하는 시설</x:t>
  </x:si>
  <x:si>
    <x:t>선별시설(10마력×1), 분쇄시설(50마력×1),사료화시설(1.25톤/hr×1)</x:t>
  </x:si>
  <x:si>
    <x:t>음식물류폐기물 및 처리물[51-38]
동물성잔재물[51-17-19. 91-16-00]</x:t>
  </x:si>
  <x:si>
    <x:t>음식물류폐기물[51-38-01, 91-02-00]
축산물가공잔재물[51-17-02]</x:t>
  </x:si>
  <x:si>
    <x:t>경상북도 포항시 북구 흥해읍 동해대로1954번길 23-1 (용천리 1141-15)</x:t>
  </x:si>
  <x:si>
    <x:t>사업장일반폐기물 및 건설폐기물 4종(폐지, 폐목재, 폐섬유, 폐합성수지, 폐섬유)</x:t>
  </x:si>
  <x:si>
    <x:t>경기도 화성시 팔탄면 하저리 15,-1,-2,-4,17,19-1,19-2,1128-3</x:t>
  </x:si>
  <x:si>
    <x:t>폐축전지(손상되지 아니한 상태로서 폐황산이 
  유출되지 아니하는 경우만 해당한다)</x:t>
  </x:si>
  <x:si>
    <x:t>부산광역시 금정구  개좌로239번길 39 (회동동,건설안전시험사업소) 도로보수팀</x:t>
  </x:si>
  <x:si>
    <x:t>폐의류 및 원단류(섬유재질의 커튼, 현수막 등을 포함한다), 폐지, 고철, 폐포장제</x:t>
  </x:si>
  <x:si>
    <x:t>폐지류,플라스틱폐포장재(자원재촉법),폐금속캔류,폐의류및원단류,폐전선,폐전기전자제품</x:t>
  </x:si>
  <x:si>
    <x:t>폐합성수지류,폐합성고무류,폐폴리우레탄폼류,폐목재류,폐합성섬유류,폐종이류,그밖의폐기물</x:t>
  </x:si>
  <x:si>
    <x:t>조크라샤 - 습식170마력 (50톤/시),진동스크린 - 습식 30마력 (50톤/시)</x:t>
  </x:si>
  <x:si>
    <x:t>제주특별자치도 서귀포시  산록남로1241번길 168 (색달동,주식회사 제주산업서귀포)</x:t>
  </x:si>
  <x:si>
    <x:t>사료화16㎥(75HP)×1 , 16㎥(15HP)×1 , 12㎥(15HP+15HP)×1</x:t>
  </x:si>
  <x:si>
    <x:t>콘크러셔(200톤/HR),HPC콘크러셔(200톤/HR),핀크러셔(100톤/HR)</x:t>
  </x:si>
  <x:si>
    <x:t>플라스틱폐포장재, 폐지류(종이팩 포함), 고철 및 금속캔류, 영농폐기물(농촌폐비닐)</x:t>
  </x:si>
  <x:si>
    <x:t>콘크라샤 300톤/h,콘크라샤 300톤/h,바막크라샤 300톤/h,박리기 300톤/h</x:t>
  </x:si>
  <x:si>
    <x:t>파쇄시설 205kw×1(5.78톤/시)
선별시설 3.7kw×1(14.78톤/시)</x:t>
  </x:si>
  <x:si>
    <x:t>탈피기 5HP, 절단시설 10HP, 선별시설 25HP, 분쇄시설 20HP, 50HP</x:t>
  </x:si>
  <x:si>
    <x:t>분쇄시설 150HP*2, 100HP*2
탈수시설 50HP*3,
탈수시설 30HP*1</x:t>
  </x:si>
  <x:si>
    <x:t>분쇄시설 320kW 1기, 선별시설 11kW 1기 -&gt;여과집진시설 80㎥/분 1기</x:t>
  </x:si>
  <x:si>
    <x:t>(폐합성수지류, 폐합성고무류, 폐합성섬유, 폐목재류) ※ 건설폐기물 중 상기항목 포함</x:t>
  </x:si>
  <x:si>
    <x:t>폐타이어, 폐지류, 고철, 폐포장재,
폐축전지 및 폐변압기, 폐가전제품, 폐드럼</x:t>
  </x:si>
  <x:si>
    <x:t>파쇄시설 1기 (15kW)
 [처리능력 3.75톤/시(30톤/일), 8시간/일]</x:t>
  </x:si>
  <x:si>
    <x:t>압축시설 15kw(1), 선별시설(컨베이어) 7.5KW(8m), 3.75KW(10m)</x:t>
  </x:si>
  <x:si>
    <x:t>분쇄시설 11.25kW(15HP) 1기
용융압출시설 22.5kW(30HP) 1기</x:t>
  </x:si>
  <x:si>
    <x:t>폐전기전자제품류, 폐합성수지류, 공정오니(폐금속류)
폐흡착제 및 폐흡수제, 폐전선</x:t>
  </x:si>
  <x:si>
    <x:t>그밖의공정오니, 폐합성수지류,폐합성고무류,폐합성섬유,그밖의폐섬유,폐목재류,그밖의폐기물</x:t>
  </x:si>
  <x:si>
    <x:t>？파쇄시설 250HP×2(5.43톤/시)
？파쇄시설 426HP×2(15.36톤/시)</x:t>
  </x:si>
  <x:si>
    <x:t>퇴비화시설(지렁이분변토 생산시설: 1,601.9㎡, 3.5톤/일, 640.76㎥)</x:t>
  </x:si>
  <x:si>
    <x:t>폐합성수지류, 임목폐목재, 그 밖의 폐목재류, 그 밖의 폐기물, 건축현장 폐목재</x:t>
  </x:si>
  <x:si>
    <x:t>분쇄시설 1식증자시설 1식분리시설 1식건조시설 1식원심분리시설 1식(차량 6대)</x:t>
  </x:si>
  <x:si>
    <x:t>분쇄시설(습식) 30HP×1(1.5톤/시)
선별시설(습식) 7.5HP×1(5톤/시)</x:t>
  </x:si>
  <x:si>
    <x:t>용융시설(압출성형) 100HP 120HP 70HP
분쇄시설 150HP 100HP</x:t>
  </x:si>
  <x:si>
    <x:t>분쇄시설(1차) 15HP×1, (2차) 50HP×1, 용융(감용)시설 30HP×1</x:t>
  </x:si>
  <x:si>
    <x:t>절단시설 15HP× 1기,파쇄시설 15HP× 1기,용융시설 75HP× 2기
,</x:t>
  </x:si>
  <x:si>
    <x:t>분쇄시설 : 3HP X 1
성형시설: 10HP X 1
계량시설 : 30톤/회 X 1</x:t>
  </x:si>
  <x:si>
    <x:t>분쇄시설(100HPx1,1.21톤/시)
용융(압출)시설(75HPx1,0.58톤/시)</x:t>
  </x:si>
  <x:si>
    <x:t>퇴비화시설(지렁이분변토 생산시설: 545.13㎥, 1,211.4㎡, 4.97톤/일)</x:t>
  </x:si>
  <x:si>
    <x:t>폐합성수지류(51-03-01)(폐전선류, 폐회로기판(PCB), PE, PP, PET)</x:t>
  </x:si>
  <x:si>
    <x:t>건조시설(0.64㎥×1, 1.55㎥×1)
분쇄시설(100HP, 75HP, 50HP)</x:t>
  </x:si>
  <x:si>
    <x:t>압축기 110kW(10톤/시, 가동시간:2시간), 폐기물처리(재활용)신고와 공동사용</x:t>
  </x:si>
  <x:si>
    <x:t>음식물류폐기물[51-38-01, 91-02-00]
동물성잔재물[91-16-00]</x:t>
  </x:si>
  <x:si>
    <x:t>분쇄시설(150HP×2,1.59톤/시.대)
탈수시설(50HP×2, 2.4톤/시.대)</x:t>
  </x:si>
  <x:si>
    <x:t>분쇄시설(습식) 200, 125
성형시설(압출) 150
탈수시설 50, 절단시설 15</x:t>
  </x:si>
  <x:si>
    <x:t>퇴비화시설(지렁이분변토 생산시설: 451.5㎥, 1,128.8㎡, 4.63톤/일)</x:t>
  </x:si>
  <x:si>
    <x:t>파쇄시설 40HP(1.2톤/시)
분쇄시설 25HP(1.2톤/시)
선별시설 25HP</x:t>
  </x:si>
  <x:si>
    <x:t>압축시설 20HP*1기,150HP*1기, 절단시설 3HP*1기
 탈피시설 5HP*1기</x:t>
  </x:si>
  <x:si>
    <x:t>51-01-02,51-01-03,51-01-04,51-01-07,51-01-08</x:t>
  </x:si>
  <x:si>
    <x:t>분쇄시설 2,250kw×1, 150kw×1, 기타시설 : 선별시설 3.75kw × 2</x:t>
  </x:si>
  <x:si>
    <x:t>소각재, 무기성오니, 광재류·폐토사류·폐석고 및 폐석회·폐유리류·
      폐내화물 및 폐도자기조각, 분진류, 폐촉매·폐흡착제 및 폐흡수제,
      폐합성고분자화합물, 폐주물사 및 폐사 등/건설폐기물</x:t>
  </x:si>
  <x:si>
    <x:t>분쇄시설 22kW,37kW, 습식선별시설 3.7kW*4,1.5kW, 분쇄시설 7.5kW, 탈피시설 2.2kW, 분쇄시설 22kW, 습식선별시설 1.5kW, 분쇄시설 75kW,55kW, 선별시설 2.2kW</x:t>
  </x:si>
  <x:si>
    <x:t>반사로15HP*2, 용융시설 5HP, 분쇄시설30HP*2,20HP,30HP*3공정오니 : 용융시설 0.2톤/회공정오니(동함유) : 건조시설 5.2㎥혼합/분쇄시설 4.2m3(20HP)x1[45.4톤/일]</x:t>
  </x:si>
  <x:si>
    <x:t>？분쇄시설(습식) 75㎾    
？분쇄시설(습식) 75㎾
？건조시설 Φ1200×9mL
？파쇄시설 132㎾×2
？파쇄시설 110㎾×3
？선별시설 33㎾
  (트롬멜22㎾, 송풍11㎾)
？파쇄시설 300㎾×1</x:t>
  </x:si>
  <x:si>
    <x:t>·분쇄시설(습식) 361.5KW(80톤/hr)×1
·분쇄시설 260KW(20톤/hr)×1
·선별시설 5.5W(20톤/hr)×1
·절단시설 3.75KW(16톤/일)×1
·절단시설 3.75KW(16톤/일)×1</x:t>
  </x:si>
  <x:si>
    <x:t>분쇄시설(습식) 125HPX2(2.63톤/시X2)
탈수시설 30HPX2(8.4톤/시X2)
압출(성형)시설 125HPX1(1.098톤/시)
압？(성형)시설 30HPX1(0.305톤/시)
절단시설 10HPX1</x:t>
  </x:si>
  <x:si>
    <x:t>용융250(1),150(2),100(1), 절단10(1) 건조 6.15(1), 분쇄10(1), 혼합15(2),7.5(1),5(1), 냉각0.46(1),0.61(1),0.48(2), 절단7.5(2),5(1)</x:t>
  </x:si>
  <x:si>
    <x:t>분쇄시설 55Kw(2) 37Kw(2)  7.5Kw(1) 11.25Kw(1) 3.75Kw×(1), 탈수시설 3.75Kw, 절단시설 3.75Kw(1),탈피시설Kw×(1), 선별시설 6Kw×1, 12Kw×1</x:t>
  </x:si>
  <x:si>
    <x:t>파쇄시설 : 367.5㎾ x 1 (20톤/hr)
파쇄시설 : 337.5㎾ x 1 (10톤/hr)</x:t>
  </x:si>
  <x:si>
    <x:t>압축시설 10HP×1기,냉매물질 보관시설 0.5HP×3대,냉장고 분해 자동화시설 10HP×1기</x:t>
  </x:si>
  <x:si>
    <x:t>절단시설 150HP(2),
(습식)분쇄시설 75HP(2), 100HP(2), 
선별시설 2HP(8)</x:t>
  </x:si>
  <x:si>
    <x:t>절단시설 : 5HP
분쇄시설(1차) 150HP
분쇄시설(2차) 200HP
선별시설(풍력) 10HP</x:t>
  </x:si>
  <x:si>
    <x:t>석재ㆍ골재폐수처리오니(석재ㆍ골재 생산 시 발생한 폐수를 처리하는 과정에서 발생한 오니로 한정한다)</x:t>
  </x:si>
  <x:si>
    <x:t>종량제봉투 배출 폐기물, 폐지류, 폐의류, 폐목재, 할로겐족 유기화합물, 영농폐기물그밖의 생활폐기물</x:t>
  </x:si>
  <x:si>
    <x:t>콘크라샤(100HP),임팩트크랴샤(55HP),콘크라샤(30HP,25HP),콘크라샤(165HP)</x:t>
  </x:si>
  <x:si>
    <x:t>선별시설(3HP)
선별시설(13HP)
압축시설(15HP)
압축시설(75HP)
파쇄시설(150HP)</x:t>
  </x:si>
  <x:si>
    <x:t>조크라샤 2,432톤/일, 1840톤/일*2식, 콘크라샤 1720톤/일, 샌드크라샤 960톤/일</x:t>
  </x:si>
  <x:si>
    <x:t>가정용폐전기전자제품,
폐의류 및  원단류(섬유재질의 커튼, 현수막 등을 포함한다), 
폐전기전자제품</x:t>
  </x:si>
  <x:si>
    <x:t>분쇄시설 300HP×1,50HP×1, 선별시설 3HP×3, 압축시설 100HP×1,200HP×1</x:t>
  </x:si>
  <x:si>
    <x:t>도장및건조시설(21.36㎥*1식),
도장시설예비용(21.63㎥)*1식,
건조시설(12.7㎥)*1식</x:t>
  </x:si>
  <x:si>
    <x:t>유기성오니류(51-01-02,51-01-03,51-01-04,51-01-07,51-01-08)</x:t>
  </x:si>
  <x:si>
    <x:t>유기성오니(51-01-02, 51-01-03, 51-01-04, 51-01-07, 51-01-08)</x:t>
  </x:si>
  <x:si>
    <x:t>음식물류폐기물[51-38-01, 91-02-00]
동물성잔재물[51-17-19, 91-16-00]</x:t>
  </x:si>
  <x:si>
    <x:t>3. 가.1) 압축·압출·성형·주조시설, 가.2) 파쇄·분쇄·탈피시설, 가.4) 용융·용해시설</x:t>
  </x:si>
  <x:si>
    <x:t>정수처리오니, 하수처리오니
펄프제지공정오니, 그밖의공정오니,펄프ㆍ제지폐수처리오니,
그밖의폐수처리오니</x:t>
  </x:si>
  <x:si>
    <x:t>파쇄시설 300HP*1,흔들채식선별시설 7.5HP*1, 자력선별시설 3HP*1, 5HP*2, 선별시설 1,500Gauss*1</x:t>
  </x:si>
  <x:si>
    <x:t>폐합성수지류
폐합성고무류
 폐가구류, 폐도장목, 폐목재포장재, 폐전선드럼(원목상태의 깨끗한 목재를 말한다)
 폐합성섬유</x:t>
  </x:si>
  <x:si>
    <x:t>임목폐기물, 제재부산물, 목재가공공장 부산물(1급, 2급,3급), 폐가구류 폐도장목 폐목재포장재 폐전선드럼 외 8종</x:t>
  </x:si>
  <x:si>
    <x:t>하수처리오니, 분뇨처리오니, 가축분뇨처리오니, 펄프제지공정오니, 그밖의 공정오니, 그밖의 폐수처리오니, 그밖의 유기성오니</x:t>
  </x:si>
  <x:si>
    <x:t>고철, 금속캔, 폐플라스틱(폐용기류), 폐지, 폐비닐(폐포장재),
 폐스티로폼(폐포장재),폐의류(생활폐기물에 한함)</x:t>
  </x:si>
  <x:si>
    <x:t>(습식)분쇄시설 75HP(2), (습식)분쇄시설 50HP(1), 탈수시설 50HP(2), 비중차선별 14.4㎥(2)</x:t>
  </x:si>
  <x:si>
    <x:t>압축ㆍ압출ㆍ성형ㆍ주조시설(동력 7.5kW 이상인 시설로 한정한다),절단시설(동력 7.5kW 이상인 시설로 한정한다)</x:t>
  </x:si>
  <x:si>
    <x:t>분쇄시설 30HPx1 반응시설(박리) 0.62㎥x2, 0.7㎥x1, 0.5㎥x3, 0.08㎥x2 건조시설 0.08㎥x2</x:t>
  </x:si>
  <x:si>
    <x:t>폐합성수지류(51-03-01)
그 밖의 폐합성고분자화합물(51-03-99)
그 밖의 폐전지전자제품류(51-18-99)</x:t>
  </x:si>
  <x:si>
    <x:t>유기성 하수처리오니[51-01-02]
유기성 그 밖의 폐수처리오니[51-01-08], 펄프？제지폐수처리오니[51-01-07]</x:t>
  </x:si>
  <x:si>
    <x:t>폐식용유[51-16-00](동물성, 식물성)
그 밖의 식물성잔재물[51-17-29]
그 밖의 동물성잔재물[51-17-19]</x:t>
  </x:si>
  <x:si>
    <x:t>가정용폐전기전자제품, 폐종이팩, 폐종이류, 고철, 폐금속캔류, 폐합성수지류, 폐발포합성수지, 그 밖의 폐합성고분자화합물, 폐의류</x:t>
  </x:si>
  <x:si>
    <x:t>하수처리오니, 분뇨처리오니, 가축분뇨처리오니, 그 밖의 폐수처리오니, 그 밖의 공정오니, 펄프제지공정오니, 그 밖의 유기성오니</x:t>
  </x:si>
  <x:si>
    <x:t>압축시설 1기 (75kW*2=150kW) [폐기물처리(재활용)신고 병행사용]
 [처리능력 12톤/시(12톤/일), 1시간/일]</x:t>
  </x:si>
  <x:si>
    <x:t>분쇄150hpx1,100hpx1,125hpx2 / 선별 3hpx1, 1.6hpx, 0.8hpx1, 4hpx2 / 탈수50hpx4</x:t>
  </x:si>
  <x:si>
    <x:t>폐합성수지류,임폐목재,폐가구류,폐도장목,폐목재포장재, 폐전선드럼, 산업현장의 실외목재구조물에서 발생되는 폐목재, 건축현장 폐목재</x:t>
  </x:si>
  <x:si>
    <x:t>분쇄시설 37.5KW(3), 분쇄시설(습식) 110KW(1)
 선별시설 7.5KW(2), 2.25KW(1), 1.6KW(1)</x:t>
  </x:si>
  <x:si>
    <x:t>파쇄시설 170마력(1),120마력(1),400마력(1)
선별시설(트롬멜) 20마력(1)
선별시설(수평진동스크린)6마력(1)</x:t>
  </x:si>
  <x:si>
    <x:t>분쇄시설(습식) 15kW(1)
분쇄시설(습식) 5.5kW(1)
선별(혼합선별)시설(습식) 22kW(1)
탈피시설 2.2kW(1)</x:t>
  </x:si>
  <x:si>
    <x:t>파쇄/분쇄시설250마력*1식,파쇄/분쇄시설250마력*1식,파쇄/분쇄시설587마력*1식,파쇄/분쇄시설587마력*1식</x:t>
  </x:si>
  <x:si>
    <x:t>폐합성수지류, 폐합성고무류, 폐염화비닐수지류, 원목상태의 깨끗한 목재, 그밖의 생활폐기물, 폐의류, 폐종이류</x:t>
  </x:si>
  <x:si>
    <x:t>잔재물 발생 및 처리현황(톤/년)</x:t>
  </x:si>
  <x:si>
    <x:t>영양군</x:t>
  </x:si>
  <x:si>
    <x:t>경남</x:t>
  </x:si>
  <x:si>
    <x:t>고령군</x:t>
  </x:si>
  <x:si>
    <x:t>산청군</x:t>
  </x:si>
  <x:si>
    <x:t>거제시</x:t>
  </x:si>
  <x:si>
    <x:t>함안군</x:t>
  </x:si>
  <x:si>
    <x:t>함양군</x:t>
  </x:si>
  <x:si>
    <x:t>영덕군</x:t>
  </x:si>
  <x:si>
    <x:t>창녕군</x:t>
  </x:si>
  <x:si>
    <x:t>청도군</x:t>
  </x:si>
  <x:si>
    <x:t>하동군</x:t>
  </x:si>
  <x:si>
    <x:t>합천군</x:t>
  </x:si>
  <x:si>
    <x:t>제주</x:t>
  </x:si>
  <x:si>
    <x:t>제주시</x:t>
  </x:si>
  <x:si>
    <x:t>중구</x:t>
  </x:si>
  <x:si>
    <x:t>창원시</x:t>
  </x:si>
  <x:si>
    <x:t>김해시</x:t>
  </x:si>
  <x:si>
    <x:t>6개소</x:t>
  </x:si>
  <x:si>
    <x:t>칠곡군</x:t>
  </x:si>
  <x:si>
    <x:t>통영시</x:t>
  </x:si>
  <x:si>
    <x:t>사천시</x:t>
  </x:si>
  <x:si>
    <x:t>성주군</x:t>
  </x:si>
  <x:si>
    <x:t>거창군</x:t>
  </x:si>
  <x:si>
    <x:t>밀양시</x:t>
  </x:si>
  <x:si>
    <x:t>양산시</x:t>
  </x:si>
  <x:si>
    <x:t>의성군</x:t>
  </x:si>
  <x:si>
    <x:t>울진군</x:t>
  </x:si>
  <x:si>
    <x:t>재활용</x:t>
  </x:si>
  <x:si>
    <x:t>1</x:t>
  </x:si>
  <x:si>
    <x:t>연번</x:t>
  </x:si>
  <x:si>
    <x:t>4</x:t>
  </x:si>
  <x:si>
    <x:t>3</x:t>
  </x:si>
  <x:si>
    <x:t>시도</x:t>
  </x:si>
  <x:si>
    <x:t>5</x:t>
  </x:si>
  <x:si>
    <x:t>소계</x:t>
  </x:si>
  <x:si>
    <x:t>계</x:t>
  </x:si>
  <x:si>
    <x:t>전국</x:t>
  </x:si>
  <x:si>
    <x:t>양천구</x:t>
  </x:si>
  <x:si>
    <x:t>합계</x:t>
  </x:si>
  <x:si>
    <x:t>5개소</x:t>
  </x:si>
  <x:si>
    <x:t>소재지</x:t>
  </x:si>
  <x:si>
    <x:t>서울</x:t>
  </x:si>
  <x:si>
    <x:t>시군구</x:t>
  </x:si>
  <x:si>
    <x:t>비고</x:t>
  </x:si>
  <x:si>
    <x:t>연속식</x:t>
  </x:si>
  <x:si>
    <x:t>2</x:t>
  </x:si>
  <x:si>
    <x:t/>
  </x:si>
  <x:si>
    <x:t>생활</x:t>
  </x:si>
  <x:si>
    <x:t>매립</x:t>
  </x:si>
  <x:si>
    <x:t>기타</x:t>
  </x:si>
  <x:si>
    <x:t>소각</x:t>
  </x:si>
  <x:si>
    <x:t>울산</x:t>
  </x:si>
  <x:si>
    <x:t>대덕구</x:t>
  </x:si>
  <x:si>
    <x:t>세종</x:t>
  </x:si>
  <x:si>
    <x:t>9</x:t>
  </x:si>
  <x:si>
    <x:t>부산</x:t>
  </x:si>
  <x:si>
    <x:t>성남시</x:t>
  </x:si>
  <x:si>
    <x:t>대전</x:t>
  </x:si>
  <x:si>
    <x:t>용인시</x:t>
  </x:si>
  <x:si>
    <x:t>연수구</x:t>
  </x:si>
  <x:si>
    <x:t>부천시</x:t>
  </x:si>
  <x:si>
    <x:t>회분식</x:t>
  </x:si>
  <x:si>
    <x:t>1개소</x:t>
  </x:si>
  <x:si>
    <x:t>10</x:t>
  </x:si>
  <x:si>
    <x:t>2개소</x:t>
  </x:si>
  <x:si>
    <x:t>9개소</x:t>
  </x:si>
  <x:si>
    <x:t>옹진군</x:t>
  </x:si>
  <x:si>
    <x:t>11</x:t>
  </x:si>
  <x:si>
    <x:t>인천</x:t>
  </x:si>
  <x:si>
    <x:t>대구</x:t>
  </x:si>
  <x:si>
    <x:t>강화군</x:t>
  </x:si>
  <x:si>
    <x:t>8</x:t>
  </x:si>
  <x:si>
    <x:t>세종시</x:t>
  </x:si>
  <x:si>
    <x:t>고양시</x:t>
  </x:si>
  <x:si>
    <x:t>강서구</x:t>
  </x:si>
  <x:si>
    <x:t>달서구</x:t>
  </x:si>
  <x:si>
    <x:t>7</x:t>
  </x:si>
  <x:si>
    <x:t>남구</x:t>
  </x:si>
  <x:si>
    <x:t>경기</x:t>
  </x:si>
  <x:si>
    <x:t>6</x:t>
  </x:si>
  <x:si>
    <x:t>서구</x:t>
  </x:si>
  <x:si>
    <x:t>안산시</x:t>
  </x:si>
  <x:si>
    <x:t>수원시</x:t>
  </x:si>
  <x:si>
    <x:t>26</x:t>
  </x:si>
  <x:si>
    <x:t>구리시</x:t>
  </x:si>
  <x:si>
    <x:t>24</x:t>
  </x:si>
  <x:si>
    <x:t>22</x:t>
  </x:si>
  <x:si>
    <x:t>16</x:t>
  </x:si>
  <x:si>
    <x:t>이천시</x:t>
  </x:si>
  <x:si>
    <x:t>하남시</x:t>
  </x:si>
  <x:si>
    <x:t>포천시</x:t>
  </x:si>
  <x:si>
    <x:t>파주시</x:t>
  </x:si>
  <x:si>
    <x:t>14</x:t>
  </x:si>
  <x:si>
    <x:t>화성시</x:t>
  </x:si>
  <x:si>
    <x:t>23</x:t>
  </x:si>
  <x:si>
    <x:t>양주시</x:t>
  </x:si>
  <x:si>
    <x:t>28</x:t>
  </x:si>
  <x:si>
    <x:t>평택시</x:t>
  </x:si>
  <x:si>
    <x:t>19</x:t>
  </x:si>
  <x:si>
    <x:t>15</x:t>
  </x:si>
  <x:si>
    <x:t>20</x:t>
  </x:si>
  <x:si>
    <x:t>21</x:t>
  </x:si>
  <x:si>
    <x:t>17</x:t>
  </x:si>
  <x:si>
    <x:t>27</x:t>
  </x:si>
  <x:si>
    <x:t>김포시</x:t>
  </x:si>
  <x:si>
    <x:t>군포시</x:t>
  </x:si>
  <x:si>
    <x:t>18</x:t>
  </x:si>
  <x:si>
    <x:t>안양시</x:t>
  </x:si>
  <x:si>
    <x:t>25</x:t>
  </x:si>
  <x:si>
    <x:t>안성시</x:t>
  </x:si>
  <x:si>
    <x:t>29</x:t>
  </x:si>
  <x:si>
    <x:t>12</x:t>
  </x:si>
  <x:si>
    <x:t>13</x:t>
  </x:si>
  <x:si>
    <x:t>천안시</x:t>
  </x:si>
  <x:si>
    <x:t>공주시</x:t>
  </x:si>
  <x:si>
    <x:t>춘천시</x:t>
  </x:si>
  <x:si>
    <x:t>영월군</x:t>
  </x:si>
  <x:si>
    <x:t>충북</x:t>
  </x:si>
  <x:si>
    <x:t>옥천군</x:t>
  </x:si>
  <x:si>
    <x:t>횡성군</x:t>
  </x:si>
  <x:si>
    <x:t>보령시</x:t>
  </x:si>
  <x:si>
    <x:t>연천군</x:t>
  </x:si>
  <x:si>
    <x:t>30</x:t>
  </x:si>
  <x:si>
    <x:t>속초시</x:t>
  </x:si>
  <x:si>
    <x:t>음성군</x:t>
  </x:si>
  <x:si>
    <x:t>태백시</x:t>
  </x:si>
  <x:si>
    <x:t>제천시</x:t>
  </x:si>
  <x:si>
    <x:t>강원</x:t>
  </x:si>
  <x:si>
    <x:t>정선군</x:t>
  </x:si>
  <x:si>
    <x:t>철원군</x:t>
  </x:si>
  <x:si>
    <x:t>화천군</x:t>
  </x:si>
  <x:si>
    <x:t>청주시</x:t>
  </x:si>
  <x:si>
    <x:t>양구군</x:t>
  </x:si>
  <x:si>
    <x:t>양양군</x:t>
  </x:si>
  <x:si>
    <x:t>증평군</x:t>
  </x:si>
  <x:si>
    <x:t>홍천군</x:t>
  </x:si>
  <x:si>
    <x:t>고성군</x:t>
  </x:si>
  <x:si>
    <x:t>평창군</x:t>
  </x:si>
  <x:si>
    <x:t>충주시</x:t>
  </x:si>
  <x:si>
    <x:t>보은군</x:t>
  </x:si>
  <x:si>
    <x:t>괴산군</x:t>
  </x:si>
  <x:si>
    <x:t>영동군</x:t>
  </x:si>
  <x:si>
    <x:t>충남</x:t>
  </x:si>
  <x:si>
    <x:t>인제군</x:t>
  </x:si>
  <x:si>
    <x:t>단양군</x:t>
  </x:si>
  <x:si>
    <x:t>33</x:t>
  </x:si>
  <x:si>
    <x:t>계룡시</x:t>
  </x:si>
  <x:si>
    <x:t>아산시</x:t>
  </x:si>
  <x:si>
    <x:t>서천군</x:t>
  </x:si>
  <x:si>
    <x:t>예산군</x:t>
  </x:si>
  <x:si>
    <x:t>여수시</x:t>
  </x:si>
  <x:si>
    <x:t>담양군</x:t>
  </x:si>
  <x:si>
    <x:t>보성군</x:t>
  </x:si>
  <x:si>
    <x:t>장흥군</x:t>
  </x:si>
  <x:si>
    <x:t>34</x:t>
  </x:si>
  <x:si>
    <x:t>완도군</x:t>
  </x:si>
  <x:si>
    <x:t>35</x:t>
  </x:si>
  <x:si>
    <x:t>고흥군</x:t>
  </x:si>
  <x:si>
    <x:t>금산군</x:t>
  </x:si>
  <x:si>
    <x:t>3개소</x:t>
  </x:si>
  <x:si>
    <x:t>전남</x:t>
  </x:si>
  <x:si>
    <x:t>장수군</x:t>
  </x:si>
  <x:si>
    <x:t>태안군</x:t>
  </x:si>
  <x:si>
    <x:t>논산시</x:t>
  </x:si>
  <x:si>
    <x:t>청양군</x:t>
  </x:si>
  <x:si>
    <x:t>장성군</x:t>
  </x:si>
  <x:si>
    <x:t>익산시</x:t>
  </x:si>
  <x:si>
    <x:t>해남군</x:t>
  </x:si>
  <x:si>
    <x:t>무안군</x:t>
  </x:si>
  <x:si>
    <x:t>영광군</x:t>
  </x:si>
  <x:si>
    <x:t>31</x:t>
  </x:si>
  <x:si>
    <x:t>영암군</x:t>
  </x:si>
  <x:si>
    <x:t>전북</x:t>
  </x:si>
  <x:si>
    <x:t>32</x:t>
  </x:si>
  <x:si>
    <x:t>전주시</x:t>
  </x:si>
  <x:si>
    <x:t>강진군</x:t>
  </x:si>
  <x:si>
    <x:t>진도군</x:t>
  </x:si>
  <x:si>
    <x:t>52</x:t>
  </x:si>
  <x:si>
    <x:t>상주시</x:t>
  </x:si>
  <x:si>
    <x:t>45</x:t>
  </x:si>
  <x:si>
    <x:t>안동시</x:t>
  </x:si>
  <x:si>
    <x:t>경산시</x:t>
  </x:si>
  <x:si>
    <x:t>50</x:t>
  </x:si>
  <x:si>
    <x:t>54</x:t>
  </x:si>
  <x:si>
    <x:t>경주시</x:t>
  </x:si>
  <x:si>
    <x:t>구미시</x:t>
  </x:si>
  <x:si>
    <x:t>40</x:t>
  </x:si>
  <x:si>
    <x:t>53</x:t>
  </x:si>
  <x:si>
    <x:t>김천시</x:t>
  </x:si>
  <x:si>
    <x:t>41</x:t>
  </x:si>
  <x:si>
    <x:t>경북</x:t>
  </x:si>
  <x:si>
    <x:t>42</x:t>
  </x:si>
  <x:si>
    <x:t>47</x:t>
  </x:si>
  <x:si>
    <x:t>37</x:t>
  </x:si>
  <x:si>
    <x:t>문경시</x:t>
  </x:si>
  <x:si>
    <x:t>36</x:t>
  </x:si>
  <x:si>
    <x:t>43</x:t>
  </x:si>
  <x:si>
    <x:t>49</x:t>
  </x:si>
  <x:si>
    <x:t>38</x:t>
  </x:si>
  <x:si>
    <x:t>44</x:t>
  </x:si>
  <x:si>
    <x:t>46</x:t>
  </x:si>
  <x:si>
    <x:t>51</x:t>
  </x:si>
  <x:si>
    <x:t>39</x:t>
  </x:si>
  <x:si>
    <x:t>48</x:t>
  </x:si>
  <x:si>
    <x:t>166</x:t>
  </x:si>
  <x:si>
    <x:t>전석춘</x:t>
  </x:si>
  <x:si>
    <x:t>박정미</x:t>
  </x:si>
  <x:si>
    <x:t>김명환</x:t>
  </x:si>
  <x:si>
    <x:t>김병태</x:t>
  </x:si>
  <x:si>
    <x:t>구서윤</x:t>
  </x:si>
  <x:si>
    <x:t>김명규</x:t>
  </x:si>
  <x:si>
    <x:t>신익철</x:t>
  </x:si>
  <x:si>
    <x:t>이성우</x:t>
  </x:si>
  <x:si>
    <x:t>고광만</x:t>
  </x:si>
  <x:si>
    <x:t>김기섭</x:t>
  </x:si>
  <x:si>
    <x:t>변재영</x:t>
  </x:si>
  <x:si>
    <x:t>강희권</x:t>
  </x:si>
  <x:si>
    <x:t>고명호</x:t>
  </x:si>
  <x:si>
    <x:t>조합장</x:t>
  </x:si>
  <x:si>
    <x:t>한승훈</x:t>
  </x:si>
  <x:si>
    <x:t>정문일</x:t>
  </x:si>
  <x:si>
    <x:t>유병선</x:t>
  </x:si>
  <x:si>
    <x:t>김기돈</x:t>
  </x:si>
  <x:si>
    <x:t>강옥자</x:t>
  </x:si>
  <x:si>
    <x:t>김현구</x:t>
  </x:si>
  <x:si>
    <x:t>김도근</x:t>
  </x:si>
  <x:si>
    <x:t>전금생</x:t>
  </x:si>
  <x:si>
    <x:t>김선옥</x:t>
  </x:si>
  <x:si>
    <x:t>강병윤</x:t>
  </x:si>
  <x:si>
    <x:t>서주원</x:t>
  </x:si>
  <x:si>
    <x:t>노승래</x:t>
  </x:si>
  <x:si>
    <x:t>이천철</x:t>
  </x:si>
  <x:si>
    <x:t>최명순</x:t>
  </x:si>
  <x:si>
    <x:t>김영민</x:t>
  </x:si>
  <x:si>
    <x:t>권오윤</x:t>
  </x:si>
  <x:si>
    <x:t>모종면</x:t>
  </x:si>
  <x:si>
    <x:t>황재원</x:t>
  </x:si>
  <x:si>
    <x:t>김종선</x:t>
  </x:si>
  <x:si>
    <x:t>이명수</x:t>
  </x:si>
  <x:si>
    <x:t>분쇄시설 75kW×3기(0.7톤/hr) : 최대 33.6톤/일[0.7톤/hr×16hr/일]
분쇄시설 75kW×1기(0.9톤/hr) : 최대 14.4톤/일[0.9톤/hr×16hr/일]
분쇄시설 75kW×2기(0.5톤/hr) : 최대 16톤/일[0.5톤/hr×16hr/일] 등
탈수시설 10기, 선별시설 6기, 건조시설</x:t>
  </x:si>
  <x:si>
    <x:t>·분쇄시설(습식) 428HP×1(60톤/hr)
·분쇄시설(습식) 300HP×1(12.5톤/hr)
·용융(성형)시설 300HP×1(12.5톤/hr)
·분쇄시설(습식) 428HP×1(8톤/hr)
·분쇄시설(습식) 300HP×1(8톤/hr)
·분쇄시설(습식) 240HP×1(8톤/hr)
·분쇄시설(습식) 400HP×1(4톤/hr)</x:t>
  </x:si>
  <x:si>
    <x:t>·분쇄시설:100HP(3.5톤/h), 50HP(2.5톤/h),30HP(3.5톤/h),20HP(0.5톤/h), 30HP(0.5톤/h),75HP(2.5톤/h)
·용융시설:150(100+50)HP(2.0톤/hr),150HP(2.0톤/hr),200HP(2.0톤/hr)
·절단시설 37.5HP(10톤/h)
·압축시설 10HP(10톤/h)</x:t>
  </x:si>
  <x:si>
    <x:t>파쇄·분쇄시설 50HP× 1(3,800kg/시), 100HP× 2(4,300kg/시)
절단시설 30HP× 1(3,750kg/시)
탈수시설 30HP× 2(3,560kg/시), 50HP× 2(4,200kg/시)
용융시설 125HP× 2(2,400kg/시), 150HP× 1(750kg/시), 200HP× 1(1,000kg/시)</x:t>
  </x:si>
  <x:si>
    <x:t>콘크라샤200톤/시,콘크라샤200톤/시</x:t>
  </x:si>
  <x:si>
    <x:t>충청남도 당진시 면천면 사기소리 357-1</x:t>
  </x:si>
  <x:si>
    <x:t>경기도 안성시 서운면 신흥리 181-4</x:t>
  </x:si>
  <x:si>
    <x:t>인천광역시 계양구 서운동  146-4</x:t>
  </x:si>
  <x:si>
    <x:t>인천광역시 서구 가좌동  574-1, 6</x:t>
  </x:si>
  <x:si>
    <x:t>경기도 양주시 남면 상수리 474-3</x:t>
  </x:si>
  <x:si>
    <x:t>인천광역시 서구 오류동  434-141</x:t>
  </x:si>
  <x:si>
    <x:t>인천광역시 서구  도담3로 9 (오류동)</x:t>
  </x:si>
  <x:si>
    <x:t>경기도 화성시 서신면 전곡리 80-67</x:t>
  </x:si>
  <x:si>
    <x:t>크러셔[146.67Hp(110kw)]</x:t>
  </x:si>
  <x:si>
    <x:t>콘크라샤(400마력),죠크라샤(150마력)</x:t>
  </x:si>
  <x:si>
    <x:t>부산광역시 사하구 다대동  1338-8</x:t>
  </x:si>
  <x:si>
    <x:t>경기도 화성시 양감면 정문송산로 65 .</x:t>
  </x:si>
  <x:si>
    <x:t>경기도 양주시 광적면 덕도2리 770번지</x:t>
  </x:si>
  <x:si>
    <x:t>인천광역시 서구  도담6로 19 (오류동)</x:t>
  </x:si>
  <x:si>
    <x:t>경기도 화성시 팔탄면 구장리 513-5</x:t>
  </x:si>
  <x:si>
    <x:t>다단볼파쇄기,콘크라샤,투척형파쇄기,롤크라샤</x:t>
  </x:si>
  <x:si>
    <x:t>경기도 용인시 처인구 남사면 원암리 7번지</x:t>
  </x:si>
  <x:si>
    <x:t>경기도 남양주시 와부읍 월문2리 99-1</x:t>
  </x:si>
  <x:si>
    <x:t>경기도 부천시 오정구 삼정동  34-8</x:t>
  </x:si>
  <x:si>
    <x:t>경기도 양주시 광적면 덕도리 770-3</x:t>
  </x:si>
  <x:si>
    <x:t>인천광역시 서구 오류동  1629-13</x:t>
  </x:si>
  <x:si>
    <x:t>콘크러샤,콘크러샤,임팩트크러샤,콘크러샤</x:t>
  </x:si>
  <x:si>
    <x:t>경기도 안성시 보개면 북가현리 486-4</x:t>
  </x:si>
  <x:si>
    <x:t>경기도 포천시 화현면  지현리 701</x:t>
  </x:si>
  <x:si>
    <x:t>대구광역시 달성군 논공읍 상리 715-1</x:t>
  </x:si>
  <x:si>
    <x:t>광주광역시 광산구 대산동  417번지</x:t>
  </x:si>
  <x:si>
    <x:t>경기도 여주시 가남읍 여주남로 761 .</x:t>
  </x:si>
  <x:si>
    <x:t>따블크락샤,죠크락샤,따블크락샤,죠크락샤</x:t>
  </x:si>
  <x:si>
    <x:t>경기도 화성시 향남읍 행정리 57-2</x:t>
  </x:si>
  <x:si>
    <x:t>2008.08.04</x:t>
  </x:si>
  <x:si>
    <x:t>2009.09.03</x:t>
  </x:si>
  <x:si>
    <x:t>2010.10.01</x:t>
  </x:si>
  <x:si>
    <x:t>2011.08.31</x:t>
  </x:si>
  <x:si>
    <x:t>2004.02.05</x:t>
  </x:si>
  <x:si>
    <x:t>2007.08.10</x:t>
  </x:si>
  <x:si>
    <x:t>2003.06.02</x:t>
  </x:si>
  <x:si>
    <x:t>2008.02.05</x:t>
  </x:si>
  <x:si>
    <x:t>2005.11.28</x:t>
  </x:si>
  <x:si>
    <x:t>2019년 처리량</x:t>
  </x:si>
  <x:si>
    <x:t>사업장배출시설계</x:t>
  </x:si>
  <x:si>
    <x:t>사업장생활계폐기물</x:t>
  </x:si>
  <x:si>
    <x:t>2002.02.28</x:t>
  </x:si>
  <x:si>
    <x:t>2007.03.02</x:t>
  </x:si>
  <x:si>
    <x:t>2001.12.31</x:t>
  </x:si>
  <x:si>
    <x:t>2006.07.01</x:t>
  </x:si>
  <x:si>
    <x:t>2002.10.14</x:t>
  </x:si>
  <x:si>
    <x:t>2006.09.05</x:t>
  </x:si>
  <x:si>
    <x:t>2008.07.07</x:t>
  </x:si>
  <x:si>
    <x:t>2006.10.16</x:t>
  </x:si>
  <x:si>
    <x:t>2009.04.17</x:t>
  </x:si>
  <x:si>
    <x:t>사업장일반폐기물</x:t>
  </x:si>
  <x:si>
    <x:t>2009.07.24</x:t>
  </x:si>
  <x:si>
    <x:t>2007.04.17</x:t>
  </x:si>
  <x:si>
    <x:t>2001.04.06</x:t>
  </x:si>
  <x:si>
    <x:t>2010.04.27</x:t>
  </x:si>
  <x:si>
    <x:t>2016.02.19</x:t>
  </x:si>
  <x:si>
    <x:t>2010.03.05</x:t>
  </x:si>
  <x:si>
    <x:t>1997.08.25</x:t>
  </x:si>
  <x:si>
    <x:t>2006.11.17</x:t>
  </x:si>
  <x:si>
    <x:t>2010.10.13</x:t>
  </x:si>
  <x:si>
    <x:t>2011.10.07</x:t>
  </x:si>
  <x:si>
    <x:t>2005.06.23</x:t>
  </x:si>
  <x:si>
    <x:t>1998.04.13</x:t>
  </x:si>
  <x:si>
    <x:t>2012.02.06</x:t>
  </x:si>
  <x:si>
    <x:t>2009.08.07</x:t>
  </x:si>
  <x:si>
    <x:t>1999.12.07</x:t>
  </x:si>
  <x:si>
    <x:t>산업용폐전기전자제품, 그 밖의 폐전기전자제품류, 금속성폐촉매,  폐이온교환수지, 그 밖의 폐촉매, 폐합성수지류(폐염화비닐수지류는 제외한다), 그 밖의 폐합성고분자화합물(합성수지류로 피복된  폐전선을 포함한다), 고철, 그 밖의 폐금속류, 비철금속, 2차폐전지,    폐태양전지ㆍ전자기기페이스트 
비철금속제련공정광재, 그 밖의 광재류, 그 밖의 분진, 폐수처리오니, 그 밖의 공정오니, 그 밖의 무기성오니</x:t>
  </x:si>
  <x:si>
    <x:t>&lt;음식물쓰레기, 동물성고형잔재물,식물성잔재물&gt;·파쇄선별시설 100HPx1·탈수시설 75HPx2
·정제(여과)시설 3HPx2·유수분리시설 16㎥x1
·정제(분리)시설 50HPx1·정제(분리)시설 60HPx1·호기성분해시설 247㎥x1
&lt;폐식용유 처리시설&gt;·용해시설 34㎥x1·분리시설 34㎥x1 16㎥x1·원심분리시설 40HP x 1
&lt;유기탄소원 제조시설&gt;·응집·침전시설 150㎥x1·호기성 분해시설(폭기시설) 150㎥x1·준혐기성 분해시설(발효시설) 200㎥x1 ※ 자체 재활용과정에서 발생하는 액상 잔재물만을 이용</x:t>
  </x:si>
  <x:si>
    <x:t>부숙(썩혀서 익히는 것) 시설(미생물을 이용하여 유기물질을 발효하는 등의 과정을 거쳐 제품의 원료 등을 만드는 
시설을 말한다. 이하 같다). 다만, 1일 재활용능력이 100킬로그램 이상 200킬로그램 미만인 음식물류 폐기물 부숙시설은 제외한다.</x:t>
  </x:si>
  <x:si>
    <x:t>건조？소성시설 : 4.8㎥×1(2.52톤/시)
건조시설 : 20.3㎥×1(3.0톤/시)
분쇄시설 : 55kw×1(2.5톤/시)
           75kw×1(2.4톤/시)
파쇄시설 : 15kw×1(3.65톤/시)
분쇄시설 : 37kw×1(1톤/시)</x:t>
  </x:si>
  <x:si>
    <x:t>ㅇ 분쇄시설 : 75HP×1식
      ㅇ 분쇄시설 : 7.5HP×1식(예비)
      ㅇ 성형시설 : 100HP×1식
      ㅇ 성형시설 : 75HP×1식
      ㅇ 성형시설 : 50HP×2식
      ㅇ 절단시설 : 3HP×1식</x:t>
  </x:si>
  <x:si>
    <x:t>분쇄시설 56.25kw(1), 탈수시설 37.5kw(1), 파쇄시설 50kw(1)(폐쇄), 파쇄시설 75kw(1)(증설), 용융시설 11kw(1), 7.5kw(1), 용융(압출)시설 185kw(1),45kw(1),37kw(1), 절단시설 7.5kw(1)</x:t>
  </x:si>
  <x:si>
    <x:t>·혼합시설 16㎥(9.5톤/hr) × 2
·선별분쇄시설 75kw(100HP, 20톤/hr) × 1
·분쇄시설 52kw(70HP, 20톤/hr) × 1
·건조(발효)시설 1,215㎥(15kw × 2) × 1
*기타시설: 계량시설 50톤/회 ×1식</x:t>
  </x:si>
  <x:si>
    <x:t>건조시설 0.38㎥(1), 
반응시설 0.01㎥(5), 0.02㎥(4),0.1㎥(4), 0.12㎥(1),0.25㎥(1)
정제시설 0.01㎥(2), 0.02㎥(2)
소성로 0.01㎥(1),0.04㎥(1), 0.08㎥(2)
 성형시설 0.73㎥(1)</x:t>
  </x:si>
  <x:si>
    <x:t>합성수지(51-03-01)
폐발포합성수지(51-03-06)
폐섬유(51-27)
폐합성고무류(51-03-02)
그밖의폐기물(51-99-00,폐농약용기류)
폐타이어(51-15)
그밖의분진(51-05-99)
임목폐목재(51-20-01)
폐가구류(51-20-07)</x:t>
  </x:si>
  <x:si>
    <x:t>파쇄시설(습식) 150hp(1), 분쇄시서설(습식) 100HP(4), 탈수시설 40HP(2), 30HP(1), 압출시설 220kw(2),150kw(1),110kw(1),55kw(4),132kw(2),45kw(2), 절단시설 7.5kw(4), 22kw(1)</x:t>
  </x:si>
  <x:si>
    <x:t>·성형(압출)시설 110㎾(150HP)×1(0.3ton/hr)
·성형(압출)시설 225㎾(150+75)[300HP(200+100)]×1(1ton/hr)
·분쇄시설 37㎾(50HP)×1(0.5ton/hr)
·분쇄시설 55㎾(75HP)×1(1ton/hr)</x:t>
  </x:si>
  <x:si>
    <x:t>▶ 재활용시설
  ？ 파쇄시설 : 50HP(12.4톤/시), 탈수시설 : 50HP(16톤/시),
     파쇄？선별시설 : 50HP(12톤/시)
  ？ 발효시설 : 1,150.1㎥(18.2톤/일), 후부숙시설 : 1,163.6㎥(24.9톤/일)</x:t>
  </x:si>
  <x:si>
    <x:t>김제시</x:t>
  </x:si>
  <x:si>
    <x:t>나주시</x:t>
  </x:si>
  <x:si>
    <x:t>홍성군</x:t>
  </x:si>
  <x:si>
    <x:t>정읍시</x:t>
  </x:si>
  <x:si>
    <x:t>(㎡)</x:t>
  </x:si>
  <x:si>
    <x:t>광양시</x:t>
  </x:si>
  <x:si>
    <x:t>곡성군</x:t>
  </x:si>
  <x:si>
    <x:t>346</x:t>
  </x:si>
  <x:si>
    <x:t>관리형</x:t>
  </x:si>
  <x:si>
    <x:t>무주군</x:t>
  </x:si>
  <x:si>
    <x:t>예천군</x:t>
  </x:si>
  <x:si>
    <x:t>포항시</x:t>
  </x:si>
  <x:si>
    <x:t>의령군</x:t>
  </x:si>
  <x:si>
    <x:t>350</x:t>
  </x:si>
  <x:si>
    <x:t>영주시</x:t>
  </x:si>
  <x:si>
    <x:t>당진시</x:t>
  </x:si>
  <x:si>
    <x:t>군위군</x:t>
  </x:si>
  <x:si>
    <x:t>진주시</x:t>
  </x:si>
  <x:si>
    <x:t>남원시</x:t>
  </x:si>
  <x:si>
    <x:t>목포시</x:t>
  </x:si>
  <x:si>
    <x:t>고창군</x:t>
  </x:si>
  <x:si>
    <x:t>순천시</x:t>
  </x:si>
  <x:si>
    <x:t>부여군</x:t>
  </x:si>
  <x:si>
    <x:t>서산시</x:t>
  </x:si>
  <x:si>
    <x:t>진천군</x:t>
  </x:si>
  <x:si>
    <x:t>영천시</x:t>
  </x:si>
  <x:si>
    <x:t>함평군</x:t>
  </x:si>
  <x:si>
    <x:t>군산시</x:t>
  </x:si>
  <x:si>
    <x:t>남해군</x:t>
  </x:si>
  <x:si>
    <x:t>임실군</x:t>
  </x:si>
  <x:si>
    <x:t>241</x:t>
  </x:si>
  <x:si>
    <x:t>182</x:t>
  </x:si>
  <x:si>
    <x:t>화순군</x:t>
  </x:si>
  <x:si>
    <x:t>사하구</x:t>
  </x:si>
  <x:si>
    <x:t>순창군</x:t>
  </x:si>
  <x:si>
    <x:t>구례군</x:t>
  </x:si>
  <x:si>
    <x:t>98</x:t>
  </x:si>
  <x:si>
    <x:t>봉화군</x:t>
  </x:si>
  <x:si>
    <x:t>124</x:t>
  </x:si>
  <x:si>
    <x:t>업체명</x:t>
  </x:si>
  <x:si>
    <x:t>없음</x:t>
  </x:si>
  <x:si>
    <x:t>부안군</x:t>
  </x:si>
  <x:si>
    <x:t>대표자</x:t>
  </x:si>
  <x:si>
    <x:t>금정구</x:t>
  </x:si>
  <x:si>
    <x:t>양평군</x:t>
  </x:si>
  <x:si>
    <x:t>진안군</x:t>
  </x:si>
  <x:si>
    <x:t>80</x:t>
  </x:si>
  <x:si>
    <x:t>김재선</x:t>
  </x:si>
  <x:si>
    <x:t>김영훈</x:t>
  </x:si>
  <x:si>
    <x:t>임범진</x:t>
  </x:si>
  <x:si>
    <x:t>윤종민</x:t>
  </x:si>
  <x:si>
    <x:t>엄기민</x:t>
  </x:si>
  <x:si>
    <x:t>㈜태봉</x:t>
  </x:si>
  <x:si>
    <x:t>정수현</x:t>
  </x:si>
  <x:si>
    <x:t>서성교</x:t>
  </x:si>
  <x:si>
    <x:t>고동현</x:t>
  </x:si>
  <x:si>
    <x:t>폐지류</x:t>
  </x:si>
  <x:si>
    <x:t>부평구</x:t>
  </x:si>
  <x:si>
    <x:t>조재민</x:t>
  </x:si>
  <x:si>
    <x:t>조광현</x:t>
  </x:si>
  <x:si>
    <x:t>박정수</x:t>
  </x:si>
  <x:si>
    <x:t>고동진</x:t>
  </x:si>
  <x:si>
    <x:t>사장</x:t>
  </x:si>
  <x:si>
    <x:t>소세종</x:t>
  </x:si>
  <x:si>
    <x:t>이봉상</x:t>
  </x:si>
  <x:si>
    <x:t>김영옥</x:t>
  </x:si>
  <x:si>
    <x:t>김경수</x:t>
  </x:si>
  <x:si>
    <x:t>북구</x:t>
  </x:si>
  <x:si>
    <x:t>광산구</x:t>
  </x:si>
  <x:si>
    <x:t>달성군</x:t>
  </x:si>
  <x:si>
    <x:t>8개소</x:t>
  </x:si>
  <x:si>
    <x:t>남동구</x:t>
  </x:si>
  <x:si>
    <x:t>O</x:t>
  </x:si>
  <x:si>
    <x:t>도봉구</x:t>
  </x:si>
  <x:si>
    <x:t>성동구</x:t>
  </x:si>
  <x:si>
    <x:t>중랑구</x:t>
  </x:si>
  <x:si>
    <x:t>송파구</x:t>
  </x:si>
  <x:si>
    <x:t>기장군</x:t>
  </x:si>
  <x:si>
    <x:t>계양구</x:t>
  </x:si>
  <x:si>
    <x:t>7개소</x:t>
  </x:si>
  <x:si>
    <x:t>광주</x:t>
  </x:si>
  <x:si>
    <x:t>동구</x:t>
  </x:si>
  <x:si>
    <x:t>0</x:t>
  </x:si>
  <x:si>
    <x:t>영도구</x:t>
  </x:si>
  <x:si>
    <x:t>유성구</x:t>
  </x:si>
  <x:si>
    <x:t>강릉시</x:t>
  </x:si>
  <x:si>
    <x:t>오산시</x:t>
  </x:si>
  <x:si>
    <x:t>의왕시</x:t>
  </x:si>
  <x:si>
    <x:t>62</x:t>
  </x:si>
  <x:si>
    <x:t>56</x:t>
  </x:si>
  <x:si>
    <x:t>음식물</x:t>
  </x:si>
  <x:si>
    <x:t>가평군</x:t>
  </x:si>
  <x:si>
    <x:t>광주시</x:t>
  </x:si>
  <x:si>
    <x:t>63</x:t>
  </x:si>
  <x:si>
    <x:t>폐목재</x:t>
  </x:si>
  <x:si>
    <x:t>65</x:t>
  </x:si>
  <x:si>
    <x:t>55</x:t>
  </x:si>
  <x:si>
    <x:t>66</x:t>
  </x:si>
  <x:si>
    <x:t>59</x:t>
  </x:si>
  <x:si>
    <x:t>원주시</x:t>
  </x:si>
  <x:si>
    <x:t>64</x:t>
  </x:si>
  <x:si>
    <x:t>삼척시</x:t>
  </x:si>
  <x:si>
    <x:t>4개소</x:t>
  </x:si>
  <x:si>
    <x:t>61</x:t>
  </x:si>
  <x:si>
    <x:t>동해시</x:t>
  </x:si>
  <x:si>
    <x:t>시흥시</x:t>
  </x:si>
  <x:si>
    <x:t>58</x:t>
  </x:si>
  <x:si>
    <x:t>60</x:t>
  </x:si>
  <x:si>
    <x:t>57</x:t>
  </x:si>
  <x:si>
    <x:t>68</x:t>
  </x:si>
  <x:si>
    <x:t>67</x:t>
  </x:si>
  <x:si>
    <x:t>울주군</x:t>
  </x:si>
  <x:si>
    <x:t>여주시</x:t>
  </x:si>
  <x:si>
    <x:t>* 폐합성고분자화합물 5종
 - 폐합성수지류, 폐합성고무류
 - 폐폴리우레탄폼류, 폐발포합성수지
 - 플라스틱폐포장재
* 폐목재류[51-20] 4종
 - 제재부산물, 목재가공공장 부산물
 - 폐가구류,폐도장목,폐목재포장재,폐전선드럼
 - 그 밖의 폐목재류
* 폐섬유류[51-27] 4종
 - 폐천연섬유, 폐합성섬유
 - 폐의류, 그 밖의 폐섬유
* 폐종이류(51-28-02) 1종</x:t>
  </x:si>
  <x:si>
    <x:t>부산광역시 기장군 장안읍 기장대로 1561-66 주식회사 두승</x:t>
  </x:si>
  <x:si>
    <x:t>부산광역시 영도구  해양로 141 (청학동,표주그린환경3층)</x:t>
  </x:si>
  <x:si>
    <x:t>폐합성수지류(51-03-01)</x:t>
  </x:si>
  <x:si>
    <x:t>그 밖의 공정오니, 그 밖의 유기성오니, 축산물 가공 잔재물, 동물성 유지류, 그 밖의 동물성잔재물, 주정박, 맥주박, 유박유잔재물, 초본류, 그 밖의 식물성잔재물, 그 밖의 동식물성잔재물, 폐사료</x:t>
  </x:si>
  <x:si>
    <x:t>탈수ㆍ건조 시설
용융ㆍ용해시설(동력 7.5kW 이상인 시설로 한정한다)
반응시설(중화ㆍ산화ㆍ환원ㆍ중합ㆍ축합ㆍ치환 등의 화학반응을 이용하여 폐기물을 재활용하는 단위시설을 포함한다)
응집ㆍ침전 시설</x:t>
  </x:si>
  <x:si>
    <x:t>분쇄시설(20HPx1,7.5HPx1), 
분리(용융)시설(2.4㎥x1)
용융시설(소성로,5.1㎥x1), 
용융용해시설(전기로,0.16㎥x2)
용융용해시설(전기로,0.14㎥x2)
주조시설 10HPx1</x:t>
  </x:si>
  <x:si>
    <x:t>분쇄시설 100HP*2, 40HP, 75HP
용융시설 20HP, 30HP, 40HP, 125HP
절단시설 20HP, 30HP
탈수시설 30HP, 50HP, 100HP
압축시설 50HP, 75HP</x:t>
  </x:si>
  <x:si>
    <x:t>분쇄시설 75kW×1(습식)
압출시설 37.5kW×1, 
         93.75kW×1, 56.25kW×1
절단시설 56.75kW×1,11.25kW×1
탈수시설 93.75kW×1,93.75kW×1</x:t>
  </x:si>
  <x:si>
    <x:t>하수처리오니, 펄프제지폐수처리오니, 그 밖의 유기성오니, 점토점결폐주물사, 연탄재, 석탄재, 그 밖의 연소잔재물, 그 밖의 동물성잔재물, 주정박, 맥주박, 유박유잔재물, 초본류, 그 밖의 식물성잔재물</x:t>
  </x:si>
  <x:si>
    <x:t>파쇄시설 30kw(1), 분쇄시설 45kw(7), 선별시설(정전기)3.3kw(1), 선별시설(진동)0.74kw(1), 선별시설(비중차) 3.35kw(3), 저장탱크(중간가공품) 2.25kw(1)</x:t>
  </x:si>
  <x:si>
    <x:t>하수처리오니(51-01-02)
분뇨처리오니(51-01-03)
가축분뇨처리오니(51-01-04)
그밖의공정오니(51-01-06)
그밖의폐수처리오니(51-01-08)
그밖의식물성잔재물(51-17-29)</x:t>
  </x:si>
  <x:si>
    <x:t>&lt;폐합성고무류&gt;
 분쇄시설 : 52.5kw×1(0.5톤/시)
            60kW×1(0.6톤/시)
&lt;폐합성수지류&gt;
 분쇄시설 : 75kw×3(0.7톤/시), 52.5kw×1(0.5톤/시)</x:t>
  </x:si>
  <x:si>
    <x:t>건조시설 98.13㎥(1), 10.37㎥(1), 0.3㎥(1),
선별시설 3.75kw(5), 2.25kw(3), 1.5kw(2)
분쇄시설 7.5kw(2), 11.25kw(1), 22.4kw(1)</x:t>
  </x:si>
  <x:si>
    <x:t>분쇄시설 37kW*1(25톤/시, 200톤/일), 7.5kW*1(5톤/시, 40톤/일), 선별시설 3.7kW*1(25톤/시, 200톤/일), 자력선별시설 2.2kW*1(1.25톤/시, 10톤/일)</x:t>
  </x:si>
  <x:si>
    <x:t>사천면 구라미길 328-104</x:t>
  </x:si>
  <x:si>
    <x:t>흥덕구 오송읍 운주산로 154</x:t>
  </x:si>
  <x:si>
    <x:t>청원구 내수읍 충청대로 611</x:t>
  </x:si>
  <x:si>
    <x:t>흥덕구 옥산면 국사오산로 396</x:t>
  </x:si>
  <x:si>
    <x:t>서원구 현도면 시목외천로 418-2</x:t>
  </x:si>
  <x:si>
    <x:t>흥덕구 강내면 황탄리길 150</x:t>
  </x:si>
  <x:si>
    <x:t>흥덕구 옥산면 국사오산로 11</x:t>
  </x:si>
  <x:si>
    <x:t>청원구 오창읍 후기길 90-15</x:t>
  </x:si>
  <x:si>
    <x:t>서원구 남이면 저산척북로 542</x:t>
  </x:si>
  <x:si>
    <x:t>청원구 오창읍 중신길 50-12</x:t>
  </x:si>
  <x:si>
    <x:t>서원구 남이면 남석로 316-24</x:t>
  </x:si>
  <x:si>
    <x:t>흥덕구 옥산면 오산가좌로 312</x:t>
  </x:si>
  <x:si>
    <x:t>청원구 북이면 석성길 68-1</x:t>
  </x:si>
  <x:si>
    <x:t>청원구 오창읍 성산2길 47-1</x:t>
  </x:si>
  <x:si>
    <x:t>청원구 북이면 초정약수로 619</x:t>
  </x:si>
  <x:si>
    <x:t>서원구 남이면 청남로 1074-27</x:t>
  </x:si>
  <x:si>
    <x:t>청원구 오창읍 성산2길 47-3</x:t>
  </x:si>
  <x:si>
    <x:t>대소면 대동로692번길 176</x:t>
  </x:si>
  <x:si>
    <x:t>삼성면 행제길76번길 97-22</x:t>
  </x:si>
  <x:si>
    <x:t>매포읍 여천덕천로 179-70</x:t>
  </x:si>
  <x:si>
    <x:t>동남구 성남면 대흥1길 173-72</x:t>
  </x:si>
  <x:si>
    <x:t>서북구 입장면 성진로 1153</x:t>
  </x:si>
  <x:si>
    <x:t>서북구 입장면 연곡길 172-22</x:t>
  </x:si>
  <x:si>
    <x:t>서북구 직산읍 상덕로 72-19</x:t>
  </x:si>
  <x:si>
    <x:t>서북구 성거읍 남산3길 58-24</x:t>
  </x:si>
  <x:si>
    <x:t>동남구 병천면 봉항로 948-38</x:t>
  </x:si>
  <x:si>
    <x:t>동남구 수신면 신풍2길 16-2</x:t>
  </x:si>
  <x:si>
    <x:t>서북구 성환읍 천안대로 2138</x:t>
  </x:si>
  <x:si>
    <x:t>동남구 수신면 장산동길 92-26</x:t>
  </x:si>
  <x:si>
    <x:t>김은수</x:t>
  </x:si>
  <x:si>
    <x:t>김경민</x:t>
  </x:si>
  <x:si>
    <x:t>김학수</x:t>
  </x:si>
  <x:si>
    <x:t>최병선</x:t>
  </x:si>
  <x:si>
    <x:t>김민욱</x:t>
  </x:si>
  <x:si>
    <x:t>조병준</x:t>
  </x:si>
  <x:si>
    <x:t>송인규</x:t>
  </x:si>
  <x:si>
    <x:t>유상구</x:t>
  </x:si>
  <x:si>
    <x:t>박정현</x:t>
  </x:si>
  <x:si>
    <x:t>박태현</x:t>
  </x:si>
  <x:si>
    <x:t>정경옥</x:t>
  </x:si>
  <x:si>
    <x:t>장영순</x:t>
  </x:si>
  <x:si>
    <x:t>김효정</x:t>
  </x:si>
  <x:si>
    <x:t>김상순</x:t>
  </x:si>
  <x:si>
    <x:t>전병구</x:t>
  </x:si>
  <x:si>
    <x:t>이규호</x:t>
  </x:si>
  <x:si>
    <x:t>조현덕</x:t>
  </x:si>
  <x:si>
    <x:t>정재묵</x:t>
  </x:si>
  <x:si>
    <x:t>박은영</x:t>
  </x:si>
  <x:si>
    <x:t>이윤희</x:t>
  </x:si>
  <x:si>
    <x:t>권금자</x:t>
  </x:si>
  <x:si>
    <x:t>강석경</x:t>
  </x:si>
  <x:si>
    <x:t>박성미</x:t>
  </x:si>
  <x:si>
    <x:t>김규석</x:t>
  </x:si>
  <x:si>
    <x:t>이상수</x:t>
  </x:si>
  <x:si>
    <x:t>안성국</x:t>
  </x:si>
  <x:si>
    <x:t>장성철</x:t>
  </x:si>
  <x:si>
    <x:t>윤덕하</x:t>
  </x:si>
  <x:si>
    <x:t>윤태수</x:t>
  </x:si>
  <x:si>
    <x:t>김창연</x:t>
  </x:si>
  <x:si>
    <x:t>최동수</x:t>
  </x:si>
  <x:si>
    <x:t>다온</x:t>
  </x:si>
  <x:si>
    <x:t>오철환</x:t>
  </x:si>
  <x:si>
    <x:t>김현숙</x:t>
  </x:si>
  <x:si>
    <x:t>이해정</x:t>
  </x:si>
  <x:si>
    <x:t>이용현</x:t>
  </x:si>
  <x:si>
    <x:t>박영덕</x:t>
  </x:si>
  <x:si>
    <x:t>이순희</x:t>
  </x:si>
  <x:si>
    <x:t>강석주</x:t>
  </x:si>
  <x:si>
    <x:t>구향숙</x:t>
  </x:si>
  <x:si>
    <x:t>임병도</x:t>
  </x:si>
  <x:si>
    <x:t>김석태</x:t>
  </x:si>
  <x:si>
    <x:t>김상완</x:t>
  </x:si>
  <x:si>
    <x:t>김태익</x:t>
  </x:si>
  <x:si>
    <x:t>김진택</x:t>
  </x:si>
  <x:si>
    <x:t>김연주</x:t>
  </x:si>
  <x:si>
    <x:t>원지순</x:t>
  </x:si>
  <x:si>
    <x:t>㈜강산</x:t>
  </x:si>
  <x:si>
    <x:t>고광영</x:t>
  </x:si>
  <x:si>
    <x:t>이준수</x:t>
  </x:si>
  <x:si>
    <x:t>김동국</x:t>
  </x:si>
  <x:si>
    <x:t>태현</x:t>
  </x:si>
  <x:si>
    <x:t>김진봉</x:t>
  </x:si>
  <x:si>
    <x:t>박상복</x:t>
  </x:si>
  <x:si>
    <x:t>김용근</x:t>
  </x:si>
  <x:si>
    <x:t>이정환</x:t>
  </x:si>
  <x:si>
    <x:t>이미경</x:t>
  </x:si>
  <x:si>
    <x:t>김종권</x:t>
  </x:si>
  <x:si>
    <x:t>하상돈</x:t>
  </x:si>
  <x:si>
    <x:t>정창훈</x:t>
  </x:si>
  <x:si>
    <x:t>김대현</x:t>
  </x:si>
  <x:si>
    <x:t>김태형</x:t>
  </x:si>
  <x:si>
    <x:t>㈜해창</x:t>
  </x:si>
  <x:si>
    <x:t>이종문</x:t>
  </x:si>
  <x:si>
    <x:t>김남일</x:t>
  </x:si>
  <x:si>
    <x:t>허영애</x:t>
  </x:si>
  <x:si>
    <x:t>장정훈</x:t>
  </x:si>
  <x:si>
    <x:t>박일환</x:t>
  </x:si>
  <x:si>
    <x:t>이덕용</x:t>
  </x:si>
  <x:si>
    <x:t>송용석</x:t>
  </x:si>
  <x:si>
    <x:t>정동호</x:t>
  </x:si>
  <x:si>
    <x:t>이정숙</x:t>
  </x:si>
  <x:si>
    <x:t>김태윤</x:t>
  </x:si>
  <x:si>
    <x:t>장정은</x:t>
  </x:si>
  <x:si>
    <x:t>김지만</x:t>
  </x:si>
  <x:si>
    <x:t>우희동</x:t>
  </x:si>
  <x:si>
    <x:t>㈜대덕</x:t>
  </x:si>
  <x:si>
    <x:t>김종현</x:t>
  </x:si>
  <x:si>
    <x:t>김수열</x:t>
  </x:si>
  <x:si>
    <x:t>유병희</x:t>
  </x:si>
  <x:si>
    <x:t>김용대</x:t>
  </x:si>
  <x:si>
    <x:t>이충한</x:t>
  </x:si>
  <x:si>
    <x:t>박성철</x:t>
  </x:si>
  <x:si>
    <x:t>강승범</x:t>
  </x:si>
  <x:si>
    <x:t>윤근재</x:t>
  </x:si>
  <x:si>
    <x:t>김복순</x:t>
  </x:si>
  <x:si>
    <x:t>강석환</x:t>
  </x:si>
  <x:si>
    <x:t>김상록</x:t>
  </x:si>
  <x:si>
    <x:t>임충빈</x:t>
  </x:si>
  <x:si>
    <x:t>이재근</x:t>
  </x:si>
  <x:si>
    <x:t>김정미</x:t>
  </x:si>
  <x:si>
    <x:t>박동현</x:t>
  </x:si>
  <x:si>
    <x:t>이상환</x:t>
  </x:si>
  <x:si>
    <x:t>폐전선</x:t>
  </x:si>
  <x:si>
    <x:t>백진수</x:t>
  </x:si>
  <x:si>
    <x:t>홍기수</x:t>
  </x:si>
  <x:si>
    <x:t>정규태</x:t>
  </x:si>
  <x:si>
    <x:t>김호경</x:t>
  </x:si>
  <x:si>
    <x:t>김성윤</x:t>
  </x:si>
  <x:si>
    <x:t>김찬수</x:t>
  </x:si>
  <x:si>
    <x:t>박홍전</x:t>
  </x:si>
  <x:si>
    <x:t>김평환</x:t>
  </x:si>
  <x:si>
    <x:t>김영학</x:t>
  </x:si>
  <x:si>
    <x:t>김혜경</x:t>
  </x:si>
  <x:si>
    <x:t>이용원</x:t>
  </x:si>
  <x:si>
    <x:t>신순옥</x:t>
  </x:si>
  <x:si>
    <x:t>오치인</x:t>
  </x:si>
  <x:si>
    <x:t>김충환</x:t>
  </x:si>
  <x:si>
    <x:t>정광현</x:t>
  </x:si>
  <x:si>
    <x:t>이진구</x:t>
  </x:si>
  <x:si>
    <x:t>이종호</x:t>
  </x:si>
  <x:si>
    <x:t>김문기</x:t>
  </x:si>
  <x:si>
    <x:t>이민우</x:t>
  </x:si>
  <x:si>
    <x:t>황영숙</x:t>
  </x:si>
  <x:si>
    <x:t>이기완</x:t>
  </x:si>
  <x:si>
    <x:t>이희성</x:t>
  </x:si>
  <x:si>
    <x:t>정구익</x:t>
  </x:si>
  <x:si>
    <x:t>이경훈</x:t>
  </x:si>
  <x:si>
    <x:t>임정옥</x:t>
  </x:si>
  <x:si>
    <x:t>김인수</x:t>
  </x:si>
  <x:si>
    <x:t>신동찬</x:t>
  </x:si>
  <x:si>
    <x:t>김범신</x:t>
  </x:si>
  <x:si>
    <x:t>표월순</x:t>
  </x:si>
  <x:si>
    <x:t>정두희</x:t>
  </x:si>
  <x:si>
    <x:t>이규환</x:t>
  </x:si>
  <x:si>
    <x:t>김광운</x:t>
  </x:si>
  <x:si>
    <x:t>김숙영</x:t>
  </x:si>
  <x:si>
    <x:t>홍충선</x:t>
  </x:si>
  <x:si>
    <x:t>최어영</x:t>
  </x:si>
  <x:si>
    <x:t>문철호</x:t>
  </x:si>
  <x:si>
    <x:t>이준엽</x:t>
  </x:si>
  <x:si>
    <x:t>공민근</x:t>
  </x:si>
  <x:si>
    <x:t>이희경</x:t>
  </x:si>
  <x:si>
    <x:t>김병선</x:t>
  </x:si>
  <x:si>
    <x:t>한상태</x:t>
  </x:si>
  <x:si>
    <x:t>정명철</x:t>
  </x:si>
  <x:si>
    <x:t>이영남</x:t>
  </x:si>
  <x:si>
    <x:t>김종성</x:t>
  </x:si>
  <x:si>
    <x:t>김윤경</x:t>
  </x:si>
  <x:si>
    <x:t>김인빈</x:t>
  </x:si>
  <x:si>
    <x:t>조재웅</x:t>
  </x:si>
  <x:si>
    <x:t>이만복</x:t>
  </x:si>
  <x:si>
    <x:t>박종원</x:t>
  </x:si>
  <x:si>
    <x:t>이선희</x:t>
  </x:si>
  <x:si>
    <x:t>박종화</x:t>
  </x:si>
  <x:si>
    <x:t>최은진</x:t>
  </x:si>
  <x:si>
    <x:t>오니류</x:t>
  </x:si>
  <x:si>
    <x:t>유상철</x:t>
  </x:si>
  <x:si>
    <x:t>양영권</x:t>
  </x:si>
  <x:si>
    <x:t>홍경자</x:t>
  </x:si>
  <x:si>
    <x:t>조용희</x:t>
  </x:si>
  <x:si>
    <x:t>윤희경</x:t>
  </x:si>
  <x:si>
    <x:t>손락구</x:t>
  </x:si>
  <x:si>
    <x:t>이승주</x:t>
  </x:si>
  <x:si>
    <x:t>김영란</x:t>
  </x:si>
  <x:si>
    <x:t>윤석상</x:t>
  </x:si>
  <x:si>
    <x:t>이민형</x:t>
  </x:si>
  <x:si>
    <x:t>이샐리</x:t>
  </x:si>
  <x:si>
    <x:t>김흥기</x:t>
  </x:si>
  <x:si>
    <x:t>라용주</x:t>
  </x:si>
  <x:si>
    <x:t>최현진</x:t>
  </x:si>
  <x:si>
    <x:t>박용기</x:t>
  </x:si>
  <x:si>
    <x:t>광재류</x:t>
  </x:si>
  <x:si>
    <x:t>최인규</x:t>
  </x:si>
  <x:si>
    <x:t>이지열</x:t>
  </x:si>
  <x:si>
    <x:t>양홍철</x:t>
  </x:si>
  <x:si>
    <x:t>이중관</x:t>
  </x:si>
  <x:si>
    <x:t>박귀배</x:t>
  </x:si>
  <x:si>
    <x:t>오복성</x:t>
  </x:si>
  <x:si>
    <x:t>김정수</x:t>
  </x:si>
  <x:si>
    <x:t>정형권</x:t>
  </x:si>
  <x:si>
    <x:t>유희권</x:t>
  </x:si>
  <x:si>
    <x:t>이지태</x:t>
  </x:si>
  <x:si>
    <x:t>강광호</x:t>
  </x:si>
  <x:si>
    <x:t>김옥순</x:t>
  </x:si>
  <x:si>
    <x:t>서한철</x:t>
  </x:si>
  <x:si>
    <x:t>박승일</x:t>
  </x:si>
  <x:si>
    <x:t>심재왕</x:t>
  </x:si>
  <x:si>
    <x:t>이재욱</x:t>
  </x:si>
  <x:si>
    <x:t>강명진</x:t>
  </x:si>
  <x:si>
    <x:t>정인택</x:t>
  </x:si>
  <x:si>
    <x:t>조영란</x:t>
  </x:si>
  <x:si>
    <x:t>이동일</x:t>
  </x:si>
  <x:si>
    <x:t>이항수</x:t>
  </x:si>
  <x:si>
    <x:t>박용국</x:t>
  </x:si>
  <x:si>
    <x:t>양승용</x:t>
  </x:si>
  <x:si>
    <x:t>김충열</x:t>
  </x:si>
  <x:si>
    <x:t>이선호</x:t>
  </x:si>
  <x:si>
    <x:t>양정석</x:t>
  </x:si>
  <x:si>
    <x:t>김기원</x:t>
  </x:si>
  <x:si>
    <x:t>김영균</x:t>
  </x:si>
  <x:si>
    <x:t>최재영</x:t>
  </x:si>
  <x:si>
    <x:t>이정열</x:t>
  </x:si>
  <x:si>
    <x:t>이동혁</x:t>
  </x:si>
  <x:si>
    <x:t>하재일</x:t>
  </x:si>
  <x:si>
    <x:t>심승섭</x:t>
  </x:si>
  <x:si>
    <x:t>김인재</x:t>
  </x:si>
  <x:si>
    <x:t>조병호</x:t>
  </x:si>
  <x:si>
    <x:t>김선기</x:t>
  </x:si>
  <x:si>
    <x:t>김성록</x:t>
  </x:si>
  <x:si>
    <x:t>김홍식</x:t>
  </x:si>
  <x:si>
    <x:t>남암우</x:t>
  </x:si>
  <x:si>
    <x:t>이혜진</x:t>
  </x:si>
  <x:si>
    <x:t>엄형두</x:t>
  </x:si>
  <x:si>
    <x:t>이창석</x:t>
  </x:si>
  <x:si>
    <x:t>윤병원</x:t>
  </x:si>
  <x:si>
    <x:t>국우준</x:t>
  </x:si>
  <x:si>
    <x:t>박찬만</x:t>
  </x:si>
  <x:si>
    <x:t>완주군</x:t>
  </x:si>
  <x:si>
    <x:t>양남규</x:t>
  </x:si>
  <x:si>
    <x:t>최일권</x:t>
  </x:si>
  <x:si>
    <x:t>왕겨</x:t>
  </x:si>
  <x:si>
    <x:t>이오순</x:t>
  </x:si>
  <x:si>
    <x:t>조영순</x:t>
  </x:si>
  <x:si>
    <x:t>이종락</x:t>
  </x:si>
  <x:si>
    <x:t>황영자</x:t>
  </x:si>
  <x:si>
    <x:t>이특영</x:t>
  </x:si>
  <x:si>
    <x:t>정채규</x:t>
  </x:si>
  <x:si>
    <x:t>김근아</x:t>
  </x:si>
  <x:si>
    <x:t>장은화</x:t>
  </x:si>
  <x:si>
    <x:t>손영욱</x:t>
  </x:si>
  <x:si>
    <x:t>이석호</x:t>
  </x:si>
  <x:si>
    <x:t>최경모</x:t>
  </x:si>
  <x:si>
    <x:t>정연례</x:t>
  </x:si>
  <x:si>
    <x:t>박성호</x:t>
  </x:si>
  <x:si>
    <x:t>임병권</x:t>
  </x:si>
  <x:si>
    <x:t>강성길</x:t>
  </x:si>
  <x:si>
    <x:t>장소영</x:t>
  </x:si>
  <x:si>
    <x:t>디딤터</x:t>
  </x:si>
  <x:si>
    <x:t>김상봉</x:t>
  </x:si>
  <x:si>
    <x:t>김진식</x:t>
  </x:si>
  <x:si>
    <x:t>박기자</x:t>
  </x:si>
  <x:si>
    <x:t>박찬구</x:t>
  </x:si>
  <x:si>
    <x:t>정수영</x:t>
  </x:si>
  <x:si>
    <x:t>차덕남</x:t>
  </x:si>
  <x:si>
    <x:t>안점진</x:t>
  </x:si>
  <x:si>
    <x:t>이석만</x:t>
  </x:si>
  <x:si>
    <x:t>이경우</x:t>
  </x:si>
  <x:si>
    <x:t>구권섭</x:t>
  </x:si>
  <x:si>
    <x:t>김용덕</x:t>
  </x:si>
  <x:si>
    <x:t>이재호</x:t>
  </x:si>
  <x:si>
    <x:t>이영진</x:t>
  </x:si>
  <x:si>
    <x:t>이권민</x:t>
  </x:si>
  <x:si>
    <x:t>이미숙</x:t>
  </x:si>
  <x:si>
    <x:t>이용재</x:t>
  </x:si>
  <x:si>
    <x:t>주윤식</x:t>
  </x:si>
  <x:si>
    <x:t>주정숙</x:t>
  </x:si>
  <x:si>
    <x:t>유희찬</x:t>
  </x:si>
  <x:si>
    <x:t>김상헌</x:t>
  </x:si>
  <x:si>
    <x:t>오승진</x:t>
  </x:si>
  <x:si>
    <x:t>이창주</x:t>
  </x:si>
  <x:si>
    <x:t>박명희</x:t>
  </x:si>
  <x:si>
    <x:t>남식</x:t>
  </x:si>
  <x:si>
    <x:t>김미선</x:t>
  </x:si>
  <x:si>
    <x:t>송미영</x:t>
  </x:si>
  <x:si>
    <x:t>이성갑</x:t>
  </x:si>
  <x:si>
    <x:t>김도형</x:t>
  </x:si>
  <x:si>
    <x:t>강승원</x:t>
  </x:si>
  <x:si>
    <x:t>박선례</x:t>
  </x:si>
  <x:si>
    <x:t>남정호</x:t>
  </x:si>
  <x:si>
    <x:t>정경숙</x:t>
  </x:si>
  <x:si>
    <x:t>김동훈</x:t>
  </x:si>
  <x:si>
    <x:t>김호진</x:t>
  </x:si>
  <x:si>
    <x:t>박영남</x:t>
  </x:si>
  <x:si>
    <x:t>김용주</x:t>
  </x:si>
  <x:si>
    <x:t>최정식</x:t>
  </x:si>
  <x:si>
    <x:t>박창윤</x:t>
  </x:si>
  <x:si>
    <x:t>조영탁</x:t>
  </x:si>
  <x:si>
    <x:t>박준호</x:t>
  </x:si>
  <x:si>
    <x:t>채정선</x:t>
  </x:si>
  <x:si>
    <x:t>김태오</x:t>
  </x:si>
  <x:si>
    <x:t>김보생</x:t>
  </x:si>
  <x:si>
    <x:t>이홍규</x:t>
  </x:si>
  <x:si>
    <x:t>이동걸</x:t>
  </x:si>
  <x:si>
    <x:t>이동철</x:t>
  </x:si>
  <x:si>
    <x:t>김현태</x:t>
  </x:si>
  <x:si>
    <x:t>이종석</x:t>
  </x:si>
  <x:si>
    <x:t>정현경</x:t>
  </x:si>
  <x:si>
    <x:t>김윤정</x:t>
  </x:si>
  <x:si>
    <x:t>권태경</x:t>
  </x:si>
  <x:si>
    <x:t>국만호</x:t>
  </x:si>
  <x:si>
    <x:t>이종대</x:t>
  </x:si>
  <x:si>
    <x:t>폐수처리오니(무기성),정수처리오니,하수처리오니, 하수준설토,건설오니,석재.골재폐수처리오니,유리식각공정오니,실리콘공정오니,보크사이트잔재물,그밖의 공정오니, 그밖의 무기성오니,폐합성수지류,고로슬래그,제강슬래그,비철금속제련공정과재,선광공정광재,그밖의광재류,제철공정분진,시멘트제조공정분진, 발전시설분진,폐실리카퓸,그밖의 분진, 점토점결폐주물사,화학점결폐주물사,샌드블라스트폐사,폐여과사,그밖의폐사,폐내화물,폐도자기조각생활(사업장)폐기물소각시설 비산재.바닥재.소각재, 안정화 처리물, 시멘트고형화 처리물, 고화처리물, 킬레이트 처리물 등</x:t>
  </x:si>
  <x:si>
    <x:t>*전체처리능력:47톤/일
1라인)분쇄시설 90kW*1[2톤/시(16톤/일)] → 여과집진시설 60㎥/분
1라인)용융(압출)시설 112kW*2[1.375톤/시*2(22톤/일)], 110kW*1[1.25톤/시*1(10톤/일)] → 흡착에의한시설 80㎥/분
1라인)절단시설 5.5kW*3[1.34톤/시*3(32톤/일)]
1라인) 처리능력: 32톤/일
2라인) 분쇄시설 45kW*1(불량품용0.1875톤/시), 90kW*3(0.625톤/시*3기, 15톤/일) ⇒ 여과집진시설 60㎥/분 1기(1라인과 별도방지시설)
2라인) 용융(압출)시설 155kW*3(0.625톤/시*3기, 15톤/일) ⇒ 흡착에의한시설 80㎥/분 1기(1라인과 별도방지시설)
2라인) 절단시설 11kW*2(0.625톤/시*2), 5.5kW*1(0.625톤/시)
2라인 처리능력:15톤/일</x:t>
  </x:si>
  <x:si>
    <x:t>118</x:t>
  </x:si>
  <x:si>
    <x:t>126</x:t>
  </x:si>
  <x:si>
    <x:t>122</x:t>
  </x:si>
  <x:si>
    <x:t>128</x:t>
  </x:si>
  <x:si>
    <x:t>129</x:t>
  </x:si>
  <x:si>
    <x:t>127</x:t>
  </x:si>
  <x:si>
    <x:t>120</x:t>
  </x:si>
  <x:si>
    <x:t>김민희</x:t>
  </x:si>
  <x:si>
    <x:t>김종철</x:t>
  </x:si>
  <x:si>
    <x:t>130</x:t>
  </x:si>
  <x:si>
    <x:t>131</x:t>
  </x:si>
  <x:si>
    <x:t>121</x:t>
  </x:si>
  <x:si>
    <x:t>132</x:t>
  </x:si>
  <x:si>
    <x:t>김용성</x:t>
  </x:si>
  <x:si>
    <x:t>123</x:t>
  </x:si>
  <x:si>
    <x:t>125</x:t>
  </x:si>
  <x:si>
    <x:t>133</x:t>
  </x:si>
  <x:si>
    <x:t>119</x:t>
  </x:si>
  <x:si>
    <x:t>145</x:t>
  </x:si>
  <x:si>
    <x:t>146</x:t>
  </x:si>
  <x:si>
    <x:t>136</x:t>
  </x:si>
  <x:si>
    <x:t>147</x:t>
  </x:si>
  <x:si>
    <x:t>148</x:t>
  </x:si>
  <x:si>
    <x:t>149</x:t>
  </x:si>
  <x:si>
    <x:t>141</x:t>
  </x:si>
  <x:si>
    <x:t>150</x:t>
  </x:si>
  <x:si>
    <x:t>144</x:t>
  </x:si>
  <x:si>
    <x:t>140</x:t>
  </x:si>
  <x:si>
    <x:t>139</x:t>
  </x:si>
  <x:si>
    <x:t>박창근</x:t>
  </x:si>
  <x:si>
    <x:t>134</x:t>
  </x:si>
  <x:si>
    <x:t>137</x:t>
  </x:si>
  <x:si>
    <x:t>김동욱</x:t>
  </x:si>
  <x:si>
    <x:t>135</x:t>
  </x:si>
  <x:si>
    <x:t>김향길</x:t>
  </x:si>
  <x:si>
    <x:t>폐촉매</x:t>
  </x:si>
  <x:si>
    <x:t>장성원</x:t>
  </x:si>
  <x:si>
    <x:t>142</x:t>
  </x:si>
  <x:si>
    <x:t>138</x:t>
  </x:si>
  <x:si>
    <x:t>143</x:t>
  </x:si>
  <x:si>
    <x:t>164</x:t>
  </x:si>
  <x:si>
    <x:t>154</x:t>
  </x:si>
  <x:si>
    <x:t>152</x:t>
  </x:si>
  <x:si>
    <x:t>155</x:t>
  </x:si>
  <x:si>
    <x:t>153</x:t>
  </x:si>
  <x:si>
    <x:t>159</x:t>
  </x:si>
  <x:si>
    <x:t>160</x:t>
  </x:si>
  <x:si>
    <x:t>165</x:t>
  </x:si>
  <x:si>
    <x:t>161</x:t>
  </x:si>
  <x:si>
    <x:t>162</x:t>
  </x:si>
  <x:si>
    <x:t>151</x:t>
  </x:si>
  <x:si>
    <x:t>김용석</x:t>
  </x:si>
  <x:si>
    <x:t>157</x:t>
  </x:si>
  <x:si>
    <x:t>158</x:t>
  </x:si>
  <x:si>
    <x:t>156</x:t>
  </x:si>
  <x:si>
    <x:t>163</x:t>
  </x:si>
  <x:si>
    <x:t>이준길</x:t>
  </x:si>
  <x:si>
    <x:t>임영천</x:t>
  </x:si>
  <x:si>
    <x:t>동물털</x:t>
  </x:si>
  <x:si>
    <x:t>폐석재</x:t>
  </x:si>
  <x:si>
    <x:t>정광식</x:t>
  </x:si>
  <x:si>
    <x:t>이철우</x:t>
  </x:si>
  <x:si>
    <x:t>정향자</x:t>
  </x:si>
  <x:si>
    <x:t>R-3</x:t>
  </x:si>
  <x:si>
    <x:t>김승환</x:t>
  </x:si>
  <x:si>
    <x:t>안종대</x:t>
  </x:si>
  <x:si>
    <x:t>석탄재</x:t>
  </x:si>
  <x:si>
    <x:t>이방원</x:t>
  </x:si>
  <x:si>
    <x:t>김정환</x:t>
  </x:si>
  <x:si>
    <x:t>김경자</x:t>
  </x:si>
  <x:si>
    <x:t>김정완</x:t>
  </x:si>
  <x:si>
    <x:t>용융</x:t>
  </x:si>
  <x:si>
    <x:t>박원희</x:t>
  </x:si>
  <x:si>
    <x:t>이권석</x:t>
  </x:si>
  <x:si>
    <x:t>박성우</x:t>
  </x:si>
  <x:si>
    <x:t>김명식</x:t>
  </x:si>
  <x:si>
    <x:t>분쇄</x:t>
  </x:si>
  <x:si>
    <x:t>류경호</x:t>
  </x:si>
  <x:si>
    <x:t>수림</x:t>
  </x:si>
  <x:si>
    <x:t>압축</x:t>
  </x:si>
  <x:si>
    <x:t>부숙</x:t>
  </x:si>
  <x:si>
    <x:t>PVC</x:t>
  </x:si>
  <x:si>
    <x:t>박종수</x:t>
  </x:si>
  <x:si>
    <x:t>김태선</x:t>
  </x:si>
  <x:si>
    <x:t>김용균</x:t>
  </x:si>
  <x:si>
    <x:t>김경동</x:t>
  </x:si>
  <x:si>
    <x:t>정영섭</x:t>
  </x:si>
  <x:si>
    <x:t>강경일</x:t>
  </x:si>
  <x:si>
    <x:t>이용진</x:t>
  </x:si>
  <x:si>
    <x:t>김현자</x:t>
  </x:si>
  <x:si>
    <x:t>김덕남</x:t>
  </x:si>
  <x:si>
    <x:t>이강협</x:t>
  </x:si>
  <x:si>
    <x:t>김규식</x:t>
  </x:si>
  <x:si>
    <x:t>최동균</x:t>
  </x:si>
  <x:si>
    <x:t>한영민</x:t>
  </x:si>
  <x:si>
    <x:t>박태민</x:t>
  </x:si>
  <x:si>
    <x:t>왕호성</x:t>
  </x:si>
  <x:si>
    <x:t>김지수</x:t>
  </x:si>
  <x:si>
    <x:t>절단</x:t>
  </x:si>
  <x:si>
    <x:t>69</x:t>
  </x:si>
  <x:si>
    <x:t>이동현</x:t>
  </x:si>
  <x:si>
    <x:t>김명기</x:t>
  </x:si>
  <x:si>
    <x:t>70</x:t>
  </x:si>
  <x:si>
    <x:t>이철용</x:t>
  </x:si>
  <x:si>
    <x:t>나동렬</x:t>
  </x:si>
  <x:si>
    <x:t>100</x:t>
  </x:si>
  <x:si>
    <x:t>전창환</x:t>
  </x:si>
  <x:si>
    <x:t>R-5</x:t>
  </x:si>
  <x:si>
    <x:t>103</x:t>
  </x:si>
  <x:si>
    <x:t>폐범퍼</x:t>
  </x:si>
  <x:si>
    <x:t>이석우</x:t>
  </x:si>
  <x:si>
    <x:t>정병조</x:t>
  </x:si>
  <x:si>
    <x:t>102</x:t>
  </x:si>
  <x:si>
    <x:t>101</x:t>
  </x:si>
  <x:si>
    <x:t>104</x:t>
  </x:si>
  <x:si>
    <x:t>105</x:t>
  </x:si>
  <x:si>
    <x:t>김명희</x:t>
  </x:si>
  <x:si>
    <x:t>김기현</x:t>
  </x:si>
  <x:si>
    <x:t>108</x:t>
  </x:si>
  <x:si>
    <x:t>김문석</x:t>
  </x:si>
  <x:si>
    <x:t>홍종길</x:t>
  </x:si>
  <x:si>
    <x:t>107</x:t>
  </x:si>
  <x:si>
    <x:t>106</x:t>
  </x:si>
  <x:si>
    <x:t>최우성</x:t>
  </x:si>
  <x:si>
    <x:t>정장환</x:t>
  </x:si>
  <x:si>
    <x:t>110</x:t>
  </x:si>
  <x:si>
    <x:t>장경원</x:t>
  </x:si>
  <x:si>
    <x:t>고대민</x:t>
  </x:si>
  <x:si>
    <x:t>김태우</x:t>
  </x:si>
  <x:si>
    <x:t>이경남</x:t>
  </x:si>
  <x:si>
    <x:t>김성숙</x:t>
  </x:si>
  <x:si>
    <x:t>109</x:t>
  </x:si>
  <x:si>
    <x:t>최은자</x:t>
  </x:si>
  <x:si>
    <x:t>이은숙</x:t>
  </x:si>
  <x:si>
    <x:t>이정수</x:t>
  </x:si>
  <x:si>
    <x:t>정점순</x:t>
  </x:si>
  <x:si>
    <x:t>고지광</x:t>
  </x:si>
  <x:si>
    <x:t>이용호</x:t>
  </x:si>
  <x:si>
    <x:t>71</x:t>
  </x:si>
  <x:si>
    <x:t>임동준</x:t>
  </x:si>
  <x:si>
    <x:t>73</x:t>
  </x:si>
  <x:si>
    <x:t>홍은선</x:t>
  </x:si>
  <x:si>
    <x:t>윤청일</x:t>
  </x:si>
  <x:si>
    <x:t>72</x:t>
  </x:si>
  <x:si>
    <x:t>박승연</x:t>
  </x:si>
  <x:si>
    <x:t>74</x:t>
  </x:si>
  <x:si>
    <x:t>75</x:t>
  </x:si>
  <x:si>
    <x:t>84</x:t>
  </x:si>
  <x:si>
    <x:t>95</x:t>
  </x:si>
  <x:si>
    <x:t>92</x:t>
  </x:si>
  <x:si>
    <x:t>93</x:t>
  </x:si>
  <x:si>
    <x:t>81</x:t>
  </x:si>
  <x:si>
    <x:t>76</x:t>
  </x:si>
  <x:si>
    <x:t>85</x:t>
  </x:si>
  <x:si>
    <x:t>96</x:t>
  </x:si>
  <x:si>
    <x:t>78</x:t>
  </x:si>
  <x:si>
    <x:t>88</x:t>
  </x:si>
  <x:si>
    <x:t>김원식</x:t>
  </x:si>
  <x:si>
    <x:t>97</x:t>
  </x:si>
  <x:si>
    <x:t>82</x:t>
  </x:si>
  <x:si>
    <x:t>김영호</x:t>
  </x:si>
  <x:si>
    <x:t>83</x:t>
  </x:si>
  <x:si>
    <x:t>폐섬유</x:t>
  </x:si>
  <x:si>
    <x:t>87</x:t>
  </x:si>
  <x:si>
    <x:t>89</x:t>
  </x:si>
  <x:si>
    <x:t>94</x:t>
  </x:si>
  <x:si>
    <x:t>86</x:t>
  </x:si>
  <x:si>
    <x:t>79</x:t>
  </x:si>
  <x:si>
    <x:t>90</x:t>
  </x:si>
  <x:si>
    <x:t>77</x:t>
  </x:si>
  <x:si>
    <x:t>91</x:t>
  </x:si>
  <x:si>
    <x:t>115</x:t>
  </x:si>
  <x:si>
    <x:t>99</x:t>
  </x:si>
  <x:si>
    <x:t>박상규</x:t>
  </x:si>
  <x:si>
    <x:t>112</x:t>
  </x:si>
  <x:si>
    <x:t>이성수</x:t>
  </x:si>
  <x:si>
    <x:t>111</x:t>
  </x:si>
  <x:si>
    <x:t>113</x:t>
  </x:si>
  <x:si>
    <x:t>117</x:t>
  </x:si>
  <x:si>
    <x:t>청송군</x:t>
  </x:si>
  <x:si>
    <x:t>이상일</x:t>
  </x:si>
  <x:si>
    <x:t>폐의류</x:t>
  </x:si>
  <x:si>
    <x:t>박영재</x:t>
  </x:si>
  <x:si>
    <x:t>114</x:t>
  </x:si>
  <x:si>
    <x:t>김석근</x:t>
  </x:si>
  <x:si>
    <x:t>㈜석지</x:t>
  </x:si>
  <x:si>
    <x:t>박준철</x:t>
  </x:si>
  <x:si>
    <x:t>116</x:t>
  </x:si>
  <x:si>
    <x:t>광재</x:t>
  </x:si>
  <x:si>
    <x:t>산화철</x:t>
  </x:si>
  <x:si>
    <x:t>반응</x:t>
  </x:si>
  <x:si>
    <x:t>김재우</x:t>
  </x:si>
  <x:si>
    <x:t>R-9</x:t>
  </x:si>
  <x:si>
    <x:t>배용택</x:t>
  </x:si>
  <x:si>
    <x:t>파쇄</x:t>
  </x:si>
  <x:si>
    <x:t>㈜유진</x:t>
  </x:si>
  <x:si>
    <x:t>구대업</x:t>
  </x:si>
  <x:si>
    <x:t>선별</x:t>
  </x:si>
  <x:si>
    <x:t>김현식</x:t>
  </x:si>
  <x:si>
    <x:t>김정태</x:t>
  </x:si>
  <x:si>
    <x:t>이도숙</x:t>
  </x:si>
  <x:si>
    <x:t>이기열</x:t>
  </x:si>
  <x:si>
    <x:t>박종근</x:t>
  </x:si>
  <x:si>
    <x:t>최석림</x:t>
  </x:si>
  <x:si>
    <x:t>폐석회</x:t>
  </x:si>
  <x:si>
    <x:t>폐유리</x:t>
  </x:si>
  <x:si>
    <x:t>박근희</x:t>
  </x:si>
  <x:si>
    <x:t>김동현</x:t>
  </x:si>
  <x:si>
    <x:t>송용호</x:t>
  </x:si>
  <x:si>
    <x:t>본부장</x:t>
  </x:si>
  <x:si>
    <x:t>박지영</x:t>
  </x:si>
  <x:si>
    <x:t>(㎥)</x:t>
  </x:si>
  <x:si>
    <x:t>박영춘</x:t>
  </x:si>
  <x:si>
    <x:t>임오택</x:t>
  </x:si>
  <x:si>
    <x:t>강민구</x:t>
  </x:si>
  <x:si>
    <x:t>김행순</x:t>
  </x:si>
  <x:si>
    <x:t>김준태</x:t>
  </x:si>
  <x:si>
    <x:t>신현성</x:t>
  </x:si>
  <x:si>
    <x:t>이금숙</x:t>
  </x:si>
  <x:si>
    <x:t>김성욱</x:t>
  </x:si>
  <x:si>
    <x:t>김영준</x:t>
  </x:si>
  <x:si>
    <x:t>이상철</x:t>
  </x:si>
  <x:si>
    <x:t>박수철</x:t>
  </x:si>
  <x:si>
    <x:t>서병륜</x:t>
  </x:si>
  <x:si>
    <x:t>최진호</x:t>
  </x:si>
  <x:si>
    <x:t>폐업</x:t>
  </x:si>
  <x:si>
    <x:t>박종문</x:t>
  </x:si>
  <x:si>
    <x:t>김수진</x:t>
  </x:si>
  <x:si>
    <x:t>이진우</x:t>
  </x:si>
  <x:si>
    <x:t>이상현</x:t>
  </x:si>
  <x:si>
    <x:t>오범석</x:t>
  </x:si>
  <x:si>
    <x:t>김혜진</x:t>
  </x:si>
  <x:si>
    <x:t>그 밖의 폐합성고분자화합물(합성수지류로 피복된 폐전선을 포함한다)</x:t>
  </x:si>
  <x:si>
    <x:t>박영미</x:t>
  </x:si>
  <x:si>
    <x:t>강신중</x:t>
  </x:si>
  <x:si>
    <x:t>김영우</x:t>
  </x:si>
  <x:si>
    <x:t>이강우</x:t>
  </x:si>
  <x:si>
    <x:t>이배식</x:t>
  </x:si>
  <x:si>
    <x:t>김재연</x:t>
  </x:si>
  <x:si>
    <x:t>이덕희</x:t>
  </x:si>
  <x:si>
    <x:t>김광현</x:t>
  </x:si>
  <x:si>
    <x:t>김성진</x:t>
  </x:si>
  <x:si>
    <x:t>최창환</x:t>
  </x:si>
  <x:si>
    <x:t>김명대</x:t>
  </x:si>
  <x:si>
    <x:t>김태호</x:t>
  </x:si>
  <x:si>
    <x:t>원영</x:t>
  </x:si>
  <x:si>
    <x:t>차재민</x:t>
  </x:si>
  <x:si>
    <x:t>김태희</x:t>
  </x:si>
  <x:si>
    <x:t>김혜란</x:t>
  </x:si>
  <x:si>
    <x:t>권호성</x:t>
  </x:si>
  <x:si>
    <x:t>정민화</x:t>
  </x:si>
  <x:si>
    <x:t>한여희</x:t>
  </x:si>
  <x:si>
    <x:t>홍경택</x:t>
  </x:si>
  <x:si>
    <x:t>이명훈</x:t>
  </x:si>
  <x:si>
    <x:t>전태환</x:t>
  </x:si>
  <x:si>
    <x:t>박영순</x:t>
  </x:si>
  <x:si>
    <x:t>배연호</x:t>
  </x:si>
  <x:si>
    <x:t>김중헌</x:t>
  </x:si>
  <x:si>
    <x:t>이재준</x:t>
  </x:si>
  <x:si>
    <x:t>㈜삼룡</x:t>
  </x:si>
  <x:si>
    <x:t>857</x:t>
  </x:si>
  <x:si>
    <x:t>848</x:t>
  </x:si>
  <x:si>
    <x:t>858</x:t>
  </x:si>
  <x:si>
    <x:t>성순녀</x:t>
  </x:si>
  <x:si>
    <x:t>859</x:t>
  </x:si>
  <x:si>
    <x:t>852</x:t>
  </x:si>
  <x:si>
    <x:t>862</x:t>
  </x:si>
  <x:si>
    <x:t>860</x:t>
  </x:si>
  <x:si>
    <x:t>861</x:t>
  </x:si>
  <x:si>
    <x:t>865</x:t>
  </x:si>
  <x:si>
    <x:t>855</x:t>
  </x:si>
  <x:si>
    <x:t>864</x:t>
  </x:si>
  <x:si>
    <x:t>863</x:t>
  </x:si>
  <x:si>
    <x:t>851</x:t>
  </x:si>
  <x:si>
    <x:t>849</x:t>
  </x:si>
  <x:si>
    <x:t>853</x:t>
  </x:si>
  <x:si>
    <x:t>854</x:t>
  </x:si>
  <x:si>
    <x:t>850</x:t>
  </x:si>
  <x:si>
    <x:t>최광수</x:t>
  </x:si>
  <x:si>
    <x:t>856</x:t>
  </x:si>
  <x:si>
    <x:t>873</x:t>
  </x:si>
  <x:si>
    <x:t>881</x:t>
  </x:si>
  <x:si>
    <x:t>877</x:t>
  </x:si>
  <x:si>
    <x:t>이준호</x:t>
  </x:si>
  <x:si>
    <x:t>872</x:t>
  </x:si>
  <x:si>
    <x:t>882</x:t>
  </x:si>
  <x:si>
    <x:t>871</x:t>
  </x:si>
  <x:si>
    <x:t>866</x:t>
  </x:si>
  <x:si>
    <x:t>868</x:t>
  </x:si>
  <x:si>
    <x:t>867</x:t>
  </x:si>
  <x:si>
    <x:t>869</x:t>
  </x:si>
  <x:si>
    <x:t>875</x:t>
  </x:si>
  <x:si>
    <x:t>878</x:t>
  </x:si>
  <x:si>
    <x:t>김명순</x:t>
  </x:si>
  <x:si>
    <x:t>870</x:t>
  </x:si>
  <x:si>
    <x:t>876</x:t>
  </x:si>
  <x:si>
    <x:t>최상갑</x:t>
  </x:si>
  <x:si>
    <x:t>879</x:t>
  </x:si>
  <x:si>
    <x:t>880</x:t>
  </x:si>
  <x:si>
    <x:t>874</x:t>
  </x:si>
  <x:si>
    <x:t>887</x:t>
  </x:si>
  <x:si>
    <x:t>885</x:t>
  </x:si>
  <x:si>
    <x:t>888</x:t>
  </x:si>
  <x:si>
    <x:t>김태봉</x:t>
  </x:si>
  <x:si>
    <x:t>883</x:t>
  </x:si>
  <x:si>
    <x:t>889</x:t>
  </x:si>
  <x:si>
    <x:t>884</x:t>
  </x:si>
  <x:si>
    <x:t>890</x:t>
  </x:si>
  <x:si>
    <x:t>891</x:t>
  </x:si>
  <x:si>
    <x:t>김석기</x:t>
  </x:si>
  <x:si>
    <x:t>김영심</x:t>
  </x:si>
  <x:si>
    <x:t>886</x:t>
  </x:si>
  <x:si>
    <x:t>894</x:t>
  </x:si>
  <x:si>
    <x:t>908</x:t>
  </x:si>
  <x:si>
    <x:t>899</x:t>
  </x:si>
  <x:si>
    <x:t>895</x:t>
  </x:si>
  <x:si>
    <x:t>909</x:t>
  </x:si>
  <x:si>
    <x:t>박기태</x:t>
  </x:si>
  <x:si>
    <x:t>893</x:t>
  </x:si>
  <x:si>
    <x:t>896</x:t>
  </x:si>
  <x:si>
    <x:t>892</x:t>
  </x:si>
  <x:si>
    <x:t>김남수</x:t>
  </x:si>
  <x:si>
    <x:t>900</x:t>
  </x:si>
  <x:si>
    <x:t>898</x:t>
  </x:si>
  <x:si>
    <x:t>903</x:t>
  </x:si>
  <x:si>
    <x:t>902</x:t>
  </x:si>
  <x:si>
    <x:t>901</x:t>
  </x:si>
  <x:si>
    <x:t>897</x:t>
  </x:si>
  <x:si>
    <x:t>904</x:t>
  </x:si>
  <x:si>
    <x:t>905</x:t>
  </x:si>
  <x:si>
    <x:t>906</x:t>
  </x:si>
  <x:si>
    <x:t>김현수</x:t>
  </x:si>
  <x:si>
    <x:t>907</x:t>
  </x:si>
  <x:si>
    <x:t>이금현</x:t>
  </x:si>
  <x:si>
    <x:t>김성재</x:t>
  </x:si>
  <x:si>
    <x:t>914</x:t>
  </x:si>
  <x:si>
    <x:t>919</x:t>
  </x:si>
  <x:si>
    <x:t>911</x:t>
  </x:si>
  <x:si>
    <x:t>910</x:t>
  </x:si>
  <x:si>
    <x:t>926</x:t>
  </x:si>
  <x:si>
    <x:t>917</x:t>
  </x:si>
  <x:si>
    <x:t>922</x:t>
  </x:si>
  <x:si>
    <x:t>921</x:t>
  </x:si>
  <x:si>
    <x:t>913</x:t>
  </x:si>
  <x:si>
    <x:t>923</x:t>
  </x:si>
  <x:si>
    <x:t>924</x:t>
  </x:si>
  <x:si>
    <x:t>925</x:t>
  </x:si>
  <x:si>
    <x:t>920</x:t>
  </x:si>
  <x:si>
    <x:t>918</x:t>
  </x:si>
  <x:si>
    <x:t>927</x:t>
  </x:si>
  <x:si>
    <x:t>915</x:t>
  </x:si>
  <x:si>
    <x:t>916</x:t>
  </x:si>
  <x:si>
    <x:t>912</x:t>
  </x:si>
  <x:si>
    <x:t>권영준</x:t>
  </x:si>
  <x:si>
    <x:t>928</x:t>
  </x:si>
  <x:si>
    <x:t>944</x:t>
  </x:si>
  <x:si>
    <x:t>박현수</x:t>
  </x:si>
  <x:si>
    <x:t>932</x:t>
  </x:si>
  <x:si>
    <x:t>931</x:t>
  </x:si>
  <x:si>
    <x:t>이영식</x:t>
  </x:si>
  <x:si>
    <x:t>933</x:t>
  </x:si>
  <x:si>
    <x:t>943</x:t>
  </x:si>
  <x:si>
    <x:t>929</x:t>
  </x:si>
  <x:si>
    <x:t>940</x:t>
  </x:si>
  <x:si>
    <x:t>935</x:t>
  </x:si>
  <x:si>
    <x:t>937</x:t>
  </x:si>
  <x:si>
    <x:t>930</x:t>
  </x:si>
  <x:si>
    <x:t>941</x:t>
  </x:si>
  <x:si>
    <x:t>942</x:t>
  </x:si>
  <x:si>
    <x:t>938</x:t>
  </x:si>
  <x:si>
    <x:t>934</x:t>
  </x:si>
  <x:si>
    <x:t>939</x:t>
  </x:si>
  <x:si>
    <x:t>936</x:t>
  </x:si>
  <x:si>
    <x:t>952</x:t>
  </x:si>
  <x:si>
    <x:t>정인호</x:t>
  </x:si>
  <x:si>
    <x:t>953</x:t>
  </x:si>
  <x:si>
    <x:t>955</x:t>
  </x:si>
  <x:si>
    <x:t>948</x:t>
  </x:si>
  <x:si>
    <x:t>박진형</x:t>
  </x:si>
  <x:si>
    <x:t>957</x:t>
  </x:si>
  <x:si>
    <x:t>958</x:t>
  </x:si>
  <x:si>
    <x:t>이규옥</x:t>
  </x:si>
  <x:si>
    <x:t>945</x:t>
  </x:si>
  <x:si>
    <x:t>954</x:t>
  </x:si>
  <x:si>
    <x:t>959</x:t>
  </x:si>
  <x:si>
    <x:t>960</x:t>
  </x:si>
  <x:si>
    <x:t>956</x:t>
  </x:si>
  <x:si>
    <x:t>949</x:t>
  </x:si>
  <x:si>
    <x:t>김만호</x:t>
  </x:si>
  <x:si>
    <x:t>961</x:t>
  </x:si>
  <x:si>
    <x:t>962</x:t>
  </x:si>
  <x:si>
    <x:t>946</x:t>
  </x:si>
  <x:si>
    <x:t>947</x:t>
  </x:si>
  <x:si>
    <x:t>951</x:t>
  </x:si>
  <x:si>
    <x:t>950</x:t>
  </x:si>
  <x:si>
    <x:t>심은섭</x:t>
  </x:si>
  <x:si>
    <x:t>972</x:t>
  </x:si>
  <x:si>
    <x:t>강성조</x:t>
  </x:si>
  <x:si>
    <x:t>김수정</x:t>
  </x:si>
  <x:si>
    <x:t>976</x:t>
  </x:si>
  <x:si>
    <x:t>964</x:t>
  </x:si>
  <x:si>
    <x:t>970</x:t>
  </x:si>
  <x:si>
    <x:t>968</x:t>
  </x:si>
  <x:si>
    <x:t>973</x:t>
  </x:si>
  <x:si>
    <x:t>977</x:t>
  </x:si>
  <x:si>
    <x:t>965</x:t>
  </x:si>
  <x:si>
    <x:t>978</x:t>
  </x:si>
  <x:si>
    <x:t>최광현</x:t>
  </x:si>
  <x:si>
    <x:t>974</x:t>
  </x:si>
  <x:si>
    <x:t>963</x:t>
  </x:si>
  <x:si>
    <x:t>979</x:t>
  </x:si>
  <x:si>
    <x:t>975</x:t>
  </x:si>
  <x:si>
    <x:t>980</x:t>
  </x:si>
  <x:si>
    <x:t>969</x:t>
  </x:si>
  <x:si>
    <x:t>966</x:t>
  </x:si>
  <x:si>
    <x:t>967</x:t>
  </x:si>
  <x:si>
    <x:t>971</x:t>
  </x:si>
  <x:si>
    <x:t>991</x:t>
  </x:si>
  <x:si>
    <x:t>993</x:t>
  </x:si>
  <x:si>
    <x:t>997</x:t>
  </x:si>
  <x:si>
    <x:t>990</x:t>
  </x:si>
  <x:si>
    <x:t>995</x:t>
  </x:si>
  <x:si>
    <x:t>최영배</x:t>
  </x:si>
  <x:si>
    <x:t>981</x:t>
  </x:si>
  <x:si>
    <x:t>992</x:t>
  </x:si>
  <x:si>
    <x:t>996</x:t>
  </x:si>
  <x:si>
    <x:t>986</x:t>
  </x:si>
  <x:si>
    <x:t>김우건</x:t>
  </x:si>
  <x:si>
    <x:t>이병호</x:t>
  </x:si>
  <x:si>
    <x:t>988</x:t>
  </x:si>
  <x:si>
    <x:t>985</x:t>
  </x:si>
  <x:si>
    <x:t>김길수</x:t>
  </x:si>
  <x:si>
    <x:t>989</x:t>
  </x:si>
  <x:si>
    <x:t>994</x:t>
  </x:si>
  <x:si>
    <x:t>이영우</x:t>
  </x:si>
  <x:si>
    <x:t>이숙희</x:t>
  </x:si>
  <x:si>
    <x:t>982</x:t>
  </x:si>
  <x:si>
    <x:t>983</x:t>
  </x:si>
  <x:si>
    <x:t>984</x:t>
  </x:si>
  <x:si>
    <x:t>김종수</x:t>
  </x:si>
  <x:si>
    <x:t>987</x:t>
  </x:si>
  <x:si>
    <x:t>최환준</x:t>
  </x:si>
  <x:si>
    <x:t>999</x:t>
  </x:si>
  <x:si>
    <x:t>김규태</x:t>
  </x:si>
  <x:si>
    <x:t>김원훈</x:t>
  </x:si>
  <x:si>
    <x:t>998</x:t>
  </x:si>
  <x:si>
    <x:t>김민수</x:t>
  </x:si>
  <x:si>
    <x:t>㈜이룸</x:t>
  </x:si>
  <x:si>
    <x:t>이경숙</x:t>
  </x:si>
  <x:si>
    <x:t>이병길</x:t>
  </x:si>
  <x:si>
    <x:t>강창석</x:t>
  </x:si>
  <x:si>
    <x:t>이준석</x:t>
  </x:si>
  <x:si>
    <x:t>김형창</x:t>
  </x:si>
  <x:si>
    <x:t>박창식</x:t>
  </x:si>
  <x:si>
    <x:t>현광석</x:t>
  </x:si>
  <x:si>
    <x:t>김창용</x:t>
  </x:si>
  <x:si>
    <x:t>박우필</x:t>
  </x:si>
  <x:si>
    <x:t>김서원</x:t>
  </x:si>
  <x:si>
    <x:t>김문수</x:t>
  </x:si>
  <x:si>
    <x:t>김재열</x:t>
  </x:si>
  <x:si>
    <x:t>박종헌</x:t>
  </x:si>
  <x:si>
    <x:t>홍성극</x:t>
  </x:si>
  <x:si>
    <x:t>조남훈</x:t>
  </x:si>
  <x:si>
    <x:t>김형열</x:t>
  </x:si>
  <x:si>
    <x:t>최영철</x:t>
  </x:si>
  <x:si>
    <x:t>이미자</x:t>
  </x:si>
  <x:si>
    <x:t>고영승</x:t>
  </x:si>
  <x:si>
    <x:t>현훈석</x:t>
  </x:si>
  <x:si>
    <x:t>이재용</x:t>
  </x:si>
  <x:si>
    <x:t>박종범</x:t>
  </x:si>
  <x:si>
    <x:t>송성웅</x:t>
  </x:si>
  <x:si>
    <x:t>김기영</x:t>
  </x:si>
  <x:si>
    <x:t>하성순</x:t>
  </x:si>
  <x:si>
    <x:t>김환성</x:t>
  </x:si>
  <x:si>
    <x:t>이승희</x:t>
  </x:si>
  <x:si>
    <x:t>김경숙</x:t>
  </x:si>
  <x:si>
    <x:t>김종민</x:t>
  </x:si>
  <x:si>
    <x:t>㈜알엠</x:t>
  </x:si>
  <x:si>
    <x:t>박종대</x:t>
  </x:si>
  <x:si>
    <x:t>김미자</x:t>
  </x:si>
  <x:si>
    <x:t>이종일</x:t>
  </x:si>
  <x:si>
    <x:t>신동인</x:t>
  </x:si>
  <x:si>
    <x:t>백종복</x:t>
  </x:si>
  <x:si>
    <x:t>이상구</x:t>
  </x:si>
  <x:si>
    <x:t>김기학</x:t>
  </x:si>
  <x:si>
    <x:t>㈜원창</x:t>
  </x:si>
  <x:si>
    <x:t>우종형</x:t>
  </x:si>
  <x:si>
    <x:t>김태영</x:t>
  </x:si>
  <x:si>
    <x:t>김영자</x:t>
  </x:si>
  <x:si>
    <x:t>박기선</x:t>
  </x:si>
  <x:si>
    <x:t>김정규</x:t>
  </x:si>
  <x:si>
    <x:t>구미선</x:t>
  </x:si>
  <x:si>
    <x:t>원미혜</x:t>
  </x:si>
  <x:si>
    <x:t>㈜고성</x:t>
  </x:si>
  <x:si>
    <x:t>원용한</x:t>
  </x:si>
  <x:si>
    <x:t>송인만</x:t>
  </x:si>
  <x:si>
    <x:t>장택무</x:t>
  </x:si>
  <x:si>
    <x:t>전대식</x:t>
  </x:si>
  <x:si>
    <x:t>정선산</x:t>
  </x:si>
  <x:si>
    <x:t>서혜숙</x:t>
  </x:si>
  <x:si>
    <x:t>황종연</x:t>
  </x:si>
  <x:si>
    <x:t>양정민</x:t>
  </x:si>
  <x:si>
    <x:t>박진수</x:t>
  </x:si>
  <x:si>
    <x:t>정진후</x:t>
  </x:si>
  <x:si>
    <x:t>김상동</x:t>
  </x:si>
  <x:si>
    <x:t>이학수</x:t>
  </x:si>
  <x:si>
    <x:t>서상희</x:t>
  </x:si>
  <x:si>
    <x:t>배성주</x:t>
  </x:si>
  <x:si>
    <x:t>천순희</x:t>
  </x:si>
  <x:si>
    <x:t>이상민</x:t>
  </x:si>
  <x:si>
    <x:t>김상권</x:t>
  </x:si>
  <x:si>
    <x:t>이호준</x:t>
  </x:si>
  <x:si>
    <x:t>이명선</x:t>
  </x:si>
  <x:si>
    <x:t>김시곤</x:t>
  </x:si>
  <x:si>
    <x:t>안병욱</x:t>
  </x:si>
  <x:si>
    <x:t>김현철</x:t>
  </x:si>
  <x:si>
    <x:t>최종현</x:t>
  </x:si>
  <x:si>
    <x:t>김철호</x:t>
  </x:si>
  <x:si>
    <x:t>홍원표</x:t>
  </x:si>
  <x:si>
    <x:t>최종환</x:t>
  </x:si>
  <x:si>
    <x:t>신진호</x:t>
  </x:si>
  <x:si>
    <x:t>윤영진</x:t>
  </x:si>
  <x:si>
    <x:t>유성수</x:t>
  </x:si>
  <x:si>
    <x:t>김일용</x:t>
  </x:si>
  <x:si>
    <x:t>이영숙</x:t>
  </x:si>
  <x:si>
    <x:t>이정석</x:t>
  </x:si>
  <x:si>
    <x:t>이성한</x:t>
  </x:si>
  <x:si>
    <x:t>임형빈</x:t>
  </x:si>
  <x:si>
    <x:t>박상수</x:t>
  </x:si>
  <x:si>
    <x:t>이선영</x:t>
  </x:si>
  <x:si>
    <x:t>김옥진</x:t>
  </x:si>
  <x:si>
    <x:t>김영환</x:t>
  </x:si>
  <x:si>
    <x:t>최수근</x:t>
  </x:si>
  <x:si>
    <x:t>김용철</x:t>
  </x:si>
  <x:si>
    <x:t>유영선</x:t>
  </x:si>
  <x:si>
    <x:t>김성현</x:t>
  </x:si>
  <x:si>
    <x:t>김선호</x:t>
  </x:si>
  <x:si>
    <x:t>김인영</x:t>
  </x:si>
  <x:si>
    <x:t>윤연희</x:t>
  </x:si>
  <x:si>
    <x:t>김진태</x:t>
  </x:si>
  <x:si>
    <x:t>윤영해</x:t>
  </x:si>
  <x:si>
    <x:t>이창원</x:t>
  </x:si>
  <x:si>
    <x:t>이승준</x:t>
  </x:si>
  <x:si>
    <x:t>백강현</x:t>
  </x:si>
  <x:si>
    <x:t>이동석</x:t>
  </x:si>
  <x:si>
    <x:t>김태환</x:t>
  </x:si>
  <x:si>
    <x:t>진흥㈜</x:t>
  </x:si>
  <x:si>
    <x:t>최순자</x:t>
  </x:si>
  <x:si>
    <x:t>김재환</x:t>
  </x:si>
  <x:si>
    <x:t>김익근</x:t>
  </x:si>
  <x:si>
    <x:t>이주한</x:t>
  </x:si>
  <x:si>
    <x:t>유임상</x:t>
  </x:si>
  <x:si>
    <x:t>염범태</x:t>
  </x:si>
  <x:si>
    <x:t>김순옥</x:t>
  </x:si>
  <x:si>
    <x:t>정재근</x:t>
  </x:si>
  <x:si>
    <x:t>신종엽</x:t>
  </x:si>
  <x:si>
    <x:t>신명순</x:t>
  </x:si>
  <x:si>
    <x:t>김민정</x:t>
  </x:si>
  <x:si>
    <x:t>유성진</x:t>
  </x:si>
  <x:si>
    <x:t>김세철</x:t>
  </x:si>
  <x:si>
    <x:t>박종팔</x:t>
  </x:si>
  <x:si>
    <x:t>우인석</x:t>
  </x:si>
  <x:si>
    <x:t>이정민</x:t>
  </x:si>
  <x:si>
    <x:t>김명국</x:t>
  </x:si>
  <x:si>
    <x:t>김득영</x:t>
  </x:si>
  <x:si>
    <x:t>김금주</x:t>
  </x:si>
  <x:si>
    <x:t>조채봉</x:t>
  </x:si>
  <x:si>
    <x:t>이관영</x:t>
  </x:si>
  <x:si>
    <x:t>이문희</x:t>
  </x:si>
  <x:si>
    <x:t>김옥화</x:t>
  </x:si>
  <x:si>
    <x:t>이태윤</x:t>
  </x:si>
  <x:si>
    <x:t>김용기</x:t>
  </x:si>
  <x:si>
    <x:t>박종선</x:t>
  </x:si>
  <x:si>
    <x:t>김복연</x:t>
  </x:si>
  <x:si>
    <x:t>김봉석</x:t>
  </x:si>
  <x:si>
    <x:t>김정기</x:t>
  </x:si>
  <x:si>
    <x:t>최석규</x:t>
  </x:si>
  <x:si>
    <x:t>홍성호</x:t>
  </x:si>
  <x:si>
    <x:t>김명하</x:t>
  </x:si>
  <x:si>
    <x:t>이상윤</x:t>
  </x:si>
  <x:si>
    <x:t>김명자</x:t>
  </x:si>
  <x:si>
    <x:t>한대희</x:t>
  </x:si>
  <x:si>
    <x:t>김경태</x:t>
  </x:si>
  <x:si>
    <x:t>이철웅</x:t>
  </x:si>
  <x:si>
    <x:t>이진호</x:t>
  </x:si>
  <x:si>
    <x:t>박규열</x:t>
  </x:si>
  <x:si>
    <x:t>박순희</x:t>
  </x:si>
  <x:si>
    <x:t>김준수</x:t>
  </x:si>
  <x:si>
    <x:t>김옥희</x:t>
  </x:si>
  <x:si>
    <x:t>이기세</x:t>
  </x:si>
  <x:si>
    <x:t>이명호</x:t>
  </x:si>
  <x:si>
    <x:t>백한신</x:t>
  </x:si>
  <x:si>
    <x:t>이정희</x:t>
  </x:si>
  <x:si>
    <x:t>정태호</x:t>
  </x:si>
  <x:si>
    <x:t>이석재</x:t>
  </x:si>
  <x:si>
    <x:t>김선숙</x:t>
  </x:si>
  <x:si>
    <x:t>한재석</x:t>
  </x:si>
  <x:si>
    <x:t>이경진</x:t>
  </x:si>
  <x:si>
    <x:t>김옥선</x:t>
  </x:si>
  <x:si>
    <x:t>이대호</x:t>
  </x:si>
  <x:si>
    <x:t>신명철</x:t>
  </x:si>
  <x:si>
    <x:t>손기준</x:t>
  </x:si>
  <x:si>
    <x:t>윤여철</x:t>
  </x:si>
  <x:si>
    <x:t>송원근</x:t>
  </x:si>
  <x:si>
    <x:t>함정훈</x:t>
  </x:si>
  <x:si>
    <x:t>안정호</x:t>
  </x:si>
  <x:si>
    <x:t>김순교</x:t>
  </x:si>
  <x:si>
    <x:t>최재용</x:t>
  </x:si>
  <x:si>
    <x:t>전순득</x:t>
  </x:si>
  <x:si>
    <x:t>정연석</x:t>
  </x:si>
  <x:si>
    <x:t>이수영</x:t>
  </x:si>
  <x:si>
    <x:t>김성원</x:t>
  </x:si>
  <x:si>
    <x:t>고영빈</x:t>
  </x:si>
  <x:si>
    <x:t>조윤자</x:t>
  </x:si>
  <x:si>
    <x:t>이흥희</x:t>
  </x:si>
  <x:si>
    <x:t>김영희</x:t>
  </x:si>
  <x:si>
    <x:t>전진</x:t>
  </x:si>
  <x:si>
    <x:t>김경호</x:t>
  </x:si>
  <x:si>
    <x:t>소재민</x:t>
  </x:si>
  <x:si>
    <x:t>이재덕</x:t>
  </x:si>
  <x:si>
    <x:t>이범수</x:t>
  </x:si>
  <x:si>
    <x:t>유대현</x:t>
  </x:si>
  <x:si>
    <x:t>파쇄기(죠크러셔)_173HP (300ton/hr),파쇄기(습식)(죠크러셔)_125hp(150ton/hr)</x:t>
  </x:si>
  <x:si>
    <x:t>폐축전지, 폐변압기(손상되지 아니한 상태로서 폐황산이나 폐절연유가
  유출되지 아니하는 경우만 해당한다)</x:t>
  </x:si>
  <x:si>
    <x:t>기타(폐의류), 폐지류(폐지), 고철(고철), 폐포장재(종이팩, 유리병, 금속캔, 합성수질의 포장재)</x:t>
  </x:si>
  <x:si>
    <x:t>파쇄기(더블죠크러셔)_120HP(300ton/hr),파쇄기(습식)(콘크러셔)_180hp(150ton/hr)</x:t>
  </x:si>
  <x:si>
    <x:t>남선면 구미리 563-2,564-2,565-2,565-3번지, 임하면 신덕리 1176-1,1177-1번지</x:t>
  </x:si>
  <x:si>
    <x:t>파쇄시설(죠크러셔)-250HP ,파쇄시설(더블죠크러셔)-100HP ,패쇄시설( 조크러셔)- 200HP</x:t>
  </x:si>
  <x:si>
    <x:t>정수처리오니,하수처리오니,가축분뇨처리오니,그밖의폐수처리오니,그밖의유기성오니,펄프제지폐수처리오니,분뇨처리오니</x:t>
  </x:si>
  <x:si>
    <x:t>파쇄시설(죠크러셔)-100HP ,파쇄시설(더블죠크러셔)-100HP ,패쇄시설( 조크러셔)- 200HP</x:t>
  </x:si>
  <x:si>
    <x:t>250톤/시간*1,15톤/시간*1,150톤/시간*1,200톤/시간*1,15톤/시간*1,150톤/시간*1</x:t>
  </x:si>
  <x:si>
    <x:t>연마시설 24HP 1기, 고무가온시설 10HP 1기, 적층시설 2HP 1기, 압착시설 12.4m3 1기</x:t>
  </x:si>
  <x:si>
    <x:t>고화처리시설 50HP X 1기,발효교반기 15HP X 1기,발효시설 924.8㎥,후부숙시설 237.6㎥</x:t>
  </x:si>
  <x:si>
    <x:t>분쇄시설15HP×1기,파쇄시설15HP,25HP,30HP,75HP,100HP*1기, 탈수시설20HP*2기</x:t>
  </x:si>
  <x:si>
    <x:t>선별시설 1마력(1),분쇄시설 50마력(1), 가열 및 멸균시설 15m3(1),제품저장시설 40m3(1)</x:t>
  </x:si>
  <x:si>
    <x:t>(습식)분쇄시설  56kW(75HP)×2기, 75kW(100HP)×1기
선별시설 1.5kW(2HP)×1기</x:t>
  </x:si>
  <x:si>
    <x:t>폐합성수지류(51-03-01)(PP,PE,PS,PET)
폐폴리염화비닐수지류(51-03-03)(PVC)</x:t>
  </x:si>
  <x:si>
    <x:t>계량시설 50톤
파쇄시설 100HP, 자력선별시설 2HP(중간재활용업 공동이용)
분리(토너)시설 0.43㎥</x:t>
  </x:si>
  <x:si>
    <x:t>절단시설 5톤 * 6대                              
압축시설 18톤 * 1대</x:t>
  </x:si>
  <x:si>
    <x:t>폐합성수지류, 폐합성고무류, 폐합성섬유,
임목폐목재, 폐종이류, 폐가구류, 폐도장목,
폐목재포장재, 폐전선</x:t>
  </x:si>
  <x:si>
    <x:t>하수처리오니, 분뇨처리오니, 
가축분뇨처리오니, 펄프제지폐수처리오니,
 그 밖의 폐수처리오니, 버섯폐배지</x:t>
  </x:si>
  <x:si>
    <x:t>파쇄시설 264kw×1
   (132kw×2, 10.29톤/시)
분쇄시설 110kw×1(5.65톤/시)</x:t>
  </x:si>
  <x:si>
    <x:t>선별시설 10HP, 압축시설 75HP, 탈수시설 75HP, 50HP, 분쇄시설 200Hp, 100HP</x:t>
  </x:si>
  <x:si>
    <x:t>지렁이사육시설(가재월리 316) 5개동, (가재월리 317) 6개동, (가재월리 317-1,-2) 5개동</x:t>
  </x:si>
  <x:si>
    <x:t>분쇄시설 50, 선별시설 3, 정제시설(분리) 0.53㎥(1), 절단시설 20, 기타시설, 탈피시설 5</x:t>
  </x:si>
  <x:si>
    <x:t>선별 3hp(1), 성형시설 20hp(2),30hp(2), 40hp(1), 압출(용융)시설 15HP(1)</x:t>
  </x:si>
  <x:si>
    <x:t>분쇄15마력1,200마력1,75마력1 용융150마력1, 75마력1, 압축50마력2,10마력1,탈수50마력1</x:t>
  </x:si>
  <x:si>
    <x:t>용융(압출)시설 75HP×2, 60HP×1, 분쇄시설 75HP×1
절단시설 7.5HP×2, 5HP×1</x:t>
  </x:si>
  <x:si>
    <x:t>습식사료저장50㎥× 2식,탈수시설20HP× 3식,탈수시설(고액)30HP× 1식,건조시설5㎥/HR X 1기</x:t>
  </x:si>
  <x:si>
    <x:t>폐합성수지(PE,PP,PET),알루미늄캔？철캔
                    폐지류,고철,유리병</x:t>
  </x:si>
  <x:si>
    <x:t>분쇄50(1),용융125(1),100(1)절단7.5(1), 5(1)냉각0.48m3(2), 혼합 75(1)</x:t>
  </x:si>
  <x:si>
    <x:t>절단시설 150kw(1), 분쇄시설 390kw(1), 압축시설 75kw(1), 선별시설 7.5kw(1)</x:t>
  </x:si>
  <x:si>
    <x:t>분쇄시설 75KW(1), 성형(압출)시설 112.5KW(1), 131.25KW(1), 150KW(1)</x:t>
  </x:si>
  <x:si>
    <x:t>분쇄시설 300HP*1기,400HP*1기 
선별시설 1HP*2기, 2HP*2기,5HP*1기,7.5HP*1기</x:t>
  </x:si>
  <x:si>
    <x:t>용융(감용)시설 7.5kw(1), 파쇄시설 4.81HP(2), 1.95HP(1), 선별시설 2HP(1)</x:t>
  </x:si>
  <x:si>
    <x:t>폐합성수지(폐스티로폼:EPS 종합)
폐플라스틱(PP,PE,PS 중간)
폐용기류(PET 중간)
폐알루미늄캔</x:t>
  </x:si>
  <x:si>
    <x:t>압출 50HP 1기, 파쇄 75HP 1기, 125HP 1기, 용융 175HP 1기, 압출 100HP 1기</x:t>
  </x:si>
  <x:si>
    <x:t>파쇄시설 300kw(1), 파쇄시설 262kw(1), 분쇄시설 337.5kw(1), 절단시설 15kw(1)</x:t>
  </x:si>
  <x:si>
    <x:t>분쇄시설 100HPx1, 탈수시설 20HPx2, 30HPx1, 퇴비화시설 1755㎥x2, 1800㎥x1</x:t>
  </x:si>
  <x:si>
    <x:t>파쇄시설 200HP×1, 750HP×1
선별시설(자력) 3기, 선별시설(풍력)1, 선별시설(회전력)1</x:t>
  </x:si>
  <x:si>
    <x:t>분쇄시설100hp x1
절단시설10hp x1,
분쇄30hpx1,선별(건식)2hpx1,선별(습식)2hpx1</x:t>
  </x:si>
  <x:si>
    <x:t>임목폐목재,폐가구류, 폐도장목, 폐목재포장재, 폐전선드럼,건축현장 폐목재(원목상태의 깨끗한 목재를 말한다)</x:t>
  </x:si>
  <x:si>
    <x:t>폐합성수지류[51-03-01]
폐합성고무류[51-03-02]
폐목재류[51-20]
폐섬유류[51-27]</x:t>
  </x:si>
  <x:si>
    <x:t>안중읍 서동대로 1850-32</x:t>
  </x:si>
  <x:si>
    <x:t>단원구 신원로91번길 16(성곡동)</x:t>
  </x:si>
  <x:si>
    <x:t>단원구 해안로 308(원시동)</x:t>
  </x:si>
  <x:si>
    <x:t>단원구 첨단로 215(성곡동)</x:t>
  </x:si>
  <x:si>
    <x:t>음식물류폐기물, 동식물성잔재물</x:t>
  </x:si>
  <x:si>
    <x:t>신흥로425번길 31(삼정동)</x:t>
  </x:si>
  <x:si>
    <x:t>김지혜</x:t>
  </x:si>
  <x:si>
    <x:t>847</x:t>
  </x:si>
  <x:si>
    <x:t>김철</x:t>
  </x:si>
  <x:si>
    <x:t>김광수</x:t>
  </x:si>
  <x:si>
    <x:t>정미영</x:t>
  </x:si>
  <x:si>
    <x:t>이병욱</x:t>
  </x:si>
  <x:si>
    <x:t>김현진</x:t>
  </x:si>
  <x:si>
    <x:t>박춘근</x:t>
  </x:si>
  <x:si>
    <x:t>이성민</x:t>
  </x:si>
  <x:si>
    <x:t>최철</x:t>
  </x:si>
  <x:si>
    <x:t>김나윤</x:t>
  </x:si>
  <x:si>
    <x:t>임태권</x:t>
  </x:si>
  <x:si>
    <x:t>조경호</x:t>
  </x:si>
  <x:si>
    <x:t>김선태</x:t>
  </x:si>
  <x:si>
    <x:t>연기우</x:t>
  </x:si>
  <x:si>
    <x:t>김대웅</x:t>
  </x:si>
  <x:si>
    <x:t>이경자</x:t>
  </x:si>
  <x:si>
    <x:t>김현우</x:t>
  </x:si>
  <x:si>
    <x:t>김형란</x:t>
  </x:si>
  <x:si>
    <x:t>김인숙</x:t>
  </x:si>
  <x:si>
    <x:t>368</x:t>
  </x:si>
  <x:si>
    <x:t>권치국</x:t>
  </x:si>
  <x:si>
    <x:t>370</x:t>
  </x:si>
  <x:si>
    <x:t>황병윤</x:t>
  </x:si>
  <x:si>
    <x:t>372</x:t>
  </x:si>
  <x:si>
    <x:t>김영선</x:t>
  </x:si>
  <x:si>
    <x:t>371</x:t>
  </x:si>
  <x:si>
    <x:t>373</x:t>
  </x:si>
  <x:si>
    <x:t>364</x:t>
  </x:si>
  <x:si>
    <x:t>박경옥</x:t>
  </x:si>
  <x:si>
    <x:t>365</x:t>
  </x:si>
  <x:si>
    <x:t>366</x:t>
  </x:si>
  <x:si>
    <x:t>367</x:t>
  </x:si>
  <x:si>
    <x:t>369</x:t>
  </x:si>
  <x:si>
    <x:t>379</x:t>
  </x:si>
  <x:si>
    <x:t>하태경</x:t>
  </x:si>
  <x:si>
    <x:t>386</x:t>
  </x:si>
  <x:si>
    <x:t>이영재</x:t>
  </x:si>
  <x:si>
    <x:t>375</x:t>
  </x:si>
  <x:si>
    <x:t>378</x:t>
  </x:si>
  <x:si>
    <x:t>377</x:t>
  </x:si>
  <x:si>
    <x:t>383</x:t>
  </x:si>
  <x:si>
    <x:t>385</x:t>
  </x:si>
  <x:si>
    <x:t>387</x:t>
  </x:si>
  <x:si>
    <x:t>김경환</x:t>
  </x:si>
  <x:si>
    <x:t>380</x:t>
  </x:si>
  <x:si>
    <x:t>384</x:t>
  </x:si>
  <x:si>
    <x:t>382</x:t>
  </x:si>
  <x:si>
    <x:t>388</x:t>
  </x:si>
  <x:si>
    <x:t>374</x:t>
  </x:si>
  <x:si>
    <x:t>381</x:t>
  </x:si>
  <x:si>
    <x:t>김정석</x:t>
  </x:si>
  <x:si>
    <x:t>376</x:t>
  </x:si>
  <x:si>
    <x:t>김형태</x:t>
  </x:si>
  <x:si>
    <x:t>391</x:t>
  </x:si>
  <x:si>
    <x:t>390</x:t>
  </x:si>
  <x:si>
    <x:t>402</x:t>
  </x:si>
  <x:si>
    <x:t>394</x:t>
  </x:si>
  <x:si>
    <x:t>김일두</x:t>
  </x:si>
  <x:si>
    <x:t>393</x:t>
  </x:si>
  <x:si>
    <x:t>심원용</x:t>
  </x:si>
  <x:si>
    <x:t>392</x:t>
  </x:si>
  <x:si>
    <x:t>이종수</x:t>
  </x:si>
  <x:si>
    <x:t>389</x:t>
  </x:si>
  <x:si>
    <x:t>395</x:t>
  </x:si>
  <x:si>
    <x:t>399</x:t>
  </x:si>
  <x:si>
    <x:t>401</x:t>
  </x:si>
  <x:si>
    <x:t>400</x:t>
  </x:si>
  <x:si>
    <x:t>398</x:t>
  </x:si>
  <x:si>
    <x:t>박종섭</x:t>
  </x:si>
  <x:si>
    <x:t>홍상표</x:t>
  </x:si>
  <x:si>
    <x:t>396</x:t>
  </x:si>
  <x:si>
    <x:t>397</x:t>
  </x:si>
  <x:si>
    <x:t>403</x:t>
  </x:si>
  <x:si>
    <x:t>411</x:t>
  </x:si>
  <x:si>
    <x:t>413</x:t>
  </x:si>
  <x:si>
    <x:t>417</x:t>
  </x:si>
  <x:si>
    <x:t>이상신</x:t>
  </x:si>
  <x:si>
    <x:t>412</x:t>
  </x:si>
  <x:si>
    <x:t>407</x:t>
  </x:si>
  <x:si>
    <x:t>414</x:t>
  </x:si>
  <x:si>
    <x:t>419</x:t>
  </x:si>
  <x:si>
    <x:t>418</x:t>
  </x:si>
  <x:si>
    <x:t>420</x:t>
  </x:si>
  <x:si>
    <x:t>삼성사</x:t>
  </x:si>
  <x:si>
    <x:t>408</x:t>
  </x:si>
  <x:si>
    <x:t>이상원</x:t>
  </x:si>
  <x:si>
    <x:t>405</x:t>
  </x:si>
  <x:si>
    <x:t>406</x:t>
  </x:si>
  <x:si>
    <x:t>410</x:t>
  </x:si>
  <x:si>
    <x:t>416</x:t>
  </x:si>
  <x:si>
    <x:t>415</x:t>
  </x:si>
  <x:si>
    <x:t>박진숙</x:t>
  </x:si>
  <x:si>
    <x:t>409</x:t>
  </x:si>
  <x:si>
    <x:t>404</x:t>
  </x:si>
  <x:si>
    <x:t>421</x:t>
  </x:si>
  <x:si>
    <x:t>김해룡</x:t>
  </x:si>
  <x:si>
    <x:t>434</x:t>
  </x:si>
  <x:si>
    <x:t>김지현</x:t>
  </x:si>
  <x:si>
    <x:t>429</x:t>
  </x:si>
  <x:si>
    <x:t>423</x:t>
  </x:si>
  <x:si>
    <x:t>430</x:t>
  </x:si>
  <x:si>
    <x:t>432</x:t>
  </x:si>
  <x:si>
    <x:t>422</x:t>
  </x:si>
  <x:si>
    <x:t>428</x:t>
  </x:si>
  <x:si>
    <x:t>431</x:t>
  </x:si>
  <x:si>
    <x:t>433</x:t>
  </x:si>
  <x:si>
    <x:t>424</x:t>
  </x:si>
  <x:si>
    <x:t>435</x:t>
  </x:si>
  <x:si>
    <x:t>426</x:t>
  </x:si>
  <x:si>
    <x:t>425</x:t>
  </x:si>
  <x:si>
    <x:t>436</x:t>
  </x:si>
  <x:si>
    <x:t>김태원</x:t>
  </x:si>
  <x:si>
    <x:t>427</x:t>
  </x:si>
  <x:si>
    <x:t>451</x:t>
  </x:si>
  <x:si>
    <x:t>452</x:t>
  </x:si>
  <x:si>
    <x:t>김영철</x:t>
  </x:si>
  <x:si>
    <x:t>441</x:t>
  </x:si>
  <x:si>
    <x:t>강의석</x:t>
  </x:si>
  <x:si>
    <x:t>439</x:t>
  </x:si>
  <x:si>
    <x:t>440</x:t>
  </x:si>
  <x:si>
    <x:t>이상영</x:t>
  </x:si>
  <x:si>
    <x:t>446</x:t>
  </x:si>
  <x:si>
    <x:t>450</x:t>
  </x:si>
  <x:si>
    <x:t>438</x:t>
  </x:si>
  <x:si>
    <x:t>447</x:t>
  </x:si>
  <x:si>
    <x:t>442</x:t>
  </x:si>
  <x:si>
    <x:t>437</x:t>
  </x:si>
  <x:si>
    <x:t>444</x:t>
  </x:si>
  <x:si>
    <x:t>임기택</x:t>
  </x:si>
  <x:si>
    <x:t>448</x:t>
  </x:si>
  <x:si>
    <x:t>449</x:t>
  </x:si>
  <x:si>
    <x:t>445</x:t>
  </x:si>
  <x:si>
    <x:t>443</x:t>
  </x:si>
  <x:si>
    <x:t>458</x:t>
  </x:si>
  <x:si>
    <x:t>456</x:t>
  </x:si>
  <x:si>
    <x:t>459</x:t>
  </x:si>
  <x:si>
    <x:t>460</x:t>
  </x:si>
  <x:si>
    <x:t>467</x:t>
  </x:si>
  <x:si>
    <x:t>455</x:t>
  </x:si>
  <x:si>
    <x:t>453</x:t>
  </x:si>
  <x:si>
    <x:t>454</x:t>
  </x:si>
  <x:si>
    <x:t>463</x:t>
  </x:si>
  <x:si>
    <x:t>457</x:t>
  </x:si>
  <x:si>
    <x:t>468</x:t>
  </x:si>
  <x:si>
    <x:t>461</x:t>
  </x:si>
  <x:si>
    <x:t>465</x:t>
  </x:si>
  <x:si>
    <x:t>462</x:t>
  </x:si>
  <x:si>
    <x:t>464</x:t>
  </x:si>
  <x:si>
    <x:t>466</x:t>
  </x:si>
  <x:si>
    <x:t>482</x:t>
  </x:si>
  <x:si>
    <x:t>477</x:t>
  </x:si>
  <x:si>
    <x:t>김은태</x:t>
  </x:si>
  <x:si>
    <x:t>480</x:t>
  </x:si>
  <x:si>
    <x:t>484</x:t>
  </x:si>
  <x:si>
    <x:t>483</x:t>
  </x:si>
  <x:si>
    <x:t>475</x:t>
  </x:si>
  <x:si>
    <x:t>476</x:t>
  </x:si>
  <x:si>
    <x:t>473</x:t>
  </x:si>
  <x:si>
    <x:t>472</x:t>
  </x:si>
  <x:si>
    <x:t>478</x:t>
  </x:si>
  <x:si>
    <x:t>474</x:t>
  </x:si>
  <x:si>
    <x:t>469</x:t>
  </x:si>
  <x:si>
    <x:t>479</x:t>
  </x:si>
  <x:si>
    <x:t>470</x:t>
  </x:si>
  <x:si>
    <x:t>이순열</x:t>
  </x:si>
  <x:si>
    <x:t>471</x:t>
  </x:si>
  <x:si>
    <x:t>481</x:t>
  </x:si>
  <x:si>
    <x:t>조동민</x:t>
  </x:si>
  <x:si>
    <x:t>492</x:t>
  </x:si>
  <x:si>
    <x:t>494</x:t>
  </x:si>
  <x:si>
    <x:t>486</x:t>
  </x:si>
  <x:si>
    <x:t>493</x:t>
  </x:si>
  <x:si>
    <x:t>496</x:t>
  </x:si>
  <x:si>
    <x:t>497</x:t>
  </x:si>
  <x:si>
    <x:t>498</x:t>
  </x:si>
  <x:si>
    <x:t>김덕자</x:t>
  </x:si>
  <x:si>
    <x:t>500</x:t>
  </x:si>
  <x:si>
    <x:t>491</x:t>
  </x:si>
  <x:si>
    <x:t>489</x:t>
  </x:si>
  <x:si>
    <x:t>한용희</x:t>
  </x:si>
  <x:si>
    <x:t>501</x:t>
  </x:si>
  <x:si>
    <x:t>495</x:t>
  </x:si>
  <x:si>
    <x:t>490</x:t>
  </x:si>
  <x:si>
    <x:t>499</x:t>
  </x:si>
  <x:si>
    <x:t>487</x:t>
  </x:si>
  <x:si>
    <x:t>485</x:t>
  </x:si>
  <x:si>
    <x:t>488</x:t>
  </x:si>
  <x:si>
    <x:t>506</x:t>
  </x:si>
  <x:si>
    <x:t>김용남</x:t>
  </x:si>
  <x:si>
    <x:t>503</x:t>
  </x:si>
  <x:si>
    <x:t>517</x:t>
  </x:si>
  <x:si>
    <x:t>김영중</x:t>
  </x:si>
  <x:si>
    <x:t>516</x:t>
  </x:si>
  <x:si>
    <x:t>518</x:t>
  </x:si>
  <x:si>
    <x:t>김현준</x:t>
  </x:si>
  <x:si>
    <x:t>511</x:t>
  </x:si>
  <x:si>
    <x:t>512</x:t>
  </x:si>
  <x:si>
    <x:t>509</x:t>
  </x:si>
  <x:si>
    <x:t>508</x:t>
  </x:si>
  <x:si>
    <x:t>510</x:t>
  </x:si>
  <x:si>
    <x:t>박충환</x:t>
  </x:si>
  <x:si>
    <x:t>김주한</x:t>
  </x:si>
  <x:si>
    <x:t>514</x:t>
  </x:si>
  <x:si>
    <x:t>유길문</x:t>
  </x:si>
  <x:si>
    <x:t>505</x:t>
  </x:si>
  <x:si>
    <x:t>507</x:t>
  </x:si>
  <x:si>
    <x:t>조상제</x:t>
  </x:si>
  <x:si>
    <x:t>504</x:t>
  </x:si>
  <x:si>
    <x:t>515</x:t>
  </x:si>
  <x:si>
    <x:t>513</x:t>
  </x:si>
  <x:si>
    <x:t>502</x:t>
  </x:si>
  <x:si>
    <x:t>525</x:t>
  </x:si>
  <x:si>
    <x:t>526</x:t>
  </x:si>
  <x:si>
    <x:t>528</x:t>
  </x:si>
  <x:si>
    <x:t>529</x:t>
  </x:si>
  <x:si>
    <x:t>530</x:t>
  </x:si>
  <x:si>
    <x:t>527</x:t>
  </x:si>
  <x:si>
    <x:t>531</x:t>
  </x:si>
  <x:si>
    <x:t>김성규</x:t>
  </x:si>
  <x:si>
    <x:t>522</x:t>
  </x:si>
  <x:si>
    <x:t>521</x:t>
  </x:si>
  <x:si>
    <x:t>532</x:t>
  </x:si>
  <x:si>
    <x:t>533</x:t>
  </x:si>
  <x:si>
    <x:t>520</x:t>
  </x:si>
  <x:si>
    <x:t>519</x:t>
  </x:si>
  <x:si>
    <x:t>524</x:t>
  </x:si>
  <x:si>
    <x:t>523</x:t>
  </x:si>
  <x:si>
    <x:t>541</x:t>
  </x:si>
  <x:si>
    <x:t>548</x:t>
  </x:si>
  <x:si>
    <x:t>549</x:t>
  </x:si>
  <x:si>
    <x:t>551</x:t>
  </x:si>
  <x:si>
    <x:t>537</x:t>
  </x:si>
  <x:si>
    <x:t>536</x:t>
  </x:si>
  <x:si>
    <x:t>552</x:t>
  </x:si>
  <x:si>
    <x:t>534</x:t>
  </x:si>
  <x:si>
    <x:t>535</x:t>
  </x:si>
  <x:si>
    <x:t>539</x:t>
  </x:si>
  <x:si>
    <x:t>538</x:t>
  </x:si>
  <x:si>
    <x:t>권오관</x:t>
  </x:si>
  <x:si>
    <x:t>540</x:t>
  </x:si>
  <x:si>
    <x:t>545</x:t>
  </x:si>
  <x:si>
    <x:t>542</x:t>
  </x:si>
  <x:si>
    <x:t>543</x:t>
  </x:si>
  <x:si>
    <x:t>544</x:t>
  </x:si>
  <x:si>
    <x:t>550</x:t>
  </x:si>
  <x:si>
    <x:t>547</x:t>
  </x:si>
  <x:si>
    <x:t>이은선</x:t>
  </x:si>
  <x:si>
    <x:t>엄운섭</x:t>
  </x:si>
  <x:si>
    <x:t>546</x:t>
  </x:si>
  <x:si>
    <x:t>565</x:t>
  </x:si>
  <x:si>
    <x:t>566</x:t>
  </x:si>
  <x:si>
    <x:t>568</x:t>
  </x:si>
  <x:si>
    <x:t>561</x:t>
  </x:si>
  <x:si>
    <x:t>562</x:t>
  </x:si>
  <x:si>
    <x:t>567</x:t>
  </x:si>
  <x:si>
    <x:t>570</x:t>
  </x:si>
  <x:si>
    <x:t>564</x:t>
  </x:si>
  <x:si>
    <x:t>555</x:t>
  </x:si>
  <x:si>
    <x:t>김춘자</x:t>
  </x:si>
  <x:si>
    <x:t>557</x:t>
  </x:si>
  <x:si>
    <x:t>560</x:t>
  </x:si>
  <x:si>
    <x:t>569</x:t>
  </x:si>
  <x:si>
    <x:t>556</x:t>
  </x:si>
  <x:si>
    <x:t>554</x:t>
  </x:si>
  <x:si>
    <x:t>559</x:t>
  </x:si>
  <x:si>
    <x:t>558</x:t>
  </x:si>
  <x:si>
    <x:t>553</x:t>
  </x:si>
  <x:si>
    <x:t>563</x:t>
  </x:si>
  <x:si>
    <x:t>576</x:t>
  </x:si>
  <x:si>
    <x:t>573</x:t>
  </x:si>
  <x:si>
    <x:t>581</x:t>
  </x:si>
  <x:si>
    <x:t>580</x:t>
  </x:si>
  <x:si>
    <x:t>583</x:t>
  </x:si>
  <x:si>
    <x:t>강찬규</x:t>
  </x:si>
  <x:si>
    <x:t>유은희</x:t>
  </x:si>
  <x:si>
    <x:t>김광택</x:t>
  </x:si>
  <x:si>
    <x:t>577</x:t>
  </x:si>
  <x:si>
    <x:t>578</x:t>
  </x:si>
  <x:si>
    <x:t>582</x:t>
  </x:si>
  <x:si>
    <x:t>571</x:t>
  </x:si>
  <x:si>
    <x:t>574</x:t>
  </x:si>
  <x:si>
    <x:t>김태종</x:t>
  </x:si>
  <x:si>
    <x:t>579</x:t>
  </x:si>
  <x:si>
    <x:t>575</x:t>
  </x:si>
  <x:si>
    <x:t>584</x:t>
  </x:si>
  <x:si>
    <x:t>586</x:t>
  </x:si>
  <x:si>
    <x:t>587</x:t>
  </x:si>
  <x:si>
    <x:t>588</x:t>
  </x:si>
  <x:si>
    <x:t>남만희</x:t>
  </x:si>
  <x:si>
    <x:t>585</x:t>
  </x:si>
  <x:si>
    <x:t>572</x:t>
  </x:si>
  <x:si>
    <x:t>조명호</x:t>
  </x:si>
  <x:si>
    <x:t>604</x:t>
  </x:si>
  <x:si>
    <x:t>591</x:t>
  </x:si>
  <x:si>
    <x:t>이명숙</x:t>
  </x:si>
  <x:si>
    <x:t>595</x:t>
  </x:si>
  <x:si>
    <x:t>601</x:t>
  </x:si>
  <x:si>
    <x:t>592</x:t>
  </x:si>
  <x:si>
    <x:t>594</x:t>
  </x:si>
  <x:si>
    <x:t>599</x:t>
  </x:si>
  <x:si>
    <x:t>김정자</x:t>
  </x:si>
  <x:si>
    <x:t>597</x:t>
  </x:si>
  <x:si>
    <x:t>596</x:t>
  </x:si>
  <x:si>
    <x:t>593</x:t>
  </x:si>
  <x:si>
    <x:t>589</x:t>
  </x:si>
  <x:si>
    <x:t>602</x:t>
  </x:si>
  <x:si>
    <x:t>598</x:t>
  </x:si>
  <x:si>
    <x:t>김형순</x:t>
  </x:si>
  <x:si>
    <x:t>590</x:t>
  </x:si>
  <x:si>
    <x:t>603</x:t>
  </x:si>
  <x:si>
    <x:t>정용화</x:t>
  </x:si>
  <x:si>
    <x:t>600</x:t>
  </x:si>
  <x:si>
    <x:t>홍미순</x:t>
  </x:si>
  <x:si>
    <x:t>605</x:t>
  </x:si>
  <x:si>
    <x:t>611</x:t>
  </x:si>
  <x:si>
    <x:t>622</x:t>
  </x:si>
  <x:si>
    <x:t>621</x:t>
  </x:si>
  <x:si>
    <x:t>613</x:t>
  </x:si>
  <x:si>
    <x:t>617</x:t>
  </x:si>
  <x:si>
    <x:t>615</x:t>
  </x:si>
  <x:si>
    <x:t>620</x:t>
  </x:si>
  <x:si>
    <x:t>607</x:t>
  </x:si>
  <x:si>
    <x:t>612</x:t>
  </x:si>
  <x:si>
    <x:t>김기덕</x:t>
  </x:si>
  <x:si>
    <x:t>616</x:t>
  </x:si>
  <x:si>
    <x:t>618</x:t>
  </x:si>
  <x:si>
    <x:t>609</x:t>
  </x:si>
  <x:si>
    <x:t>608</x:t>
  </x:si>
  <x:si>
    <x:t>614</x:t>
  </x:si>
  <x:si>
    <x:t>610</x:t>
  </x:si>
  <x:si>
    <x:t>이옥순</x:t>
  </x:si>
  <x:si>
    <x:t>619</x:t>
  </x:si>
  <x:si>
    <x:t>오준희</x:t>
  </x:si>
  <x:si>
    <x:t>623</x:t>
  </x:si>
  <x:si>
    <x:t>606</x:t>
  </x:si>
  <x:si>
    <x:t>정옥수</x:t>
  </x:si>
  <x:si>
    <x:t>633</x:t>
  </x:si>
  <x:si>
    <x:t>627</x:t>
  </x:si>
  <x:si>
    <x:t>632</x:t>
  </x:si>
  <x:si>
    <x:t>626</x:t>
  </x:si>
  <x:si>
    <x:t>631</x:t>
  </x:si>
  <x:si>
    <x:t>백봉현</x:t>
  </x:si>
  <x:si>
    <x:t>634</x:t>
  </x:si>
  <x:si>
    <x:t>625</x:t>
  </x:si>
  <x:si>
    <x:t>624</x:t>
  </x:si>
  <x:si>
    <x:t>김수용</x:t>
  </x:si>
  <x:si>
    <x:t>628</x:t>
  </x:si>
  <x:si>
    <x:t>635</x:t>
  </x:si>
  <x:si>
    <x:t>김혜숙</x:t>
  </x:si>
  <x:si>
    <x:t>김영춘</x:t>
  </x:si>
  <x:si>
    <x:t>637</x:t>
  </x:si>
  <x:si>
    <x:t>629</x:t>
  </x:si>
  <x:si>
    <x:t>638</x:t>
  </x:si>
  <x:si>
    <x:t>630</x:t>
  </x:si>
  <x:si>
    <x:t>639</x:t>
  </x:si>
  <x:si>
    <x:t>640</x:t>
  </x:si>
  <x:si>
    <x:t>636</x:t>
  </x:si>
  <x:si>
    <x:t>이우영</x:t>
  </x:si>
  <x:si>
    <x:t>오태윤</x:t>
  </x:si>
  <x:si>
    <x:t>643</x:t>
  </x:si>
  <x:si>
    <x:t>649</x:t>
  </x:si>
  <x:si>
    <x:t>650</x:t>
  </x:si>
  <x:si>
    <x:t>656</x:t>
  </x:si>
  <x:si>
    <x:t>657</x:t>
  </x:si>
  <x:si>
    <x:t>644</x:t>
  </x:si>
  <x:si>
    <x:t>김종배</x:t>
  </x:si>
  <x:si>
    <x:t>655</x:t>
  </x:si>
  <x:si>
    <x:t>652</x:t>
  </x:si>
  <x:si>
    <x:t>이은호</x:t>
  </x:si>
  <x:si>
    <x:t>651</x:t>
  </x:si>
  <x:si>
    <x:t>김학조</x:t>
  </x:si>
  <x:si>
    <x:t>646</x:t>
  </x:si>
  <x:si>
    <x:t>심민섭</x:t>
  </x:si>
  <x:si>
    <x:t>654</x:t>
  </x:si>
  <x:si>
    <x:t>641</x:t>
  </x:si>
  <x:si>
    <x:t>645</x:t>
  </x:si>
  <x:si>
    <x:t>653</x:t>
  </x:si>
  <x:si>
    <x:t>신중재</x:t>
  </x:si>
  <x:si>
    <x:t>인원길</x:t>
  </x:si>
  <x:si>
    <x:t>이영원</x:t>
  </x:si>
  <x:si>
    <x:t>642</x:t>
  </x:si>
  <x:si>
    <x:t>647</x:t>
  </x:si>
  <x:si>
    <x:t>648</x:t>
  </x:si>
  <x:si>
    <x:t>문종경</x:t>
  </x:si>
  <x:si>
    <x:t>673</x:t>
  </x:si>
  <x:si>
    <x:t>658</x:t>
  </x:si>
  <x:si>
    <x:t>662</x:t>
  </x:si>
  <x:si>
    <x:t>염태욱</x:t>
  </x:si>
  <x:si>
    <x:t>660</x:t>
  </x:si>
  <x:si>
    <x:t>이원재</x:t>
  </x:si>
  <x:si>
    <x:t>668</x:t>
  </x:si>
  <x:si>
    <x:t>이훈</x:t>
  </x:si>
  <x:si>
    <x:t>667</x:t>
  </x:si>
  <x:si>
    <x:t>671</x:t>
  </x:si>
  <x:si>
    <x:t>659</x:t>
  </x:si>
  <x:si>
    <x:t>674</x:t>
  </x:si>
  <x:si>
    <x:t>665</x:t>
  </x:si>
  <x:si>
    <x:t>661</x:t>
  </x:si>
  <x:si>
    <x:t>664</x:t>
  </x:si>
  <x:si>
    <x:t>박재홍</x:t>
  </x:si>
  <x:si>
    <x:t>672</x:t>
  </x:si>
  <x:si>
    <x:t>666</x:t>
  </x:si>
  <x:si>
    <x:t>663</x:t>
  </x:si>
  <x:si>
    <x:t>최종민</x:t>
  </x:si>
  <x:si>
    <x:t>조승우</x:t>
  </x:si>
  <x:si>
    <x:t>670</x:t>
  </x:si>
  <x:si>
    <x:t>최정훈</x:t>
  </x:si>
  <x:si>
    <x:t>669</x:t>
  </x:si>
  <x:si>
    <x:t>정영호</x:t>
  </x:si>
  <x:si>
    <x:t>681</x:t>
  </x:si>
  <x:si>
    <x:t>676</x:t>
  </x:si>
  <x:si>
    <x:t>688</x:t>
  </x:si>
  <x:si>
    <x:t>690</x:t>
  </x:si>
  <x:si>
    <x:t>684</x:t>
  </x:si>
  <x:si>
    <x:t>680</x:t>
  </x:si>
  <x:si>
    <x:t>679</x:t>
  </x:si>
  <x:si>
    <x:t>678</x:t>
  </x:si>
  <x:si>
    <x:t>김명숙</x:t>
  </x:si>
  <x:si>
    <x:t>677</x:t>
  </x:si>
  <x:si>
    <x:t>김윤수</x:t>
  </x:si>
  <x:si>
    <x:t>682</x:t>
  </x:si>
  <x:si>
    <x:t>687</x:t>
  </x:si>
  <x:si>
    <x:t>685</x:t>
  </x:si>
  <x:si>
    <x:t>이종복</x:t>
  </x:si>
  <x:si>
    <x:t>689</x:t>
  </x:si>
  <x:si>
    <x:t>683</x:t>
  </x:si>
  <x:si>
    <x:t>675</x:t>
  </x:si>
  <x:si>
    <x:t>나종호</x:t>
  </x:si>
  <x:si>
    <x:t>686</x:t>
  </x:si>
  <x:si>
    <x:t>706</x:t>
  </x:si>
  <x:si>
    <x:t>김정곤</x:t>
  </x:si>
  <x:si>
    <x:t>703</x:t>
  </x:si>
  <x:si>
    <x:t>707</x:t>
  </x:si>
  <x:si>
    <x:t>695</x:t>
  </x:si>
  <x:si>
    <x:t>702</x:t>
  </x:si>
  <x:si>
    <x:t>이상열</x:t>
  </x:si>
  <x:si>
    <x:t>692</x:t>
  </x:si>
  <x:si>
    <x:t>김웅</x:t>
  </x:si>
  <x:si>
    <x:t>693</x:t>
  </x:si>
  <x:si>
    <x:t>696</x:t>
  </x:si>
  <x:si>
    <x:t>698</x:t>
  </x:si>
  <x:si>
    <x:t>㈜주원</x:t>
  </x:si>
  <x:si>
    <x:t>700</x:t>
  </x:si>
  <x:si>
    <x:t>691</x:t>
  </x:si>
  <x:si>
    <x:t>홍연택</x:t>
  </x:si>
  <x:si>
    <x:t>697</x:t>
  </x:si>
  <x:si>
    <x:t>황은정</x:t>
  </x:si>
  <x:si>
    <x:t>704</x:t>
  </x:si>
  <x:si>
    <x:t>694</x:t>
  </x:si>
  <x:si>
    <x:t>699</x:t>
  </x:si>
  <x:si>
    <x:t>오봉선</x:t>
  </x:si>
  <x:si>
    <x:t>701</x:t>
  </x:si>
  <x:si>
    <x:t>이병진</x:t>
  </x:si>
  <x:si>
    <x:t>705</x:t>
  </x:si>
  <x:si>
    <x:t>710</x:t>
  </x:si>
  <x:si>
    <x:t>정은희</x:t>
  </x:si>
  <x:si>
    <x:t>708</x:t>
  </x:si>
  <x:si>
    <x:t>718</x:t>
  </x:si>
  <x:si>
    <x:t>손택순</x:t>
  </x:si>
  <x:si>
    <x:t>김종호</x:t>
  </x:si>
  <x:si>
    <x:t>719</x:t>
  </x:si>
  <x:si>
    <x:t>720</x:t>
  </x:si>
  <x:si>
    <x:t>716</x:t>
  </x:si>
  <x:si>
    <x:t>박철</x:t>
  </x:si>
  <x:si>
    <x:t>711</x:t>
  </x:si>
  <x:si>
    <x:t>714</x:t>
  </x:si>
  <x:si>
    <x:t>조수형</x:t>
  </x:si>
  <x:si>
    <x:t>715</x:t>
  </x:si>
  <x:si>
    <x:t>712</x:t>
  </x:si>
  <x:si>
    <x:t>717</x:t>
  </x:si>
  <x:si>
    <x:t>721</x:t>
  </x:si>
  <x:si>
    <x:t>709</x:t>
  </x:si>
  <x:si>
    <x:t>713</x:t>
  </x:si>
  <x:si>
    <x:t>724</x:t>
  </x:si>
  <x:si>
    <x:t>연정실</x:t>
  </x:si>
  <x:si>
    <x:t>723</x:t>
  </x:si>
  <x:si>
    <x:t>722</x:t>
  </x:si>
  <x:si>
    <x:t>729</x:t>
  </x:si>
  <x:si>
    <x:t>734</x:t>
  </x:si>
  <x:si>
    <x:t>731</x:t>
  </x:si>
  <x:si>
    <x:t>727</x:t>
  </x:si>
  <x:si>
    <x:t>733</x:t>
  </x:si>
  <x:si>
    <x:t>김병국</x:t>
  </x:si>
  <x:si>
    <x:t>이정섭</x:t>
  </x:si>
  <x:si>
    <x:t>740</x:t>
  </x:si>
  <x:si>
    <x:t>737</x:t>
  </x:si>
  <x:si>
    <x:t>728</x:t>
  </x:si>
  <x:si>
    <x:t>726</x:t>
  </x:si>
  <x:si>
    <x:t>730</x:t>
  </x:si>
  <x:si>
    <x:t>735</x:t>
  </x:si>
  <x:si>
    <x:t>732</x:t>
  </x:si>
  <x:si>
    <x:t>736</x:t>
  </x:si>
  <x:si>
    <x:t>741</x:t>
  </x:si>
  <x:si>
    <x:t>742</x:t>
  </x:si>
  <x:si>
    <x:t>오동준</x:t>
  </x:si>
  <x:si>
    <x:t>738</x:t>
  </x:si>
  <x:si>
    <x:t>725</x:t>
  </x:si>
  <x:si>
    <x:t>739</x:t>
  </x:si>
  <x:si>
    <x:t>743</x:t>
  </x:si>
  <x:si>
    <x:t>김여련</x:t>
  </x:si>
  <x:si>
    <x:t>761</x:t>
  </x:si>
  <x:si>
    <x:t>757</x:t>
  </x:si>
  <x:si>
    <x:t>760</x:t>
  </x:si>
  <x:si>
    <x:t>우경호</x:t>
  </x:si>
  <x:si>
    <x:t>763</x:t>
  </x:si>
  <x:si>
    <x:t>강준기</x:t>
  </x:si>
  <x:si>
    <x:t>744</x:t>
  </x:si>
  <x:si>
    <x:t>764</x:t>
  </x:si>
  <x:si>
    <x:t>756</x:t>
  </x:si>
  <x:si>
    <x:t>748</x:t>
  </x:si>
  <x:si>
    <x:t>임희순</x:t>
  </x:si>
  <x:si>
    <x:t>750</x:t>
  </x:si>
  <x:si>
    <x:t>751</x:t>
  </x:si>
  <x:si>
    <x:t>762</x:t>
  </x:si>
  <x:si>
    <x:t>745</x:t>
  </x:si>
  <x:si>
    <x:t>749</x:t>
  </x:si>
  <x:si>
    <x:t>759</x:t>
  </x:si>
  <x:si>
    <x:t>758</x:t>
  </x:si>
  <x:si>
    <x:t>746</x:t>
  </x:si>
  <x:si>
    <x:t>이광희</x:t>
  </x:si>
  <x:si>
    <x:t>유창성</x:t>
  </x:si>
  <x:si>
    <x:t>755</x:t>
  </x:si>
  <x:si>
    <x:t>753</x:t>
  </x:si>
  <x:si>
    <x:t>747</x:t>
  </x:si>
  <x:si>
    <x:t>752</x:t>
  </x:si>
  <x:si>
    <x:t>754</x:t>
  </x:si>
  <x:si>
    <x:t>781</x:t>
  </x:si>
  <x:si>
    <x:t>이종식</x:t>
  </x:si>
  <x:si>
    <x:t>768</x:t>
  </x:si>
  <x:si>
    <x:t>김태현</x:t>
  </x:si>
  <x:si>
    <x:t>770</x:t>
  </x:si>
  <x:si>
    <x:t>771</x:t>
  </x:si>
  <x:si>
    <x:t>766</x:t>
  </x:si>
  <x:si>
    <x:t>774</x:t>
  </x:si>
  <x:si>
    <x:t>765</x:t>
  </x:si>
  <x:si>
    <x:t>767</x:t>
  </x:si>
  <x:si>
    <x:t>773</x:t>
  </x:si>
  <x:si>
    <x:t>772</x:t>
  </x:si>
  <x:si>
    <x:t>박재현</x:t>
  </x:si>
  <x:si>
    <x:t>775</x:t>
  </x:si>
  <x:si>
    <x:t>박세진</x:t>
  </x:si>
  <x:si>
    <x:t>조정조</x:t>
  </x:si>
  <x:si>
    <x:t>769</x:t>
  </x:si>
  <x:si>
    <x:t>776</x:t>
  </x:si>
  <x:si>
    <x:t>황라원</x:t>
  </x:si>
  <x:si>
    <x:t>777</x:t>
  </x:si>
  <x:si>
    <x:t>778</x:t>
  </x:si>
  <x:si>
    <x:t>이성욱</x:t>
  </x:si>
  <x:si>
    <x:t>779</x:t>
  </x:si>
  <x:si>
    <x:t>780</x:t>
  </x:si>
  <x:si>
    <x:t>783</x:t>
  </x:si>
  <x:si>
    <x:t>787</x:t>
  </x:si>
  <x:si>
    <x:t>786</x:t>
  </x:si>
  <x:si>
    <x:t>790</x:t>
  </x:si>
  <x:si>
    <x:t>800</x:t>
  </x:si>
  <x:si>
    <x:t>795</x:t>
  </x:si>
  <x:si>
    <x:t>792</x:t>
  </x:si>
  <x:si>
    <x:t>김종대</x:t>
  </x:si>
  <x:si>
    <x:t>임상재</x:t>
  </x:si>
  <x:si>
    <x:t>789</x:t>
  </x:si>
  <x:si>
    <x:t>이강욱</x:t>
  </x:si>
  <x:si>
    <x:t>793</x:t>
  </x:si>
  <x:si>
    <x:t>797</x:t>
  </x:si>
  <x:si>
    <x:t>796</x:t>
  </x:si>
  <x:si>
    <x:t>788</x:t>
  </x:si>
  <x:si>
    <x:t>794</x:t>
  </x:si>
  <x:si>
    <x:t>798</x:t>
  </x:si>
  <x:si>
    <x:t>784</x:t>
  </x:si>
  <x:si>
    <x:t>782</x:t>
  </x:si>
  <x:si>
    <x:t>785</x:t>
  </x:si>
  <x:si>
    <x:t>791</x:t>
  </x:si>
  <x:si>
    <x:t>799</x:t>
  </x:si>
  <x:si>
    <x:t>김진순</x:t>
  </x:si>
  <x:si>
    <x:t>811</x:t>
  </x:si>
  <x:si>
    <x:t>강정운</x:t>
  </x:si>
  <x:si>
    <x:t>816</x:t>
  </x:si>
  <x:si>
    <x:t>817</x:t>
  </x:si>
  <x:si>
    <x:t>809</x:t>
  </x:si>
  <x:si>
    <x:t>804</x:t>
  </x:si>
  <x:si>
    <x:t>이상욱</x:t>
  </x:si>
  <x:si>
    <x:t>권금희</x:t>
  </x:si>
  <x:si>
    <x:t>803</x:t>
  </x:si>
  <x:si>
    <x:t>808</x:t>
  </x:si>
  <x:si>
    <x:t>801</x:t>
  </x:si>
  <x:si>
    <x:t>805</x:t>
  </x:si>
  <x:si>
    <x:t>807</x:t>
  </x:si>
  <x:si>
    <x:t>806</x:t>
  </x:si>
  <x:si>
    <x:t>812</x:t>
  </x:si>
  <x:si>
    <x:t>802</x:t>
  </x:si>
  <x:si>
    <x:t>814</x:t>
  </x:si>
  <x:si>
    <x:t>810</x:t>
  </x:si>
  <x:si>
    <x:t>813</x:t>
  </x:si>
  <x:si>
    <x:t>815</x:t>
  </x:si>
  <x:si>
    <x:t>831</x:t>
  </x:si>
  <x:si>
    <x:t>826</x:t>
  </x:si>
  <x:si>
    <x:t>835</x:t>
  </x:si>
  <x:si>
    <x:t>820</x:t>
  </x:si>
  <x:si>
    <x:t>833</x:t>
  </x:si>
  <x:si>
    <x:t>825</x:t>
  </x:si>
  <x:si>
    <x:t>정민자</x:t>
  </x:si>
  <x:si>
    <x:t>834</x:t>
  </x:si>
  <x:si>
    <x:t>832</x:t>
  </x:si>
  <x:si>
    <x:t>최영복</x:t>
  </x:si>
  <x:si>
    <x:t>최영길</x:t>
  </x:si>
  <x:si>
    <x:t>최인숙</x:t>
  </x:si>
  <x:si>
    <x:t>김경미</x:t>
  </x:si>
  <x:si>
    <x:t>819</x:t>
  </x:si>
  <x:si>
    <x:t>830</x:t>
  </x:si>
  <x:si>
    <x:t>824</x:t>
  </x:si>
  <x:si>
    <x:t>818</x:t>
  </x:si>
  <x:si>
    <x:t>김나현</x:t>
  </x:si>
  <x:si>
    <x:t>822</x:t>
  </x:si>
  <x:si>
    <x:t>821</x:t>
  </x:si>
  <x:si>
    <x:t>823</x:t>
  </x:si>
  <x:si>
    <x:t>828</x:t>
  </x:si>
  <x:si>
    <x:t>827</x:t>
  </x:si>
  <x:si>
    <x:t>829</x:t>
  </x:si>
  <x:si>
    <x:t>장혜영</x:t>
  </x:si>
  <x:si>
    <x:t>842</x:t>
  </x:si>
  <x:si>
    <x:t>845</x:t>
  </x:si>
  <x:si>
    <x:t>최선희</x:t>
  </x:si>
  <x:si>
    <x:t>839</x:t>
  </x:si>
  <x:si>
    <x:t>846</x:t>
  </x:si>
  <x:si>
    <x:t>836</x:t>
  </x:si>
  <x:si>
    <x:t>840</x:t>
  </x:si>
  <x:si>
    <x:t>838</x:t>
  </x:si>
  <x:si>
    <x:t>841</x:t>
  </x:si>
  <x:si>
    <x:t>837</x:t>
  </x:si>
  <x:si>
    <x:t>843</x:t>
  </x:si>
  <x:si>
    <x:t>844</x:t>
  </x:si>
  <x:si>
    <x:t>①백시멘트생산
·분쇄시설:90톤/hr(150kW)x1(조분쇄)
·분쇄시설:34톤/hr(600kW)x1(1차 분쇄)
·분쇄시설:15톤/hr(45kW)x1, 25톤/hr(810kW)x1(2차 분쇄)
·시멘트소성로:40톤/hrx1
·계량시설:50톤/회x1
②알루미나 생산
·반응시설:25㎥(7.5kW)(0.5톤/hr)x2
·탈수시설:30kWx1(5톤/hr)x1
·건조시설:20.2㎥(5톤/hr)x1
③알루미나 시멘트 생산
·건조시설:13.6㎥(5톤/hr)x1
·용융시설:7㎥(1,109kW)(1.66톤/hr)x1
·분쇄시설:375kW(1.6톤/hr)x1
④용융알루미나 생산
·용융시설:20㎥(2톤/hr)x1
·분쇄시설:45kW(10톤/hr)x1(1차 분쇄)
·분쇄시설:30kW(10톤/hr)x1(2차 분쇄)
·분쇄시설:55kW(10톤/hr)x1(3차 분쇄)
·분쇄시설:30kW(10톤/hr)x1(4차 분쇄)</x:t>
  </x:si>
  <x:si>
    <x:t>단원구 별망로 129(성곡동)</x:t>
  </x:si>
  <x:si>
    <x:t>부발읍 중부대로1707번길 13</x:t>
  </x:si>
  <x:si>
    <x:t>분쇄시설 30HP×1(15톤/hr, 120톤/일) ⇒ 방지시설: 여과집진시설 100㎥/분
선별시설 10HP×1(15톤/hr, 120톤/일) ⇒ 밀폐형
(가동시간: 8시간/일)</x:t>
  </x:si>
  <x:si>
    <x:t>분쇄시설 100HP(습식)
분쇄시설 200HP(습식)
탈수시설 30HP
압출성형100HP
절단시설40HP
분쇄시설75HP
분쇄시설100HP
압축시설10HP
산소절단기10톤/일</x:t>
  </x:si>
  <x:si>
    <x:t>분쇄시설 450HP×1기 
분쇄시설 300HP×1기
선별시설(자력) 30HP×1기
선별시설(원심력) 30HP×1기
선별시설(진동) 10HP×1기
선별시설(풍력) 25HP×1기</x:t>
  </x:si>
  <x:si>
    <x:t>·정제시설(역삼투 Eembrane Filter) 1식
·농축시설 1.1m³×1, 7.3m³×1, 8m³×2
·탈수시설 0.43m³×3
·반응시설 8m³×2
·건조시설 3m³×2</x:t>
  </x:si>
  <x:si>
    <x:t>·폐합성수지류(건설폐기물중 폐합성수지 포함):폐합성수지류,폐폴리염화비닐수지류,폐발포합성수지,플라스틱폐포장재,  그 밖의 폐합성고분자 화합물, 폐합성고무류 ,폐목재류, 폐합성섬유류</x:t>
  </x:si>
  <x:si>
    <x:t>·분쇄시설(습식) : 64톤/일(300마력/1대)
·계량시설 : 기존시설이용
·건조시설 : 50㎥(9.4톤/hr)×2
·성형시설 : 125HP(2.5톤/hr)×5 (1대 예비)</x:t>
  </x:si>
  <x:si>
    <x:t>파쇄시설 : 70kw×1(1.96톤/시)
절단시설 : 7.5kw×1(1.605톤/시)
절단시설 : 7.5kw×1(1.605톤/시)
탈수시설 :  5.5kw×1(8.1톤/시)</x:t>
  </x:si>
  <x:si>
    <x:t>주정박(51-17-21), 맥주박(51-17-22), 유박잔재물(51-17-23), 그밖의식물성잔재물(51-17-29), 제재부산물(51-20-02), 폐사료(51-39-00)</x:t>
  </x:si>
  <x:si>
    <x:t>기존시설 전체 폐쇄
압출/용융시설 112kw(3), 56kw(1), 37kw(1), 75kw(1)
절단시설 7.5kw(1), 15kw(1)(기타시설) 절단시설 3.7kw(1)</x:t>
  </x:si>
  <x:si>
    <x:t>파쇄시설 300, 100. 선별시설(트롬멜) 43, 선별시설(스크린) 15(2), 선별시설 37, 분쇄시설 300, 건조시설 24m3(1), 성형시설 300, 압축시설 100</x:t>
  </x:si>
  <x:si>
    <x:t>·분쇄시설 55kW×1(1ton/hr)
·분쇄시설 37.5kW×1(0.5ton/hr)
·용융시설 110kW×1(0.45ton/hr)
·절단시설 7.5kW×1(0.45ton/hr)</x:t>
  </x:si>
  <x:si>
    <x:t>분쇄시설 50HP×1(25톤/hr, 200톤/일) ⇒ 방지시설: 여과집진시설 100㎥/분
선별시설 7.5HP×1(25톤/hr, 200톤/일) ⇒ 밀폐형
(가동시간: 8시간/일)</x:t>
  </x:si>
  <x:si>
    <x:t>299</x:t>
  </x:si>
  <x:si>
    <x:t>292</x:t>
  </x:si>
  <x:si>
    <x:t>289</x:t>
  </x:si>
  <x:si>
    <x:t>양현우</x:t>
  </x:si>
  <x:si>
    <x:t>291</x:t>
  </x:si>
  <x:si>
    <x:t>290</x:t>
  </x:si>
  <x:si>
    <x:t>294</x:t>
  </x:si>
  <x:si>
    <x:t>293</x:t>
  </x:si>
  <x:si>
    <x:t>300</x:t>
  </x:si>
  <x:si>
    <x:t>295</x:t>
  </x:si>
  <x:si>
    <x:t>286</x:t>
  </x:si>
  <x:si>
    <x:t>주태규</x:t>
  </x:si>
  <x:si>
    <x:t>287</x:t>
  </x:si>
  <x:si>
    <x:t>288</x:t>
  </x:si>
  <x:si>
    <x:t>297</x:t>
  </x:si>
  <x:si>
    <x:t>296</x:t>
  </x:si>
  <x:si>
    <x:t>박영호</x:t>
  </x:si>
  <x:si>
    <x:t>서태수</x:t>
  </x:si>
  <x:si>
    <x:t>298</x:t>
  </x:si>
  <x:si>
    <x:t>301</x:t>
  </x:si>
  <x:si>
    <x:t>장인숙</x:t>
  </x:si>
  <x:si>
    <x:t>강병영</x:t>
  </x:si>
  <x:si>
    <x:t>김진수</x:t>
  </x:si>
  <x:si>
    <x:t>305</x:t>
  </x:si>
  <x:si>
    <x:t>하상진</x:t>
  </x:si>
  <x:si>
    <x:t>312</x:t>
  </x:si>
  <x:si>
    <x:t>302</x:t>
  </x:si>
  <x:si>
    <x:t>조재일</x:t>
  </x:si>
  <x:si>
    <x:t>303</x:t>
  </x:si>
  <x:si>
    <x:t>311</x:t>
  </x:si>
  <x:si>
    <x:t>316</x:t>
  </x:si>
  <x:si>
    <x:t>313</x:t>
  </x:si>
  <x:si>
    <x:t>306</x:t>
  </x:si>
  <x:si>
    <x:t>304</x:t>
  </x:si>
  <x:si>
    <x:t>309</x:t>
  </x:si>
  <x:si>
    <x:t>308</x:t>
  </x:si>
  <x:si>
    <x:t>310</x:t>
  </x:si>
  <x:si>
    <x:t>314</x:t>
  </x:si>
  <x:si>
    <x:t>315</x:t>
  </x:si>
  <x:si>
    <x:t>307</x:t>
  </x:si>
  <x:si>
    <x:t>남현숙</x:t>
  </x:si>
  <x:si>
    <x:t>강철규</x:t>
  </x:si>
  <x:si>
    <x:t>김경두</x:t>
  </x:si>
  <x:si>
    <x:t>조현일</x:t>
  </x:si>
  <x:si>
    <x:t>김태수</x:t>
  </x:si>
  <x:si>
    <x:t>김길호</x:t>
  </x:si>
  <x:si>
    <x:t>오원도</x:t>
  </x:si>
  <x:si>
    <x:t>이영분</x:t>
  </x:si>
  <x:si>
    <x:t>임정애</x:t>
  </x:si>
  <x:si>
    <x:t>차성현</x:t>
  </x:si>
  <x:si>
    <x:t>박영태</x:t>
  </x:si>
  <x:si>
    <x:t>김태근</x:t>
  </x:si>
  <x:si>
    <x:t>178</x:t>
  </x:si>
  <x:si>
    <x:t>167</x:t>
  </x:si>
  <x:si>
    <x:t>전진우</x:t>
  </x:si>
  <x:si>
    <x:t>179</x:t>
  </x:si>
  <x:si>
    <x:t>176</x:t>
  </x:si>
  <x:si>
    <x:t>169</x:t>
  </x:si>
  <x:si>
    <x:t>180</x:t>
  </x:si>
  <x:si>
    <x:t>172</x:t>
  </x:si>
  <x:si>
    <x:t>181</x:t>
  </x:si>
  <x:si>
    <x:t>177</x:t>
  </x:si>
  <x:si>
    <x:t>168</x:t>
  </x:si>
  <x:si>
    <x:t>173</x:t>
  </x:si>
  <x:si>
    <x:t>183</x:t>
  </x:si>
  <x:si>
    <x:t>170</x:t>
  </x:si>
  <x:si>
    <x:t>174</x:t>
  </x:si>
  <x:si>
    <x:t>171</x:t>
  </x:si>
  <x:si>
    <x:t>백설례</x:t>
  </x:si>
  <x:si>
    <x:t>175</x:t>
  </x:si>
  <x:si>
    <x:t>196</x:t>
  </x:si>
  <x:si>
    <x:t>197</x:t>
  </x:si>
  <x:si>
    <x:t>190</x:t>
  </x:si>
  <x:si>
    <x:t>185</x:t>
  </x:si>
  <x:si>
    <x:t>187</x:t>
  </x:si>
  <x:si>
    <x:t>189</x:t>
  </x:si>
  <x:si>
    <x:t>191</x:t>
  </x:si>
  <x:si>
    <x:t>193</x:t>
  </x:si>
  <x:si>
    <x:t>198</x:t>
  </x:si>
  <x:si>
    <x:t>194</x:t>
  </x:si>
  <x:si>
    <x:t>184</x:t>
  </x:si>
  <x:si>
    <x:t>188</x:t>
  </x:si>
  <x:si>
    <x:t>김철민</x:t>
  </x:si>
  <x:si>
    <x:t>195</x:t>
  </x:si>
  <x:si>
    <x:t>199</x:t>
  </x:si>
  <x:si>
    <x:t>186</x:t>
  </x:si>
  <x:si>
    <x:t>192</x:t>
  </x:si>
  <x:si>
    <x:t>200</x:t>
  </x:si>
  <x:si>
    <x:t>임재홍</x:t>
  </x:si>
  <x:si>
    <x:t>최준호</x:t>
  </x:si>
  <x:si>
    <x:t>201</x:t>
  </x:si>
  <x:si>
    <x:t>임진혁</x:t>
  </x:si>
  <x:si>
    <x:t>이상진</x:t>
  </x:si>
  <x:si>
    <x:t>조성우</x:t>
  </x:si>
  <x:si>
    <x:t>김창수</x:t>
  </x:si>
  <x:si>
    <x:t>박경자</x:t>
  </x:si>
  <x:si>
    <x:t>김상규</x:t>
  </x:si>
  <x:si>
    <x:t>이상엽</x:t>
  </x:si>
  <x:si>
    <x:t>임은숙</x:t>
  </x:si>
  <x:si>
    <x:t>문정현</x:t>
  </x:si>
  <x:si>
    <x:t>이미라</x:t>
  </x:si>
  <x:si>
    <x:t>박미숙</x:t>
  </x:si>
  <x:si>
    <x:t>이동희</x:t>
  </x:si>
  <x:si>
    <x:t>성기원</x:t>
  </x:si>
  <x:si>
    <x:t>박양규</x:t>
  </x:si>
  <x:si>
    <x:t>김성훈</x:t>
  </x:si>
  <x:si>
    <x:t>김진영</x:t>
  </x:si>
  <x:si>
    <x:t>김성식</x:t>
  </x:si>
  <x:si>
    <x:t>이의범</x:t>
  </x:si>
  <x:si>
    <x:t>신민자</x:t>
  </x:si>
  <x:si>
    <x:t>노성탁</x:t>
  </x:si>
  <x:si>
    <x:t>이영수</x:t>
  </x:si>
  <x:si>
    <x:t>㈜지원</x:t>
  </x:si>
  <x:si>
    <x:t>박성현</x:t>
  </x:si>
  <x:si>
    <x:t>이동식</x:t>
  </x:si>
  <x:si>
    <x:t>김용우</x:t>
  </x:si>
  <x:si>
    <x:t>전기도</x:t>
  </x:si>
  <x:si>
    <x:t>김정훈</x:t>
  </x:si>
  <x:si>
    <x:t>감은근</x:t>
  </x:si>
  <x:si>
    <x:t>남창우</x:t>
  </x:si>
  <x:si>
    <x:t>김영규</x:t>
  </x:si>
  <x:si>
    <x:t>이희숙</x:t>
  </x:si>
  <x:si>
    <x:t>서민조</x:t>
  </x:si>
  <x:si>
    <x:t>전시화</x:t>
  </x:si>
  <x:si>
    <x:t>김진옥</x:t>
  </x:si>
  <x:si>
    <x:t>박정식</x:t>
  </x:si>
  <x:si>
    <x:t>최상룡</x:t>
  </x:si>
  <x:si>
    <x:t>편광현</x:t>
  </x:si>
  <x:si>
    <x:t>성창학</x:t>
  </x:si>
  <x:si>
    <x:t>이상준</x:t>
  </x:si>
  <x:si>
    <x:t>김연수</x:t>
  </x:si>
  <x:si>
    <x:t>203</x:t>
  </x:si>
  <x:si>
    <x:t>구권도</x:t>
  </x:si>
  <x:si>
    <x:t>202</x:t>
  </x:si>
  <x:si>
    <x:t>추연백</x:t>
  </x:si>
  <x:si>
    <x:t>김태균</x:t>
  </x:si>
  <x:si>
    <x:t>217</x:t>
  </x:si>
  <x:si>
    <x:t>최순옥</x:t>
  </x:si>
  <x:si>
    <x:t>213</x:t>
  </x:si>
  <x:si>
    <x:t>218</x:t>
  </x:si>
  <x:si>
    <x:t>211</x:t>
  </x:si>
  <x:si>
    <x:t>205</x:t>
  </x:si>
  <x:si>
    <x:t>219</x:t>
  </x:si>
  <x:si>
    <x:t>207</x:t>
  </x:si>
  <x:si>
    <x:t>212</x:t>
  </x:si>
  <x:si>
    <x:t>209</x:t>
  </x:si>
  <x:si>
    <x:t>208</x:t>
  </x:si>
  <x:si>
    <x:t>215</x:t>
  </x:si>
  <x:si>
    <x:t>정성훈</x:t>
  </x:si>
  <x:si>
    <x:t>김상훈</x:t>
  </x:si>
  <x:si>
    <x:t>210</x:t>
  </x:si>
  <x:si>
    <x:t>204</x:t>
  </x:si>
  <x:si>
    <x:t>206</x:t>
  </x:si>
  <x:si>
    <x:t>박재규</x:t>
  </x:si>
  <x:si>
    <x:t>214</x:t>
  </x:si>
  <x:si>
    <x:t>216</x:t>
  </x:si>
  <x:si>
    <x:t>233</x:t>
  </x:si>
  <x:si>
    <x:t>225</x:t>
  </x:si>
  <x:si>
    <x:t>223</x:t>
  </x:si>
  <x:si>
    <x:t>224</x:t>
  </x:si>
  <x:si>
    <x:t>227</x:t>
  </x:si>
  <x:si>
    <x:t>김윤칠</x:t>
  </x:si>
  <x:si>
    <x:t>226</x:t>
  </x:si>
  <x:si>
    <x:t>236</x:t>
  </x:si>
  <x:si>
    <x:t>232</x:t>
  </x:si>
  <x:si>
    <x:t>김수연</x:t>
  </x:si>
  <x:si>
    <x:t>222</x:t>
  </x:si>
  <x:si>
    <x:t>228</x:t>
  </x:si>
  <x:si>
    <x:t>229</x:t>
  </x:si>
  <x:si>
    <x:t>220</x:t>
  </x:si>
  <x:si>
    <x:t>231</x:t>
  </x:si>
  <x:si>
    <x:t>234</x:t>
  </x:si>
  <x:si>
    <x:t>221</x:t>
  </x:si>
  <x:si>
    <x:t>235</x:t>
  </x:si>
  <x:si>
    <x:t>230</x:t>
  </x:si>
  <x:si>
    <x:t>252</x:t>
  </x:si>
  <x:si>
    <x:t>247</x:t>
  </x:si>
  <x:si>
    <x:t>김영기</x:t>
  </x:si>
  <x:si>
    <x:t>239</x:t>
  </x:si>
  <x:si>
    <x:t>242</x:t>
  </x:si>
  <x:si>
    <x:t>사상구</x:t>
  </x:si>
  <x:si>
    <x:t>김정화</x:t>
  </x:si>
  <x:si>
    <x:t>244</x:t>
  </x:si>
  <x:si>
    <x:t>238</x:t>
  </x:si>
  <x:si>
    <x:t>245</x:t>
  </x:si>
  <x:si>
    <x:t>243</x:t>
  </x:si>
  <x:si>
    <x:t>박종열</x:t>
  </x:si>
  <x:si>
    <x:t>진민용</x:t>
  </x:si>
  <x:si>
    <x:t>249</x:t>
  </x:si>
  <x:si>
    <x:t>248</x:t>
  </x:si>
  <x:si>
    <x:t>251</x:t>
  </x:si>
  <x:si>
    <x:t>250</x:t>
  </x:si>
  <x:si>
    <x:t>237</x:t>
  </x:si>
  <x:si>
    <x:t>김익수</x:t>
  </x:si>
  <x:si>
    <x:t>240</x:t>
  </x:si>
  <x:si>
    <x:t>246</x:t>
  </x:si>
  <x:si>
    <x:t>박소희</x:t>
  </x:si>
  <x:si>
    <x:t>265</x:t>
  </x:si>
  <x:si>
    <x:t>253</x:t>
  </x:si>
  <x:si>
    <x:t>254</x:t>
  </x:si>
  <x:si>
    <x:t>260</x:t>
  </x:si>
  <x:si>
    <x:t>268</x:t>
  </x:si>
  <x:si>
    <x:t>262</x:t>
  </x:si>
  <x:si>
    <x:t>259</x:t>
  </x:si>
  <x:si>
    <x:t>269</x:t>
  </x:si>
  <x:si>
    <x:t>264</x:t>
  </x:si>
  <x:si>
    <x:t>266</x:t>
  </x:si>
  <x:si>
    <x:t>270</x:t>
  </x:si>
  <x:si>
    <x:t>255</x:t>
  </x:si>
  <x:si>
    <x:t>263</x:t>
  </x:si>
  <x:si>
    <x:t>김동수</x:t>
  </x:si>
  <x:si>
    <x:t>261</x:t>
  </x:si>
  <x:si>
    <x:t>256</x:t>
  </x:si>
  <x:si>
    <x:t>257</x:t>
  </x:si>
  <x:si>
    <x:t>박준규</x:t>
  </x:si>
  <x:si>
    <x:t>258</x:t>
  </x:si>
  <x:si>
    <x:t>267</x:t>
  </x:si>
  <x:si>
    <x:t>송성호</x:t>
  </x:si>
  <x:si>
    <x:t>275</x:t>
  </x:si>
  <x:si>
    <x:t>281</x:t>
  </x:si>
  <x:si>
    <x:t>284</x:t>
  </x:si>
  <x:si>
    <x:t>285</x:t>
  </x:si>
  <x:si>
    <x:t>279</x:t>
  </x:si>
  <x:si>
    <x:t>278</x:t>
  </x:si>
  <x:si>
    <x:t>282</x:t>
  </x:si>
  <x:si>
    <x:t>272</x:t>
  </x:si>
  <x:si>
    <x:t>277</x:t>
  </x:si>
  <x:si>
    <x:t>271</x:t>
  </x:si>
  <x:si>
    <x:t>전상대</x:t>
  </x:si>
  <x:si>
    <x:t>김영수</x:t>
  </x:si>
  <x:si>
    <x:t>273</x:t>
  </x:si>
  <x:si>
    <x:t>274</x:t>
  </x:si>
  <x:si>
    <x:t>280</x:t>
  </x:si>
  <x:si>
    <x:t>276</x:t>
  </x:si>
  <x:si>
    <x:t>283</x:t>
  </x:si>
  <x:si>
    <x:t>파쇄기(콘크러셔)_253HP(300ton/hr),파쇄기(콘크러셔)_173HP(300ton/hr),파쇄기(바막)_300HP(300ton/hr),파쇄기(박리기)_20HP(100ton/hr)</x:t>
  </x:si>
  <x:si>
    <x:t>반응시설(박리조) x 1기, 반응시설(반응조)*3기,정제시설(여과)*2기,  건조시설*1기, 정제시설(열처리)*1기, 분쇄시설*2기, 기타(계량시설)*1기, 기타(토너회수실)*1기</x:t>
  </x:si>
  <x:si>
    <x:t>○분쇄시설 75kw×1(1톤/시)
○분쇄시설 75kw×1(0.3톤/시)
○분쇄시설 55kw×1(0.2톤/시)
○분쇄시설 75kw×2(0.3톤/시)
○분쇄시설 75kw×1(1톤/시)</x:t>
  </x:si>
  <x:si>
    <x:t>분쇄시설 75HP×1, 100HP×2
압출(성형)시설 30HP×1, 탈수시설 7.5KW(3) 기타시설 : 냉각시설(0.38㎥), 절단시설 1HP×1, 냉매회수 정제장치, 토너회수실</x:t>
  </x:si>
  <x:si>
    <x:t>3. 가.2) 파쇄·분쇄·탈피시설, 가.7) 정제시설, 가.8) 유수분리시설, 가.9)탈수·건조시설, 다.1)나) 사료화시설, 다.1)다) 퇴비화시설, 다.2) 호기성·혐기성 분해시설</x:t>
  </x:si>
  <x:si>
    <x:t>습식파쇄시설 450HP(10톤/시)
파쇄시설(450HP(10톤/시,200HP(64톤/시))
분쇄시설 300HP(6톤/시)
선별시설 15HP(톤/시),
압출성형시설 840HP(58톤/일)</x:t>
  </x:si>
  <x:si>
    <x:t>분쇄75hp(450kg/hr) x1 50hp(300kg/hr) x1,  용융(압출)60hp(275kg/hr) x1 75hp(334kg/hr) x1  30hp(134kg/hr) x1</x:t>
  </x:si>
  <x:si>
    <x:t>분쇄시설 15HP(9), 100
 용융(압출)시설 150, 120 
               50, 40, 
               15
 혼합시설 50
 절단시설 15, 7.5</x:t>
  </x:si>
  <x:si>
    <x:t>절단시설 15HP×2 
분쇄시설 100HP*1,268HP×1,125HP*2
탈수시설 50HP*2
건조시설 10㎥*2
압출시설 200HP*1,75HP*1,175HP*1,100HP*2</x:t>
  </x:si>
  <x:si>
    <x:t>분쇄시설 37kw(1), 11kw(1)
성형시설 7.5kw(1), 37kw(1), 건조시설 0.4㎥(2), 탈수시설 0.19㎥(1), 절단시설 7.5kw(1), 절단기 2.2kw(2)</x:t>
  </x:si>
  <x:si>
    <x:t>분쇄시설(습식)150HP(2), 75HP(2), 
 탈수시설 30HP(1),15HP(7),  선별(자력)시설 3HP(1)
 용융(압출)시설 150HP(1), 절단시설 50HP(1)</x:t>
  </x:si>
  <x:si>
    <x:t>폐합성수지류, 폐합성고무류, 폐폴리염화비닐수지류, 폐폴리우레탄폼류, 양식용폐부자, 폐발포합성수지, 플라스틱폐포장재, 폐어망, 그 밖의 폐합성고분자화합물, 폐목재류, 그 밖의 폐기물</x:t>
  </x:si>
  <x:si>
    <x:t>분쇄시설 300kw(400HP)×1기
분쇄시설 150kw(200HP)×1기
선별시설 1.5kw(2HP)×1기
선별시설 3.75kw(5HP)×2기
성형시설 225kw(300HP)×1기</x:t>
  </x:si>
  <x:si>
    <x:t>분쇄시설 100, 30, 용융(압출)시설 100(1),                     50, 기타시설 절단시설 3, 5, 냉각시설 0.3㎥(1),0.375㎥(1), 혼합시설 75</x:t>
  </x:si>
  <x:si>
    <x:t>유기성오니류, 폐합성고분자화합물류, 자동차폐타이어, 그밖의폐타이어, 폐목재류, 폐섬유류, 폐지류, 음식물류폐기물잔재물, 폐차발생폐기물, 그밖의 폐기물, 건설폐기물중 소각가능 폐기물</x:t>
  </x:si>
  <x:si>
    <x:t>분쇄시설147HP*1,120HP*2,100HP*2,건조시설 12.6㎥(4),압출성형147마력(3),214마력(1)213마력(1),절단10마력(4),20마력(1),탈수 50마력(4)</x:t>
  </x:si>
  <x:si>
    <x:t>압축시설 DLB1500×2
압축시설 75HP×3
파쇄시설(습식) 200HP, 30HP
파쇄시설 150HP
용융시설(압출기) 150HP
분쇄시설(습식) 75HP
용융시설(감용기) 25HP</x:t>
  </x:si>
  <x:si>
    <x:t>압축시설(20hp),용융시설(40m3*2기,8.75톤/시간)연료화시설(2set,6.25톤/시간),건조화성처리시설2.26m3,
전기용해로0.14m3*2기,주형장입200kg/EA*2기</x:t>
  </x:si>
  <x:si>
    <x:t>탈수시설 5.6kW×1기, 용융시설 1㎥×1기, 반응시설 0.04㎥×4기, 분쇄시설 11.25kW×1기, 혼합시설 18.5kW×1기, 건조시설 0.03㎥×1기, 혼합시설 1.5kW×1기</x:t>
  </x:si>
  <x:si>
    <x:t>건조시설 39.75kW*10
방사시설100m/min*20
분쇄시설 22.5kW*1
절단시설 11.25kW*1
건조시설 42.9㎥*1
용융시설 225kW*2
압축시설 37.5kW*1</x:t>
  </x:si>
  <x:si>
    <x:t>분쇄시설(습식) 187.5KW(2)
탈수시설 37.5KW(2), 
건조시설 15KW(3),
선별시설 0.375KW(3),
용융(압출)시설 225KW(2),75KW(2),150KW(1)</x:t>
  </x:si>
  <x:si>
    <x:t>동식물성잔재물, 음식물류폐기물</x:t>
  </x:si>
  <x:si>
    <x:t>북문대로 341-51(신창동)</x:t>
  </x:si>
  <x:si>
    <x:t>박해용</x:t>
  </x:si>
  <x:si>
    <x:t>황동준</x:t>
  </x:si>
  <x:si>
    <x:t>조진희</x:t>
  </x:si>
  <x:si>
    <x:t>류영현</x:t>
  </x:si>
  <x:si>
    <x:t>유동균</x:t>
  </x:si>
  <x:si>
    <x:t>오근호</x:t>
  </x:si>
  <x:si>
    <x:t>허종웅</x:t>
  </x:si>
  <x:si>
    <x:t>유경순</x:t>
  </x:si>
  <x:si>
    <x:t>김미정</x:t>
  </x:si>
  <x:si>
    <x:t>김영대</x:t>
  </x:si>
  <x:si>
    <x:t>김철구</x:t>
  </x:si>
  <x:si>
    <x:t>조종연</x:t>
  </x:si>
  <x:si>
    <x:t>임동식</x:t>
  </x:si>
  <x:si>
    <x:t>김상진</x:t>
  </x:si>
  <x:si>
    <x:t>김성환</x:t>
  </x:si>
  <x:si>
    <x:t>김현종</x:t>
  </x:si>
  <x:si>
    <x:t>최한호</x:t>
  </x:si>
  <x:si>
    <x:t>최영재</x:t>
  </x:si>
  <x:si>
    <x:t>김영태</x:t>
  </x:si>
  <x:si>
    <x:t>김동규</x:t>
  </x:si>
  <x:si>
    <x:t>장태일</x:t>
  </x:si>
  <x:si>
    <x:t>김형칠</x:t>
  </x:si>
  <x:si>
    <x:t>김동준</x:t>
  </x:si>
  <x:si>
    <x:t>김상희</x:t>
  </x:si>
  <x:si>
    <x:t>유청식</x:t>
  </x:si>
  <x:si>
    <x:t>곽명구</x:t>
  </x:si>
  <x:si>
    <x:t>김근영</x:t>
  </x:si>
  <x:si>
    <x:t>임동현</x:t>
  </x:si>
  <x:si>
    <x:t>유선영</x:t>
  </x:si>
  <x:si>
    <x:t>김용곤</x:t>
  </x:si>
  <x:si>
    <x:t>박송규</x:t>
  </x:si>
  <x:si>
    <x:t>조영일</x:t>
  </x:si>
  <x:si>
    <x:t>이경희</x:t>
  </x:si>
  <x:si>
    <x:t>김명수</x:t>
  </x:si>
  <x:si>
    <x:t>기윤서</x:t>
  </x:si>
  <x:si>
    <x:t>이순덕</x:t>
  </x:si>
  <x:si>
    <x:t>김인기</x:t>
  </x:si>
  <x:si>
    <x:t>김동철</x:t>
  </x:si>
  <x:si>
    <x:t>이옥자</x:t>
  </x:si>
  <x:si>
    <x:t>박길하</x:t>
  </x:si>
  <x:si>
    <x:t>이종현</x:t>
  </x:si>
  <x:si>
    <x:t>박종현</x:t>
  </x:si>
  <x:si>
    <x:t>홍주의</x:t>
  </x:si>
  <x:si>
    <x:t>김진석</x:t>
  </x:si>
  <x:si>
    <x:t>박진규</x:t>
  </x:si>
  <x:si>
    <x:t>김상현</x:t>
  </x:si>
  <x:si>
    <x:t>이재원</x:t>
  </x:si>
  <x:si>
    <x:t>김태규</x:t>
  </x:si>
  <x:si>
    <x:t>김형석</x:t>
  </x:si>
  <x:si>
    <x:t>김해숙</x:t>
  </x:si>
  <x:si>
    <x:t>이승훈</x:t>
  </x:si>
  <x:si>
    <x:t>남용호</x:t>
  </x:si>
  <x:si>
    <x:t>강우진</x:t>
  </x:si>
  <x:si>
    <x:t>주효순</x:t>
  </x:si>
  <x:si>
    <x:t>이태호</x:t>
  </x:si>
  <x:si>
    <x:t>육근세</x:t>
  </x:si>
  <x:si>
    <x:t>이동호</x:t>
  </x:si>
  <x:si>
    <x:t>김영효</x:t>
  </x:si>
  <x:si>
    <x:t>이후봉</x:t>
  </x:si>
  <x:si>
    <x:t>이승현</x:t>
  </x:si>
  <x:si>
    <x:t>성용근</x:t>
  </x:si>
  <x:si>
    <x:t>이경수</x:t>
  </x:si>
  <x:si>
    <x:t>박주원</x:t>
  </x:si>
  <x:si>
    <x:t>이화영</x:t>
  </x:si>
  <x:si>
    <x:t>황진복</x:t>
  </x:si>
  <x:si>
    <x:t>최종남</x:t>
  </x:si>
  <x:si>
    <x:t>최병수</x:t>
  </x:si>
  <x:si>
    <x:t>고문식</x:t>
  </x:si>
  <x:si>
    <x:t>이일훈</x:t>
  </x:si>
  <x:si>
    <x:t>정종연</x:t>
  </x:si>
  <x:si>
    <x:t>조규영</x:t>
  </x:si>
  <x:si>
    <x:t>김기수</x:t>
  </x:si>
  <x:si>
    <x:t>신용호</x:t>
  </x:si>
  <x:si>
    <x:t>이해국</x:t>
  </x:si>
  <x:si>
    <x:t>윤중보</x:t>
  </x:si>
  <x:si>
    <x:t>김경옥</x:t>
  </x:si>
  <x:si>
    <x:t>김철수</x:t>
  </x:si>
  <x:si>
    <x:t>김희준</x:t>
  </x:si>
  <x:si>
    <x:t>김경렬</x:t>
  </x:si>
  <x:si>
    <x:t>김민곤</x:t>
  </x:si>
  <x:si>
    <x:t>박래훈</x:t>
  </x:si>
  <x:si>
    <x:t>정근업</x:t>
  </x:si>
  <x:si>
    <x:t>이태균</x:t>
  </x:si>
  <x:si>
    <x:t>박정훈</x:t>
  </x:si>
  <x:si>
    <x:t>이순애</x:t>
  </x:si>
  <x:si>
    <x:t>조현진</x:t>
  </x:si>
  <x:si>
    <x:t>김정희</x:t>
  </x:si>
  <x:si>
    <x:t>한석운</x:t>
  </x:si>
  <x:si>
    <x:t>민정곤</x:t>
  </x:si>
  <x:si>
    <x:t>김종태</x:t>
  </x:si>
  <x:si>
    <x:t>김재용</x:t>
  </x:si>
  <x:si>
    <x:t>김태한</x:t>
  </x:si>
  <x:si>
    <x:t>청원구 북이면 부연1길 17-71</x:t>
  </x:si>
  <x:si>
    <x:t>서원구 현도면 우록1길 44-20</x:t>
  </x:si>
  <x:si>
    <x:t>흥덕구 옥산면 오산가좌로 610</x:t>
  </x:si>
  <x:si>
    <x:t>음봉면 관용로 342 (주)대림자원</x:t>
  </x:si>
  <x:si>
    <x:t>둔포면 아산호로840번길 88-1</x:t>
  </x:si>
  <x:si>
    <x:t>서북구 직산읍 성진로 434-36</x:t>
  </x:si>
  <x:si>
    <x:t>도고면 벚꽃로708번길 103</x:t>
  </x:si>
  <x:si>
    <x:t>둔포면 아산호로840번길 106</x:t>
  </x:si>
  <x:si>
    <x:t>농업회사법인 유한회사 그린프랜</x:t>
  </x:si>
  <x:si>
    <x:t>서울특별시 중구 세종대로9길 53</x:t>
  </x:si>
  <x:si>
    <x:t>정수처리오니, 하수처리오니 등</x:t>
  </x:si>
  <x:si>
    <x:t>일산동구 지영로 58-9(지영동)</x:t>
  </x:si>
  <x:si>
    <x:t>신흥로511번길 165(오정동)</x:t>
  </x:si>
  <x:si>
    <x:t>하성면 애기봉로681번길 123</x:t>
  </x:si>
  <x:si>
    <x:t>대곶면 대곶북로305번길 167</x:t>
  </x:si>
  <x:si>
    <x:t>동·식물성잔재물, 음식물류폐기물</x:t>
  </x:si>
  <x:si>
    <x:t>은현면 그루고개로 403-34</x:t>
  </x:si>
  <x:si>
    <x:t>공도읍 서동대로 4385-18</x:t>
  </x:si>
  <x:si>
    <x:t>황새로149번길 55(누읍동)</x:t>
  </x:si>
  <x:si>
    <x:t>모가면 공원로218번길 135-46</x:t>
  </x:si>
  <x:si>
    <x:t>동부대로 291-12(갈곶동)</x:t>
  </x:si>
  <x:si>
    <x:t>승전로 23-29 (하봉암동)</x:t>
  </x:si>
  <x:si>
    <x:t>북문대로420번길 150(신창동)</x:t>
  </x:si>
  <x:si>
    <x:t>이사로 147-79 (이사동)</x:t>
  </x:si>
  <x:si>
    <x:t>장군면 하봉금수동길 60-13</x:t>
  </x:si>
  <x:si>
    <x:t>두서면 서하구량길 196-17</x:t>
  </x:si>
  <x:si>
    <x:t>갑천도시고속도로 717(상서동)</x:t>
  </x:si>
  <x:si>
    <x:t>삼남면 사촌신복로 524-12</x:t>
  </x:si>
  <x:si>
    <x:t>대화로139번길 33(대화동)</x:t>
  </x:si>
  <x:si>
    <x:t>아리랑로55번길 62(신대동)</x:t>
  </x:si>
  <x:si>
    <x:t>폐합성수지류, 폐목재류, 폐합성섬유</x:t>
  </x:si>
  <x:si>
    <x:t>생곡산단로52번길 29(생곡동)</x:t>
  </x:si>
  <x:si>
    <x:t>하빈면 하빈남로104길 30-18</x:t>
  </x:si>
  <x:si>
    <x:t>농산물시장로9번길 50(엄궁동)</x:t>
  </x:si>
  <x:si>
    <x:t>나선경</x:t>
  </x:si>
  <x:si>
    <x:t>이장근</x:t>
  </x:si>
  <x:si>
    <x:t>최영상</x:t>
  </x:si>
  <x:si>
    <x:t>안병문</x:t>
  </x:si>
  <x:si>
    <x:t>노성호</x:t>
  </x:si>
  <x:si>
    <x:t>오미숙</x:t>
  </x:si>
  <x:si>
    <x:t>손경자</x:t>
  </x:si>
  <x:si>
    <x:t>김영식</x:t>
  </x:si>
  <x:si>
    <x:t>이대현</x:t>
  </x:si>
  <x:si>
    <x:t>김재숙</x:t>
  </x:si>
  <x:si>
    <x:t>김한기</x:t>
  </x:si>
  <x:si>
    <x:t>이창호</x:t>
  </x:si>
  <x:si>
    <x:t>송재향</x:t>
  </x:si>
  <x:si>
    <x:t>김유진</x:t>
  </x:si>
  <x:si>
    <x:t>유영근</x:t>
  </x:si>
  <x:si>
    <x:t>김창대</x:t>
  </x:si>
  <x:si>
    <x:t>김영만</x:t>
  </x:si>
  <x:si>
    <x:t>유용남</x:t>
  </x:si>
  <x:si>
    <x:t>이동규</x:t>
  </x:si>
  <x:si>
    <x:t>이정훈</x:t>
  </x:si>
  <x:si>
    <x:t>김인자</x:t>
  </x:si>
  <x:si>
    <x:t>김도연</x:t>
  </x:si>
  <x:si>
    <x:t>이희찬</x:t>
  </x:si>
  <x:si>
    <x:t>박종규</x:t>
  </x:si>
  <x:si>
    <x:t>이재홍</x:t>
  </x:si>
  <x:si>
    <x:t>노정수</x:t>
  </x:si>
  <x:si>
    <x:t>김기석</x:t>
  </x:si>
  <x:si>
    <x:t>최기덕</x:t>
  </x:si>
  <x:si>
    <x:t>정상용</x:t>
  </x:si>
  <x:si>
    <x:t>이수경</x:t>
  </x:si>
  <x:si>
    <x:t>박인숙</x:t>
  </x:si>
  <x:si>
    <x:t>심금숙</x:t>
  </x:si>
  <x:si>
    <x:t>최재식</x:t>
  </x:si>
  <x:si>
    <x:t>이종렬</x:t>
  </x:si>
  <x:si>
    <x:t>고상</x:t>
  </x:si>
  <x:si>
    <x:t>김득수</x:t>
  </x:si>
  <x:si>
    <x:t>박영기</x:t>
  </x:si>
  <x:si>
    <x:t>김명균</x:t>
  </x:si>
  <x:si>
    <x:t>이근섭</x:t>
  </x:si>
  <x:si>
    <x:t>황승원</x:t>
  </x:si>
  <x:si>
    <x:t>양윤희</x:t>
  </x:si>
  <x:si>
    <x:t>김재호</x:t>
  </x:si>
  <x:si>
    <x:t>서중원</x:t>
  </x:si>
  <x:si>
    <x:t>이대성</x:t>
  </x:si>
  <x:si>
    <x:t>김홍기</x:t>
  </x:si>
  <x:si>
    <x:t>박수영</x:t>
  </x:si>
  <x:si>
    <x:t>김진경</x:t>
  </x:si>
  <x:si>
    <x:t>권재황</x:t>
  </x:si>
  <x:si>
    <x:t>조일호</x:t>
  </x:si>
  <x:si>
    <x:t>정의종</x:t>
  </x:si>
  <x:si>
    <x:t>박종호</x:t>
  </x:si>
  <x:si>
    <x:t>김경주</x:t>
  </x:si>
  <x:si>
    <x:t>우재성</x:t>
  </x:si>
  <x:si>
    <x:t>홍기영</x:t>
  </x:si>
  <x:si>
    <x:t>권길식</x:t>
  </x:si>
  <x:si>
    <x:t>방미자</x:t>
  </x:si>
  <x:si>
    <x:t>김현정</x:t>
  </x:si>
  <x:si>
    <x:t>이기훈</x:t>
  </x:si>
  <x:si>
    <x:t>박광석</x:t>
  </x:si>
  <x:si>
    <x:t>오명환</x:t>
  </x:si>
  <x:si>
    <x:t>김선희</x:t>
  </x:si>
  <x:si>
    <x:t>김종만</x:t>
  </x:si>
  <x:si>
    <x:t>이주연</x:t>
  </x:si>
  <x:si>
    <x:t>전소영</x:t>
  </x:si>
  <x:si>
    <x:t>조은경</x:t>
  </x:si>
  <x:si>
    <x:t>조기영</x:t>
  </x:si>
  <x:si>
    <x:t>1999.07.27</x:t>
  </x:si>
  <x:si>
    <x:t>2003.03.11</x:t>
  </x:si>
  <x:si>
    <x:t>2005.06.15</x:t>
  </x:si>
  <x:si>
    <x:t>2013.06.21</x:t>
  </x:si>
  <x:si>
    <x:t>2007.12.07</x:t>
  </x:si>
  <x:si>
    <x:t>2001.03.29</x:t>
  </x:si>
  <x:si>
    <x:t>2007.07.13</x:t>
  </x:si>
  <x:si>
    <x:t>2014.07.07</x:t>
  </x:si>
  <x:si>
    <x:t>2015.12.21</x:t>
  </x:si>
  <x:si>
    <x:t>2012.04.25</x:t>
  </x:si>
  <x:si>
    <x:t>2012.05.15</x:t>
  </x:si>
  <x:si>
    <x:t>2005.01.18</x:t>
  </x:si>
  <x:si>
    <x:t>2014.09.02</x:t>
  </x:si>
  <x:si>
    <x:t>2011.09.01</x:t>
  </x:si>
  <x:si>
    <x:t>2006.10.30</x:t>
  </x:si>
  <x:si>
    <x:t>1999.05.15</x:t>
  </x:si>
  <x:si>
    <x:t>2005.12.22</x:t>
  </x:si>
  <x:si>
    <x:t>2011.06.27</x:t>
  </x:si>
  <x:si>
    <x:t>2010.12.08</x:t>
  </x:si>
  <x:si>
    <x:t>2018.09.21</x:t>
  </x:si>
  <x:si>
    <x:t>2010.03.04</x:t>
  </x:si>
  <x:si>
    <x:t>사업장생활폐기물</x:t>
  </x:si>
  <x:si>
    <x:t>2013.07.18</x:t>
  </x:si>
  <x:si>
    <x:t>2012.03.29</x:t>
  </x:si>
  <x:si>
    <x:t>2003.11.27</x:t>
  </x:si>
  <x:si>
    <x:t>2006.08.21</x:t>
  </x:si>
  <x:si>
    <x:t>2016.12.29</x:t>
  </x:si>
  <x:si>
    <x:t>2013.10.07</x:t>
  </x:si>
  <x:si>
    <x:t>2010.01.15</x:t>
  </x:si>
  <x:si>
    <x:t>2001.07.03</x:t>
  </x:si>
  <x:si>
    <x:t>2018.01.17</x:t>
  </x:si>
  <x:si>
    <x:t>2007.07.02</x:t>
  </x:si>
  <x:si>
    <x:t>1999.07.01</x:t>
  </x:si>
  <x:si>
    <x:t>2010.03.17</x:t>
  </x:si>
  <x:si>
    <x:t>2000.07.20</x:t>
  </x:si>
  <x:si>
    <x:t>2014.02.14</x:t>
  </x:si>
  <x:si>
    <x:t>2003.03.03</x:t>
  </x:si>
  <x:si>
    <x:t>2013.09.30</x:t>
  </x:si>
  <x:si>
    <x:t>2006.02.13</x:t>
  </x:si>
  <x:si>
    <x:t>2006.11.21</x:t>
  </x:si>
  <x:si>
    <x:t>2012.02.02</x:t>
  </x:si>
  <x:si>
    <x:t>2015.10.22</x:t>
  </x:si>
  <x:si>
    <x:t>2012.11.06</x:t>
  </x:si>
  <x:si>
    <x:t>2008.10.10</x:t>
  </x:si>
  <x:si>
    <x:t>2013.03.28</x:t>
  </x:si>
  <x:si>
    <x:t>2013.09.16</x:t>
  </x:si>
  <x:si>
    <x:t>2009.07.27</x:t>
  </x:si>
  <x:si>
    <x:t>2014.02.25</x:t>
  </x:si>
  <x:si>
    <x:t>2005.06.27</x:t>
  </x:si>
  <x:si>
    <x:t>2017.01.02</x:t>
  </x:si>
  <x:si>
    <x:t>2013.06.03</x:t>
  </x:si>
  <x:si>
    <x:t>2002.12.23</x:t>
  </x:si>
  <x:si>
    <x:t>2009.10.30</x:t>
  </x:si>
  <x:si>
    <x:t>2019.02.22</x:t>
  </x:si>
  <x:si>
    <x:t>2017.02.13</x:t>
  </x:si>
  <x:si>
    <x:t>2016.10.27</x:t>
  </x:si>
  <x:si>
    <x:t>2014.04.01</x:t>
  </x:si>
  <x:si>
    <x:t>2014.01.28</x:t>
  </x:si>
  <x:si>
    <x:t>2005.03.21</x:t>
  </x:si>
  <x:si>
    <x:t>2018.07.31</x:t>
  </x:si>
  <x:si>
    <x:t>2012.12.31</x:t>
  </x:si>
  <x:si>
    <x:t>2019.07.17</x:t>
  </x:si>
  <x:si>
    <x:t>2019.06.26</x:t>
  </x:si>
  <x:si>
    <x:t>2014.07.01</x:t>
  </x:si>
  <x:si>
    <x:t>2013.04.10</x:t>
  </x:si>
  <x:si>
    <x:t>2010.04.05</x:t>
  </x:si>
  <x:si>
    <x:t>2018.12.13</x:t>
  </x:si>
  <x:si>
    <x:t>삼표시멘트㈜삼척공장</x:t>
  </x:si>
  <x:si>
    <x:t>2013.07.25</x:t>
  </x:si>
  <x:si>
    <x:t>2009.02.10</x:t>
  </x:si>
  <x:si>
    <x:t>2019.06.14</x:t>
  </x:si>
  <x:si>
    <x:t>2019.09.03</x:t>
  </x:si>
  <x:si>
    <x:t>2000.11.14</x:t>
  </x:si>
  <x:si>
    <x:t>2007.05.28</x:t>
  </x:si>
  <x:si>
    <x:t>한반도면 쌍용로 89</x:t>
  </x:si>
  <x:si>
    <x:t>한반도면 화랏길 57</x:t>
  </x:si>
  <x:si>
    <x:t>1993.11.05</x:t>
  </x:si>
  <x:si>
    <x:t>전곡읍 간파리 147</x:t>
  </x:si>
  <x:si>
    <x:t>그 밖의 식물성잔재물</x:t>
  </x:si>
  <x:si>
    <x:t>2013.07.24</x:t>
  </x:si>
  <x:si>
    <x:t>1999.11.25</x:t>
  </x:si>
  <x:si>
    <x:t>㈜대경오앤티 서농지점</x:t>
  </x:si>
  <x:si>
    <x:t>삼성면 대청로 136</x:t>
  </x:si>
  <x:si>
    <x:t>2001.11.01</x:t>
  </x:si>
  <x:si>
    <x:t>2003.12.01</x:t>
  </x:si>
  <x:si>
    <x:t>2020.01.14</x:t>
  </x:si>
  <x:si>
    <x:t>2002.05.15</x:t>
  </x:si>
  <x:si>
    <x:t>폐합성수지, 폐목재</x:t>
  </x:si>
  <x:si>
    <x:t>2013.08.23</x:t>
  </x:si>
  <x:si>
    <x:t>2007.04.06</x:t>
  </x:si>
  <x:si>
    <x:t>1999.04.28</x:t>
  </x:si>
  <x:si>
    <x:t>2013.06.13</x:t>
  </x:si>
  <x:si>
    <x:t>2000.10.26</x:t>
  </x:si>
  <x:si>
    <x:t>2011.02.22</x:t>
  </x:si>
  <x:si>
    <x:t>2014.09.05</x:t>
  </x:si>
  <x:si>
    <x:t>(주)전주페이퍼</x:t>
  </x:si>
  <x:si>
    <x:t>(주)미래페이퍼</x:t>
  </x:si>
  <x:si>
    <x:t>2019.01.16</x:t>
  </x:si>
  <x:si>
    <x:t>2007.01.05</x:t>
  </x:si>
  <x:si>
    <x:t>(유)삼성환경건설</x:t>
  </x:si>
  <x:si>
    <x:t>2017.12.06</x:t>
  </x:si>
  <x:si>
    <x:t>2009.09.17</x:t>
  </x:si>
  <x:si>
    <x:t>2006.07.20</x:t>
  </x:si>
  <x:si>
    <x:t>2019.08.26</x:t>
  </x:si>
  <x:si>
    <x:t>대전면 대치7길 80</x:t>
  </x:si>
  <x:si>
    <x:t>폐합성고분자화합물</x:t>
  </x:si>
  <x:si>
    <x:t>2009.02.25</x:t>
  </x:si>
  <x:si>
    <x:t>2018.01.25</x:t>
  </x:si>
  <x:si>
    <x:t>2014.11.07</x:t>
  </x:si>
  <x:si>
    <x:t>시미동 162-3</x:t>
  </x:si>
  <x:si>
    <x:t>2018.07.04</x:t>
  </x:si>
  <x:si>
    <x:t>2010.06.28</x:t>
  </x:si>
  <x:si>
    <x:t>김무남, 장윤정</x:t>
  </x:si>
  <x:si>
    <x:t>2001.10.08</x:t>
  </x:si>
  <x:si>
    <x:t>2016.11.18</x:t>
  </x:si>
  <x:si>
    <x:t>2006.12.29</x:t>
  </x:si>
  <x:si>
    <x:t>2013.05.21</x:t>
  </x:si>
  <x:si>
    <x:t>2004.05.14</x:t>
  </x:si>
  <x:si>
    <x:t>1996.06.21</x:t>
  </x:si>
  <x:si>
    <x:t>2008.07.31</x:t>
  </x:si>
  <x:si>
    <x:t>2003.07.29</x:t>
  </x:si>
  <x:si>
    <x:t>2007.10.01</x:t>
  </x:si>
  <x:si>
    <x:t>2019.01.10</x:t>
  </x:si>
  <x:si>
    <x:t>호기성
혐기성
분해</x:t>
  </x:si>
  <x:si>
    <x:t>반응
응집
침전</x:t>
  </x:si>
  <x:si>
    <x:t>기타
(고시된 시설)</x:t>
  </x:si>
  <x:si>
    <x:t>2009.11.18</x:t>
  </x:si>
  <x:si>
    <x:t>2011.03.16</x:t>
  </x:si>
  <x:si>
    <x:t>2004.07.16</x:t>
  </x:si>
  <x:si>
    <x:t>2003.01.03</x:t>
  </x:si>
  <x:si>
    <x:t>1999.12.29</x:t>
  </x:si>
  <x:si>
    <x:t>2018.10.23</x:t>
  </x:si>
  <x:si>
    <x:t>2012.08.30</x:t>
  </x:si>
  <x:si>
    <x:t>2006.05.19</x:t>
  </x:si>
  <x:si>
    <x:t>2004.10.01</x:t>
  </x:si>
  <x:si>
    <x:t>2001.05.31</x:t>
  </x:si>
  <x:si>
    <x:t>2014.05.02</x:t>
  </x:si>
  <x:si>
    <x:t>2016.06.21</x:t>
  </x:si>
  <x:si>
    <x:t>2019.12.12</x:t>
  </x:si>
  <x:si>
    <x:t>2004.12.31</x:t>
  </x:si>
  <x:si>
    <x:t>2005.11.17</x:t>
  </x:si>
  <x:si>
    <x:t>2005.11.02</x:t>
  </x:si>
  <x:si>
    <x:t>2007.06.25</x:t>
  </x:si>
  <x:si>
    <x:t>2008.12.29</x:t>
  </x:si>
  <x:si>
    <x:t>2013.01.11</x:t>
  </x:si>
  <x:si>
    <x:t>2016.05.24</x:t>
  </x:si>
  <x:si>
    <x:t>2012.11.01</x:t>
  </x:si>
  <x:si>
    <x:t>2012.05.03</x:t>
  </x:si>
  <x:si>
    <x:t>2003.09.22</x:t>
  </x:si>
  <x:si>
    <x:t>1997.11.05</x:t>
  </x:si>
  <x:si>
    <x:t>대양제지공업(주)</x:t>
  </x:si>
  <x:si>
    <x:t>2015.11.23</x:t>
  </x:si>
  <x:si>
    <x:t>2015.02.26</x:t>
  </x:si>
  <x:si>
    <x:t>2012.05.08</x:t>
  </x:si>
  <x:si>
    <x:t>2019.01.25</x:t>
  </x:si>
  <x:si>
    <x:t>2019.12.27</x:t>
  </x:si>
  <x:si>
    <x:t>2012.01.19</x:t>
  </x:si>
  <x:si>
    <x:t>2008.11.27</x:t>
  </x:si>
  <x:si>
    <x:t>2012.08.14</x:t>
  </x:si>
  <x:si>
    <x:t>2012.06.04</x:t>
  </x:si>
  <x:si>
    <x:t>2005.05.25</x:t>
  </x:si>
  <x:si>
    <x:t>2002.11.27</x:t>
  </x:si>
  <x:si>
    <x:t>2009.11.11</x:t>
  </x:si>
  <x:si>
    <x:t>2016.04.06</x:t>
  </x:si>
  <x:si>
    <x:t>2006.01.19</x:t>
  </x:si>
  <x:si>
    <x:t>폐지, 폐포장재</x:t>
  </x:si>
  <x:si>
    <x:t>2019.07.29</x:t>
  </x:si>
  <x:si>
    <x:t>2013.09.04</x:t>
  </x:si>
  <x:si>
    <x:t>2019.05.27</x:t>
  </x:si>
  <x:si>
    <x:t>2018.10.31</x:t>
  </x:si>
  <x:si>
    <x:t>2018.10.05</x:t>
  </x:si>
  <x:si>
    <x:t>2020.01.31</x:t>
  </x:si>
  <x:si>
    <x:t>2019.06.24</x:t>
  </x:si>
  <x:si>
    <x:t>2011.06.08</x:t>
  </x:si>
  <x:si>
    <x:t>2012.01.10</x:t>
  </x:si>
  <x:si>
    <x:t>2010.04.02</x:t>
  </x:si>
  <x:si>
    <x:t>2015.03.27</x:t>
  </x:si>
  <x:si>
    <x:t>2009.08.31</x:t>
  </x:si>
  <x:si>
    <x:t>2008.07.15</x:t>
  </x:si>
  <x:si>
    <x:t>2015.10.16</x:t>
  </x:si>
  <x:si>
    <x:t>2018.07.25</x:t>
  </x:si>
  <x:si>
    <x:t>2008.12.15</x:t>
  </x:si>
  <x:si>
    <x:t>2018.07.24</x:t>
  </x:si>
  <x:si>
    <x:t>2003.06.13</x:t>
  </x:si>
  <x:si>
    <x:t>2008.01.18</x:t>
  </x:si>
  <x:si>
    <x:t>2018.10.15</x:t>
  </x:si>
  <x:si>
    <x:t>2006.05.30</x:t>
  </x:si>
  <x:si>
    <x:t>2006.11.23</x:t>
  </x:si>
  <x:si>
    <x:t>2013.11.06</x:t>
  </x:si>
  <x:si>
    <x:t>2017.04.17</x:t>
  </x:si>
  <x:si>
    <x:t>2006.12.06</x:t>
  </x:si>
  <x:si>
    <x:t>2018.12.12</x:t>
  </x:si>
  <x:si>
    <x:t>2008.12.16</x:t>
  </x:si>
  <x:si>
    <x:t>2010.12.22</x:t>
  </x:si>
  <x:si>
    <x:t>2019.09.04</x:t>
  </x:si>
  <x:si>
    <x:t>2019.03.21</x:t>
  </x:si>
  <x:si>
    <x:t>2008.01.08</x:t>
  </x:si>
  <x:si>
    <x:t>2009.01.06</x:t>
  </x:si>
  <x:si>
    <x:t>2019.12.18</x:t>
  </x:si>
  <x:si>
    <x:t>2005.04.13</x:t>
  </x:si>
  <x:si>
    <x:t>2001.03.12</x:t>
  </x:si>
  <x:si>
    <x:t>2016.11.15</x:t>
  </x:si>
  <x:si>
    <x:t>2008.08.28</x:t>
  </x:si>
  <x:si>
    <x:t>2013.01.24</x:t>
  </x:si>
  <x:si>
    <x:t>2015.10.27</x:t>
  </x:si>
  <x:si>
    <x:t>2009.10.14</x:t>
  </x:si>
  <x:si>
    <x:t>2012.03.06</x:t>
  </x:si>
  <x:si>
    <x:t>2017.08.31</x:t>
  </x:si>
  <x:si>
    <x:t>2002.11.26</x:t>
  </x:si>
  <x:si>
    <x:t>2016.09.29</x:t>
  </x:si>
  <x:si>
    <x:t>아세아제지㈜세종공장</x:t>
  </x:si>
  <x:si>
    <x:t>석재골재폐수처리오니</x:t>
  </x:si>
  <x:si>
    <x:t>2019.04.05</x:t>
  </x:si>
  <x:si>
    <x:t>1997.05.08</x:t>
  </x:si>
  <x:si>
    <x:t>흥안대로 15-32</x:t>
  </x:si>
  <x:si>
    <x:t>1998.03.30</x:t>
  </x:si>
  <x:si>
    <x:t>서해안로 231</x:t>
  </x:si>
  <x:si>
    <x:t>2007.01.12</x:t>
  </x:si>
  <x:si>
    <x:t>2011.12.13</x:t>
  </x:si>
  <x:si>
    <x:t>탈수ㆍ건조 시설</x:t>
  </x:si>
  <x:si>
    <x:t>2008.03.14</x:t>
  </x:si>
  <x:si>
    <x:t>2009.11.06</x:t>
  </x:si>
  <x:si>
    <x:t>2011.03.17</x:t>
  </x:si>
  <x:si>
    <x:t>2008.12.03</x:t>
  </x:si>
  <x:si>
    <x:t>2010.07.16</x:t>
  </x:si>
  <x:si>
    <x:t>2003.12.24</x:t>
  </x:si>
  <x:si>
    <x:t>2003.08.26</x:t>
  </x:si>
  <x:si>
    <x:t>2011.07.21</x:t>
  </x:si>
  <x:si>
    <x:t>2005.12.12</x:t>
  </x:si>
  <x:si>
    <x:t>2008.08.11</x:t>
  </x:si>
  <x:si>
    <x:t>2003.12.30</x:t>
  </x:si>
  <x:si>
    <x:t>2009.03.02</x:t>
  </x:si>
  <x:si>
    <x:t>2011.09.22</x:t>
  </x:si>
  <x:si>
    <x:t>2014.06.24</x:t>
  </x:si>
  <x:si>
    <x:t>2014.10.08</x:t>
  </x:si>
  <x:si>
    <x:t>2014.12.29</x:t>
  </x:si>
  <x:si>
    <x:t>2015.08.06</x:t>
  </x:si>
  <x:si>
    <x:t>2015.03.24</x:t>
  </x:si>
  <x:si>
    <x:t>(주)엔에스플라텍</x:t>
  </x:si>
  <x:si>
    <x:t>2010.11.11</x:t>
  </x:si>
  <x:si>
    <x:t>2015.07.06</x:t>
  </x:si>
  <x:si>
    <x:t>2018.06.11</x:t>
  </x:si>
  <x:si>
    <x:t>2016.10.11</x:t>
  </x:si>
  <x:si>
    <x:t>2002.07.24</x:t>
  </x:si>
  <x:si>
    <x:t>2019.10.03</x:t>
  </x:si>
  <x:si>
    <x:t>2019.07.24</x:t>
  </x:si>
  <x:si>
    <x:t>2018.11.19</x:t>
  </x:si>
  <x:si>
    <x:t>2019.11.25</x:t>
  </x:si>
  <x:si>
    <x:t>2010.05.25</x:t>
  </x:si>
  <x:si>
    <x:t>2012.09.12</x:t>
  </x:si>
  <x:si>
    <x:t>2014.04.21</x:t>
  </x:si>
  <x:si>
    <x:t>기계적 재활용시설</x:t>
  </x:si>
  <x:si>
    <x:t>2008.09.08</x:t>
  </x:si>
  <x:si>
    <x:t>파쇄ㆍ분쇄 시설</x:t>
  </x:si>
  <x:si>
    <x:t>2017.10.16</x:t>
  </x:si>
  <x:si>
    <x:t>청안면 칠보로 670</x:t>
  </x:si>
  <x:si>
    <x:t>2008.09.02</x:t>
  </x:si>
  <x:si>
    <x:t>파쇄,분쇄,탈피</x:t>
  </x:si>
  <x:si>
    <x:t>2007.06.14</x:t>
  </x:si>
  <x:si>
    <x:t>2007.08.02</x:t>
  </x:si>
  <x:si>
    <x:t>2009.08.11</x:t>
  </x:si>
  <x:si>
    <x:t>2009.04.06</x:t>
  </x:si>
  <x:si>
    <x:t>2010.05.10</x:t>
  </x:si>
  <x:si>
    <x:t>·파쇄시설 1.5kW(2HP)/1
·분쇄시설 3.7kW(5HP)/1
·정제시설 2식
·세척시설 1식
·용융시설 0.1㎥[15kW(20HP)/2]
·용융시설 0.05㎥[0.5kW(0.65HP)/1]
·용융시설 1㎥/1(1.5ton/hr)</x:t>
  </x:si>
  <x:si>
    <x:t>？ 분쇄시설 : 93.75kw×1(1.4톤/시), 75kw×1(1.2톤/시)
？ 탈수시설 : 37.5kw×1(15톤/시), 22.5kw×1(8톤/시)？ 성형(압출)시설 : 112.5kw×1(1.2톤/시), 37.5kw×1(1.2톤/시)</x:t>
  </x:si>
  <x:si>
    <x:t>·분쇄시설 56.2kW×1(375kg/hr)
·세척시설 2.25㎥×1(3.3톤/hr)
·재이용수조 1.0㎥×1
·탈수시설(원심분리) 15kW×1(3.4톤/hr)
·건조시설 15kW(2.3㎥)×1(3.4톤/hr)
·계량시설 0~30톤×1</x:t>
  </x:si>
  <x:si>
    <x:t>파쇄시설 1기(132kW×2, 12톤/시간) ⇒ 방지시설: 여과집진시설 90㎥/분
자력선별시설 1기(5.5kW×1, 12톤/시간), 선별시설(밀폐) 1기(5.5kW×1, 12톤/시간)
(일일처리능력: 96톤/일, 가동시간: 8시간/일)</x:t>
  </x:si>
  <x:si>
    <x:t>폐종이류,고철, 폐유리병류(「자원의 절약과 재활용촉진에 관한 법률 시행령」 제18조제1호에 해당하는 것을 말한다), 폐금속캔류(「자원의 절약과 재활용촉진에 관한 법률 시행령」 제18조제1호에 해당하는 것을 말한다), 플라스틱폐포장재</x:t>
  </x:si>
  <x:si>
    <x:t>- 파쇄시설 50HP×1(1.67톤/시)   - 분쇄시설 100HP×1(1.67톤/시)  - 절단(탈피)시설 3HP×3(1.3톤/시×3) - 탈피시설 3HP×2(1.3톤/시×2) 
  - 정제(분리)시설 3.5㎥×2(0.75톤/시×2)</x:t>
  </x:si>
  <x:si>
    <x:t>1.중간재활용업
 분쇄시설(20HP×1, 0.926톤/시)
 절단시설(10HP×1, 1.0톤/시)
 파쇄시설(20HP×1, 0.28톤/시)
 건조시설(3.7㎥×1, 4톤/시)
2.종합재활용업
 절단시설(10HP×2, 0.269톤/시×2)</x:t>
  </x:si>
  <x:si>
    <x:t>분리(회수)시설 5.1㎥(1,250kg/시, 10톤/일) ⇒ 여과집진시설 25㎥/분
선별시설(밀폐) 1.1kW * 1기(850kg/시, 6.8톤/일)
압축시설 7.5kW*1기(337.5kg/시, 2.7톤/일)
저장시설(부대시설) 2.1㎥*1기</x:t>
  </x:si>
  <x:si>
    <x:t>분쇄시설 56.25kw(2), 
성형(압출)시설
75kw(1),56.25kw(1)22.5kw(1,)
18.75kw(1)
성형(감용)시설 11.25kw(1), 절단시설 7.5kw(1), 파쇄시설 7.5kw(1), 절단시설 5.625kw(1)</x:t>
  </x:si>
  <x:si>
    <x:t>분쇄시설 45kw(1.68톤/시)
탈수시설 22kw(4.46톤/시)
탈수시설 37kw×2(5.58톤/시)
탈수시설 15kw(4.46톤/시)
파쇄시설 90kw(6.41톤/시)
파쇄시설 75kw(2.15톤/시)
선별시설 0.75kw(40톤/시)</x:t>
  </x:si>
  <x:si>
    <x:t>인천82가7553(2012-44)
- 고온소각시설 : 30kg/시x1
- 용융시설 30ℓx1, 0.2ℓx2
- 반응시설 6ℓx1
- 침전시설 0.53㎥x1
- 반응시설 0.51㎥x2, 0.1㎥x1, 6ℓx1, 0.04㎥x5, 0.2㎥x1</x:t>
  </x:si>
  <x:si>
    <x:t>정제시설(정치) 23㎥×1(21.62톤/일), 반응시설(탈산) 4㎥×3(0.94톤/시×3), 반응시설(산분해) 0.0036㎥×1(11.28톤/시×1), 혼합시설(탈색) 14㎥×2(1.645톤/시×2), 13㎥×1(1.528톤/시×1)</x:t>
  </x:si>
  <x:si>
    <x:t>파쇄선별시설 55KW(4), 탈수시설 15KW(4)
건조시설 40.7㎥(4), 분쇄시설 55KW(2)
분쇄시설 15KW(2), 3.7KW(10×1Set)
저속원심분리기 7.5, 3상원심분리기 50
유수분리시설(가열) 7기 총용량 111㎥</x:t>
  </x:si>
  <x:si>
    <x:t>·성형시설 300kwx2EA (2ton/hr)
·절단시설  22kwx1EA (4ton/hr)
·분쇄시설  45kwx1EA (1.5ton/hr)
·분쇄시설  95kwx1EA(1.0ton/h)
·분쇄시설  110kwx1EA(1.0ton/h)</x:t>
  </x:si>
  <x:si>
    <x:t>？ 파쇄시설 450kW×1(12.6톤/시)
？ 파쇄시설 225kW×1(15톤/시)
？ 분쇄시설 150kW×1(6.1톤/시)
 ？ 선별시설(트롬멜) 3.7kW×2(13.09톤/시)
 ？ 선별시설(풍력) 7.5kW×1(13.79톤/시)</x:t>
  </x:si>
  <x:si>
    <x:t>파쇄시설 335HP×1,25HP×1,300HP×1,200HP×1,240HP×1 ,선별(풍력)시설 15HP×1,분쇄시설300HP×1,450HP×1,450HP×1,성형시설 300HP×3,선별시설[채] 10HP×1
,
,
,
,
,
,
,</x:t>
  </x:si>
  <x:si>
    <x:t>성형시설:150HP(0.19㎥)×1EA
성형시설:275HP(175HP+100HP)(0.4㎥+0.08㎥)×1EA
성형시설:300HP(0.35㎥)×1EA
분쇄기:50HP×1EA
절단기:3HP×2EA,15HP×1EA
탈피기:2HP×1EA</x:t>
  </x:si>
  <x:si>
    <x:t>폐수처리오니, 그밖의 공정오니, 그 밖의 무기성오니, 폐상성수지류, 그 밖의 폐합성고분자화합물, 제철공정분진, 그 밖의 분진, 가정용폐전기전자제품, 산업용폐전기전자제품, 크린트토너 및 카트리지폐부속품, 고철, 비철금속, 그 밖의 폐금속류</x:t>
  </x:si>
  <x:si>
    <x:t>·재활용시설-① 파쇄시설(습식) : 335HPx1 ②분쇄시설(습식) : 215HPx1
·기타시설-①계량시설 : 50톤/회 ②선별기(트롬멜선별기):10HPx2식 ③ 자력선별기 : 7.5HPx2식 ④ 포크레인 1대, 쌘팔 1대(원료 투입장비)</x:t>
  </x:si>
  <x:si>
    <x:t>실리콘공정오니(51-02-08), 그밖의공정오니(51-02-19), 그밖의광재류(51-04-99), 그밖의폐전기전자제품류(51-18-99), 비철금속(51-29-02), 그밖의폐유리류(51-30-99), 그밖의폐촉매(51-10-99)</x:t>
  </x:si>
  <x:si>
    <x:t>폐합성고분자화합물(폐합성수지류, 폐합성고무류, 폐폴리염화비닐류,폐폴리우레탄폼류, 양식용폐부자, 폐발포합성수지, 플라스틱폐포장재, 폐어망, 그밖의 폐합성고분자화합물), 폐목재류(임목폐목재, 폐가구류,폐도장목 폐목재포장재, 폐전선드럼, 건축현장 폐목재, 폐받침목, 그밖에 폐목재류), 폐섬유류(폐천연섬유,폐합성섬유,폐의류,그밖의폐섬유</x:t>
  </x:si>
  <x:si>
    <x:t>폐합성수지류[51-03-01], 폐폴리염화비닐수지류[51-03-03], 플라스틱폐포장재[51-03-07]
폐천연섬유[51-27-01], 폐합성섬유[51-27-02], 그 밖의 폐섬유(51-27-99)]
폐합성고무류[51-03-02]
목재가공공장 부산물[51-20-03,04], 폐가구류, 폐도장목, 폐목재포장재, 폐전선드럼(51-20-07)]</x:t>
  </x:si>
  <x:si>
    <x:t>·분쇄시설 : 75㎾×1 (처리능력 1t/hr)
·1차 성형시설 : 112.5㎾×1 (처리능력1.2t/hr)
·2차 성형시설 : 55㎾×1 (처리능력 1.2t/hr)
·1차 성형시설 : 93.75㎾×1 (처리능력1.2t/hr)
·2차 성형시설 : 55㎾×1 (처리능력 1.2t/hr)
·절단시설 : 7.5㎾×1 (처리능력 2.625t/hr)</x:t>
  </x:si>
  <x:si>
    <x:t>폐발포합성수지
그 밖의 폐합성고분자화합물(합성수지류로 피복된 폐전선을 포함한다)
폐의류
그 밖의 폐섬유
비철금속
폐지류
폐지류(종이팩을 포함한다)
고철 및 금속캔류
폐합성수지(폴리염화비닐은 제외한다)
폐합성수지(폴리염화비닐)
유리병
폐유리
폐의류 및 원단류(섬유재질의 커튼, 현수막 등을 포함한다)
폐전기전자제품
그 밖의 생활폐기물</x:t>
  </x:si>
  <x:si>
    <x:t>반응시설(박리) 1.37㎥(3)
반응시설(침전) 0.29㎥(1), 0.58㎥(1), 0.5㎥(3)
반응시설(분리) 0.1㎥(1), 0.05㎥(2)
용해시설 0.48㎥(1), 기타로(탄화) 9.16㎥(1)
용해로 0.57㎥(1), 0.19㎥(1) -교호운전
분쇄시설 37kw(1)
절단시설 7.5kw(1)
※기타시설
냉각시설 57.6㎥(1)</x:t>
  </x:si>
  <x:si>
    <x:t>2017.02.22</x:t>
  </x:si>
  <x:si>
    <x:t>2017.09.26</x:t>
  </x:si>
  <x:si>
    <x:t>2014.12.12</x:t>
  </x:si>
  <x:si>
    <x:t>2007.04.10</x:t>
  </x:si>
  <x:si>
    <x:t>2013.10.22</x:t>
  </x:si>
  <x:si>
    <x:t>2008.01.17</x:t>
  </x:si>
  <x:si>
    <x:t>2018.09.11</x:t>
  </x:si>
  <x:si>
    <x:t>2018.01.12</x:t>
  </x:si>
  <x:si>
    <x:t>2016.10.14</x:t>
  </x:si>
  <x:si>
    <x:t>2014.04.17</x:t>
  </x:si>
  <x:si>
    <x:t>2006.09.06</x:t>
  </x:si>
  <x:si>
    <x:t>2018.10.12</x:t>
  </x:si>
  <x:si>
    <x:t>고철, 비철금속</x:t>
  </x:si>
  <x:si>
    <x:t>2019.05.23</x:t>
  </x:si>
  <x:si>
    <x:t>2019.12.16</x:t>
  </x:si>
  <x:si>
    <x:t>2019.11.14</x:t>
  </x:si>
  <x:si>
    <x:t>2019.08.27</x:t>
  </x:si>
  <x:si>
    <x:t>2006.10.04</x:t>
  </x:si>
  <x:si>
    <x:t>2007.05.21</x:t>
  </x:si>
  <x:si>
    <x:t>음식물류 폐기물 등</x:t>
  </x:si>
  <x:si>
    <x:t>2006.11.24</x:t>
  </x:si>
  <x:si>
    <x:t>2002.05.16</x:t>
  </x:si>
  <x:si>
    <x:t>2003.09.08</x:t>
  </x:si>
  <x:si>
    <x:t>2002.05.20</x:t>
  </x:si>
  <x:si>
    <x:t>2000.08.29</x:t>
  </x:si>
  <x:si>
    <x:t>2001.07.05</x:t>
  </x:si>
  <x:si>
    <x:t>2019.11.21</x:t>
  </x:si>
  <x:si>
    <x:t>2018.09.12</x:t>
  </x:si>
  <x:si>
    <x:t>주식회사 세우철강</x:t>
  </x:si>
  <x:si>
    <x:t>2019.08.05</x:t>
  </x:si>
  <x:si>
    <x:t>2018.11.13</x:t>
  </x:si>
  <x:si>
    <x:t>(주)아산스크랩</x:t>
  </x:si>
  <x:si>
    <x:t>2019.02.25</x:t>
  </x:si>
  <x:si>
    <x:t>(주)인성리싸이클링</x:t>
  </x:si>
  <x:si>
    <x:t>2018.08.06</x:t>
  </x:si>
  <x:si>
    <x:t>2018.08.30</x:t>
  </x:si>
  <x:si>
    <x:t>2017.10.20</x:t>
  </x:si>
  <x:si>
    <x:t>(주)대한스크랩</x:t>
  </x:si>
  <x:si>
    <x:t>2017.05.12</x:t>
  </x:si>
  <x:si>
    <x:t>2018.01.09</x:t>
  </x:si>
  <x:si>
    <x:t>2015.10.07</x:t>
  </x:si>
  <x:si>
    <x:t>2015.12.23</x:t>
  </x:si>
  <x:si>
    <x:t>2016.08.09</x:t>
  </x:si>
  <x:si>
    <x:t>2016.11.21</x:t>
  </x:si>
  <x:si>
    <x:t>2016.02.03</x:t>
  </x:si>
  <x:si>
    <x:t>2015.01.15</x:t>
  </x:si>
  <x:si>
    <x:t>2014.12.16</x:t>
  </x:si>
  <x:si>
    <x:t>2014.08.04</x:t>
  </x:si>
  <x:si>
    <x:t>동물성잔재물 등</x:t>
  </x:si>
  <x:si>
    <x:t>2015.06.23</x:t>
  </x:si>
  <x:si>
    <x:t>2015.07.01</x:t>
  </x:si>
  <x:si>
    <x:t>2015.08.28</x:t>
  </x:si>
  <x:si>
    <x:t>2014.07.15</x:t>
  </x:si>
  <x:si>
    <x:t>2014.03.31</x:t>
  </x:si>
  <x:si>
    <x:t>2013.11.19</x:t>
  </x:si>
  <x:si>
    <x:t>2014.03.14</x:t>
  </x:si>
  <x:si>
    <x:t>2014.07.11</x:t>
  </x:si>
  <x:si>
    <x:t>2014.05.08</x:t>
  </x:si>
  <x:si>
    <x:t>염치읍 아산로 625</x:t>
  </x:si>
  <x:si>
    <x:t>정일산기(주)아산지점</x:t>
  </x:si>
  <x:si>
    <x:t>2012.09.14</x:t>
  </x:si>
  <x:si>
    <x:t>2012.01.18</x:t>
  </x:si>
  <x:si>
    <x:t>2013.06.12</x:t>
  </x:si>
  <x:si>
    <x:t>2012.10.29</x:t>
  </x:si>
  <x:si>
    <x:t>2011.02.16</x:t>
  </x:si>
  <x:si>
    <x:t>2011.10.31</x:t>
  </x:si>
  <x:si>
    <x:t>에이피리싸이클링(주)</x:t>
  </x:si>
  <x:si>
    <x:t>2010.11.04</x:t>
  </x:si>
  <x:si>
    <x:t>2010.10.28</x:t>
  </x:si>
  <x:si>
    <x:t>(주)유니버셜메탈</x:t>
  </x:si>
  <x:si>
    <x:t>2009.12.18</x:t>
  </x:si>
  <x:si>
    <x:t>2009.04.15</x:t>
  </x:si>
  <x:si>
    <x:t>압축시설, 절단시설</x:t>
  </x:si>
  <x:si>
    <x:t>절단시설, 용융시설</x:t>
  </x:si>
  <x:si>
    <x:t>2007.09.18</x:t>
  </x:si>
  <x:si>
    <x:t>2009.01.05</x:t>
  </x:si>
  <x:si>
    <x:t>2006.06.13</x:t>
  </x:si>
  <x:si>
    <x:t>2007.05.30</x:t>
  </x:si>
  <x:si>
    <x:t>2005.11.24</x:t>
  </x:si>
  <x:si>
    <x:t>2005.11.30</x:t>
  </x:si>
  <x:si>
    <x:t>2004.10.29</x:t>
  </x:si>
  <x:si>
    <x:t>2005.05.26</x:t>
  </x:si>
  <x:si>
    <x:t>2012.03.23</x:t>
  </x:si>
  <x:si>
    <x:t>2013.08.07</x:t>
  </x:si>
  <x:si>
    <x:t>2016.03.04</x:t>
  </x:si>
  <x:si>
    <x:t>2003.12.20</x:t>
  </x:si>
  <x:si>
    <x:t>2017.06.07</x:t>
  </x:si>
  <x:si>
    <x:t>비철금속제련공정광재</x:t>
  </x:si>
  <x:si>
    <x:t>2015.01.14</x:t>
  </x:si>
  <x:si>
    <x:t>2019.10.08</x:t>
  </x:si>
  <x:si>
    <x:t>2019.11.27</x:t>
  </x:si>
  <x:si>
    <x:t>2016.04.18</x:t>
  </x:si>
  <x:si>
    <x:t>2019.07.10</x:t>
  </x:si>
  <x:si>
    <x:t>파쇄,분쇄,탈피 시설</x:t>
  </x:si>
  <x:si>
    <x:t>2005.01.10</x:t>
  </x:si>
  <x:si>
    <x:t>2017.07.05</x:t>
  </x:si>
  <x:si>
    <x:t>2015.09.25</x:t>
  </x:si>
  <x:si>
    <x:t>성산구 적현로 184</x:t>
  </x:si>
  <x:si>
    <x:t>2010.11.16</x:t>
  </x:si>
  <x:si>
    <x:t>2008.01.25</x:t>
  </x:si>
  <x:si>
    <x:t>2002.12.27</x:t>
  </x:si>
  <x:si>
    <x:t>2012.06.11</x:t>
  </x:si>
  <x:si>
    <x:t>2012.07.11</x:t>
  </x:si>
  <x:si>
    <x:t>2018.11.30</x:t>
  </x:si>
  <x:si>
    <x:t>2007.02.23</x:t>
  </x:si>
  <x:si>
    <x:t>2005.03.05</x:t>
  </x:si>
  <x:si>
    <x:t>2013.11.15</x:t>
  </x:si>
  <x:si>
    <x:t>폐폴리우레탄폼류</x:t>
  </x:si>
  <x:si>
    <x:t>2019.07.12</x:t>
  </x:si>
  <x:si>
    <x:t>2019.09.06</x:t>
  </x:si>
  <x:si>
    <x:t>2019.08.01</x:t>
  </x:si>
  <x:si>
    <x:t>2013.08.05</x:t>
  </x:si>
  <x:si>
    <x:t>2015.03.30</x:t>
  </x:si>
  <x:si>
    <x:t>2019.10.17</x:t>
  </x:si>
  <x:si>
    <x:t>2019.04.19</x:t>
  </x:si>
  <x:si>
    <x:t>2019.08.28</x:t>
  </x:si>
  <x:si>
    <x:t>2017.11.02</x:t>
  </x:si>
  <x:si>
    <x:t>2018.02.02</x:t>
  </x:si>
  <x:si>
    <x:t>2009.01.29</x:t>
  </x:si>
  <x:si>
    <x:t>2019.04.09</x:t>
  </x:si>
  <x:si>
    <x:t>2019.06.18</x:t>
  </x:si>
  <x:si>
    <x:t>2003.10.21</x:t>
  </x:si>
  <x:si>
    <x:t>2007.12.06</x:t>
  </x:si>
  <x:si>
    <x:t>2014.05.20</x:t>
  </x:si>
  <x:si>
    <x:t>2014.06.26</x:t>
  </x:si>
  <x:si>
    <x:t>2015.06.11</x:t>
  </x:si>
  <x:si>
    <x:t>2019년 매립량</x:t>
  </x:si>
  <x:si>
    <x:t>2012.10.05</x:t>
  </x:si>
  <x:si>
    <x:t>2013.06.14</x:t>
  </x:si>
  <x:si>
    <x:t>2013.04.16</x:t>
  </x:si>
  <x:si>
    <x:t>2013.10.30</x:t>
  </x:si>
  <x:si>
    <x:t>온산읍 원봉로 55</x:t>
  </x:si>
  <x:si>
    <x:t>2012.06.15</x:t>
  </x:si>
  <x:si>
    <x:t>2013.05.22</x:t>
  </x:si>
  <x:si>
    <x:t>2003.09.01</x:t>
  </x:si>
  <x:si>
    <x:t>2009.09.01</x:t>
  </x:si>
  <x:si>
    <x:t>영업대상 폐기물</x:t>
  </x:si>
  <x:si>
    <x:t>2017.01.09</x:t>
  </x:si>
  <x:si>
    <x:t>씨제이대한통운㈜</x:t>
  </x:si>
  <x:si>
    <x:t>2017.12.26</x:t>
  </x:si>
  <x:si>
    <x:t>1999.10.26</x:t>
  </x:si>
  <x:si>
    <x:t>2012.02.27</x:t>
  </x:si>
  <x:si>
    <x:t>2017.11.21</x:t>
  </x:si>
  <x:si>
    <x:t>2008.08.01</x:t>
  </x:si>
  <x:si>
    <x:t>2001.03.07</x:t>
  </x:si>
  <x:si>
    <x:t>2014.12.30</x:t>
  </x:si>
  <x:si>
    <x:t>2019.12.24</x:t>
  </x:si>
  <x:si>
    <x:t>2013.08.08</x:t>
  </x:si>
  <x:si>
    <x:t>2009.03.10</x:t>
  </x:si>
  <x:si>
    <x:t>2019.11.26</x:t>
  </x:si>
  <x:si>
    <x:t>2017.12.28</x:t>
  </x:si>
  <x:si>
    <x:t>1992.07.01</x:t>
  </x:si>
  <x:si>
    <x:t>1998.06.02</x:t>
  </x:si>
  <x:si>
    <x:t>2001.11.26</x:t>
  </x:si>
  <x:si>
    <x:t>2009.01.28</x:t>
  </x:si>
  <x:si>
    <x:t>2002.08.01</x:t>
  </x:si>
  <x:si>
    <x:t>2011.08.12</x:t>
  </x:si>
  <x:si>
    <x:t>2010.02.25</x:t>
  </x:si>
  <x:si>
    <x:t>2008.04.15</x:t>
  </x:si>
  <x:si>
    <x:t>2019.12.11</x:t>
  </x:si>
  <x:si>
    <x:t>2019.06.19</x:t>
  </x:si>
  <x:si>
    <x:t>2018.06.29</x:t>
  </x:si>
  <x:si>
    <x:t>2017.05.18</x:t>
  </x:si>
  <x:si>
    <x:t>2019.06.27</x:t>
  </x:si>
  <x:si>
    <x:t>2014.02.27</x:t>
  </x:si>
  <x:si>
    <x:t>2009.12.29</x:t>
  </x:si>
  <x:si>
    <x:t>2016.09.09</x:t>
  </x:si>
  <x:si>
    <x:t>2008.11.11</x:t>
  </x:si>
  <x:si>
    <x:t>2007.09.20</x:t>
  </x:si>
  <x:si>
    <x:t>2008.12.30</x:t>
  </x:si>
  <x:si>
    <x:t>2013.08.16</x:t>
  </x:si>
  <x:si>
    <x:t>2009.07.14</x:t>
  </x:si>
  <x:si>
    <x:t>2013.08.27</x:t>
  </x:si>
  <x:si>
    <x:t>1999.06.12</x:t>
  </x:si>
  <x:si>
    <x:t>2017.08.09</x:t>
  </x:si>
  <x:si>
    <x:t>2019.09.11</x:t>
  </x:si>
  <x:si>
    <x:t>2018.01.30</x:t>
  </x:si>
  <x:si>
    <x:t>2006.04.06</x:t>
  </x:si>
  <x:si>
    <x:t>2011.11.01</x:t>
  </x:si>
  <x:si>
    <x:t>2014.08.20</x:t>
  </x:si>
  <x:si>
    <x:t>2015.07.02</x:t>
  </x:si>
  <x:si>
    <x:t>2016.03.28</x:t>
  </x:si>
  <x:si>
    <x:t>2018.09.28</x:t>
  </x:si>
  <x:si>
    <x:t>1999.11.26</x:t>
  </x:si>
  <x:si>
    <x:t>2000.09.01</x:t>
  </x:si>
  <x:si>
    <x:t>산업현장의 실외목재구조물에서 발생되는 폐목재, 폐선박 및 차량에서 나오는 목재, 건축물 화재현장에서 발생한 폐목재, 냉각탑, 산업용 바닥재 등에 사용된 폐목재 등</x:t>
  </x:si>
  <x:si>
    <x:t>폐합성수지류, 임목폐목, 목재가공공장부산물, 목재가공공장부산물, 폐가구류, 산업현장의 실외목재구조물에서 발생되는 폐목재, 건축현장 폐목재, 폐합성섬유, 폐합성고무류</x:t>
  </x:si>
  <x:si>
    <x:t>폐합성수지(부직포,스크랩),(PP,PE,ABS,PC,PS,EPS,TPO,PVC,PET,PBT,SAN,PPG,ITO,PI), 그 밖의 분진(폐합성수지류), 폐합성고무</x:t>
  </x:si>
  <x:si>
    <x:t>탈피시설 3HP × 1기,선별시설   3HP × 1기,절단시설 2HP × 1기,1차분쇄기 10HP × 1기,계량시설 50톤 × 1기,2차분쇄기 75HP × 1기</x:t>
  </x:si>
  <x:si>
    <x:t>소각시설250톤/일,
정제시설(5.3㎥×1기,27.69㎥×1기,98.17㎥×1기,487.7㎥×1기)
반응시설(134.8㎥×1기,141㎥×1기,288.4㎥×1기)</x:t>
  </x:si>
  <x:si>
    <x:t>유기성오니류, 무기성오니류, 폐합성고분자화합물, 페전선, 광재류, 폐주물사및 폐사, 폐촉매, 폐흡착제 및 폐흡수제, 폐전기전자제품류, 폐금속류, 폐유리류, 분진류</x:t>
  </x:si>
  <x:si>
    <x:t>분쇄시설 30HP(0.44톤/HR)X3,
분쇄시설 20HP(0.29톤/hr)x2,
분쇄시설 10HP(0.14톤/hr)x1,
용융시설 75HP(0.25톤/hr)x2</x:t>
  </x:si>
  <x:si>
    <x:t>건조시설 22㎥x1, 분쇄시설(습식) 225kwx1, 압축(성형)시설 250kwx1, 200kwx1, 파쇄시설(습식) 220kwx1, 분쇄시설(습식) 340kwx1</x:t>
  </x:si>
  <x:si>
    <x:t>반응시설 500ℓ, 300ℓ, 50ℓ, 10ℓ×12
용융시설 20ℓ×2, 1ℓ
정제(여과)시설 900ℓ, 30ℓ×3
건조시설 680ℓ, 60ℓ×3, 20ℓ×5</x:t>
  </x:si>
  <x:si>
    <x:t>·절단시설:10HP×1(1.68t/h),20HP×1(2.5t/h)  
·용융시설:150HP×1(1t/h)
·분쇄시설:50HP×1(1t/h),75HP×1(1t/h)</x:t>
  </x:si>
  <x:si>
    <x:t>분쇄(습식)시설 250, 건조시설 8.74m3, 탈수시설 200, 150, 50, 절단시설 15, 10, 압출(용융)시설 200, 150, 214, 100, 75</x:t>
  </x:si>
  <x:si>
    <x:t>○ 용융(압출)시설 7.5kW×2(0.25톤/시×2)
○ 절단시설 30kW(2톤/시) 
부대시설
○ 용융시설(PP)
    - 1.95㎥×6(0.4톤/시×6)</x:t>
  </x:si>
  <x:si>
    <x:t>1차발효시설 : 396㎥(7.7톤/일)
2차발효시설 : 579.6㎥(11.2톤/일)
후부숙시설 : 660㎥(12.8톤/일)
파쇄시설 : 40HP(21.6톤/일)</x:t>
  </x:si>
  <x:si>
    <x:t>분쇄시설 100HP(26.7톤/일)
분쇄시설 100HP(12.6톤/일)
분쇄시설  60HP(27.4톤/일)
건조시설  5.2㎥(11.8톤/일)
정제시설 15HP</x:t>
  </x:si>
  <x:si>
    <x:t>분쇄시설 40, (프라즈마)절단시설 25, 선별시설 1,탈피시설 3, 절단시설 5, 습식분리시설 0.9㎥(2), 0.5㎥(2), 0.36㎥(1), 0.06㎥(1)</x:t>
  </x:si>
  <x:si>
    <x:t>파쇄시설 337.5kw(1), 분쇄시설 451.5kw(1), 압축시설 112.5kw(1),[기타시설 선별시설 자력2.25kw(2),트롬멜선별기 37.5kw(1)</x:t>
  </x:si>
  <x:si>
    <x:t>· 분쇄시설: 37.5kw/2
· 절단시설: 11kw/1
· 파쇄시설: 75kw/1
· 성형시설: 37.5kw/1, 75kw/1
· 압축시설: 37.5kw/1</x:t>
  </x:si>
  <x:si>
    <x:t>R-10-1                                 R-3-4                                       R-7-1</x:t>
  </x:si>
  <x:si>
    <x:t>-분쇄시설(습식) : 100HPx1(변경)
-스크린선별시설 : 7.5HPx1
-자력선별 : 3HPx1
17.5톤/시, 210톤/일
(12시간/일, 300일/년)</x:t>
  </x:si>
  <x:si>
    <x:t>·분쇄시설 100HP×1(2.0톤/hr)
·절단시설 10HP×1(1.0톤/hr)
·탈수시설 40HP×1(2.0톤/hr)
·압출성형시설 100HP(1.0톤/hr)</x:t>
  </x:si>
  <x:si>
    <x:t>폐지류[51-28]
폐의류 및 원단류[91-08-00]
폐종이팩[51-28]
플라스틱폐포장재[51-03-07]
폐금속캔류[51-29-03]
고철[51-29-01]</x:t>
  </x:si>
  <x:si>
    <x:t>파쇄ㆍ분쇄ㆍ탈피 시설(동력 15kW 이상인 시설로 한정한다)
탈수ㆍ건조 시설
그 밖에 환경부장관이 폐기물을 안전하게 재활용할 수 있다고 인정하여 고시하는 시설</x:t>
  </x:si>
  <x:si>
    <x:t>폐폴리염화비닐수지류, 폐폴리우레탄폼류, 양식용폐부자, 폐발포합성수지, 플라스틱폐포장재,  그 밖의 폐합성고분자화합물, 폐합성수지류, 폐목재류, 그 밖의 폐기물</x:t>
  </x:si>
  <x:si>
    <x:t>파쇄시설 75KW(2), 탈수시설 20.62KW(3), 사료화(멸균)시설 10.6㎥(1), 고액분리기, 3상분리기, 감량화(소멸)시설 131.25KW(2)X2</x:t>
  </x:si>
  <x:si>
    <x:t>폐합성수지류(폐염화비닐수지류는 제외한다), 폐폴리염화비닐수지류, 폐발포합성수지, 플라스틱폐포장재그 밖의 폐합성고분자화합물(합성수지류로 피복된 폐전선을 포함한다)</x:t>
  </x:si>
  <x:si>
    <x:t>폐지, 고철, 폐합성수지,유리병, 폐발포합성수지</x:t>
  </x:si>
  <x:si>
    <x:t>폐의류, 폐가전제품, 폐지, 고철, 폐포장재</x:t>
  </x:si>
  <x:si>
    <x:t>폐지, 고철, 폐포장재, 폐가전제품(수집운반)</x:t>
  </x:si>
  <x:si>
    <x:t>폐지류, 고철 및 금속캔류, 플라스틱폐포장재</x:t>
  </x:si>
  <x:si>
    <x:t>광재, 무기성오니, 폐내화물, 폐석고, 폐타이어</x:t>
  </x:si>
  <x:si>
    <x:t>일산동구 성현로268번길110-34(성석동)</x:t>
  </x:si>
  <x:si>
    <x:t>경상북도 봉화군 봉화읍 다덕로 140-77 77</x:t>
  </x:si>
  <x:si>
    <x:t>일산동구 은마길185번길135 가동(설문동)</x:t>
  </x:si>
  <x:si>
    <x:t>일산동구 공릉천로133번길106, 가동(사리현동)</x:t>
  </x:si>
  <x:si>
    <x:t>폐합성수지,폐종이팩,폐유리병,고철
금속,폐지</x:t>
  </x:si>
  <x:si>
    <x:t>삼기면 기산리 산130-1, 산122, 산123</x:t>
  </x:si>
  <x:si>
    <x:t>압축기 300hp 1기,
절단시설400HP1기</x:t>
  </x:si>
  <x:si>
    <x:t>콘크라샤,임펙트크라샤,임펙트크라샤,더블죠그라샤</x:t>
  </x:si>
  <x:si>
    <x:t>경상남도 진주시 대곡면 남강로 2286 ..</x:t>
  </x:si>
  <x:si>
    <x:t>서울특별시 양천구 오목로32길 24 201호</x:t>
  </x:si>
  <x:si>
    <x:t>원당대로 262번길17(오류동 434-98)</x:t>
  </x:si>
  <x:si>
    <x:t>분쇄기(5HP)*1, 가열솥(2,880ℓ)*1</x:t>
  </x:si>
  <x:si>
    <x:t>경상남도 함양군 수동면 구라길 95 (주)승안환경</x:t>
  </x:si>
  <x:si>
    <x:t>일산동구 견달산로 267(식사동 1140번지)</x:t>
  </x:si>
  <x:si>
    <x:t>일산동구 지영로194번길133-32(지영동)</x:t>
  </x:si>
  <x:si>
    <x:t>일산동구 지영로 100번길 12-21(지영동)</x:t>
  </x:si>
  <x:si>
    <x:t>경상북도 봉화군 봉성면 외삼리 155-1번지</x:t>
  </x:si>
  <x:si>
    <x:t>경상남도 거제시 거제면 읍내로 202 (주)세광</x:t>
  </x:si>
  <x:si>
    <x:t>제주특별자치도 제주시 애월읍 유수암리 360-1</x:t>
  </x:si>
  <x:si>
    <x:t>경상북도 울진군 울진읍 고성리 864-5번지</x:t>
  </x:si>
  <x:si>
    <x:t>경상남도 양산시  산막공단북5길 30 (산막동)</x:t>
  </x:si>
  <x:si>
    <x:t>제주특별자치도 제주시  청풍남8길 5 (화북일동)</x:t>
  </x:si>
  <x:si>
    <x:t>서울특별시 양천구 남부순환로 597 105호</x:t>
  </x:si>
  <x:si>
    <x:t>053-964-6644
fax. 964-6664</x:t>
  </x:si>
  <x:si>
    <x:t>제주특별자치도 서귀포시 표선면 하천리 2538번지</x:t>
  </x:si>
  <x:si>
    <x:t>폐지류, 고철, 폐발포합성수지, 폐의류, 폐전선</x:t>
  </x:si>
  <x:si>
    <x:t>경상남도 밀양시 하남읍 성만남전로 506 -</x:t>
  </x:si>
  <x:si>
    <x:t>압축시설 75마력(폐지1기),150마력(고철1기)</x:t>
  </x:si>
  <x:si>
    <x:t>고철,폐알루미늄,알루미늄캔,스텐레스,청동,황동</x:t>
  </x:si>
  <x:si>
    <x:t>폐가전제품
폐의류(생활폐기물로 배출되는것에 한함)</x:t>
  </x:si>
  <x:si>
    <x:t>2001(원형 재사용), 2003(원료제조)</x:t>
  </x:si>
  <x:si>
    <x:t>폐포장재, 폐가전제품, 폐축전지, 폐지, 고철</x:t>
  </x:si>
  <x:si>
    <x:t>폐지, 고철, 폐포장재, 폐가전제품, 폐축전지</x:t>
  </x:si>
  <x:si>
    <x:t>신림면 오미로 899-53
(황둔리 706)</x:t>
  </x:si>
  <x:si>
    <x:t>흥업면 북원로 1405-1(매지리 1647-1)</x:t>
  </x:si>
  <x:si>
    <x:t>흥업면 봉현길 118-18(사제리 79-31)</x:t>
  </x:si>
  <x:si>
    <x:t>처인구 이동읍 경기동로 785번길 123-3</x:t>
  </x:si>
  <x:si>
    <x:t>손양면 상왕도리 397(양양읍 안산1길 19)</x:t>
  </x:si>
  <x:si>
    <x:t>팽성읍 노와길 260, 186-1 (노와리)</x:t>
  </x:si>
  <x:si>
    <x:t>폐지,고철,폐포장재
(종이팩,유리병,금속캔 등)</x:t>
  </x:si>
  <x:si>
    <x:t>파쇄시설 1 (30hp * 1)
멸균시설 2</x:t>
  </x:si>
  <x:si>
    <x:t>폐지, 고철, 빈병, 캔, 폐합성수지(용기류)</x:t>
  </x:si>
  <x:si>
    <x:t>절단시설20Hp(1), 압축시설20Hp(1)</x:t>
  </x:si>
  <x:si>
    <x:t>압축시설2(360hp * 1, 200hp *1)</x:t>
  </x:si>
  <x:si>
    <x:t>청북읍 청오로 439-83 (토진리300-6)</x:t>
  </x:si>
  <x:si>
    <x:t>단원구 첨단로 267번길 48 (성곡동 680)</x:t>
  </x:si>
  <x:si>
    <x:t>없음
(단순 선별 보관→재활용품 업체 납품)</x:t>
  </x:si>
  <x:si>
    <x:t>용암리 636-2, 636-5, 636-18</x:t>
  </x:si>
  <x:si>
    <x:t>광적면 광석리 121-1, 126-4, 224</x:t>
  </x:si>
  <x:si>
    <x:t>기흥구 신정로237번길 46-12 (신갈동)</x:t>
  </x:si>
  <x:si>
    <x:t>오성면 양교길 10-16, (양교리)1,2동</x:t>
  </x:si>
  <x:si>
    <x:t>사료화(발효) 2㎥*1, 사료화(발효) 3㎥*1</x:t>
  </x:si>
  <x:si>
    <x:t>압축(100HP*4,75HP*1,50HP*1)</x:t>
  </x:si>
  <x:si>
    <x:t>없음
(단순 선별 보관→재활용품 원료로 납품)</x:t>
  </x:si>
  <x:si>
    <x:t>하수처리오니, 가축분뇨처리오니, 그밖의폐수처리오니</x:t>
  </x:si>
  <x:si>
    <x:t>주정박, 맥주박, 초본류,
그 밖의 식물성 잔재물</x:t>
  </x:si>
  <x:si>
    <x:t>기흥구 용구대로1855번길 69-6 (보라동)</x:t>
  </x:si>
  <x:si>
    <x:t>덕양구 흥도로 178번길 52-15(도내동)</x:t>
  </x:si>
  <x:si>
    <x:t>기흥구 지삼로 141, 상록수산업 (지곡동)</x:t>
  </x:si>
  <x:si>
    <x:t>남구 오천읍 광명산단로86번길6
(광명리375)</x:t>
  </x:si>
  <x:si>
    <x:t>고철[51-29-01]
비철금속[51-29-02]</x:t>
  </x:si>
  <x:si>
    <x:t>마산합포구 진전면 삼진의거대로 366-104</x:t>
  </x:si>
  <x:si>
    <x:t>강변로 919 (석현동, 중부자동차매매상사)</x:t>
  </x:si>
  <x:si>
    <x:t>마산합포구 진전면 일암리 내평길 33-246</x:t>
  </x:si>
  <x:si>
    <x:t>용현면 부곡3길 65-12
사남면 화전4길 105</x:t>
  </x:si>
  <x:si>
    <x:t>퇴비화시설(지렁이분변토 생산시설: 1,520㎡)</x:t>
  </x:si>
  <x:si>
    <x:t>퇴비화시설(지렁이분변토 생산시설: 1376㎡)</x:t>
  </x:si>
  <x:si>
    <x:t>유기성오니류(제지, 폐수처리)
그밖의 식물성잔재물</x:t>
  </x:si>
  <x:si>
    <x:t>압축시설(동력 7.5kW 이상인 시설로 한정한다)</x:t>
  </x:si>
  <x:si>
    <x:t>퇴비화시설(지렁이분변토 생산시설: 1579.5㎡)</x:t>
  </x:si>
  <x:si>
    <x:t>동·식물성잔재물(어묵잔재물,비지), 음식물류폐기물</x:t>
  </x:si>
  <x:si>
    <x:t>절단시설,파쇄시설,압축시설,용융시설,분쇄시설</x:t>
  </x:si>
  <x:si>
    <x:t>폐섬유류, 폐합성수지류, 폐목재류 3등급, 폐지</x:t>
  </x:si>
  <x:si>
    <x:t>고철[51-29-01]
폐포장재[51-03-07]</x:t>
  </x:si>
  <x:si>
    <x:t>동물성잔재물, 그밖의식물성잔재물,음식물류폐기물</x:t>
  </x:si>
  <x:si>
    <x:t>덕진구 기린대로 945-6, 155호 (여의동)</x:t>
  </x:si>
  <x:si>
    <x:t>함열읍 익산대로 1286  (-9, -12번지)</x:t>
  </x:si>
  <x:si>
    <x:t>하수처리오니,펄프제지공정오니,그밖의 유기성오니</x:t>
  </x:si>
  <x:si>
    <x:t>그밖의폐수처리오니
가축분뇨처리오니
하수처리오니</x:t>
  </x:si>
  <x:si>
    <x:t>서원구 남이면 가좌리 199번지, 201-2번지</x:t>
  </x:si>
  <x:si>
    <x:t>공덕면 소음방로 20 ((주)대양리싸이클링김제)</x:t>
  </x:si>
  <x:si>
    <x:t>절단시설(동력 7.5kW 이상인 시설로 한정한다)</x:t>
  </x:si>
  <x:si>
    <x:t>남구 철강산단로34번길139
(대각리768-7)</x:t>
  </x:si>
  <x:si>
    <x:t>남구 오천읍 오어로237-6(문충리368번지)</x:t>
  </x:si>
  <x:si>
    <x:t>하수처리오니,  가축분뇨처리오니, 분뇨처리오니</x:t>
  </x:si>
  <x:si>
    <x:t>무기성오니 중 석재폐수처리오니(51-02-06)</x:t>
  </x:si>
  <x:si>
    <x:t>덕진구 출판로 87, 206동 801호 (장동)</x:t>
  </x:si>
  <x:si>
    <x:t>폐의류, 폐합성섬유, 폐섬유, 그 밖의 폐섬유</x:t>
  </x:si>
  <x:si>
    <x:t>서북구 성환읍 대홍리 333-10번지 외 4필지</x:t>
  </x:si>
  <x:si>
    <x:t>흥덕구 강내면 연정리 24-1,26,26-3번지</x:t>
  </x:si>
  <x:si>
    <x:t>동물성잔재물,
음식물류폐기물
동물의사체(닭)</x:t>
  </x:si>
  <x:si>
    <x:t>울산광역시 울주군 온양읍 망양리 613-13</x:t>
  </x:si>
  <x:si>
    <x:t>울산광역시 울주군 청량읍 안산길 182 (용암리)</x:t>
  </x:si>
  <x:si>
    <x:t>세종특별자치시  장군면 평기산양길 29-4 .</x:t>
  </x:si>
  <x:si>
    <x:t>세종특별자치시  전동면 솔티로 494-52 .</x:t>
  </x:si>
  <x:si>
    <x:t>울산광역시 울주군 웅촌면  웅촌로 625-136</x:t>
  </x:si>
  <x:si>
    <x:t>대전광역시 대덕구 대화동  대화로 32번길 303</x:t>
  </x:si>
  <x:si>
    <x:t>울산광역시 울주군 범서읍 두동로 609-1 .</x:t>
  </x:si>
  <x:si>
    <x:t>경기도 고양시 일산동구  동국로 240 (식사동)</x:t>
  </x:si>
  <x:si>
    <x:t>세종특별자치시  부강면 시목부강로 433-4 지내</x:t>
  </x:si>
  <x:si>
    <x:t>경기도 용인시 처인구 남사면 경기동로 36 ,</x:t>
  </x:si>
  <x:si>
    <x:t>경기도 안양시 만안구 안양7동  220-13</x:t>
  </x:si>
  <x:si>
    <x:t>경기도 용인시 처인구 남사면 창리 390-2</x:t>
  </x:si>
  <x:si>
    <x:t>경기도 안양시 만안구  박달로 280 (박달동)</x:t>
  </x:si>
  <x:si>
    <x:t>경기도 평택시 고덕면 고덕로 68 (해창리)</x:t>
  </x:si>
  <x:si>
    <x:t>경기도 시흥시 월곶동  897 (주)우리기업</x:t>
  </x:si>
  <x:si>
    <x:t>경기도 안양시 동안구 평촌동  84-3(307호)</x:t>
  </x:si>
  <x:si>
    <x:t>경기도 남양주시 진건읍 진건오남로 397-17 .</x:t>
  </x:si>
  <x:si>
    <x:t>경기도 남양주시 진건읍 진건오남로 405-55 .</x:t>
  </x:si>
  <x:si>
    <x:t>경기도 동두천시 상패동  309-9 외 9필지</x:t>
  </x:si>
  <x:si>
    <x:t>경기도 연천군 청산면 초대로 136 (대전리)</x:t>
  </x:si>
  <x:si>
    <x:t>강원도 원주시 소초면 치악로 2910-16 .</x:t>
  </x:si>
  <x:si>
    <x:t>경기도 양주시 백석읍 연곡로 28 (오산리)</x:t>
  </x:si>
  <x:si>
    <x:t>강원도 원주시 호저면 호매곡1길 201-27 -</x:t>
  </x:si>
  <x:si>
    <x:t>강원도 강릉시  대송길 139-2 (대전동)</x:t>
  </x:si>
  <x:si>
    <x:t>강원도 동해시  동해대로 5219 대경환경산업</x:t>
  </x:si>
  <x:si>
    <x:t>경기도 양주시 은현면 용암로 143-33 .</x:t>
  </x:si>
  <x:si>
    <x:t>경기도 김포시 대곶면 대벽리 690-88(산85)</x:t>
  </x:si>
  <x:si>
    <x:t>경기도 여주시  장여로 1578-16 (삼교동)</x:t>
  </x:si>
  <x:si>
    <x:t>경기도 파주시 광탄면 장지산로 309 (분수리)</x:t>
  </x:si>
  <x:si>
    <x:t>경기도 안성시  안성맞춤대로 1504 (사곡동)</x:t>
  </x:si>
  <x:si>
    <x:t>충청북도 음성군 생극면 일생로 592 (그린피쉬)</x:t>
  </x:si>
  <x:si>
    <x:t>강원도 삼척시  우지1길 31 (우지동,건백산업)</x:t>
  </x:si>
  <x:si>
    <x:t>강원도 영월군 북면 밤재로 378 (마차리)</x:t>
  </x:si>
  <x:si>
    <x:t>강원도 홍천군 홍천읍 옥류동길 123-20 -</x:t>
  </x:si>
  <x:si>
    <x:t>강원도 홍천군 홍천읍 옥류동길 123-6 -</x:t>
  </x:si>
  <x:si>
    <x:t>충청북도 청주시 청원구 북이면 의암로 298 .</x:t>
  </x:si>
  <x:si>
    <x:t>충청북도 청주시 상당구 가덕면 청용행정길 35 -</x:t>
  </x:si>
  <x:si>
    <x:t>충청북도 청주시 흥덕구 오송읍  외옥제방길 113</x:t>
  </x:si>
  <x:si>
    <x:t>충청북도 단양군 가곡면 여천리 850번지 외</x:t>
  </x:si>
  <x:si>
    <x:t>충청남도 천안시 동남구 목천읍 소사리 187-4</x:t>
  </x:si>
  <x:si>
    <x:t>충청남도 천안시 동남구 광덕면 차령로 4248 .</x:t>
  </x:si>
  <x:si>
    <x:t>충청북도 청주시 청원구 오창읍  성산2길 156</x:t>
  </x:si>
  <x:si>
    <x:t>강원도 평창군 평창읍 서동로 3038-12 -</x:t>
  </x:si>
  <x:si>
    <x:t>충청북도 청주시 상당구 가덕면 청용행정길 35 .</x:t>
  </x:si>
  <x:si>
    <x:t>충청남도 홍성군 은하면 천광로 856-29 .</x:t>
  </x:si>
  <x:si>
    <x:t>충청남도 천안시 동남구 광덕면 행정리 197-2</x:t>
  </x:si>
  <x:si>
    <x:t>충청남도 천안시 동남구 수신면 해정리 173</x:t>
  </x:si>
  <x:si>
    <x:t>충청남도 공주시 유구읍 유구마곡사로 304 .</x:t>
  </x:si>
  <x:si>
    <x:t>충청남도 서산시 음암면 노루골길 77-17 .</x:t>
  </x:si>
  <x:si>
    <x:t>충청남도 논산시 벌곡면 벌곡로 113-22 -</x:t>
  </x:si>
  <x:si>
    <x:t>충청남도 공주시 이인면 백제큰길 1096 -</x:t>
  </x:si>
  <x:si>
    <x:t>충청남도 천안시 서북구 직산읍 군동리 301</x:t>
  </x:si>
  <x:si>
    <x:t>충청남도 아산시 염치읍 아산로 789-33 .</x:t>
  </x:si>
  <x:si>
    <x:t>전라북도 정읍시 신태인읍 신태인리 390-2</x:t>
  </x:si>
  <x:si>
    <x:t>충청남도 예산군 대흥면  형제고개로 696-21</x:t>
  </x:si>
  <x:si>
    <x:t>전라남도 함평군 해보면  해보월현길 114-66</x:t>
  </x:si>
  <x:si>
    <x:t>전라남도 순천시 별량면 녹색로 32 (사무실)</x:t>
  </x:si>
  <x:si>
    <x:t>전라남도 나주시 남평읍 우산리 2413-193</x:t>
  </x:si>
  <x:si>
    <x:t>전라남도 순천시  대룡길 10 (대룡동,백진환경)</x:t>
  </x:si>
  <x:si>
    <x:t>전라남도 함평군 함평읍 함영로 1685-15 번지</x:t>
  </x:si>
  <x:si>
    <x:t>전라남도 영암군 삼호읍 백야길 29-206 번지</x:t>
  </x:si>
  <x:si>
    <x:t>경상북도 안동시 남후면 농공길 57 (광음리)</x:t>
  </x:si>
  <x:si>
    <x:t>경상북도 구미시 산동면 성림길 52 (주)토종환경</x:t>
  </x:si>
  <x:si>
    <x:t>경상북도 경주시 외동읍 제내리 559-3번지</x:t>
  </x:si>
  <x:si>
    <x:t>경상북도 포항시 북구 흥해읍 덕장길 220 .</x:t>
  </x:si>
  <x:si>
    <x:t>경상북도 경주시 외동읍 제내리 456-3번지</x:t>
  </x:si>
  <x:si>
    <x:t>경상북도 포항시 북구 흥해읍 덕장리 648-6</x:t>
  </x:si>
  <x:si>
    <x:t>경상북도 포항시 북구 흥해읍 용천리 1141-27</x:t>
  </x:si>
  <x:si>
    <x:t>경상북도 김천시 아포읍 송천리 1345-6번지</x:t>
  </x:si>
  <x:si>
    <x:t>경상북도 안동시 남선면 충효로 4147-19 -</x:t>
  </x:si>
  <x:si>
    <x:t>경상북도 김천시 개령면 남전리 676-1번지</x:t>
  </x:si>
  <x:si>
    <x:t>경상북도 영덕군 축산면 경정리 산 122-1</x:t>
  </x:si>
  <x:si>
    <x:t>경상북도 영주시 휴천1동  1921-14번지</x:t>
  </x:si>
  <x:si>
    <x:t>경상북도 의성군 비안면 도암2길 67-16 일원</x:t>
  </x:si>
  <x:si>
    <x:t>경상남도 진주시  촉석로132번길 9 (인사동)</x:t>
  </x:si>
  <x:si>
    <x:t>경상북도 영주시  적서공단로 204 (적서동)</x:t>
  </x:si>
  <x:si>
    <x:t>경상남도 마산시 진북면 망곡리 망곡리 13-5</x:t>
  </x:si>
  <x:si>
    <x:t>경상북도 의성군 단촌면 북부길 466-11 .</x:t>
  </x:si>
  <x:si>
    <x:t>경상북도 영주시 문수면 월호리 103-2번지</x:t>
  </x:si>
  <x:si>
    <x:t>대구광역시 달성군 화원읍 화원로1길 45-11 .</x:t>
  </x:si>
  <x:si>
    <x:t>경상북도 봉화군 봉성면 봉성리 1-1,1-2</x:t>
  </x:si>
  <x:si>
    <x:t>경상남도 사천시 곤양면 경충로 1607 일원</x:t>
  </x:si>
  <x:si>
    <x:t>경상북도 예천군 감천면 덕율리 1381-2번지</x:t>
  </x:si>
  <x:si>
    <x:t>경상북도 고령군 쌍림면 방아실길 154 (안림리)</x:t>
  </x:si>
  <x:si>
    <x:t>경상남도 밀양시 하남읍 양명길 62-24 .</x:t>
  </x:si>
  <x:si>
    <x:t>경상북도 문경시  신기로 68-25 (신기동)</x:t>
  </x:si>
  <x:si>
    <x:t>제주특별자치도 제주시 조천읍 북촌리 1012번지</x:t>
  </x:si>
  <x:si>
    <x:t>경상남도 거제시 장목면 군항포길 33-29 -</x:t>
  </x:si>
  <x:si>
    <x:t>경상남도 함안군 칠원면 유원리 1435번지 25호</x:t>
  </x:si>
  <x:si>
    <x:t>경상남도 함안군 칠북면 덕남길 78 (주)주원환경</x:t>
  </x:si>
  <x:si>
    <x:t>경상남도 의령군 용덕면 의합대로 277-11 -</x:t>
  </x:si>
  <x:si>
    <x:t>경상남도 합천군 적중면 황강옥전로 1861 .</x:t>
  </x:si>
  <x:si>
    <x:t>경상남도 산청군 오부면 산수로 424-43 .</x:t>
  </x:si>
  <x:si>
    <x:t>경상남도 밀양시 초동면 범평로 103 (명성리)</x:t>
  </x:si>
  <x:si>
    <x:t>경상남도 의령군 용덕면 용덕1길 26 (교암리)</x:t>
  </x:si>
  <x:si>
    <x:t>경상남도 함안군 칠원면 유원리 931외1필지</x:t>
  </x:si>
  <x:si>
    <x:t>제주특별자치도 제주시 애월읍 소길리 산120번지</x:t>
  </x:si>
  <x:si>
    <x:t>제주특별자치도 서귀포시 성산읍 삼달리 1902번지</x:t>
  </x:si>
  <x:si>
    <x:t>광주광역시 광산구  노안삼도로 1347 (삼거동)</x:t>
  </x:si>
  <x:si>
    <x:t>제주특별자치도 서귀포시 토평동  1853-1</x:t>
  </x:si>
  <x:si>
    <x:t>대전광역시 동구  산내로450번길 68 (하소동)</x:t>
  </x:si>
  <x:si>
    <x:t>제주특별자치도 서귀포시 남원읍 위미리 4562번지</x:t>
  </x:si>
  <x:si>
    <x:t>강원도 태백시  태백로 572-18 (화전동)</x:t>
  </x:si>
  <x:si>
    <x:t>광주광역시 광산구  삼도봉학길 42 (송학동)</x:t>
  </x:si>
  <x:si>
    <x:t>제주특별자치도 제주시 애월읍 소길리 1076-2</x:t>
  </x:si>
  <x:si>
    <x:t>인천광역시 서구 백석동  212-24 외 8필지</x:t>
  </x:si>
  <x:si>
    <x:t>중간처분(기타) 폐기물처분시설 시설현황(톤/일)</x:t>
  </x:si>
  <x:si>
    <x:t>강원도 강릉시 강동면 오이골말길 91 (산성우리)</x:t>
  </x:si>
  <x:si>
    <x:t>콘크러셔(200t/hr),콘크러셔(120t/hr)</x:t>
  </x:si>
  <x:si>
    <x:t>강원도 원주시 지정면 질마재로 24-11 -</x:t>
  </x:si>
  <x:si>
    <x:t>강원도 삼척시 도계읍 도상로 194 (덕성환경)</x:t>
  </x:si>
  <x:si>
    <x:t>활성탄, 무기성오니, 소각재, 분진, 폐촉매</x:t>
  </x:si>
  <x:si>
    <x:t>26~50mm, 51~75mm, 6~25mm</x:t>
  </x:si>
  <x:si>
    <x:t>강원도 양구군 동면 금강산로 1454-1 일원</x:t>
  </x:si>
  <x:si>
    <x:t>충청북도 제천시 금성면 청풍호로19길 129 .</x:t>
  </x:si>
  <x:si>
    <x:t>충청남도 아산시 인주면  인주로 304-79</x:t>
  </x:si>
  <x:si>
    <x:t>조크러셔(75kw),임팩트크러셔(225kw)</x:t>
  </x:si>
  <x:si>
    <x:t>서북구 성거읍 망향로 903-19(외 3필지</x:t>
  </x:si>
  <x:si>
    <x:t>강원도 양구군 동면 원당길 114-65 일원</x:t>
  </x:si>
  <x:si>
    <x:t>임팩트크러셔(100마력),임팩트크러셔(200마력)</x:t>
  </x:si>
  <x:si>
    <x:t>충청북도 보은군 장안면 매화구인로 290 .</x:t>
  </x:si>
  <x:si>
    <x:t>충청남도 보령시 청라면 넙티로 611 (충경산업)</x:t>
  </x:si>
  <x:si>
    <x:t>충청남도 아산시 신창면 학성로 89 (궁화리)</x:t>
  </x:si>
  <x:si>
    <x:t>박리기(100톤/HR),콘크러셔(200톤/HR)</x:t>
  </x:si>
  <x:si>
    <x:t>경기도 연천군 청산면 순욱길 126-1 (씨에스)</x:t>
  </x:si>
  <x:si>
    <x:t>전라남도 순천시 별량면 녹색로 112 (금치리)</x:t>
  </x:si>
  <x:si>
    <x:t>전라남도 무안군 현경면 현해로 652-30 -</x:t>
  </x:si>
  <x:si>
    <x:t>경상북도 상주시 공성면 상무로 284 (산현리)</x:t>
  </x:si>
  <x:si>
    <x:t>충청남도 논산시 부적면 감곡1길 66-3 -</x:t>
  </x:si>
  <x:si>
    <x:t>전라북도 익산시 황등면 석재길 22 (유)도형</x:t>
  </x:si>
  <x:si>
    <x:t>전라북도 익산시 함열읍 미륵사지로 1156 -</x:t>
  </x:si>
  <x:si>
    <x:t>전라북도 익산시 낭산면 용기리 1374-10</x:t>
  </x:si>
  <x:si>
    <x:t>전라북도 남원시 사매면 춘향로 807 (월평리)</x:t>
  </x:si>
  <x:si>
    <x:t>전라남도 여수시  여수산단로 569 (중흥동)</x:t>
  </x:si>
  <x:si>
    <x:t>전라남도 나주시 다도면 다도로 67-121 -</x:t>
  </x:si>
  <x:si>
    <x:t>전라남도 담양군 봉산면 제월길 216-17 번지</x:t>
  </x:si>
  <x:si>
    <x:t>전라남도 해남군 해남읍 호교길 73-299 .</x:t>
  </x:si>
  <x:si>
    <x:t>전라북도 익산시 낭산면 용기리 60번지외 9필지</x:t>
  </x:si>
  <x:si>
    <x:t>전라남도 영암군 삼호읍 난전리 1707-19</x:t>
  </x:si>
  <x:si>
    <x:t>전라남도 영암군 삼호읍 난전리 1707-20</x:t>
  </x:si>
  <x:si>
    <x:t>임팩트크라샤(125hp),죠크라샤(75hp)</x:t>
  </x:si>
  <x:si>
    <x:t>경상북도 경산시 남천면 하도리 729번지8호</x:t>
  </x:si>
  <x:si>
    <x:t>전라남도 해남군 황산면 복계길 43 현신환경</x:t>
  </x:si>
  <x:si>
    <x:t>경상북도 김천시 남면 농남로 1284-82 지내</x:t>
  </x:si>
  <x:si>
    <x:t>경상북도 안동시  앙실3길 130 (송현동)</x:t>
  </x:si>
  <x:si>
    <x:t>전라남도 담양군 금성면 새덕굴길 57-51 -</x:t>
  </x:si>
  <x:si>
    <x:t>전라남도 장성군 동화면 연맥동로 82 (동호리)</x:t>
  </x:si>
  <x:si>
    <x:t>경상북도 영천시 고경면 상계로 259-42 .</x:t>
  </x:si>
  <x:si>
    <x:t>경상북도 영양군 청기면 산운리 185-4번지</x:t>
  </x:si>
  <x:si>
    <x:t>경상북도 고령군 개진면 개경포로 508-56 -</x:t>
  </x:si>
  <x:si>
    <x:t>경상북도 고령군 다산면 다산산단로 54-42 .</x:t>
  </x:si>
  <x:si>
    <x:t>경상북도 칠곡군 약목면 복성리 1166-40</x:t>
  </x:si>
  <x:si>
    <x:t>콘크라샤 16*80,바막샌드크라샤89100SE</x:t>
  </x:si>
  <x:si>
    <x:t>전라남도 순천시 별량면 마산길 37 ((주)토당)</x:t>
  </x:si>
  <x:si>
    <x:t>전라남도 나주시 왕곡면 송죽로 160-49 -</x:t>
  </x:si>
  <x:si>
    <x:t>영종해안북로1050번길 78-13(운서동 1824-3)</x:t>
  </x:si>
  <x:si>
    <x:t>그밖의폐합성고분자화합물,그밖의식물성잔재물,임목폐목재</x:t>
  </x:si>
  <x:si>
    <x:t>고잔로 47-1, 47-2, 고잔동 390-10</x:t>
  </x:si>
  <x:si>
    <x:t>일산동구 성현로268번길 95-15(성석동)</x:t>
  </x:si>
  <x:si>
    <x:t>폐합성수지류, 폐합성고무류, 폐합성섬유, 폐목재류</x:t>
  </x:si>
  <x:si>
    <x:t>부산광역시 강서구 생곡산단로52번길 29(생곡동)</x:t>
  </x:si>
  <x:si>
    <x:t>대구광역시 달성군 구지면 구지서로10길 19 .</x:t>
  </x:si>
  <x:si>
    <x:t>인천광역시 서구  검단천로 201 (오류동)</x:t>
  </x:si>
  <x:si>
    <x:t>부산광역시 기장군 정관읍 산단7로 92-37 .</x:t>
  </x:si>
  <x:si>
    <x:t>분쇄시설(습식) 45KW(2), 분쇄시설 90KW(1), 탈수시설 15KW(2), 성형(압출)시설 55KW(4), 성형(압출)시설 132KW(1), 성형(압출)시설 160KW(1), 성형(압출)시설 90KW(1), 절단시설 11KW(7), 절단시설 5.5KW(2)</x:t>
  </x:si>
  <x:si>
    <x:t>오니(유기성, 무기성), 폐지류, 폐목재류, 폐섬유류, 폐고무류, 폐촉매, 폐흡착제, 폐흡수제, 폐합성고분자화합물, 폐가전제품, 폐가구류, 폐합성피혁, 기타폐합성고분자화합물, 동식물성잔재물, 기타사업장배출시설계 및 생활계폐기물 중 가연성폐기물, 건설폐기물 중 가연성폐기물</x:t>
  </x:si>
  <x:si>
    <x:t>분쇄시설 50HP , 150HP 각 1기(2.5톤/시, 20톤/일) ⇒ 여과집진시설 80㎥/분
선별(건식)시설 6HP * 1(2.5톤/시, 20톤/일) ⇒ 원심력 + 여과집진시설 80㎥/분
선별(습식, 자력)시설 5HP, 1HP 각 1기(2.5톤/시, 20톤/일)</x:t>
  </x:si>
  <x:si>
    <x:t>？ 압축시설 45kw×1(4톤/시)
？ 분쇄시설 55kw×1(1.4톤/시)
？ 분쇄시설 22kw×1(1.5톤/시)
？ 용융(압출)시설 110kw×1(1.7톤/시)
？ 용융(압출)시설 37kw×1(0.47톤/시)
？ 용융(압출)시설 55kw×1(0.68톤/시)</x:t>
  </x:si>
  <x:si>
    <x:t>·파쇄시설 428HP(320㎾)(15t/h)
·분쇄시설 450HP(335㎾)(15t/h)
·파·분쇄시설 536HP(400㎾)(7.5t/h)
·절단시설  30HP(22㎾)(1t/h)
·파쇄시설 520HP(388㎾)(15t/h)
·파쇄시설 350HP(260㎾)(15t/h)</x:t>
  </x:si>
  <x:si>
    <x:t>반응시설(알카리처리시설) 0.14㎥(1),0.58㎥(1), 정제(용해여과)시설 0.58㎥(1)
 정제(분리침전시설) 0.58㎥(1), 정제(추출)시설 0.06㎥(6), 가열시설 5Kg/시(1),
 절단시설 10,용융4.5세제곱(1),0.602세제곱(1), 압축시설 40</x:t>
  </x:si>
  <x:si>
    <x:t>절단시설 55kW(60톤/시)
파쇄시설 264kW(132kW×2)(14.3톤/시)
분쇄시설 330kW(110kW×3)(12.6톤/시)
선별시설 11kW(28.08톤/시)
선별시설(분리) 90kw(22.68톤/시)
선별시설(풍력-송풍기)15kw(22.68톤/시)</x:t>
  </x:si>
  <x:si>
    <x:t>&lt;사료화시설&gt;
·발효시설(건조시설) 9㎥(10HP)×1(1.5톤/hr)
·분쇄시설 75HP×1(3톤/hr)
·혼합시설 19㎥(50HP)×1(4.5톤/hr)
·저장시설 18㎥(15HP)×1(4.5톤/hr)
·포장시설 3톤/hr×1, 1.5톤/hr×1 (계량시설 겸용)</x:t>
  </x:si>
  <x:si>
    <x:t>폐합성수지류(자동차(ASR)은 제외), 폐합성섬유류, 폐고무류 (합성고무류 포함)
폐목재류 (원목으로 된 가구류 및 제재부산물포함, 철도용 침목과 전신주로 사용된 것은 제외) 
그 밖에 에너지로 사용이 가능하다고 환경부장관이 인정하여 고시하는 가연성 고형폐기물</x:t>
  </x:si>
  <x:si>
    <x:t>？재활용시설
  - 파쇄시설(습식) 75HP(30톤/시)
  - 건조시설 6.77㎥×1(4.575톤/시)
？부대시설
  - 선별시설 10HP(30톤/시)
  - 제진용 살수장치 3kg/㎠
  - 자력선별 3HP
  - 부대시설 증설 : 자력선별 Φ318×900L</x:t>
  </x:si>
  <x:si>
    <x:t>동물사체(51-17-01), 축산물가공잔재물(51-17-02), 수산물가공잔재물(51-17-03), 동물털(51-17-07), 동물성유지류(51-17-08), 그밖의동물성잔재물(51-17-19), 그밖의식물성잔재물(51-17-29), 그밖의동식물성잔재물(51-17-99)</x:t>
  </x:si>
  <x:si>
    <x:t>·분쇄시설 60HP(45kw)*1(4ton/hr)
·용융(성형)시설 200HP(150kw)*1(1ton/hr)
·용융(성형)시설 150HP(110kw)*1(1ton/hr)
·건조시설(건조병행) 6.9㎥(2HP)*1
·건조시설(건조병행) 8.6㎥(15HP)*1</x:t>
  </x:si>
  <x:si>
    <x:t>점토점결폐주물사, 도자기조각, 광재, 분진, 무기성오니(토기, 자기, 내화물, 시멘트, 콘크리트, 석제품의 제조시설, 비금속광물 분쇄시설 또는토사 세척시설에서 발생하는 무기성오니로서 수분함량 70%이하로 탈수 건조된 것에 한함)(정수오니 포함), 폐석재, 폐전주</x:t>
  </x:si>
  <x:si>
    <x:t>플라스틱폐포장재, 
그 밖의  폐합성고분자화합물(합성수지류로 피복된 폐전선을 포함한다), 
폐종이팩, 
고철, 
비철금속, 
폐금속캔류, 
그 밖의 폐금속류, 
폐지류, 
고철 및 금속캔류, 
폐합성수지(폴리염화비닐은  제외한다), 
폐합성수지(폴리염화비닐)</x:t>
  </x:si>
  <x:si>
    <x:t>폐석재류(51-14), 폐콘크리트류(51-22), 폐아스팔트콘크리트(51-23-00), 폐수처리오니(51-02-01), 건설오니(51-02-05), 석재·골재폐수처리오니(51-02-06), 그 밖의 공정오니(51-02-19), 그 밖의 무기성오니(51-02-99)</x:t>
  </x:si>
  <x:si>
    <x:t>연료화[88.2kW(절단시설)-고형연료제조와 중복사용, 512kW, 940kW(연마시설1,2차)], 선별[91.75kW, 107.94kW], 분쇄[2,700kW], 건조[249.7㎥], 성형[43.81kW], 압축(압착)[368.76kW], 절단[219kW] 각 1기</x:t>
  </x:si>
  <x:si>
    <x:t>2012.02.28</x:t>
  </x:si>
  <x:si>
    <x:t>2003.02.24</x:t>
  </x:si>
  <x:si>
    <x:t>2004.01.12</x:t>
  </x:si>
  <x:si>
    <x:t>2012.05.01</x:t>
  </x:si>
  <x:si>
    <x:t>2007.04.16</x:t>
  </x:si>
  <x:si>
    <x:t>2005.02.24</x:t>
  </x:si>
  <x:si>
    <x:t>2008.04.01</x:t>
  </x:si>
  <x:si>
    <x:t>2013.07.04</x:t>
  </x:si>
  <x:si>
    <x:t>2015.09.15</x:t>
  </x:si>
  <x:si>
    <x:t>2006.08.31</x:t>
  </x:si>
  <x:si>
    <x:t>2010.09.07</x:t>
  </x:si>
  <x:si>
    <x:t>2017.01.06</x:t>
  </x:si>
  <x:si>
    <x:t>2011.05.12</x:t>
  </x:si>
  <x:si>
    <x:t>2013.08.21</x:t>
  </x:si>
  <x:si>
    <x:t>2019.05.13</x:t>
  </x:si>
  <x:si>
    <x:t>2004.06.15</x:t>
  </x:si>
  <x:si>
    <x:t>2004.02.04</x:t>
  </x:si>
  <x:si>
    <x:t>2015.01.26</x:t>
  </x:si>
  <x:si>
    <x:t>2007.07.09</x:t>
  </x:si>
  <x:si>
    <x:t>2011.05.11</x:t>
  </x:si>
  <x:si>
    <x:t>2014.04.08</x:t>
  </x:si>
  <x:si>
    <x:t>2017.04.10</x:t>
  </x:si>
  <x:si>
    <x:t>2015.12.31</x:t>
  </x:si>
  <x:si>
    <x:t>2001.06.21</x:t>
  </x:si>
  <x:si>
    <x:t>2010.10.06</x:t>
  </x:si>
  <x:si>
    <x:t>2008.07.24</x:t>
  </x:si>
  <x:si>
    <x:t>2008.03.06</x:t>
  </x:si>
  <x:si>
    <x:t>2014.01.14</x:t>
  </x:si>
  <x:si>
    <x:t>2006.06.16</x:t>
  </x:si>
  <x:si>
    <x:t>2018.05.29</x:t>
  </x:si>
  <x:si>
    <x:t>2014.07.24</x:t>
  </x:si>
  <x:si>
    <x:t>2009.10.26</x:t>
  </x:si>
  <x:si>
    <x:t>2011.04.27</x:t>
  </x:si>
  <x:si>
    <x:t>2016.03.23</x:t>
  </x:si>
  <x:si>
    <x:t>2017.05.25</x:t>
  </x:si>
  <x:si>
    <x:t>2014.06.09</x:t>
  </x:si>
  <x:si>
    <x:t>2014.07.30</x:t>
  </x:si>
  <x:si>
    <x:t>2010.06.18</x:t>
  </x:si>
  <x:si>
    <x:t>2010.09.16</x:t>
  </x:si>
  <x:si>
    <x:t>2016.03.21</x:t>
  </x:si>
  <x:si>
    <x:t>2017.09.29</x:t>
  </x:si>
  <x:si>
    <x:t>2002.12.18</x:t>
  </x:si>
  <x:si>
    <x:t>2003.09.26</x:t>
  </x:si>
  <x:si>
    <x:t>2014.05.16</x:t>
  </x:si>
  <x:si>
    <x:t>2004.04.01</x:t>
  </x:si>
  <x:si>
    <x:t>2011.10.10</x:t>
  </x:si>
  <x:si>
    <x:t>2017.03.24</x:t>
  </x:si>
  <x:si>
    <x:t>2015.01.06</x:t>
  </x:si>
  <x:si>
    <x:t>2018.08.10</x:t>
  </x:si>
  <x:si>
    <x:t>2013.02.26</x:t>
  </x:si>
  <x:si>
    <x:t>2019.03.11</x:t>
  </x:si>
  <x:si>
    <x:t>2016.09.30</x:t>
  </x:si>
  <x:si>
    <x:t>2005.08.11</x:t>
  </x:si>
  <x:si>
    <x:t>2009.11.16</x:t>
  </x:si>
  <x:si>
    <x:t>2009.05.22</x:t>
  </x:si>
  <x:si>
    <x:t>2008.04.25</x:t>
  </x:si>
  <x:si>
    <x:t>2006.01.16</x:t>
  </x:si>
  <x:si>
    <x:t>2007.09.03</x:t>
  </x:si>
  <x:si>
    <x:t>2011.12.08</x:t>
  </x:si>
  <x:si>
    <x:t>2003.04.02</x:t>
  </x:si>
  <x:si>
    <x:t>2008.11.14</x:t>
  </x:si>
  <x:si>
    <x:t>2016.03.03</x:t>
  </x:si>
  <x:si>
    <x:t>2015.01.21</x:t>
  </x:si>
  <x:si>
    <x:t>2008.06.02</x:t>
  </x:si>
  <x:si>
    <x:t>2012.04.12</x:t>
  </x:si>
  <x:si>
    <x:t>2008.01.24</x:t>
  </x:si>
  <x:si>
    <x:t>2008.03.04</x:t>
  </x:si>
  <x:si>
    <x:t>2001.05.09</x:t>
  </x:si>
  <x:si>
    <x:t>2004.05.01</x:t>
  </x:si>
  <x:si>
    <x:t>2003.02.05</x:t>
  </x:si>
  <x:si>
    <x:t>2012.11.12</x:t>
  </x:si>
  <x:si>
    <x:t>2004.09.01</x:t>
  </x:si>
  <x:si>
    <x:t>2008.08.18</x:t>
  </x:si>
  <x:si>
    <x:t>355</x:t>
  </x:si>
  <x:si>
    <x:t>362</x:t>
  </x:si>
  <x:si>
    <x:t>김빈</x:t>
  </x:si>
  <x:si>
    <x:t>360</x:t>
  </x:si>
  <x:si>
    <x:t>김수현</x:t>
  </x:si>
  <x:si>
    <x:t>안광수</x:t>
  </x:si>
  <x:si>
    <x:t>김진호</x:t>
  </x:si>
  <x:si>
    <x:t>359</x:t>
  </x:si>
  <x:si>
    <x:t>358</x:t>
  </x:si>
  <x:si>
    <x:t>361</x:t>
  </x:si>
  <x:si>
    <x:t>363</x:t>
  </x:si>
  <x:si>
    <x:t>354</x:t>
  </x:si>
  <x:si>
    <x:t>김도윤</x:t>
  </x:si>
  <x:si>
    <x:t>357</x:t>
  </x:si>
  <x:si>
    <x:t>356</x:t>
  </x:si>
  <x:si>
    <x:t>353</x:t>
  </x:si>
  <x:si>
    <x:t>김병환</x:t>
  </x:si>
  <x:si>
    <x:t>박선희</x:t>
  </x:si>
  <x:si>
    <x:t>김정숙</x:t>
  </x:si>
  <x:si>
    <x:t>김재승</x:t>
  </x:si>
  <x:si>
    <x:t>박상종</x:t>
  </x:si>
  <x:si>
    <x:t>김지영</x:t>
  </x:si>
  <x:si>
    <x:t>김환국</x:t>
  </x:si>
  <x:si>
    <x:t>박성준</x:t>
  </x:si>
  <x:si>
    <x:t>김미숙</x:t>
  </x:si>
  <x:si>
    <x:t>박영진</x:t>
  </x:si>
  <x:si>
    <x:t>김영숙</x:t>
  </x:si>
  <x:si>
    <x:t>홍기석</x:t>
  </x:si>
  <x:si>
    <x:t>김성만</x:t>
  </x:si>
  <x:si>
    <x:t>박진우</x:t>
  </x:si>
  <x:si>
    <x:t>김동한</x:t>
  </x:si>
  <x:si>
    <x:t>김금희</x:t>
  </x:si>
  <x:si>
    <x:t>이종영</x:t>
  </x:si>
  <x:si>
    <x:t>김동찬</x:t>
  </x:si>
  <x:si>
    <x:t>이창욱</x:t>
  </x:si>
  <x:si>
    <x:t>김원호</x:t>
  </x:si>
  <x:si>
    <x:t>배경웅</x:t>
  </x:si>
  <x:si>
    <x:t>조현국</x:t>
  </x:si>
  <x:si>
    <x:t>최태희</x:t>
  </x:si>
  <x:si>
    <x:t>김향숙</x:t>
  </x:si>
  <x:si>
    <x:t>임상식</x:t>
  </x:si>
  <x:si>
    <x:t>오기화</x:t>
  </x:si>
  <x:si>
    <x:t>오산출</x:t>
  </x:si>
  <x:si>
    <x:t>홍인표</x:t>
  </x:si>
  <x:si>
    <x:t>정애경</x:t>
  </x:si>
  <x:si>
    <x:t>김정순</x:t>
  </x:si>
  <x:si>
    <x:t>김성철</x:t>
  </x:si>
  <x:si>
    <x:t>이상국</x:t>
  </x:si>
  <x:si>
    <x:t>김철희</x:t>
  </x:si>
  <x:si>
    <x:t>박동수</x:t>
  </x:si>
  <x:si>
    <x:t>김승희</x:t>
  </x:si>
  <x:si>
    <x:t>이필영</x:t>
  </x:si>
  <x:si>
    <x:t>김민철</x:t>
  </x:si>
  <x:si>
    <x:t>김철용</x:t>
  </x:si>
  <x:si>
    <x:t>윤락현</x:t>
  </x:si>
  <x:si>
    <x:t>송재홍</x:t>
  </x:si>
  <x:si>
    <x:t>김근석</x:t>
  </x:si>
  <x:si>
    <x:t>박성규</x:t>
  </x:si>
  <x:si>
    <x:t>이한경</x:t>
  </x:si>
  <x:si>
    <x:t>김미경</x:t>
  </x:si>
  <x:si>
    <x:t>김덕기</x:t>
  </x:si>
  <x:si>
    <x:t>민철기</x:t>
  </x:si>
  <x:si>
    <x:t>최재원</x:t>
  </x:si>
  <x:si>
    <x:t>강동원</x:t>
  </x:si>
  <x:si>
    <x:t>박성수</x:t>
  </x:si>
  <x:si>
    <x:t>휴업</x:t>
  </x:si>
  <x:si>
    <x:t>김영미</x:t>
  </x:si>
  <x:si>
    <x:t>유진호</x:t>
  </x:si>
  <x:si>
    <x:t>박창석</x:t>
  </x:si>
  <x:si>
    <x:t>최재현</x:t>
  </x:si>
  <x:si>
    <x:t>계기성</x:t>
  </x:si>
  <x:si>
    <x:t>김형준</x:t>
  </x:si>
  <x:si>
    <x:t>이태희</x:t>
  </x:si>
  <x:si>
    <x:t>대한</x:t>
  </x:si>
  <x:si>
    <x:t>최동철</x:t>
  </x:si>
  <x:si>
    <x:t>오용순</x:t>
  </x:si>
  <x:si>
    <x:t>박상현</x:t>
  </x:si>
  <x:si>
    <x:t>오현숙</x:t>
  </x:si>
  <x:si>
    <x:t>윤석환</x:t>
  </x:si>
  <x:si>
    <x:t>이종탁</x:t>
  </x:si>
  <x:si>
    <x:t>심연규</x:t>
  </x:si>
  <x:si>
    <x:t>이기중</x:t>
  </x:si>
  <x:si>
    <x:t>김정국</x:t>
  </x:si>
  <x:si>
    <x:t>박찬익</x:t>
  </x:si>
  <x:si>
    <x:t>조유리</x:t>
  </x:si>
  <x:si>
    <x:t>조상학</x:t>
  </x:si>
  <x:si>
    <x:t>양원길</x:t>
  </x:si>
  <x:si>
    <x:t>정지홍</x:t>
  </x:si>
  <x:si>
    <x:t>박경순</x:t>
  </x:si>
  <x:si>
    <x:t>유정길</x:t>
  </x:si>
  <x:si>
    <x:t>서종현</x:t>
  </x:si>
  <x:si>
    <x:t>이정재</x:t>
  </x:si>
  <x:si>
    <x:t>종성열</x:t>
  </x:si>
  <x:si>
    <x:t>김호중</x:t>
  </x:si>
  <x:si>
    <x:t>이병찬</x:t>
  </x:si>
  <x:si>
    <x:t>이복연</x:t>
  </x:si>
  <x:si>
    <x:t>건실업</x:t>
  </x:si>
  <x:si>
    <x:t>최상준</x:t>
  </x:si>
  <x:si>
    <x:t>이춘옥</x:t>
  </x:si>
  <x:si>
    <x:t>김이순</x:t>
  </x:si>
  <x:si>
    <x:t>이지영</x:t>
  </x:si>
  <x:si>
    <x:t>정동훈</x:t>
  </x:si>
  <x:si>
    <x:t>이경근</x:t>
  </x:si>
  <x:si>
    <x:t>신경철</x:t>
  </x:si>
  <x:si>
    <x:t>안영만</x:t>
  </x:si>
  <x:si>
    <x:t>허민철</x:t>
  </x:si>
  <x:si>
    <x:t>이영관</x:t>
  </x:si>
  <x:si>
    <x:t>김장수</x:t>
  </x:si>
  <x:si>
    <x:t>임병현</x:t>
  </x:si>
  <x:si>
    <x:t>코스트</x:t>
  </x:si>
  <x:si>
    <x:t>전양근</x:t>
  </x:si>
  <x:si>
    <x:t>손용기</x:t>
  </x:si>
  <x:si>
    <x:t>최지성</x:t>
  </x:si>
  <x:si>
    <x:t>김동범</x:t>
  </x:si>
  <x:si>
    <x:t>박성배</x:t>
  </x:si>
  <x:si>
    <x:t>이동욱</x:t>
  </x:si>
  <x:si>
    <x:t>오상윤</x:t>
  </x:si>
  <x:si>
    <x:t>강재훈</x:t>
  </x:si>
  <x:si>
    <x:t>이선미</x:t>
  </x:si>
  <x:si>
    <x:t>한명진</x:t>
  </x:si>
  <x:si>
    <x:t>317</x:t>
  </x:si>
  <x:si>
    <x:t>김인석</x:t>
  </x:si>
  <x:si>
    <x:t>318</x:t>
  </x:si>
  <x:si>
    <x:t>319</x:t>
  </x:si>
  <x:si>
    <x:t>320</x:t>
  </x:si>
  <x:si>
    <x:t>오인석</x:t>
  </x:si>
  <x:si>
    <x:t>김혁원</x:t>
  </x:si>
  <x:si>
    <x:t>김성호</x:t>
  </x:si>
  <x:si>
    <x:t>윤현수</x:t>
  </x:si>
  <x:si>
    <x:t>박장희</x:t>
  </x:si>
  <x:si>
    <x:t>329</x:t>
  </x:si>
  <x:si>
    <x:t>335</x:t>
  </x:si>
  <x:si>
    <x:t>336</x:t>
  </x:si>
  <x:si>
    <x:t>324</x:t>
  </x:si>
  <x:si>
    <x:t>338</x:t>
  </x:si>
  <x:si>
    <x:t>337</x:t>
  </x:si>
  <x:si>
    <x:t>안대현</x:t>
  </x:si>
  <x:si>
    <x:t>322</x:t>
  </x:si>
  <x:si>
    <x:t>330</x:t>
  </x:si>
  <x:si>
    <x:t>333</x:t>
  </x:si>
  <x:si>
    <x:t>326</x:t>
  </x:si>
  <x:si>
    <x:t>328</x:t>
  </x:si>
  <x:si>
    <x:t>박몽룡</x:t>
  </x:si>
  <x:si>
    <x:t>323</x:t>
  </x:si>
  <x:si>
    <x:t>장동욱</x:t>
  </x:si>
  <x:si>
    <x:t>334</x:t>
  </x:si>
  <x:si>
    <x:t>321</x:t>
  </x:si>
  <x:si>
    <x:t>325</x:t>
  </x:si>
  <x:si>
    <x:t>332</x:t>
  </x:si>
  <x:si>
    <x:t>327</x:t>
  </x:si>
  <x:si>
    <x:t>강국원</x:t>
  </x:si>
  <x:si>
    <x:t>331</x:t>
  </x:si>
  <x:si>
    <x:t>이지현</x:t>
  </x:si>
  <x:si>
    <x:t>340</x:t>
  </x:si>
  <x:si>
    <x:t>345</x:t>
  </x:si>
  <x:si>
    <x:t>347</x:t>
  </x:si>
  <x:si>
    <x:t>344</x:t>
  </x:si>
  <x:si>
    <x:t>348</x:t>
  </x:si>
  <x:si>
    <x:t>351</x:t>
  </x:si>
  <x:si>
    <x:t>342</x:t>
  </x:si>
  <x:si>
    <x:t>박종철</x:t>
  </x:si>
  <x:si>
    <x:t>343</x:t>
  </x:si>
  <x:si>
    <x:t>349</x:t>
  </x:si>
  <x:si>
    <x:t>김정현</x:t>
  </x:si>
  <x:si>
    <x:t>장미희</x:t>
  </x:si>
  <x:si>
    <x:t>352</x:t>
  </x:si>
  <x:si>
    <x:t>김준형</x:t>
  </x:si>
  <x:si>
    <x:t>339</x:t>
  </x:si>
  <x:si>
    <x:t>341</x:t>
  </x:si>
  <x:si>
    <x:t>㈜삼명환경</x:t>
  </x:si>
  <x:si>
    <x:t>조영산업</x:t>
  </x:si>
  <x:si>
    <x:t>열린환경㈜</x:t>
  </x:si>
  <x:si>
    <x:t>자연환경</x:t>
  </x:si>
  <x:si>
    <x:t>청조환경㈜</x:t>
  </x:si>
  <x:si>
    <x:t>세계환경㈜</x:t>
  </x:si>
  <x:si>
    <x:t>통일환경</x:t>
  </x:si>
  <x:si>
    <x:t>㈜세화산업</x:t>
  </x:si>
  <x:si>
    <x:t>배출시설계</x:t>
  </x:si>
  <x:si>
    <x:t>현대산업</x:t>
  </x:si>
  <x:si>
    <x:t>(주)두레환경</x:t>
  </x:si>
  <x:si>
    <x:t>폐목재류 등</x:t>
  </x:si>
  <x:si>
    <x:t>공정오니 등</x:t>
  </x:si>
  <x:si>
    <x:t>㈜이알지서비스</x:t>
  </x:si>
  <x:si>
    <x:t>고온용융</x:t>
  </x:si>
  <x:si>
    <x:t>사업장생활계</x:t>
  </x:si>
  <x:si>
    <x:t>(톤/일)</x:t>
  </x:si>
  <x:si>
    <x:t>생활폐기물</x:t>
  </x:si>
  <x:si>
    <x:t>일반소각</x:t>
  </x:si>
  <x:si>
    <x:t>EMPTY</x:t>
  </x:si>
  <x:si>
    <x:t>고온소각</x:t>
  </x:si>
  <x:si>
    <x:t>소각방식</x:t>
  </x:si>
  <x:si>
    <x:t>(시간)</x:t>
  </x:si>
  <x:si>
    <x:t>운영방식</x:t>
  </x:si>
  <x:si>
    <x:t>(톤/년)</x:t>
  </x:si>
  <x:si>
    <x:t>서귀포시</x:t>
  </x:si>
  <x:si>
    <x:t>15개소</x:t>
  </x:si>
  <x:si>
    <x:t>하수슬러지</x:t>
  </x:si>
  <x:si>
    <x:t>남양주시</x:t>
  </x:si>
  <x:si>
    <x:t>벌말로 122</x:t>
  </x:si>
  <x:si>
    <x:t>준연속식</x:t>
  </x:si>
  <x:si>
    <x:t>18개소</x:t>
  </x:si>
  <x:si>
    <x:t>10개소</x:t>
  </x:si>
  <x:si>
    <x:t>왕숙천로 49</x:t>
  </x:si>
  <x:si>
    <x:t>11개소</x:t>
  </x:si>
  <x:si>
    <x:t>하수처리오니</x:t>
  </x:si>
  <x:si>
    <x:t>16개소</x:t>
  </x:si>
  <x:si>
    <x:t>음식물류폐기물</x:t>
  </x:si>
  <x:si>
    <x:t>헌릉로 793</x:t>
  </x:si>
  <x:si>
    <x:t>대형폐기물</x:t>
  </x:si>
  <x:si>
    <x:t>연료화시설</x:t>
  </x:si>
  <x:si>
    <x:t>음식물쓰레기</x:t>
  </x:si>
  <x:si>
    <x:t>음식물류</x:t>
  </x:si>
  <x:si>
    <x:t>미추홀구</x:t>
  </x:si>
  <x:si>
    <x:t>음식물폐기물</x:t>
  </x:si>
  <x:si>
    <x:t>22개소</x:t>
  </x:si>
  <x:si>
    <x:t>사업장폐기물</x:t>
  </x:si>
  <x:si>
    <x:t>일반폐기물</x:t>
  </x:si>
  <x:si>
    <x:t>동두천시</x:t>
  </x:si>
  <x:si>
    <x:t>34개소</x:t>
  </x:si>
  <x:si>
    <x:t>12개소</x:t>
  </x:si>
  <x:si>
    <x:t>총매립용량</x:t>
  </x:si>
  <x:si>
    <x:t>매립지 종류</x:t>
  </x:si>
  <x:si>
    <x:t>폐합성수지 등</x:t>
  </x:si>
  <x:si>
    <x:t>32개소</x:t>
  </x:si>
  <x:si>
    <x:t>총매립지면적</x:t>
  </x:si>
  <x:si>
    <x:t>24개소</x:t>
  </x:si>
  <x:si>
    <x:t>(년-년)</x:t>
  </x:si>
  <x:si>
    <x:t>(㎥/년)</x:t>
  </x:si>
  <x:si>
    <x:t>62개소</x:t>
  </x:si>
  <x:si>
    <x:t>25개소</x:t>
  </x:si>
  <x:si>
    <x:t>2001</x:t>
  </x:si>
  <x:si>
    <x:t>시설용량</x:t>
  </x:si>
  <x:si>
    <x:t>2002</x:t>
  </x:si>
  <x:si>
    <x:t>33개소</x:t>
  </x:si>
  <x:si>
    <x:t>전화번호</x:t>
  </x:si>
  <x:si>
    <x:t>태성금속㈜</x:t>
  </x:si>
  <x:si>
    <x:t>㈜에닉스</x:t>
  </x:si>
  <x:si>
    <x:t>영종경제청</x:t>
  </x:si>
  <x:si>
    <x:t>삼원분석(주)</x:t>
  </x:si>
  <x:si>
    <x:t>폐섬유류</x:t>
  </x:si>
  <x:si>
    <x:t>19개소</x:t>
  </x:si>
  <x:si>
    <x:t>동식물성잔재물</x:t>
  </x:si>
  <x:si>
    <x:t>대표이사</x:t>
  </x:si>
  <x:si>
    <x:t>신남종합상사</x:t>
  </x:si>
  <x:si>
    <x:t>미창섬유</x:t>
  </x:si>
  <x:si>
    <x:t>폐합성수지류</x:t>
  </x:si>
  <x:si>
    <x:t>폐목재류</x:t>
  </x:si>
  <x:si>
    <x:t>월미로96</x:t>
  </x:si>
  <x:si>
    <x:t>동화기업㈜</x:t>
  </x:si>
  <x:si>
    <x:t>신풍화학</x:t>
  </x:si>
  <x:si>
    <x:t>군자천로 99</x:t>
  </x:si>
  <x:si>
    <x:t>그린산업</x:t>
  </x:si>
  <x:si>
    <x:t>태영산업</x:t>
  </x:si>
  <x:si>
    <x:t>대성비철</x:t>
  </x:si>
  <x:si>
    <x:t>소망공원로5</x:t>
  </x:si>
  <x:si>
    <x:t>삼부농원</x:t>
  </x:si>
  <x:si>
    <x:t>여주환경㈜</x:t>
  </x:si>
  <x:si>
    <x:t>깨끗한나라㈜</x:t>
  </x:si>
  <x:si>
    <x:t>폐수처리오니</x:t>
  </x:si>
  <x:si>
    <x:t>㈜이건그린텍</x:t>
  </x:si>
  <x:si>
    <x:t>식물성잔재물</x:t>
  </x:si>
  <x:si>
    <x:t>골드로거성</x:t>
  </x:si>
  <x:si>
    <x:t>㈜주광금속</x:t>
  </x:si>
  <x:si>
    <x:t>중앙건업(주)</x:t>
  </x:si>
  <x:si>
    <x:t>(주)대신환경</x:t>
  </x:si>
  <x:si>
    <x:t>태인산업(주)</x:t>
  </x:si>
  <x:si>
    <x:t>진영제지공업㈜</x:t>
  </x:si>
  <x:si>
    <x:t>천일제지(주)</x:t>
  </x:si>
  <x:si>
    <x:t>폐타이어</x:t>
  </x:si>
  <x:si>
    <x:t>금성환경개발㈜</x:t>
  </x:si>
  <x:si>
    <x:t>㈜남부환경개발</x:t>
  </x:si>
  <x:si>
    <x:t>팔봉동 887</x:t>
  </x:si>
  <x:si>
    <x:t>폐합성수지</x:t>
  </x:si>
  <x:si>
    <x:t>한솔페이퍼텍㈜</x:t>
  </x:si>
  <x:si>
    <x:t>㈜월자제지</x:t>
  </x:si>
  <x:si>
    <x:t>고형화
안정화</x:t>
  </x:si>
  <x:si>
    <x:t>㈜제주페이퍼텍</x:t>
  </x:si>
  <x:si>
    <x:t>파쇄 등
기타</x:t>
  </x:si>
  <x:si>
    <x:t>생물학적</x:t>
  </x:si>
  <x:si>
    <x:t>㈜한창제지</x:t>
  </x:si>
  <x:si>
    <x:t>증발
농축</x:t>
  </x:si>
  <x:si>
    <x:t>한일산업</x:t>
  </x:si>
  <x:si>
    <x:t>폐금속류</x:t>
  </x:si>
  <x:si>
    <x:t>폐콘크리트</x:t>
  </x:si>
  <x:si>
    <x:t>비철금속</x:t>
  </x:si>
  <x:si>
    <x:t>동물성잔재물</x:t>
  </x:si>
  <x:si>
    <x:t>(주)성진그린</x:t>
  </x:si>
  <x:si>
    <x:t>폐플라스틱류</x:t>
  </x:si>
  <x:si>
    <x:t>동양길 20</x:t>
  </x:si>
  <x:si>
    <x:t>유기성오니류</x:t>
  </x:si>
  <x:si>
    <x:t>임목폐목재</x:t>
  </x:si>
  <x:si>
    <x:t>신세기그린</x:t>
  </x:si>
  <x:si>
    <x:t>철원군수</x:t>
  </x:si>
  <x:si>
    <x:t>무기성오니류</x:t>
  </x:si>
  <x:si>
    <x:t>처리시설</x:t>
  </x:si>
  <x:si>
    <x:t>처리방법</x:t>
  </x:si>
  <x:si>
    <x:t>소각열회수시설</x:t>
  </x:si>
  <x:si>
    <x:t>파쇄분쇄시설</x:t>
  </x:si>
  <x:si>
    <x:t>R-10</x:t>
  </x:si>
  <x:si>
    <x:t>용융시설</x:t>
  </x:si>
  <x:si>
    <x:t>폐아스콘</x:t>
  </x:si>
  <x:si>
    <x:t>파쇄·분쇄시설</x:t>
  </x:si>
  <x:si>
    <x:t>압축시설</x:t>
  </x:si>
  <x:si>
    <x:t>광주무역</x:t>
  </x:si>
  <x:si>
    <x:t>R-3-3</x:t>
  </x:si>
  <x:si>
    <x:t>파쇄시설</x:t>
  </x:si>
  <x:si>
    <x:t>대보건설㈜</x:t>
  </x:si>
  <x:si>
    <x:t>폐플라스틱</x:t>
  </x:si>
  <x:si>
    <x:t>절단시설</x:t>
  </x:si>
  <x:si>
    <x:t>탈수시설</x:t>
  </x:si>
  <x:si>
    <x:t>R-10-1</x:t>
  </x:si>
  <x:si>
    <x:t>부숙시설</x:t>
  </x:si>
  <x:si>
    <x:t>R-3-1</x:t>
  </x:si>
  <x:si>
    <x:t>처리능력</x:t>
  </x:si>
  <x:si>
    <x:t>임목폐기물</x:t>
  </x:si>
  <x:si>
    <x:t>파쇄/분쇄시설</x:t>
  </x:si>
  <x:si>
    <x:t>R-4-2</x:t>
  </x:si>
  <x:si>
    <x:t>폐유리류</x:t>
  </x:si>
  <x:si>
    <x:t>R-8-2</x:t>
  </x:si>
  <x:si>
    <x:t>R-3-2</x:t>
  </x:si>
  <x:si>
    <x:t>폐내화물</x:t>
  </x:si>
  <x:si>
    <x:t>R-5-4</x:t>
  </x:si>
  <x:si>
    <x:t>퇴비화시설</x:t>
  </x:si>
  <x:si>
    <x:t>증발농축시설</x:t>
  </x:si>
  <x:si>
    <x:t>R-7-4</x:t>
  </x:si>
  <x:si>
    <x:t>폐석분토사</x:t>
  </x:si>
  <x:si>
    <x:t>폐PVC</x:t>
  </x:si>
  <x:si>
    <x:t>R-3-4</x:t>
  </x:si>
  <x:si>
    <x:t>파쇄,분쇄</x:t>
  </x:si>
  <x:si>
    <x:t>청원산업</x:t>
  </x:si>
  <x:si>
    <x:t>폐종이류</x:t>
  </x:si>
  <x:si>
    <x:t>사료화시설</x:t>
  </x:si>
  <x:si>
    <x:t>태주고물상</x:t>
  </x:si>
  <x:si>
    <x:t>폐지, 고철</x:t>
  </x:si>
  <x:si>
    <x:t>R-5-3</x:t>
  </x:si>
  <x:si>
    <x:t>신성자원(주)</x:t>
  </x:si>
  <x:si>
    <x:t>폐자동차</x:t>
  </x:si>
  <x:si>
    <x:t>용융ㆍ용해시설</x:t>
  </x:si>
  <x:si>
    <x:t>엘림테크</x:t>
  </x:si>
  <x:si>
    <x:t>파쇄분쇄</x:t>
  </x:si>
  <x:si>
    <x:t>청운산업</x:t>
  </x:si>
  <x:si>
    <x:t>필승자원</x:t>
  </x:si>
  <x:si>
    <x:t>R-4-4</x:t>
  </x:si>
  <x:si>
    <x:t>파쇄.분쇄시설</x:t>
  </x:si>
  <x:si>
    <x:t>대림축산</x:t>
  </x:si>
  <x:si>
    <x:t>골재가공시설</x:t>
  </x:si>
  <x:si>
    <x:t>서울금속(주)</x:t>
  </x:si>
  <x:si>
    <x:t>성원농산</x:t>
  </x:si>
  <x:si>
    <x:t>폐포장재</x:t>
  </x:si>
  <x:si>
    <x:t>청송농장</x:t>
  </x:si>
  <x:si>
    <x:t>대성농장</x:t>
  </x:si>
  <x:si>
    <x:t>건조시설</x:t>
  </x:si>
  <x:si>
    <x:t>(주)에코알씨</x:t>
  </x:si>
  <x:si>
    <x:t>폐지,고철</x:t>
  </x:si>
  <x:si>
    <x:t>대성상사</x:t>
  </x:si>
  <x:si>
    <x:t>R-4-5</x:t>
  </x:si>
  <x:si>
    <x:t>(주)대림자원</x:t>
  </x:si>
  <x:si>
    <x:t>성진자원</x:t>
  </x:si>
  <x:si>
    <x:t>R-7-1</x:t>
  </x:si>
  <x:si>
    <x:t>신농씨앤피</x:t>
  </x:si>
  <x:si>
    <x:t>R-3-5</x:t>
  </x:si>
  <x:si>
    <x:t>푸른기업</x:t>
  </x:si>
  <x:si>
    <x:t>(주)동원</x:t>
  </x:si>
  <x:si>
    <x:t>폐발포합성수지</x:t>
  </x:si>
  <x:si>
    <x:t>14개소</x:t>
  </x:si>
  <x:si>
    <x:t>(주)대광자원</x:t>
  </x:si>
  <x:si>
    <x:t>정제시설</x:t>
  </x:si>
  <x:si>
    <x:t>R-5-1</x:t>
  </x:si>
  <x:si>
    <x:t>대원수지</x:t>
  </x:si>
  <x:si>
    <x:t>제강슬래그</x:t>
  </x:si>
  <x:si>
    <x:t>R-1-1</x:t>
  </x:si>
  <x:si>
    <x:t>유일산업㈜</x:t>
  </x:si>
  <x:si>
    <x:t>R-6-1</x:t>
  </x:si>
  <x:si>
    <x:t>폐유리병</x:t>
  </x:si>
  <x:si>
    <x:t>제재부산물</x:t>
  </x:si>
  <x:si>
    <x:t>R-9-4</x:t>
  </x:si>
  <x:si>
    <x:t>공정오니</x:t>
  </x:si>
  <x:si>
    <x:t>㈜동부스틸창원</x:t>
  </x:si>
  <x:si>
    <x:t>폐종이팩</x:t>
  </x:si>
  <x:si>
    <x:t>R-2-1</x:t>
  </x:si>
  <x:si>
    <x:t>우리농장</x:t>
  </x:si>
  <x:si>
    <x:t>탈수,건조시설</x:t>
  </x:si>
  <x:si>
    <x:t>30개소</x:t>
  </x:si>
  <x:si>
    <x:t>석탄연소재</x:t>
  </x:si>
  <x:si>
    <x:t>잔여매립가능량</x:t>
  </x:si>
  <x:si>
    <x:t>코스모화학㈜</x:t>
  </x:si>
  <x:si>
    <x:t>대영상사</x:t>
  </x:si>
  <x:si>
    <x:t>㈜와이엔텍</x:t>
  </x:si>
  <x:si>
    <x:t>제일환경</x:t>
  </x:si>
  <x:si>
    <x:t>국제환경자원</x:t>
  </x:si>
  <x:si>
    <x:t>국토환경</x:t>
  </x:si>
  <x:si>
    <x:t>삼원환경(주)</x:t>
  </x:si>
  <x:si>
    <x:t>봉화자원</x:t>
  </x:si>
  <x:si>
    <x:t>우리자원</x:t>
  </x:si>
  <x:si>
    <x:t>원창산업</x:t>
  </x:si>
  <x:si>
    <x:t>고려환경</x:t>
  </x:si>
  <x:si>
    <x:t>생활페기물</x:t>
  </x:si>
  <x:si>
    <x:t>남양산업</x:t>
  </x:si>
  <x:si>
    <x:t>현대상사</x:t>
  </x:si>
  <x:si>
    <x:t>부영산업</x:t>
  </x:si>
  <x:si>
    <x:t>미래자원</x:t>
  </x:si>
  <x:si>
    <x:t>㈜우진환경</x:t>
  </x:si>
  <x:si>
    <x:t>원일상사</x:t>
  </x:si>
  <x:si>
    <x:t>경인산업</x:t>
  </x:si>
  <x:si>
    <x:t>㈜지앤이환경</x:t>
  </x:si>
  <x:si>
    <x:t>세화산업</x:t>
  </x:si>
  <x:si>
    <x:t>㈜푸른환경</x:t>
  </x:si>
  <x:si>
    <x:t>태봉산업㈜</x:t>
  </x:si>
  <x:si>
    <x:t>㈜거상자원</x:t>
  </x:si>
  <x:si>
    <x:t>㈜가남환경</x:t>
  </x:si>
  <x:si>
    <x:t>유승건기산업㈜</x:t>
  </x:si>
  <x:si>
    <x:t>미래환경</x:t>
  </x:si>
  <x:si>
    <x:t>동광재생산업㈜</x:t>
  </x:si>
  <x:si>
    <x:t>경남자원</x:t>
  </x:si>
  <x:si>
    <x:t>원우수산</x:t>
  </x:si>
  <x:si>
    <x:t>창조환경</x:t>
  </x:si>
  <x:si>
    <x:t>현대실업</x:t>
  </x:si>
  <x:si>
    <x:t>대성자원</x:t>
  </x:si>
  <x:si>
    <x:t>금강환경</x:t>
  </x:si>
  <x:si>
    <x:t>대보자원</x:t>
  </x:si>
  <x:si>
    <x:t>현대수산사료㈜</x:t>
  </x:si>
  <x:si>
    <x:t>㈜이레산업</x:t>
  </x:si>
  <x:si>
    <x:t>진흥상사</x:t>
  </x:si>
  <x:si>
    <x:t>㈜그린포트</x:t>
  </x:si>
  <x:si>
    <x:t>㈜현대자원</x:t>
  </x:si>
  <x:si>
    <x:t>자원개발</x:t>
  </x:si>
  <x:si>
    <x:t>(주)이놉스</x:t>
  </x:si>
  <x:si>
    <x:t>제일자원</x:t>
  </x:si>
  <x:si>
    <x:t>대광산업</x:t>
  </x:si>
  <x:si>
    <x:t>아진산업(주)</x:t>
  </x:si>
  <x:si>
    <x:t>(주)두승</x:t>
  </x:si>
  <x:si>
    <x:t>(주)호생환경</x:t>
  </x:si>
  <x:si>
    <x:t>태백그린</x:t>
  </x:si>
  <x:si>
    <x:t>대성환경</x:t>
  </x:si>
  <x:si>
    <x:t>141개소</x:t>
  </x:si>
  <x:si>
    <x:t>대경자원</x:t>
  </x:si>
  <x:si>
    <x:t>㈜유창알앤씨</x:t>
  </x:si>
  <x:si>
    <x:t>영진산업</x:t>
  </x:si>
  <x:si>
    <x:t>아지매환경</x:t>
  </x:si>
  <x:si>
    <x:t>신성상사</x:t>
  </x:si>
  <x:si>
    <x:t>다해환경</x:t>
  </x:si>
  <x:si>
    <x:t>㈜대신환경산업</x:t>
  </x:si>
  <x:si>
    <x:t>영진기업㈜</x:t>
  </x:si>
  <x:si>
    <x:t>선우기업㈜</x:t>
  </x:si>
  <x:si>
    <x:t>이레환경</x:t>
  </x:si>
  <x:si>
    <x:t>1994.08.12</x:t>
  </x:si>
  <x:si>
    <x:t>2016.10.04</x:t>
  </x:si>
  <x:si>
    <x:t>2016.07.13</x:t>
  </x:si>
  <x:si>
    <x:t>2007.07.20</x:t>
  </x:si>
  <x:si>
    <x:t>2005.06.13</x:t>
  </x:si>
  <x:si>
    <x:t>2009.06.19</x:t>
  </x:si>
  <x:si>
    <x:t>2001.07.24</x:t>
  </x:si>
  <x:si>
    <x:t>2008.09.26</x:t>
  </x:si>
  <x:si>
    <x:t>2006.07.18</x:t>
  </x:si>
  <x:si>
    <x:t>2014.11.11</x:t>
  </x:si>
  <x:si>
    <x:t>2012.05.04</x:t>
  </x:si>
  <x:si>
    <x:t>2012.05.14</x:t>
  </x:si>
  <x:si>
    <x:t>2014.12.31</x:t>
  </x:si>
  <x:si>
    <x:t>2012.10.12</x:t>
  </x:si>
  <x:si>
    <x:t>2006.08.04</x:t>
  </x:si>
  <x:si>
    <x:t>2004.10.06</x:t>
  </x:si>
  <x:si>
    <x:t>2019.03.25</x:t>
  </x:si>
  <x:si>
    <x:t>2013.11.01</x:t>
  </x:si>
  <x:si>
    <x:t>2004.12.27</x:t>
  </x:si>
  <x:si>
    <x:t>2016.12.15</x:t>
  </x:si>
  <x:si>
    <x:t>2016.11.23</x:t>
  </x:si>
  <x:si>
    <x:t>2008.12.17</x:t>
  </x:si>
  <x:si>
    <x:t>2007.11.21</x:t>
  </x:si>
  <x:si>
    <x:t>2005.08.19</x:t>
  </x:si>
  <x:si>
    <x:t>2009.01.02</x:t>
  </x:si>
  <x:si>
    <x:t>2004.09.24</x:t>
  </x:si>
  <x:si>
    <x:t>2013.05.23</x:t>
  </x:si>
  <x:si>
    <x:t>2004.07.26</x:t>
  </x:si>
  <x:si>
    <x:t>2008.06.30</x:t>
  </x:si>
  <x:si>
    <x:t>2013.12.13</x:t>
  </x:si>
  <x:si>
    <x:t>2014.05.09</x:t>
  </x:si>
  <x:si>
    <x:t>2007.03.07</x:t>
  </x:si>
  <x:si>
    <x:t>2008.11.17</x:t>
  </x:si>
  <x:si>
    <x:t>2006.12.28</x:t>
  </x:si>
  <x:si>
    <x:t>2006.06.22</x:t>
  </x:si>
  <x:si>
    <x:t>2013.03.15</x:t>
  </x:si>
  <x:si>
    <x:t>2015.07.03</x:t>
  </x:si>
  <x:si>
    <x:t>2019.09.02</x:t>
  </x:si>
  <x:si>
    <x:t>2014.06.02</x:t>
  </x:si>
  <x:si>
    <x:t>2004.07.20</x:t>
  </x:si>
  <x:si>
    <x:t>2015.12.17</x:t>
  </x:si>
  <x:si>
    <x:t>2010.11.15</x:t>
  </x:si>
  <x:si>
    <x:t>2007.07.18</x:t>
  </x:si>
  <x:si>
    <x:t>2014.10.29</x:t>
  </x:si>
  <x:si>
    <x:t>1997.03.20</x:t>
  </x:si>
  <x:si>
    <x:t>2001.06.01</x:t>
  </x:si>
  <x:si>
    <x:t>2001.01.01</x:t>
  </x:si>
  <x:si>
    <x:t>2003.02.25</x:t>
  </x:si>
  <x:si>
    <x:t>2009.11.12</x:t>
  </x:si>
  <x:si>
    <x:t>2008.06.11</x:t>
  </x:si>
  <x:si>
    <x:t>2013.08.04</x:t>
  </x:si>
  <x:si>
    <x:t>2001.04.01</x:t>
  </x:si>
  <x:si>
    <x:t>2009.05.25</x:t>
  </x:si>
  <x:si>
    <x:t>2017.10.30</x:t>
  </x:si>
  <x:si>
    <x:t>2009.03.09</x:t>
  </x:si>
  <x:si>
    <x:t>2005.05.09</x:t>
  </x:si>
  <x:si>
    <x:t>2014.01.07</x:t>
  </x:si>
  <x:si>
    <x:t>2005.08.01</x:t>
  </x:si>
  <x:si>
    <x:t>2005.10.20</x:t>
  </x:si>
  <x:si>
    <x:t>2016.05.19</x:t>
  </x:si>
  <x:si>
    <x:t>2005.06.01</x:t>
  </x:si>
  <x:si>
    <x:t>2006.01.12</x:t>
  </x:si>
  <x:si>
    <x:t>2016.04.14</x:t>
  </x:si>
  <x:si>
    <x:t>2007.10.17</x:t>
  </x:si>
  <x:si>
    <x:t>2015.06.29</x:t>
  </x:si>
  <x:si>
    <x:t>2019.12.19</x:t>
  </x:si>
  <x:si>
    <x:t>2012.02.13</x:t>
  </x:si>
  <x:si>
    <x:t>2019.03.19</x:t>
  </x:si>
  <x:si>
    <x:t>2017.07.04</x:t>
  </x:si>
  <x:si>
    <x:t>2009.07.31</x:t>
  </x:si>
  <x:si>
    <x:t>2007.05.23</x:t>
  </x:si>
  <x:si>
    <x:t>2000.12.19</x:t>
  </x:si>
  <x:si>
    <x:t>2003.10.30</x:t>
  </x:si>
  <x:si>
    <x:t>2006.10.23</x:t>
  </x:si>
  <x:si>
    <x:t>2015.09.07</x:t>
  </x:si>
  <x:si>
    <x:t>2013.02.18</x:t>
  </x:si>
  <x:si>
    <x:t>2014.11.18</x:t>
  </x:si>
  <x:si>
    <x:t>2011.12.15</x:t>
  </x:si>
  <x:si>
    <x:t>2008.08.06</x:t>
  </x:si>
  <x:si>
    <x:t>2011.04.25</x:t>
  </x:si>
  <x:si>
    <x:t>2012.06.05</x:t>
  </x:si>
  <x:si>
    <x:t>2010.10.05</x:t>
  </x:si>
  <x:si>
    <x:t>1999.06.26</x:t>
  </x:si>
  <x:si>
    <x:t>2005.01.27</x:t>
  </x:si>
  <x:si>
    <x:t>2008.10.15</x:t>
  </x:si>
  <x:si>
    <x:t>2014.11.25</x:t>
  </x:si>
  <x:si>
    <x:t>2004.02.26</x:t>
  </x:si>
  <x:si>
    <x:t>2001.12.29</x:t>
  </x:si>
  <x:si>
    <x:t>2012.03.21</x:t>
  </x:si>
  <x:si>
    <x:t>2015.02.06</x:t>
  </x:si>
  <x:si>
    <x:t>2012.04.05</x:t>
  </x:si>
  <x:si>
    <x:t>2013.02.01</x:t>
  </x:si>
  <x:si>
    <x:t>2016.10.10</x:t>
  </x:si>
  <x:si>
    <x:t>2007.02.01</x:t>
  </x:si>
  <x:si>
    <x:t>2015.08.21</x:t>
  </x:si>
  <x:si>
    <x:t>2017.07.10</x:t>
  </x:si>
  <x:si>
    <x:t>2011.12.27</x:t>
  </x:si>
  <x:si>
    <x:t>2008.05.29</x:t>
  </x:si>
  <x:si>
    <x:t>2008.11.28</x:t>
  </x:si>
  <x:si>
    <x:t>2003.08.28</x:t>
  </x:si>
  <x:si>
    <x:t>2014.09.26</x:t>
  </x:si>
  <x:si>
    <x:t>2005.07.19</x:t>
  </x:si>
  <x:si>
    <x:t>1998.12.23</x:t>
  </x:si>
  <x:si>
    <x:t>2000-2021</x:t>
  </x:si>
  <x:si>
    <x:t>사업장배출시설계폐기물</x:t>
  </x:si>
  <x:si>
    <x:t>1996.02.03</x:t>
  </x:si>
  <x:si>
    <x:t>2008.10.27</x:t>
  </x:si>
  <x:si>
    <x:t>2009.07.01</x:t>
  </x:si>
  <x:si>
    <x:t>2002.04.11</x:t>
  </x:si>
  <x:si>
    <x:t>2003.09.27</x:t>
  </x:si>
  <x:si>
    <x:t>2005.09.21</x:t>
  </x:si>
  <x:si>
    <x:t>2019.12.17</x:t>
  </x:si>
  <x:si>
    <x:t>2005.09.05</x:t>
  </x:si>
  <x:si>
    <x:t>2017.12.07</x:t>
  </x:si>
  <x:si>
    <x:t>1997.10.16</x:t>
  </x:si>
  <x:si>
    <x:t>2006.03.23</x:t>
  </x:si>
  <x:si>
    <x:t>1999.12.22</x:t>
  </x:si>
  <x:si>
    <x:t>2010.06.03</x:t>
  </x:si>
  <x:si>
    <x:t>2001-2022</x:t>
  </x:si>
  <x:si>
    <x:t>2000.02.16</x:t>
  </x:si>
  <x:si>
    <x:t>2004.02.23</x:t>
  </x:si>
  <x:si>
    <x:t>2006.06.09</x:t>
  </x:si>
  <x:si>
    <x:t>2019.08.21</x:t>
  </x:si>
  <x:si>
    <x:t>1994.04.26</x:t>
  </x:si>
  <x:si>
    <x:t>2011-2021</x:t>
  </x:si>
  <x:si>
    <x:t>2006-2024</x:t>
  </x:si>
  <x:si>
    <x:t>2012.06.26</x:t>
  </x:si>
  <x:si>
    <x:t>2009.06.04</x:t>
  </x:si>
  <x:si>
    <x:t>2014.07.02</x:t>
  </x:si>
  <x:si>
    <x:t>2015.03.15</x:t>
  </x:si>
  <x:si>
    <x:t>2008.02.19</x:t>
  </x:si>
  <x:si>
    <x:t>2002.10.10</x:t>
  </x:si>
  <x:si>
    <x:t>2018.11.12</x:t>
  </x:si>
  <x:si>
    <x:t>2015-2025</x:t>
  </x:si>
  <x:si>
    <x:t>1999.03.25</x:t>
  </x:si>
  <x:si>
    <x:t>2010.05.11</x:t>
  </x:si>
  <x:si>
    <x:t>2004.08.13</x:t>
  </x:si>
  <x:si>
    <x:t>2011-2026</x:t>
  </x:si>
  <x:si>
    <x:t>2010.08.26</x:t>
  </x:si>
  <x:si>
    <x:t>2000.09.14</x:t>
  </x:si>
  <x:si>
    <x:t>2004-2021</x:t>
  </x:si>
  <x:si>
    <x:t>2006.12.18</x:t>
  </x:si>
  <x:si>
    <x:t>2001.07.30</x:t>
  </x:si>
  <x:si>
    <x:t>2000.08.31</x:t>
  </x:si>
  <x:si>
    <x:t>2005.07.11</x:t>
  </x:si>
  <x:si>
    <x:t>2008.02.13</x:t>
  </x:si>
  <x:si>
    <x:t>2003.01.27</x:t>
  </x:si>
  <x:si>
    <x:t>1998.04.17</x:t>
  </x:si>
  <x:si>
    <x:t>1999.01.11</x:t>
  </x:si>
  <x:si>
    <x:t>2011.04.15</x:t>
  </x:si>
  <x:si>
    <x:t>2005.09.15</x:t>
  </x:si>
  <x:si>
    <x:t>2011.10.06</x:t>
  </x:si>
  <x:si>
    <x:t>2006.01.27</x:t>
  </x:si>
  <x:si>
    <x:t>1999.12.30</x:t>
  </x:si>
  <x:si>
    <x:t>1999.12.15</x:t>
  </x:si>
  <x:si>
    <x:t>2010.03.25</x:t>
  </x:si>
  <x:si>
    <x:t>2019.05.21</x:t>
  </x:si>
  <x:si>
    <x:t>2008.08.02</x:t>
  </x:si>
  <x:si>
    <x:t>1998.08.28</x:t>
  </x:si>
  <x:si>
    <x:t>1998.07.31</x:t>
  </x:si>
  <x:si>
    <x:t>2008.12.10</x:t>
  </x:si>
  <x:si>
    <x:t>2019.01.09</x:t>
  </x:si>
  <x:si>
    <x:t>1996.11.29</x:t>
  </x:si>
  <x:si>
    <x:t>1999.06.21</x:t>
  </x:si>
  <x:si>
    <x:t>2001.03.08</x:t>
  </x:si>
  <x:si>
    <x:t>1999.06.03</x:t>
  </x:si>
  <x:si>
    <x:t>2004.03.19</x:t>
  </x:si>
  <x:si>
    <x:t>2003.10.24</x:t>
  </x:si>
  <x:si>
    <x:t>2008.07.17</x:t>
  </x:si>
  <x:si>
    <x:t>2019.03.08</x:t>
  </x:si>
  <x:si>
    <x:t>2006.07.04</x:t>
  </x:si>
  <x:si>
    <x:t>2007.10.19</x:t>
  </x:si>
  <x:si>
    <x:t>2000.12.12</x:t>
  </x:si>
  <x:si>
    <x:t>김인수외1인(최병찬)</x:t>
  </x:si>
  <x:si>
    <x:t>2001.12.18</x:t>
  </x:si>
  <x:si>
    <x:t>(주)부광에스지</x:t>
  </x:si>
  <x:si>
    <x:t>2004.09.20</x:t>
  </x:si>
  <x:si>
    <x:t>2002.11.04</x:t>
  </x:si>
  <x:si>
    <x:t>2000.11.09</x:t>
  </x:si>
  <x:si>
    <x:t>인천국제공항공사</x:t>
  </x:si>
  <x:si>
    <x:t>2003.10.08</x:t>
  </x:si>
  <x:si>
    <x:t>2018.08.27</x:t>
  </x:si>
  <x:si>
    <x:t>염곡로 96(가좌동)</x:t>
  </x:si>
  <x:si>
    <x:t>2000.09.02</x:t>
  </x:si>
  <x:si>
    <x:t>2008.02.04</x:t>
  </x:si>
  <x:si>
    <x:t>2012.04.16</x:t>
  </x:si>
  <x:si>
    <x:t>2013.08.22</x:t>
  </x:si>
  <x:si>
    <x:t>2006.04.04</x:t>
  </x:si>
  <x:si>
    <x:t>2001.09.13</x:t>
  </x:si>
  <x:si>
    <x:t>2003.04.01</x:t>
  </x:si>
  <x:si>
    <x:t>2005.02.17</x:t>
  </x:si>
  <x:si>
    <x:t>2006.05.03</x:t>
  </x:si>
  <x:si>
    <x:t>1998.12.07</x:t>
  </x:si>
  <x:si>
    <x:t>2000.10.02</x:t>
  </x:si>
  <x:si>
    <x:t>2015.02.23</x:t>
  </x:si>
  <x:si>
    <x:t>1996.12.26</x:t>
  </x:si>
  <x:si>
    <x:t>2002.01.19</x:t>
  </x:si>
  <x:si>
    <x:t>2002.03.15</x:t>
  </x:si>
  <x:si>
    <x:t>1997.12.17</x:t>
  </x:si>
  <x:si>
    <x:t>2000.01.15</x:t>
  </x:si>
  <x:si>
    <x:t>2019.12.30</x:t>
  </x:si>
  <x:si>
    <x:t>2012.08.01</x:t>
  </x:si>
  <x:si>
    <x:t>2017.05.22</x:t>
  </x:si>
  <x:si>
    <x:t>2015.02.03</x:t>
  </x:si>
  <x:si>
    <x:t>폐합성수지류 등</x:t>
  </x:si>
  <x:si>
    <x:t>그 밖의 폐기물</x:t>
  </x:si>
  <x:si>
    <x:t>폐합성수지류, 폐합성고무류, 폐합성섬유</x:t>
  </x:si>
  <x:si>
    <x:t>단원구 첨단로 207번길 5(성곡동)</x:t>
  </x:si>
  <x:si>
    <x:t>상록구 남산평길 41-21(팔곡일동)</x:t>
  </x:si>
  <x:si>
    <x:t>폐합성수지류, 그밖의 폐합성고분자화합물</x:t>
  </x:si>
  <x:si>
    <x:t>청원구 북이면 용계내추로 436-24</x:t>
  </x:si>
  <x:si>
    <x:t>청원구 북이면 신대석성로 150-20</x:t>
  </x:si>
  <x:si>
    <x:t>폐합성수지류(폐염화비닐수지류는 제외한다)</x:t>
  </x:si>
  <x:si>
    <x:t>덕진구 전미중앙로 64 (전미동2가)</x:t>
  </x:si>
  <x:si>
    <x:t>일산동구 은마길63번길 25-16(설문동)</x:t>
  </x:si>
  <x:si>
    <x:t>덕양구 통일로 1161-97(내유동)</x:t>
  </x:si>
  <x:si>
    <x:t>폐합성수지류,폐폴리염화비닐수지류,폐지류</x:t>
  </x:si>
  <x:si>
    <x:t>선장면 서들남로159번길 32-160</x:t>
  </x:si>
  <x:si>
    <x:t>신창면 온천대로1092번길 29-14</x:t>
  </x:si>
  <x:si>
    <x:t>일산동구 장대길 160-10(장항동)</x:t>
  </x:si>
  <x:si>
    <x:t>일산동구 지영로196번길 183(지영동)</x:t>
  </x:si>
  <x:si>
    <x:t>일산동구 성현로 426-41(문봉동)</x:t>
  </x:si>
  <x:si>
    <x:t>폐합성수지류, 폐합성고무류, 폐목재류</x:t>
  </x:si>
  <x:si>
    <x:t>충청남도 금산군 복수면 곡남리 6-1</x:t>
  </x:si>
  <x:si>
    <x:t>충청남도 공주시 탄천면 만마름길 290 .</x:t>
  </x:si>
  <x:si>
    <x:t>충청북도 음성군 감곡면 오향리 183-5</x:t>
  </x:si>
  <x:si>
    <x:t>폐플라스틱, 폐전선, 폐유리, 폐실리콘</x:t>
  </x:si>
  <x:si>
    <x:t>충청북도 충주시 노은면 안락리 685-2</x:t>
  </x:si>
  <x:si>
    <x:t>충청북도 제천시 봉양읍 연박리 302번지</x:t>
  </x:si>
  <x:si>
    <x:t>강원도 양양군 현남면 지경리 산28-5</x:t>
  </x:si>
  <x:si>
    <x:t>충청북도 괴산군 괴산읍 검승리 102-3</x:t>
  </x:si>
  <x:si>
    <x:t>충청북도 영동군 매곡면 어촌리 7번지</x:t>
  </x:si>
  <x:si>
    <x:t>충청북도 괴산군 청천면 청천리 195-6</x:t>
  </x:si>
  <x:si>
    <x:t>강원도 양양군 강현면 장산리 520번지</x:t>
  </x:si>
  <x:si>
    <x:t>강원도 양구군 남면 구암리 78-49</x:t>
  </x:si>
  <x:si>
    <x:t>충청북도 옥천군 청산면  판수길 210</x:t>
  </x:si>
  <x:si>
    <x:t>강원도 양양군 현남면  갓바위길 120</x:t>
  </x:si>
  <x:si>
    <x:t>충청북도 진천군 이월면 삼용리 34-7</x:t>
  </x:si>
  <x:si>
    <x:t>충청북도 진천군 진천읍 사석리 66-7번지</x:t>
  </x:si>
  <x:si>
    <x:t>강원도 인제군 북면 금강로 332 -</x:t>
  </x:si>
  <x:si>
    <x:t>충청남도 보령시 남포면 양항리 706</x:t>
  </x:si>
  <x:si>
    <x:t>충청남도 청양군 비봉면 강정리 112-9</x:t>
  </x:si>
  <x:si>
    <x:t>송산면  당성로 361-58(칠곡리)</x:t>
  </x:si>
  <x:si>
    <x:t>충청남도 서산시 해미면 산수리 산4-6</x:t>
  </x:si>
  <x:si>
    <x:t>충청남도 보령시 남포면 양항리 836-22</x:t>
  </x:si>
  <x:si>
    <x:t>충청남도 아산시 신창면 학성로 91 .</x:t>
  </x:si>
  <x:si>
    <x:t>충청남도 논산시 벌곡면 조령리 52,55</x:t>
  </x:si>
  <x:si>
    <x:t>충청남도 논산시 벌곡면 한삼천리 334-2</x:t>
  </x:si>
  <x:si>
    <x:t>충청남도 홍성군 서부면 판교리 639-2</x:t>
  </x:si>
  <x:si>
    <x:t>전라북도 전주시 덕진구 여의동  530-2</x:t>
  </x:si>
  <x:si>
    <x:t>충청남도 예산군 신암면 탄중리 148-2</x:t>
  </x:si>
  <x:si>
    <x:t>전라북도 군산시 내초동  215-21</x:t>
  </x:si>
  <x:si>
    <x:t>전라북도 익산시 왕궁면 온수리 556</x:t>
  </x:si>
  <x:si>
    <x:t>충청남도 예산군 예산읍 산성리 275-1</x:t>
  </x:si>
  <x:si>
    <x:t>전라북도 정읍시 감곡면 오주리 58-10</x:t>
  </x:si>
  <x:si>
    <x:t>전라북도 정읍시 덕천면 달천리 817-5</x:t>
  </x:si>
  <x:si>
    <x:t>전라북도 진안군 마령면 덕천리 456</x:t>
  </x:si>
  <x:si>
    <x:t>대화로132번안길 34-21(대화동)</x:t>
  </x:si>
  <x:si>
    <x:t>대덕구 문평동로48번길 125(문평동)</x:t>
  </x:si>
  <x:si>
    <x:t>전라북도 고창군 고수면 예지리 467-2</x:t>
  </x:si>
  <x:si>
    <x:t>전라남도 나주시 다도면 송학리 190번지</x:t>
  </x:si>
  <x:si>
    <x:t>전라남도 나주시 다도면 판촌리 501</x:t>
  </x:si>
  <x:si>
    <x:t>전라남도 여수시  상암로 282 (호명동)</x:t>
  </x:si>
  <x:si>
    <x:t>전라남도 여수시 소라면 봉두로 356 번지</x:t>
  </x:si>
  <x:si>
    <x:t>전라남도 장흥군 장동면 배산리 18-1</x:t>
  </x:si>
  <x:si>
    <x:t>전라남도 강진군 성전면 월평리 754</x:t>
  </x:si>
  <x:si>
    <x:t>전라남도 영광군 군서면 만곡리 4번지</x:t>
  </x:si>
  <x:si>
    <x:t>전라남도 무안군 삼향면 유교리 350-1</x:t>
  </x:si>
  <x:si>
    <x:t>경상북도 경주시 강동면 다산리 산77번지</x:t>
  </x:si>
  <x:si>
    <x:t>경상북도 경주시 강동면 다산리 87-2</x:t>
  </x:si>
  <x:si>
    <x:t>경상북도 경주시 천북면 화산리 914번지</x:t>
  </x:si>
  <x:si>
    <x:t>동남구 학수소사길 142-42(외 1필지)</x:t>
  </x:si>
  <x:si>
    <x:t>전라남도 화순군 춘양면 가봉리 산40</x:t>
  </x:si>
  <x:si>
    <x:t>인천신항대로892번길 50 (송도동)</x:t>
  </x:si>
  <x:si>
    <x:t>경상북도 구미시 선산읍 죽장5길 91 .</x:t>
  </x:si>
  <x:si>
    <x:t>경상북도 안동시 수하동  797-90</x:t>
  </x:si>
  <x:si>
    <x:t>경상북도 김천시 남면 부상리 879-1</x:t>
  </x:si>
  <x:si>
    <x:t>경상북도 안동시 일직면 광연리 590-3</x:t>
  </x:si>
  <x:si>
    <x:t>경상북도 영주시 장수면 화기2리 647</x:t>
  </x:si>
  <x:si>
    <x:t>경상북도 영주시 문수면 월호리 136번지</x:t>
  </x:si>
  <x:si>
    <x:t>경상북도 안동시  앙실2길 83 (수하동)</x:t>
  </x:si>
  <x:si>
    <x:t>경상북도 안동시 수하동  797-71</x:t>
  </x:si>
  <x:si>
    <x:t>경상북도 문경시 신기동  산32-14</x:t>
  </x:si>
  <x:si>
    <x:t>경상북도 상주시 거동동  107-19번지</x:t>
  </x:si>
  <x:si>
    <x:t>경상북도 문경시 마성면 하내리 95-1</x:t>
  </x:si>
  <x:si>
    <x:t>경상북도 문경시 마성면 하내리 63번지</x:t>
  </x:si>
  <x:si>
    <x:t>경상북도 예천군 감천면 대맥리 612</x:t>
  </x:si>
  <x:si>
    <x:t>경상북도 성주군 용암면 용계리 687-6</x:t>
  </x:si>
  <x:si>
    <x:t>사업장일반폐기물(폐합성수지류, 폐스티로폼)</x:t>
  </x:si>
  <x:si>
    <x:t>경상북도 청송군 진보면 월전리 237</x:t>
  </x:si>
  <x:si>
    <x:t>경상북도 영양군 청기면 산운리 186-1</x:t>
  </x:si>
  <x:si>
    <x:t>경상북도 영덕군 영덕읍 화천리 45번지</x:t>
  </x:si>
  <x:si>
    <x:t>경상북도 고령군 쌍림면 방아실길 154 -</x:t>
  </x:si>
  <x:si>
    <x:t>경상북도 청송군 진보면 월전리 227</x:t>
  </x:si>
  <x:si>
    <x:t>경상북도 경산시 와촌면 금송로 655 .</x:t>
  </x:si>
  <x:si>
    <x:t>경상북도 예천군 감천면 대맥리 613</x:t>
  </x:si>
  <x:si>
    <x:t>경상북도 봉화군 봉성면 봉성리 6번지</x:t>
  </x:si>
  <x:si>
    <x:t>경상북도 예천군 지보면 예지로 709 .</x:t>
  </x:si>
  <x:si>
    <x:t>경상남도 김해시 한림면 안곡리 623-2</x:t>
  </x:si>
  <x:si>
    <x:t>경상남도 고성군 고성읍 이당리 370번지</x:t>
  </x:si>
  <x:si>
    <x:t>경상남도 사천시 곤양면 대진리 423-1</x:t>
  </x:si>
  <x:si>
    <x:t>경상남도 김해시 한림면 안하리 226-6</x:t>
  </x:si>
  <x:si>
    <x:t>경상남도 진주시 지수면 용봉로 81 -</x:t>
  </x:si>
  <x:si>
    <x:t>경상남도 김해시 주촌면 원지리 산 75번지</x:t>
  </x:si>
  <x:si>
    <x:t>경상남도 남해군 고현면 도마리 807</x:t>
  </x:si>
  <x:si>
    <x:t>경상남도 양산시  덕명로 165 (덕계동)</x:t>
  </x:si>
  <x:si>
    <x:t>경상남도 산청군 신안면 하정리 457</x:t>
  </x:si>
  <x:si>
    <x:t>경상남도 밀양시 상동면 가곡리 638</x:t>
  </x:si>
  <x:si>
    <x:t>경상남도 함양군 휴천면 호산리 680번지</x:t>
  </x:si>
  <x:si>
    <x:t>경상남도 거창군 위천면  원당2길 150</x:t>
  </x:si>
  <x:si>
    <x:t>경상남도 밀양시 부북면 전사포리 116-1</x:t>
  </x:si>
  <x:si>
    <x:t>서울특별시 강서구 외발산동  391-1</x:t>
  </x:si>
  <x:si>
    <x:t>경상남도 창녕군 도천면  길곡로 722</x:t>
  </x:si>
  <x:si>
    <x:t>26~50mm, 6~25mm, 5mm</x:t>
  </x:si>
  <x:si>
    <x:t>마산합포구 진북면 진북산업로 465-61</x:t>
  </x:si>
  <x:si>
    <x:t>의창구 남면로113번길 27(대원동)</x:t>
  </x:si>
  <x:si>
    <x:t>신북면 만세교리 116,107,122-3</x:t>
  </x:si>
  <x:si>
    <x:t>권선구 정조로 253-104(대황교동)</x:t>
  </x:si>
  <x:si>
    <x:t>서울특별시 강서구 개화동  319-7</x:t>
  </x:si>
  <x:si>
    <x:t>부산광역시 기장군 철마면 고촌리 400-3</x:t>
  </x:si>
  <x:si>
    <x:t>부산광역시 사하구 장림동  914-8</x:t>
  </x:si>
  <x:si>
    <x:t>부산광역시 영도구 청학2동  1-54번지</x:t>
  </x:si>
  <x:si>
    <x:t>부산광역시 사상구 감전동  504-5번지</x:t>
  </x:si>
  <x:si>
    <x:t>부산광역시 사상구 엄궁동  141-21번지</x:t>
  </x:si>
  <x:si>
    <x:t>대구광역시 달성군 현풍면 원교리 794-2</x:t>
  </x:si>
  <x:si>
    <x:t>충청남도 서산시  노루골길 48 (장동)</x:t>
  </x:si>
  <x:si>
    <x:t>부산광역시 사상구 엄궁동  141-4번지</x:t>
  </x:si>
  <x:si>
    <x:t>(주)이도 (Yido Co., Ltd)</x:t>
  </x:si>
  <x:si>
    <x:t>인천광역시 서구  드림로 174 (백석동)</x:t>
  </x:si>
  <x:si>
    <x:t>사업장폐기물, 폐전기전자제품류, 폐가구류</x:t>
  </x:si>
  <x:si>
    <x:t>인천광역시 서구 오류동  1536번지</x:t>
  </x:si>
  <x:si>
    <x:t>인천광역시 서구 왕길동  (거월로 51)</x:t>
  </x:si>
  <x:si>
    <x:t>폐합성수지류,폐PCB,폐전선류,폐반도체류</x:t>
  </x:si>
  <x:si>
    <x:t>대전광역시 중구 어남동  132-1번지</x:t>
  </x:si>
  <x:si>
    <x:t>경기도 화성시 송산면 마산리 416-68</x:t>
  </x:si>
  <x:si>
    <x:t>제주특별자치도 제주시 애월읍 상가리 219</x:t>
  </x:si>
  <x:si>
    <x:t>울산광역시 울주군 삼동면 하잠리 489</x:t>
  </x:si>
  <x:si>
    <x:t>경기도 남양주시 진접읍 양진로 935 .</x:t>
  </x:si>
  <x:si>
    <x:t>경기도 화성시  안녕길 59-2 (안녕동)</x:t>
  </x:si>
  <x:si>
    <x:t>울산광역시 울주군 두동면 구미리 728-1</x:t>
  </x:si>
  <x:si>
    <x:t>세종특별자치시  전동면 솔티로 341 .</x:t>
  </x:si>
  <x:si>
    <x:t>경기도 수원시 권선구 평동  53번지</x:t>
  </x:si>
  <x:si>
    <x:t>울산광역시 울주군 청량면 온산로 324 .</x:t>
  </x:si>
  <x:si>
    <x:t>경기도 안성시 원곡면 산하리 251-2</x:t>
  </x:si>
  <x:si>
    <x:t>경기도 화성시 마도면 쌍송리 141-25</x:t>
  </x:si>
  <x:si>
    <x:t>경기도 파주시 월롱면 정문로 160 -</x:t>
  </x:si>
  <x:si>
    <x:t>경기도 이천시 설성면 상봉4리 571</x:t>
  </x:si>
  <x:si>
    <x:t>경기도 포천시 내촌면 포천로 297 2층</x:t>
  </x:si>
  <x:si>
    <x:t>경기도 화성시 남양읍 신남리 133-8</x:t>
  </x:si>
  <x:si>
    <x:t>경기도 평택시 서탄면 금암리 23-9</x:t>
  </x:si>
  <x:si>
    <x:t>경기도 양주시 은현면 도하1리 224-2</x:t>
  </x:si>
  <x:si>
    <x:t>경기도 파주시 교하읍 하지석리 438-1</x:t>
  </x:si>
  <x:si>
    <x:t>경기도 평택시 포승면 원정리 799-11</x:t>
  </x:si>
  <x:si>
    <x:t>경기도 포천시 소흘읍 윗용상길 9-69 .</x:t>
  </x:si>
  <x:si>
    <x:t>경기도 화성시 비봉면 양노1리 782</x:t>
  </x:si>
  <x:si>
    <x:t>종량제 봉투 배출폐기물, 그 밖의 폐기물</x:t>
  </x:si>
  <x:si>
    <x:t>경기도 양주시 광적면 효촌리 656-1</x:t>
  </x:si>
  <x:si>
    <x:t>강원도 춘천시 남산면 한치로 432 -</x:t>
  </x:si>
  <x:si>
    <x:t>강원도 강릉시 강동면 산성우리 293번지</x:t>
  </x:si>
  <x:si>
    <x:t>경기도 동두천시 상패동  641번지 외</x:t>
  </x:si>
  <x:si>
    <x:t>경기도 가평군 가평읍 상색리 348-1번지</x:t>
  </x:si>
  <x:si>
    <x:t>강원도 춘천시 남산면 수동1리 240</x:t>
  </x:si>
  <x:si>
    <x:t>강원도 강릉시 사천면 산대월리 544-3</x:t>
  </x:si>
  <x:si>
    <x:t>강원도 홍천군 홍천읍 장전평리 174-7</x:t>
  </x:si>
  <x:si>
    <x:t>경기도 연천군 청산면 초성리 310-6</x:t>
  </x:si>
  <x:si>
    <x:t>경기도 연천군 전곡읍 늘목리 61-8번지</x:t>
  </x:si>
  <x:si>
    <x:t>강원도 춘천시 동산면 새술막길 171 .</x:t>
  </x:si>
  <x:si>
    <x:t>강원도 춘천시 동산면 조양4리 816번지</x:t>
  </x:si>
  <x:si>
    <x:t>강원도 원주시 흥업면  사제로299-17</x:t>
  </x:si>
  <x:si>
    <x:t>마산회원구 자유무역6길 103(봉암동)</x:t>
  </x:si>
  <x:si>
    <x:t>강원도 홍천군 홍천읍 미루나무길 58 -</x:t>
  </x:si>
  <x:si>
    <x:t>강원도 평창군 도암면 횡계7리 584-25</x:t>
  </x:si>
  <x:si>
    <x:t>강원도 횡성군 횡성읍 조곡리 166번지</x:t>
  </x:si>
  <x:si>
    <x:t>강원도 영월군 영월읍 봉래산로 169 일원</x:t>
  </x:si>
  <x:si>
    <x:t>강원도 평창군 평창읍  서동로 1741-6</x:t>
  </x:si>
  <x:si>
    <x:t>강원도 정선군 사북읍 직전리 40번지</x:t>
  </x:si>
  <x:si>
    <x:t>1. 생활, 일반사업장폐기물 소각시설 현황</x:t>
  </x:si>
  <x:si>
    <x:t>2014.02.11</x:t>
  </x:si>
  <x:si>
    <x:t>2012.07.24</x:t>
  </x:si>
  <x:si>
    <x:t>2014.07.10</x:t>
  </x:si>
  <x:si>
    <x:t>2015.09.16</x:t>
  </x:si>
  <x:si>
    <x:t>2015.12.09</x:t>
  </x:si>
  <x:si>
    <x:t>2016.08.11</x:t>
  </x:si>
  <x:si>
    <x:t>2016.03.24</x:t>
  </x:si>
  <x:si>
    <x:t>2011.03.25</x:t>
  </x:si>
  <x:si>
    <x:t>2018.08.14</x:t>
  </x:si>
  <x:si>
    <x:t>2013.07.01</x:t>
  </x:si>
  <x:si>
    <x:t>2018.08.24</x:t>
  </x:si>
  <x:si>
    <x:t>2015.01.12</x:t>
  </x:si>
  <x:si>
    <x:t>2005.07.26</x:t>
  </x:si>
  <x:si>
    <x:t>2009.12.30</x:t>
  </x:si>
  <x:si>
    <x:t>2013.04.15</x:t>
  </x:si>
  <x:si>
    <x:t>2013.12.17</x:t>
  </x:si>
  <x:si>
    <x:t>2008.03.03</x:t>
  </x:si>
  <x:si>
    <x:t>2011.01.19</x:t>
  </x:si>
  <x:si>
    <x:t>2013.10.16</x:t>
  </x:si>
  <x:si>
    <x:t>2014.12.24</x:t>
  </x:si>
  <x:si>
    <x:t>2019.10.28</x:t>
  </x:si>
  <x:si>
    <x:t>2019.08.12</x:t>
  </x:si>
  <x:si>
    <x:t>2017.02.09</x:t>
  </x:si>
  <x:si>
    <x:t>2016.10.05</x:t>
  </x:si>
  <x:si>
    <x:t>2019.10.15</x:t>
  </x:si>
  <x:si>
    <x:t>1996.05.31</x:t>
  </x:si>
  <x:si>
    <x:t>2001.05.25</x:t>
  </x:si>
  <x:si>
    <x:t>2001.06.22</x:t>
  </x:si>
  <x:si>
    <x:t>2001.05.04</x:t>
  </x:si>
  <x:si>
    <x:t>2008.12.19</x:t>
  </x:si>
  <x:si>
    <x:t>2011.01.06</x:t>
  </x:si>
  <x:si>
    <x:t>2009.04.30</x:t>
  </x:si>
  <x:si>
    <x:t>2019.05.16</x:t>
  </x:si>
  <x:si>
    <x:t>2014.09.24</x:t>
  </x:si>
  <x:si>
    <x:t>2010.04.06</x:t>
  </x:si>
  <x:si>
    <x:t>2012.09.25</x:t>
  </x:si>
  <x:si>
    <x:t>자동차 폐타이어</x:t>
  </x:si>
  <x:si>
    <x:t>2012.12.14</x:t>
  </x:si>
  <x:si>
    <x:t>2012.03.02</x:t>
  </x:si>
  <x:si>
    <x:t>2018.06.22</x:t>
  </x:si>
  <x:si>
    <x:t>2019.11.22</x:t>
  </x:si>
  <x:si>
    <x:t>2003.10.20</x:t>
  </x:si>
  <x:si>
    <x:t>2013.06.28</x:t>
  </x:si>
  <x:si>
    <x:t>2011.06.03</x:t>
  </x:si>
  <x:si>
    <x:t>2017.09.25</x:t>
  </x:si>
  <x:si>
    <x:t>2015.04.28</x:t>
  </x:si>
  <x:si>
    <x:t>2019.05.31</x:t>
  </x:si>
  <x:si>
    <x:t>2019.06.04</x:t>
  </x:si>
  <x:si>
    <x:t>2009.11.20</x:t>
  </x:si>
  <x:si>
    <x:t>2017.10.23</x:t>
  </x:si>
  <x:si>
    <x:t>2016.08.29</x:t>
  </x:si>
  <x:si>
    <x:t>2014.01.24</x:t>
  </x:si>
  <x:si>
    <x:t>2019.12.09</x:t>
  </x:si>
  <x:si>
    <x:t>2014.02.10</x:t>
  </x:si>
  <x:si>
    <x:t>2007.12.24</x:t>
  </x:si>
  <x:si>
    <x:t>1996.03.04</x:t>
  </x:si>
  <x:si>
    <x:t>2018.09.10</x:t>
  </x:si>
  <x:si>
    <x:t>2018.06.12</x:t>
  </x:si>
  <x:si>
    <x:t>2012.03.15</x:t>
  </x:si>
  <x:si>
    <x:t>2017.12.14</x:t>
  </x:si>
  <x:si>
    <x:t>2014.03.27</x:t>
  </x:si>
  <x:si>
    <x:t>2012.01.03</x:t>
  </x:si>
  <x:si>
    <x:t>2000.08.22</x:t>
  </x:si>
  <x:si>
    <x:t>2014.07.31</x:t>
  </x:si>
  <x:si>
    <x:t>2016.11.14</x:t>
  </x:si>
  <x:si>
    <x:t>2014.12.01</x:t>
  </x:si>
  <x:si>
    <x:t>2004.12.04</x:t>
  </x:si>
  <x:si>
    <x:t>2014.04.07</x:t>
  </x:si>
  <x:si>
    <x:t>2002.05.28</x:t>
  </x:si>
  <x:si>
    <x:t>2010.05.24</x:t>
  </x:si>
  <x:si>
    <x:t>2009.06.12</x:t>
  </x:si>
  <x:si>
    <x:t>2007.12.27</x:t>
  </x:si>
  <x:si>
    <x:t>2009.02.19</x:t>
  </x:si>
  <x:si>
    <x:t>2009.01.22</x:t>
  </x:si>
  <x:si>
    <x:t>2007.08.06</x:t>
  </x:si>
  <x:si>
    <x:t>2000.07.24</x:t>
  </x:si>
  <x:si>
    <x:t>2017.11.13</x:t>
  </x:si>
  <x:si>
    <x:t>2017.08.01</x:t>
  </x:si>
  <x:si>
    <x:t>2017.08.23</x:t>
  </x:si>
  <x:si>
    <x:t>2017.07.25</x:t>
  </x:si>
  <x:si>
    <x:t>2018.07.03</x:t>
  </x:si>
  <x:si>
    <x:t>2012.08.20</x:t>
  </x:si>
  <x:si>
    <x:t>2019.12.13</x:t>
  </x:si>
  <x:si>
    <x:t>2019.10.16</x:t>
  </x:si>
  <x:si>
    <x:t>2019.12.23</x:t>
  </x:si>
  <x:si>
    <x:t>2015.06.08</x:t>
  </x:si>
  <x:si>
    <x:t>2013.12.01</x:t>
  </x:si>
  <x:si>
    <x:t>2018.12.26</x:t>
  </x:si>
  <x:si>
    <x:t>2001.07.09</x:t>
  </x:si>
  <x:si>
    <x:t>2013.06.17</x:t>
  </x:si>
  <x:si>
    <x:t>사업장생활계 폐기물</x:t>
  </x:si>
  <x:si>
    <x:t>2011.05.09</x:t>
  </x:si>
  <x:si>
    <x:t>2009.12.03</x:t>
  </x:si>
  <x:si>
    <x:t>2010.06.16</x:t>
  </x:si>
  <x:si>
    <x:t>2000.07.21</x:t>
  </x:si>
  <x:si>
    <x:t>2017.01.10</x:t>
  </x:si>
  <x:si>
    <x:t>2006.06.21</x:t>
  </x:si>
  <x:si>
    <x:t>2001.12.04</x:t>
  </x:si>
  <x:si>
    <x:t>2004.03.31</x:t>
  </x:si>
  <x:si>
    <x:t>2015.11.25</x:t>
  </x:si>
  <x:si>
    <x:t>2016.01.29</x:t>
  </x:si>
  <x:si>
    <x:t>2006.08.28</x:t>
  </x:si>
  <x:si>
    <x:t>2014.06.27</x:t>
  </x:si>
  <x:si>
    <x:t>2017.12.01</x:t>
  </x:si>
  <x:si>
    <x:t>2017.11.29</x:t>
  </x:si>
  <x:si>
    <x:t>2015.12.16</x:t>
  </x:si>
  <x:si>
    <x:t>2019.10.29</x:t>
  </x:si>
  <x:si>
    <x:t>2018.06.15</x:t>
  </x:si>
  <x:si>
    <x:t>2009.09.14</x:t>
  </x:si>
  <x:si>
    <x:t>2019.03.05</x:t>
  </x:si>
  <x:si>
    <x:t>2019.03.29</x:t>
  </x:si>
  <x:si>
    <x:t>2016.12.22</x:t>
  </x:si>
  <x:si>
    <x:t>2019.06.07</x:t>
  </x:si>
  <x:si>
    <x:t>2002.03.29</x:t>
  </x:si>
  <x:si>
    <x:t>2019.03.15</x:t>
  </x:si>
  <x:si>
    <x:t>2010.10.29</x:t>
  </x:si>
  <x:si>
    <x:t>2004.06.19</x:t>
  </x:si>
  <x:si>
    <x:t>2005.07.29</x:t>
  </x:si>
  <x:si>
    <x:t>㈜동남
리싸이클링</x:t>
  </x:si>
  <x:si>
    <x:t>2014.11.19</x:t>
  </x:si>
  <x:si>
    <x:t>2012.09.28</x:t>
  </x:si>
  <x:si>
    <x:t>2016.02.15</x:t>
  </x:si>
  <x:si>
    <x:t>2019.05.01</x:t>
  </x:si>
  <x:si>
    <x:t>2012.05.17</x:t>
  </x:si>
  <x:si>
    <x:t>2006.07.12</x:t>
  </x:si>
  <x:si>
    <x:t>2007.07.25</x:t>
  </x:si>
  <x:si>
    <x:t>2011.07.22</x:t>
  </x:si>
  <x:si>
    <x:t>2009.09.10</x:t>
  </x:si>
  <x:si>
    <x:t>2012.07.18</x:t>
  </x:si>
  <x:si>
    <x:t>2015.07.20</x:t>
  </x:si>
  <x:si>
    <x:t>2015.12.28</x:t>
  </x:si>
  <x:si>
    <x:t>2017.04.21</x:t>
  </x:si>
  <x:si>
    <x:t>2014.12.15</x:t>
  </x:si>
  <x:si>
    <x:t>음식물류폐기물 등</x:t>
  </x:si>
  <x:si>
    <x:t>2019.12.26</x:t>
  </x:si>
  <x:si>
    <x:t>2017.05.19</x:t>
  </x:si>
  <x:si>
    <x:t>2004.03.26</x:t>
  </x:si>
  <x:si>
    <x:t>2001.03.26</x:t>
  </x:si>
  <x:si>
    <x:t>2003.06.27</x:t>
  </x:si>
  <x:si>
    <x:t>수산물 가공 잔재물</x:t>
  </x:si>
  <x:si>
    <x:t>2005.11.15</x:t>
  </x:si>
  <x:si>
    <x:t>2012.12.11</x:t>
  </x:si>
  <x:si>
    <x:t>2012.07.19</x:t>
  </x:si>
  <x:si>
    <x:t>2015.08.27</x:t>
  </x:si>
  <x:si>
    <x:t>2016.03.29</x:t>
  </x:si>
  <x:si>
    <x:t>2016.05.17</x:t>
  </x:si>
  <x:si>
    <x:t>2015.03.26</x:t>
  </x:si>
  <x:si>
    <x:t>2018.02.21</x:t>
  </x:si>
  <x:si>
    <x:t>2016.09.26</x:t>
  </x:si>
  <x:si>
    <x:t>2018.09.17</x:t>
  </x:si>
  <x:si>
    <x:t>2018.11.05</x:t>
  </x:si>
  <x:si>
    <x:t>2018.08.01</x:t>
  </x:si>
  <x:si>
    <x:t>2019.02.11</x:t>
  </x:si>
  <x:si>
    <x:t>2019.06.13</x:t>
  </x:si>
  <x:si>
    <x:t>그밖의식물성잔재물</x:t>
  </x:si>
  <x:si>
    <x:t>2019.10.25</x:t>
  </x:si>
  <x:si>
    <x:t>2019.12.20</x:t>
  </x:si>
  <x:si>
    <x:t>2018.04.02</x:t>
  </x:si>
  <x:si>
    <x:t>2013.09.25</x:t>
  </x:si>
  <x:si>
    <x:t>1995.04.07</x:t>
  </x:si>
  <x:si>
    <x:t>2019.02.01</x:t>
  </x:si>
  <x:si>
    <x:t>2002.07.15</x:t>
  </x:si>
  <x:si>
    <x:t>2017.11.27</x:t>
  </x:si>
  <x:si>
    <x:t>2009.03.17</x:t>
  </x:si>
  <x:si>
    <x:t>2018.12.27</x:t>
  </x:si>
  <x:si>
    <x:t>2019.10.10</x:t>
  </x:si>
  <x:si>
    <x:t>1993.05.21</x:t>
  </x:si>
  <x:si>
    <x:t>2000.08.10</x:t>
  </x:si>
  <x:si>
    <x:t>2004.09.08</x:t>
  </x:si>
  <x:si>
    <x:t>2011.06.15</x:t>
  </x:si>
  <x:si>
    <x:t>2008.03.17</x:t>
  </x:si>
  <x:si>
    <x:t>2007.04.23</x:t>
  </x:si>
  <x:si>
    <x:t>2012.11.28</x:t>
  </x:si>
  <x:si>
    <x:t>2013.05.27</x:t>
  </x:si>
  <x:si>
    <x:t>고잔동 524-8</x:t>
  </x:si>
  <x:si>
    <x:t>2013.10.17</x:t>
  </x:si>
  <x:si>
    <x:t>2013.11.20</x:t>
  </x:si>
  <x:si>
    <x:t>2010.06.07</x:t>
  </x:si>
  <x:si>
    <x:t>2013.05.30</x:t>
  </x:si>
  <x:si>
    <x:t>2014.04.23</x:t>
  </x:si>
  <x:si>
    <x:t>2013.11.22</x:t>
  </x:si>
  <x:si>
    <x:t>2017.09.20</x:t>
  </x:si>
  <x:si>
    <x:t>2018.12.31</x:t>
  </x:si>
  <x:si>
    <x:t>2018.08.02</x:t>
  </x:si>
  <x:si>
    <x:t>2013.08.20</x:t>
  </x:si>
  <x:si>
    <x:t>2019.01.17</x:t>
  </x:si>
  <x:si>
    <x:t>2016.12.12</x:t>
  </x:si>
  <x:si>
    <x:t>2012.08.31</x:t>
  </x:si>
  <x:si>
    <x:t>2016.08.18</x:t>
  </x:si>
  <x:si>
    <x:t>2011.03.04</x:t>
  </x:si>
  <x:si>
    <x:t>2016.03.10</x:t>
  </x:si>
  <x:si>
    <x:t>2017.05.01</x:t>
  </x:si>
  <x:si>
    <x:t>2014.10.28</x:t>
  </x:si>
  <x:si>
    <x:t>2019.04.11</x:t>
  </x:si>
  <x:si>
    <x:t>2019.11.15</x:t>
  </x:si>
  <x:si>
    <x:t>2019.04.24</x:t>
  </x:si>
  <x:si>
    <x:t>2019.08.02</x:t>
  </x:si>
  <x:si>
    <x:t>2019.11.06</x:t>
  </x:si>
  <x:si>
    <x:t>2019.10.18</x:t>
  </x:si>
  <x:si>
    <x:t>2012.02.10</x:t>
  </x:si>
  <x:si>
    <x:t>2012.12.05</x:t>
  </x:si>
  <x:si>
    <x:t>2017.03.08</x:t>
  </x:si>
  <x:si>
    <x:t>2011.11.22</x:t>
  </x:si>
  <x:si>
    <x:t>2018.07.30</x:t>
  </x:si>
  <x:si>
    <x:t>2011.02.25</x:t>
  </x:si>
  <x:si>
    <x:t>2018.05.15</x:t>
  </x:si>
  <x:si>
    <x:t>2013.11.18</x:t>
  </x:si>
  <x:si>
    <x:t>2019.08.08</x:t>
  </x:si>
  <x:si>
    <x:t>2010.11.30</x:t>
  </x:si>
  <x:si>
    <x:t>2019.10.31</x:t>
  </x:si>
  <x:si>
    <x:t>2009.03.30</x:t>
  </x:si>
  <x:si>
    <x:t>2016.11.02</x:t>
  </x:si>
  <x:si>
    <x:t>2000.11.06</x:t>
  </x:si>
  <x:si>
    <x:t>2000.01.08</x:t>
  </x:si>
  <x:si>
    <x:t>2000.01.07</x:t>
  </x:si>
  <x:si>
    <x:t>2014.05.14</x:t>
  </x:si>
  <x:si>
    <x:t>2011.12.02</x:t>
  </x:si>
  <x:si>
    <x:t>2000.07.19</x:t>
  </x:si>
  <x:si>
    <x:t>2000.03.22</x:t>
  </x:si>
  <x:si>
    <x:t>2000.06.19</x:t>
  </x:si>
  <x:si>
    <x:t>2000.02.21</x:t>
  </x:si>
  <x:si>
    <x:t>2005.01.14</x:t>
  </x:si>
  <x:si>
    <x:t>2000.01.18</x:t>
  </x:si>
  <x:si>
    <x:t>2004.12.29</x:t>
  </x:si>
  <x:si>
    <x:t>2000.08.04</x:t>
  </x:si>
  <x:si>
    <x:t>2009.04.22</x:t>
  </x:si>
  <x:si>
    <x:t>2012.12.04</x:t>
  </x:si>
  <x:si>
    <x:t>1999.11.05</x:t>
  </x:si>
  <x:si>
    <x:t>2018.11.26</x:t>
  </x:si>
  <x:si>
    <x:t>2018.11.02</x:t>
  </x:si>
  <x:si>
    <x:t>2010.10.27</x:t>
  </x:si>
  <x:si>
    <x:t>2016.01.13</x:t>
  </x:si>
  <x:si>
    <x:t>2016.11.24</x:t>
  </x:si>
  <x:si>
    <x:t>2007.01.17</x:t>
  </x:si>
  <x:si>
    <x:t>2012.12.26</x:t>
  </x:si>
  <x:si>
    <x:t>1999.12.24</x:t>
  </x:si>
  <x:si>
    <x:t>유기성오니류 등</x:t>
  </x:si>
  <x:si>
    <x:t>폐합성고분자화합물 등</x:t>
  </x:si>
  <x:si>
    <x:t>2010.06.04</x:t>
  </x:si>
  <x:si>
    <x:t>2005.10.04</x:t>
  </x:si>
  <x:si>
    <x:t>2013.12.23</x:t>
  </x:si>
  <x:si>
    <x:t>정수처리오니 등</x:t>
  </x:si>
  <x:si>
    <x:t>2019.03.13</x:t>
  </x:si>
  <x:si>
    <x:t>2013.04.29</x:t>
  </x:si>
  <x:si>
    <x:t>2006.07.03</x:t>
  </x:si>
  <x:si>
    <x:t>2015.05.22</x:t>
  </x:si>
  <x:si>
    <x:t>2015.07.31</x:t>
  </x:si>
  <x:si>
    <x:t>2012.10.08</x:t>
  </x:si>
  <x:si>
    <x:t>2009.12.28</x:t>
  </x:si>
  <x:si>
    <x:t>2015.06.12</x:t>
  </x:si>
  <x:si>
    <x:t>2019.03.27</x:t>
  </x:si>
  <x:si>
    <x:t>2020.03.27</x:t>
  </x:si>
  <x:si>
    <x:t>2019.01.22</x:t>
  </x:si>
  <x:si>
    <x:t>2007.01.03</x:t>
  </x:si>
  <x:si>
    <x:t>2018.01.04</x:t>
  </x:si>
  <x:si>
    <x:t>2013.10.23</x:t>
  </x:si>
  <x:si>
    <x:t>2018.10.18</x:t>
  </x:si>
  <x:si>
    <x:t>2016.12.13</x:t>
  </x:si>
  <x:si>
    <x:t>2014.01.25</x:t>
  </x:si>
  <x:si>
    <x:t>현풍읍 현풍서로 90</x:t>
  </x:si>
  <x:si>
    <x:t>2005.03.09</x:t>
  </x:si>
  <x:si>
    <x:t>2013.02.05</x:t>
  </x:si>
  <x:si>
    <x:t>2016.12.06</x:t>
  </x:si>
  <x:si>
    <x:t>2013.10.21</x:t>
  </x:si>
  <x:si>
    <x:t>2010.09.10</x:t>
  </x:si>
  <x:si>
    <x:t>2013.07.05</x:t>
  </x:si>
  <x:si>
    <x:t>하빈면 봉촌리 925</x:t>
  </x:si>
  <x:si>
    <x:t>2008.11.26</x:t>
  </x:si>
  <x:si>
    <x:t>2006.07.24</x:t>
  </x:si>
  <x:si>
    <x:t>2018.03.05</x:t>
  </x:si>
  <x:si>
    <x:t>2018.08.13</x:t>
  </x:si>
  <x:si>
    <x:t>2013.02.13</x:t>
  </x:si>
  <x:si>
    <x:t>2012.07.06</x:t>
  </x:si>
  <x:si>
    <x:t>2013.03.21</x:t>
  </x:si>
  <x:si>
    <x:t>2014.10.15</x:t>
  </x:si>
  <x:si>
    <x:t>2016.12.26</x:t>
  </x:si>
  <x:si>
    <x:t>2018.05.24</x:t>
  </x:si>
  <x:si>
    <x:t>2012.08.03</x:t>
  </x:si>
  <x:si>
    <x:t>2018.03.23</x:t>
  </x:si>
  <x:si>
    <x:t>2014.06.13</x:t>
  </x:si>
  <x:si>
    <x:t>2018.12.11</x:t>
  </x:si>
  <x:si>
    <x:t>2017.01.13</x:t>
  </x:si>
  <x:si>
    <x:t>2015.11.11</x:t>
  </x:si>
  <x:si>
    <x:t>2011.10.21</x:t>
  </x:si>
  <x:si>
    <x:t>2014.12.26</x:t>
  </x:si>
  <x:si>
    <x:t>2019.05.22</x:t>
  </x:si>
  <x:si>
    <x:t>2012.11.09</x:t>
  </x:si>
  <x:si>
    <x:t>2009.11.19</x:t>
  </x:si>
  <x:si>
    <x:t>2010.09.01</x:t>
  </x:si>
  <x:si>
    <x:t>2013.04.12</x:t>
  </x:si>
  <x:si>
    <x:t>2010.07.08</x:t>
  </x:si>
  <x:si>
    <x:t>2011.05.16</x:t>
  </x:si>
  <x:si>
    <x:t>2019.12.31</x:t>
  </x:si>
  <x:si>
    <x:t>2013.12.16</x:t>
  </x:si>
  <x:si>
    <x:t>2016.08.16</x:t>
  </x:si>
  <x:si>
    <x:t>2010.02.23</x:t>
  </x:si>
  <x:si>
    <x:t>2013.04.23</x:t>
  </x:si>
  <x:si>
    <x:t>2011.12.12</x:t>
  </x:si>
  <x:si>
    <x:t>2012.07.13</x:t>
  </x:si>
  <x:si>
    <x:t>2000.06.23</x:t>
  </x:si>
  <x:si>
    <x:t>폐합성수지외7종</x:t>
  </x:si>
  <x:si>
    <x:t>2010.09.06</x:t>
  </x:si>
  <x:si>
    <x:t>1999.10.02</x:t>
  </x:si>
  <x:si>
    <x:t>2011.08.24</x:t>
  </x:si>
  <x:si>
    <x:t>2018.12.19</x:t>
  </x:si>
  <x:si>
    <x:t>2013.03.06</x:t>
  </x:si>
  <x:si>
    <x:t>2013.04.25</x:t>
  </x:si>
  <x:si>
    <x:t>2014.02.04</x:t>
  </x:si>
  <x:si>
    <x:t>2008.02.14</x:t>
  </x:si>
  <x:si>
    <x:t>2008.01.28</x:t>
  </x:si>
  <x:si>
    <x:t>2014.04.03</x:t>
  </x:si>
  <x:si>
    <x:t>2015.08.07</x:t>
  </x:si>
  <x:si>
    <x:t>2019.01.23</x:t>
  </x:si>
  <x:si>
    <x:t>2018.04.18</x:t>
  </x:si>
  <x:si>
    <x:t>2018.01.19</x:t>
  </x:si>
  <x:si>
    <x:t>1996.05.27</x:t>
  </x:si>
  <x:si>
    <x:t>1999.07.08</x:t>
  </x:si>
  <x:si>
    <x:t>2015.07.17</x:t>
  </x:si>
  <x:si>
    <x:t>2012.11.20</x:t>
  </x:si>
  <x:si>
    <x:t>2015.03.02</x:t>
  </x:si>
  <x:si>
    <x:t>2008.02.28</x:t>
  </x:si>
  <x:si>
    <x:t>2018.11.06</x:t>
  </x:si>
  <x:si>
    <x:t>2017.07.11</x:t>
  </x:si>
  <x:si>
    <x:t>하수처리오니 등</x:t>
  </x:si>
  <x:si>
    <x:t>2018.05.04</x:t>
  </x:si>
  <x:si>
    <x:t>2006.11.27</x:t>
  </x:si>
  <x:si>
    <x:t>2009.11.04</x:t>
  </x:si>
  <x:si>
    <x:t>2015.04.15</x:t>
  </x:si>
  <x:si>
    <x:t>2014.01.15</x:t>
  </x:si>
  <x:si>
    <x:t>2014.07.03</x:t>
  </x:si>
  <x:si>
    <x:t>2018.01.10</x:t>
  </x:si>
  <x:si>
    <x:t>2005.09.27</x:t>
  </x:si>
  <x:si>
    <x:t>2009.11.10</x:t>
  </x:si>
  <x:si>
    <x:t>폐수처리오니 등</x:t>
  </x:si>
  <x:si>
    <x:t>2008.01.21</x:t>
  </x:si>
  <x:si>
    <x:t>2014.10.31</x:t>
  </x:si>
  <x:si>
    <x:t>2014.11.21</x:t>
  </x:si>
  <x:si>
    <x:t>2012.10.30</x:t>
  </x:si>
  <x:si>
    <x:t>2014.02.06</x:t>
  </x:si>
  <x:si>
    <x:t>2013.07.23</x:t>
  </x:si>
  <x:si>
    <x:t>2013.08.09</x:t>
  </x:si>
  <x:si>
    <x:t>2015.10.21</x:t>
  </x:si>
  <x:si>
    <x:t>2016.02.04</x:t>
  </x:si>
  <x:si>
    <x:t>2016.11.03</x:t>
  </x:si>
  <x:si>
    <x:t>2009.02.09</x:t>
  </x:si>
  <x:si>
    <x:t>고잔동 388-6</x:t>
  </x:si>
  <x:si>
    <x:t>2002.10.25</x:t>
  </x:si>
  <x:si>
    <x:t>2004.05.10</x:t>
  </x:si>
  <x:si>
    <x:t>2005.02.25</x:t>
  </x:si>
  <x:si>
    <x:t>2007.02.13</x:t>
  </x:si>
  <x:si>
    <x:t>2009.12.17</x:t>
  </x:si>
  <x:si>
    <x:t>2010.12.27</x:t>
  </x:si>
  <x:si>
    <x:t>2011.01.24</x:t>
  </x:si>
  <x:si>
    <x:t>2011.05.20</x:t>
  </x:si>
  <x:si>
    <x:t>㈜인천리사이클링</x:t>
  </x:si>
  <x:si>
    <x:t>2010.09.15</x:t>
  </x:si>
  <x:si>
    <x:t>2012.06.14</x:t>
  </x:si>
  <x:si>
    <x:t>2011.08.09</x:t>
  </x:si>
  <x:si>
    <x:t>2011.11.21</x:t>
  </x:si>
  <x:si>
    <x:t>031-488-6834</x:t>
  </x:si>
  <x:si>
    <x:t>031-433-3030</x:t>
  </x:si>
  <x:si>
    <x:t>폐합성수지, 폐합성고무</x:t>
  </x:si>
  <x:si>
    <x:t>053-563-6707</x:t>
  </x:si>
  <x:si>
    <x:t>032-888-0290</x:t>
  </x:si>
  <x:si>
    <x:t>053-639-8008</x:t>
  </x:si>
  <x:si>
    <x:t>032-561-2522</x:t>
  </x:si>
  <x:si>
    <x:t>032-421-0497</x:t>
  </x:si>
  <x:si>
    <x:t>032-423-8272</x:t>
  </x:si>
  <x:si>
    <x:t>032-822-2961</x:t>
  </x:si>
  <x:si>
    <x:t>032-446-0388</x:t>
  </x:si>
  <x:si>
    <x:t>032-446-6866</x:t>
  </x:si>
  <x:si>
    <x:t>032-433-2343</x:t>
  </x:si>
  <x:si>
    <x:t>032-446-2578</x:t>
  </x:si>
  <x:si>
    <x:t>032-818-2295</x:t>
  </x:si>
  <x:si>
    <x:t>032-446-5117</x:t>
  </x:si>
  <x:si>
    <x:t>032-446-2353</x:t>
  </x:si>
  <x:si>
    <x:t>032-815-0991</x:t>
  </x:si>
  <x:si>
    <x:t>032-813-9342</x:t>
  </x:si>
  <x:si>
    <x:t>032-472-0062</x:t>
  </x:si>
  <x:si>
    <x:t>070-4226-8272</x:t>
  </x:si>
  <x:si>
    <x:t>032-567-2929</x:t>
  </x:si>
  <x:si>
    <x:t>032-551-0787</x:t>
  </x:si>
  <x:si>
    <x:t>032-577-2525</x:t>
  </x:si>
  <x:si>
    <x:t>032-566-1703</x:t>
  </x:si>
  <x:si>
    <x:t>032-564-8478</x:t>
  </x:si>
  <x:si>
    <x:t>032-581-7791</x:t>
  </x:si>
  <x:si>
    <x:t>032-562-6091</x:t>
  </x:si>
  <x:si>
    <x:t>032-581-2664</x:t>
  </x:si>
  <x:si>
    <x:t>032-577-0675</x:t>
  </x:si>
  <x:si>
    <x:t>032-563-5700</x:t>
  </x:si>
  <x:si>
    <x:t>032-563-5738</x:t>
  </x:si>
  <x:si>
    <x:t>032-566-0322</x:t>
  </x:si>
  <x:si>
    <x:t>032-563-6755</x:t>
  </x:si>
  <x:si>
    <x:t>폐합성수지, 폐합성섬유</x:t>
  </x:si>
  <x:si>
    <x:t>매월1로 50-4(매월동)</x:t>
  </x:si>
  <x:si>
    <x:t>062-675-4200</x:t>
  </x:si>
  <x:si>
    <x:t>하남산단1번로 33(하남동)</x:t>
  </x:si>
  <x:si>
    <x:t>062-971-0243</x:t>
  </x:si>
  <x:si>
    <x:t>동운로52번길 19(동림동)</x:t>
  </x:si>
  <x:si>
    <x:t>062-952-2216</x:t>
  </x:si>
  <x:si>
    <x:t>062-951-8895</x:t>
  </x:si>
  <x:si>
    <x:t>하남대로 505(동림동)</x:t>
  </x:si>
  <x:si>
    <x:t>062-945-6480</x:t>
  </x:si>
  <x:si>
    <x:t>062-945-6799</x:t>
  </x:si>
  <x:si>
    <x:t>062-944-0930</x:t>
  </x:si>
  <x:si>
    <x:t>062-951-6289</x:t>
  </x:si>
  <x:si>
    <x:t>평동산단외로 303(송촌동)</x:t>
  </x:si>
  <x:si>
    <x:t>062-943-9887</x:t>
  </x:si>
  <x:si>
    <x:t>062-955-3377</x:t>
  </x:si>
  <x:si>
    <x:t>042-638-0536</x:t>
  </x:si>
  <x:si>
    <x:t>042-254-0541</x:t>
  </x:si>
  <x:si>
    <x:t>042-933-0450</x:t>
  </x:si>
  <x:si>
    <x:t>052-256-0111</x:t>
  </x:si>
  <x:si>
    <x:t>042-638-8950</x:t>
  </x:si>
  <x:si>
    <x:t>052-229-0600</x:t>
  </x:si>
  <x:si>
    <x:t>052-272-2379</x:t>
  </x:si>
  <x:si>
    <x:t>052-260-9944</x:t>
  </x:si>
  <x:si>
    <x:t>052-265-3799</x:t>
  </x:si>
  <x:si>
    <x:t>052-298-8771</x:t>
  </x:si>
  <x:si>
    <x:t>052-257-9522</x:t>
  </x:si>
  <x:si>
    <x:t>052-260-3450</x:t>
  </x:si>
  <x:si>
    <x:t>웅촌면 은현공단2길 12</x:t>
  </x:si>
  <x:si>
    <x:t>웅촌면 당고개1길 52</x:t>
  </x:si>
  <x:si>
    <x:t>웅촌면 당고개1길 62-6</x:t>
  </x:si>
  <x:si>
    <x:t>052-225-5772</x:t>
  </x:si>
  <x:si>
    <x:t>온양읍 용당내광로 363</x:t>
  </x:si>
  <x:si>
    <x:t>052-264-1507</x:t>
  </x:si>
  <x:si>
    <x:t>052-268-4234</x:t>
  </x:si>
  <x:si>
    <x:t>웅촌면 고연로 271-5</x:t>
  </x:si>
  <x:si>
    <x:t>052-223-7605</x:t>
  </x:si>
  <x:si>
    <x:t>052-264-8521</x:t>
  </x:si>
  <x:si>
    <x:t>052-262-8885</x:t>
  </x:si>
  <x:si>
    <x:t>052-239-2504</x:t>
  </x:si>
  <x:si>
    <x:t>웅촌면 곡천음달길 71</x:t>
  </x:si>
  <x:si>
    <x:t>삼동면 당고개2길 1-1</x:t>
  </x:si>
  <x:si>
    <x:t>삼남면 가천금사길 230-8</x:t>
  </x:si>
  <x:si>
    <x:t>052-716-3020</x:t>
  </x:si>
  <x:si>
    <x:t>052-223-6446</x:t>
  </x:si>
  <x:si>
    <x:t>052-237-1424</x:t>
  </x:si>
  <x:si>
    <x:t>두서면 반구대로 1537</x:t>
  </x:si>
  <x:si>
    <x:t>웅촌면 대복동천로 62</x:t>
  </x:si>
  <x:si>
    <x:t>052-256-0994</x:t>
  </x:si>
  <x:si>
    <x:t>삼동면 보은로 258-19</x:t>
  </x:si>
  <x:si>
    <x:t>052-264-8881</x:t>
  </x:si>
  <x:si>
    <x:t>052-264-1618</x:t>
  </x:si>
  <x:si>
    <x:t>044-866-9938</x:t>
  </x:si>
  <x:si>
    <x:t>부강면 부강행산로 247-1</x:t>
  </x:si>
  <x:si>
    <x:t>폐합성수지류, 폐합성고무류</x:t>
  </x:si>
  <x:si>
    <x:t>044-275-0105</x:t>
  </x:si>
  <x:si>
    <x:t>044-867-1181</x:t>
  </x:si>
  <x:si>
    <x:t>연서면 효교로 271-1</x:t>
  </x:si>
  <x:si>
    <x:t>044-862-9245</x:t>
  </x:si>
  <x:si>
    <x:t>044-868-6553</x:t>
  </x:si>
  <x:si>
    <x:t>1차 죠크라샤 100hp</x:t>
  </x:si>
  <x:si>
    <x:t>044-273-7755</x:t>
  </x:si>
  <x:si>
    <x:t>부강면 등곡1길 5-16</x:t>
  </x:si>
  <x:si>
    <x:t>044-862-5123</x:t>
  </x:si>
  <x:si>
    <x:t>044-862-5599</x:t>
  </x:si>
  <x:si>
    <x:t>전동면 심동로 134-5</x:t>
  </x:si>
  <x:si>
    <x:t>소정면 궁리길 22-11</x:t>
  </x:si>
  <x:si>
    <x:t>031-855-6555</x:t>
  </x:si>
  <x:si>
    <x:t>031-975-9595</x:t>
  </x:si>
  <x:si>
    <x:t>031-907-3877</x:t>
  </x:si>
  <x:si>
    <x:t>폐합성수지류, 폐목재류</x:t>
  </x:si>
  <x:si>
    <x:t>031-781-1515</x:t>
  </x:si>
  <x:si>
    <x:t>031-905-6127</x:t>
  </x:si>
  <x:si>
    <x:t>031-976-8282</x:t>
  </x:si>
  <x:si>
    <x:t>폐목재류, 폐합성수지류 등</x:t>
  </x:si>
  <x:si>
    <x:t>031-977-1300</x:t>
  </x:si>
  <x:si>
    <x:t>031-911-9667</x:t>
  </x:si>
  <x:si>
    <x:t>음식물류폐기물처리잔재물</x:t>
  </x:si>
  <x:si>
    <x:t>그 밖의 폐합성고분자화합물</x:t>
  </x:si>
  <x:si>
    <x:t>031-321-7616</x:t>
  </x:si>
  <x:si>
    <x:t>031-322-3507</x:t>
  </x:si>
  <x:si>
    <x:t>031-323-5893</x:t>
  </x:si>
  <x:si>
    <x:t>031-336-9183</x:t>
  </x:si>
  <x:si>
    <x:t>031-338-8787</x:t>
  </x:si>
  <x:si>
    <x:t>031-339-5442</x:t>
  </x:si>
  <x:si>
    <x:t>031-323-5833</x:t>
  </x:si>
  <x:si>
    <x:t>031-336-8066</x:t>
  </x:si>
  <x:si>
    <x:t>031-284-4989</x:t>
  </x:si>
  <x:si>
    <x:t>031-334-0686</x:t>
  </x:si>
  <x:si>
    <x:t>031-677-7749</x:t>
  </x:si>
  <x:si>
    <x:t>그 밖의 폐전기전자제품류</x:t>
  </x:si>
  <x:si>
    <x:t>그 밖의 동식물성잔재물</x:t>
  </x:si>
  <x:si>
    <x:t>032-675-5300</x:t>
  </x:si>
  <x:si>
    <x:t>031-373-8110</x:t>
  </x:si>
  <x:si>
    <x:t>음식물류폐기물, 폐합성수지류</x:t>
  </x:si>
  <x:si>
    <x:t>031-636-7755</x:t>
  </x:si>
  <x:si>
    <x:t>031-495-5650</x:t>
  </x:si>
  <x:si>
    <x:t>031-437-0102</x:t>
  </x:si>
  <x:si>
    <x:t>031-529-0123</x:t>
  </x:si>
  <x:si>
    <x:t>단원구 지원로 7(성곡동)</x:t>
  </x:si>
  <x:si>
    <x:t>031-498-1451</x:t>
  </x:si>
  <x:si>
    <x:t>031-491-3971</x:t>
  </x:si>
  <x:si>
    <x:t>031-491-5000</x:t>
  </x:si>
  <x:si>
    <x:t>031-573-6001</x:t>
  </x:si>
  <x:si>
    <x:t>031-498-6644</x:t>
  </x:si>
  <x:si>
    <x:t>진접읍 진벌로 133-17</x:t>
  </x:si>
  <x:si>
    <x:t>031-366-5301</x:t>
  </x:si>
  <x:si>
    <x:t>031-351-4433</x:t>
  </x:si>
  <x:si>
    <x:t>031-662-4774</x:t>
  </x:si>
  <x:si>
    <x:t>031-8059-2233</x:t>
  </x:si>
  <x:si>
    <x:t>031-357-3842</x:t>
  </x:si>
  <x:si>
    <x:t>서신면 전곡리 630-83</x:t>
  </x:si>
  <x:si>
    <x:t>031-355-1232</x:t>
  </x:si>
  <x:si>
    <x:t>031-222-1071</x:t>
  </x:si>
  <x:si>
    <x:t>향남읍 장짐리 89-1</x:t>
  </x:si>
  <x:si>
    <x:t>031-366-5691</x:t>
  </x:si>
  <x:si>
    <x:t>031-352-3831</x:t>
  </x:si>
  <x:si>
    <x:t>063-212-5004</x:t>
  </x:si>
  <x:si>
    <x:t>031-691-2703</x:t>
  </x:si>
  <x:si>
    <x:t>031-681-4376</x:t>
  </x:si>
  <x:si>
    <x:t>031-458-6164</x:t>
  </x:si>
  <x:si>
    <x:t>031-683-2161</x:t>
  </x:si>
  <x:si>
    <x:t>031-681-4246</x:t>
  </x:si>
  <x:si>
    <x:t>031-691-2704</x:t>
  </x:si>
  <x:si>
    <x:t>031-611-3167</x:t>
  </x:si>
  <x:si>
    <x:t>031-666-9031</x:t>
  </x:si>
  <x:si>
    <x:t>031-611-5601</x:t>
  </x:si>
  <x:si>
    <x:t>031-647-3031</x:t>
  </x:si>
  <x:si>
    <x:t>031-611-7098</x:t>
  </x:si>
  <x:si>
    <x:t>031-686-7301</x:t>
  </x:si>
  <x:si>
    <x:t>청북읍 고잔5길 67-14</x:t>
  </x:si>
  <x:si>
    <x:t>㈜엔에이치리사이텍컴퍼니</x:t>
  </x:si>
  <x:si>
    <x:t>031-665-3463</x:t>
  </x:si>
  <x:si>
    <x:t>031-682-2700</x:t>
  </x:si>
  <x:si>
    <x:t>031-668-1717</x:t>
  </x:si>
  <x:si>
    <x:t>031-611-0014</x:t>
  </x:si>
  <x:si>
    <x:t>031-683-7704</x:t>
  </x:si>
  <x:si>
    <x:t>안중읍 현덕로 103-13</x:t>
  </x:si>
  <x:si>
    <x:t>포승읍 포승남로 286</x:t>
  </x:si>
  <x:si>
    <x:t>031-682-5670</x:t>
  </x:si>
  <x:si>
    <x:t>031-667-6868</x:t>
  </x:si>
  <x:si>
    <x:t>031-662-9199</x:t>
  </x:si>
  <x:si>
    <x:t>031-681-5394</x:t>
  </x:si>
  <x:si>
    <x:t>031-684-9505</x:t>
  </x:si>
  <x:si>
    <x:t>포승읍 거산길 3-16</x:t>
  </x:si>
  <x:si>
    <x:t>031-686-5354</x:t>
  </x:si>
  <x:si>
    <x:t>포승읍 홍원농깨길 112</x:t>
  </x:si>
  <x:si>
    <x:t>2000.12.15</x:t>
  </x:si>
  <x:si>
    <x:t>2014.10.10</x:t>
  </x:si>
  <x:si>
    <x:t>2000.10.19</x:t>
  </x:si>
  <x:si>
    <x:t>고잔로 51번길6</x:t>
  </x:si>
  <x:si>
    <x:t>2014.12.04</x:t>
  </x:si>
  <x:si>
    <x:t>2014.09.03</x:t>
  </x:si>
  <x:si>
    <x:t>2015.07.09</x:t>
  </x:si>
  <x:si>
    <x:t>2015.08.25</x:t>
  </x:si>
  <x:si>
    <x:t>2015.07.08</x:t>
  </x:si>
  <x:si>
    <x:t>2015.02.17</x:t>
  </x:si>
  <x:si>
    <x:t>2015.09.22</x:t>
  </x:si>
  <x:si>
    <x:t>2015.11.30</x:t>
  </x:si>
  <x:si>
    <x:t>2015.10.26</x:t>
  </x:si>
  <x:si>
    <x:t>2015.09.11</x:t>
  </x:si>
  <x:si>
    <x:t>앵고개로 437</x:t>
  </x:si>
  <x:si>
    <x:t>2016.07.04</x:t>
  </x:si>
  <x:si>
    <x:t>2016.08.30</x:t>
  </x:si>
  <x:si>
    <x:t>2016.04.29</x:t>
  </x:si>
  <x:si>
    <x:t>2016.04.12</x:t>
  </x:si>
  <x:si>
    <x:t>2017.06.01</x:t>
  </x:si>
  <x:si>
    <x:t>2017.08.08</x:t>
  </x:si>
  <x:si>
    <x:t>2017.11.20</x:t>
  </x:si>
  <x:si>
    <x:t>2016.09.01</x:t>
  </x:si>
  <x:si>
    <x:t>2017.06.16</x:t>
  </x:si>
  <x:si>
    <x:t>2017.02.28</x:t>
  </x:si>
  <x:si>
    <x:t>2018.02.07</x:t>
  </x:si>
  <x:si>
    <x:t>2018.04.16</x:t>
  </x:si>
  <x:si>
    <x:t>2018.05.21</x:t>
  </x:si>
  <x:si>
    <x:t>2018.08.23</x:t>
  </x:si>
  <x:si>
    <x:t>세종영어조합법인</x:t>
  </x:si>
  <x:si>
    <x:t>2019.05.03</x:t>
  </x:si>
  <x:si>
    <x:t>2019.08.09</x:t>
  </x:si>
  <x:si>
    <x:t>2019.09.26</x:t>
  </x:si>
  <x:si>
    <x:t>2019.08.19</x:t>
  </x:si>
  <x:si>
    <x:t>2019.12.06</x:t>
  </x:si>
  <x:si>
    <x:t>2019.11.13</x:t>
  </x:si>
  <x:si>
    <x:t>2014.08.07</x:t>
  </x:si>
  <x:si>
    <x:t>2005.06.08</x:t>
  </x:si>
  <x:si>
    <x:t>2012.09.05</x:t>
  </x:si>
  <x:si>
    <x:t>2005.10.21</x:t>
  </x:si>
  <x:si>
    <x:t>2004.03.17</x:t>
  </x:si>
  <x:si>
    <x:t>2002.01.21</x:t>
  </x:si>
  <x:si>
    <x:t>2014.10.16</x:t>
  </x:si>
  <x:si>
    <x:t>2016.07.19</x:t>
  </x:si>
  <x:si>
    <x:t>2019.05.10</x:t>
  </x:si>
  <x:si>
    <x:t>작전동 610-8</x:t>
  </x:si>
  <x:si>
    <x:t>2011.04.19</x:t>
  </x:si>
  <x:si>
    <x:t>2012.08.08</x:t>
  </x:si>
  <x:si>
    <x:t>2016.09.28</x:t>
  </x:si>
  <x:si>
    <x:t>2016.01.22</x:t>
  </x:si>
  <x:si>
    <x:t>2018.04.25</x:t>
  </x:si>
  <x:si>
    <x:t>2018.04.04</x:t>
  </x:si>
  <x:si>
    <x:t>2014.03.26</x:t>
  </x:si>
  <x:si>
    <x:t>경인환경에너지(주)</x:t>
  </x:si>
  <x:si>
    <x:t>2018.09.19</x:t>
  </x:si>
  <x:si>
    <x:t>경서동678-1</x:t>
  </x:si>
  <x:si>
    <x:t>1995.08.14</x:t>
  </x:si>
  <x:si>
    <x:t>2001.12.12</x:t>
  </x:si>
  <x:si>
    <x:t>2013.01.31</x:t>
  </x:si>
  <x:si>
    <x:t>2010.12.28</x:t>
  </x:si>
  <x:si>
    <x:t>2011.01.27</x:t>
  </x:si>
  <x:si>
    <x:t>2007.05.08</x:t>
  </x:si>
  <x:si>
    <x:t>2011.05.25</x:t>
  </x:si>
  <x:si>
    <x:t>2011.10.18</x:t>
  </x:si>
  <x:si>
    <x:t>2012.07.27</x:t>
  </x:si>
  <x:si>
    <x:t>2012.03.09</x:t>
  </x:si>
  <x:si>
    <x:t>2011.12.16</x:t>
  </x:si>
  <x:si>
    <x:t>석남동 223-21</x:t>
  </x:si>
  <x:si>
    <x:t>2011.11.03</x:t>
  </x:si>
  <x:si>
    <x:t>2012.09.26</x:t>
  </x:si>
  <x:si>
    <x:t>2013.11.29</x:t>
  </x:si>
  <x:si>
    <x:t>2012.07.30</x:t>
  </x:si>
  <x:si>
    <x:t>2013.02.22</x:t>
  </x:si>
  <x:si>
    <x:t>2016.03.14</x:t>
  </x:si>
  <x:si>
    <x:t>(주)우리이에프피</x:t>
  </x:si>
  <x:si>
    <x:t>2018.12.21</x:t>
  </x:si>
  <x:si>
    <x:t>2019.06.05</x:t>
  </x:si>
  <x:si>
    <x:t>2016.03.11</x:t>
  </x:si>
  <x:si>
    <x:t>2016.03.25</x:t>
  </x:si>
  <x:si>
    <x:t>2019.01.29</x:t>
  </x:si>
  <x:si>
    <x:t>2014.04.11</x:t>
  </x:si>
  <x:si>
    <x:t>2016.01.08</x:t>
  </x:si>
  <x:si>
    <x:t>2019.10.04</x:t>
  </x:si>
  <x:si>
    <x:t>이랜드체육조경㈜</x:t>
  </x:si>
  <x:si>
    <x:t>2014.05.13</x:t>
  </x:si>
  <x:si>
    <x:t>2014.03.06</x:t>
  </x:si>
  <x:si>
    <x:t>2015.10.19</x:t>
  </x:si>
  <x:si>
    <x:t>2013.06.04</x:t>
  </x:si>
  <x:si>
    <x:t>2019.04.15</x:t>
  </x:si>
  <x:si>
    <x:t>2017.10.25</x:t>
  </x:si>
  <x:si>
    <x:t>2014.01.09</x:t>
  </x:si>
  <x:si>
    <x:t>2018.02.22</x:t>
  </x:si>
  <x:si>
    <x:t>2019.01.31</x:t>
  </x:si>
  <x:si>
    <x:t>2018.11.29</x:t>
  </x:si>
  <x:si>
    <x:t>2013.10.25</x:t>
  </x:si>
  <x:si>
    <x:t>2018.11.28</x:t>
  </x:si>
  <x:si>
    <x:t>2014.07.17</x:t>
  </x:si>
  <x:si>
    <x:t>2013.05.20</x:t>
  </x:si>
  <x:si>
    <x:t>2019.02.12</x:t>
  </x:si>
  <x:si>
    <x:t>2008.05.07</x:t>
  </x:si>
  <x:si>
    <x:t>2013.05.16</x:t>
  </x:si>
  <x:si>
    <x:t>2016.02.18</x:t>
  </x:si>
  <x:si>
    <x:t>2014.03.17</x:t>
  </x:si>
  <x:si>
    <x:t>2018.09.14</x:t>
  </x:si>
  <x:si>
    <x:t>2019.04.10</x:t>
  </x:si>
  <x:si>
    <x:t>2019.08.22</x:t>
  </x:si>
  <x:si>
    <x:t>2012.04.10</x:t>
  </x:si>
  <x:si>
    <x:t>2019.03.07</x:t>
  </x:si>
  <x:si>
    <x:t>2011.03.11</x:t>
  </x:si>
  <x:si>
    <x:t>2017.08.02</x:t>
  </x:si>
  <x:si>
    <x:t>2018.07.02</x:t>
  </x:si>
  <x:si>
    <x:t>2014.11.28</x:t>
  </x:si>
  <x:si>
    <x:t>2019.02.15</x:t>
  </x:si>
  <x:si>
    <x:t>2019.03.12</x:t>
  </x:si>
  <x:si>
    <x:t>2013.07.16</x:t>
  </x:si>
  <x:si>
    <x:t>2015.12.14</x:t>
  </x:si>
  <x:si>
    <x:t>2015.09.14</x:t>
  </x:si>
  <x:si>
    <x:t>2013.10.31</x:t>
  </x:si>
  <x:si>
    <x:t>2016.01.11</x:t>
  </x:si>
  <x:si>
    <x:t>2014.11.26</x:t>
  </x:si>
  <x:si>
    <x:t>2019.08.20</x:t>
  </x:si>
  <x:si>
    <x:t>2000.12.22</x:t>
  </x:si>
  <x:si>
    <x:t>불태1로 8(대촌동)</x:t>
  </x:si>
  <x:si>
    <x:t>2000.10.10</x:t>
  </x:si>
  <x:si>
    <x:t>2009.11.03</x:t>
  </x:si>
  <x:si>
    <x:t>2013.03.26</x:t>
  </x:si>
  <x:si>
    <x:t>2018.11.27</x:t>
  </x:si>
  <x:si>
    <x:t>폐지류, 폐합성수지류</x:t>
  </x:si>
  <x:si>
    <x:t>2014.08.05</x:t>
  </x:si>
  <x:si>
    <x:t>2014.05.27</x:t>
  </x:si>
  <x:si>
    <x:t>2015.12.30</x:t>
  </x:si>
  <x:si>
    <x:t>2015.08.05</x:t>
  </x:si>
  <x:si>
    <x:t>폐합성수지, 폐전선</x:t>
  </x:si>
  <x:si>
    <x:t>2016.12.21</x:t>
  </x:si>
  <x:si>
    <x:t>2016.02.05</x:t>
  </x:si>
  <x:si>
    <x:t>2006.05.26</x:t>
  </x:si>
  <x:si>
    <x:t>2002.07.25</x:t>
  </x:si>
  <x:si>
    <x:t>2000.02.08</x:t>
  </x:si>
  <x:si>
    <x:t>2016.11.08</x:t>
  </x:si>
  <x:si>
    <x:t>2017.03.31</x:t>
  </x:si>
  <x:si>
    <x:t>2016.06.03</x:t>
  </x:si>
  <x:si>
    <x:t>(유)골드유리재생산업</x:t>
  </x:si>
  <x:si>
    <x:t>2012.03.08</x:t>
  </x:si>
  <x:si>
    <x:t>2017.07.31</x:t>
  </x:si>
  <x:si>
    <x:t>2016.07.15</x:t>
  </x:si>
  <x:si>
    <x:t>2018.06.07</x:t>
  </x:si>
  <x:si>
    <x:t>2013.02.07</x:t>
  </x:si>
  <x:si>
    <x:t>2018.07.17</x:t>
  </x:si>
  <x:si>
    <x:t>2018.03.28</x:t>
  </x:si>
  <x:si>
    <x:t>2017.05.24</x:t>
  </x:si>
  <x:si>
    <x:t>2014.03.04</x:t>
  </x:si>
  <x:si>
    <x:t>2017.07.28</x:t>
  </x:si>
  <x:si>
    <x:t>용동길 2(용동)</x:t>
  </x:si>
  <x:si>
    <x:t>2017.04.28</x:t>
  </x:si>
  <x:si>
    <x:t>2015.11.13</x:t>
  </x:si>
  <x:si>
    <x:t>2015.01.27</x:t>
  </x:si>
  <x:si>
    <x:t>2018.03.15</x:t>
  </x:si>
  <x:si>
    <x:t>2014.04.30</x:t>
  </x:si>
  <x:si>
    <x:t>2011.12.19</x:t>
  </x:si>
  <x:si>
    <x:t>2019.04.30</x:t>
  </x:si>
  <x:si>
    <x:t>2012.03.22</x:t>
  </x:si>
  <x:si>
    <x:t>2014.03.24</x:t>
  </x:si>
  <x:si>
    <x:t>2018.03.13</x:t>
  </x:si>
  <x:si>
    <x:t>2014.02.24</x:t>
  </x:si>
  <x:si>
    <x:t>2017.05.10</x:t>
  </x:si>
  <x:si>
    <x:t>2015.04.06</x:t>
  </x:si>
  <x:si>
    <x:t>2015.01.20</x:t>
  </x:si>
  <x:si>
    <x:t>2015.03.31</x:t>
  </x:si>
  <x:si>
    <x:t>2009.03.12</x:t>
  </x:si>
  <x:si>
    <x:t>2008.07.03</x:t>
  </x:si>
  <x:si>
    <x:t>2012.12.28</x:t>
  </x:si>
  <x:si>
    <x:t>2010.09.09</x:t>
  </x:si>
  <x:si>
    <x:t>2017.06.08</x:t>
  </x:si>
  <x:si>
    <x:t>2013.01.02</x:t>
  </x:si>
  <x:si>
    <x:t>2005.08.17</x:t>
  </x:si>
  <x:si>
    <x:t>2011.11.11</x:t>
  </x:si>
  <x:si>
    <x:t>2019.03.18</x:t>
  </x:si>
  <x:si>
    <x:t>2010.10.25</x:t>
  </x:si>
  <x:si>
    <x:t>2015.10.20</x:t>
  </x:si>
  <x:si>
    <x:t>2016.04.26</x:t>
  </x:si>
  <x:si>
    <x:t>2018.11.16</x:t>
  </x:si>
  <x:si>
    <x:t>2018.12.04</x:t>
  </x:si>
  <x:si>
    <x:t>2018.09.07</x:t>
  </x:si>
  <x:si>
    <x:t>2014.01.03</x:t>
  </x:si>
  <x:si>
    <x:t>2019.11.08</x:t>
  </x:si>
  <x:si>
    <x:t>2015.09.08</x:t>
  </x:si>
  <x:si>
    <x:t>2012.11.02</x:t>
  </x:si>
  <x:si>
    <x:t>2019.02.13</x:t>
  </x:si>
  <x:si>
    <x:t>2018.12.20</x:t>
  </x:si>
  <x:si>
    <x:t>2019.09.30</x:t>
  </x:si>
  <x:si>
    <x:t>2015.05.08</x:t>
  </x:si>
  <x:si>
    <x:t>2014.11.13</x:t>
  </x:si>
  <x:si>
    <x:t>2018.11.20</x:t>
  </x:si>
  <x:si>
    <x:t>2016.06.08</x:t>
  </x:si>
  <x:si>
    <x:t>2015.08.10</x:t>
  </x:si>
  <x:si>
    <x:t>2018.04.03</x:t>
  </x:si>
  <x:si>
    <x:t>2019.11.28</x:t>
  </x:si>
  <x:si>
    <x:t>2013.09.10</x:t>
  </x:si>
  <x:si>
    <x:t>2019.10.24</x:t>
  </x:si>
  <x:si>
    <x:t>2017.11.07</x:t>
  </x:si>
  <x:si>
    <x:t>2017.06.13</x:t>
  </x:si>
  <x:si>
    <x:t>2017.04.24</x:t>
  </x:si>
  <x:si>
    <x:t>2009.06.02</x:t>
  </x:si>
  <x:si>
    <x:t>2007.07.10</x:t>
  </x:si>
  <x:si>
    <x:t>2006.01.13</x:t>
  </x:si>
  <x:si>
    <x:t>2014.10.21</x:t>
  </x:si>
  <x:si>
    <x:t>(주)대림환경산업</x:t>
  </x:si>
  <x:si>
    <x:t>2019.04.01</x:t>
  </x:si>
  <x:si>
    <x:t>2014.05.07</x:t>
  </x:si>
  <x:si>
    <x:t>2010.04.16</x:t>
  </x:si>
  <x:si>
    <x:t>2012.06.07</x:t>
  </x:si>
  <x:si>
    <x:t>2018.02.19</x:t>
  </x:si>
  <x:si>
    <x:t>2015.02.11</x:t>
  </x:si>
  <x:si>
    <x:t>2016.12.27</x:t>
  </x:si>
  <x:si>
    <x:t>2014.12.17</x:t>
  </x:si>
  <x:si>
    <x:t>1998.10.29</x:t>
  </x:si>
  <x:si>
    <x:t>1999.01.09</x:t>
  </x:si>
  <x:si>
    <x:t>1999.01.20</x:t>
  </x:si>
  <x:si>
    <x:t>2017.12.29</x:t>
  </x:si>
  <x:si>
    <x:t>1995.03.21</x:t>
  </x:si>
  <x:si>
    <x:t>2006.09.22</x:t>
  </x:si>
  <x:si>
    <x:t>2007.11.06</x:t>
  </x:si>
  <x:si>
    <x:t>2009.07.17</x:t>
  </x:si>
  <x:si>
    <x:t>2012.04.06</x:t>
  </x:si>
  <x:si>
    <x:t>2013.09.02</x:t>
  </x:si>
  <x:si>
    <x:t>2012.12.13</x:t>
  </x:si>
  <x:si>
    <x:t>2011.03.15</x:t>
  </x:si>
  <x:si>
    <x:t>2018.10.10</x:t>
  </x:si>
  <x:si>
    <x:t>2015.09.24</x:t>
  </x:si>
  <x:si>
    <x:t>2016.06.02</x:t>
  </x:si>
  <x:si>
    <x:t>2014.03.28</x:t>
  </x:si>
  <x:si>
    <x:t>2018.06.26</x:t>
  </x:si>
  <x:si>
    <x:t>1999.11.08</x:t>
  </x:si>
  <x:si>
    <x:t>2001.12.22</x:t>
  </x:si>
  <x:si>
    <x:t>2008.07.29</x:t>
  </x:si>
  <x:si>
    <x:t>2005.03.11</x:t>
  </x:si>
  <x:si>
    <x:t>2010.12.03</x:t>
  </x:si>
  <x:si>
    <x:t>2012.12.03</x:t>
  </x:si>
  <x:si>
    <x:t>2015.06.15</x:t>
  </x:si>
  <x:si>
    <x:t>2011.12.01</x:t>
  </x:si>
  <x:si>
    <x:t>2012.01.13</x:t>
  </x:si>
  <x:si>
    <x:t>2011.11.29</x:t>
  </x:si>
  <x:si>
    <x:t>2016.05.10</x:t>
  </x:si>
  <x:si>
    <x:t>대영기업 2공장</x:t>
  </x:si>
  <x:si>
    <x:t>2019.06.28</x:t>
  </x:si>
  <x:si>
    <x:t>2013.01.10</x:t>
  </x:si>
  <x:si>
    <x:t>두서면 구량서산길 2</x:t>
  </x:si>
  <x:si>
    <x:t>2013.07.29</x:t>
  </x:si>
  <x:si>
    <x:t>2012.12.21</x:t>
  </x:si>
  <x:si>
    <x:t>2014.09.18</x:t>
  </x:si>
  <x:si>
    <x:t>2017.08.22</x:t>
  </x:si>
  <x:si>
    <x:t>2015.04.01</x:t>
  </x:si>
  <x:si>
    <x:t>2013.10.01</x:t>
  </x:si>
  <x:si>
    <x:t>2015.07.07</x:t>
  </x:si>
  <x:si>
    <x:t>(주)연호이앤이</x:t>
  </x:si>
  <x:si>
    <x:t>2015.12.03</x:t>
  </x:si>
  <x:si>
    <x:t>삼남면 상천로 68</x:t>
  </x:si>
  <x:si>
    <x:t>서생면 온양로 502</x:t>
  </x:si>
  <x:si>
    <x:t>2015.10.30</x:t>
  </x:si>
  <x:si>
    <x:t>2016.03.07</x:t>
  </x:si>
  <x:si>
    <x:t>온산읍 화산3길 28</x:t>
  </x:si>
  <x:si>
    <x:t>2016.06.30</x:t>
  </x:si>
  <x:si>
    <x:t>(주)창조에너지</x:t>
  </x:si>
  <x:si>
    <x:t>2016.07.05</x:t>
  </x:si>
  <x:si>
    <x:t>(주)에코솔루텍</x:t>
  </x:si>
  <x:si>
    <x:t>2019.02.27</x:t>
  </x:si>
  <x:si>
    <x:t>2019.08.06</x:t>
  </x:si>
  <x:si>
    <x:t>2019.06.20</x:t>
  </x:si>
  <x:si>
    <x:t>사단법인 에코누리</x:t>
  </x:si>
  <x:si>
    <x:t>2018.05.11</x:t>
  </x:si>
  <x:si>
    <x:t>2016.11.28</x:t>
  </x:si>
  <x:si>
    <x:t>2016.05.04</x:t>
  </x:si>
  <x:si>
    <x:t>2008.07.01</x:t>
  </x:si>
  <x:si>
    <x:t>1997.04.23</x:t>
  </x:si>
  <x:si>
    <x:t>2016.07.22</x:t>
  </x:si>
  <x:si>
    <x:t>온산읍 화산로 39</x:t>
  </x:si>
  <x:si>
    <x:t>대건자원화주식회사</x:t>
  </x:si>
  <x:si>
    <x:t>2008.08.08</x:t>
  </x:si>
  <x:si>
    <x:t>2011.06.21</x:t>
  </x:si>
  <x:si>
    <x:t>2010.08.03</x:t>
  </x:si>
  <x:si>
    <x:t>2009.03.16</x:t>
  </x:si>
  <x:si>
    <x:t>2011.09.08</x:t>
  </x:si>
  <x:si>
    <x:t>2012.08.17</x:t>
  </x:si>
  <x:si>
    <x:t>2012.09.21</x:t>
  </x:si>
  <x:si>
    <x:t>2012.03.16</x:t>
  </x:si>
  <x:si>
    <x:t>폐전선구리산업㈜</x:t>
  </x:si>
  <x:si>
    <x:t>2013.02.19</x:t>
  </x:si>
  <x:si>
    <x:t>농업회사법인㈜기림</x:t>
  </x:si>
  <x:si>
    <x:t>2013.01.25</x:t>
  </x:si>
  <x:si>
    <x:t>2013.08.01</x:t>
  </x:si>
  <x:si>
    <x:t>2014.05.12</x:t>
  </x:si>
  <x:si>
    <x:t>2013.12.24</x:t>
  </x:si>
  <x:si>
    <x:t>2014.02.21</x:t>
  </x:si>
  <x:si>
    <x:t>2015.07.29</x:t>
  </x:si>
  <x:si>
    <x:t>2015.03.10</x:t>
  </x:si>
  <x:si>
    <x:t>2015.04.08</x:t>
  </x:si>
  <x:si>
    <x:t>전동면 솔티로 341</x:t>
  </x:si>
  <x:si>
    <x:t>2015.02.05</x:t>
  </x:si>
  <x:si>
    <x:t>2015.08.03</x:t>
  </x:si>
  <x:si>
    <x:t>2016.03.16</x:t>
  </x:si>
  <x:si>
    <x:t>2016.05.18</x:t>
  </x:si>
  <x:si>
    <x:t>2016.08.22</x:t>
  </x:si>
  <x:si>
    <x:t>2019.04.12</x:t>
  </x:si>
  <x:si>
    <x:t>2016.06.15</x:t>
  </x:si>
  <x:si>
    <x:t>2017.02.16</x:t>
  </x:si>
  <x:si>
    <x:t>2017.02.10</x:t>
  </x:si>
  <x:si>
    <x:t>2018.11.23</x:t>
  </x:si>
  <x:si>
    <x:t>1999.01.12</x:t>
  </x:si>
  <x:si>
    <x:t>2018.02.08</x:t>
  </x:si>
  <x:si>
    <x:t>2019.11.19</x:t>
  </x:si>
  <x:si>
    <x:t>2019.01.28</x:t>
  </x:si>
  <x:si>
    <x:t>2005.03.04</x:t>
  </x:si>
  <x:si>
    <x:t>2001.09.28</x:t>
  </x:si>
  <x:si>
    <x:t>2013.10.28</x:t>
  </x:si>
  <x:si>
    <x:t>2016.01.06</x:t>
  </x:si>
  <x:si>
    <x:t>2012.04.20</x:t>
  </x:si>
  <x:si>
    <x:t>2003.04.12</x:t>
  </x:si>
  <x:si>
    <x:t>2015.01.07</x:t>
  </x:si>
  <x:si>
    <x:t>2014.10.01</x:t>
  </x:si>
  <x:si>
    <x:t>2014.01.27</x:t>
  </x:si>
  <x:si>
    <x:t>2017.04.13</x:t>
  </x:si>
  <x:si>
    <x:t>2013.05.28</x:t>
  </x:si>
  <x:si>
    <x:t>2019.10.11</x:t>
  </x:si>
  <x:si>
    <x:t>온누리환경(주)</x:t>
  </x:si>
  <x:si>
    <x:t>2014.04.09</x:t>
  </x:si>
  <x:si>
    <x:t>2014.06.12</x:t>
  </x:si>
  <x:si>
    <x:t>2014.10.06</x:t>
  </x:si>
  <x:si>
    <x:t>2014.11.20</x:t>
  </x:si>
  <x:si>
    <x:t>1996.04.30</x:t>
  </x:si>
  <x:si>
    <x:t>2010.12.10</x:t>
  </x:si>
  <x:si>
    <x:t>2015.02.24</x:t>
  </x:si>
  <x:si>
    <x:t>(주)크린자원산업</x:t>
  </x:si>
  <x:si>
    <x:t>(주)신세기바이오</x:t>
  </x:si>
  <x:si>
    <x:t>2013.12.02</x:t>
  </x:si>
  <x:si>
    <x:t>김원배, 김서원</x:t>
  </x:si>
  <x:si>
    <x:t>2016.03.15</x:t>
  </x:si>
  <x:si>
    <x:t>2016.06.13</x:t>
  </x:si>
  <x:si>
    <x:t>2013.03.20</x:t>
  </x:si>
  <x:si>
    <x:t>2016.12.01</x:t>
  </x:si>
  <x:si>
    <x:t>2017.01.04</x:t>
  </x:si>
  <x:si>
    <x:t>폐합성수지류, 폐섬유</x:t>
  </x:si>
  <x:si>
    <x:t>2017.06.23</x:t>
  </x:si>
  <x:si>
    <x:t>2017.04.03</x:t>
  </x:si>
  <x:si>
    <x:t>2017.05.26</x:t>
  </x:si>
  <x:si>
    <x:t>2017.02.17</x:t>
  </x:si>
  <x:si>
    <x:t>2017.09.28</x:t>
  </x:si>
  <x:si>
    <x:t>2017.08.25</x:t>
  </x:si>
  <x:si>
    <x:t>2017.06.30</x:t>
  </x:si>
  <x:si>
    <x:t>2018.02.14</x:t>
  </x:si>
  <x:si>
    <x:t>2014.03.19</x:t>
  </x:si>
  <x:si>
    <x:t>(주)장원리싸이클</x:t>
  </x:si>
  <x:si>
    <x:t>2016.10.13</x:t>
  </x:si>
  <x:si>
    <x:t>(주)세진리싸이클링</x:t>
  </x:si>
  <x:si>
    <x:t>2013.10.15</x:t>
  </x:si>
  <x:si>
    <x:t>2012.11.19</x:t>
  </x:si>
  <x:si>
    <x:t>2015.05.29</x:t>
  </x:si>
  <x:si>
    <x:t>2017.03.15</x:t>
  </x:si>
  <x:si>
    <x:t>2017.05.29</x:t>
  </x:si>
  <x:si>
    <x:t>2017.06.02</x:t>
  </x:si>
  <x:si>
    <x:t>2017.01.17</x:t>
  </x:si>
  <x:si>
    <x:t>2015.10.28</x:t>
  </x:si>
  <x:si>
    <x:t>2018.05.30</x:t>
  </x:si>
  <x:si>
    <x:t>2020.03.02</x:t>
  </x:si>
  <x:si>
    <x:t>2008.04.08</x:t>
  </x:si>
  <x:si>
    <x:t>2011.12.30</x:t>
  </x:si>
  <x:si>
    <x:t>2010.09.17</x:t>
  </x:si>
  <x:si>
    <x:t>2011.07.29</x:t>
  </x:si>
  <x:si>
    <x:t>한국자원트레이드</x:t>
  </x:si>
  <x:si>
    <x:t>2014.12.09</x:t>
  </x:si>
  <x:si>
    <x:t>2010.01.05</x:t>
  </x:si>
  <x:si>
    <x:t>2012.04.17</x:t>
  </x:si>
  <x:si>
    <x:t>2016.08.02</x:t>
  </x:si>
  <x:si>
    <x:t>2018.07.13</x:t>
  </x:si>
  <x:si>
    <x:t>2015.02.13</x:t>
  </x:si>
  <x:si>
    <x:t>1998.11.28</x:t>
  </x:si>
  <x:si>
    <x:t>2011.01.11</x:t>
  </x:si>
  <x:si>
    <x:t>2006.05.12</x:t>
  </x:si>
  <x:si>
    <x:t>2006.02.10</x:t>
  </x:si>
  <x:si>
    <x:t>2011.02.08</x:t>
  </x:si>
  <x:si>
    <x:t>2012.01.20</x:t>
  </x:si>
  <x:si>
    <x:t>2011.07.13</x:t>
  </x:si>
  <x:si>
    <x:t>2015.12.04</x:t>
  </x:si>
  <x:si>
    <x:t>2018.04.10</x:t>
  </x:si>
  <x:si>
    <x:t>2012.11.21</x:t>
  </x:si>
  <x:si>
    <x:t>2017.05.11</x:t>
  </x:si>
  <x:si>
    <x:t>2017.07.20</x:t>
  </x:si>
  <x:si>
    <x:t>2017.03.14</x:t>
  </x:si>
  <x:si>
    <x:t>2013.05.24</x:t>
  </x:si>
  <x:si>
    <x:t>2003.04.29</x:t>
  </x:si>
  <x:si>
    <x:t>2013.05.09</x:t>
  </x:si>
  <x:si>
    <x:t>2013.03.11</x:t>
  </x:si>
  <x:si>
    <x:t>2014.02.03</x:t>
  </x:si>
  <x:si>
    <x:t>2001.08.06</x:t>
  </x:si>
  <x:si>
    <x:t>폐합성수지, 공정오니</x:t>
  </x:si>
  <x:si>
    <x:t>2006.05.02</x:t>
  </x:si>
  <x:si>
    <x:t>2006.11.01</x:t>
  </x:si>
  <x:si>
    <x:t>케이씨환경산업㈜</x:t>
  </x:si>
  <x:si>
    <x:t>2003.04.09</x:t>
  </x:si>
  <x:si>
    <x:t>2009.05.19</x:t>
  </x:si>
  <x:si>
    <x:t>2010.12.02</x:t>
  </x:si>
  <x:si>
    <x:t>2010.09.20</x:t>
  </x:si>
  <x:si>
    <x:t>2011.01.13</x:t>
  </x:si>
  <x:si>
    <x:t>2011.07.12</x:t>
  </x:si>
  <x:si>
    <x:t>2011.04.18</x:t>
  </x:si>
  <x:si>
    <x:t>2014.01.13</x:t>
  </x:si>
  <x:si>
    <x:t>2013.10.08</x:t>
  </x:si>
  <x:si>
    <x:t>2013.11.14</x:t>
  </x:si>
  <x:si>
    <x:t>2013.02.28</x:t>
  </x:si>
  <x:si>
    <x:t>2014.01.22</x:t>
  </x:si>
  <x:si>
    <x:t>2014.03.07</x:t>
  </x:si>
  <x:si>
    <x:t>2014.04.04</x:t>
  </x:si>
  <x:si>
    <x:t>2014.09.22</x:t>
  </x:si>
  <x:si>
    <x:t>2014.05.26</x:t>
  </x:si>
  <x:si>
    <x:t>2014.06.16</x:t>
  </x:si>
  <x:si>
    <x:t>2014.11.27</x:t>
  </x:si>
  <x:si>
    <x:t>2015.03.06</x:t>
  </x:si>
  <x:si>
    <x:t>2015.04.07</x:t>
  </x:si>
  <x:si>
    <x:t>2015.09.09</x:t>
  </x:si>
  <x:si>
    <x:t>2015.09.17</x:t>
  </x:si>
  <x:si>
    <x:t>2015.05.27</x:t>
  </x:si>
  <x:si>
    <x:t>2015.11.20</x:t>
  </x:si>
  <x:si>
    <x:t>2015.10.06</x:t>
  </x:si>
  <x:si>
    <x:t>2016.08.08</x:t>
  </x:si>
  <x:si>
    <x:t>2017.03.20</x:t>
  </x:si>
  <x:si>
    <x:t>2016.11.25</x:t>
  </x:si>
  <x:si>
    <x:t>2017.07.24</x:t>
  </x:si>
  <x:si>
    <x:t>2017.09.13</x:t>
  </x:si>
  <x:si>
    <x:t>2017.10.31</x:t>
  </x:si>
  <x:si>
    <x:t>2017.12.13</x:t>
  </x:si>
  <x:si>
    <x:t>2018.10.08</x:t>
  </x:si>
  <x:si>
    <x:t>2018.01.03</x:t>
  </x:si>
  <x:si>
    <x:t>2018.07.27</x:t>
  </x:si>
  <x:si>
    <x:t>2017.01.03</x:t>
  </x:si>
  <x:si>
    <x:t>2019.09.23</x:t>
  </x:si>
  <x:si>
    <x:t>2018.02.13</x:t>
  </x:si>
  <x:si>
    <x:t>2018.12.17</x:t>
  </x:si>
  <x:si>
    <x:t>2018.12.18</x:t>
  </x:si>
  <x:si>
    <x:t>2015.11.27</x:t>
  </x:si>
  <x:si>
    <x:t>2017.10.10</x:t>
  </x:si>
  <x:si>
    <x:t>2016.12.05</x:t>
  </x:si>
  <x:si>
    <x:t>2017.01.23</x:t>
  </x:si>
  <x:si>
    <x:t>2002.11.19</x:t>
  </x:si>
  <x:si>
    <x:t>2010.04.14</x:t>
  </x:si>
  <x:si>
    <x:t>2014.04.24</x:t>
  </x:si>
  <x:si>
    <x:t>2009.05.21</x:t>
  </x:si>
  <x:si>
    <x:t>2000.07.22</x:t>
  </x:si>
  <x:si>
    <x:t>2019.02.18</x:t>
  </x:si>
  <x:si>
    <x:t>1994.04.07</x:t>
  </x:si>
  <x:si>
    <x:t>2019.04.04</x:t>
  </x:si>
  <x:si>
    <x:t>2019.05.09</x:t>
  </x:si>
  <x:si>
    <x:t>2019.07.11</x:t>
  </x:si>
  <x:si>
    <x:t>2017.02.20</x:t>
  </x:si>
  <x:si>
    <x:t>2019.11.18</x:t>
  </x:si>
  <x:si>
    <x:t>2016.03.22</x:t>
  </x:si>
  <x:si>
    <x:t>2014.04.15</x:t>
  </x:si>
  <x:si>
    <x:t>2011.01.14</x:t>
  </x:si>
  <x:si>
    <x:t>2009.01.21</x:t>
  </x:si>
  <x:si>
    <x:t>1998.03.23</x:t>
  </x:si>
  <x:si>
    <x:t>1998.05.04</x:t>
  </x:si>
  <x:si>
    <x:t>2019.05.20</x:t>
  </x:si>
  <x:si>
    <x:t>2013.05.15</x:t>
  </x:si>
  <x:si>
    <x:t>2019.01.11</x:t>
  </x:si>
  <x:si>
    <x:t>2016.06.10</x:t>
  </x:si>
  <x:si>
    <x:t>2015.09.21</x:t>
  </x:si>
  <x:si>
    <x:t>2017.01.12</x:t>
  </x:si>
  <x:si>
    <x:t>2017.08.18</x:t>
  </x:si>
  <x:si>
    <x:t>2018.01.29</x:t>
  </x:si>
  <x:si>
    <x:t>2017.11.08</x:t>
  </x:si>
  <x:si>
    <x:t>2018.05.25</x:t>
  </x:si>
  <x:si>
    <x:t>2018.10.25</x:t>
  </x:si>
  <x:si>
    <x:t>2013.11.21</x:t>
  </x:si>
  <x:si>
    <x:t>2013.12.30</x:t>
  </x:si>
  <x:si>
    <x:t>1996.06.22</x:t>
  </x:si>
  <x:si>
    <x:t>2018.06.28</x:t>
  </x:si>
  <x:si>
    <x:t>2001.09.06</x:t>
  </x:si>
  <x:si>
    <x:t>2000.08.01</x:t>
  </x:si>
  <x:si>
    <x:t>2002.05.27</x:t>
  </x:si>
  <x:si>
    <x:t>2004.07.23</x:t>
  </x:si>
  <x:si>
    <x:t>2005.04.14</x:t>
  </x:si>
  <x:si>
    <x:t>2004.05.20</x:t>
  </x:si>
  <x:si>
    <x:t>2006.08.09</x:t>
  </x:si>
  <x:si>
    <x:t>2007.03.14</x:t>
  </x:si>
  <x:si>
    <x:t>2006.02.24</x:t>
  </x:si>
  <x:si>
    <x:t>2008.07.28</x:t>
  </x:si>
  <x:si>
    <x:t>2007.05.17</x:t>
  </x:si>
  <x:si>
    <x:t>2007.05.01</x:t>
  </x:si>
  <x:si>
    <x:t>2008.11.20</x:t>
  </x:si>
  <x:si>
    <x:t>2008.05.22</x:t>
  </x:si>
  <x:si>
    <x:t>2009.12.22</x:t>
  </x:si>
  <x:si>
    <x:t>2009.04.27</x:t>
  </x:si>
  <x:si>
    <x:t>2009.11.26</x:t>
  </x:si>
  <x:si>
    <x:t>2019.04.08</x:t>
  </x:si>
  <x:si>
    <x:t>폐합성수지, 폐목재류</x:t>
  </x:si>
  <x:si>
    <x:t>2019.05.14</x:t>
  </x:si>
  <x:si>
    <x:t>2010.08.02</x:t>
  </x:si>
  <x:si>
    <x:t>2011.08.29</x:t>
  </x:si>
  <x:si>
    <x:t>2013.07.08</x:t>
  </x:si>
  <x:si>
    <x:t>2013.07.12</x:t>
  </x:si>
  <x:si>
    <x:t>2013.06.26</x:t>
  </x:si>
  <x:si>
    <x:t>2014.05.29</x:t>
  </x:si>
  <x:si>
    <x:t>2015.04.02</x:t>
  </x:si>
  <x:si>
    <x:t>2014.09.11</x:t>
  </x:si>
  <x:si>
    <x:t>2015.03.09</x:t>
  </x:si>
  <x:si>
    <x:t>2015.06.18</x:t>
  </x:si>
  <x:si>
    <x:t>2019.07.16</x:t>
  </x:si>
  <x:si>
    <x:t>2015.05.14</x:t>
  </x:si>
  <x:si>
    <x:t>2016.05.30</x:t>
  </x:si>
  <x:si>
    <x:t>2015.11.18</x:t>
  </x:si>
  <x:si>
    <x:t>2016.08.25</x:t>
  </x:si>
  <x:si>
    <x:t>2017.05.02</x:t>
  </x:si>
  <x:si>
    <x:t>2017.09.18</x:t>
  </x:si>
  <x:si>
    <x:t>2017.01.18</x:t>
  </x:si>
  <x:si>
    <x:t>2018.01.22</x:t>
  </x:si>
  <x:si>
    <x:t>2018.03.16</x:t>
  </x:si>
  <x:si>
    <x:t>2018.02.28</x:t>
  </x:si>
  <x:si>
    <x:t>2019.09.27</x:t>
  </x:si>
  <x:si>
    <x:t>2019.03.26</x:t>
  </x:si>
  <x:si>
    <x:t>2019.05.07</x:t>
  </x:si>
  <x:si>
    <x:t>2019.11.04</x:t>
  </x:si>
  <x:si>
    <x:t>2019.10.30</x:t>
  </x:si>
  <x:si>
    <x:t>2006.11.22</x:t>
  </x:si>
  <x:si>
    <x:t>2012.12.07</x:t>
  </x:si>
  <x:si>
    <x:t>2014.09.01</x:t>
  </x:si>
  <x:si>
    <x:t>2013.01.15</x:t>
  </x:si>
  <x:si>
    <x:t>2015.03.16</x:t>
  </x:si>
  <x:si>
    <x:t>2015.01.23</x:t>
  </x:si>
  <x:si>
    <x:t>1996.06.17</x:t>
  </x:si>
  <x:si>
    <x:t>2005.01.12</x:t>
  </x:si>
  <x:si>
    <x:t>2005.08.22</x:t>
  </x:si>
  <x:si>
    <x:t>2014.08.27</x:t>
  </x:si>
  <x:si>
    <x:t>2014.10.22</x:t>
  </x:si>
  <x:si>
    <x:t>2014.10.24</x:t>
  </x:si>
  <x:si>
    <x:t>2013.12.10</x:t>
  </x:si>
  <x:si>
    <x:t>2015.01.19</x:t>
  </x:si>
  <x:si>
    <x:t>2017.02.07</x:t>
  </x:si>
  <x:si>
    <x:t>2019.06.03</x:t>
  </x:si>
  <x:si>
    <x:t>2005.08.29</x:t>
  </x:si>
  <x:si>
    <x:t>2006.09.27</x:t>
  </x:si>
  <x:si>
    <x:t>(주)유진에너지산업</x:t>
  </x:si>
  <x:si>
    <x:t>(주)지케이리싸일클링</x:t>
  </x:si>
  <x:si>
    <x:t>2013.08.11</x:t>
  </x:si>
  <x:si>
    <x:t>2013.08.12</x:t>
  </x:si>
  <x:si>
    <x:t>2013.08.14</x:t>
  </x:si>
  <x:si>
    <x:t>2013.08.13</x:t>
  </x:si>
  <x:si>
    <x:t>2013.08.19</x:t>
  </x:si>
  <x:si>
    <x:t>2013.08.24</x:t>
  </x:si>
  <x:si>
    <x:t>2013.08.30</x:t>
  </x:si>
  <x:si>
    <x:t>2013.08.25</x:t>
  </x:si>
  <x:si>
    <x:t>2013.08.28</x:t>
  </x:si>
  <x:si>
    <x:t>2013.08.29</x:t>
  </x:si>
  <x:si>
    <x:t>2013.09.03</x:t>
  </x:si>
  <x:si>
    <x:t>2013.09.05</x:t>
  </x:si>
  <x:si>
    <x:t>(주)신승에너지</x:t>
  </x:si>
  <x:si>
    <x:t>2013.09.06</x:t>
  </x:si>
  <x:si>
    <x:t>2013.09.09</x:t>
  </x:si>
  <x:si>
    <x:t>2013.09.13</x:t>
  </x:si>
  <x:si>
    <x:t>2013.09.11</x:t>
  </x:si>
  <x:si>
    <x:t>2013.09.12</x:t>
  </x:si>
  <x:si>
    <x:t>2013.09.17</x:t>
  </x:si>
  <x:si>
    <x:t>정우리사이클링(주)</x:t>
  </x:si>
  <x:si>
    <x:t>2013.09.23</x:t>
  </x:si>
  <x:si>
    <x:t>2013.09.24</x:t>
  </x:si>
  <x:si>
    <x:t>2013.09.26</x:t>
  </x:si>
  <x:si>
    <x:t>2013.09.27</x:t>
  </x:si>
  <x:si>
    <x:t>2013.10.04</x:t>
  </x:si>
  <x:si>
    <x:t>2013.10.02</x:t>
  </x:si>
  <x:si>
    <x:t>2013.10.10</x:t>
  </x:si>
  <x:si>
    <x:t>2013.10.12</x:t>
  </x:si>
  <x:si>
    <x:t>2013.10.11</x:t>
  </x:si>
  <x:si>
    <x:t>신대한정유산업(주)</x:t>
  </x:si>
  <x:si>
    <x:t>2013.10.18</x:t>
  </x:si>
  <x:si>
    <x:t>2013.10.24</x:t>
  </x:si>
  <x:si>
    <x:t>2013.10.29</x:t>
  </x:si>
  <x:si>
    <x:t>2013.11.05</x:t>
  </x:si>
  <x:si>
    <x:t>2013.11.04</x:t>
  </x:si>
  <x:si>
    <x:t>2013.11.11</x:t>
  </x:si>
  <x:si>
    <x:t>(주)정우산업개발</x:t>
  </x:si>
  <x:si>
    <x:t>2013.11.12</x:t>
  </x:si>
  <x:si>
    <x:t>2013.11.13</x:t>
  </x:si>
  <x:si>
    <x:t>삼흥산업개발(주)</x:t>
  </x:si>
  <x:si>
    <x:t>2013.11.25</x:t>
  </x:si>
  <x:si>
    <x:t>2013.11.27</x:t>
  </x:si>
  <x:si>
    <x:t>2013.11.28</x:t>
  </x:si>
  <x:si>
    <x:t>2013.11.26</x:t>
  </x:si>
  <x:si>
    <x:t>2013.12.06</x:t>
  </x:si>
  <x:si>
    <x:t>2013.12.04</x:t>
  </x:si>
  <x:si>
    <x:t>1994.05.04</x:t>
  </x:si>
  <x:si>
    <x:t>1994.12.31</x:t>
  </x:si>
  <x:si>
    <x:t>2016.05.27</x:t>
  </x:si>
  <x:si>
    <x:t>2013.03.27</x:t>
  </x:si>
  <x:si>
    <x:t>2019.03.06</x:t>
  </x:si>
  <x:si>
    <x:t>2019.03.14</x:t>
  </x:si>
  <x:si>
    <x:t>2018.07.11</x:t>
  </x:si>
  <x:si>
    <x:t>2019.03.04</x:t>
  </x:si>
  <x:si>
    <x:t>2019.11.11</x:t>
  </x:si>
  <x:si>
    <x:t>2019.08.23</x:t>
  </x:si>
  <x:si>
    <x:t>1995.05.10</x:t>
  </x:si>
  <x:si>
    <x:t>2019.10.14</x:t>
  </x:si>
  <x:si>
    <x:t>2000.06.08</x:t>
  </x:si>
  <x:si>
    <x:t>2000.10.12</x:t>
  </x:si>
  <x:si>
    <x:t>2003.06.04</x:t>
  </x:si>
  <x:si>
    <x:t>2003.08.08</x:t>
  </x:si>
  <x:si>
    <x:t>2004.10.12</x:t>
  </x:si>
  <x:si>
    <x:t>2005.09.02</x:t>
  </x:si>
  <x:si>
    <x:t>거해슈레다공업㈜</x:t>
  </x:si>
  <x:si>
    <x:t>2005.12.07</x:t>
  </x:si>
  <x:si>
    <x:t>2005.09.16</x:t>
  </x:si>
  <x:si>
    <x:t>2013.06.07</x:t>
  </x:si>
  <x:si>
    <x:t>2013.04.24</x:t>
  </x:si>
  <x:si>
    <x:t>2013.07.17</x:t>
  </x:si>
  <x:si>
    <x:t>2013.06.24</x:t>
  </x:si>
  <x:si>
    <x:t>2013.07.19</x:t>
  </x:si>
  <x:si>
    <x:t>2013.08.02</x:t>
  </x:si>
  <x:si>
    <x:t>2016.05.02</x:t>
  </x:si>
  <x:si>
    <x:t>케이씨에코물류㈜</x:t>
  </x:si>
  <x:si>
    <x:t>1899-2567</x:t>
  </x:si>
  <x:si>
    <x:t>2017.07.07</x:t>
  </x:si>
  <x:si>
    <x:t>2017.07.17</x:t>
  </x:si>
  <x:si>
    <x:t>2017.10.27</x:t>
  </x:si>
  <x:si>
    <x:t>2017.12.12</x:t>
  </x:si>
  <x:si>
    <x:t>2017.08.04</x:t>
  </x:si>
  <x:si>
    <x:t>2018.02.23</x:t>
  </x:si>
  <x:si>
    <x:t>2018.04.13</x:t>
  </x:si>
  <x:si>
    <x:t>2018.02.12</x:t>
  </x:si>
  <x:si>
    <x:t>2018.03.26</x:t>
  </x:si>
  <x:si>
    <x:t>2018.05.09</x:t>
  </x:si>
  <x:si>
    <x:t>2018.03.12</x:t>
  </x:si>
  <x:si>
    <x:t>2019.09.18</x:t>
  </x:si>
  <x:si>
    <x:t>2018.06.25</x:t>
  </x:si>
  <x:si>
    <x:t>2018.05.16</x:t>
  </x:si>
  <x:si>
    <x:t>㈜블루스톤이노베이션</x:t>
  </x:si>
  <x:si>
    <x:t>2018.07.16</x:t>
  </x:si>
  <x:si>
    <x:t>2018.05.31</x:t>
  </x:si>
  <x:si>
    <x:t>2018.08.03</x:t>
  </x:si>
  <x:si>
    <x:t>2019.07.30</x:t>
  </x:si>
  <x:si>
    <x:t>2018.10.29</x:t>
  </x:si>
  <x:si>
    <x:t>2018.11.08</x:t>
  </x:si>
  <x:si>
    <x:t>2018.12.28</x:t>
  </x:si>
  <x:si>
    <x:t>2019.01.04</x:t>
  </x:si>
  <x:si>
    <x:t>2019.07.02</x:t>
  </x:si>
  <x:si>
    <x:t>2019.04.22</x:t>
  </x:si>
  <x:si>
    <x:t>2019.10.02</x:t>
  </x:si>
  <x:si>
    <x:t>2019.07.04</x:t>
  </x:si>
  <x:si>
    <x:t>2019.07.22</x:t>
  </x:si>
  <x:si>
    <x:t>2019.08.13</x:t>
  </x:si>
  <x:si>
    <x:t>2019.11.12</x:t>
  </x:si>
  <x:si>
    <x:t>2019.08.07</x:t>
  </x:si>
  <x:si>
    <x:t>2006.07.31</x:t>
  </x:si>
  <x:si>
    <x:t>2016.05.03</x:t>
  </x:si>
  <x:si>
    <x:t>2016.05.13</x:t>
  </x:si>
  <x:si>
    <x:t>2012.09.03</x:t>
  </x:si>
  <x:si>
    <x:t>2004.06.17</x:t>
  </x:si>
  <x:si>
    <x:t>2017.08.24</x:t>
  </x:si>
  <x:si>
    <x:t>2018.10.01</x:t>
  </x:si>
  <x:si>
    <x:t>2019.04.25</x:t>
  </x:si>
  <x:si>
    <x:t>2018.12.07</x:t>
  </x:si>
  <x:si>
    <x:t>2016.04.28</x:t>
  </x:si>
  <x:si>
    <x:t>2019.09.25</x:t>
  </x:si>
  <x:si>
    <x:t>2017.12.19</x:t>
  </x:si>
  <x:si>
    <x:t>2018.12.03</x:t>
  </x:si>
  <x:si>
    <x:t>2012.09.13</x:t>
  </x:si>
  <x:si>
    <x:t>2011.06.29</x:t>
  </x:si>
  <x:si>
    <x:t>2018.03.20</x:t>
  </x:si>
  <x:si>
    <x:t>2012.06.13</x:t>
  </x:si>
  <x:si>
    <x:t>2017.05.17</x:t>
  </x:si>
  <x:si>
    <x:t>은현면 봉암리 132</x:t>
  </x:si>
  <x:si>
    <x:t>2004.08.16</x:t>
  </x:si>
  <x:si>
    <x:t>무기성오니류,폐석재류</x:t>
  </x:si>
  <x:si>
    <x:t>2008.05.01</x:t>
  </x:si>
  <x:si>
    <x:t>2009.06.09</x:t>
  </x:si>
  <x:si>
    <x:t>2020.03.03</x:t>
  </x:si>
  <x:si>
    <x:t>2019.03.03</x:t>
  </x:si>
  <x:si>
    <x:t>2006.02.20</x:t>
  </x:si>
  <x:si>
    <x:t>2016.09.13</x:t>
  </x:si>
  <x:si>
    <x:t>2010.02.08</x:t>
  </x:si>
  <x:si>
    <x:t>2016.05.09</x:t>
  </x:si>
  <x:si>
    <x:t>(주)삼원종합개발</x:t>
  </x:si>
  <x:si>
    <x:t>2000.06.01</x:t>
  </x:si>
  <x:si>
    <x:t>2006.05.04</x:t>
  </x:si>
  <x:si>
    <x:t>2019.07.25</x:t>
  </x:si>
  <x:si>
    <x:t>2007.10.12</x:t>
  </x:si>
  <x:si>
    <x:t>2018.06.04</x:t>
  </x:si>
  <x:si>
    <x:t>2018.12.05</x:t>
  </x:si>
  <x:si>
    <x:t>2000.01.11</x:t>
  </x:si>
  <x:si>
    <x:t>1996.10.25</x:t>
  </x:si>
  <x:si>
    <x:t>2018.03.19</x:t>
  </x:si>
  <x:si>
    <x:t>음식물류 폐기물</x:t>
  </x:si>
  <x:si>
    <x:t>2013.04.19</x:t>
  </x:si>
  <x:si>
    <x:t>2013.12.05</x:t>
  </x:si>
  <x:si>
    <x:t>2016.12.28</x:t>
  </x:si>
  <x:si>
    <x:t>2008.02.25</x:t>
  </x:si>
  <x:si>
    <x:t>2013.12.19</x:t>
  </x:si>
  <x:si>
    <x:t>2006.02.07</x:t>
  </x:si>
  <x:si>
    <x:t>2018.11.09</x:t>
  </x:si>
  <x:si>
    <x:t>2010.07.22</x:t>
  </x:si>
  <x:si>
    <x:t>2015.05.01</x:t>
  </x:si>
  <x:si>
    <x:t>2015.11.09</x:t>
  </x:si>
  <x:si>
    <x:t>2010.12.07</x:t>
  </x:si>
  <x:si>
    <x:t>2016.09.12</x:t>
  </x:si>
  <x:si>
    <x:t>2016.09.27</x:t>
  </x:si>
  <x:si>
    <x:t>2018.01.26</x:t>
  </x:si>
  <x:si>
    <x:t>2019.08.29</x:t>
  </x:si>
  <x:si>
    <x:t>2015.04.09</x:t>
  </x:si>
  <x:si>
    <x:t>2011.12.21</x:t>
  </x:si>
  <x:si>
    <x:t>배출시설계폐기물</x:t>
  </x:si>
  <x:si>
    <x:t>2007.12.03</x:t>
  </x:si>
  <x:si>
    <x:t>2013.02.15</x:t>
  </x:si>
  <x:si>
    <x:t>2011.01.07</x:t>
  </x:si>
  <x:si>
    <x:t>2001.09.14</x:t>
  </x:si>
  <x:si>
    <x:t>2012.06.18</x:t>
  </x:si>
  <x:si>
    <x:t>2013.05.02</x:t>
  </x:si>
  <x:si>
    <x:t>2017.12.27</x:t>
  </x:si>
  <x:si>
    <x:t>1997.03.13</x:t>
  </x:si>
  <x:si>
    <x:t>2017.03.09</x:t>
  </x:si>
  <x:si>
    <x:t>2013.08.26</x:t>
  </x:si>
  <x:si>
    <x:t>2000.05.06</x:t>
  </x:si>
  <x:si>
    <x:t>1997.11.10</x:t>
  </x:si>
  <x:si>
    <x:t>2018.10.04</x:t>
  </x:si>
  <x:si>
    <x:t>2015.05.07</x:t>
  </x:si>
  <x:si>
    <x:t>2018.03.29</x:t>
  </x:si>
  <x:si>
    <x:t>옹주물로 122</x:t>
  </x:si>
  <x:si>
    <x:t>2011.11.18</x:t>
  </x:si>
  <x:si>
    <x:t>2016.01.05</x:t>
  </x:si>
  <x:si>
    <x:t>2017.03.07</x:t>
  </x:si>
  <x:si>
    <x:t>2011.12.09</x:t>
  </x:si>
  <x:si>
    <x:t>2011.09.28</x:t>
  </x:si>
  <x:si>
    <x:t>2009.12.31</x:t>
  </x:si>
  <x:si>
    <x:t>2012.01.12</x:t>
  </x:si>
  <x:si>
    <x:t>2012.02.08</x:t>
  </x:si>
  <x:si>
    <x:t>양촌읍 구래로 42</x:t>
  </x:si>
  <x:si>
    <x:t>2013.04.04</x:t>
  </x:si>
  <x:si>
    <x:t>2012.05.16</x:t>
  </x:si>
  <x:si>
    <x:t>2014.12.18</x:t>
  </x:si>
  <x:si>
    <x:t>2015.07.23</x:t>
  </x:si>
  <x:si>
    <x:t>2016.05.31</x:t>
  </x:si>
  <x:si>
    <x:t>2015.01.16</x:t>
  </x:si>
  <x:si>
    <x:t>2015.03.04</x:t>
  </x:si>
  <x:si>
    <x:t>2016.06.23</x:t>
  </x:si>
  <x:si>
    <x:t>2016.05.25</x:t>
  </x:si>
  <x:si>
    <x:t>2016.10.06</x:t>
  </x:si>
  <x:si>
    <x:t>2017.06.05</x:t>
  </x:si>
  <x:si>
    <x:t>2016.11.30</x:t>
  </x:si>
  <x:si>
    <x:t>2017.12.22</x:t>
  </x:si>
  <x:si>
    <x:t>2018.10.02</x:t>
  </x:si>
  <x:si>
    <x:t>2018.08.09</x:t>
  </x:si>
  <x:si>
    <x:t>2018.10.17</x:t>
  </x:si>
  <x:si>
    <x:t>1996.02.05</x:t>
  </x:si>
  <x:si>
    <x:t>2007.02.02</x:t>
  </x:si>
  <x:si>
    <x:t>2011.09.21</x:t>
  </x:si>
  <x:si>
    <x:t>02-898-7842</x:t>
  </x:si>
  <x:si>
    <x:t>2011.08.19</x:t>
  </x:si>
  <x:si>
    <x:t>2018.06.05</x:t>
  </x:si>
  <x:si>
    <x:t>2018.01.31</x:t>
  </x:si>
  <x:si>
    <x:t>2018.08.17</x:t>
  </x:si>
  <x:si>
    <x:t>1994.04.28</x:t>
  </x:si>
  <x:si>
    <x:t>2002.11.02</x:t>
  </x:si>
  <x:si>
    <x:t>경기환경에너지㈜</x:t>
  </x:si>
  <x:si>
    <x:t>2001.07.20</x:t>
  </x:si>
  <x:si>
    <x:t>2016.01.28</x:t>
  </x:si>
  <x:si>
    <x:t>2001.06.25</x:t>
  </x:si>
  <x:si>
    <x:t>2007.03.16</x:t>
  </x:si>
  <x:si>
    <x:t>2007.05.25</x:t>
  </x:si>
  <x:si>
    <x:t>2011.11.10</x:t>
  </x:si>
  <x:si>
    <x:t>2012.11.15</x:t>
  </x:si>
  <x:si>
    <x:t>2009.02.18</x:t>
  </x:si>
  <x:si>
    <x:t>2011.01.31</x:t>
  </x:si>
  <x:si>
    <x:t>2011.01.12</x:t>
  </x:si>
  <x:si>
    <x:t>2011.06.17</x:t>
  </x:si>
  <x:si>
    <x:t>2015.06.10</x:t>
  </x:si>
  <x:si>
    <x:t>2006.01.20</x:t>
  </x:si>
  <x:si>
    <x:t>그밖의동식물성잔재물</x:t>
  </x:si>
  <x:si>
    <x:t>2019.01.24</x:t>
  </x:si>
  <x:si>
    <x:t>2018.04.27</x:t>
  </x:si>
  <x:si>
    <x:t>2011.02.01</x:t>
  </x:si>
  <x:si>
    <x:t>2017.08.30</x:t>
  </x:si>
  <x:si>
    <x:t>폐발포합성수지류</x:t>
  </x:si>
  <x:si>
    <x:t>2004.03.03</x:t>
  </x:si>
  <x:si>
    <x:t>1999.06.19</x:t>
  </x:si>
  <x:si>
    <x:t>대월면 양녕로 57</x:t>
  </x:si>
  <x:si>
    <x:t>둔포면 이화서길 77-34</x:t>
  </x:si>
  <x:si>
    <x:t>041-667-1830</x:t>
  </x:si>
  <x:si>
    <x:t>대산읍 독곶리 27-5</x:t>
  </x:si>
  <x:si>
    <x:t>041-734-7232</x:t>
  </x:si>
  <x:si>
    <x:t>041-663-8022</x:t>
  </x:si>
  <x:si>
    <x:t>041-664-7456</x:t>
  </x:si>
  <x:si>
    <x:t>041-665-0067</x:t>
  </x:si>
  <x:si>
    <x:t>041-733-8988</x:t>
  </x:si>
  <x:si>
    <x:t>041-733-4092</x:t>
  </x:si>
  <x:si>
    <x:t>엄사면 계백로 2906-61</x:t>
  </x:si>
  <x:si>
    <x:t>042-841-4511</x:t>
  </x:si>
  <x:si>
    <x:t>041-734-2115</x:t>
  </x:si>
  <x:si>
    <x:t>031-947-2778</x:t>
  </x:si>
  <x:si>
    <x:t>031-989-8980</x:t>
  </x:si>
  <x:si>
    <x:t>031-992-7799</x:t>
  </x:si>
  <x:si>
    <x:t>대곶면 대곶북로 124-43</x:t>
  </x:si>
  <x:si>
    <x:t>031-996-5711</x:t>
  </x:si>
  <x:si>
    <x:t>대곶면 송마로 129-28</x:t>
  </x:si>
  <x:si>
    <x:t>031-986-9797</x:t>
  </x:si>
  <x:si>
    <x:t>통진읍 동을산로 11-17</x:t>
  </x:si>
  <x:si>
    <x:t>031-988-4054</x:t>
  </x:si>
  <x:si>
    <x:t>㈜크린자원산업 김포지점</x:t>
  </x:si>
  <x:si>
    <x:t>031-982-1842</x:t>
  </x:si>
  <x:si>
    <x:t>초월읍 장담길 20-33</x:t>
  </x:si>
  <x:si>
    <x:t>031-764-7070</x:t>
  </x:si>
  <x:si>
    <x:t>031-763-9494</x:t>
  </x:si>
  <x:si>
    <x:t>031-348-1133</x:t>
  </x:si>
  <x:si>
    <x:t>031-377-8249</x:t>
  </x:si>
  <x:si>
    <x:t>가장로 595-49(가장동)</x:t>
  </x:si>
  <x:si>
    <x:t>031-375-1387</x:t>
  </x:si>
  <x:si>
    <x:t>031-374-4859</x:t>
  </x:si>
  <x:si>
    <x:t>모가면 대월로261번길 67</x:t>
  </x:si>
  <x:si>
    <x:t>설성면 진상미로 843</x:t>
  </x:si>
  <x:si>
    <x:t>부발읍 경충대로 1904</x:t>
  </x:si>
  <x:si>
    <x:t>031-638-7288</x:t>
  </x:si>
  <x:si>
    <x:t>031-634-7063</x:t>
  </x:si>
  <x:si>
    <x:t>율면 일생로863번길 12</x:t>
  </x:si>
  <x:si>
    <x:t>031-643-0217</x:t>
  </x:si>
  <x:si>
    <x:t>031-861-2285</x:t>
  </x:si>
  <x:si>
    <x:t>031-632-8888</x:t>
  </x:si>
  <x:si>
    <x:t>031-877-4206</x:t>
  </x:si>
  <x:si>
    <x:t>031-637-1321</x:t>
  </x:si>
  <x:si>
    <x:t>031-634-8020</x:t>
  </x:si>
  <x:si>
    <x:t>미양면 고지길 90-56</x:t>
  </x:si>
  <x:si>
    <x:t>031-671-3374</x:t>
  </x:si>
  <x:si>
    <x:t>미양면 개정산업단지로 85</x:t>
  </x:si>
  <x:si>
    <x:t>보개면 남사당로 106-15</x:t>
  </x:si>
  <x:si>
    <x:t>서운면 서미로 109-19</x:t>
  </x:si>
  <x:si>
    <x:t>폐합성수지류, 폐합성섬유</x:t>
  </x:si>
  <x:si>
    <x:t>백석읍 연곡로 68-51</x:t>
  </x:si>
  <x:si>
    <x:t>031-843-6771</x:t>
  </x:si>
  <x:si>
    <x:t>031-674-9435</x:t>
  </x:si>
  <x:si>
    <x:t>031-676-7802</x:t>
  </x:si>
  <x:si>
    <x:t>070-4400-8444</x:t>
  </x:si>
  <x:si>
    <x:t>031-676-7411</x:t>
  </x:si>
  <x:si>
    <x:t>031-671-8383</x:t>
  </x:si>
  <x:si>
    <x:t>미양면 안성맞춤대로 364</x:t>
  </x:si>
  <x:si>
    <x:t>031-677-4344</x:t>
  </x:si>
  <x:si>
    <x:t>031-544-7982</x:t>
  </x:si>
  <x:si>
    <x:t>031-531-3507</x:t>
  </x:si>
  <x:si>
    <x:t>031-544-4774</x:t>
  </x:si>
  <x:si>
    <x:t>031-542-2934</x:t>
  </x:si>
  <x:si>
    <x:t>031-885-5571</x:t>
  </x:si>
  <x:si>
    <x:t>031-633-9099</x:t>
  </x:si>
  <x:si>
    <x:t>031-881-3622</x:t>
  </x:si>
  <x:si>
    <x:t>031-774-3736</x:t>
  </x:si>
  <x:si>
    <x:t>031-863-8044</x:t>
  </x:si>
  <x:si>
    <x:t>031-863-1484</x:t>
  </x:si>
  <x:si>
    <x:t>031-868-3340</x:t>
  </x:si>
  <x:si>
    <x:t>031-865-9478</x:t>
  </x:si>
  <x:si>
    <x:t>033-257-4428</x:t>
  </x:si>
  <x:si>
    <x:t>신북읍 구리고개길 165</x:t>
  </x:si>
  <x:si>
    <x:t>동산면 새술막길 157-21</x:t>
  </x:si>
  <x:si>
    <x:t>033-746-0993</x:t>
  </x:si>
  <x:si>
    <x:t>033-732-8184</x:t>
  </x:si>
  <x:si>
    <x:t>033-732-9971</x:t>
  </x:si>
  <x:si>
    <x:t>033-731-5498</x:t>
  </x:si>
  <x:si>
    <x:t>033-732-3328</x:t>
  </x:si>
  <x:si>
    <x:t>033-731-4486</x:t>
  </x:si>
  <x:si>
    <x:t>주문진읍 공시내길 66</x:t>
  </x:si>
  <x:si>
    <x:t>033-642-1872</x:t>
  </x:si>
  <x:si>
    <x:t>033-647-1009</x:t>
  </x:si>
  <x:si>
    <x:t>효자로 246 (삼화동)</x:t>
  </x:si>
  <x:si>
    <x:t>033-541-2265</x:t>
  </x:si>
  <x:si>
    <x:t>033-653-0001</x:t>
  </x:si>
  <x:si>
    <x:t>033-335-1338</x:t>
  </x:si>
  <x:si>
    <x:t>033-332-4455</x:t>
  </x:si>
  <x:si>
    <x:t>평창읍 서동로 3038-12</x:t>
  </x:si>
  <x:si>
    <x:t>용평면 경강로 2284-9</x:t>
  </x:si>
  <x:si>
    <x:t>033-333-0920</x:t>
  </x:si>
  <x:si>
    <x:t>033-591-6792</x:t>
  </x:si>
  <x:si>
    <x:t>043-214-7944</x:t>
  </x:si>
  <x:si>
    <x:t>033-463-9494</x:t>
  </x:si>
  <x:si>
    <x:t>033-673-1155</x:t>
  </x:si>
  <x:si>
    <x:t>현남면 갓바위1길 120</x:t>
  </x:si>
  <x:si>
    <x:t>033-671-4377</x:t>
  </x:si>
  <x:si>
    <x:t>양양읍 포월새말길 23-39</x:t>
  </x:si>
  <x:si>
    <x:t>033-671-1881</x:t>
  </x:si>
  <x:si>
    <x:t>043-296-8256</x:t>
  </x:si>
  <x:si>
    <x:t>043-277-6611</x:t>
  </x:si>
  <x:si>
    <x:t>서원구 남이면 대림로 227</x:t>
  </x:si>
  <x:si>
    <x:t>서원구 남이면 대림로 203</x:t>
  </x:si>
  <x:si>
    <x:t>043-232-2500</x:t>
  </x:si>
  <x:si>
    <x:t>043-264-2000</x:t>
  </x:si>
  <x:si>
    <x:t>청원구 북이면 의암로 298</x:t>
  </x:si>
  <x:si>
    <x:t>043-232-6476</x:t>
  </x:si>
  <x:si>
    <x:t>043-260-9928</x:t>
  </x:si>
  <x:si>
    <x:t>흥덕구 옥산면 환희길 166</x:t>
  </x:si>
  <x:si>
    <x:t>043-212-4936</x:t>
  </x:si>
  <x:si>
    <x:t>043-211-1837</x:t>
  </x:si>
  <x:si>
    <x:t>043-232-7141</x:t>
  </x:si>
  <x:si>
    <x:t>043-269-3885</x:t>
  </x:si>
  <x:si>
    <x:t>043-263-5961</x:t>
  </x:si>
  <x:si>
    <x:t>청원구 내수읍 내수로 352</x:t>
  </x:si>
  <x:si>
    <x:t>043-269-5511</x:t>
  </x:si>
  <x:si>
    <x:t>043-223-1978</x:t>
  </x:si>
  <x:si>
    <x:t>043-212-5778</x:t>
  </x:si>
  <x:si>
    <x:t>043-716-0007</x:t>
  </x:si>
  <x:si>
    <x:t>044-862-4690</x:t>
  </x:si>
  <x:si>
    <x:t>043-215-5282</x:t>
  </x:si>
  <x:si>
    <x:t>043-714-3798</x:t>
  </x:si>
  <x:si>
    <x:t>043-214-5196</x:t>
  </x:si>
  <x:si>
    <x:t>청원구 오창읍 복현4길 5</x:t>
  </x:si>
  <x:si>
    <x:t>043-260-5377</x:t>
  </x:si>
  <x:si>
    <x:t>043-238-2578</x:t>
  </x:si>
  <x:si>
    <x:t>043-214-7588</x:t>
  </x:si>
  <x:si>
    <x:t>엄정면 구룡로 329-1</x:t>
  </x:si>
  <x:si>
    <x:t>중앙탑면 루암고분길 65-7</x:t>
  </x:si>
  <x:si>
    <x:t>주덕읍 제내리 527-9번지</x:t>
  </x:si>
  <x:si>
    <x:t>043-644-4110</x:t>
  </x:si>
  <x:si>
    <x:t>043-645-2371</x:t>
  </x:si>
  <x:si>
    <x:t>043-647-4100</x:t>
  </x:si>
  <x:si>
    <x:t>송학면 시곡리 594-1</x:t>
  </x:si>
  <x:si>
    <x:t>043-652-7161</x:t>
  </x:si>
  <x:si>
    <x:t>070-7716-8828</x:t>
  </x:si>
  <x:si>
    <x:t>043-642-9747</x:t>
  </x:si>
  <x:si>
    <x:t>043-537-2020</x:t>
  </x:si>
  <x:si>
    <x:t>043-537-3522</x:t>
  </x:si>
  <x:si>
    <x:t>043-832-7868</x:t>
  </x:si>
  <x:si>
    <x:t>043-836-1250</x:t>
  </x:si>
  <x:si>
    <x:t>043-882-7869</x:t>
  </x:si>
  <x:si>
    <x:t>생극면 차생로 776-7</x:t>
  </x:si>
  <x:si>
    <x:t>043-881-4959</x:t>
  </x:si>
  <x:si>
    <x:t>043-882-9794</x:t>
  </x:si>
  <x:si>
    <x:t>청안면 질마로불당재길 62</x:t>
  </x:si>
  <x:si>
    <x:t>043-882-3316</x:t>
  </x:si>
  <x:si>
    <x:t>삼성면 대금로 715-19</x:t>
  </x:si>
  <x:si>
    <x:t>043-882-1337</x:t>
  </x:si>
  <x:si>
    <x:t>043-881-7994</x:t>
  </x:si>
  <x:si>
    <x:t>043-883-4959</x:t>
  </x:si>
  <x:si>
    <x:t>043-881-9095</x:t>
  </x:si>
  <x:si>
    <x:t>맹동면 덕금로 39-1</x:t>
  </x:si>
  <x:si>
    <x:t>043-877-2888</x:t>
  </x:si>
  <x:si>
    <x:t>041-554-9707</x:t>
  </x:si>
  <x:si>
    <x:t>043-421-0811</x:t>
  </x:si>
  <x:si>
    <x:t>서북구 직산읍 양당로 112</x:t>
  </x:si>
  <x:si>
    <x:t>041-588-8449</x:t>
  </x:si>
  <x:si>
    <x:t>041-523-1361</x:t>
  </x:si>
  <x:si>
    <x:t>041-584-1512</x:t>
  </x:si>
  <x:si>
    <x:t>(사)충남신체장애인복지회</x:t>
  </x:si>
  <x:si>
    <x:t>041-522-0879</x:t>
  </x:si>
  <x:si>
    <x:t>서북구 2공단4로 30</x:t>
  </x:si>
  <x:si>
    <x:t>서북구 성환읍 와룡길 38</x:t>
  </x:si>
  <x:si>
    <x:t>041-584-7007</x:t>
  </x:si>
  <x:si>
    <x:t>041-569-6654</x:t>
  </x:si>
  <x:si>
    <x:t>041-588-1600</x:t>
  </x:si>
  <x:si>
    <x:t>폐합성수지류 외 12종</x:t>
  </x:si>
  <x:si>
    <x:t>041-551-9380</x:t>
  </x:si>
  <x:si>
    <x:t>041-582-3457</x:t>
  </x:si>
  <x:si>
    <x:t>041-564-3633</x:t>
  </x:si>
  <x:si>
    <x:t>서북구 직산읍 성진로 164</x:t>
  </x:si>
  <x:si>
    <x:t>041-565-2121</x:t>
  </x:si>
  <x:si>
    <x:t>041-582-6113</x:t>
  </x:si>
  <x:si>
    <x:t>041-568-1240</x:t>
  </x:si>
  <x:si>
    <x:t>041-554-7811</x:t>
  </x:si>
  <x:si>
    <x:t>041-532-9722</x:t>
  </x:si>
  <x:si>
    <x:t>041-944-2268</x:t>
  </x:si>
  <x:si>
    <x:t>주교면 울계큰길 66-1</x:t>
  </x:si>
  <x:si>
    <x:t>웅천읍 산업단지길 39</x:t>
  </x:si>
  <x:si>
    <x:t>서북구 업성2길 25-10</x:t>
  </x:si>
  <x:si>
    <x:t>선장면 아산만로 446</x:t>
  </x:si>
  <x:si>
    <x:t>2009.04.09</x:t>
  </x:si>
  <x:si>
    <x:t>2015.05.19</x:t>
  </x:si>
  <x:si>
    <x:t>도계읍 도상로 194</x:t>
  </x:si>
  <x:si>
    <x:t>2009.12.10</x:t>
  </x:si>
  <x:si>
    <x:t>2003.10.07</x:t>
  </x:si>
  <x:si>
    <x:t>2012.02.24</x:t>
  </x:si>
  <x:si>
    <x:t>2012.08.21</x:t>
  </x:si>
  <x:si>
    <x:t>2014.07.09</x:t>
  </x:si>
  <x:si>
    <x:t>2014.05.30</x:t>
  </x:si>
  <x:si>
    <x:t>2014.11.14</x:t>
  </x:si>
  <x:si>
    <x:t>2015.04.29</x:t>
  </x:si>
  <x:si>
    <x:t>2014.12.19</x:t>
  </x:si>
  <x:si>
    <x:t>2015.02.25</x:t>
  </x:si>
  <x:si>
    <x:t>2015.05.18</x:t>
  </x:si>
  <x:si>
    <x:t>2016.07.01</x:t>
  </x:si>
  <x:si>
    <x:t>2012.05.18</x:t>
  </x:si>
  <x:si>
    <x:t>2013.04.08</x:t>
  </x:si>
  <x:si>
    <x:t>2012.02.20</x:t>
  </x:si>
  <x:si>
    <x:t>2017.09.27</x:t>
  </x:si>
  <x:si>
    <x:t>2012.11.26</x:t>
  </x:si>
  <x:si>
    <x:t>2003.11.07</x:t>
  </x:si>
  <x:si>
    <x:t>2012.02.16</x:t>
  </x:si>
  <x:si>
    <x:t>원곡면 지문로 400</x:t>
  </x:si>
  <x:si>
    <x:t>죽산면 걸미로 553</x:t>
  </x:si>
  <x:si>
    <x:t>2012.03.30</x:t>
  </x:si>
  <x:si>
    <x:t>1999.05.07</x:t>
  </x:si>
  <x:si>
    <x:t>2011.11.17</x:t>
  </x:si>
  <x:si>
    <x:t>2013.02.06</x:t>
  </x:si>
  <x:si>
    <x:t>2013.05.07</x:t>
  </x:si>
  <x:si>
    <x:t>1999.02.02</x:t>
  </x:si>
  <x:si>
    <x:t>2009.12.14</x:t>
  </x:si>
  <x:si>
    <x:t>2002.11.29</x:t>
  </x:si>
  <x:si>
    <x:t>2005.03.16</x:t>
  </x:si>
  <x:si>
    <x:t>2012.03.26</x:t>
  </x:si>
  <x:si>
    <x:t>2010.06.10</x:t>
  </x:si>
  <x:si>
    <x:t>2012.05.24</x:t>
  </x:si>
  <x:si>
    <x:t>2014.09.04</x:t>
  </x:si>
  <x:si>
    <x:t>(주)대박철강산업</x:t>
  </x:si>
  <x:si>
    <x:t>1994.06.04</x:t>
  </x:si>
  <x:si>
    <x:t>2015.12.11</x:t>
  </x:si>
  <x:si>
    <x:t>2017.09.05</x:t>
  </x:si>
  <x:si>
    <x:t>폐합성수지류 외2종</x:t>
  </x:si>
  <x:si>
    <x:t>2009.11.09</x:t>
  </x:si>
  <x:si>
    <x:t>1994.04.30</x:t>
  </x:si>
  <x:si>
    <x:t>2013.03.04</x:t>
  </x:si>
  <x:si>
    <x:t>2008.08.29</x:t>
  </x:si>
  <x:si>
    <x:t>2016.01.19</x:t>
  </x:si>
  <x:si>
    <x:t>2015.08.11</x:t>
  </x:si>
  <x:si>
    <x:t>2013.04.17</x:t>
  </x:si>
  <x:si>
    <x:t>2017.02.08</x:t>
  </x:si>
  <x:si>
    <x:t>양동면 매월리 863</x:t>
  </x:si>
  <x:si>
    <x:t>2015.02.10</x:t>
  </x:si>
  <x:si>
    <x:t>2008.01.14</x:t>
  </x:si>
  <x:si>
    <x:t>(주)참마루이엔티</x:t>
  </x:si>
  <x:si>
    <x:t>2009.04.13</x:t>
  </x:si>
  <x:si>
    <x:t>2018.03.14</x:t>
  </x:si>
  <x:si>
    <x:t>2016.04.11</x:t>
  </x:si>
  <x:si>
    <x:t>1996.03.22</x:t>
  </x:si>
  <x:si>
    <x:t>2010.11.18</x:t>
  </x:si>
  <x:si>
    <x:t>2006.12.11</x:t>
  </x:si>
  <x:si>
    <x:t>동면 소양강로 242</x:t>
  </x:si>
  <x:si>
    <x:t>2017.04.20</x:t>
  </x:si>
  <x:si>
    <x:t>2014.11.10</x:t>
  </x:si>
  <x:si>
    <x:t>2011.07.05</x:t>
  </x:si>
  <x:si>
    <x:t>2011.12.14</x:t>
  </x:si>
  <x:si>
    <x:t>2016.01.07</x:t>
  </x:si>
  <x:si>
    <x:t>2010.05.27</x:t>
  </x:si>
  <x:si>
    <x:t>1996.10.30</x:t>
  </x:si>
  <x:si>
    <x:t>2005.12.06</x:t>
  </x:si>
  <x:si>
    <x:t>2019.11.20</x:t>
  </x:si>
  <x:si>
    <x:t>2013.12.27</x:t>
  </x:si>
  <x:si>
    <x:t>2015.06.26</x:t>
  </x:si>
  <x:si>
    <x:t>2016.02.25</x:t>
  </x:si>
  <x:si>
    <x:t>2019.09.10</x:t>
  </x:si>
  <x:si>
    <x:t>2018.10.16</x:t>
  </x:si>
  <x:si>
    <x:t>2008.10.07</x:t>
  </x:si>
  <x:si>
    <x:t>2006.03.30</x:t>
  </x:si>
  <x:si>
    <x:t>2006.11.06</x:t>
  </x:si>
  <x:si>
    <x:t>2012.07.03</x:t>
  </x:si>
  <x:si>
    <x:t>2012.12.10</x:t>
  </x:si>
  <x:si>
    <x:t>2013.04.26</x:t>
  </x:si>
  <x:si>
    <x:t>2014.03.13</x:t>
  </x:si>
  <x:si>
    <x:t>2013.05.14</x:t>
  </x:si>
  <x:si>
    <x:t>2017.03.27</x:t>
  </x:si>
  <x:si>
    <x:t>강동면 율곡로 463</x:t>
  </x:si>
  <x:si>
    <x:t>2006.09.29</x:t>
  </x:si>
  <x:si>
    <x:t>2007.07.26</x:t>
  </x:si>
  <x:si>
    <x:t>2009.05.01</x:t>
  </x:si>
  <x:si>
    <x:t>2015.11.05</x:t>
  </x:si>
  <x:si>
    <x:t>2013.12.09</x:t>
  </x:si>
  <x:si>
    <x:t>2015.04.10</x:t>
  </x:si>
  <x:si>
    <x:t>1997.08.28</x:t>
  </x:si>
  <x:si>
    <x:t>2014.09.29</x:t>
  </x:si>
  <x:si>
    <x:t>2018.07.23</x:t>
  </x:si>
  <x:si>
    <x:t>2001.10.09</x:t>
  </x:si>
  <x:si>
    <x:t>2006.07.11</x:t>
  </x:si>
  <x:si>
    <x:t>2001.12.03</x:t>
  </x:si>
  <x:si>
    <x:t>2004.12.20</x:t>
  </x:si>
  <x:si>
    <x:t>2010.01.08</x:t>
  </x:si>
  <x:si>
    <x:t>2008.12.26</x:t>
  </x:si>
  <x:si>
    <x:t>2012.10.19</x:t>
  </x:si>
  <x:si>
    <x:t>2011.10.04</x:t>
  </x:si>
  <x:si>
    <x:t>2012.05.02</x:t>
  </x:si>
  <x:si>
    <x:t>2015.12.01</x:t>
  </x:si>
  <x:si>
    <x:t>2017.05.16</x:t>
  </x:si>
  <x:si>
    <x:t>2016.12.30</x:t>
  </x:si>
  <x:si>
    <x:t>2014.01.10</x:t>
  </x:si>
  <x:si>
    <x:t>2016.09.06</x:t>
  </x:si>
  <x:si>
    <x:t>2019.04.29</x:t>
  </x:si>
  <x:si>
    <x:t>1999.09.03</x:t>
  </x:si>
  <x:si>
    <x:t>2005.12.23</x:t>
  </x:si>
  <x:si>
    <x:t>1999.12.13</x:t>
  </x:si>
  <x:si>
    <x:t>2008.09.16</x:t>
  </x:si>
  <x:si>
    <x:t>양양산업(주)</x:t>
  </x:si>
  <x:si>
    <x:t>㈜가야환경</x:t>
  </x:si>
  <x:si>
    <x:t>삼호환경자원</x:t>
  </x:si>
  <x:si>
    <x:t>석수자원</x:t>
  </x:si>
  <x:si>
    <x:t>㈜반도철강</x:t>
  </x:si>
  <x:si>
    <x:t>한빛산업</x:t>
  </x:si>
  <x:si>
    <x:t>상훈환경</x:t>
  </x:si>
  <x:si>
    <x:t>㈜동부환경</x:t>
  </x:si>
  <x:si>
    <x:t>현대환경㈜</x:t>
  </x:si>
  <x:si>
    <x:t>미래자원㈜</x:t>
  </x:si>
  <x:si>
    <x:t>㈜삼보임업개발</x:t>
  </x:si>
  <x:si>
    <x:t>대성산업환경</x:t>
  </x:si>
  <x:si>
    <x:t>(주)신명</x:t>
  </x:si>
  <x:si>
    <x:t>(주)신진기업</x:t>
  </x:si>
  <x:si>
    <x:t>그린컴퍼니</x:t>
  </x:si>
  <x:si>
    <x:t>249개소</x:t>
  </x:si>
  <x:si>
    <x:t>보광리사이클링</x:t>
  </x:si>
  <x:si>
    <x:t>대진자원</x:t>
  </x:si>
  <x:si>
    <x:t>성원환경(합)</x:t>
  </x:si>
  <x:si>
    <x:t>(합)청명산업</x:t>
  </x:si>
  <x:si>
    <x:t>광진자원㈜</x:t>
  </x:si>
  <x:si>
    <x:t>소초메탈</x:t>
  </x:si>
  <x:si>
    <x:t>푸른자원</x:t>
  </x:si>
  <x:si>
    <x:t>숫골길 17</x:t>
  </x:si>
  <x:si>
    <x:t>㈜지에스교역</x:t>
  </x:si>
  <x:si>
    <x:t>㈜덕성환경</x:t>
  </x:si>
  <x:si>
    <x:t>㈜이화산업</x:t>
  </x:si>
  <x:si>
    <x:t>강원환경</x:t>
  </x:si>
  <x:si>
    <x:t>대관령산업㈜</x:t>
  </x:si>
  <x:si>
    <x:t>초원환경산업㈜</x:t>
  </x:si>
  <x:si>
    <x:t>㈜제아이씨</x:t>
  </x:si>
  <x:si>
    <x:t>음식물류페기물</x:t>
  </x:si>
  <x:si>
    <x:t>한국자원</x:t>
  </x:si>
  <x:si>
    <x:t>㈜씨크린</x:t>
  </x:si>
  <x:si>
    <x:t>생활계폐기물</x:t>
  </x:si>
  <x:si>
    <x:t>영수환경자원</x:t>
  </x:si>
  <x:si>
    <x:t>동명산업㈜</x:t>
  </x:si>
  <x:si>
    <x:t>㈜에스엠개발</x:t>
  </x:si>
  <x:si>
    <x:t>우진환경개발㈜</x:t>
  </x:si>
  <x:si>
    <x:t>㈜자생환경</x:t>
  </x:si>
  <x:si>
    <x:t>㈜대일기업</x:t>
  </x:si>
  <x:si>
    <x:t>두제산업개발㈜</x:t>
  </x:si>
  <x:si>
    <x:t>대림종합개발㈜</x:t>
  </x:si>
  <x:si>
    <x:t>㈜대청환경</x:t>
  </x:si>
  <x:si>
    <x:t>㈜창우RS</x:t>
  </x:si>
  <x:si>
    <x:t>㈜유진유포리아</x:t>
  </x:si>
  <x:si>
    <x:t>한세이프㈜</x:t>
  </x:si>
  <x:si>
    <x:t>㈜유미세이프</x:t>
  </x:si>
  <x:si>
    <x:t>초정스크랩㈜</x:t>
  </x:si>
  <x:si>
    <x:t>성진환경</x:t>
  </x:si>
  <x:si>
    <x:t>㈜디에스이에스</x:t>
  </x:si>
  <x:si>
    <x:t>㈜진성리텍</x:t>
  </x:si>
  <x:si>
    <x:t>신성자원㈜</x:t>
  </x:si>
  <x:si>
    <x:t>대영환경자원</x:t>
  </x:si>
  <x:si>
    <x:t>㈜뉴우리산업</x:t>
  </x:si>
  <x:si>
    <x:t>㈜성우자원</x:t>
  </x:si>
  <x:si>
    <x:t>㈜동아산업</x:t>
  </x:si>
  <x:si>
    <x:t>㈜클렌코</x:t>
  </x:si>
  <x:si>
    <x:t>영광화학</x:t>
  </x:si>
  <x:si>
    <x:t>대성산업</x:t>
  </x:si>
  <x:si>
    <x:t>태양비철금속</x:t>
  </x:si>
  <x:si>
    <x:t>㈜소망에스알씨</x:t>
  </x:si>
  <x:si>
    <x:t>㈜한국티알에스</x:t>
  </x:si>
  <x:si>
    <x:t>태영자원</x:t>
  </x:si>
  <x:si>
    <x:t>㈜그린환경산업</x:t>
  </x:si>
  <x:si>
    <x:t>제강슬래그 등</x:t>
  </x:si>
  <x:si>
    <x:t>(주)중부환경</x:t>
  </x:si>
  <x:si>
    <x:t>중원산업</x:t>
  </x:si>
  <x:si>
    <x:t>대흥자원</x:t>
  </x:si>
  <x:si>
    <x:t>태원수지</x:t>
  </x:si>
  <x:si>
    <x:t>(주)동양환경</x:t>
  </x:si>
  <x:si>
    <x:t>(주)평화산업</x:t>
  </x:si>
  <x:si>
    <x:t>폐지류 등</x:t>
  </x:si>
  <x:si>
    <x:t>명성자원</x:t>
  </x:si>
  <x:si>
    <x:t>한일자원</x:t>
  </x:si>
  <x:si>
    <x:t>우성자원</x:t>
  </x:si>
  <x:si>
    <x:t>이레자원</x:t>
  </x:si>
  <x:si>
    <x:t>건설폐기물</x:t>
  </x:si>
  <x:si>
    <x:t>제일농장</x:t>
  </x:si>
  <x:si>
    <x:t>대원기업㈜</x:t>
  </x:si>
  <x:si>
    <x:t>현대스크랩㈜</x:t>
  </x:si>
  <x:si>
    <x:t>광성산업㈜</x:t>
  </x:si>
  <x:si>
    <x:t>㈜대성스틸</x:t>
  </x:si>
  <x:si>
    <x:t>연소잔재물</x:t>
  </x:si>
  <x:si>
    <x:t>㈜한국알씨</x:t>
  </x:si>
  <x:si>
    <x:t>㈜에스디산업</x:t>
  </x:si>
  <x:si>
    <x:t>무진환경㈜</x:t>
  </x:si>
  <x:si>
    <x:t>㈜경기스틸</x:t>
  </x:si>
  <x:si>
    <x:t>㈜성원환경</x:t>
  </x:si>
  <x:si>
    <x:t>충남리싸이클</x:t>
  </x:si>
  <x:si>
    <x:t>고철, 비철</x:t>
  </x:si>
  <x:si>
    <x:t>㈜일진기업</x:t>
  </x:si>
  <x:si>
    <x:t>㈜비젼월드</x:t>
  </x:si>
  <x:si>
    <x:t>대진종합자원</x:t>
  </x:si>
  <x:si>
    <x:t>정우상사</x:t>
  </x:si>
  <x:si>
    <x:t>신진산업</x:t>
  </x:si>
  <x:si>
    <x:t>태성자원</x:t>
  </x:si>
  <x:si>
    <x:t>예스산업</x:t>
  </x:si>
  <x:si>
    <x:t>㈜그린환경</x:t>
  </x:si>
  <x:si>
    <x:t>대신산업</x:t>
  </x:si>
  <x:si>
    <x:t>㈜영흥산업환경</x:t>
  </x:si>
  <x:si>
    <x:t>충남상사</x:t>
  </x:si>
  <x:si>
    <x:t>알파산업</x:t>
  </x:si>
  <x:si>
    <x:t>동일테크</x:t>
  </x:si>
  <x:si>
    <x:t>제일마대상사</x:t>
  </x:si>
  <x:si>
    <x:t>금일스틸</x:t>
  </x:si>
  <x:si>
    <x:t>서진철거자원</x:t>
  </x:si>
  <x:si>
    <x:t>(주)호천</x:t>
  </x:si>
  <x:si>
    <x:t>고려금속</x:t>
  </x:si>
  <x:si>
    <x:t>혁성자원</x:t>
  </x:si>
  <x:si>
    <x:t>동국자원</x:t>
  </x:si>
  <x:si>
    <x:t>(주)시너스</x:t>
  </x:si>
  <x:si>
    <x:t>부흥자원</x:t>
  </x:si>
  <x:si>
    <x:t>일심종합자원</x:t>
  </x:si>
  <x:si>
    <x:t>주원범퍼산업</x:t>
  </x:si>
  <x:si>
    <x:t>미래산업</x:t>
  </x:si>
  <x:si>
    <x:t>대산실업</x:t>
  </x:si>
  <x:si>
    <x:t>㈜현성스틸</x:t>
  </x:si>
  <x:si>
    <x:t>매일자원</x:t>
  </x:si>
  <x:si>
    <x:t>명진환경㈜</x:t>
  </x:si>
  <x:si>
    <x:t>폐유리섬유</x:t>
  </x:si>
  <x:si>
    <x:t>고려에프에이㈜</x:t>
  </x:si>
  <x:si>
    <x:t>더부러㈜</x:t>
  </x:si>
  <x:si>
    <x:t>현대종합자원</x:t>
  </x:si>
  <x:si>
    <x:t>폐가전제품류</x:t>
  </x:si>
  <x:si>
    <x:t>(주)지디산업</x:t>
  </x:si>
  <x:si>
    <x:t>금산자원</x:t>
  </x:si>
  <x:si>
    <x:t>대신산업(주)</x:t>
  </x:si>
  <x:si>
    <x:t>영창고무</x:t>
  </x:si>
  <x:si>
    <x:t>(주)대영환경</x:t>
  </x:si>
  <x:si>
    <x:t>이티스틸</x:t>
  </x:si>
  <x:si>
    <x:t>㈜보민환경</x:t>
  </x:si>
  <x:si>
    <x:t>㈜일아그린</x:t>
  </x:si>
  <x:si>
    <x:t>폐수처리오니등</x:t>
  </x:si>
  <x:si>
    <x:t>(주)우주환경</x:t>
  </x:si>
  <x:si>
    <x:t>PYST</x:t>
  </x:si>
  <x:si>
    <x:t>(주)우리산업</x:t>
  </x:si>
  <x:si>
    <x:t>폐유리 등</x:t>
  </x:si>
  <x:si>
    <x:t>(주)엔아이티</x:t>
  </x:si>
  <x:si>
    <x:t>폐종이류 등</x:t>
  </x:si>
  <x:si>
    <x:t>칠성산업</x:t>
  </x:si>
  <x:si>
    <x:t>(유)창대환경</x:t>
  </x:si>
  <x:si>
    <x:t>(유)대한청정</x:t>
  </x:si>
  <x:si>
    <x:t>(유)해머</x:t>
  </x:si>
  <x:si>
    <x:t>(유)국제개발</x:t>
  </x:si>
  <x:si>
    <x:t>(유)현영</x:t>
  </x:si>
  <x:si>
    <x:t>㈜하늘환경</x:t>
  </x:si>
  <x:si>
    <x:t>태성스틸자원</x:t>
  </x:si>
  <x:si>
    <x:t>제일환경자원</x:t>
  </x:si>
  <x:si>
    <x:t>(유)드레</x:t>
  </x:si>
  <x:si>
    <x:t>반석자원</x:t>
  </x:si>
  <x:si>
    <x:t>(유)신그린</x:t>
  </x:si>
  <x:si>
    <x:t>백산환경</x:t>
  </x:si>
  <x:si>
    <x:t>(유)청결환경</x:t>
  </x:si>
  <x:si>
    <x:t>성산환경(주)</x:t>
  </x:si>
  <x:si>
    <x:t>(유)동천기업</x:t>
  </x:si>
  <x:si>
    <x:t>(유)서남환경</x:t>
  </x:si>
  <x:si>
    <x:t>현대자원</x:t>
  </x:si>
  <x:si>
    <x:t>전진환경㈜</x:t>
  </x:si>
  <x:si>
    <x:t>명말1길 79</x:t>
  </x:si>
  <x:si>
    <x:t>㈜순천환경</x:t>
  </x:si>
  <x:si>
    <x:t>2015.06.01</x:t>
  </x:si>
  <x:si>
    <x:t>2014.10.13</x:t>
  </x:si>
  <x:si>
    <x:t>2018.01.18</x:t>
  </x:si>
  <x:si>
    <x:t>2017.04.04</x:t>
  </x:si>
  <x:si>
    <x:t>2018.05.02</x:t>
  </x:si>
  <x:si>
    <x:t>2018.10.19</x:t>
  </x:si>
  <x:si>
    <x:t>2016.12.20</x:t>
  </x:si>
  <x:si>
    <x:t>2014.04.29</x:t>
  </x:si>
  <x:si>
    <x:t>2006.12.04</x:t>
  </x:si>
  <x:si>
    <x:t>2017.11.09</x:t>
  </x:si>
  <x:si>
    <x:t>2016.01.21</x:t>
  </x:si>
  <x:si>
    <x:t>2010.11.02</x:t>
  </x:si>
  <x:si>
    <x:t>2019.09.19</x:t>
  </x:si>
  <x:si>
    <x:t>2007.08.27</x:t>
  </x:si>
  <x:si>
    <x:t>2004.12.10</x:t>
  </x:si>
  <x:si>
    <x:t>2013.03.07</x:t>
  </x:si>
  <x:si>
    <x:t>2009.03.23</x:t>
  </x:si>
  <x:si>
    <x:t>2017.08.29</x:t>
  </x:si>
  <x:si>
    <x:t>2012.01.11</x:t>
  </x:si>
  <x:si>
    <x:t>2014.04.02</x:t>
  </x:si>
  <x:si>
    <x:t>2014.01.20</x:t>
  </x:si>
  <x:si>
    <x:t>2019.01.30</x:t>
  </x:si>
  <x:si>
    <x:t>2018.12.10</x:t>
  </x:si>
  <x:si>
    <x:t>2016.01.14</x:t>
  </x:si>
  <x:si>
    <x:t>2019.01.07</x:t>
  </x:si>
  <x:si>
    <x:t>2017.06.29</x:t>
  </x:si>
  <x:si>
    <x:t>북면 금강로 529</x:t>
  </x:si>
  <x:si>
    <x:t>2017.08.03</x:t>
  </x:si>
  <x:si>
    <x:t>1996.04.23</x:t>
  </x:si>
  <x:si>
    <x:t>2007.05.02</x:t>
  </x:si>
  <x:si>
    <x:t>2007.02.06</x:t>
  </x:si>
  <x:si>
    <x:t>2007.11.13</x:t>
  </x:si>
  <x:si>
    <x:t>2018.01.16</x:t>
  </x:si>
  <x:si>
    <x:t>양양읍 고노동길 64</x:t>
  </x:si>
  <x:si>
    <x:t>그린환경 재활용센터</x:t>
  </x:si>
  <x:si>
    <x:t>㈜청원이에스개발</x:t>
  </x:si>
  <x:si>
    <x:t>디에이치이산업㈜</x:t>
  </x:si>
  <x:si>
    <x:t>2011.04.26</x:t>
  </x:si>
  <x:si>
    <x:t>2015.05.28</x:t>
  </x:si>
  <x:si>
    <x:t>2012.06.25</x:t>
  </x:si>
  <x:si>
    <x:t>2015.12.15</x:t>
  </x:si>
  <x:si>
    <x:t>2007.12.28</x:t>
  </x:si>
  <x:si>
    <x:t>2012.07.16</x:t>
  </x:si>
  <x:si>
    <x:t>2017.03.06</x:t>
  </x:si>
  <x:si>
    <x:t>2016.11.01</x:t>
  </x:si>
  <x:si>
    <x:t>1998.04.29</x:t>
  </x:si>
  <x:si>
    <x:t>2000.04.27</x:t>
  </x:si>
  <x:si>
    <x:t>2002.01.28</x:t>
  </x:si>
  <x:si>
    <x:t>2004.05.31</x:t>
  </x:si>
  <x:si>
    <x:t>2005.02.28</x:t>
  </x:si>
  <x:si>
    <x:t>2005.10.07</x:t>
  </x:si>
  <x:si>
    <x:t>2006.06.19</x:t>
  </x:si>
  <x:si>
    <x:t>2005.08.24</x:t>
  </x:si>
  <x:si>
    <x:t>2008.07.18</x:t>
  </x:si>
  <x:si>
    <x:t>2007.12.18</x:t>
  </x:si>
  <x:si>
    <x:t>2010.02.12</x:t>
  </x:si>
  <x:si>
    <x:t>2011.10.11</x:t>
  </x:si>
  <x:si>
    <x:t>2018.04.19</x:t>
  </x:si>
  <x:si>
    <x:t>2012.07.02</x:t>
  </x:si>
  <x:si>
    <x:t>2012.09.27</x:t>
  </x:si>
  <x:si>
    <x:t>2012.10.10</x:t>
  </x:si>
  <x:si>
    <x:t>2012.12.27</x:t>
  </x:si>
  <x:si>
    <x:t>2013.07.22</x:t>
  </x:si>
  <x:si>
    <x:t>2013.07.31</x:t>
  </x:si>
  <x:si>
    <x:t>2014.03.18</x:t>
  </x:si>
  <x:si>
    <x:t>2014.06.23</x:t>
  </x:si>
  <x:si>
    <x:t>2014.02.28</x:t>
  </x:si>
  <x:si>
    <x:t>2014.09.12</x:t>
  </x:si>
  <x:si>
    <x:t>2014.08.22</x:t>
  </x:si>
  <x:si>
    <x:t>2015.03.13</x:t>
  </x:si>
  <x:si>
    <x:t>2015.07.14</x:t>
  </x:si>
  <x:si>
    <x:t>2015.07.30</x:t>
  </x:si>
  <x:si>
    <x:t>2018.09.03</x:t>
  </x:si>
  <x:si>
    <x:t>2016.01.20</x:t>
  </x:si>
  <x:si>
    <x:t>2019.02.07</x:t>
  </x:si>
  <x:si>
    <x:t>2016.11.17</x:t>
  </x:si>
  <x:si>
    <x:t>2003.06.25</x:t>
  </x:si>
  <x:si>
    <x:t>2005.05.10</x:t>
  </x:si>
  <x:si>
    <x:t>2006.07.05</x:t>
  </x:si>
  <x:si>
    <x:t>2016.12.16</x:t>
  </x:si>
  <x:si>
    <x:t>(주)와이제이로지스</x:t>
  </x:si>
  <x:si>
    <x:t>2011.01.17</x:t>
  </x:si>
  <x:si>
    <x:t>2015.05.11</x:t>
  </x:si>
  <x:si>
    <x:t>2015.11.24</x:t>
  </x:si>
  <x:si>
    <x:t>2019.05.15</x:t>
  </x:si>
  <x:si>
    <x:t>동ㆍ식물성잔재물</x:t>
  </x:si>
  <x:si>
    <x:t>그 밖의 공정오니 등</x:t>
  </x:si>
  <x:si>
    <x:t>2011.01.05</x:t>
  </x:si>
  <x:si>
    <x:t>2007.08.24</x:t>
  </x:si>
  <x:si>
    <x:t>2012.01.31</x:t>
  </x:si>
  <x:si>
    <x:t>2011.01.25</x:t>
  </x:si>
  <x:si>
    <x:t>2009.09.09</x:t>
  </x:si>
  <x:si>
    <x:t>2012.09.17</x:t>
  </x:si>
  <x:si>
    <x:t>2013.04.22</x:t>
  </x:si>
  <x:si>
    <x:t>2012.11.14</x:t>
  </x:si>
  <x:si>
    <x:t>수미환경산업(주)</x:t>
  </x:si>
  <x:si>
    <x:t>2007.11.01</x:t>
  </x:si>
  <x:si>
    <x:t>2010.05.06</x:t>
  </x:si>
  <x:si>
    <x:t>2009.07.29</x:t>
  </x:si>
  <x:si>
    <x:t>2010.02.04</x:t>
  </x:si>
  <x:si>
    <x:t>2004.03.30</x:t>
  </x:si>
  <x:si>
    <x:t>2006.04.19</x:t>
  </x:si>
  <x:si>
    <x:t>2014.09.19</x:t>
  </x:si>
  <x:si>
    <x:t>2014.04.14</x:t>
  </x:si>
  <x:si>
    <x:t>2015.10.14</x:t>
  </x:si>
  <x:si>
    <x:t>2014.07.25</x:t>
  </x:si>
  <x:si>
    <x:t>2016.12.07</x:t>
  </x:si>
  <x:si>
    <x:t>2016.03.31</x:t>
  </x:si>
  <x:si>
    <x:t>그 밖의 공정오니</x:t>
  </x:si>
  <x:si>
    <x:t>2019.07.01</x:t>
  </x:si>
  <x:si>
    <x:t>2016.11.04</x:t>
  </x:si>
  <x:si>
    <x:t>화학점결폐주물사</x:t>
  </x:si>
  <x:si>
    <x:t>2015.06.19</x:t>
  </x:si>
  <x:si>
    <x:t>2016.08.04</x:t>
  </x:si>
  <x:si>
    <x:t>2019.07.05</x:t>
  </x:si>
  <x:si>
    <x:t>2012.05.10</x:t>
  </x:si>
  <x:si>
    <x:t>2019.02.26</x:t>
  </x:si>
  <x:si>
    <x:t>2007.05.14</x:t>
  </x:si>
  <x:si>
    <x:t>2005.10.17</x:t>
  </x:si>
  <x:si>
    <x:t>2006.06.29</x:t>
  </x:si>
  <x:si>
    <x:t>이월면 장수로 381</x:t>
  </x:si>
  <x:si>
    <x:t>2007.02.28</x:t>
  </x:si>
  <x:si>
    <x:t>2010.02.22</x:t>
  </x:si>
  <x:si>
    <x:t>2006.01.11</x:t>
  </x:si>
  <x:si>
    <x:t>2016.07.18</x:t>
  </x:si>
  <x:si>
    <x:t>2012.11.05</x:t>
  </x:si>
  <x:si>
    <x:t>2011.10.05</x:t>
  </x:si>
  <x:si>
    <x:t>2011.06.09</x:t>
  </x:si>
  <x:si>
    <x:t>2017.08.07</x:t>
  </x:si>
  <x:si>
    <x:t>2008.07.22</x:t>
  </x:si>
  <x:si>
    <x:t>2014.02.26</x:t>
  </x:si>
  <x:si>
    <x:t>2014.05.23</x:t>
  </x:si>
  <x:si>
    <x:t>2016.04.01</x:t>
  </x:si>
  <x:si>
    <x:t>2018.07.10</x:t>
  </x:si>
  <x:si>
    <x:t>2017.09.07</x:t>
  </x:si>
  <x:si>
    <x:t>1996.09.02</x:t>
  </x:si>
  <x:si>
    <x:t>괴산읍 제월리 880</x:t>
  </x:si>
  <x:si>
    <x:t>2003.07.25</x:t>
  </x:si>
  <x:si>
    <x:t>2011.12.22</x:t>
  </x:si>
  <x:si>
    <x:t>금왕읍 봉곡길 8</x:t>
  </x:si>
  <x:si>
    <x:t>2007.09.11</x:t>
  </x:si>
  <x:si>
    <x:t>2011.01.04</x:t>
  </x:si>
  <x:si>
    <x:t>2012.04.09</x:t>
  </x:si>
  <x:si>
    <x:t>2014.02.17</x:t>
  </x:si>
  <x:si>
    <x:t>부산광역시 기장군 정관면 예림리 352외 4필지 (내덕길 199-51)</x:t>
  </x:si>
  <x:si>
    <x:t>폐축전지, 고철, 폐지류, 폐포장재, 폐타이어, 폐가전제품, 폐드럼</x:t>
  </x:si>
  <x:si>
    <x:t>경기도 고양시 덕양구  통일로1031번길 322 1동 2층 (내유동)</x:t>
  </x:si>
  <x:si>
    <x:t>경기도 남양주시  호평로 57-2 , 202호 (호평동, 대용빌딩)</x:t>
  </x:si>
  <x:si>
    <x:t>경상북도 포항시 북구 흥해읍 동해대로1845번길 83-71 (덕장리)</x:t>
  </x:si>
  <x:si>
    <x:t>폐플라스틱(PP,PE,PS,ABS)
폐폴리염화비닐수지류(PVC)
페의류</x:t>
  </x:si>
  <x:si>
    <x:t>전라북도 장수군 장계면 육십령로 735-33 (AR콘크리트(주))</x:t>
  </x:si>
  <x:si>
    <x:t>충청북도 청주시 흥덕구 옥산면 환희2길 100-16 (주)중부환경</x:t>
  </x:si>
  <x:si>
    <x:t>폐합성수지류,유무기성오니류,폐합성고무류,동식물성잔재물,폐지류,폐흡착제</x:t>
  </x:si>
  <x:si>
    <x:t>경상남도 김해시 주촌면 김해대로1538번길 125-32 (원지리)</x:t>
  </x:si>
  <x:si>
    <x:t>경상남도 하동군 양보면 진양로 356-107 (지례리, (주)토지환경)</x:t>
  </x:si>
  <x:si>
    <x:t>콘크라샤,수직형스윙햄머크라샤,수직형스윙햄머크라샤,수직형스윙햄머크라샤</x:t>
  </x:si>
  <x:si>
    <x:t>더블크러샤, 습식분쇄기 150HP,죠크러샤, 습식분쇄기 150HP</x:t>
  </x:si>
  <x:si>
    <x:t>경상북도 구미시 고아읍 원대로 325 (대망리, 구미녹색환경(주))</x:t>
  </x:si>
  <x:si>
    <x:t>경상북도 봉화군 봉화읍 다덕로 140-77 (유곡리) (주)백두환경</x:t>
  </x:si>
  <x:si>
    <x:t>전라북도 무주군 무주읍 원용포길 43 (용포리, 주식회사두리로드전라)</x:t>
  </x:si>
  <x:si>
    <x:t>경상남도 창원시 마산합포구 진전면 삼진의거대로 364-179 (율티리)</x:t>
  </x:si>
  <x:si>
    <x:t>압축시설 75kW [처리능력: 36톤/일(6톤/시, 6시간/일)]</x:t>
  </x:si>
  <x:si>
    <x:t>경상남도 김해시 생림면 나전리 1090-9번지외 7필지(27,700㎥)</x:t>
  </x:si>
  <x:si>
    <x:t>제주특별자치도 제주시  번영로 316 제4호2층210호 (영평동)</x:t>
  </x:si>
  <x:si>
    <x:t>흥덕구 오송읍 상정쌍청로 256   
(오송읍 쌍청리 131-1)</x:t>
  </x:si>
  <x:si>
    <x:t>경상북도 포항시 남구  동해안로 6262 (동촌동, 포항제철우체국)</x:t>
  </x:si>
  <x:si>
    <x:t>청원구 북이면  신대석성로 245   
(북이면 용계리 596-12)</x:t>
  </x:si>
  <x:si>
    <x:t>충청남도 아산시 배방읍 고불로365번길 94 (수철리, 인성산업)</x:t>
  </x:si>
  <x:si>
    <x:t>전라남도 영암군 삼호읍 난전리 대불공단 1707-11 천일산업(주)</x:t>
  </x:si>
  <x:si>
    <x:t>흥덕구 직지대로474번길 2     
(흥덕구 송정동 70-61)</x:t>
  </x:si>
  <x:si>
    <x:t>고철, 폐지, 폐포장재, 폐축전지, 폐타이어, 폐가전제품, 폐드럼</x:t>
  </x:si>
  <x:si>
    <x:t>낭산면 낭산리 111-1번지 
(산105, 산112-1, 산113-1)</x:t>
  </x:si>
  <x:si>
    <x:t>하수처리오니, 분뇨처리오니, 펄프·제지폐수처리오니, 그 밖의 공정오니</x:t>
  </x:si>
  <x:si>
    <x:t>폐축전지 및 폐변압기, 폐타이어, 폐가전제품, 폐드럼, 폐섬유, 폐의류</x:t>
  </x:si>
  <x:si>
    <x:t>하수처리오니,
분뇨처리오니,
그밖의 폐수처리오니,
펄프제지폐수처리오니</x:t>
  </x:si>
  <x:si>
    <x:t>음식물류 폐기물(학교, 병원 등 급식시설에서 나오는 음식물류 폐기물)</x:t>
  </x:si>
  <x:si>
    <x:t>분쇄시설(습식) 20Hp*1식
가열시설(스팀보일러) 40kW*1식</x:t>
  </x:si>
  <x:si>
    <x:t>분진 및 공정오니
(기름성분 5%미만 함유한 스테인레스강 연마분철)</x:t>
  </x:si>
  <x:si>
    <x:t>경상남도 남해군 고현면 남해대로 3243-26 (도마리, 초원환경)</x:t>
  </x:si>
  <x:si>
    <x:t>압축시설 1
(200hp * 1)
습식분쇄시설 1
(250hp *1)</x:t>
  </x:si>
  <x:si>
    <x:t>분쇄시설 10HP, 분쇄시설 15HP*2
멸균(사료화) 1.26㎥*1</x:t>
  </x:si>
  <x:si>
    <x:t>완산구 당산로 11, 601동 1506호 (서신동, 쌍용서신아파트)</x:t>
  </x:si>
  <x:si>
    <x:t>세척시설 0.84세제곱 1대. 1.29세제곱 2기. 7.5마력 3기</x:t>
  </x:si>
  <x:si>
    <x:t>고철, 폐종이류, 폐포장재, 폐타이어, 폐가전, 폐드럼, 폐축전지</x:t>
  </x:si>
  <x:si>
    <x:t>반응시설(가황) 2.267㎥×1, 1.407㎥×1, 0.769㎥×1</x:t>
  </x:si>
  <x:si>
    <x:t>유기성오니(분뇨처리오니, 그 밖의 폐수처리오니)
 그 밖의 식물성잔재물</x:t>
  </x:si>
  <x:si>
    <x:t>유기성오니(폐수처리오니, 분뇨처리오니, 하수처리오니, 가축분뇨처리오니)</x:t>
  </x:si>
  <x:si>
    <x:t>하수처리오니
분뇨처리오니
그 밖의 폐수처리오니
펄프제지 폐수처리오니</x:t>
  </x:si>
  <x:si>
    <x:t>사료화(가열)시설(30kw)
파쇄(습식)시설(20hp*1,10hp*1)</x:t>
  </x:si>
  <x:si>
    <x:t>태장동 1738, 1738-3,4, 1743-1,2,3,4, 1744</x:t>
  </x:si>
  <x:si>
    <x:t>고철[51-29-01]
폐지[51-28]
폐포장재[51-03-07]</x:t>
  </x:si>
  <x:si>
    <x:t>경상남도 함양군 휴천면 목현옥매로 209-1 (주)은창환경_처리장</x:t>
  </x:si>
  <x:si>
    <x:t>경상남도 양산시  명곡로 217 인성에이앤티(주)양산공장 (신기동)</x:t>
  </x:si>
  <x:si>
    <x:t>폐지,고철비철,폐포장재(유리병,금속캔,합성수지재질),헌옷(폐섬유제외)</x:t>
  </x:si>
  <x:si>
    <x:t>파쇄(분쇄)시설(16hp * 1)
용융시설(감융기)(7.5hp * 1)</x:t>
  </x:si>
  <x:si>
    <x:t>○ 중소구경 폐전선 탈피공정
   - 절단시설 7.5kw×1(1.08톤/시)
   - 절단시설 5.5kw×1(1.476톤/시)
   - 절단시설 2.25kw×1(2.34톤/시) 
   - 탈피시설 7.5kw×1(0.55톤/시)
   - 탈피시설 4.5kw×1(0.5톤/시)
   - 탈피시설 3.75kw×3(0.38톤/시)
○ 대구경 폐전선 탈피공정
   - 절단시설 5.5kw×1(0.72톤/시)
   - 절단시설 5.5kw×1(0.2톤/시)
   - 절단시설 7.5kw×1(0.2톤/시)</x:t>
  </x:si>
  <x:si>
    <x:t>폐합성수지(PE,PP) : 6톤/일(1800톤/연),
  그밖의 공정오니(PE,PP) : 2톤/일(600톤/연)
  그밖의 폐수처리오니(PE,PP) : 2톤/일(600톤/연) 
  그밖의분진(PE,PP) : 2톤/일(600톤/연)                         
  폐합성수지(PRM,ZG,PPS,PTA,PTO,TPI,ABS,SAN,PVN,PVA,TOP
      PRT,PET,PA,POK,PI,PC,PS,TPO,PPG,PBT) : 2톤/일(600톤/연)
  폐합성고무 : 2톤/일(600톤/연)</x:t>
  </x:si>
  <x:si>
    <x:t>광재류(51-04), 분진류(51-05), 폐주물사 및 폐사(51-06), 폐내화물 및 도자기 조각(51-07), 폐석재류(51-14), 폐토사류(51-21), 폐콘크리트류(51-22), 폐아스팔트콘크리트(51-23-00), 폐수처리오니(51-02-01), 정수처리오니(51-02-02), 하수처리오니(51-02-03), 하수준설토(51-02-04), 건설오니(51-02-05), 석재·골재폐수처리오니(51-02-06), 그 밖의 공정오니(51-02-19), 그 밖의 무기성오니(51-02-99)</x:t>
  </x:si>
  <x:si>
    <x:t>동물성유지제조공정(8톤/일) 절단시설(150hp*1,50hp*1), 용해시설 14.03㎥*3, 분리시설 0.78㎥*3, 분리시설 5hp*1, 7.5hp*1, 분리시설 25.56㎥*3, 원심분리시설 50hp*2
수지박제조공정(2톤/일) 절단시설(150hp*1,50hp*1), 용해시설 14.03㎥*3, 분리시설 0.78㎥*3, 분리시설 5hp*1, 7.5hp*1, 분리시설 (100hp*1, 75hp*1), 분리시설 1.23㎥*1, 분쇄시설(30hp*1, 40hp*1), 선별시설 3hp*1</x:t>
  </x:si>
  <x:si>
    <x:t>화성면 금계동길 12</x:t>
  </x:si>
  <x:si>
    <x:t>그 밖의 동물성잔재물</x:t>
  </x:si>
  <x:si>
    <x:t>2000.06.29</x:t>
  </x:si>
  <x:si>
    <x:t>(주)자연과생명</x:t>
  </x:si>
  <x:si>
    <x:t>2018.04.12</x:t>
  </x:si>
  <x:si>
    <x:t>2015.04.30</x:t>
  </x:si>
  <x:si>
    <x:t>2017.10.26</x:t>
  </x:si>
  <x:si>
    <x:t>2000.05.25</x:t>
  </x:si>
  <x:si>
    <x:t>2012.04.18</x:t>
  </x:si>
  <x:si>
    <x:t>2011.07.26</x:t>
  </x:si>
  <x:si>
    <x:t>2014.07.16</x:t>
  </x:si>
  <x:si>
    <x:t>폐합성수지류 외 5종</x:t>
  </x:si>
  <x:si>
    <x:t>폐합성수지류 외 8종</x:t>
  </x:si>
  <x:si>
    <x:t>2014.06.11</x:t>
  </x:si>
  <x:si>
    <x:t>2008.09.09</x:t>
  </x:si>
  <x:si>
    <x:t>2015.02.02</x:t>
  </x:si>
  <x:si>
    <x:t>2014.10.14</x:t>
  </x:si>
  <x:si>
    <x:t>2009.04.07</x:t>
  </x:si>
  <x:si>
    <x:t>2015.11.19</x:t>
  </x:si>
  <x:si>
    <x:t>대원그린에너지㈜</x:t>
  </x:si>
  <x:si>
    <x:t>2019.12.04</x:t>
  </x:si>
  <x:si>
    <x:t>2017.06.14</x:t>
  </x:si>
  <x:si>
    <x:t>2017.06.09</x:t>
  </x:si>
  <x:si>
    <x:t>2018.04.20</x:t>
  </x:si>
  <x:si>
    <x:t>2018.02.20</x:t>
  </x:si>
  <x:si>
    <x:t>2018.07.20</x:t>
  </x:si>
  <x:si>
    <x:t>2018.07.18</x:t>
  </x:si>
  <x:si>
    <x:t>2011.08.02</x:t>
  </x:si>
  <x:si>
    <x:t>2018.11.15</x:t>
  </x:si>
  <x:si>
    <x:t>폐합성수지류, 폐유리</x:t>
  </x:si>
  <x:si>
    <x:t>2011.09.23</x:t>
  </x:si>
  <x:si>
    <x:t>2019.07.15</x:t>
  </x:si>
  <x:si>
    <x:t>2019.06.11</x:t>
  </x:si>
  <x:si>
    <x:t>2013.04.11</x:t>
  </x:si>
  <x:si>
    <x:t>2014.09.17</x:t>
  </x:si>
  <x:si>
    <x:t>2015.05.26</x:t>
  </x:si>
  <x:si>
    <x:t>2015.07.13</x:t>
  </x:si>
  <x:si>
    <x:t>2019.05.30</x:t>
  </x:si>
  <x:si>
    <x:t>2018.10.24</x:t>
  </x:si>
  <x:si>
    <x:t>폐합성수지류 외 9종</x:t>
  </x:si>
  <x:si>
    <x:t>2000.01.31</x:t>
  </x:si>
  <x:si>
    <x:t>1995.05.29</x:t>
  </x:si>
  <x:si>
    <x:t>2002.12.16</x:t>
  </x:si>
  <x:si>
    <x:t>2013.07.11</x:t>
  </x:si>
  <x:si>
    <x:t>2003.11.21</x:t>
  </x:si>
  <x:si>
    <x:t>2005.04.16</x:t>
  </x:si>
  <x:si>
    <x:t>2006.11.29</x:t>
  </x:si>
  <x:si>
    <x:t>2007.03.19</x:t>
  </x:si>
  <x:si>
    <x:t>2008.11.13</x:t>
  </x:si>
  <x:si>
    <x:t>2008.09.30</x:t>
  </x:si>
  <x:si>
    <x:t>2008.12.31</x:t>
  </x:si>
  <x:si>
    <x:t>㈜지알엠 천안지점</x:t>
  </x:si>
  <x:si>
    <x:t>2009.07.06</x:t>
  </x:si>
  <x:si>
    <x:t>2010.06.29</x:t>
  </x:si>
  <x:si>
    <x:t>2011.07.06</x:t>
  </x:si>
  <x:si>
    <x:t>2011.04.07</x:t>
  </x:si>
  <x:si>
    <x:t>2012.01.17</x:t>
  </x:si>
  <x:si>
    <x:t>2007.07.30</x:t>
  </x:si>
  <x:si>
    <x:t>2012.04.30</x:t>
  </x:si>
  <x:si>
    <x:t>1996.10.31</x:t>
  </x:si>
  <x:si>
    <x:t>2013.07.03</x:t>
  </x:si>
  <x:si>
    <x:t>삼원환경산업(주)</x:t>
  </x:si>
  <x:si>
    <x:t>2013.02.27</x:t>
  </x:si>
  <x:si>
    <x:t>2002.07.10</x:t>
  </x:si>
  <x:si>
    <x:t>석탄재 등 2종</x:t>
  </x:si>
  <x:si>
    <x:t>(주)보령환경산업</x:t>
  </x:si>
  <x:si>
    <x:t>2004.01.02</x:t>
  </x:si>
  <x:si>
    <x:t>2014.01.17</x:t>
  </x:si>
  <x:si>
    <x:t>보령해운개발(주)</x:t>
  </x:si>
  <x:si>
    <x:t>주교면 토정로 662</x:t>
  </x:si>
  <x:si>
    <x:t>2014.10.23</x:t>
  </x:si>
  <x:si>
    <x:t>2015.06.09</x:t>
  </x:si>
  <x:si>
    <x:t>2015.07.15</x:t>
  </x:si>
  <x:si>
    <x:t>2015.11.16</x:t>
  </x:si>
  <x:si>
    <x:t>2015.04.16</x:t>
  </x:si>
  <x:si>
    <x:t>폐합성수지류 등 4종</x:t>
  </x:si>
  <x:si>
    <x:t>2016.02.01</x:t>
  </x:si>
  <x:si>
    <x:t>2016.12.14</x:t>
  </x:si>
  <x:si>
    <x:t>2017.10.17</x:t>
  </x:si>
  <x:si>
    <x:t>2018.02.01</x:t>
  </x:si>
  <x:si>
    <x:t>1999.11.12</x:t>
  </x:si>
  <x:si>
    <x:t>대명종합환경산업㈜</x:t>
  </x:si>
  <x:si>
    <x:t>2019.02.21</x:t>
  </x:si>
  <x:si>
    <x:t>2015.03.19</x:t>
  </x:si>
  <x:si>
    <x:t>2017.03.29</x:t>
  </x:si>
  <x:si>
    <x:t>2008.04.21</x:t>
  </x:si>
  <x:si>
    <x:t>2013.01.14</x:t>
  </x:si>
  <x:si>
    <x:t>㈜대산에이스산업</x:t>
  </x:si>
  <x:si>
    <x:t>2004.12.23</x:t>
  </x:si>
  <x:si>
    <x:t>서해제일마대상사</x:t>
  </x:si>
  <x:si>
    <x:t>2004.07.12</x:t>
  </x:si>
  <x:si>
    <x:t>2009.10.16</x:t>
  </x:si>
  <x:si>
    <x:t>수석동 460-3</x:t>
  </x:si>
  <x:si>
    <x:t>은진면 시묘리 552</x:t>
  </x:si>
  <x:si>
    <x:t>2006.12.19</x:t>
  </x:si>
  <x:si>
    <x:t>2007.03.08</x:t>
  </x:si>
  <x:si>
    <x:t>2000.12.30</x:t>
  </x:si>
  <x:si>
    <x:t>대양리싸이클링논산㈜</x:t>
  </x:si>
  <x:si>
    <x:t>광석면 중리 65-8</x:t>
  </x:si>
  <x:si>
    <x:t>2008.06.17</x:t>
  </x:si>
  <x:si>
    <x:t>2014.08.11</x:t>
  </x:si>
  <x:si>
    <x:t>2015.10.01</x:t>
  </x:si>
  <x:si>
    <x:t>2016.06.09</x:t>
  </x:si>
  <x:si>
    <x:t>2017.11.28</x:t>
  </x:si>
  <x:si>
    <x:t>2003.01.30</x:t>
  </x:si>
  <x:si>
    <x:t>2008.06.20</x:t>
  </x:si>
  <x:si>
    <x:t>2001.06.19</x:t>
  </x:si>
  <x:si>
    <x:t>2007.02.09</x:t>
  </x:si>
  <x:si>
    <x:t>우강면 덕평로 912</x:t>
  </x:si>
  <x:si>
    <x:t>2006.10.24</x:t>
  </x:si>
  <x:si>
    <x:t>(유)대한청정환경</x:t>
  </x:si>
  <x:si>
    <x:t>2007.04.28</x:t>
  </x:si>
  <x:si>
    <x:t>2009.12.15</x:t>
  </x:si>
  <x:si>
    <x:t>2012.02.17</x:t>
  </x:si>
  <x:si>
    <x:t>면천면 대치로 28</x:t>
  </x:si>
  <x:si>
    <x:t>2012.09.04</x:t>
  </x:si>
  <x:si>
    <x:t>2013.04.18</x:t>
  </x:si>
  <x:si>
    <x:t>충청환경에너지㈜</x:t>
  </x:si>
  <x:si>
    <x:t>면천면 면천로 393</x:t>
  </x:si>
  <x:si>
    <x:t>2013.07.15</x:t>
  </x:si>
  <x:si>
    <x:t>2015.08.18</x:t>
  </x:si>
  <x:si>
    <x:t>송악읍 농장길 355</x:t>
  </x:si>
  <x:si>
    <x:t>2016.08.31</x:t>
  </x:si>
  <x:si>
    <x:t>2017.12.05</x:t>
  </x:si>
  <x:si>
    <x:t>신평면 신평길 212</x:t>
  </x:si>
  <x:si>
    <x:t>2018.03.30</x:t>
  </x:si>
  <x:si>
    <x:t>2019.05.29</x:t>
  </x:si>
  <x:si>
    <x:t>2019.04.23</x:t>
  </x:si>
  <x:si>
    <x:t>2010.11.24</x:t>
  </x:si>
  <x:si>
    <x:t>1577-9104</x:t>
  </x:si>
  <x:si>
    <x:t>2015.06.04</x:t>
  </x:si>
  <x:si>
    <x:t>2013.05.06</x:t>
  </x:si>
  <x:si>
    <x:t>2013.07.30</x:t>
  </x:si>
  <x:si>
    <x:t>군북면 노론이길 6</x:t>
  </x:si>
  <x:si>
    <x:t>2017.02.23</x:t>
  </x:si>
  <x:si>
    <x:t>2016.09.19</x:t>
  </x:si>
  <x:si>
    <x:t>2013.03.13</x:t>
  </x:si>
  <x:si>
    <x:t>2004.12.13</x:t>
  </x:si>
  <x:si>
    <x:t>2019.07.08</x:t>
  </x:si>
  <x:si>
    <x:t>2014.04.16</x:t>
  </x:si>
  <x:si>
    <x:t>코리아썬환경산업㈜</x:t>
  </x:si>
  <x:si>
    <x:t>2016.07.12</x:t>
  </x:si>
  <x:si>
    <x:t>2013.02.14</x:t>
  </x:si>
  <x:si>
    <x:t>2008.04.24</x:t>
  </x:si>
  <x:si>
    <x:t>폐합성수지 외 4종</x:t>
  </x:si>
  <x:si>
    <x:t>동남구 성남면 대흥1길 218-27</x:t>
  </x:si>
  <x:si>
    <x:t>주교면 토정로 1047-166</x:t>
  </x:si>
  <x:si>
    <x:t>서북구 성거읍 석문길 341-5</x:t>
  </x:si>
  <x:si>
    <x:t>서북구 성환읍 가동길 36-13</x:t>
  </x:si>
  <x:si>
    <x:t>동남구 수신면 장산서길 151</x:t>
  </x:si>
  <x:si>
    <x:t>동남구 동면 화복로 586-19</x:t>
  </x:si>
  <x:si>
    <x:t>비봉면 록평용당로 656-32</x:t>
  </x:si>
  <x:si>
    <x:t>(주)세종메이저인터내쇼날예산지점</x:t>
  </x:si>
  <x:si>
    <x:t>완산구 장교로 52 (평화동3가)</x:t>
  </x:si>
  <x:si>
    <x:t>월성동  491-17 외 2필지</x:t>
  </x:si>
  <x:si>
    <x:t>041-357-7431</x:t>
  </x:si>
  <x:si>
    <x:t>041-354-2255</x:t>
  </x:si>
  <x:si>
    <x:t>041-356-9500</x:t>
  </x:si>
  <x:si>
    <x:t>2차 죠크라샤 200hp</x:t>
  </x:si>
  <x:si>
    <x:t>041-354-1710</x:t>
  </x:si>
  <x:si>
    <x:t>송악읍 조비실길 131-4</x:t>
  </x:si>
  <x:si>
    <x:t>송악읍 부곡공단로 73</x:t>
  </x:si>
  <x:si>
    <x:t>041-356-0433</x:t>
  </x:si>
  <x:si>
    <x:t>041-357-2956</x:t>
  </x:si>
  <x:si>
    <x:t>송악읍 북부산업로 752</x:t>
  </x:si>
  <x:si>
    <x:t>041-353-2922</x:t>
  </x:si>
  <x:si>
    <x:t>041-358-5663</x:t>
  </x:si>
  <x:si>
    <x:t>금성면 마수로 177-26</x:t>
  </x:si>
  <x:si>
    <x:t>고대면 금암로 373-12</x:t>
  </x:si>
  <x:si>
    <x:t>041-754-6822</x:t>
  </x:si>
  <x:si>
    <x:t>금성면 장목동1길 22</x:t>
  </x:si>
  <x:si>
    <x:t>041-953-4427</x:t>
  </x:si>
  <x:si>
    <x:t>041-951-0660</x:t>
  </x:si>
  <x:si>
    <x:t>041-642-0101</x:t>
  </x:si>
  <x:si>
    <x:t>041-642-3358</x:t>
  </x:si>
  <x:si>
    <x:t>청양읍 충절로 1012-94</x:t>
  </x:si>
  <x:si>
    <x:t>041-943-7436</x:t>
  </x:si>
  <x:si>
    <x:t>041-943-2495</x:t>
  </x:si>
  <x:si>
    <x:t>은하면 구성남로 658</x:t>
  </x:si>
  <x:si>
    <x:t>041-642-3325</x:t>
  </x:si>
  <x:si>
    <x:t>은하면 임해로 1031</x:t>
  </x:si>
  <x:si>
    <x:t>041-333-5196</x:t>
  </x:si>
  <x:si>
    <x:t>041-334-0222</x:t>
  </x:si>
  <x:si>
    <x:t>041-335-8556</x:t>
  </x:si>
  <x:si>
    <x:t>041-332-4774</x:t>
  </x:si>
  <x:si>
    <x:t>신암면 황금뜰로 1063-6</x:t>
  </x:si>
  <x:si>
    <x:t>041-642-1586</x:t>
  </x:si>
  <x:si>
    <x:t>041-333-9585</x:t>
  </x:si>
  <x:si>
    <x:t>063-226-3368</x:t>
  </x:si>
  <x:si>
    <x:t>063-237-2377</x:t>
  </x:si>
  <x:si>
    <x:t>063-229-9612</x:t>
  </x:si>
  <x:si>
    <x:t>063-472-2200</x:t>
  </x:si>
  <x:si>
    <x:t>063-467-3947</x:t>
  </x:si>
  <x:si>
    <x:t>서해로 40 (소룡동)</x:t>
  </x:si>
  <x:si>
    <x:t>063-467-2133</x:t>
  </x:si>
  <x:si>
    <x:t>063-229-7474</x:t>
  </x:si>
  <x:si>
    <x:t>063-451-7111</x:t>
  </x:si>
  <x:si>
    <x:t>063-451-4991</x:t>
  </x:si>
  <x:si>
    <x:t>063-465-5150</x:t>
  </x:si>
  <x:si>
    <x:t>063-466-2668</x:t>
  </x:si>
  <x:si>
    <x:t>063-452-9202</x:t>
  </x:si>
  <x:si>
    <x:t>063-468-4141</x:t>
  </x:si>
  <x:si>
    <x:t>063-453-5217</x:t>
  </x:si>
  <x:si>
    <x:t>나포면 십자들로 229-35</x:t>
  </x:si>
  <x:si>
    <x:t>063-858-8360</x:t>
  </x:si>
  <x:si>
    <x:t>063-862-8110</x:t>
  </x:si>
  <x:si>
    <x:t>063-831-1130</x:t>
  </x:si>
  <x:si>
    <x:t>063-547-8183</x:t>
  </x:si>
  <x:si>
    <x:t>063-834-8072</x:t>
  </x:si>
  <x:si>
    <x:t>북면 서부산업도로 702</x:t>
  </x:si>
  <x:si>
    <x:t>063-571-2215</x:t>
  </x:si>
  <x:si>
    <x:t>063-538-8103</x:t>
  </x:si>
  <x:si>
    <x:t>063-545-1210</x:t>
  </x:si>
  <x:si>
    <x:t>봉동읍 고산천로 92-47</x:t>
  </x:si>
  <x:si>
    <x:t>063-433-6567</x:t>
  </x:si>
  <x:si>
    <x:t>063-261-0123</x:t>
  </x:si>
  <x:si>
    <x:t>봉동읍 봉동로 911-66</x:t>
  </x:si>
  <x:si>
    <x:t>063-263-1711</x:t>
  </x:si>
  <x:si>
    <x:t>061-242-6700</x:t>
  </x:si>
  <x:si>
    <x:t>063-351-8336</x:t>
  </x:si>
  <x:si>
    <x:t>그 밖의 동·식물성잔재물</x:t>
  </x:si>
  <x:si>
    <x:t>061-281-3000</x:t>
  </x:si>
  <x:si>
    <x:t>061-281-0016</x:t>
  </x:si>
  <x:si>
    <x:t>031-884-2981</x:t>
  </x:si>
  <x:si>
    <x:t>061-686-8878</x:t>
  </x:si>
  <x:si>
    <x:t>061-683-2422</x:t>
  </x:si>
  <x:si>
    <x:t>061-682-7985</x:t>
  </x:si>
  <x:si>
    <x:t>061-807-2565</x:t>
  </x:si>
  <x:si>
    <x:t>061-686-5701</x:t>
  </x:si>
  <x:si>
    <x:t>061-742-3540</x:t>
  </x:si>
  <x:si>
    <x:t>해룡면 호두길 79-59</x:t>
  </x:si>
  <x:si>
    <x:t>061-746-4789</x:t>
  </x:si>
  <x:si>
    <x:t>061-741-7711</x:t>
  </x:si>
  <x:si>
    <x:t>061-745-2111</x:t>
  </x:si>
  <x:si>
    <x:t>061-742-6701</x:t>
  </x:si>
  <x:si>
    <x:t>061-723-1424</x:t>
  </x:si>
  <x:si>
    <x:t>서면 구랑실재길 35-10</x:t>
  </x:si>
  <x:si>
    <x:t>061-755-7781</x:t>
  </x:si>
  <x:si>
    <x:t>061-336-8866</x:t>
  </x:si>
  <x:si>
    <x:t>061-753-1903</x:t>
  </x:si>
  <x:si>
    <x:t>061-744-9600</x:t>
  </x:si>
  <x:si>
    <x:t>061-333-2300</x:t>
  </x:si>
  <x:si>
    <x:t>과역면 과역로 1049-7</x:t>
  </x:si>
  <x:si>
    <x:t>061-334-8981</x:t>
  </x:si>
  <x:si>
    <x:t>061-332-0797</x:t>
  </x:si>
  <x:si>
    <x:t>학교면 학교공단길 41-63</x:t>
  </x:si>
  <x:si>
    <x:t>061-322-7203</x:t>
  </x:si>
  <x:si>
    <x:t>061-471-9797</x:t>
  </x:si>
  <x:si>
    <x:t>일로읍 사교길 29-45</x:t>
  </x:si>
  <x:si>
    <x:t>061-534-4256</x:t>
  </x:si>
  <x:si>
    <x:t>현경면 성자동길 79-36</x:t>
  </x:si>
  <x:si>
    <x:t>시종면 구산로 17-43</x:t>
  </x:si>
  <x:si>
    <x:t>061-393-0873</x:t>
  </x:si>
  <x:si>
    <x:t>대동면 동함평산단길 137</x:t>
  </x:si>
  <x:si>
    <x:t>061-324-1241</x:t>
  </x:si>
  <x:si>
    <x:t>학교면 학교공단길 41-51</x:t>
  </x:si>
  <x:si>
    <x:t>062-944-1488</x:t>
  </x:si>
  <x:si>
    <x:t>054-281-8477</x:t>
  </x:si>
  <x:si>
    <x:t>054-274-9554</x:t>
  </x:si>
  <x:si>
    <x:t>054-278-9495</x:t>
  </x:si>
  <x:si>
    <x:t>054-292-6574</x:t>
  </x:si>
  <x:si>
    <x:t>054-285-5548</x:t>
  </x:si>
  <x:si>
    <x:t>054-286-0127</x:t>
  </x:si>
  <x:si>
    <x:t>054-286-6641</x:t>
  </x:si>
  <x:si>
    <x:t>054-761-2997</x:t>
  </x:si>
  <x:si>
    <x:t>054-775-7576</x:t>
  </x:si>
  <x:si>
    <x:t>054-762-4400</x:t>
  </x:si>
  <x:si>
    <x:t>외동읍 석계시래길 32</x:t>
  </x:si>
  <x:si>
    <x:t>054-777-0441</x:t>
  </x:si>
  <x:si>
    <x:t>외동읍 냉천공단길 25</x:t>
  </x:si>
  <x:si>
    <x:t>천북면 서평길 27-95</x:t>
  </x:si>
  <x:si>
    <x:t>강동면 모서안길 167</x:t>
  </x:si>
  <x:si>
    <x:t>안강읍 두류길 178-12</x:t>
  </x:si>
  <x:si>
    <x:t>054-762-6224</x:t>
  </x:si>
  <x:si>
    <x:t>내남면 덕천리 872-7</x:t>
  </x:si>
  <x:si>
    <x:t>054-742-8572</x:t>
  </x:si>
  <x:si>
    <x:t>054-751-5548</x:t>
  </x:si>
  <x:si>
    <x:t>054-774-1617</x:t>
  </x:si>
  <x:si>
    <x:t>054-743-1505</x:t>
  </x:si>
  <x:si>
    <x:t>054-746-2754</x:t>
  </x:si>
  <x:si>
    <x:t>외동읍 문산리 748-1</x:t>
  </x:si>
  <x:si>
    <x:t>054-745-9903</x:t>
  </x:si>
  <x:si>
    <x:t>054-431-8112</x:t>
  </x:si>
  <x:si>
    <x:t>남면 농남로 912-3</x:t>
  </x:si>
  <x:si>
    <x:t>054-432-6175</x:t>
  </x:si>
  <x:si>
    <x:t>농공단지1길 30 (신음동)</x:t>
  </x:si>
  <x:si>
    <x:t>감천면 금감로 1222-11</x:t>
  </x:si>
  <x:si>
    <x:t>054-436-7667</x:t>
  </x:si>
  <x:si>
    <x:t>앙실로 333(수하동)</x:t>
  </x:si>
  <x:si>
    <x:t>054-854-0218</x:t>
  </x:si>
  <x:si>
    <x:t>054-823-9400</x:t>
  </x:si>
  <x:si>
    <x:t>054-859-7979</x:t>
  </x:si>
  <x:si>
    <x:t>054-472-0512</x:t>
  </x:si>
  <x:si>
    <x:t>길주길 101-90(용상동)</x:t>
  </x:si>
  <x:si>
    <x:t>054-465-4151</x:t>
  </x:si>
  <x:si>
    <x:t>054-482-7380</x:t>
  </x:si>
  <x:si>
    <x:t>054-471-4700</x:t>
  </x:si>
  <x:si>
    <x:t>054-475-2288</x:t>
  </x:si>
  <x:si>
    <x:t>산동면 성림길 35-8</x:t>
  </x:si>
  <x:si>
    <x:t>054-471-8666</x:t>
  </x:si>
  <x:si>
    <x:t>선산읍 선상동로 69-11</x:t>
  </x:si>
  <x:si>
    <x:t>054-637-9781</x:t>
  </x:si>
  <x:si>
    <x:t>(주)에스피네이처영천사업소</x:t>
  </x:si>
  <x:si>
    <x:t>054-338-1285</x:t>
  </x:si>
  <x:si>
    <x:t>054-337-5431</x:t>
  </x:si>
  <x:si>
    <x:t>054-334-0357</x:t>
  </x:si>
  <x:si>
    <x:t>054-927-2708</x:t>
  </x:si>
  <x:si>
    <x:t>054-337-4006</x:t>
  </x:si>
  <x:si>
    <x:t>금호읍 남성리 371-8</x:t>
  </x:si>
  <x:si>
    <x:t>고경면 창방우길 35-15</x:t>
  </x:si>
  <x:si>
    <x:t>고경면 호국로 1393</x:t>
  </x:si>
  <x:si>
    <x:t>054-335-7893</x:t>
  </x:si>
  <x:si>
    <x:t>고경면 상리공단길 23</x:t>
  </x:si>
  <x:si>
    <x:t>청통면 용내길 139-10</x:t>
  </x:si>
  <x:si>
    <x:t>054-534-0014</x:t>
  </x:si>
  <x:si>
    <x:t>054-554-1700</x:t>
  </x:si>
  <x:si>
    <x:t>공성면 용신리 99-2</x:t>
  </x:si>
  <x:si>
    <x:t>신기공단1길 22-19</x:t>
  </x:si>
  <x:si>
    <x:t>마성면 안늘목2길 83-2</x:t>
  </x:si>
  <x:si>
    <x:t>054-550-0093</x:t>
  </x:si>
  <x:si>
    <x:t>053-853-9901</x:t>
  </x:si>
  <x:si>
    <x:t>영덕읍 신공업단지길 95</x:t>
  </x:si>
  <x:si>
    <x:t>053-853-8460</x:t>
  </x:si>
  <x:si>
    <x:t>영덕읍 영덕로 586-38</x:t>
  </x:si>
  <x:si>
    <x:t>054-862-4008</x:t>
  </x:si>
  <x:si>
    <x:t>자인면 공단로 125-14</x:t>
  </x:si>
  <x:si>
    <x:t>성산면 개경포로 1710</x:t>
  </x:si>
  <x:si>
    <x:t>054-956-1772</x:t>
  </x:si>
  <x:si>
    <x:t>054-733-4903</x:t>
  </x:si>
  <x:si>
    <x:t>054-933-8011</x:t>
  </x:si>
  <x:si>
    <x:t>성산면 신기길 69-8</x:t>
  </x:si>
  <x:si>
    <x:t>053-857-5011</x:t>
  </x:si>
  <x:si>
    <x:t>용암면 성암로 1154-16</x:t>
  </x:si>
  <x:si>
    <x:t>다산면 다산산단1길 125</x:t>
  </x:si>
  <x:si>
    <x:t>선남면 성주로 4234-32</x:t>
  </x:si>
  <x:si>
    <x:t>054-931-9469</x:t>
  </x:si>
  <x:si>
    <x:t>성산면 고탄공단길 22-21</x:t>
  </x:si>
  <x:si>
    <x:t>054-954-5700</x:t>
  </x:si>
  <x:si>
    <x:t>054-971-0062</x:t>
  </x:si>
  <x:si>
    <x:t>054-464-7707</x:t>
  </x:si>
  <x:si>
    <x:t>가산면 학상리 770-13</x:t>
  </x:si>
  <x:si>
    <x:t>054-975-6100</x:t>
  </x:si>
  <x:si>
    <x:t>왜관읍 낙산리 119-3</x:t>
  </x:si>
  <x:si>
    <x:t>054-976-1136</x:t>
  </x:si>
  <x:si>
    <x:t>약목면 관호리 341-3</x:t>
  </x:si>
  <x:si>
    <x:t>왜관읍 금산리 987-5</x:t>
  </x:si>
  <x:si>
    <x:t>054-972-2532</x:t>
  </x:si>
  <x:si>
    <x:t>054-975-1456</x:t>
  </x:si>
  <x:si>
    <x:t>054-973-0394</x:t>
  </x:si>
  <x:si>
    <x:t>054-974-8086</x:t>
  </x:si>
  <x:si>
    <x:t>석적읍 포망로 224-11</x:t>
  </x:si>
  <x:si>
    <x:t>054-974-9673</x:t>
  </x:si>
  <x:si>
    <x:t>054-977-6115</x:t>
  </x:si>
  <x:si>
    <x:t>054-977-0786</x:t>
  </x:si>
  <x:si>
    <x:t>055-251-7272</x:t>
  </x:si>
  <x:si>
    <x:t>055-232-2882</x:t>
  </x:si>
  <x:si>
    <x:t>055-231-9022</x:t>
  </x:si>
  <x:si>
    <x:t>055-223-2222</x:t>
  </x:si>
  <x:si>
    <x:t>054-672-5472</x:t>
  </x:si>
  <x:si>
    <x:t>법전면 옥마로 353-23</x:t>
  </x:si>
  <x:si>
    <x:t>055-255-6605</x:t>
  </x:si>
  <x:si>
    <x:t>055-253-0415</x:t>
  </x:si>
  <x:si>
    <x:t>055-263-7701</x:t>
  </x:si>
  <x:si>
    <x:t>055-747-0601</x:t>
  </x:si>
  <x:si>
    <x:t>055-232-6912</x:t>
  </x:si>
  <x:si>
    <x:t>055-272-0014</x:t>
  </x:si>
  <x:si>
    <x:t>055-835-1445</x:t>
  </x:si>
  <x:si>
    <x:t>055-649-7516</x:t>
  </x:si>
  <x:si>
    <x:t>055-649-2212</x:t>
  </x:si>
  <x:si>
    <x:t>055-649-4472</x:t>
  </x:si>
  <x:si>
    <x:t>055-854-5007</x:t>
  </x:si>
  <x:si>
    <x:t>055-855-4884</x:t>
  </x:si>
  <x:si>
    <x:t>축동면 서삼로 1161</x:t>
  </x:si>
  <x:si>
    <x:t>055-835-1546</x:t>
  </x:si>
  <x:si>
    <x:t>055-336-3844</x:t>
  </x:si>
  <x:si>
    <x:t>055-853-5507</x:t>
  </x:si>
  <x:si>
    <x:t>055-322-0772</x:t>
  </x:si>
  <x:si>
    <x:t>055-336-3149</x:t>
  </x:si>
  <x:si>
    <x:t>055-342-3121</x:t>
  </x:si>
  <x:si>
    <x:t>055-338-5652</x:t>
  </x:si>
  <x:si>
    <x:t>055-345-1615</x:t>
  </x:si>
  <x:si>
    <x:t>055-345-5777</x:t>
  </x:si>
  <x:si>
    <x:t>파쇄시설 315kWx1 (30톤/hr)
&lt;중간가공폐기물(②폐합성수지류)&gt;
·분쇄시설 225kWx1 (5톤/hr)
·선별시설(자력) 2.25kWx1 (5톤/hr)
·선별시설(자력) 1.5kWx1 (5톤/hr)
·선별시설 3.7kWx2 (5톤/hr)
·선별시설(풍력) 7.5kWx1 (5톤/hr)
·선별시설 30kWx1 (75톤/hr)
·선별시설 22.5kWx1 (75톤/hr)
·선별시설(풍력) 11.25kWx1 (75톤/hr)</x:t>
  </x:si>
  <x:si>
    <x:t>건조시설 7㎥(1)
 선별시설 0.4kw(1)
 ※ 부대시설
    : 발효시설 17.1㎥(1)
               8.4㎥(1) (증설)
               5.1㎥(1) (증설)
       분쇄시설 11kw(1)
       포장시설 125kg/hr(1) (증설)
      저장시설 26㎥(1) (증설)
               15㎥(1) (증설)
                6㎥(1) (증설)</x:t>
  </x:si>
  <x:si>
    <x:t>산업용폐전기전자제품, 그 밖의 폐전기전자제품류, 금속성폐촉매,  폐이온교환수지, 그 밖의 폐촉매, 폐합성수지류(폐염화비닐수지류는 제외한다), 그 밖의 폐합성고분자화합물(합성수지류로 피복된  폐전선을 포함한다), 고철, 그 밖의 폐금속류, 비철금속, 2차폐전지,    폐태양전지ㆍ전자기기페이스트 
비철금속제련공정광재, 그 밖의 광재류, 그 밖의 분진, 폐수처리       오니, 그 밖의 공정오니, 그 밖의 무기성오니</x:t>
  </x:si>
  <x:si>
    <x:t>2012.01.16</x:t>
  </x:si>
  <x:si>
    <x:t>2002.06.18</x:t>
  </x:si>
  <x:si>
    <x:t>2014.06.25</x:t>
  </x:si>
  <x:si>
    <x:t>2014.03.21</x:t>
  </x:si>
  <x:si>
    <x:t>2017.04.07</x:t>
  </x:si>
  <x:si>
    <x:t>2007.01.11</x:t>
  </x:si>
  <x:si>
    <x:t>2016.11.11</x:t>
  </x:si>
  <x:si>
    <x:t>예산읍 대학로 100</x:t>
  </x:si>
  <x:si>
    <x:t>대술면 대술로 635</x:t>
  </x:si>
  <x:si>
    <x:t>이에스디케미칼(주)</x:t>
  </x:si>
  <x:si>
    <x:t>2006.07.14</x:t>
  </x:si>
  <x:si>
    <x:t>2010.10.21</x:t>
  </x:si>
  <x:si>
    <x:t>2011.11.24</x:t>
  </x:si>
  <x:si>
    <x:t>2008.12.22</x:t>
  </x:si>
  <x:si>
    <x:t>2011.12.20</x:t>
  </x:si>
  <x:si>
    <x:t>2012.10.11</x:t>
  </x:si>
  <x:si>
    <x:t>폐합성수지류 외 1종</x:t>
  </x:si>
  <x:si>
    <x:t>2012.10.02</x:t>
  </x:si>
  <x:si>
    <x:t>명진환경산업(주)</x:t>
  </x:si>
  <x:si>
    <x:t>2006.12.15</x:t>
  </x:si>
  <x:si>
    <x:t>2015.03.11</x:t>
  </x:si>
  <x:si>
    <x:t>2011.10.28</x:t>
  </x:si>
  <x:si>
    <x:t>2016.10.18</x:t>
  </x:si>
  <x:si>
    <x:t>(유)한솔산업환경</x:t>
  </x:si>
  <x:si>
    <x:t>2011.04.21</x:t>
  </x:si>
  <x:si>
    <x:t>2005.10.25</x:t>
  </x:si>
  <x:si>
    <x:t>(유)전주스크랩환경</x:t>
  </x:si>
  <x:si>
    <x:t>2013.04.30</x:t>
  </x:si>
  <x:si>
    <x:t>2013.01.30</x:t>
  </x:si>
  <x:si>
    <x:t>(유)함께하는 사람들</x:t>
  </x:si>
  <x:si>
    <x:t>2015.12.08</x:t>
  </x:si>
  <x:si>
    <x:t>성산면 대명리 150</x:t>
  </x:si>
  <x:si>
    <x:t>2014.07.14</x:t>
  </x:si>
  <x:si>
    <x:t>(주)홍보에너지</x:t>
  </x:si>
  <x:si>
    <x:t>2014.08.19</x:t>
  </x:si>
  <x:si>
    <x:t>2015.10.29</x:t>
  </x:si>
  <x:si>
    <x:t>2017.10.18</x:t>
  </x:si>
  <x:si>
    <x:t>2016.12.02</x:t>
  </x:si>
  <x:si>
    <x:t>2016.07.06</x:t>
  </x:si>
  <x:si>
    <x:t>2012.06.21</x:t>
  </x:si>
  <x:si>
    <x:t>(유)대한이앤이</x:t>
  </x:si>
  <x:si>
    <x:t>(주)서원건설산업</x:t>
  </x:si>
  <x:si>
    <x:t>2007.03.28</x:t>
  </x:si>
  <x:si>
    <x:t>2007.01.08</x:t>
  </x:si>
  <x:si>
    <x:t>2007.03.06</x:t>
  </x:si>
  <x:si>
    <x:t>2010.06.01</x:t>
  </x:si>
  <x:si>
    <x:t>2010.02.05</x:t>
  </x:si>
  <x:si>
    <x:t>2013.03.08</x:t>
  </x:si>
  <x:si>
    <x:t>1998.06.22</x:t>
  </x:si>
  <x:si>
    <x:t>2006.04.10</x:t>
  </x:si>
  <x:si>
    <x:t>2007.02.14</x:t>
  </x:si>
  <x:si>
    <x:t>2007.02.15</x:t>
  </x:si>
  <x:si>
    <x:t>2010.05.03</x:t>
  </x:si>
  <x:si>
    <x:t>2012.08.24</x:t>
  </x:si>
  <x:si>
    <x:t>2011.08.30</x:t>
  </x:si>
  <x:si>
    <x:t>2012.10.22</x:t>
  </x:si>
  <x:si>
    <x:t>2013.06.27</x:t>
  </x:si>
  <x:si>
    <x:t>2013.04.05</x:t>
  </x:si>
  <x:si>
    <x:t>삼기면 화초길 13</x:t>
  </x:si>
  <x:si>
    <x:t>덕기1길 116</x:t>
  </x:si>
  <x:si>
    <x:t>(유)계룡환경산업</x:t>
  </x:si>
  <x:si>
    <x:t>2014.06.18</x:t>
  </x:si>
  <x:si>
    <x:t>(유)제이와이산업</x:t>
  </x:si>
  <x:si>
    <x:t>2003.02.17</x:t>
  </x:si>
  <x:si>
    <x:t>1997.08.05</x:t>
  </x:si>
  <x:si>
    <x:t>(주)이엠케이승경</x:t>
  </x:si>
  <x:si>
    <x:t>2007.05.22</x:t>
  </x:si>
  <x:si>
    <x:t>2007.03.15</x:t>
  </x:si>
  <x:si>
    <x:t>1997.08.22</x:t>
  </x:si>
  <x:si>
    <x:t>2007.01.18</x:t>
  </x:si>
  <x:si>
    <x:t>2014.09.23</x:t>
  </x:si>
  <x:si>
    <x:t>2011.02.17</x:t>
  </x:si>
  <x:si>
    <x:t>2011.03.03</x:t>
  </x:si>
  <x:si>
    <x:t>2011.03.02</x:t>
  </x:si>
  <x:si>
    <x:t>2012.02.07</x:t>
  </x:si>
  <x:si>
    <x:t>2017.12.04</x:t>
  </x:si>
  <x:si>
    <x:t>하북동 155-27</x:t>
  </x:si>
  <x:si>
    <x:t>2014.02.12</x:t>
  </x:si>
  <x:si>
    <x:t>2013.06.11</x:t>
  </x:si>
  <x:si>
    <x:t>2019.05.02</x:t>
  </x:si>
  <x:si>
    <x:t>2012.04.26</x:t>
  </x:si>
  <x:si>
    <x:t>2013.01.03</x:t>
  </x:si>
  <x:si>
    <x:t>2018.09.27</x:t>
  </x:si>
  <x:si>
    <x:t>2010.07.02</x:t>
  </x:si>
  <x:si>
    <x:t>(유)세웅바이오</x:t>
  </x:si>
  <x:si>
    <x:t>2010.03.03</x:t>
  </x:si>
  <x:si>
    <x:t>2011.07.14</x:t>
  </x:si>
  <x:si>
    <x:t>1997.08.13</x:t>
  </x:si>
  <x:si>
    <x:t>축산물가공잔재물</x:t>
  </x:si>
  <x:si>
    <x:t>2010.06.17</x:t>
  </x:si>
  <x:si>
    <x:t>한국바이오영농조합</x:t>
  </x:si>
  <x:si>
    <x:t>2015.07.28</x:t>
  </x:si>
  <x:si>
    <x:t>2014.12.23</x:t>
  </x:si>
  <x:si>
    <x:t>2019.02.08</x:t>
  </x:si>
  <x:si>
    <x:t>장계면 원무농길 1</x:t>
  </x:si>
  <x:si>
    <x:t>2013.07.26</x:t>
  </x:si>
  <x:si>
    <x:t>2011.12.26</x:t>
  </x:si>
  <x:si>
    <x:t>2016.01.15</x:t>
  </x:si>
  <x:si>
    <x:t>2017.03.28</x:t>
  </x:si>
  <x:si>
    <x:t>2018.08.08</x:t>
  </x:si>
  <x:si>
    <x:t>호남축산영농조합법인</x:t>
  </x:si>
  <x:si>
    <x:t>2008.05.15</x:t>
  </x:si>
  <x:si>
    <x:t>2010.02.02</x:t>
  </x:si>
  <x:si>
    <x:t>2011.05.26</x:t>
  </x:si>
  <x:si>
    <x:t>그밖의무기성오니</x:t>
  </x:si>
  <x:si>
    <x:t>2012.01.09</x:t>
  </x:si>
  <x:si>
    <x:t>율촌면 봉전리 404</x:t>
  </x:si>
  <x:si>
    <x:t>(유)동진자원환경</x:t>
  </x:si>
  <x:si>
    <x:t>2010.12.24</x:t>
  </x:si>
  <x:si>
    <x:t>(주)여수환경산업</x:t>
  </x:si>
  <x:si>
    <x:t>(주)바이오환경</x:t>
  </x:si>
  <x:si>
    <x:t>2005.09.13</x:t>
  </x:si>
  <x:si>
    <x:t>2016.01.18</x:t>
  </x:si>
  <x:si>
    <x:t>2005.11.04</x:t>
  </x:si>
  <x:si>
    <x:t>2009.02.27</x:t>
  </x:si>
  <x:si>
    <x:t>2006.03.07</x:t>
  </x:si>
  <x:si>
    <x:t>2015.03.12</x:t>
  </x:si>
  <x:si>
    <x:t>서면 순천로 260</x:t>
  </x:si>
  <x:si>
    <x:t>2006.02.27</x:t>
  </x:si>
  <x:si>
    <x:t>서면 용곡길 25</x:t>
  </x:si>
  <x:si>
    <x:t>2004.10.27</x:t>
  </x:si>
  <x:si>
    <x:t>2016.05.26</x:t>
  </x:si>
  <x:si>
    <x:t>2017.02.03</x:t>
  </x:si>
  <x:si>
    <x:t>별량면 송산길 6</x:t>
  </x:si>
  <x:si>
    <x:t>㈜해룡기업</x:t>
  </x:si>
  <x:si>
    <x:t>신성자원</x:t>
  </x:si>
  <x:si>
    <x:t>㈜자연환경</x:t>
  </x:si>
  <x:si>
    <x:t>에봇농장</x:t>
  </x:si>
  <x:si>
    <x:t>㈜선우환경</x:t>
  </x:si>
  <x:si>
    <x:t>㈜사조랜더텍</x:t>
  </x:si>
  <x:si>
    <x:t>(유)신지산업</x:t>
  </x:si>
  <x:si>
    <x:t>㈜광맥환경자원</x:t>
  </x:si>
  <x:si>
    <x:t>명성수지</x:t>
  </x:si>
  <x:si>
    <x:t>남영타이어</x:t>
  </x:si>
  <x:si>
    <x:t>동신산업</x:t>
  </x:si>
  <x:si>
    <x:t>대일알앤에프</x:t>
  </x:si>
  <x:si>
    <x:t>초당환경(유)</x:t>
  </x:si>
  <x:si>
    <x:t>천일자원</x:t>
  </x:si>
  <x:si>
    <x:t>대영환경(주)</x:t>
  </x:si>
  <x:si>
    <x:t>(주)태광</x:t>
  </x:si>
  <x:si>
    <x:t>대명자원</x:t>
  </x:si>
  <x:si>
    <x:t>극동금속</x:t>
  </x:si>
  <x:si>
    <x:t>㈜근원알씨</x:t>
  </x:si>
  <x:si>
    <x:t>㈜이안디앤알</x:t>
  </x:si>
  <x:si>
    <x:t>㈜에스디</x:t>
  </x:si>
  <x:si>
    <x:t>㈜유원금속</x:t>
  </x:si>
  <x:si>
    <x:t>(주)녹색환경</x:t>
  </x:si>
  <x:si>
    <x:t>한국자원㈜</x:t>
  </x:si>
  <x:si>
    <x:t>㈜동진환경</x:t>
  </x:si>
  <x:si>
    <x:t>부강철재</x:t>
  </x:si>
  <x:si>
    <x:t>미래에너지㈜</x:t>
  </x:si>
  <x:si>
    <x:t>㈜일신산업</x:t>
  </x:si>
  <x:si>
    <x:t>㈜세영클린텍</x:t>
  </x:si>
  <x:si>
    <x:t>숙기수지</x:t>
  </x:si>
  <x:si>
    <x:t>㈜진영폴리텍</x:t>
  </x:si>
  <x:si>
    <x:t>세은종합철재</x:t>
  </x:si>
  <x:si>
    <x:t>㈜영남스틸</x:t>
  </x:si>
  <x:si>
    <x:t>부곡환경자원</x:t>
  </x:si>
  <x:si>
    <x:t>조흥산업(주)</x:t>
  </x:si>
  <x:si>
    <x:t>영남환경</x:t>
  </x:si>
  <x:si>
    <x:t>녹색자원</x:t>
  </x:si>
  <x:si>
    <x:t>대성금속</x:t>
  </x:si>
  <x:si>
    <x:t>(주)윤진테크</x:t>
  </x:si>
  <x:si>
    <x:t>건화상사</x:t>
  </x:si>
  <x:si>
    <x:t>명성환경산업</x:t>
  </x:si>
  <x:si>
    <x:t>동방환경산업㈜</x:t>
  </x:si>
  <x:si>
    <x:t>관동자원</x:t>
  </x:si>
  <x:si>
    <x:t>대산자원</x:t>
  </x:si>
  <x:si>
    <x:t>㈜동명산업</x:t>
  </x:si>
  <x:si>
    <x:t>(주)토종환경</x:t>
  </x:si>
  <x:si>
    <x:t>대영산업</x:t>
  </x:si>
  <x:si>
    <x:t>가나산업</x:t>
  </x:si>
  <x:si>
    <x:t>이수자원</x:t>
  </x:si>
  <x:si>
    <x:t>성원산업</x:t>
  </x:si>
  <x:si>
    <x:t>광명산업</x:t>
  </x:si>
  <x:si>
    <x:t>영동그린산업</x:t>
  </x:si>
  <x:si>
    <x:t>그린수지자원</x:t>
  </x:si>
  <x:si>
    <x:t>계명농장</x:t>
  </x:si>
  <x:si>
    <x:t>일성산업</x:t>
  </x:si>
  <x:si>
    <x:t>복산상사</x:t>
  </x:si>
  <x:si>
    <x:t>푸른폐자원</x:t>
  </x:si>
  <x:si>
    <x:t>(주)포포텍</x:t>
  </x:si>
  <x:si>
    <x:t>삼림환경산업</x:t>
  </x:si>
  <x:si>
    <x:t>동원산업</x:t>
  </x:si>
  <x:si>
    <x:t>대산산업</x:t>
  </x:si>
  <x:si>
    <x:t>㈜대경산업</x:t>
  </x:si>
  <x:si>
    <x:t>폐합성섬유</x:t>
  </x:si>
  <x:si>
    <x:t>금오환경개발</x:t>
  </x:si>
  <x:si>
    <x:t>수산가공잔재물</x:t>
  </x:si>
  <x:si>
    <x:t>합동수지</x:t>
  </x:si>
  <x:si>
    <x:t>옥천자원</x:t>
  </x:si>
  <x:si>
    <x:t>문화산업</x:t>
  </x:si>
  <x:si>
    <x:t>진산환경</x:t>
  </x:si>
  <x:si>
    <x:t>광운상사</x:t>
  </x:si>
  <x:si>
    <x:t>대부개발(주)</x:t>
  </x:si>
  <x:si>
    <x:t>경도산업</x:t>
  </x:si>
  <x:si>
    <x:t>부광무역</x:t>
  </x:si>
  <x:si>
    <x:t>건남환경</x:t>
  </x:si>
  <x:si>
    <x:t>태양재활용산업</x:t>
  </x:si>
  <x:si>
    <x:t>순환환경</x:t>
  </x:si>
  <x:si>
    <x:t>국제금속</x:t>
  </x:si>
  <x:si>
    <x:t>사직타이어</x:t>
  </x:si>
  <x:si>
    <x:t>(주)경동산업</x:t>
  </x:si>
  <x:si>
    <x:t>그밖의 폐기물</x:t>
  </x:si>
  <x:si>
    <x:t>(주)우진</x:t>
  </x:si>
  <x:si>
    <x:t>(주)태승</x:t>
  </x:si>
  <x:si>
    <x:t>대경정밀</x:t>
  </x:si>
  <x:si>
    <x:t>그밖의 광재류</x:t>
  </x:si>
  <x:si>
    <x:t>(자)동원유지</x:t>
  </x:si>
  <x:si>
    <x:t>㈜대우환경</x:t>
  </x:si>
  <x:si>
    <x:t>동원환경</x:t>
  </x:si>
  <x:si>
    <x:t>동방산업</x:t>
  </x:si>
  <x:si>
    <x:t>(주)그린자원</x:t>
  </x:si>
  <x:si>
    <x:t>대기산업사</x:t>
  </x:si>
  <x:si>
    <x:t>㈜석지환경개발</x:t>
  </x:si>
  <x:si>
    <x:t>금화산업</x:t>
  </x:si>
  <x:si>
    <x:t>아주녹화개발㈜</x:t>
  </x:si>
  <x:si>
    <x:t>일성에스지㈜</x:t>
  </x:si>
  <x:si>
    <x:t>서부자원</x:t>
  </x:si>
  <x:si>
    <x:t>㈜해성그린환경</x:t>
  </x:si>
  <x:si>
    <x:t>신일자원㈜</x:t>
  </x:si>
  <x:si>
    <x:t>가야스틸</x:t>
  </x:si>
  <x:si>
    <x:t>㈜두영씨앤알</x:t>
  </x:si>
  <x:si>
    <x:t>해성에코텍㈜</x:t>
  </x:si>
  <x:si>
    <x:t>선운산업</x:t>
  </x:si>
  <x:si>
    <x:t>대명산업</x:t>
  </x:si>
  <x:si>
    <x:t>㈜덕산이엔티</x:t>
  </x:si>
  <x:si>
    <x:t>어실로 359</x:t>
  </x:si>
  <x:si>
    <x:t>미르환경</x:t>
  </x:si>
  <x:si>
    <x:t>주남로 50</x:t>
  </x:si>
  <x:si>
    <x:t>대성무역</x:t>
  </x:si>
  <x:si>
    <x:t>한진자원</x:t>
  </x:si>
  <x:si>
    <x:t>대신금속</x:t>
  </x:si>
  <x:si>
    <x:t>삼부산업</x:t>
  </x:si>
  <x:si>
    <x:t>해성자원</x:t>
  </x:si>
  <x:si>
    <x:t>화성수지</x:t>
  </x:si>
  <x:si>
    <x:t>㈜좋은환경</x:t>
  </x:si>
  <x:si>
    <x:t>부흥상사</x:t>
  </x:si>
  <x:si>
    <x:t>재호자원</x:t>
  </x:si>
  <x:si>
    <x:t>㈜청도산업</x:t>
  </x:si>
  <x:si>
    <x:t>경남고물상</x:t>
  </x:si>
  <x:si>
    <x:t>㈜브이앤이</x:t>
  </x:si>
  <x:si>
    <x:t>거창수지</x:t>
  </x:si>
  <x:si>
    <x:t>영남고철운수</x:t>
  </x:si>
  <x:si>
    <x:t>대산자원환경</x:t>
  </x:si>
  <x:si>
    <x:t>㈜서부자원</x:t>
  </x:si>
  <x:si>
    <x:t>제주환경산업</x:t>
  </x:si>
  <x:si>
    <x:t>㈜미래환경자원</x:t>
  </x:si>
  <x:si>
    <x:t>유성자원</x:t>
  </x:si>
  <x:si>
    <x:t>기유엔텍㈜</x:t>
  </x:si>
  <x:si>
    <x:t>푸른환경㈜</x:t>
  </x:si>
  <x:si>
    <x:t>가마자원</x:t>
  </x:si>
  <x:si>
    <x:t>(주)대한환경</x:t>
  </x:si>
  <x:si>
    <x:t>120개소</x:t>
  </x:si>
  <x:si>
    <x:t>남일환경산업</x:t>
  </x:si>
  <x:si>
    <x:t>표주그린환경</x:t>
  </x:si>
  <x:si>
    <x:t>황령기업</x:t>
  </x:si>
  <x:si>
    <x:t>(주)부영개발</x:t>
  </x:si>
  <x:si>
    <x:t>(주)성화그린</x:t>
  </x:si>
  <x:si>
    <x:t>대도이앤알㈜</x:t>
  </x:si>
  <x:si>
    <x:t>(주)한성기업</x:t>
  </x:si>
  <x:si>
    <x:t>63개소</x:t>
  </x:si>
  <x:si>
    <x:t>(주)장형기업</x:t>
  </x:si>
  <x:si>
    <x:t>(주)아이케이</x:t>
  </x:si>
  <x:si>
    <x:t>(주)송대에코</x:t>
  </x:si>
  <x:si>
    <x:t>선수동,하형종</x:t>
  </x:si>
  <x:si>
    <x:t>청운개발(주)</x:t>
  </x:si>
  <x:si>
    <x:t>박영국,김옥녀</x:t>
  </x:si>
  <x:si>
    <x:t>(주)초당산업</x:t>
  </x:si>
  <x:si>
    <x:t>대림공영(주)</x:t>
  </x:si>
  <x:si>
    <x:t>경동환경(주)</x:t>
  </x:si>
  <x:si>
    <x:t>영종산업(주)</x:t>
  </x:si>
  <x:si>
    <x:t>신명환경(주)</x:t>
  </x:si>
  <x:si>
    <x:t>덕화실업(주)</x:t>
  </x:si>
  <x:si>
    <x:t>주목산업(주)</x:t>
  </x:si>
  <x:si>
    <x:t>동양산업(주)</x:t>
  </x:si>
  <x:si>
    <x:t>세아산업(주)</x:t>
  </x:si>
  <x:si>
    <x:t>후레쉬산업</x:t>
  </x:si>
  <x:si>
    <x:t>(주)동운</x:t>
  </x:si>
  <x:si>
    <x:t>고려개발(주)</x:t>
  </x:si>
  <x:si>
    <x:t>삼환환경(주)</x:t>
  </x:si>
  <x:si>
    <x:t>(주)청명산업</x:t>
  </x:si>
  <x:si>
    <x:t>백상기업(주)</x:t>
  </x:si>
  <x:si>
    <x:t>(주)수도환경</x:t>
  </x:si>
  <x:si>
    <x:t>(주)대주개발</x:t>
  </x:si>
  <x:si>
    <x:t>(주)새한산업</x:t>
  </x:si>
  <x:si>
    <x:t>(주)원창에코</x:t>
  </x:si>
  <x:si>
    <x:t>우광개발(주)</x:t>
  </x:si>
  <x:si>
    <x:t>(주)한진산업</x:t>
  </x:si>
  <x:si>
    <x:t>청한공영(주)</x:t>
  </x:si>
  <x:si>
    <x:t>(주)재운산업</x:t>
  </x:si>
  <x:si>
    <x:t>미래환경(주)</x:t>
  </x:si>
  <x:si>
    <x:t>조 진 숙</x:t>
  </x:si>
  <x:si>
    <x:t>교하환경(주)</x:t>
  </x:si>
  <x:si>
    <x:t>(주)우리기업</x:t>
  </x:si>
  <x:si>
    <x:t>천보산업(주)</x:t>
  </x:si>
  <x:si>
    <x:t>전명우,김동준</x:t>
  </x:si>
  <x:si>
    <x:t>(주)정선골재</x:t>
  </x:si>
  <x:si>
    <x:t>(주)홍명산업</x:t>
  </x:si>
  <x:si>
    <x:t>동방산업(주)</x:t>
  </x:si>
  <x:si>
    <x:t>(유)도성개발</x:t>
  </x:si>
  <x:si>
    <x:t>(주)문안환경</x:t>
  </x:si>
  <x:si>
    <x:t>(주)에코</x:t>
  </x:si>
  <x:si>
    <x:t>광일환경(주)</x:t>
  </x:si>
  <x:si>
    <x:t>(자)강원산업</x:t>
  </x:si>
  <x:si>
    <x:t>(주)상보산업</x:t>
  </x:si>
  <x:si>
    <x:t>여주환경(주)</x:t>
  </x:si>
  <x:si>
    <x:t>(주)베르원</x:t>
  </x:si>
  <x:si>
    <x:t>중동환경(주)</x:t>
  </x:si>
  <x:si>
    <x:t>(주)삼성산업</x:t>
  </x:si>
  <x:si>
    <x:t>(주)가남환경</x:t>
  </x:si>
  <x:si>
    <x:t>정달옥,박준홍</x:t>
  </x:si>
  <x:si>
    <x:t>(주)기성환경</x:t>
  </x:si>
  <x:si>
    <x:t>(주)씨.에스</x:t>
  </x:si>
  <x:si>
    <x:t>덕호산업(주)</x:t>
  </x:si>
  <x:si>
    <x:t>(주)강토개발</x:t>
  </x:si>
  <x:si>
    <x:t>화성개발(주)</x:t>
  </x:si>
  <x:si>
    <x:t>(주)반석산업</x:t>
  </x:si>
  <x:si>
    <x:t>(주)진우산업</x:t>
  </x:si>
  <x:si>
    <x:t>김은희,임동주</x:t>
  </x:si>
  <x:si>
    <x:t>행운환경(합)</x:t>
  </x:si>
  <x:si>
    <x:t>그린개발(주)</x:t>
  </x:si>
  <x:si>
    <x:t>동송산업(주)</x:t>
  </x:si>
  <x:si>
    <x:t>(주)양지산업</x:t>
  </x:si>
  <x:si>
    <x:t>(주)상지개발</x:t>
  </x:si>
  <x:si>
    <x:t>건백산업(주)</x:t>
  </x:si>
  <x:si>
    <x:t>(주)미래환경</x:t>
  </x:si>
  <x:si>
    <x:t>(합)강원환경</x:t>
  </x:si>
  <x:si>
    <x:t>(주)윤원환경</x:t>
  </x:si>
  <x:si>
    <x:t>2003.04.16</x:t>
  </x:si>
  <x:si>
    <x:t>2007.11.28</x:t>
  </x:si>
  <x:si>
    <x:t>옥천영농조합법인</x:t>
  </x:si>
  <x:si>
    <x:t>2018.07.05</x:t>
  </x:si>
  <x:si>
    <x:t>2017.07.19</x:t>
  </x:si>
  <x:si>
    <x:t>2018.09.18</x:t>
  </x:si>
  <x:si>
    <x:t>2003.10.22</x:t>
  </x:si>
  <x:si>
    <x:t>2019.01.08</x:t>
  </x:si>
  <x:si>
    <x:t>2015.04.03</x:t>
  </x:si>
  <x:si>
    <x:t>2015.08.13</x:t>
  </x:si>
  <x:si>
    <x:t>2012.12.17</x:t>
  </x:si>
  <x:si>
    <x:t>2012.04.19</x:t>
  </x:si>
  <x:si>
    <x:t>2005.10.31</x:t>
  </x:si>
  <x:si>
    <x:t>2007.12.05</x:t>
  </x:si>
  <x:si>
    <x:t>2018.12.24</x:t>
  </x:si>
  <x:si>
    <x:t>2013.12.18</x:t>
  </x:si>
  <x:si>
    <x:t>2017.07.13</x:t>
  </x:si>
  <x:si>
    <x:t>2013.02.04</x:t>
  </x:si>
  <x:si>
    <x:t>2011.06.23</x:t>
  </x:si>
  <x:si>
    <x:t>2009.01.07</x:t>
  </x:si>
  <x:si>
    <x:t>2009.08.24</x:t>
  </x:si>
  <x:si>
    <x:t>2002.04.22</x:t>
  </x:si>
  <x:si>
    <x:t>2015.04.24</x:t>
  </x:si>
  <x:si>
    <x:t>에이치알씨(주)</x:t>
  </x:si>
  <x:si>
    <x:t>삼계면 수양로 35</x:t>
  </x:si>
  <x:si>
    <x:t>2013.06.18</x:t>
  </x:si>
  <x:si>
    <x:t>2018.11.14</x:t>
  </x:si>
  <x:si>
    <x:t>2016.08.24</x:t>
  </x:si>
  <x:si>
    <x:t>2010.04.28</x:t>
  </x:si>
  <x:si>
    <x:t>1998.05.28</x:t>
  </x:si>
  <x:si>
    <x:t>2009.07.09</x:t>
  </x:si>
  <x:si>
    <x:t>2014.11.12</x:t>
  </x:si>
  <x:si>
    <x:t>2016.04.21</x:t>
  </x:si>
  <x:si>
    <x:t>2001.05.07</x:t>
  </x:si>
  <x:si>
    <x:t>2020.04.20</x:t>
  </x:si>
  <x:si>
    <x:t>2016.06.14</x:t>
  </x:si>
  <x:si>
    <x:t>2008.12.24</x:t>
  </x:si>
  <x:si>
    <x:t>2018.04.06</x:t>
  </x:si>
  <x:si>
    <x:t>2009.12.11</x:t>
  </x:si>
  <x:si>
    <x:t>2016.11.22</x:t>
  </x:si>
  <x:si>
    <x:t>2006.10.26</x:t>
  </x:si>
  <x:si>
    <x:t>2005.05.20</x:t>
  </x:si>
  <x:si>
    <x:t>2013.01.04</x:t>
  </x:si>
  <x:si>
    <x:t>2011.04.04</x:t>
  </x:si>
  <x:si>
    <x:t>2012.05.23</x:t>
  </x:si>
  <x:si>
    <x:t>2010.04.07</x:t>
  </x:si>
  <x:si>
    <x:t>2016.07.28</x:t>
  </x:si>
  <x:si>
    <x:t>2009.06.10</x:t>
  </x:si>
  <x:si>
    <x:t>2015.01.08</x:t>
  </x:si>
  <x:si>
    <x:t>2014.04.10</x:t>
  </x:si>
  <x:si>
    <x:t>2008.09.12</x:t>
  </x:si>
  <x:si>
    <x:t>1996.07.29</x:t>
  </x:si>
  <x:si>
    <x:t>2004.06.24</x:t>
  </x:si>
  <x:si>
    <x:t>2008.06.04</x:t>
  </x:si>
  <x:si>
    <x:t>1997.03.15</x:t>
  </x:si>
  <x:si>
    <x:t>2015.02.27</x:t>
  </x:si>
  <x:si>
    <x:t>2015.09.23</x:t>
  </x:si>
  <x:si>
    <x:t>2017.02.15</x:t>
  </x:si>
  <x:si>
    <x:t>외동읍 제내리 647</x:t>
  </x:si>
  <x:si>
    <x:t>2018.04.24</x:t>
  </x:si>
  <x:si>
    <x:t>강동면 왕신리 269</x:t>
  </x:si>
  <x:si>
    <x:t>2009.04.02</x:t>
  </x:si>
  <x:si>
    <x:t>천북면 동산리 861</x:t>
  </x:si>
  <x:si>
    <x:t>2008.08.26</x:t>
  </x:si>
  <x:si>
    <x:t>2009.06.26</x:t>
  </x:si>
  <x:si>
    <x:t>2009.12.08</x:t>
  </x:si>
  <x:si>
    <x:t>2011.05.06</x:t>
  </x:si>
  <x:si>
    <x:t>2012.01.30</x:t>
  </x:si>
  <x:si>
    <x:t>2011.11.07</x:t>
  </x:si>
  <x:si>
    <x:t>2012.03.05</x:t>
  </x:si>
  <x:si>
    <x:t>2012.06.22</x:t>
  </x:si>
  <x:si>
    <x:t>2012.11.27</x:t>
  </x:si>
  <x:si>
    <x:t>2012.05.25</x:t>
  </x:si>
  <x:si>
    <x:t>2013.02.20</x:t>
  </x:si>
  <x:si>
    <x:t>2013.06.10</x:t>
  </x:si>
  <x:si>
    <x:t>2014.03.25</x:t>
  </x:si>
  <x:si>
    <x:t>2014.02.20</x:t>
  </x:si>
  <x:si>
    <x:t>2014.04.28</x:t>
  </x:si>
  <x:si>
    <x:t>2005.11.09</x:t>
  </x:si>
  <x:si>
    <x:t>2008.03.24</x:t>
  </x:si>
  <x:si>
    <x:t>2009.03.18</x:t>
  </x:si>
  <x:si>
    <x:t>남면 하릉길 9</x:t>
  </x:si>
  <x:si>
    <x:t>2012.03.19</x:t>
  </x:si>
  <x:si>
    <x:t>2008.12.23</x:t>
  </x:si>
  <x:si>
    <x:t>2014.10.07</x:t>
  </x:si>
  <x:si>
    <x:t>2012.06.19</x:t>
  </x:si>
  <x:si>
    <x:t>감문면 대양3길 80</x:t>
  </x:si>
  <x:si>
    <x:t>(주)그린리싸이텍</x:t>
  </x:si>
  <x:si>
    <x:t>2015.12.02</x:t>
  </x:si>
  <x:si>
    <x:t>2014.12.05</x:t>
  </x:si>
  <x:si>
    <x:t>2016.04.22</x:t>
  </x:si>
  <x:si>
    <x:t>2016.08.10</x:t>
  </x:si>
  <x:si>
    <x:t>2018.01.11</x:t>
  </x:si>
  <x:si>
    <x:t>2018.07.06</x:t>
  </x:si>
  <x:si>
    <x:t>2018.04.11</x:t>
  </x:si>
  <x:si>
    <x:t>남면 사모실길 81</x:t>
  </x:si>
  <x:si>
    <x:t>남후면 숨실길 59</x:t>
  </x:si>
  <x:si>
    <x:t>2015.04.13</x:t>
  </x:si>
  <x:si>
    <x:t>2011.12.29</x:t>
  </x:si>
  <x:si>
    <x:t>장천면 학신로 200</x:t>
  </x:si>
  <x:si>
    <x:t>(주)희망플라스틱</x:t>
  </x:si>
  <x:si>
    <x:t>2011.06.02</x:t>
  </x:si>
  <x:si>
    <x:t>2006.10.20</x:t>
  </x:si>
  <x:si>
    <x:t>2016.01.25</x:t>
  </x:si>
  <x:si>
    <x:t>2016.05.12</x:t>
  </x:si>
  <x:si>
    <x:t>2008.09.11</x:t>
  </x:si>
  <x:si>
    <x:t>산동면 부처방길 28</x:t>
  </x:si>
  <x:si>
    <x:t>2017.10.12</x:t>
  </x:si>
  <x:si>
    <x:t>2013.01.29</x:t>
  </x:si>
  <x:si>
    <x:t>음식물류 폐기물(분리배출된 음식물류 폐기물을 말한다)</x:t>
  </x:si>
  <x:si>
    <x:t>더블죠크러샤,콘크러샤,더블죠크러샤</x:t>
  </x:si>
  <x:si>
    <x:t>대전광역시 동구 하소동  59</x:t>
  </x:si>
  <x:si>
    <x:t>경기도 용인시 삼가동  145-3</x:t>
  </x:si>
  <x:si>
    <x:t>200톤/hr*1, 75톤/hr*2</x:t>
  </x:si>
  <x:si>
    <x:t>대월면 대월로506번길 144</x:t>
  </x:si>
  <x:si>
    <x:t>파쇄시설(Jaw Crusher)</x:t>
  </x:si>
  <x:si>
    <x:t>대화로32번길 191(대화동)</x:t>
  </x:si>
  <x:si>
    <x:t>흥덕구 옥산면 환희2길 100-16</x:t>
  </x:si>
  <x:si>
    <x:t>150톤/1시간, 1200톤/1일</x:t>
  </x:si>
  <x:si>
    <x:t>절단시설(15ton/시간),죠크러서</x:t>
  </x:si>
  <x:si>
    <x:t>삼향읍 삼향중앙로 140-51</x:t>
  </x:si>
  <x:si>
    <x:t>크러셔[100Hp(75kw)]</x:t>
  </x:si>
  <x:si>
    <x:t>의당면 수촌리 08-2, 80-5</x:t>
  </x:si>
  <x:si>
    <x:t>사업장일반폐기물(폐합성수지류)</x:t>
  </x:si>
  <x:si>
    <x:t>완주군슬러지자원화처기시설사업소</x:t>
  </x:si>
  <x:si>
    <x:t>jawcrusher 150hp</x:t>
  </x:si>
  <x:si>
    <x:t>jawcrusher 200hp</x:t>
  </x:si>
  <x:si>
    <x:t>통진읍 귀전로 56번길 211</x:t>
  </x:si>
  <x:si>
    <x:t>3. 건설폐기물 중간처분업체 현황</x:t>
  </x:si>
  <x:si>
    <x:t>지정외 소각대상 사업장 일반폐기물</x:t>
  </x:si>
  <x:si>
    <x:t>송포공단길 72-36(송포동)</x:t>
  </x:si>
  <x:si>
    <x:t>폐합성수지류, 그 밖의 폐금속류</x:t>
  </x:si>
  <x:si>
    <x:t>양감면 정문송산로93번길 10-27</x:t>
  </x:si>
  <x:si>
    <x:t>남구 대송면 철강로492번길 49</x:t>
  </x:si>
  <x:si>
    <x:t>두루물로 78번길 26(오류동)</x:t>
  </x:si>
  <x:si>
    <x:t>서원구 2순환로 1781-39</x:t>
  </x:si>
  <x:si>
    <x:t>유구읍 유구외곽로 39 (녹천리)</x:t>
  </x:si>
  <x:si>
    <x:t>배출시설계 유기오니(액, 고상)</x:t>
  </x:si>
  <x:si>
    <x:t>동남구 수신면 대화2길 60-42</x:t>
  </x:si>
  <x:si>
    <x:t>건설안전시험사업소 (중간처리업)</x:t>
  </x:si>
  <x:si>
    <x:t>분쇄시설(Cone Crusher)</x:t>
  </x:si>
  <x:si>
    <x:t>분쇄시설 150,270,200HP</x:t>
  </x:si>
  <x:si>
    <x:t>경기도 파주시 광탄면 방축리 5-6</x:t>
  </x:si>
  <x:si>
    <x:t>따블크락샤,따블크락샤,죠크락샤</x:t>
  </x:si>
  <x:si>
    <x:t>콘 크라샤,바막 크라셔,콘 크라샤</x:t>
  </x:si>
  <x:si>
    <x:t>강원도 태백시 장성동  2-1</x:t>
  </x:si>
  <x:si>
    <x:t>강원도 원주시 지정면 보통리 402</x:t>
  </x:si>
  <x:si>
    <x:t>충청북도 제천시 두학동  70-1</x:t>
  </x:si>
  <x:si>
    <x:t>100HP x1, 175hpx1</x:t>
  </x:si>
  <x:si>
    <x:t>죠크라샤(200톤/시간 x 1대)</x:t>
  </x:si>
  <x:si>
    <x:t>임팩트크라셔(300HP X 1)</x:t>
  </x:si>
  <x:si>
    <x:t>임팩트크러샤(수직형),롤크러샤</x:t>
  </x:si>
  <x:si>
    <x:t>강원도 원주시 우산동  552</x:t>
  </x:si>
  <x:si>
    <x:t>강원도 인제군 북면  원통로 142</x:t>
  </x:si>
  <x:si>
    <x:t>죠크랴샤(200톤/시간 x 1대)</x:t>
  </x:si>
  <x:si>
    <x:t>임팩트크러셔, 60hp*1x1</x:t>
  </x:si>
  <x:si>
    <x:t>경기도 가평군 상면 봉수리 15-2</x:t>
  </x:si>
  <x:si>
    <x:t>쇄석기(1공장),쇄석기(2공장)</x:t>
  </x:si>
  <x:si>
    <x:t>3차파쇄기,4차파쇄기,5차파쇄기</x:t>
  </x:si>
  <x:si>
    <x:t>26~50mm, 51~75mm</x:t>
  </x:si>
  <x:si>
    <x:t>강원도 정선군 남면  낙동리269</x:t>
  </x:si>
  <x:si>
    <x:t>떠블조크라샤(75톤/hr*2기)</x:t>
  </x:si>
  <x:si>
    <x:t>콘크라샤,함마크라샤,임팩트크라샤</x:t>
  </x:si>
  <x:si>
    <x:t>경기도 여주시 강천면 강천로 4 .</x:t>
  </x:si>
  <x:si>
    <x:t>조크라샤(200톤/hr*1기)</x:t>
  </x:si>
  <x:si>
    <x:t>215HPx1기,100HPx1기</x:t>
  </x:si>
  <x:si>
    <x:t>콘크랴샤(50톤/시간 x 1대)</x:t>
  </x:si>
  <x:si>
    <x:t>175HP,60HP,400HP</x:t>
  </x:si>
  <x:si>
    <x:t>파쇄시설,125HP,일가동시간</x:t>
  </x:si>
  <x:si>
    <x:t>4차 임팩트 크랴샤,3차 롤크랴샤</x:t>
  </x:si>
  <x:si>
    <x:t>파쇄시설,300HP,일가동시간</x:t>
  </x:si>
  <x:si>
    <x:t>전라북도 군산시 내초동  160-9</x:t>
  </x:si>
  <x:si>
    <x:t>경기도 파주시 월롱면  누현길37</x:t>
  </x:si>
  <x:si>
    <x:t>경기도 포천시 동교동  558-33</x:t>
  </x:si>
  <x:si>
    <x:t>압량면 가일길28길 11-19</x:t>
  </x:si>
  <x:si>
    <x:t>의창구 북면 백월로 233-5</x:t>
  </x:si>
  <x:si>
    <x:t>마산회원구 내서읍 용담로 50-1</x:t>
  </x:si>
  <x:si>
    <x:t>마산회원구 내서읍 수곡로 6-103</x:t>
  </x:si>
  <x:si>
    <x:t>마산회원구 내서읍 중리공단로 126</x:t>
  </x:si>
  <x:si>
    <x:t>도산면 남해안대로 1499-18</x:t>
  </x:si>
  <x:si>
    <x:t>마산회원구 내서읍 중리공단로 195</x:t>
  </x:si>
  <x:si>
    <x:t>대곡면 남강로2438번길 14-3</x:t>
  </x:si>
  <x:si>
    <x:t>금성면 경제산업로 507-80</x:t>
  </x:si>
  <x:si>
    <x:t>대합면 평지퇴산로 118-68</x:t>
  </x:si>
  <x:si>
    <x:t>(주)지원 건설폐기물중간처리업</x:t>
  </x:si>
  <x:si>
    <x:t>폐합성수지류, 그 밖의 폐기물</x:t>
  </x:si>
  <x:si>
    <x:t>건설환경(주)(건설폐기물부산)</x:t>
  </x:si>
  <x:si>
    <x:t>대전광역시 중구 어남동  178</x:t>
  </x:si>
  <x:si>
    <x:t>울산광역시 북구 대안동  26번지</x:t>
  </x:si>
  <x:si>
    <x:t>경기도 동두천시 상패동  318</x:t>
  </x:si>
  <x:si>
    <x:t>충청남도 서산시 장동  72-5</x:t>
  </x:si>
  <x:si>
    <x:t>경기도 안성시 미양면 강덕리 4-1</x:t>
  </x:si>
  <x:si>
    <x:t>경기도 동두천시 송내동  463</x:t>
  </x:si>
  <x:si>
    <x:t>경기도 용인시 남사면 북리 11-2</x:t>
  </x:si>
  <x:si>
    <x:t>강원도 춘천시 신동면 혈동리 608</x:t>
  </x:si>
  <x:si>
    <x:t>강원도 양구군 남면 야촌리 197</x:t>
  </x:si>
  <x:si>
    <x:t>강원도 양양군 손양면 와리 10-1</x:t>
  </x:si>
  <x:si>
    <x:t>경기도 화성시 온석동  1-1</x:t>
  </x:si>
  <x:si>
    <x:t>경기도 파주시 조리읍 뇌조리 517</x:t>
  </x:si>
  <x:si>
    <x:t>전라남도 순천시 해룡면 성산리 99</x:t>
  </x:si>
  <x:si>
    <x:t>전라북도 군산시 구암동  271-2</x:t>
  </x:si>
  <x:si>
    <x:t>063-211-3322 진선희</x:t>
  </x:si>
  <x:si>
    <x:t>전라남도 목포시 연산동  620-9</x:t>
  </x:si>
  <x:si>
    <x:t>063-467-8370 장명숙</x:t>
  </x:si>
  <x:si>
    <x:t>전라남도 해남군 황산면 일신리 98</x:t>
  </x:si>
  <x:si>
    <x:t>(주)석원산업 원지지점(건설)</x:t>
  </x:si>
  <x:si>
    <x:t>도청이전주민생계조합신세계환경주식회사</x:t>
  </x:si>
  <x:si>
    <x:t>경상북도 문경시 산양면 봉정리 84</x:t>
  </x:si>
  <x:si>
    <x:t>(주)태흥환경개발(운,처리자)</x:t>
  </x:si>
  <x:si>
    <x:t>경상북도 상주시 공성면 산현리 35</x:t>
  </x:si>
  <x:si>
    <x:t>경상북도 문경시 신기동  336번지</x:t>
  </x:si>
  <x:si>
    <x:t>제주특별자치도 제주시 봉개동  82</x:t>
  </x:si>
  <x:si>
    <x:t>감천항로 291번길 80(구평동)</x:t>
  </x:si>
  <x:si>
    <x:t>금동학동길 306-23(덕림동)</x:t>
  </x:si>
  <x:si>
    <x:t>㈜티에스케이워터(남양주별내클린센터)</x:t>
  </x:si>
  <x:si>
    <x:t>라. 폐기물 중간처분업체 현황</x:t>
  </x:si>
  <x:si>
    <x:t>매바위로 570-10(장덕동)</x:t>
  </x:si>
  <x:si>
    <x:t>더블유아이케이경기 주식회사 고령지점</x:t>
  </x:si>
  <x:si>
    <x:t>한갑수</x:t>
  </x:si>
  <x:si>
    <x:t>최유승</x:t>
  </x:si>
  <x:si>
    <x:t>전남숙</x:t>
  </x:si>
  <x:si>
    <x:t>이현숙</x:t>
  </x:si>
  <x:si>
    <x:t>박익곤</x:t>
  </x:si>
  <x:si>
    <x:t>이상묵</x:t>
  </x:si>
  <x:si>
    <x:t>안훈수</x:t>
  </x:si>
  <x:si>
    <x:t>황덕하</x:t>
  </x:si>
  <x:si>
    <x:t>이종훈</x:t>
  </x:si>
  <x:si>
    <x:t>김대호</x:t>
  </x:si>
  <x:si>
    <x:t>조용병</x:t>
  </x:si>
  <x:si>
    <x:t>김영애</x:t>
  </x:si>
  <x:si>
    <x:t>김창환</x:t>
  </x:si>
  <x:si>
    <x:t>김형성</x:t>
  </x:si>
  <x:si>
    <x:t>㈜상일</x:t>
  </x:si>
  <x:si>
    <x:t>정근수</x:t>
  </x:si>
  <x:si>
    <x:t>김성희</x:t>
  </x:si>
  <x:si>
    <x:t>김진철</x:t>
  </x:si>
  <x:si>
    <x:t>박한욱</x:t>
  </x:si>
  <x:si>
    <x:t>㈜영광</x:t>
  </x:si>
  <x:si>
    <x:t>이규형</x:t>
  </x:si>
  <x:si>
    <x:t>정배근</x:t>
  </x:si>
  <x:si>
    <x:t>김상국</x:t>
  </x:si>
  <x:si>
    <x:t>김찬호</x:t>
  </x:si>
  <x:si>
    <x:t>권오환</x:t>
  </x:si>
  <x:si>
    <x:t>정해운</x:t>
  </x:si>
  <x:si>
    <x:t>김수철</x:t>
  </x:si>
  <x:si>
    <x:t>박종오</x:t>
  </x:si>
  <x:si>
    <x:t>박문수</x:t>
  </x:si>
  <x:si>
    <x:t>설재철</x:t>
  </x:si>
  <x:si>
    <x:t>김순금</x:t>
  </x:si>
  <x:si>
    <x:t>박종진</x:t>
  </x:si>
  <x:si>
    <x:t>구자익</x:t>
  </x:si>
  <x:si>
    <x:t>인용태</x:t>
  </x:si>
  <x:si>
    <x:t>최문환</x:t>
  </x:si>
  <x:si>
    <x:t>이종협</x:t>
  </x:si>
  <x:si>
    <x:t>김두일</x:t>
  </x:si>
  <x:si>
    <x:t>양창권</x:t>
  </x:si>
  <x:si>
    <x:t>송재호</x:t>
  </x:si>
  <x:si>
    <x:t>신용규</x:t>
  </x:si>
  <x:si>
    <x:t>김종규</x:t>
  </x:si>
  <x:si>
    <x:t>이규영</x:t>
  </x:si>
  <x:si>
    <x:t>윤세일</x:t>
  </x:si>
  <x:si>
    <x:t>윤주미</x:t>
  </x:si>
  <x:si>
    <x:t>정선숙</x:t>
  </x:si>
  <x:si>
    <x:t>김은희</x:t>
  </x:si>
  <x:si>
    <x:t>이병노</x:t>
  </x:si>
  <x:si>
    <x:t>이동섭</x:t>
  </x:si>
  <x:si>
    <x:t>이동문</x:t>
  </x:si>
  <x:si>
    <x:t>이영주</x:t>
  </x:si>
  <x:si>
    <x:t>방기경</x:t>
  </x:si>
  <x:si>
    <x:t>김태욱</x:t>
  </x:si>
  <x:si>
    <x:t>박무웅</x:t>
  </x:si>
  <x:si>
    <x:t>손재무</x:t>
  </x:si>
  <x:si>
    <x:t>김형용</x:t>
  </x:si>
  <x:si>
    <x:t>박순예</x:t>
  </x:si>
  <x:si>
    <x:t>정재열</x:t>
  </x:si>
  <x:si>
    <x:t>차무제</x:t>
  </x:si>
  <x:si>
    <x:t>박병대</x:t>
  </x:si>
  <x:si>
    <x:t>김도현</x:t>
  </x:si>
  <x:si>
    <x:t>김종진</x:t>
  </x:si>
  <x:si>
    <x:t>강경호</x:t>
  </x:si>
  <x:si>
    <x:t>장경희</x:t>
  </x:si>
  <x:si>
    <x:t>이종섭</x:t>
  </x:si>
  <x:si>
    <x:t>이경민</x:t>
  </x:si>
  <x:si>
    <x:t>백수근</x:t>
  </x:si>
  <x:si>
    <x:t>백성부</x:t>
  </x:si>
  <x:si>
    <x:t>조동익</x:t>
  </x:si>
  <x:si>
    <x:t>김홍극</x:t>
  </x:si>
  <x:si>
    <x:t>정영혜</x:t>
  </x:si>
  <x:si>
    <x:t>김용배</x:t>
  </x:si>
  <x:si>
    <x:t>권유지</x:t>
  </x:si>
  <x:si>
    <x:t>김상우</x:t>
  </x:si>
  <x:si>
    <x:t>김태석</x:t>
  </x:si>
  <x:si>
    <x:t>신상옥</x:t>
  </x:si>
  <x:si>
    <x:t>한영복</x:t>
  </x:si>
  <x:si>
    <x:t>조정숙</x:t>
  </x:si>
  <x:si>
    <x:t>김경욱</x:t>
  </x:si>
  <x:si>
    <x:t>이용균</x:t>
  </x:si>
  <x:si>
    <x:t>김인순</x:t>
  </x:si>
  <x:si>
    <x:t>심정길</x:t>
  </x:si>
  <x:si>
    <x:t>박상희</x:t>
  </x:si>
  <x:si>
    <x:t>박준열</x:t>
  </x:si>
  <x:si>
    <x:t>이인숙</x:t>
  </x:si>
  <x:si>
    <x:t>박진영</x:t>
  </x:si>
  <x:si>
    <x:t>정진욱</x:t>
  </x:si>
  <x:si>
    <x:t>김원옥</x:t>
  </x:si>
  <x:si>
    <x:t>박미정</x:t>
  </x:si>
  <x:si>
    <x:t>김기범</x:t>
  </x:si>
  <x:si>
    <x:t>이상호</x:t>
  </x:si>
  <x:si>
    <x:t>최태호</x:t>
  </x:si>
  <x:si>
    <x:t>묘림</x:t>
  </x:si>
  <x:si>
    <x:t>한종희</x:t>
  </x:si>
  <x:si>
    <x:t>박경화</x:t>
  </x:si>
  <x:si>
    <x:t>신해늠</x:t>
  </x:si>
  <x:si>
    <x:t>최일수</x:t>
  </x:si>
  <x:si>
    <x:t>김강수</x:t>
  </x:si>
  <x:si>
    <x:t>정천석</x:t>
  </x:si>
  <x:si>
    <x:t>고득용</x:t>
  </x:si>
  <x:si>
    <x:t>박용덕</x:t>
  </x:si>
  <x:si>
    <x:t>이원정</x:t>
  </x:si>
  <x:si>
    <x:t>김청열</x:t>
  </x:si>
  <x:si>
    <x:t>김상열</x:t>
  </x:si>
  <x:si>
    <x:t>한창희</x:t>
  </x:si>
  <x:si>
    <x:t>홍배근</x:t>
  </x:si>
  <x:si>
    <x:t>박경식</x:t>
  </x:si>
  <x:si>
    <x:t>김순복</x:t>
  </x:si>
  <x:si>
    <x:t>양광운</x:t>
  </x:si>
  <x:si>
    <x:t>전재규</x:t>
  </x:si>
  <x:si>
    <x:t>박래수</x:t>
  </x:si>
  <x:si>
    <x:t>박승모</x:t>
  </x:si>
  <x:si>
    <x:t>백효순</x:t>
  </x:si>
  <x:si>
    <x:t>이동열</x:t>
  </x:si>
  <x:si>
    <x:t>김용출</x:t>
  </x:si>
  <x:si>
    <x:t>금미자</x:t>
  </x:si>
  <x:si>
    <x:t>차판늠</x:t>
  </x:si>
  <x:si>
    <x:t>김경희</x:t>
  </x:si>
  <x:si>
    <x:t>서남희</x:t>
  </x:si>
  <x:si>
    <x:t>장덕호</x:t>
  </x:si>
  <x:si>
    <x:t>이진환</x:t>
  </x:si>
  <x:si>
    <x:t>신미선</x:t>
  </x:si>
  <x:si>
    <x:t>최원혁</x:t>
  </x:si>
  <x:si>
    <x:t>김숙자</x:t>
  </x:si>
  <x:si>
    <x:t>조정래</x:t>
  </x:si>
  <x:si>
    <x:t>김영관</x:t>
  </x:si>
  <x:si>
    <x:t>강민성</x:t>
  </x:si>
  <x:si>
    <x:t>김석주</x:t>
  </x:si>
  <x:si>
    <x:t>김대석</x:t>
  </x:si>
  <x:si>
    <x:t>김창성</x:t>
  </x:si>
  <x:si>
    <x:t>서영상</x:t>
  </x:si>
  <x:si>
    <x:t>김영재</x:t>
  </x:si>
  <x:si>
    <x:t>김경래</x:t>
  </x:si>
  <x:si>
    <x:t>서준길</x:t>
  </x:si>
  <x:si>
    <x:t>김연희</x:t>
  </x:si>
  <x:si>
    <x:t>박상순</x:t>
  </x:si>
  <x:si>
    <x:t>조현문</x:t>
  </x:si>
  <x:si>
    <x:t>주재형</x:t>
  </x:si>
  <x:si>
    <x:t>이종국</x:t>
  </x:si>
  <x:si>
    <x:t>박치원</x:t>
  </x:si>
  <x:si>
    <x:t>박진석</x:t>
  </x:si>
  <x:si>
    <x:t>성순미</x:t>
  </x:si>
  <x:si>
    <x:t>이희순</x:t>
  </x:si>
  <x:si>
    <x:t>하수철</x:t>
  </x:si>
  <x:si>
    <x:t>조영기</x:t>
  </x:si>
  <x:si>
    <x:t>구청효</x:t>
  </x:si>
  <x:si>
    <x:t>태경</x:t>
  </x:si>
  <x:si>
    <x:t>이철주</x:t>
  </x:si>
  <x:si>
    <x:t>김연우</x:t>
  </x:si>
  <x:si>
    <x:t>박용형</x:t>
  </x:si>
  <x:si>
    <x:t>백선현</x:t>
  </x:si>
  <x:si>
    <x:t>전경옥</x:t>
  </x:si>
  <x:si>
    <x:t>윤연화</x:t>
  </x:si>
  <x:si>
    <x:t>이재환</x:t>
  </x:si>
  <x:si>
    <x:t>정현태</x:t>
  </x:si>
  <x:si>
    <x:t>장미숙</x:t>
  </x:si>
  <x:si>
    <x:t>이만재</x:t>
  </x:si>
  <x:si>
    <x:t>김병곤</x:t>
  </x:si>
  <x:si>
    <x:t>정현석</x:t>
  </x:si>
  <x:si>
    <x:t>정기철</x:t>
  </x:si>
  <x:si>
    <x:t>손군환</x:t>
  </x:si>
  <x:si>
    <x:t>이희수</x:t>
  </x:si>
  <x:si>
    <x:t>지대명</x:t>
  </x:si>
  <x:si>
    <x:t>임광재</x:t>
  </x:si>
  <x:si>
    <x:t>조신제</x:t>
  </x:si>
  <x:si>
    <x:t>박상진</x:t>
  </x:si>
  <x:si>
    <x:t>홍상철</x:t>
  </x:si>
  <x:si>
    <x:t>김동억</x:t>
  </x:si>
  <x:si>
    <x:t>김종순</x:t>
  </x:si>
  <x:si>
    <x:t>노학진</x:t>
  </x:si>
  <x:si>
    <x:t>김무성</x:t>
  </x:si>
  <x:si>
    <x:t>정용준</x:t>
  </x:si>
  <x:si>
    <x:t>김상효</x:t>
  </x:si>
  <x:si>
    <x:t>박지연</x:t>
  </x:si>
  <x:si>
    <x:t>이창현</x:t>
  </x:si>
  <x:si>
    <x:t>김진성</x:t>
  </x:si>
  <x:si>
    <x:t>이경주</x:t>
  </x:si>
  <x:si>
    <x:t>배상현</x:t>
  </x:si>
  <x:si>
    <x:t>㈜동산</x:t>
  </x:si>
  <x:si>
    <x:t>박정호</x:t>
  </x:si>
  <x:si>
    <x:t>정정희</x:t>
  </x:si>
  <x:si>
    <x:t>한상헌</x:t>
  </x:si>
  <x:si>
    <x:t>서정희</x:t>
  </x:si>
  <x:si>
    <x:t>조영우</x:t>
  </x:si>
  <x:si>
    <x:t>황인열</x:t>
  </x:si>
  <x:si>
    <x:t>이옥희</x:t>
  </x:si>
  <x:si>
    <x:t>㈜세창</x:t>
  </x:si>
  <x:si>
    <x:t>심용보</x:t>
  </x:si>
  <x:si>
    <x:t>서오용</x:t>
  </x:si>
  <x:si>
    <x:t>최병대</x:t>
  </x:si>
  <x:si>
    <x:t>김순자</x:t>
  </x:si>
  <x:si>
    <x:t>조은호</x:t>
  </x:si>
  <x:si>
    <x:t>김현주</x:t>
  </x:si>
  <x:si>
    <x:t>박수일</x:t>
  </x:si>
  <x:si>
    <x:t>하진화</x:t>
  </x:si>
  <x:si>
    <x:t>김남숙</x:t>
  </x:si>
  <x:si>
    <x:t>조용민</x:t>
  </x:si>
  <x:si>
    <x:t>김창곤</x:t>
  </x:si>
  <x:si>
    <x:t>정순조</x:t>
  </x:si>
  <x:si>
    <x:t>최기환</x:t>
  </x:si>
  <x:si>
    <x:t>정권수</x:t>
  </x:si>
  <x:si>
    <x:t>강병효</x:t>
  </x:si>
  <x:si>
    <x:t>정영화</x:t>
  </x:si>
  <x:si>
    <x:t>이용중</x:t>
  </x:si>
  <x:si>
    <x:t>정효상</x:t>
  </x:si>
  <x:si>
    <x:t>전춘주</x:t>
  </x:si>
  <x:si>
    <x:t>박충경</x:t>
  </x:si>
  <x:si>
    <x:t>김형철</x:t>
  </x:si>
  <x:si>
    <x:t>김도환</x:t>
  </x:si>
  <x:si>
    <x:t>손병순</x:t>
  </x:si>
  <x:si>
    <x:t>이광훈</x:t>
  </x:si>
  <x:si>
    <x:t>정규성</x:t>
  </x:si>
  <x:si>
    <x:t>이영자</x:t>
  </x:si>
  <x:si>
    <x:t>최재훈</x:t>
  </x:si>
  <x:si>
    <x:t>김대성</x:t>
  </x:si>
  <x:si>
    <x:t>양영순</x:t>
  </x:si>
  <x:si>
    <x:t>김용태</x:t>
  </x:si>
  <x:si>
    <x:t>권경안</x:t>
  </x:si>
  <x:si>
    <x:t>양영천</x:t>
  </x:si>
  <x:si>
    <x:t>정순희</x:t>
  </x:si>
  <x:si>
    <x:t>김경임</x:t>
  </x:si>
  <x:si>
    <x:t>신현덕</x:t>
  </x:si>
  <x:si>
    <x:t>박동주</x:t>
  </x:si>
  <x:si>
    <x:t>박재욱</x:t>
  </x:si>
  <x:si>
    <x:t>강종철</x:t>
  </x:si>
  <x:si>
    <x:t>김대환</x:t>
  </x:si>
  <x:si>
    <x:t>양미경</x:t>
  </x:si>
  <x:si>
    <x:t>김동관</x:t>
  </x:si>
  <x:si>
    <x:t>윤훈식</x:t>
  </x:si>
  <x:si>
    <x:t>최미자</x:t>
  </x:si>
  <x:si>
    <x:t>남진우</x:t>
  </x:si>
  <x:si>
    <x:t>김종열</x:t>
  </x:si>
  <x:si>
    <x:t>김영근</x:t>
  </x:si>
  <x:si>
    <x:t>정우엽</x:t>
  </x:si>
  <x:si>
    <x:t>서종근</x:t>
  </x:si>
  <x:si>
    <x:t>박종혁</x:t>
  </x:si>
  <x:si>
    <x:t>이현진</x:t>
  </x:si>
  <x:si>
    <x:t>정연우</x:t>
  </x:si>
  <x:si>
    <x:t>이규성</x:t>
  </x:si>
  <x:si>
    <x:t>정윤석</x:t>
  </x:si>
  <x:si>
    <x:t>안성효</x:t>
  </x:si>
  <x:si>
    <x:t>김형진</x:t>
  </x:si>
  <x:si>
    <x:t>박훈일</x:t>
  </x:si>
  <x:si>
    <x:t>양점봉</x:t>
  </x:si>
  <x:si>
    <x:t>김순경</x:t>
  </x:si>
  <x:si>
    <x:t>서경덕</x:t>
  </x:si>
  <x:si>
    <x:t>김종각</x:t>
  </x:si>
  <x:si>
    <x:t>정문균</x:t>
  </x:si>
  <x:si>
    <x:t>남정의</x:t>
  </x:si>
  <x:si>
    <x:t>신범식</x:t>
  </x:si>
  <x:si>
    <x:t>양재원</x:t>
  </x:si>
  <x:si>
    <x:t>설영인</x:t>
  </x:si>
  <x:si>
    <x:t>강병주</x:t>
  </x:si>
  <x:si>
    <x:t>서민갑</x:t>
  </x:si>
  <x:si>
    <x:t>황준</x:t>
  </x:si>
  <x:si>
    <x:t>이호경</x:t>
  </x:si>
  <x:si>
    <x:t>최귀순</x:t>
  </x:si>
  <x:si>
    <x:t>김탁동</x:t>
  </x:si>
  <x:si>
    <x:t>조남호</x:t>
  </x:si>
  <x:si>
    <x:t>강병갑</x:t>
  </x:si>
  <x:si>
    <x:t>이해영</x:t>
  </x:si>
  <x:si>
    <x:t>김특경</x:t>
  </x:si>
  <x:si>
    <x:t>강미숙</x:t>
  </x:si>
  <x:si>
    <x:t>이원기</x:t>
  </x:si>
  <x:si>
    <x:t>분쇄시설 75kW×1, 37.5kW×1, 압출(성형)시설 181.1kW×1</x:t>
  </x:si>
  <x:si>
    <x:t>？ 분쇄시설 37kw(20톤/시)
？ 선별시설(체) 5.6kw(130톤/시)</x:t>
  </x:si>
  <x:si>
    <x:t>용융시설50HP*2, 압출,압축,성형,주조시설 30HP*1, 2.5HP*2</x:t>
  </x:si>
  <x:si>
    <x:t>절단시설(절단기) 10HP, 절단시설(탈피기) 10HP, 파쇄시설 20HP</x:t>
  </x:si>
  <x:si>
    <x:t>파쇄시설 300HP, 분쇄시설 75HP
선별시설 0.5HP, 2HP, 15HP</x:t>
  </x:si>
  <x:si>
    <x:t>파쇄·분쇄시설 50HP*2, 20HP, 100HP, 125HP, 10HP</x:t>
  </x:si>
  <x:si>
    <x:t>습식분쇄시설 75kw(2), , 탈수시설 30kw(1), 37.5kw(1)</x:t>
  </x:si>
  <x:si>
    <x:t>선별시설 9.25㎾*1대, 건조시설 8.40㎥*1대, 혼합시설 15㎾*1대</x:t>
  </x:si>
  <x:si>
    <x:t>분쇄75마력1,30마력1, 압출성형75마력2,50마력1,절단10마력2,3마력1</x:t>
  </x:si>
  <x:si>
    <x:t>절단시설 5HP
분쇄시설 150HP, 200HP
선별시설(풍력) 10HP 외</x:t>
  </x:si>
  <x:si>
    <x:t>분쇄시설 50HP×2 용융(압출)시설 75HPx3, 절단시설 7.5HPx3</x:t>
  </x:si>
  <x:si>
    <x:t>분쇄시설 60HP*1
용융(압출)시설 200HP*1
압축시설 10HP*1</x:t>
  </x:si>
  <x:si>
    <x:t>파쇄분쇄시설 100HP*4, 50HP*1
선별시설 3HP*1, 2HP*1</x:t>
  </x:si>
  <x:si>
    <x:t>파쇄시설 260KW(1), 선별시설 5.5KW(1), 성형시설 190KW(1)</x:t>
  </x:si>
  <x:si>
    <x:t>분쇄100(1),70(1),압출150(2),75(2), 감용(용융)30(1)</x:t>
  </x:si>
  <x:si>
    <x:t>유기성오니류, 동식물성잔재물 연소재, 분진, 폐석고, 소각재, 비산재, 광재류</x:t>
  </x:si>
  <x:si>
    <x:t>파쇄시설 75HP×1(0.55톤/시)
파쇄시설 100HP×1(0.65톤/시)</x:t>
  </x:si>
  <x:si>
    <x:t>폐식용유, 축산물가공잔재물, 그 밖의 동물성잔재물, 그 밖의 식물성잔재물,</x:t>
  </x:si>
  <x:si>
    <x:t>정수처리오니, 하수준설토, 건설오니, 폐수처리오니, 폐토사, 그밖의 무기성오니</x:t>
  </x:si>
  <x:si>
    <x:t>장안면 돌서지길 62-30
(우편수취 주소 : 장안면 버들로 1206-8)</x:t>
  </x:si>
  <x:si>
    <x:t>분쇄시설 75kW×1, 56kW×1, 22kW×4, 압출시설 55kW×1</x:t>
  </x:si>
  <x:si>
    <x:t>폐합성수지,분진,폐촉매,폐수처리오니,공정오니,폐전기전자제품류,폐금속류,폐유리</x:t>
  </x:si>
  <x:si>
    <x:t>분쇄시설 150kW×2 , 탈수시설 37.kW×2, 세척시설 9.4㎥×2</x:t>
  </x:si>
  <x:si>
    <x:t>절단시설 15kW  
 [처리능력 2.5톤/시(20톤/일), 8시간/일]</x:t>
  </x:si>
  <x:si>
    <x:t>분쇄시설40마력1,혼합시설5마력1,50마력1,압출성형기100마력1,75마력1</x:t>
  </x:si>
  <x:si>
    <x:t>압출시설175(1),150(1),100(1),10(1),절단시설10(1),</x:t>
  </x:si>
  <x:si>
    <x:t>분쇄시설 11kw(1), 절단시설 22kw(1), 성형시설 225kw(2)</x:t>
  </x:si>
  <x:si>
    <x:t>분쇄시설 37.5KW(1), 절단시설 7.5KW(1), 압축시설 15KW(1)</x:t>
  </x:si>
  <x:si>
    <x:t>파쇄시설 100HP,용융시설 50HP,압출시설 30HP,절단시설 7.5HP</x:t>
  </x:si>
  <x:si>
    <x:t>반응시설(건조소성) 2기
반응시설(중화반응) 1기
분쇄시설 40HP ×2</x:t>
  </x:si>
  <x:si>
    <x:t>음식물류폐기물, 동식물성잔재물(햄,소세지,어묵,게맛살,김,통조림류,음료수,면류</x:t>
  </x:si>
  <x:si>
    <x:t>폐합성수지류, 비철금속,
그 밖의 폐합성고분자화합물,
비철금속제련공정광재</x:t>
  </x:si>
  <x:si>
    <x:t>폐합성수지(51-03-01)(PE,PP,PET,ABS)
폐가전제품(소형가전)</x:t>
  </x:si>
  <x:si>
    <x:t>분쇄시설 75HP(1), 압출시설 100HP(1), 절단시설 10HP(1)</x:t>
  </x:si>
  <x:si>
    <x:t>폐합성수지류, 폐합성고무류, 그 밖의 폐합성고분자화합물(폐전선), 폐섬유류</x:t>
  </x:si>
  <x:si>
    <x:t>분쇄100hp x1,30hp x2
용융60hpx1,50hpx1
탈수30hpx1</x:t>
  </x:si>
  <x:si>
    <x:t>[폐합성수지류(PE,PP):3톤/일],[중간가공폐기물(PE,PP):2톤/일]</x:t>
  </x:si>
  <x:si>
    <x:t>폐새시, 폐장판, 폐합성수지류(PE, PP), 폐폴리염화비닐수지류(PVC)</x:t>
  </x:si>
  <x:si>
    <x:t>그 밖의 공정오니(51-01-06), 그 밖의 식물성잔재물(51-17-29)</x:t>
  </x:si>
  <x:si>
    <x:t>파쇄75hpx1, 50hp*1 
용융75hp*1,50hpx2,20hp*2</x:t>
  </x:si>
  <x:si>
    <x:t>부론면 손곡리 1209-3, 1209, 1209-1, 1209-2,1209-4</x:t>
  </x:si>
  <x:si>
    <x:t>분쇄시설 100hp(2), 압출시설 75hp(2), 절단시설 10hp(2)</x:t>
  </x:si>
  <x:si>
    <x:t>분쇄시설 74HP×4기,60HP×1기
선별시설 1HP×4기, 3HP×4기</x:t>
  </x:si>
  <x:si>
    <x:t>분쇄시설 40HP, 선별시설 30HP(1), 2.5HP(2), 2HP(1)</x:t>
  </x:si>
  <x:si>
    <x:t>분쇄 60HP×1, 탈수10HP×1, 퇴비화1176㎥×2, 퇴비화4000㎥×1</x:t>
  </x:si>
  <x:si>
    <x:t>파쇄 75HP, 압출 100HP, 150HP, 300HP, 사출 10HP</x:t>
  </x:si>
  <x:si>
    <x:t>선별시설 80HP*1(원형), 10HP*1(풍력), 7.5HP*1(자력)</x:t>
  </x:si>
  <x:si>
    <x:t>분쇄100hpx2
용융150hpx3,100hpx1,50hpx3
탈수30hpx2</x:t>
  </x:si>
  <x:si>
    <x:t>동식물성잔재물, 골프장폐잔디, 폐수처리오니(퇴비원료로 지정된 폐수처리오니)</x:t>
  </x:si>
  <x:si>
    <x:t>절단시설 10HP(1), 탈피시설 5HP(1), 선별시설 0.5HP(1)</x:t>
  </x:si>
  <x:si>
    <x:t>파쇄 50HP*2, 100HP*1  탈수/건조 30HP, 30HP, 30HP</x:t>
  </x:si>
  <x:si>
    <x:t>3. 가.2) 파쇄·분쇄·탈피시설, 가.7) 정제시설, 가.9) 탈수·건조시설</x:t>
  </x:si>
  <x:si>
    <x:t>식물성잔재물 : 주정박, 맥주박, 유박유잔재물, 초본류, 그 밖의 식물성잔재물</x:t>
  </x:si>
  <x:si>
    <x:t>·용융시설 100HP*1+50HP*1, 50HP*1
·절단시설 2HP*2</x:t>
  </x:si>
  <x:si>
    <x:t>용융100마력(1),150마력(1),냉각시설0.9㎥(2),혼합시설5㎥(1)</x:t>
  </x:si>
  <x:si>
    <x:t>폐합성수지(PE,PP,ABS,PC,PVC,PET,HI,PS,아크릴,나일론)</x:t>
  </x:si>
  <x:si>
    <x:t>폐합성수지류, 폐폴리우레탄폼류, 폐발포합성수지, 플라스틱폐포장재, 폐전선</x:t>
  </x:si>
  <x:si>
    <x:t>분쇄  425hpx1,200hpx1,300hpx1
선별 5hpx1,1hpx1</x:t>
  </x:si>
  <x:si>
    <x:t>폐합성수지(PE,PP,PS,ABS,PET,PC,TPO,TPU,PVC,복합수지)</x:t>
  </x:si>
  <x:si>
    <x:t>폐합성수지(51-03-01)
폐가전제품(51-18-01,51-08-02)</x:t>
  </x:si>
  <x:si>
    <x:t>폐식용유, 동물사체, 축산물가공잔재물, 동물성유지류, 그 밖의 동물성잔재물</x:t>
  </x:si>
  <x:si>
    <x:t>고로슬래그, 제강슬래그, 그 밖의 광재류
, 그 밖의 분진, 화학점결주물사</x:t>
  </x:si>
  <x:si>
    <x:t>파쇄ㆍ분쇄ㆍ탈피 시설(동력 15kW 이상인 시설로 한정한다)
시멘트 소성로</x:t>
  </x:si>
  <x:si>
    <x:t>폐합성수지류(폐염화비닐수지류는 제외)
폐폴리염화비닐수지류, 폐발포합성수지</x:t>
  </x:si>
  <x:si>
    <x:t>인천광역시 서구 석남동  223-640 (봉수대로300번길 9) 2동 1층</x:t>
  </x:si>
  <x:si>
    <x:t>전라북도 고창군 성내면 둥둥바우길 118-170 (조동리, (주)진영그린개발)</x:t>
  </x:si>
  <x:si>
    <x:t>경상남도 창원시 성산구  적현로279번길 167 (신촌동, 에코시스템(주))</x:t>
  </x:si>
  <x:si>
    <x:t>경기도 이천시 대월면 양녕로 57 (197-10,197-11,197-12)</x:t>
  </x:si>
  <x:si>
    <x:t>경기도 양주시 은현면 운하로289번길 330 (은현면 하패리 446-1)</x:t>
  </x:si>
  <x:si>
    <x:t>청원구 북이면 의암로 298   
(북이면 금암리 434-1외 13필지)</x:t>
  </x:si>
  <x:si>
    <x:t>청원구 오창읍 여천3길 166   
(오창 여천 16-1,3,4,5번지)</x:t>
  </x:si>
  <x:si>
    <x:t>제주특별자치도 제주시 한림읍 명월리 251(본사 제주시 수덕로75(노형동)</x:t>
  </x:si>
  <x:si>
    <x:t>기흥구 지삼로 314-1, 지곡동 141-1,146,146-1번지 (지곡동)</x:t>
  </x:si>
  <x:si>
    <x:t>폐지, 고철, 폐포장재, 폐섬유, 
폐전기전자제품, 그 밖의 폐합성고분자화합물</x:t>
  </x:si>
  <x:si>
    <x:t>폐종이류[51-28-02]
고철[51-29-01]
폐금속캔류[51-29-03]</x:t>
  </x:si>
  <x:si>
    <x:t>콘크라샤 200Hpx1식,투척형파쇄기,볼밀파쇄기,샌드콘크라샤 150Hpx1</x:t>
  </x:si>
  <x:si>
    <x:t>건조시설 0.98㎥
압축시설 20HP
압축시설 20HP
압축시설 20HP</x:t>
  </x:si>
  <x:si>
    <x:t>한림면 시산리 637-5
(★우편물 : 활천로 166번길 23-1, 202호)</x:t>
  </x:si>
  <x:si>
    <x:t>고철, 폐지, 폐포장재, 폐축전지, 폐타이어, 폐가전제품, 폐드럼, 폐의류 등</x:t>
  </x:si>
  <x:si>
    <x:t>탈수시설, 퇴비화시설(건조시설)
차량증차(95도8776(2016-69))</x:t>
  </x:si>
  <x:si>
    <x:t>경기도 양주시 광적면 가납리 397-17, -18, -34, -37, -38</x:t>
  </x:si>
  <x:si>
    <x:t>비안면 화신리 607번지 외 4필지(608, 615-1, 609, 614-2)</x:t>
  </x:si>
  <x:si>
    <x:t>퇴비화시설(지렁이분변토 생산시설: 1,520㎡(1.9mW*80mL*10set)</x:t>
  </x:si>
  <x:si>
    <x:t>콘크라샤(214hp), 롤크라샤(200hp x 2), 임팩트크라샤(300hp)</x:t>
  </x:si>
  <x:si>
    <x:t>3-가-1) 압축ㆍ압출ㆍ성형ㆍ주조시설(동력 7.5kW 이상인 시설로 한정한다)</x:t>
  </x:si>
  <x:si>
    <x:t>충청북도 진천군 문백면 송강로 180 (계산리123-5, (주)청담산업개발)</x:t>
  </x:si>
  <x:si>
    <x:t>압축시설(75HP)*3, 압축시설(50HP)*1, 압축시설(25HP)*1</x:t>
  </x:si>
  <x:si>
    <x:t>서포면 놀래길 168 
경기도 안성시 미양면 서미로 326-4(국제농기계)</x:t>
  </x:si>
  <x:si>
    <x:t>오부면 금곡길 139-1
(현재 음식물 미급여 중으로 금년도 폐업 계획)</x:t>
  </x:si>
  <x:si>
    <x:t>신림면 신림리 390-7, 신림리 498, 496-12 일부(상대정화구역 외)</x:t>
  </x:si>
  <x:si>
    <x:t>하수처리오니, 분뇨처리오니, 펄프？제지폐수처리오니,
 그 밖의 폐수처리오니</x:t>
  </x:si>
  <x:si>
    <x:t>분쇄시설 22kW * 1기(3톤/시, 24톤/일) ⇒ 여과집진시설 40㎥/분</x:t>
  </x:si>
  <x:si>
    <x:t>파쇄시설15HP, 분쇄시설 75HP, 선별시설 5HP, 파쇄시설 250HP</x:t>
  </x:si>
  <x:si>
    <x:t>압축시설 200HP×1(4톤/hr, 10톤/일) 
(가동시간: 2.5시간/일)</x:t>
  </x:si>
  <x:si>
    <x:t>폐합성수지류
폐합성고무류
폐폴리염화비닐수지류
폐플라스틱폐포장재
그밖의 폐기물</x:t>
  </x:si>
  <x:si>
    <x:t>체선별시설
(50hp*1)자력선별시설(10hp*1),체선별시설(1hp*1)</x:t>
  </x:si>
  <x:si>
    <x:t>파쇄시설(50hp*3/75hp*3)
분쇄(60hp * 1)선별(3hp * 1)</x:t>
  </x:si>
  <x:si>
    <x:t>압축시설(10HP)
파쇄시설(부대시설)(15HP)
절단시설(부대시설)(5HP)</x:t>
  </x:si>
  <x:si>
    <x:t>폐지류, 유리병, 고철 및 금속캔류, 폐합성수지류, 폐전기전자제품,
폐의류</x:t>
  </x:si>
  <x:si>
    <x:t>그 밖의 식물성잔재물
분뇨처리오니
그 밖의 폐수처리오니
펄프제지 폐수처리오니</x:t>
  </x:si>
  <x:si>
    <x:t>2. 생활, 일반사업장폐기물 기타시설 현황(소각시설만 있는 곳 제외 필요)</x:t>
  </x:si>
  <x:si>
    <x:t>경기도 연천군 청산면 청창로 100 (초성리 311-1,311-2,311-9)</x:t>
  </x:si>
  <x:si>
    <x:t>전라북도 익산시 왕궁면 온수리 340-24,352-2,354-1,355-1</x:t>
  </x:si>
  <x:si>
    <x:t>분쇄시설 30㎾(15+15) 1기, 75㎾ 1기, 55㎾ 1기, 90㎾ 1기</x:t>
  </x:si>
  <x:si>
    <x:t>파쇄시설30HP*1기. 분쇄시설 50.75HP* 각 1대, 선별2HP*1기</x:t>
  </x:si>
  <x:si>
    <x:t>폐합성수지류, 폐목재류, 폐합성고무류, 폐섬유, 폐타이어, 폐금속류, 폐지류</x:t>
  </x:si>
  <x:si>
    <x:t>분쇄시설 7.5HP × 1식, 압축시설 50HP × 1식, 보관시설 375㎥</x:t>
  </x:si>
  <x:si>
    <x:t>파쇄시설 11kW*1
용융시설 30kW*1
(모터30, 히터 19.25)</x:t>
  </x:si>
  <x:si>
    <x:t>정제시설(분리0.96㎥x1,탈유0.93㎥x1),탈수시설(건조3기,1㎥x1)</x:t>
  </x:si>
  <x:si>
    <x:t>폐합성수지류(폐염화비닐수지류는 제외), 폐목재, 폐합성섬유, 전기전자제품</x:t>
  </x:si>
  <x:si>
    <x:t>분쇄시설 450kW(600HP)×1기
선별시설  3.75kW(5HP)×1기</x:t>
  </x:si>
  <x:si>
    <x:t>·분쇄시설:7.5HP x 1기
·압축기:9.5HP x 1기, 50HP x 1기</x:t>
  </x:si>
  <x:si>
    <x:t>분쇄시설 75KW(3),분쇄시설 37.5KW(1), 선별시설 0.4KW(2)</x:t>
  </x:si>
  <x:si>
    <x:t>절단시설 10마력*1
분쇄시설 75마력*1
선별시설 3마력*1
탈피시설 3마력*1
절단시설 5마력*1,2마력*1
압축시설 25마력*1</x:t>
  </x:si>
  <x:si>
    <x:t>파쇄시설 220kw×1(8.94톤/시)
선별시설(트롬멜) (3.7kw×4)×2(11.34톤/시)
분쇄시설 337kw×1(9.43톤/시)</x:t>
  </x:si>
  <x:si>
    <x:t>분쇄100(1),50(1),용융(압출)150(1)175(2),혼합125(1),110(1),냉각시설0.44(2),0.8(1),절단5(2)</x:t>
  </x:si>
  <x:si>
    <x:t>선별시설 10, 파쇄시설 75, 탈수시설 30, 사료화(멸균)시설 40㎥(1), 분쇄시설40, 사료화(건조)시설 12.58㎥(1)</x:t>
  </x:si>
  <x:si>
    <x:t>폐합성수지,폐섬유,기타가연성폐기물
음식물류폐기물(폐주류51-38-01), 폐금속캔류(51-29-03), 폐유리병류(51-30-02)</x:t>
  </x:si>
  <x:si>
    <x:t>(습식)분쇄시설 56kW(75HP)×2기,
선별시설(원심력) 5.6kw(7.5HP)×1기
선별시설(자력) 3.75kw(5HP)×1기</x:t>
  </x:si>
  <x:si>
    <x:t>정제시설(열분해시설) 5㎥, 정제시설(응축분리) 3.5㎥, 1.2㎥, 1.7㎥, 3.1㎥, 정제시설(증류) 0.4㎥, 절단시설 10HP</x:t>
  </x:si>
  <x:si>
    <x:t>분쇄 150HP, 75HP/용융 150HP*2/용융+압출 200HP*1,75HP*1,50HP*1/ 건조 15HP*2/ 탈수 50HP*1</x:t>
  </x:si>
  <x:si>
    <x:t>합성수지류(51-03-01), 폐합성고무류(51-03-02)
 폐폴리염화비닐수지류(51-03-03), 폐폴리우레탄폼류(51-03-04)</x:t>
  </x:si>
  <x:si>
    <x:t>용융시설 30HP×1(0.1875톤/hr)
분쇄시설 20HP×1(0.1875톤/hr)
분쇄및용융시설 40HP×1(0.1875톤/hr)</x:t>
  </x:si>
  <x:si>
    <x:t>폐합성수지류(폐PE, 폐PP, 폐PET, 폐ABS, 폐PC, 폐PS, 폐PC, 폐PS), 폐합성수지류(충진제), 폐합성수지류(인조잔디)</x:t>
  </x:si>
  <x:si>
    <x:t>？재활용시설
 - 절단시설 7.5kW×1(2.8톤/시)
 - 파쇄시설 22kW×1(1.0톤/시)
 - 분쇄시설 55kW(1.25톤/시)</x:t>
  </x:si>
  <x:si>
    <x:t>분쇄시설 50, 120, 5
반응시설 0.49㎥(1), 세척시설 0.49㎥(1), 건조시설 1.32㎥(1), 용해시설 20, 탈피기 3</x:t>
  </x:si>
  <x:si>
    <x:t>축산물가공잔재물(동물성 유지류는 제외한다), 수산물가공잔재물, 그 밖의 동물성잔재물, 그 밖의 식물성잔재물, 그 밖의 동 ·식물성잔재물</x:t>
  </x:si>
  <x:si>
    <x:t>분쇄시설 100HP*1, 150HP*1, 탈수시설 50HP*2,  
 용융(압출)시설 200HP*1,125HP*2, 건조시설 8㎥*2</x:t>
  </x:si>
  <x:si>
    <x:t>시설을 말한다. 이하 같다). 다만, 1일 재활용능력이 100킬로그램 이상 200킬로그램 미만인 음식물류 폐기물 부숙시설은 제외한다.</x:t>
  </x:si>
  <x:si>
    <x:t>선별시설 10HP*1, 파쇄시설(습식) 20HP*1, 자력선별시설 3HP*1
10톤/시, 120톤/일
(12시간/일, 300일/년)</x:t>
  </x:si>
  <x:si>
    <x:t>정제시설(여과21.42㎥x1), 정제시설(분리/증류0.3㎥x1,분리/증류2㎥x1,분리/증류3.0㎥x2),정제시설(여과6.0㎥x2)</x:t>
  </x:si>
  <x:si>
    <x:t>선별혼합시설 120톤/hr (50HPx1)
파쇄기(습식) 120톤/hr (150HPx1) / 방지시설(여과집진시설)/
굴삭기 2기</x:t>
  </x:si>
  <x:si>
    <x:t>분쇄시설 75HP,60HP,30HP,10HP
파쇄시설 50HP,30HP
압축시설 40HP,20HP,절단시설 25HP,자력선별시설 2기</x:t>
  </x:si>
  <x:si>
    <x:t>탈수시설(가압부상) : 4㎥/hr
 건조시설 : 2㎥/hr×2
 성형시설 : 1.1㎥/hr
 응집ㆍ침전시설 
혐기소화조,고온호기성소화조</x:t>
  </x:si>
  <x:si>
    <x:t>비철금속[51-29-02폐알루미늄스크랩 등], 비철금속제련공정광재[51-04-03알루미늄 물질 함유]
그 밖의 광재류[51-04-99]</x:t>
  </x:si>
  <x:si>
    <x:t>임목폐목재, 제재부산물, 목재가고공장 부산물, 폐가구류, 폐도장목, 폐목재포장재, 폐전선드럼, 건축현장 폐목재, 원목상태의 깨끗한 목재</x:t>
  </x:si>
  <x:si>
    <x:t>(습식)분쇄시설
탈수시설
(정전)선별시설
(정전)칼라선별시설
(습식)진동선별시설
진동선별시설
성형(압출)시설
건조시설
선별시설
절단시설</x:t>
  </x:si>
  <x:si>
    <x:t>분쇄기 75kW, 절단시설 22kW, 파쇄시설 55kW [처리능력 5톤/시(40톤/일), 8시간/일] ⇒ 여과집진시설 100㎥/분</x:t>
  </x:si>
  <x:si>
    <x:t>분쇄30hpx1,100hpx1, 75HPx1, 200hpx1,
압출150hpx1, 100HPx1, 절단30hpx1
탈수30hpx1</x:t>
  </x:si>
  <x:si>
    <x:t>？ 파쇄시설 225kW×1(15톤/시)
   ？ 선별시설 3.7kW×1(6.1톤/시)
   ？ 파쇄시설 150kW×1(6.1톤/시)</x:t>
  </x:si>
  <x:si>
    <x:t>파쇄시설 320kW * 1기(12톤/시, 96톤/일) ⇒ 여과집진시설 80㎥/분
선별시설  11kW*1기(12톤/시, 96톤/일)</x:t>
  </x:si>
  <x:si>
    <x:t>파쇄시설 190kW * 1기(6톤/시, 48톤/일) ⇒ 여과집진시설 100㎥/분
선별시설 11kW * 1기(6톤/시, 48톤/일)</x:t>
  </x:si>
  <x:si>
    <x:t>분쇄시설 55kw(1), 37kw(1), 75kw(1), 압출(성형)시설 165kw(2), 절단시설 15kw(1), 30kw(1)</x:t>
  </x:si>
  <x:si>
    <x:t>하수처리오니, 펄프제지공정오니, 그밖의공정오니, 펄프제지폐수처리오니,그밖의폐수처리오니, 그밖의유기성오니, 가축분뇨처리오니, 분뇨처리오니</x:t>
  </x:si>
  <x:si>
    <x:t>선별시설(입도) 1.5㎾(0.75㎾×2)(2.64톤/시)
선별시설(비철) 7.5㎾(6.21톤/시)
압축시설 7.5㎾(0.164톤/시)</x:t>
  </x:si>
  <x:si>
    <x:t>분쇄시설 75HPX1,용융시설 125HP,30HP, 송풍기 5HPX2
2004.10.27변경신고(재활용용도및방법:통발제조에서칩생산)</x:t>
  </x:si>
  <x:si>
    <x:t>용융시설
110kw×1(0.67톤/시)
37.5kw×1(0.65톤/시)
부대시설 
절단시설 : 5.625kw×1, 3.75kw×1</x:t>
  </x:si>
  <x:si>
    <x:t>분쇄시설 100HP×1, 75HP×1, 50HP×1, 30HP×1
성형(압출)시설 125HP×1, 100HP×1
절단시설 15HP×2</x:t>
  </x:si>
  <x:si>
    <x:t>절단시설 30HP(0.7톤/시)), 분쇄시설 75HP1.6톤/시)), 100HP2.1톤/시), 용융(압출)시설 50HP0.68톤/시)</x:t>
  </x:si>
  <x:si>
    <x:t>파쇄시설 : 500HP(2.5톤/시)
용융시설 : 25HP(1.25톤/시)
용융시설 : 25HP(0.27톤/시)
절단시설 : 5HP</x:t>
  </x:si>
  <x:si>
    <x:t>용융(압출)시설: 135kW(1.907톤/시)*1, 55kW(1.696톤/시)*1, 45kW(1.628톤/시)*1
절단시설 11kW</x:t>
  </x:si>
  <x:si>
    <x:t>분쇄시설 : 200HP×2(4.34톤/시)
분쇄시설 : 200HP×2(7.21톤/시)
성형？압출시설 : 200HP×4(1.91톤/시)</x:t>
  </x:si>
  <x:si>
    <x:t>파쇄 125HP,150HPX5,200HPX2,300HPX2
융용시설(압출) 300HPX2
용융시설(압연) 300HPX2, 150HP</x:t>
  </x:si>
  <x:si>
    <x:t>○ 압축(감용)시설 11.25kw   
○ 용융(감용)시설 22.5kw
○ 분쇄시설(1차) 55kw
○ 분쇄시설(2차) 11.4kw</x:t>
  </x:si>
  <x:si>
    <x:t>2019.11.29</x:t>
  </x:si>
  <x:si>
    <x:t>2011.11.04</x:t>
  </x:si>
  <x:si>
    <x:t>2013.05.03</x:t>
  </x:si>
  <x:si>
    <x:t>초동면 범평로 161</x:t>
  </x:si>
  <x:si>
    <x:t>2015.06.17</x:t>
  </x:si>
  <x:si>
    <x:t>2011.09.29</x:t>
  </x:si>
  <x:si>
    <x:t>2015.10.08</x:t>
  </x:si>
  <x:si>
    <x:t>2014.03.12</x:t>
  </x:si>
  <x:si>
    <x:t>지풍영농조합법인</x:t>
  </x:si>
  <x:si>
    <x:t>2017.06.21</x:t>
  </x:si>
  <x:si>
    <x:t>2016.06.22</x:t>
  </x:si>
  <x:si>
    <x:t>2015.06.25</x:t>
  </x:si>
  <x:si>
    <x:t>청통면 청통로 503</x:t>
  </x:si>
  <x:si>
    <x:t>2016.03.09</x:t>
  </x:si>
  <x:si>
    <x:t>도남공단3길 25</x:t>
  </x:si>
  <x:si>
    <x:t>2009.08.26</x:t>
  </x:si>
  <x:si>
    <x:t>화산면 신화로 972</x:t>
  </x:si>
  <x:si>
    <x:t>2018.08.22</x:t>
  </x:si>
  <x:si>
    <x:t>2007.11.30</x:t>
  </x:si>
  <x:si>
    <x:t>2015.12.29</x:t>
  </x:si>
  <x:si>
    <x:t>2011.08.01</x:t>
  </x:si>
  <x:si>
    <x:t>2014.03.11</x:t>
  </x:si>
  <x:si>
    <x:t>2002.02.08</x:t>
  </x:si>
  <x:si>
    <x:t>2004.11.24</x:t>
  </x:si>
  <x:si>
    <x:t>2008.10.28</x:t>
  </x:si>
  <x:si>
    <x:t>유곡불정로 67</x:t>
  </x:si>
  <x:si>
    <x:t>2019.10.07</x:t>
  </x:si>
  <x:si>
    <x:t>2019.07.19</x:t>
  </x:si>
  <x:si>
    <x:t>2001.08.01</x:t>
  </x:si>
  <x:si>
    <x:t>2011.07.27</x:t>
  </x:si>
  <x:si>
    <x:t>2014.05.28</x:t>
  </x:si>
  <x:si>
    <x:t>진량읍 금박로 651</x:t>
  </x:si>
  <x:si>
    <x:t>2016.08.17</x:t>
  </x:si>
  <x:si>
    <x:t>2018.09.20</x:t>
  </x:si>
  <x:si>
    <x:t>2016.10.17</x:t>
  </x:si>
  <x:si>
    <x:t>2012.06.01</x:t>
  </x:si>
  <x:si>
    <x:t>2018.07.09</x:t>
  </x:si>
  <x:si>
    <x:t>2017.07.21</x:t>
  </x:si>
  <x:si>
    <x:t>2010.01.19</x:t>
  </x:si>
  <x:si>
    <x:t>2009.09.21</x:t>
  </x:si>
  <x:si>
    <x:t>용암면 사곡길 190</x:t>
  </x:si>
  <x:si>
    <x:t>2013.04.09</x:t>
  </x:si>
  <x:si>
    <x:t>폐합성수지,폐합성섬유</x:t>
  </x:si>
  <x:si>
    <x:t>2013.01.16</x:t>
  </x:si>
  <x:si>
    <x:t>2011.11.08</x:t>
  </x:si>
  <x:si>
    <x:t>2009.12.23</x:t>
  </x:si>
  <x:si>
    <x:t>약목면 교8길 32</x:t>
  </x:si>
  <x:si>
    <x:t>가산면 천평리 1-4</x:t>
  </x:si>
  <x:si>
    <x:t>2012.12.18</x:t>
  </x:si>
  <x:si>
    <x:t>2014.03.10</x:t>
  </x:si>
  <x:si>
    <x:t>기산면 영리 469</x:t>
  </x:si>
  <x:si>
    <x:t>왜관읍 금남리 183</x:t>
  </x:si>
  <x:si>
    <x:t>봉화읍 봉화로 999</x:t>
  </x:si>
  <x:si>
    <x:t>2015.08.31</x:t>
  </x:si>
  <x:si>
    <x:t>2019.05.17</x:t>
  </x:si>
  <x:si>
    <x:t>2007.07.31</x:t>
  </x:si>
  <x:si>
    <x:t>2008.12.08</x:t>
  </x:si>
  <x:si>
    <x:t>(주)삼호리사이클</x:t>
  </x:si>
  <x:si>
    <x:t>2017.11.23</x:t>
  </x:si>
  <x:si>
    <x:t>2019.09.09</x:t>
  </x:si>
  <x:si>
    <x:t>2019.04.18</x:t>
  </x:si>
  <x:si>
    <x:t>2012.10.18</x:t>
  </x:si>
  <x:si>
    <x:t>2015.05.15</x:t>
  </x:si>
  <x:si>
    <x:t>2014.12.10</x:t>
  </x:si>
  <x:si>
    <x:t>2017.03.21</x:t>
  </x:si>
  <x:si>
    <x:t>2004.10.05</x:t>
  </x:si>
  <x:si>
    <x:t>2017.06.26</x:t>
  </x:si>
  <x:si>
    <x:t>2019.10.01</x:t>
  </x:si>
  <x:si>
    <x:t>2007.03.23</x:t>
  </x:si>
  <x:si>
    <x:t>2008.01.10</x:t>
  </x:si>
  <x:si>
    <x:t>2020.03.30</x:t>
  </x:si>
  <x:si>
    <x:t>2009.01.16</x:t>
  </x:si>
  <x:si>
    <x:t>2017.12.20</x:t>
  </x:si>
  <x:si>
    <x:t>2019.12.02</x:t>
  </x:si>
  <x:si>
    <x:t>2019.02.14</x:t>
  </x:si>
  <x:si>
    <x:t>2009.10.12</x:t>
  </x:si>
  <x:si>
    <x:t>2002.04.19</x:t>
  </x:si>
  <x:si>
    <x:t>2010.06.23</x:t>
  </x:si>
  <x:si>
    <x:t>2015.02.16</x:t>
  </x:si>
  <x:si>
    <x:t>2000.10.27</x:t>
  </x:si>
  <x:si>
    <x:t>2012.02.03</x:t>
  </x:si>
  <x:si>
    <x:t>2011.04.01</x:t>
  </x:si>
  <x:si>
    <x:t>2011.04.02</x:t>
  </x:si>
  <x:si>
    <x:t>2013.04.02</x:t>
  </x:si>
  <x:si>
    <x:t>2017.11.14</x:t>
  </x:si>
  <x:si>
    <x:t>광도면 은황길 369</x:t>
  </x:si>
  <x:si>
    <x:t>용남면 장문로 458</x:t>
  </x:si>
  <x:si>
    <x:t>축동면 관동마을길 5</x:t>
  </x:si>
  <x:si>
    <x:t>2016.04.05</x:t>
  </x:si>
  <x:si>
    <x:t>2013.03.19</x:t>
  </x:si>
  <x:si>
    <x:t>2010.01.12</x:t>
  </x:si>
  <x:si>
    <x:t>2017.09.11</x:t>
  </x:si>
  <x:si>
    <x:t>2009.06.30</x:t>
  </x:si>
  <x:si>
    <x:t>2018.10.30</x:t>
  </x:si>
  <x:si>
    <x:t>폐축전지 및 폐변압기</x:t>
  </x:si>
  <x:si>
    <x:t>2004.06.18</x:t>
  </x:si>
  <x:si>
    <x:t>2005.10.24</x:t>
  </x:si>
  <x:si>
    <x:t>2006.07.06</x:t>
  </x:si>
  <x:si>
    <x:t>2008.01.30</x:t>
  </x:si>
  <x:si>
    <x:t>2008.04.16</x:t>
  </x:si>
  <x:si>
    <x:t>2008.03.05</x:t>
  </x:si>
  <x:si>
    <x:t>2008.07.25</x:t>
  </x:si>
  <x:si>
    <x:t>2010.08.20</x:t>
  </x:si>
  <x:si>
    <x:t>2011.01.20</x:t>
  </x:si>
  <x:si>
    <x:t>2011.03.28</x:t>
  </x:si>
  <x:si>
    <x:t>2011.05.04</x:t>
  </x:si>
  <x:si>
    <x:t>2011.08.18</x:t>
  </x:si>
  <x:si>
    <x:t>2012.04.03</x:t>
  </x:si>
  <x:si>
    <x:t>2014.11.04</x:t>
  </x:si>
  <x:si>
    <x:t>해성메탈㈜생림공장</x:t>
  </x:si>
  <x:si>
    <x:t>2017.02.27</x:t>
  </x:si>
  <x:si>
    <x:t>26~50mm, 5mm</x:t>
  </x:si>
  <x:si>
    <x:t>콘크러셔,롤크러셔,박리기</x:t>
  </x:si>
  <x:si>
    <x:t>2차임펙트크라샤120HP</x:t>
  </x:si>
  <x:si>
    <x:t>1차 죠크라샤(400마력)</x:t>
  </x:si>
  <x:si>
    <x:t>2차 콘크라샤(2100)</x:t>
  </x:si>
  <x:si>
    <x:t>062-943-4700</x:t>
  </x:si>
  <x:si>
    <x:t>042-274-7303</x:t>
  </x:si>
  <x:si>
    <x:t>파쇄/분쇄시설150마력*1식</x:t>
  </x:si>
  <x:si>
    <x:t>죠크러셔(300톤/HR)</x:t>
  </x:si>
  <x:si>
    <x:t>더블죠크러셔(200톤/HR)</x:t>
  </x:si>
  <x:si>
    <x:t>032-565-1300</x:t>
  </x:si>
  <x:si>
    <x:t>031-979-0461</x:t>
  </x:si>
  <x:si>
    <x:t>032-582-6044</x:t>
  </x:si>
  <x:si>
    <x:t>임팩트크라샤 175HP</x:t>
  </x:si>
  <x:si>
    <x:t>조크락샤 100톤/hr</x:t>
  </x:si>
  <x:si>
    <x:t>분쇄시설300마력*1식</x:t>
  </x:si>
  <x:si>
    <x:t>051-550-7285</x:t>
  </x:si>
  <x:si>
    <x:t>032-564-2400</x:t>
  </x:si>
  <x:si>
    <x:t>032-565-0701</x:t>
  </x:si>
  <x:si>
    <x:t>042-282-4700</x:t>
  </x:si>
  <x:si>
    <x:t>임펙트크랴샤(13mm생산)</x:t>
  </x:si>
  <x:si>
    <x:t>032-564-8071</x:t>
  </x:si>
  <x:si>
    <x:t>032-553-1472</x:t>
  </x:si>
  <x:si>
    <x:t>1차 죠크라샤(6048)</x:t>
  </x:si>
  <x:si>
    <x:t>분쇄시설150마력*1식</x:t>
  </x:si>
  <x:si>
    <x:t>062-946-6400</x:t>
  </x:si>
  <x:si>
    <x:t>콘크라샤,버막크라샤,콘크라샤</x:t>
  </x:si>
  <x:si>
    <x:t>세컨 조 크래셔 100HP</x:t>
  </x:si>
  <x:si>
    <x:t>죠크러셔(200톤/HR)</x:t>
  </x:si>
  <x:si>
    <x:t>동해개발(운반,처리자)</x:t>
  </x:si>
  <x:si>
    <x:t>053-210-5032</x:t>
  </x:si>
  <x:si>
    <x:t>032-719-7000</x:t>
  </x:si>
  <x:si>
    <x:t>031-945-4381</x:t>
  </x:si>
  <x:si>
    <x:t>031-576-0576</x:t>
  </x:si>
  <x:si>
    <x:t>031-374-7748</x:t>
  </x:si>
  <x:si>
    <x:t>조크라샤 150마력 1기</x:t>
  </x:si>
  <x:si>
    <x:t>콘크라샤 125마력 1기</x:t>
  </x:si>
  <x:si>
    <x:t>031-352-7066</x:t>
  </x:si>
  <x:si>
    <x:t>032-678-0081</x:t>
  </x:si>
  <x:si>
    <x:t>태형기업(주)-중간처리</x:t>
  </x:si>
  <x:si>
    <x:t>조크라샤 125마력 1기</x:t>
  </x:si>
  <x:si>
    <x:t>031-871-1028</x:t>
  </x:si>
  <x:si>
    <x:t>031-8077-2253</x:t>
  </x:si>
  <x:si>
    <x:t>031-941-0871</x:t>
  </x:si>
  <x:si>
    <x:t>031-682-4115</x:t>
  </x:si>
  <x:si>
    <x:t>031-861-2280</x:t>
  </x:si>
  <x:si>
    <x:t>031-868-6660</x:t>
  </x:si>
  <x:si>
    <x:t>031-672-0390</x:t>
  </x:si>
  <x:si>
    <x:t>031-672-8993</x:t>
  </x:si>
  <x:si>
    <x:t>031-533-2091</x:t>
  </x:si>
  <x:si>
    <x:t>031-541-5700</x:t>
  </x:si>
  <x:si>
    <x:t>031-837-0581</x:t>
  </x:si>
  <x:si>
    <x:t>031-544-5175</x:t>
  </x:si>
  <x:si>
    <x:t>콘크락샤 100톤/hr</x:t>
  </x:si>
  <x:si>
    <x:t>031-321-6100</x:t>
  </x:si>
  <x:si>
    <x:t>150톤/hr 임펙트크라샤</x:t>
  </x:si>
  <x:si>
    <x:t>삼양아스콘(주)-처리업</x:t>
  </x:si>
  <x:si>
    <x:t>031-323-0437</x:t>
  </x:si>
  <x:si>
    <x:t>031-357-5871</x:t>
  </x:si>
  <x:si>
    <x:t>031-871-0050</x:t>
  </x:si>
  <x:si>
    <x:t>정우면 수금리 651-5</x:t>
  </x:si>
  <x:si>
    <x:t>(주)삼일아스콘(화성사업소)</x:t>
  </x:si>
  <x:si>
    <x:t>031)354-8500</x:t>
  </x:si>
  <x:si>
    <x:t>031-354-6660</x:t>
  </x:si>
  <x:si>
    <x:t>055-323-5807</x:t>
  </x:si>
  <x:si>
    <x:t>055-337-1177</x:t>
  </x:si>
  <x:si>
    <x:t>031-883-1152</x:t>
  </x:si>
  <x:si>
    <x:t>하북1길 108(하북동)</x:t>
  </x:si>
  <x:si>
    <x:t>055-343-8788</x:t>
  </x:si>
  <x:si>
    <x:t>055-365-6807</x:t>
  </x:si>
  <x:si>
    <x:t>055-385-5863</x:t>
  </x:si>
  <x:si>
    <x:t>055-387-2277</x:t>
  </x:si>
  <x:si>
    <x:t>055-374-0007</x:t>
  </x:si>
  <x:si>
    <x:t>055-362-1834</x:t>
  </x:si>
  <x:si>
    <x:t>055-375-5119</x:t>
  </x:si>
  <x:si>
    <x:t>055-375-5800</x:t>
  </x:si>
  <x:si>
    <x:t>055-367-1515</x:t>
  </x:si>
  <x:si>
    <x:t>055-572-2424</x:t>
  </x:si>
  <x:si>
    <x:t>칠북면 삼칠로 1993-1</x:t>
  </x:si>
  <x:si>
    <x:t>055-587-7823</x:t>
  </x:si>
  <x:si>
    <x:t>칠서면 대부로 460-1</x:t>
  </x:si>
  <x:si>
    <x:t>055-586-0124</x:t>
  </x:si>
  <x:si>
    <x:t>055-574-9990</x:t>
  </x:si>
  <x:si>
    <x:t>칠서면 가연로 14-1</x:t>
  </x:si>
  <x:si>
    <x:t>055-716-2258</x:t>
  </x:si>
  <x:si>
    <x:t>055-864-2825</x:t>
  </x:si>
  <x:si>
    <x:t>055-884-7011</x:t>
  </x:si>
  <x:si>
    <x:t>055-944-4040</x:t>
  </x:si>
  <x:si>
    <x:t>황사평길 4(화북이동)</x:t>
  </x:si>
  <x:si>
    <x:t>055-884-8225</x:t>
  </x:si>
  <x:si>
    <x:t>064-725-8714</x:t>
  </x:si>
  <x:si>
    <x:t>064-721-3070</x:t>
  </x:si>
  <x:si>
    <x:t>송이길 120-11(회천동)</x:t>
  </x:si>
  <x:si>
    <x:t>농업회사법인새별오름합자회사</x:t>
  </x:si>
  <x:si>
    <x:t>대기동1길 14(화북이동)</x:t>
  </x:si>
  <x:si>
    <x:t>064-796-7447</x:t>
  </x:si>
  <x:si>
    <x:t>064-799-5889</x:t>
  </x:si>
  <x:si>
    <x:t>064-743-4161</x:t>
  </x:si>
  <x:si>
    <x:t>064-724-3301</x:t>
  </x:si>
  <x:si>
    <x:t>064-702-3322</x:t>
  </x:si>
  <x:si>
    <x:t>064-796-9055</x:t>
  </x:si>
  <x:si>
    <x:t>토평공단로 113(토평동)</x:t>
  </x:si>
  <x:si>
    <x:t>064-787-5416</x:t>
  </x:si>
  <x:si>
    <x:t>064-792-5789</x:t>
  </x:si>
  <x:si>
    <x:t>표선면 세성로 114-10</x:t>
  </x:si>
  <x:si>
    <x:t>대정읍 대한로 383-53</x:t>
  </x:si>
  <x:si>
    <x:t>064-739-0805</x:t>
  </x:si>
  <x:si>
    <x:t>064-733-9501</x:t>
  </x:si>
  <x:si>
    <x:t>051-403-6677</x:t>
  </x:si>
  <x:si>
    <x:t>02-2666-2201</x:t>
  </x:si>
  <x:si>
    <x:t>051-634-6699</x:t>
  </x:si>
  <x:si>
    <x:t>051-418-0211</x:t>
  </x:si>
  <x:si>
    <x:t>051-265-3640</x:t>
  </x:si>
  <x:si>
    <x:t>051-628-5040</x:t>
  </x:si>
  <x:si>
    <x:t>051-327-2727</x:t>
  </x:si>
  <x:si>
    <x:t>051-710-1440</x:t>
  </x:si>
  <x:si>
    <x:t>051-327-1333</x:t>
  </x:si>
  <x:si>
    <x:t>051-317-0371</x:t>
  </x:si>
  <x:si>
    <x:t>051-316-4200</x:t>
  </x:si>
  <x:si>
    <x:t>051-555-4401</x:t>
  </x:si>
  <x:si>
    <x:t>055-383-8830</x:t>
  </x:si>
  <x:si>
    <x:t>051-714-1799</x:t>
  </x:si>
  <x:si>
    <x:t>051-727-1823</x:t>
  </x:si>
  <x:si>
    <x:t>053-813-5678</x:t>
  </x:si>
  <x:si>
    <x:t>051-313-0381</x:t>
  </x:si>
  <x:si>
    <x:t>051-312-7991</x:t>
  </x:si>
  <x:si>
    <x:t>051-728-2890</x:t>
  </x:si>
  <x:si>
    <x:t>051-727-6943</x:t>
  </x:si>
  <x:si>
    <x:t>053-611-4008</x:t>
  </x:si>
  <x:si>
    <x:t>053-552-7005</x:t>
  </x:si>
  <x:si>
    <x:t>053-583-9123</x:t>
  </x:si>
  <x:si>
    <x:t>053-631-3999</x:t>
  </x:si>
  <x:si>
    <x:t>053-624-7722</x:t>
  </x:si>
  <x:si>
    <x:t>032-565-7114</x:t>
  </x:si>
  <x:si>
    <x:t>032-562-1658</x:t>
  </x:si>
  <x:si>
    <x:t>(주)순환골재협회(본사)</x:t>
  </x:si>
  <x:si>
    <x:t>032-562-3605</x:t>
  </x:si>
  <x:si>
    <x:t>032-525-4200</x:t>
  </x:si>
  <x:si>
    <x:t>032-567-0182</x:t>
  </x:si>
  <x:si>
    <x:t>062-654-7788</x:t>
  </x:si>
  <x:si>
    <x:t>032-584-5353</x:t>
  </x:si>
  <x:si>
    <x:t>032-565-9110</x:t>
  </x:si>
  <x:si>
    <x:t>032-567-5257</x:t>
  </x:si>
  <x:si>
    <x:t>062-603-3610</x:t>
  </x:si>
  <x:si>
    <x:t>032-562-9973</x:t>
  </x:si>
  <x:si>
    <x:t>062-944-0012</x:t>
  </x:si>
  <x:si>
    <x:t>062-944-0940</x:t>
  </x:si>
  <x:si>
    <x:t>062-942-6501</x:t>
  </x:si>
  <x:si>
    <x:t>042-633-2266</x:t>
  </x:si>
  <x:si>
    <x:t>042-584-3118</x:t>
  </x:si>
  <x:si>
    <x:t>042-285-0160</x:t>
  </x:si>
  <x:si>
    <x:t>북면 마정리 127-6</x:t>
  </x:si>
  <x:si>
    <x:t>042-285-9985</x:t>
  </x:si>
  <x:si>
    <x:t>052-254-6266</x:t>
  </x:si>
  <x:si>
    <x:t>052-262-5600</x:t>
  </x:si>
  <x:si>
    <x:t>052-225-5767</x:t>
  </x:si>
  <x:si>
    <x:t>대영아스콘산업(주)사업장</x:t>
  </x:si>
  <x:si>
    <x:t>052-254-6343</x:t>
  </x:si>
  <x:si>
    <x:t>052-269-3504</x:t>
  </x:si>
  <x:si>
    <x:t>052-257-2148</x:t>
  </x:si>
  <x:si>
    <x:t>042-638-4660</x:t>
  </x:si>
  <x:si>
    <x:t>052-276-1515</x:t>
  </x:si>
  <x:si>
    <x:t>052-264-7431</x:t>
  </x:si>
  <x:si>
    <x:t>052-225-2000</x:t>
  </x:si>
  <x:si>
    <x:t>044-865-3900</x:t>
  </x:si>
  <x:si>
    <x:t>052-248-9714</x:t>
  </x:si>
  <x:si>
    <x:t>044-275-3878</x:t>
  </x:si>
  <x:si>
    <x:t>042-931-0145</x:t>
  </x:si>
  <x:si>
    <x:t>052-239-7833</x:t>
  </x:si>
  <x:si>
    <x:t>031-864-3131</x:t>
  </x:si>
  <x:si>
    <x:t>031-292-4500</x:t>
  </x:si>
  <x:si>
    <x:t>044-867-0776</x:t>
  </x:si>
  <x:si>
    <x:t>031-295-0034</x:t>
  </x:si>
  <x:si>
    <x:t>031-292-4450</x:t>
  </x:si>
  <x:si>
    <x:t>031-930-3322</x:t>
  </x:si>
  <x:si>
    <x:t>044-857-7857</x:t>
  </x:si>
  <x:si>
    <x:t>031-962-7005</x:t>
  </x:si>
  <x:si>
    <x:t>031-976-1044</x:t>
  </x:si>
  <x:si>
    <x:t>031-337-2147</x:t>
  </x:si>
  <x:si>
    <x:t>031-334-8888</x:t>
  </x:si>
  <x:si>
    <x:t>031-915-5111</x:t>
  </x:si>
  <x:si>
    <x:t>031-575-5000</x:t>
  </x:si>
  <x:si>
    <x:t>031-357-6451</x:t>
  </x:si>
  <x:si>
    <x:t>031-284-0234</x:t>
  </x:si>
  <x:si>
    <x:t>031-339-0847</x:t>
  </x:si>
  <x:si>
    <x:t>031-572-7788</x:t>
  </x:si>
  <x:si>
    <x:t>031-591-0012</x:t>
  </x:si>
  <x:si>
    <x:t>031-323-1004</x:t>
  </x:si>
  <x:si>
    <x:t>031-683-7690</x:t>
  </x:si>
  <x:si>
    <x:t>031-668-6686</x:t>
  </x:si>
  <x:si>
    <x:t>031-355-4122</x:t>
  </x:si>
  <x:si>
    <x:t>031-356-6700</x:t>
  </x:si>
  <x:si>
    <x:t>031-8059-4433</x:t>
  </x:si>
  <x:si>
    <x:t>031-663-0373</x:t>
  </x:si>
  <x:si>
    <x:t>031-447-9777</x:t>
  </x:si>
  <x:si>
    <x:t>031-355-8060</x:t>
  </x:si>
  <x:si>
    <x:t>031-356-8820</x:t>
  </x:si>
  <x:si>
    <x:t>더블유아이케이경기(주)</x:t>
  </x:si>
  <x:si>
    <x:t>031-681-6024</x:t>
  </x:si>
  <x:si>
    <x:t>070-4390-0412</x:t>
  </x:si>
  <x:si>
    <x:t>031-421-4034</x:t>
  </x:si>
  <x:si>
    <x:t>031-443-2060</x:t>
  </x:si>
  <x:si>
    <x:t>031-943-9988</x:t>
  </x:si>
  <x:si>
    <x:t>031-497-3553</x:t>
  </x:si>
  <x:si>
    <x:t>031-943-6688</x:t>
  </x:si>
  <x:si>
    <x:t>031-497-4474</x:t>
  </x:si>
  <x:si>
    <x:t>031-458-6162</x:t>
  </x:si>
  <x:si>
    <x:t>031-953-3322</x:t>
  </x:si>
  <x:si>
    <x:t>031-941-8626</x:t>
  </x:si>
  <x:si>
    <x:t>031-941-9425</x:t>
  </x:si>
  <x:si>
    <x:t>031-986-3838</x:t>
  </x:si>
  <x:si>
    <x:t>031-865-1633</x:t>
  </x:si>
  <x:si>
    <x:t>031-677-0777</x:t>
  </x:si>
  <x:si>
    <x:t>031-533-7390</x:t>
  </x:si>
  <x:si>
    <x:t>031-879-0346</x:t>
  </x:si>
  <x:si>
    <x:t>031-866-2477</x:t>
  </x:si>
  <x:si>
    <x:t>031-864-8775</x:t>
  </x:si>
  <x:si>
    <x:t>031-656-1822</x:t>
  </x:si>
  <x:si>
    <x:t>031-543-0667</x:t>
  </x:si>
  <x:si>
    <x:t>(주)강북공영(운반처리)</x:t>
  </x:si>
  <x:si>
    <x:t>031-861-4368</x:t>
  </x:si>
  <x:si>
    <x:t>031-832-0011</x:t>
  </x:si>
  <x:si>
    <x:t>031-774-3284</x:t>
  </x:si>
  <x:si>
    <x:t>033-261-1234</x:t>
  </x:si>
  <x:si>
    <x:t>033-262-7780</x:t>
  </x:si>
  <x:si>
    <x:t>033-732-0375</x:t>
  </x:si>
  <x:si>
    <x:t>033-766-0809</x:t>
  </x:si>
  <x:si>
    <x:t>(주)강릉산업-건설중간</x:t>
  </x:si>
  <x:si>
    <x:t>031-774-1335</x:t>
  </x:si>
  <x:si>
    <x:t>031-581-3813</x:t>
  </x:si>
  <x:si>
    <x:t>031-832-0576</x:t>
  </x:si>
  <x:si>
    <x:t>033-253-9364</x:t>
  </x:si>
  <x:si>
    <x:t>033-731-8846</x:t>
  </x:si>
  <x:si>
    <x:t>033-644-3636</x:t>
  </x:si>
  <x:si>
    <x:t>033-261-9361</x:t>
  </x:si>
  <x:si>
    <x:t>033-262-9380</x:t>
  </x:si>
  <x:si>
    <x:t>033-655-6969</x:t>
  </x:si>
  <x:si>
    <x:t>031-866-0557</x:t>
  </x:si>
  <x:si>
    <x:t>(주)장형기업동두천지점</x:t>
  </x:si>
  <x:si>
    <x:t>031-832-8288</x:t>
  </x:si>
  <x:si>
    <x:t>031-832-7100</x:t>
  </x:si>
  <x:si>
    <x:t>031-832-6405</x:t>
  </x:si>
  <x:si>
    <x:t>033-372-1222</x:t>
  </x:si>
  <x:si>
    <x:t>033-482-1673</x:t>
  </x:si>
  <x:si>
    <x:t>033-592-1101</x:t>
  </x:si>
  <x:si>
    <x:t>033-482-9777</x:t>
  </x:si>
  <x:si>
    <x:t>033-532-5353</x:t>
  </x:si>
  <x:si>
    <x:t>033-672-2231</x:t>
  </x:si>
  <x:si>
    <x:t>033-332-8272</x:t>
  </x:si>
  <x:si>
    <x:t>033-671-9800</x:t>
  </x:si>
  <x:si>
    <x:t>033-671-1592</x:t>
  </x:si>
  <x:si>
    <x:t>033-462-0489</x:t>
  </x:si>
  <x:si>
    <x:t>033-375-8855</x:t>
  </x:si>
  <x:si>
    <x:t>033-532-4252</x:t>
  </x:si>
  <x:si>
    <x:t>033-435-9953</x:t>
  </x:si>
  <x:si>
    <x:t>033-641-1100</x:t>
  </x:si>
  <x:si>
    <x:t>033-435-6625</x:t>
  </x:si>
  <x:si>
    <x:t>033-575-0981</x:t>
  </x:si>
  <x:si>
    <x:t>033-435-6601</x:t>
  </x:si>
  <x:si>
    <x:t>033-435-5094</x:t>
  </x:si>
  <x:si>
    <x:t>033-343-3900</x:t>
  </x:si>
  <x:si>
    <x:t>043-297-3066</x:t>
  </x:si>
  <x:si>
    <x:t>043-260-2202</x:t>
  </x:si>
  <x:si>
    <x:t>043-211-7775</x:t>
  </x:si>
  <x:si>
    <x:t>043-292-2960</x:t>
  </x:si>
  <x:si>
    <x:t>043-238-3380</x:t>
  </x:si>
  <x:si>
    <x:t>043-260-1840</x:t>
  </x:si>
  <x:si>
    <x:t>043-856-0050</x:t>
  </x:si>
  <x:si>
    <x:t>043-854-6161</x:t>
  </x:si>
  <x:si>
    <x:t>043-832-1151</x:t>
  </x:si>
  <x:si>
    <x:t>043-853-8615</x:t>
  </x:si>
  <x:si>
    <x:t>043-537-8063</x:t>
  </x:si>
  <x:si>
    <x:t>043-731-8859</x:t>
  </x:si>
  <x:si>
    <x:t>043-532-8022</x:t>
  </x:si>
  <x:si>
    <x:t>070-4365-8800</x:t>
  </x:si>
  <x:si>
    <x:t>043-743-1001</x:t>
  </x:si>
  <x:si>
    <x:t>043-832-3600</x:t>
  </x:si>
  <x:si>
    <x:t>043-872-4774</x:t>
  </x:si>
  <x:si>
    <x:t>043-883-6922</x:t>
  </x:si>
  <x:si>
    <x:t>041-669-8388</x:t>
  </x:si>
  <x:si>
    <x:t>041-567-6699</x:t>
  </x:si>
  <x:si>
    <x:t>041-552-4462</x:t>
  </x:si>
  <x:si>
    <x:t>041-523-0677</x:t>
  </x:si>
  <x:si>
    <x:t>더블유아이케이환경(주)</x:t>
  </x:si>
  <x:si>
    <x:t>041-853-6969</x:t>
  </x:si>
  <x:si>
    <x:t>041-841-5300</x:t>
  </x:si>
  <x:si>
    <x:t>041-931-3541</x:t>
  </x:si>
  <x:si>
    <x:t>041-565-5556</x:t>
  </x:si>
  <x:si>
    <x:t>041-541-9630</x:t>
  </x:si>
  <x:si>
    <x:t>041-669-7905</x:t>
  </x:si>
  <x:si>
    <x:t>043-421-5335</x:t>
  </x:si>
  <x:si>
    <x:t>043-877-9077</x:t>
  </x:si>
  <x:si>
    <x:t>041-544-0552</x:t>
  </x:si>
  <x:si>
    <x:t>041-553-1158</x:t>
  </x:si>
  <x:si>
    <x:t>041-551-1222</x:t>
  </x:si>
  <x:si>
    <x:t>041-856-3001</x:t>
  </x:si>
  <x:si>
    <x:t>041-688-6388</x:t>
  </x:si>
  <x:si>
    <x:t>041-931-1425</x:t>
  </x:si>
  <x:si>
    <x:t>041-546-2511</x:t>
  </x:si>
  <x:si>
    <x:t>041-754-1551</x:t>
  </x:si>
  <x:si>
    <x:t>041-732-5341</x:t>
  </x:si>
  <x:si>
    <x:t>041-668-4742</x:t>
  </x:si>
  <x:si>
    <x:t>041-363-1270</x:t>
  </x:si>
  <x:si>
    <x:t>063-571-6705</x:t>
  </x:si>
  <x:si>
    <x:t>063-543-7904</x:t>
  </x:si>
  <x:si>
    <x:t>041-334-0406</x:t>
  </x:si>
  <x:si>
    <x:t>063-464-8375</x:t>
  </x:si>
  <x:si>
    <x:t>063-834-8272</x:t>
  </x:si>
  <x:si>
    <x:t>063-291-3355</x:t>
  </x:si>
  <x:si>
    <x:t>(유)가나환경-(익산)</x:t>
  </x:si>
  <x:si>
    <x:t>063-291-7444</x:t>
  </x:si>
  <x:si>
    <x:t>더블유아이케이중부 주식회사</x:t>
  </x:si>
  <x:si>
    <x:t>063-213-3322</x:t>
  </x:si>
  <x:si>
    <x:t>063-453-8866</x:t>
  </x:si>
  <x:si>
    <x:t>(유)대한이앤이(군산)</x:t>
  </x:si>
  <x:si>
    <x:t>063-536-5541</x:t>
  </x:si>
  <x:si>
    <x:t>041-331-3332</x:t>
  </x:si>
  <x:si>
    <x:t>061-686-6401</x:t>
  </x:si>
  <x:si>
    <x:t>063-562-1061</x:t>
  </x:si>
  <x:si>
    <x:t>061-744-5353</x:t>
  </x:si>
  <x:si>
    <x:t>063-433-9293</x:t>
  </x:si>
  <x:si>
    <x:t>063-352-5600</x:t>
  </x:si>
  <x:si>
    <x:t>063-626-8901</x:t>
  </x:si>
  <x:si>
    <x:t>063-561-1305</x:t>
  </x:si>
  <x:si>
    <x:t>061-243-3000</x:t>
  </x:si>
  <x:si>
    <x:t>063-561-5771</x:t>
  </x:si>
  <x:si>
    <x:t>백진환경(자)-운반,중간처리</x:t>
  </x:si>
  <x:si>
    <x:t>061-755-9807</x:t>
  </x:si>
  <x:si>
    <x:t>061-283-2816</x:t>
  </x:si>
  <x:si>
    <x:t>061-654-3077</x:t>
  </x:si>
  <x:si>
    <x:t>061-337-4504</x:t>
  </x:si>
  <x:si>
    <x:t>061-334-6633</x:t>
  </x:si>
  <x:si>
    <x:t>(주)남부환경개발(나주)</x:t>
  </x:si>
  <x:si>
    <x:t>061-337-0350</x:t>
  </x:si>
  <x:si>
    <x:t>061-772-6118</x:t>
  </x:si>
  <x:si>
    <x:t>061-334-8851</x:t>
  </x:si>
  <x:si>
    <x:t>061-751-9806</x:t>
  </x:si>
  <x:si>
    <x:t>061-334-1616</x:t>
  </x:si>
  <x:si>
    <x:t>현대이엔티(주)배출운반처리</x:t>
  </x:si>
  <x:si>
    <x:t>061-337-4506</x:t>
  </x:si>
  <x:si>
    <x:t>061-762-8259</x:t>
  </x:si>
  <x:si>
    <x:t>061-772-8700</x:t>
  </x:si>
  <x:si>
    <x:t>현대환경산업개발(주)-나주</x:t>
  </x:si>
  <x:si>
    <x:t>061-372-4680</x:t>
  </x:si>
  <x:si>
    <x:t>061-864-8102</x:t>
  </x:si>
  <x:si>
    <x:t>061-432-4592</x:t>
  </x:si>
  <x:si>
    <x:t>061-464-3000</x:t>
  </x:si>
  <x:si>
    <x:t>061-464-2000</x:t>
  </x:si>
  <x:si>
    <x:t>061-281-2000</x:t>
  </x:si>
  <x:si>
    <x:t>061-285-6000</x:t>
  </x:si>
  <x:si>
    <x:t>062-961-9619</x:t>
  </x:si>
  <x:si>
    <x:t>061-323-2240</x:t>
  </x:si>
  <x:si>
    <x:t>061-537-2600</x:t>
  </x:si>
  <x:si>
    <x:t>061-864-0036</x:t>
  </x:si>
  <x:si>
    <x:t>054-762-7117</x:t>
  </x:si>
  <x:si>
    <x:t>054)262-7801</x:t>
  </x:si>
  <x:si>
    <x:t>054-727-6000</x:t>
  </x:si>
  <x:si>
    <x:t>054-774-6627</x:t>
  </x:si>
  <x:si>
    <x:t>054-262-7801</x:t>
  </x:si>
  <x:si>
    <x:t>054-745-6627</x:t>
  </x:si>
  <x:si>
    <x:t>054-774-7557</x:t>
  </x:si>
  <x:si>
    <x:t>054-261-8080</x:t>
  </x:si>
  <x:si>
    <x:t>054-262-2360</x:t>
  </x:si>
  <x:si>
    <x:t>054-776-6627</x:t>
  </x:si>
  <x:si>
    <x:t>054-285-1369</x:t>
  </x:si>
  <x:si>
    <x:t>054-255-0092</x:t>
  </x:si>
  <x:si>
    <x:t>054-285-6262</x:t>
  </x:si>
  <x:si>
    <x:t>054-278-4491</x:t>
  </x:si>
  <x:si>
    <x:t>054-746-3347</x:t>
  </x:si>
  <x:si>
    <x:t>054-253-8808</x:t>
  </x:si>
  <x:si>
    <x:t>054-762-0967</x:t>
  </x:si>
  <x:si>
    <x:t>054-439-0063</x:t>
  </x:si>
  <x:si>
    <x:t>054-776-5867</x:t>
  </x:si>
  <x:si>
    <x:t>054-858-6377</x:t>
  </x:si>
  <x:si>
    <x:t>054-742-0189</x:t>
  </x:si>
  <x:si>
    <x:t>054-435-6647</x:t>
  </x:si>
  <x:si>
    <x:t>054-746-1122</x:t>
  </x:si>
  <x:si>
    <x:t>054-437-4557</x:t>
  </x:si>
  <x:si>
    <x:t>054-434-9506</x:t>
  </x:si>
  <x:si>
    <x:t>054-762-3002</x:t>
  </x:si>
  <x:si>
    <x:t>054-742-8838</x:t>
  </x:si>
  <x:si>
    <x:t>054-571-2015</x:t>
  </x:si>
  <x:si>
    <x:t>054-856-1231</x:t>
  </x:si>
  <x:si>
    <x:t>054-482-4466</x:t>
  </x:si>
  <x:si>
    <x:t>054-481-9991</x:t>
  </x:si>
  <x:si>
    <x:t>054-635-4800</x:t>
  </x:si>
  <x:si>
    <x:t>054-554-0603</x:t>
  </x:si>
  <x:si>
    <x:t>054-843-9920</x:t>
  </x:si>
  <x:si>
    <x:t>054-553-0106.7</x:t>
  </x:si>
  <x:si>
    <x:t>054-554-1208</x:t>
  </x:si>
  <x:si>
    <x:t>054-855-6388</x:t>
  </x:si>
  <x:si>
    <x:t>054-552-6060</x:t>
  </x:si>
  <x:si>
    <x:t>054-472-2211</x:t>
  </x:si>
  <x:si>
    <x:t>054-471-4701</x:t>
  </x:si>
  <x:si>
    <x:t>054-638-2525</x:t>
  </x:si>
  <x:si>
    <x:t>054-858-2881</x:t>
  </x:si>
  <x:si>
    <x:t>054-476-6800</x:t>
  </x:si>
  <x:si>
    <x:t>054-638-2112</x:t>
  </x:si>
  <x:si>
    <x:t>054-858-8550</x:t>
  </x:si>
  <x:si>
    <x:t>054-632-2626</x:t>
  </x:si>
  <x:si>
    <x:t>054-533-0891</x:t>
  </x:si>
  <x:si>
    <x:t>054-534-8420</x:t>
  </x:si>
  <x:si>
    <x:t>054-533-3393</x:t>
  </x:si>
  <x:si>
    <x:t>054-571-1491</x:t>
  </x:si>
  <x:si>
    <x:t>054-653-2990</x:t>
  </x:si>
  <x:si>
    <x:t>054-654-0808</x:t>
  </x:si>
  <x:si>
    <x:t>054-672-5566</x:t>
  </x:si>
  <x:si>
    <x:t>054-734-3247</x:t>
  </x:si>
  <x:si>
    <x:t>054-833-1233</x:t>
  </x:si>
  <x:si>
    <x:t>054-933-1348</x:t>
  </x:si>
  <x:si>
    <x:t>054-654-8370</x:t>
  </x:si>
  <x:si>
    <x:t>054-834-7977</x:t>
  </x:si>
  <x:si>
    <x:t>054-672-5567</x:t>
  </x:si>
  <x:si>
    <x:t>054-734-0492</x:t>
  </x:si>
  <x:si>
    <x:t>054-933-1349</x:t>
  </x:si>
  <x:si>
    <x:t>054-874-6969</x:t>
  </x:si>
  <x:si>
    <x:t>054-956-0103</x:t>
  </x:si>
  <x:si>
    <x:t>054-833-1231</x:t>
  </x:si>
  <x:si>
    <x:t>054-683-0017</x:t>
  </x:si>
  <x:si>
    <x:t>더블유아이케이남부(주)</x:t>
  </x:si>
  <x:si>
    <x:t>054-653-3000</x:t>
  </x:si>
  <x:si>
    <x:t>054-834-0021</x:t>
  </x:si>
  <x:si>
    <x:t>054-654-9932</x:t>
  </x:si>
  <x:si>
    <x:t>054-834-0020</x:t>
  </x:si>
  <x:si>
    <x:t>055-272-0112</x:t>
  </x:si>
  <x:si>
    <x:t>055-271-5602</x:t>
  </x:si>
  <x:si>
    <x:t>055-210-3936</x:t>
  </x:si>
  <x:si>
    <x:t>055-745-3327</x:t>
  </x:si>
  <x:si>
    <x:t>055-758-0028</x:t>
  </x:si>
  <x:si>
    <x:t>055-744-4031</x:t>
  </x:si>
  <x:si>
    <x:t>055-646-7253</x:t>
  </x:si>
  <x:si>
    <x:t>055-649-2813</x:t>
  </x:si>
  <x:si>
    <x:t>055-271-0400</x:t>
  </x:si>
  <x:si>
    <x:t>055-391-6500</x:t>
  </x:si>
  <x:si>
    <x:t>055-855-2345</x:t>
  </x:si>
  <x:si>
    <x:t>055-343-7755</x:t>
  </x:si>
  <x:si>
    <x:t>055-326-9123</x:t>
  </x:si>
  <x:si>
    <x:t>055-339-8643</x:t>
  </x:si>
  <x:si>
    <x:t>055-391-5161</x:t>
  </x:si>
  <x:si>
    <x:t>055-854-8500</x:t>
  </x:si>
  <x:si>
    <x:t>055-343-0059</x:t>
  </x:si>
  <x:si>
    <x:t>055-854-0408</x:t>
  </x:si>
  <x:si>
    <x:t>055-345-6565</x:t>
  </x:si>
  <x:si>
    <x:t>055-352-9595</x:t>
  </x:si>
  <x:si>
    <x:t>055-355-5350</x:t>
  </x:si>
  <x:si>
    <x:t>055-346-1100</x:t>
  </x:si>
  <x:si>
    <x:t>055-855-1311</x:t>
  </x:si>
  <x:si>
    <x:t>055-636-8870</x:t>
  </x:si>
  <x:si>
    <x:t>055-387-6115</x:t>
  </x:si>
  <x:si>
    <x:t>055-864-7460</x:t>
  </x:si>
  <x:si>
    <x:t>055-532-5700</x:t>
  </x:si>
  <x:si>
    <x:t>055-884-5942</x:t>
  </x:si>
  <x:si>
    <x:t>055-587-7080</x:t>
  </x:si>
  <x:si>
    <x:t>055-973-7500</x:t>
  </x:si>
  <x:si>
    <x:t>055-583-5885</x:t>
  </x:si>
  <x:si>
    <x:t>055-521-2251</x:t>
  </x:si>
  <x:si>
    <x:t>055-962-5580</x:t>
  </x:si>
  <x:si>
    <x:t>055-587-6888</x:t>
  </x:si>
  <x:si>
    <x:t>055-973-8512</x:t>
  </x:si>
  <x:si>
    <x:t>055-587-3737</x:t>
  </x:si>
  <x:si>
    <x:t>055-574-0808</x:t>
  </x:si>
  <x:si>
    <x:t>055-674-3353</x:t>
  </x:si>
  <x:si>
    <x:t>055-867-9000</x:t>
  </x:si>
  <x:si>
    <x:t>055-964-4000</x:t>
  </x:si>
  <x:si>
    <x:t>055-945-0667</x:t>
  </x:si>
  <x:si>
    <x:t>055-367-1004</x:t>
  </x:si>
  <x:si>
    <x:t>064-783-8221</x:t>
  </x:si>
  <x:si>
    <x:t>064-722-8233</x:t>
  </x:si>
  <x:si>
    <x:t>064-723-3755</x:t>
  </x:si>
  <x:si>
    <x:t>055-931-7844</x:t>
  </x:si>
  <x:si>
    <x:t>064-799-3800</x:t>
  </x:si>
  <x:si>
    <x:t>064-732-3653</x:t>
  </x:si>
  <x:si>
    <x:t>064-738-8882</x:t>
  </x:si>
  <x:si>
    <x:t>055-932-9200</x:t>
  </x:si>
  <x:si>
    <x:t>064-799-8272</x:t>
  </x:si>
  <x:si>
    <x:t>064-799-8088</x:t>
  </x:si>
  <x:si>
    <x:t>064-763-5413</x:t>
  </x:si>
  <x:si>
    <x:t>064-722-3348</x:t>
  </x:si>
  <x:si>
    <x:t>064-764-5650</x:t>
  </x:si>
  <x:si>
    <x:t>남면 운하로 66-14</x:t>
  </x:si>
  <x:si>
    <x:t>032-718-0114</x:t>
  </x:si>
  <x:si>
    <x:t>삼육사로 652번길 60</x:t>
  </x:si>
  <x:si>
    <x:t>051-204-0000</x:t>
  </x:si>
  <x:si>
    <x:t>박무웅,박유상(각자대표)</x:t>
  </x:si>
  <x:si>
    <x:t>온산읍 온산로 219-3</x:t>
  </x:si>
  <x:si>
    <x:t>031-566-5506</x:t>
  </x:si>
  <x:si>
    <x:t>032-584-7706</x:t>
  </x:si>
  <x:si>
    <x:t>031-668-7365</x:t>
  </x:si>
  <x:si>
    <x:t>031-531-1852</x:t>
  </x:si>
  <x:si>
    <x:t>사업장폐기물(가연성폐기물)</x:t>
  </x:si>
  <x:si>
    <x:t>031-528-1612</x:t>
  </x:si>
  <x:si>
    <x:t>033-522-4900</x:t>
  </x:si>
  <x:si>
    <x:t>052-228-7300</x:t>
  </x:si>
  <x:si>
    <x:t>가보렐마르셀루시앙프랑소와</x:t>
  </x:si>
  <x:si>
    <x:t>031-868-0607</x:t>
  </x:si>
  <x:si>
    <x:t>044-249-6152</x:t>
  </x:si>
  <x:si>
    <x:t>031-499-3813</x:t>
  </x:si>
  <x:si>
    <x:t>포승읍 포승공단순환로 602</x:t>
  </x:si>
  <x:si>
    <x:t>044-211-1837</x:t>
  </x:si>
  <x:si>
    <x:t>강변대로 20(신평동)</x:t>
  </x:si>
  <x:si>
    <x:t>정남면 가장로 334-10</x:t>
  </x:si>
  <x:si>
    <x:t>남동서로 316번길 41</x:t>
  </x:si>
  <x:si>
    <x:t>051-266-6701</x:t>
  </x:si>
  <x:si>
    <x:t>앵고개로 654번길 99</x:t>
  </x:si>
  <x:si>
    <x:t>052-228-7013</x:t>
  </x:si>
  <x:si>
    <x:t>에이치엘비에너지주식회사</x:t>
  </x:si>
  <x:si>
    <x:t>032-571-3224</x:t>
  </x:si>
  <x:si>
    <x:t>052-256-0207</x:t>
  </x:si>
  <x:si>
    <x:t>052-238-1561</x:t>
  </x:si>
  <x:si>
    <x:t>061-685-4148</x:t>
  </x:si>
  <x:si>
    <x:t>044-271-7420</x:t>
  </x:si>
  <x:si>
    <x:t>061-805-9501</x:t>
  </x:si>
  <x:si>
    <x:t>054-761-6767</x:t>
  </x:si>
  <x:si>
    <x:t>063-212-5261</x:t>
  </x:si>
  <x:si>
    <x:t>044-241-7886~7</x:t>
  </x:si>
  <x:si>
    <x:t>폐합성수지류 외 48종</x:t>
  </x:si>
  <x:si>
    <x:t>061-453-9000</x:t>
  </x:si>
  <x:si>
    <x:t>3공단 3로 46-79</x:t>
  </x:si>
  <x:si>
    <x:t>063-291-6122</x:t>
  </x:si>
  <x:si>
    <x:t>겸면 상덕리 515번지</x:t>
  </x:si>
  <x:si>
    <x:t>044-249-3302</x:t>
  </x:si>
  <x:si>
    <x:t>044-214-7588</x:t>
  </x:si>
  <x:si>
    <x:t>케이씨환경서비스㈜호남사업부</x:t>
  </x:si>
  <x:si>
    <x:t>케이씨환경서비스㈜여수사업부</x:t>
  </x:si>
  <x:si>
    <x:t>폐합성수지류 외 62종</x:t>
  </x:si>
  <x:si>
    <x:t>청계면 영산로 1525-26</x:t>
  </x:si>
  <x:si>
    <x:t>폐합성수지류 외 45종</x:t>
  </x:si>
  <x:si>
    <x:t>054-271-3151</x:t>
  </x:si>
  <x:si>
    <x:t>061-363-7781</x:t>
  </x:si>
  <x:si>
    <x:t>054-473-1116</x:t>
  </x:si>
  <x:si>
    <x:t>덕진구 서귀로 211-6</x:t>
  </x:si>
  <x:si>
    <x:t>063-536-8814</x:t>
  </x:si>
  <x:si>
    <x:t>단촌면 북부길 466-16</x:t>
  </x:si>
  <x:si>
    <x:t>왜관읍 금산리 산43-3외1</x:t>
  </x:si>
  <x:si>
    <x:t>061-690-6910</x:t>
  </x:si>
  <x:si>
    <x:t>041-554-0583</x:t>
  </x:si>
  <x:si>
    <x:t>춘포면 궁성로 188-14</x:t>
  </x:si>
  <x:si>
    <x:t>동남구 광덕면 대평교길 68</x:t>
  </x:si>
  <x:si>
    <x:t>안강읍 두류길 218-116</x:t>
  </x:si>
  <x:si>
    <x:t>041-522-4262</x:t>
  </x:si>
  <x:si>
    <x:t>폐합성수지류 외 49종</x:t>
  </x:si>
  <x:si>
    <x:t>031-996-4322</x:t>
  </x:si>
  <x:si>
    <x:t>현석로785번길 156-24</x:t>
  </x:si>
  <x:si>
    <x:t>070-7514-1443</x:t>
  </x:si>
  <x:si>
    <x:t>가평읍 상색리 348-1번지</x:t>
  </x:si>
  <x:si>
    <x:t>054-971-4300</x:t>
  </x:si>
  <x:si>
    <x:t>031-983-8776</x:t>
  </x:si>
  <x:si>
    <x:t>042-633-2086</x:t>
  </x:si>
  <x:si>
    <x:t>055-273-0500</x:t>
  </x:si>
  <x:si>
    <x:t>031-632-0433</x:t>
  </x:si>
  <x:si>
    <x:t>폐수처리오니 등 50종</x:t>
  </x:si>
  <x:si>
    <x:t>유기성오니류,
무기성오니류</x:t>
  </x:si>
  <x:si>
    <x:t>042-624-0541</x:t>
  </x:si>
  <x:si>
    <x:t>062-944-5870</x:t>
  </x:si>
  <x:si>
    <x:t>마중2로 14(오류동)</x:t>
  </x:si>
  <x:si>
    <x:t>031-224-0079</x:t>
  </x:si>
  <x:si>
    <x:t>032-567-0023</x:t>
  </x:si>
  <x:si>
    <x:t>031-639-6288</x:t>
  </x:si>
  <x:si>
    <x:t>홍천읍 태학리 36-4</x:t>
  </x:si>
  <x:si>
    <x:t>062-571-1336</x:t>
  </x:si>
  <x:si>
    <x:t>삼소로 452-14(월출동)</x:t>
  </x:si>
  <x:si>
    <x:t>033-436-6688</x:t>
  </x:si>
  <x:si>
    <x:t>032-549-0202</x:t>
  </x:si>
  <x:si>
    <x:t>산막공단북5길 29(산막동)</x:t>
  </x:si>
  <x:si>
    <x:t>032-820-7329</x:t>
  </x:si>
  <x:si>
    <x:t>KC환경서비스㈜창원사업부</x:t>
  </x:si>
  <x:si>
    <x:t>산남로 690-12(양과동)</x:t>
  </x:si>
  <x:si>
    <x:t>평동로 987(장록동)</x:t>
  </x:si>
  <x:si>
    <x:t>031-673-8700</x:t>
  </x:si>
  <x:si>
    <x:t>현석로785번길 290-19</x:t>
  </x:si>
  <x:si>
    <x:t>055-387-5991</x:t>
  </x:si>
  <x:si>
    <x:t>032-569-3057</x:t>
  </x:si>
  <x:si>
    <x:t>양촌면 학운공단로 23-19</x:t>
  </x:si>
  <x:si>
    <x:t>흥덕구 상신로 138-55</x:t>
  </x:si>
  <x:si>
    <x:t>폐합성고분자화합물, 폐섬유류</x:t>
  </x:si>
  <x:si>
    <x:t>063-291-1108</x:t>
  </x:si>
  <x:si>
    <x:t>061-692-4831</x:t>
  </x:si>
  <x:si>
    <x:t>043-836-6251</x:t>
  </x:si>
  <x:si>
    <x:t>장기면 송선리 540-13</x:t>
  </x:si>
  <x:si>
    <x:t>폐합성수지류, 페유리 등</x:t>
  </x:si>
  <x:si>
    <x:t>041-753-1301</x:t>
  </x:si>
  <x:si>
    <x:t>041-752-0269</x:t>
  </x:si>
  <x:si>
    <x:t>폐전선, 그밖의 폐금속류</x:t>
  </x:si>
  <x:si>
    <x:t>061-683-2545</x:t>
  </x:si>
  <x:si>
    <x:t>061-793-9608</x:t>
  </x:si>
  <x:si>
    <x:t>폐합성수지,폐목재,임목폐기물</x:t>
  </x:si>
  <x:si>
    <x:t>탄천면 차돌배기길 72-14</x:t>
  </x:si>
  <x:si>
    <x:t>041-854-3061</x:t>
  </x:si>
  <x:si>
    <x:t>041-841-9955</x:t>
  </x:si>
  <x:si>
    <x:t>폐수처리오니, 정수처리오니</x:t>
  </x:si>
  <x:si>
    <x:t>금호읍 오계공단길 1-55</x:t>
  </x:si>
  <x:si>
    <x:t>진산면 당디로 178-5</x:t>
  </x:si>
  <x:si>
    <x:t>무기성오니류, 분진 등</x:t>
  </x:si>
  <x:si>
    <x:t>02-2666-0991</x:t>
  </x:si>
  <x:si>
    <x:t>063-542-8831</x:t>
  </x:si>
  <x:si>
    <x:t>청안면 질마로불당재길 116</x:t>
  </x:si>
  <x:si>
    <x:t>추부면 서대산로 493-19</x:t>
  </x:si>
  <x:si>
    <x:t>041-881-5735</x:t>
  </x:si>
  <x:si>
    <x:t>061-686-7066</x:t>
  </x:si>
  <x:si>
    <x:t>053-241-5081</x:t>
  </x:si>
  <x:si>
    <x:t>041-858-9701</x:t>
  </x:si>
  <x:si>
    <x:t>054-338-7773</x:t>
  </x:si>
  <x:si>
    <x:t>모래생산
시설보유
차량</x:t>
  </x:si>
  <x:si>
    <x:t>061-683-4217</x:t>
  </x:si>
  <x:si>
    <x:t>043-286-2421</x:t>
  </x:si>
  <x:si>
    <x:t>75HP*2식(더블죠크라샤)</x:t>
  </x:si>
  <x:si>
    <x:t>200HP*1식(콘크라샤)</x:t>
  </x:si>
  <x:si>
    <x:t>에코포스트(주)(처리)</x:t>
  </x:si>
  <x:si>
    <x:t>051-525-0147</x:t>
  </x:si>
  <x:si>
    <x:t>150HP*1식(죠크라샤)</x:t>
  </x:si>
  <x:si>
    <x:t>26~50mm, 6~25mm</x:t>
  </x:si>
  <x:si>
    <x:t>1996.02.06</x:t>
  </x:si>
  <x:si>
    <x:t>2015.11.04</x:t>
  </x:si>
  <x:si>
    <x:t>어곡터널로 38</x:t>
  </x:si>
  <x:si>
    <x:t>2005.07.04</x:t>
  </x:si>
  <x:si>
    <x:t>2007.10.30</x:t>
  </x:si>
  <x:si>
    <x:t>2002.07.05</x:t>
  </x:si>
  <x:si>
    <x:t>2011.01.18</x:t>
  </x:si>
  <x:si>
    <x:t>상북면 소토로 126</x:t>
  </x:si>
  <x:si>
    <x:t>2013.12.12</x:t>
  </x:si>
  <x:si>
    <x:t>2004.07.13</x:t>
  </x:si>
  <x:si>
    <x:t>2014.03.03</x:t>
  </x:si>
  <x:si>
    <x:t>2005.03.24</x:t>
  </x:si>
  <x:si>
    <x:t>하북면 용연로 23</x:t>
  </x:si>
  <x:si>
    <x:t>웅상대로 1588-1</x:t>
  </x:si>
  <x:si>
    <x:t>2005.04.08</x:t>
  </x:si>
  <x:si>
    <x:t>유산공단8길 67-1</x:t>
  </x:si>
  <x:si>
    <x:t>상북면 수서로 147</x:t>
  </x:si>
  <x:si>
    <x:t>정곡면 법정로 563</x:t>
  </x:si>
  <x:si>
    <x:t>2017.03.30</x:t>
  </x:si>
  <x:si>
    <x:t>2008.10.01</x:t>
  </x:si>
  <x:si>
    <x:t>2016.07.07</x:t>
  </x:si>
  <x:si>
    <x:t>2012.04.24</x:t>
  </x:si>
  <x:si>
    <x:t>(주)서진인바이러테크</x:t>
  </x:si>
  <x:si>
    <x:t>군북면 삼봉로 41</x:t>
  </x:si>
  <x:si>
    <x:t>2018.02.26</x:t>
  </x:si>
  <x:si>
    <x:t>2014.07.29</x:t>
  </x:si>
  <x:si>
    <x:t>남지읍 명지외길 14</x:t>
  </x:si>
  <x:si>
    <x:t>2001.05.08</x:t>
  </x:si>
  <x:si>
    <x:t>계성면 명리월평길 6</x:t>
  </x:si>
  <x:si>
    <x:t>2014.11.05</x:t>
  </x:si>
  <x:si>
    <x:t>창녕읍 갈전1길 25</x:t>
  </x:si>
  <x:si>
    <x:t>2015.09.01</x:t>
  </x:si>
  <x:si>
    <x:t>2015.09.30</x:t>
  </x:si>
  <x:si>
    <x:t>2016.07.08</x:t>
  </x:si>
  <x:si>
    <x:t>2010.07.27</x:t>
  </x:si>
  <x:si>
    <x:t>2018.11.07</x:t>
  </x:si>
  <x:si>
    <x:t>1999.12.28</x:t>
  </x:si>
  <x:si>
    <x:t>2010.05.18</x:t>
  </x:si>
  <x:si>
    <x:t>(주)지더블유코리아</x:t>
  </x:si>
  <x:si>
    <x:t>2012.05.11</x:t>
  </x:si>
  <x:si>
    <x:t>2012.10.25</x:t>
  </x:si>
  <x:si>
    <x:t>2013.02.12</x:t>
  </x:si>
  <x:si>
    <x:t>금성면 길목길 9</x:t>
  </x:si>
  <x:si>
    <x:t>2015.04.14</x:t>
  </x:si>
  <x:si>
    <x:t>2018.08.29</x:t>
  </x:si>
  <x:si>
    <x:t>거창읍 노혜1길 36</x:t>
  </x:si>
  <x:si>
    <x:t>2019.02.20</x:t>
  </x:si>
  <x:si>
    <x:t>2019.03.20</x:t>
  </x:si>
  <x:si>
    <x:t>2009.09.18</x:t>
  </x:si>
  <x:si>
    <x:t>2010.08.05</x:t>
  </x:si>
  <x:si>
    <x:t>2018.08.16</x:t>
  </x:si>
  <x:si>
    <x:t>2018.04.23</x:t>
  </x:si>
  <x:si>
    <x:t>우평로 35(노형동)</x:t>
  </x:si>
  <x:si>
    <x:t>2016.04.19</x:t>
  </x:si>
  <x:si>
    <x:t>2017.06.20</x:t>
  </x:si>
  <x:si>
    <x:t>한수풀환경산업㈜</x:t>
  </x:si>
  <x:si>
    <x:t>2013.03.18</x:t>
  </x:si>
  <x:si>
    <x:t>2016.10.21</x:t>
  </x:si>
  <x:si>
    <x:t>2012.02.15</x:t>
  </x:si>
  <x:si>
    <x:t>2017.08.17</x:t>
  </x:si>
  <x:si>
    <x:t>2013.01.22</x:t>
  </x:si>
  <x:si>
    <x:t>(주)대양건설환경</x:t>
  </x:si>
  <x:si>
    <x:t>서울N.E.T(주)</x:t>
  </x:si>
  <x:si>
    <x:t>(주)녹색사람들</x:t>
  </x:si>
  <x:si>
    <x:t>서봉리사이클링(주)</x:t>
  </x:si>
  <x:si>
    <x:t>(주)우리환경산업</x:t>
  </x:si>
  <x:si>
    <x:t>부산광역시 사하구 장림동  914-4, 914-49번지</x:t>
  </x:si>
  <x:si>
    <x:t>부산광역시 사상구  농산물시장로 40-67 (엄궁동)</x:t>
  </x:si>
  <x:si>
    <x:t>대구광역시 달성군 하빈면 묘동길 199 묘리 862-1</x:t>
  </x:si>
  <x:si>
    <x:t>인천광역시 서구  검단천로 203 (오류동, 장형기업)</x:t>
  </x:si>
  <x:si>
    <x:t>인천광역시 서구  거월로 18 (왕길동,(주)한성기업)</x:t>
  </x:si>
  <x:si>
    <x:t>폐합성수지(PET)스크랩: 4톤/일, 폐합성수지(PET)스크랩: 89.6톤/일
(공정Ⅰ)
분쇄시설 132kWx1, 탈수시설 45kWx7, 22kW*2, 선별시설 6.6kWx4, 4.5kWx4, 37kWx2, 3kWx3
(공정Ⅱ)
분쇄시설 90kWx1, 탈수시설 45kWx4, 선별시설 4.5kWx2, 37kWx1, 3kWx2, 11kW*1, 6.6kW*2</x:t>
  </x:si>
  <x:si>
    <x:t>폐합성수지류(폐염화비닐수지류는 제외한다),폐폴리염화비닐수지류, 폐발포합성수지, 플라스틱폐포장재,그 밖의 폐합성고분자화합물(합성수지류로 피복된 폐전선을 포함한다), 폐종이류, 고철, 비철금속, 폐금속캔류(「자원의 절약과 재활용촉진에 관한 법률 시행령」 제18조제1호에 해당하는 것을 말한다), 폐금속용기류 (폐금속캔류는 제외한다), 그 밖의 폐금속류</x:t>
  </x:si>
  <x:si>
    <x:t>파쇄시설 150㎾×1(4.17톤/hr), 322.5㎾×1(20톤/hr), 150㎾×1(4.17톤/hr)
 분쇄시설 337.5㎾×1(4.17톤/hr), 225㎾×1(3.75톤/hr)
 선별시설 18.75㎾×1, 7.5㎾×2
 성형시설 225㎾×1(2.08톤/hr), 225㎾×1(1.68톤/hr), 225㎾×1(2.08톤/hr)
 계량시설 50톤/회×1개</x:t>
  </x:si>
  <x:si>
    <x:t>사업장폐기물 [폐섬유류, 폐목재류, 폐합성고분자화합물(폐합성수지류, 폐합성고무류,폐폴리염화비닐류,폐폴리우레탄폼류, 양식용폐부자, 폐발포합성수지, 플라스틱폐포장재, 폐어망, 그밖의 폐합성고분자화합물) 무기성오니류(정수처리오니,석재·골재폐수처리오니,그밖의무기성오니), 폐주물사및폐사(점토점결폐주물사, 그밖의폐사), 폐전주, 폐석고및폐석회, 폐석재류]</x:t>
  </x:si>
  <x:si>
    <x:t>(주)우리환경자원</x:t>
  </x:si>
  <x:si>
    <x:t>호제환경산업(주)</x:t>
  </x:si>
  <x:si>
    <x:t>부산리사이클링(주)</x:t>
  </x:si>
  <x:si>
    <x:t>(주)삼정환경산업</x:t>
  </x:si>
  <x:si>
    <x:t>(주)동아에너지</x:t>
  </x:si>
  <x:si>
    <x:t>(주)대양디앤씨</x:t>
  </x:si>
  <x:si>
    <x:t>푸른이앤지(주)</x:t>
  </x:si>
  <x:si>
    <x:t>(주)디앤지산업</x:t>
  </x:si>
  <x:si>
    <x:t>대한환경산업(주)</x:t>
  </x:si>
  <x:si>
    <x:t>(주)윤성산업개발</x:t>
  </x:si>
  <x:si>
    <x:t>성원도시개발(주)</x:t>
  </x:si>
  <x:si>
    <x:t>홍제태, 원봉희</x:t>
  </x:si>
  <x:si>
    <x:t>한밭미래자원(주)</x:t>
  </x:si>
  <x:si>
    <x:t>에스지이(주)석남지점</x:t>
  </x:si>
  <x:si>
    <x:t>(주)미래환경산업개발</x:t>
  </x:si>
  <x:si>
    <x:t>중앙아스콘(주)</x:t>
  </x:si>
  <x:si>
    <x:t>서한환경주식회사</x:t>
  </x:si>
  <x:si>
    <x:t>금산환경재생산업(주)</x:t>
  </x:si>
  <x:si>
    <x:t>대덕아스콘환경(주)</x:t>
  </x:si>
  <x:si>
    <x:t>용신환경개발(주)</x:t>
  </x:si>
  <x:si>
    <x:t>석천환경개발(주)</x:t>
  </x:si>
  <x:si>
    <x:t>효원아스콘(주)</x:t>
  </x:si>
  <x:si>
    <x:t>0522980230</x:t>
  </x:si>
  <x:si>
    <x:t>인선이엔티(주)세종</x:t>
  </x:si>
  <x:si>
    <x:t>충청환경산업(주)</x:t>
  </x:si>
  <x:si>
    <x:t>(주)이에스지세종</x:t>
  </x:si>
  <x:si>
    <x:t>대성아스콘(주)</x:t>
  </x:si>
  <x:si>
    <x:t>인선ENT(주)</x:t>
  </x:si>
  <x:si>
    <x:t>(주)금강이엔텍</x:t>
  </x:si>
  <x:si>
    <x:t>정일산업주식회사</x:t>
  </x:si>
  <x:si>
    <x:t>(주)지솔알이에이치</x:t>
  </x:si>
  <x:si>
    <x:t>(주)조광환경산업개발</x:t>
  </x:si>
  <x:si>
    <x:t>(주)도성환경개발</x:t>
  </x:si>
  <x:si>
    <x:t>(주)동보이앤시</x:t>
  </x:si>
  <x:si>
    <x:t>세창환경건설(주)</x:t>
  </x:si>
  <x:si>
    <x:t>경기환경건설(주)</x:t>
  </x:si>
  <x:si>
    <x:t>늘푸른산업(주)</x:t>
  </x:si>
  <x:si>
    <x:t>(주)진흥중공업-건설</x:t>
  </x:si>
  <x:si>
    <x:t>0314223333</x:t>
  </x:si>
  <x:si>
    <x:t>이은용</x:t>
  </x:si>
  <x:si>
    <x:t>김태옥</x:t>
  </x:si>
  <x:si>
    <x:t>유인철</x:t>
  </x:si>
  <x:si>
    <x:t>윤석권</x:t>
  </x:si>
  <x:si>
    <x:t>정성은</x:t>
  </x:si>
  <x:si>
    <x:t>양촌</x:t>
  </x:si>
  <x:si>
    <x:t>김태흥</x:t>
  </x:si>
  <x:si>
    <x:t>배석임</x:t>
  </x:si>
  <x:si>
    <x:t>이윤형</x:t>
  </x:si>
  <x:si>
    <x:t>원종오</x:t>
  </x:si>
  <x:si>
    <x:t>㈜금산</x:t>
  </x:si>
  <x:si>
    <x:t>서성원</x:t>
  </x:si>
  <x:si>
    <x:t>성낙서</x:t>
  </x:si>
  <x:si>
    <x:t>정의정</x:t>
  </x:si>
  <x:si>
    <x:t>금속류</x:t>
  </x:si>
  <x:si>
    <x:t>최건하</x:t>
  </x:si>
  <x:si>
    <x:t>김용인</x:t>
  </x:si>
  <x:si>
    <x:t>오경순</x:t>
  </x:si>
  <x:si>
    <x:t>김주열</x:t>
  </x:si>
  <x:si>
    <x:t>정용진</x:t>
  </x:si>
  <x:si>
    <x:t>최현식</x:t>
  </x:si>
  <x:si>
    <x:t>박상운</x:t>
  </x:si>
  <x:si>
    <x:t>신근호</x:t>
  </x:si>
  <x:si>
    <x:t>오경근</x:t>
  </x:si>
  <x:si>
    <x:t>윤정선</x:t>
  </x:si>
  <x:si>
    <x:t>유명희</x:t>
  </x:si>
  <x:si>
    <x:t>최택순</x:t>
  </x:si>
  <x:si>
    <x:t>이은영</x:t>
  </x:si>
  <x:si>
    <x:t>KMS</x:t>
  </x:si>
  <x:si>
    <x:t>이은학</x:t>
  </x:si>
  <x:si>
    <x:t>박만수</x:t>
  </x:si>
  <x:si>
    <x:t>강석조</x:t>
  </x:si>
  <x:si>
    <x:t>조영자</x:t>
  </x:si>
  <x:si>
    <x:t>구본승</x:t>
  </x:si>
  <x:si>
    <x:t>김재창</x:t>
  </x:si>
  <x:si>
    <x:t>이계업</x:t>
  </x:si>
  <x:si>
    <x:t>박승숙</x:t>
  </x:si>
  <x:si>
    <x:t>유상만</x:t>
  </x:si>
  <x:si>
    <x:t>김영홍</x:t>
  </x:si>
  <x:si>
    <x:t>박희동</x:t>
  </x:si>
  <x:si>
    <x:t>고민수</x:t>
  </x:si>
  <x:si>
    <x:t>？</x:t>
  </x:si>
  <x:si>
    <x:t>인영호</x:t>
  </x:si>
  <x:si>
    <x:t>차용석</x:t>
  </x:si>
  <x:si>
    <x:t>배기복</x:t>
  </x:si>
  <x:si>
    <x:t>강희영</x:t>
  </x:si>
  <x:si>
    <x:t>김승주</x:t>
  </x:si>
  <x:si>
    <x:t>문교학</x:t>
  </x:si>
  <x:si>
    <x:t>이상우</x:t>
  </x:si>
  <x:si>
    <x:t>박희종</x:t>
  </x:si>
  <x:si>
    <x:t>우종국</x:t>
  </x:si>
  <x:si>
    <x:t>수작업</x:t>
  </x:si>
  <x:si>
    <x:t>대산</x:t>
  </x:si>
  <x:si>
    <x:t>김윤옥</x:t>
  </x:si>
  <x:si>
    <x:t>임채원</x:t>
  </x:si>
  <x:si>
    <x:t>최희정</x:t>
  </x:si>
  <x:si>
    <x:t>최태진</x:t>
  </x:si>
  <x:si>
    <x:t>나상근</x:t>
  </x:si>
  <x:si>
    <x:t>박용진</x:t>
  </x:si>
  <x:si>
    <x:t>임장안</x:t>
  </x:si>
  <x:si>
    <x:t>한종수</x:t>
  </x:si>
  <x:si>
    <x:t>나건영</x:t>
  </x:si>
  <x:si>
    <x:t>라지운</x:t>
  </x:si>
  <x:si>
    <x:t>황용순</x:t>
  </x:si>
  <x:si>
    <x:t>한정선</x:t>
  </x:si>
  <x:si>
    <x:t>이기성</x:t>
  </x:si>
  <x:si>
    <x:t>문재수</x:t>
  </x:si>
  <x:si>
    <x:t>심상열</x:t>
  </x:si>
  <x:si>
    <x:t>박창호</x:t>
  </x:si>
  <x:si>
    <x:t>이하영</x:t>
  </x:si>
  <x:si>
    <x:t>김영진</x:t>
  </x:si>
  <x:si>
    <x:t>장계상</x:t>
  </x:si>
  <x:si>
    <x:t>김준원</x:t>
  </x:si>
  <x:si>
    <x:t>김하진</x:t>
  </x:si>
  <x:si>
    <x:t>김종희</x:t>
  </x:si>
  <x:si>
    <x:t>김봉환</x:t>
  </x:si>
  <x:si>
    <x:t>양세견</x:t>
  </x:si>
  <x:si>
    <x:t>박현규</x:t>
  </x:si>
  <x:si>
    <x:t>김유정</x:t>
  </x:si>
  <x:si>
    <x:t>선용심</x:t>
  </x:si>
  <x:si>
    <x:t>정용덕</x:t>
  </x:si>
  <x:si>
    <x:t>이경란</x:t>
  </x:si>
  <x:si>
    <x:t>이동기</x:t>
  </x:si>
  <x:si>
    <x:t>조남석</x:t>
  </x:si>
  <x:si>
    <x:t>이재현</x:t>
  </x:si>
  <x:si>
    <x:t>김용선</x:t>
  </x:si>
  <x:si>
    <x:t>이홍직</x:t>
  </x:si>
  <x:si>
    <x:t>이정관</x:t>
  </x:si>
  <x:si>
    <x:t>김송주</x:t>
  </x:si>
  <x:si>
    <x:t>신상민</x:t>
  </x:si>
  <x:si>
    <x:t>김형수</x:t>
  </x:si>
  <x:si>
    <x:t>김현만</x:t>
  </x:si>
  <x:si>
    <x:t>이성자</x:t>
  </x:si>
  <x:si>
    <x:t>조순연</x:t>
  </x:si>
  <x:si>
    <x:t>최종희</x:t>
  </x:si>
  <x:si>
    <x:t>김호연</x:t>
  </x:si>
  <x:si>
    <x:t>김종우</x:t>
  </x:si>
  <x:si>
    <x:t>조영수</x:t>
  </x:si>
  <x:si>
    <x:t>배광식</x:t>
  </x:si>
  <x:si>
    <x:t>김성범</x:t>
  </x:si>
  <x:si>
    <x:t>홍경덕</x:t>
  </x:si>
  <x:si>
    <x:t>김태훈</x:t>
  </x:si>
  <x:si>
    <x:t>박정옥</x:t>
  </x:si>
  <x:si>
    <x:t>강구행</x:t>
  </x:si>
  <x:si>
    <x:t>박준영</x:t>
  </x:si>
  <x:si>
    <x:t>이희열</x:t>
  </x:si>
  <x:si>
    <x:t>오종한</x:t>
  </x:si>
  <x:si>
    <x:t>우재숙</x:t>
  </x:si>
  <x:si>
    <x:t>임정자</x:t>
  </x:si>
  <x:si>
    <x:t>장용걸</x:t>
  </x:si>
  <x:si>
    <x:t>정영군</x:t>
  </x:si>
  <x:si>
    <x:t>강일구</x:t>
  </x:si>
  <x:si>
    <x:t>신동민</x:t>
  </x:si>
  <x:si>
    <x:t>자홍준</x:t>
  </x:si>
  <x:si>
    <x:t>이상용</x:t>
  </x:si>
  <x:si>
    <x:t>채포기</x:t>
  </x:si>
  <x:si>
    <x:t>서인혁</x:t>
  </x:si>
  <x:si>
    <x:t>송미자</x:t>
  </x:si>
  <x:si>
    <x:t>김덕영</x:t>
  </x:si>
  <x:si>
    <x:t>최경숙</x:t>
  </x:si>
  <x:si>
    <x:t>강재성</x:t>
  </x:si>
  <x:si>
    <x:t>조성진</x:t>
  </x:si>
  <x:si>
    <x:t>우영희</x:t>
  </x:si>
  <x:si>
    <x:t>김미나</x:t>
  </x:si>
  <x:si>
    <x:t>정병인</x:t>
  </x:si>
  <x:si>
    <x:t>고현석</x:t>
  </x:si>
  <x:si>
    <x:t>민병곤</x:t>
  </x:si>
  <x:si>
    <x:t>조만기</x:t>
  </x:si>
  <x:si>
    <x:t>박상만</x:t>
  </x:si>
  <x:si>
    <x:t>박성오</x:t>
  </x:si>
  <x:si>
    <x:t>유재원</x:t>
  </x:si>
  <x:si>
    <x:t>임학동</x:t>
  </x:si>
  <x:si>
    <x:t>이범근</x:t>
  </x:si>
  <x:si>
    <x:t>최상길</x:t>
  </x:si>
  <x:si>
    <x:t>박노일</x:t>
  </x:si>
  <x:si>
    <x:t>이원옥</x:t>
  </x:si>
  <x:si>
    <x:t>윤훈철</x:t>
  </x:si>
  <x:si>
    <x:t>최기식</x:t>
  </x:si>
  <x:si>
    <x:t>민경선</x:t>
  </x:si>
  <x:si>
    <x:t>이명욱</x:t>
  </x:si>
  <x:si>
    <x:t>차상호</x:t>
  </x:si>
  <x:si>
    <x:t>주원기</x:t>
  </x:si>
  <x:si>
    <x:t>김지환</x:t>
  </x:si>
  <x:si>
    <x:t>김용현</x:t>
  </x:si>
  <x:si>
    <x:t>박명수</x:t>
  </x:si>
  <x:si>
    <x:t>정승훈</x:t>
  </x:si>
  <x:si>
    <x:t>고영준</x:t>
  </x:si>
  <x:si>
    <x:t>임승현</x:t>
  </x:si>
  <x:si>
    <x:t>오성은</x:t>
  </x:si>
  <x:si>
    <x:t>정갑수</x:t>
  </x:si>
  <x:si>
    <x:t>최상우</x:t>
  </x:si>
  <x:si>
    <x:t>유진열</x:t>
  </x:si>
  <x:si>
    <x:t>김기홍</x:t>
  </x:si>
  <x:si>
    <x:t>함영미</x:t>
  </x:si>
  <x:si>
    <x:t>박영란</x:t>
  </x:si>
  <x:si>
    <x:t>유상근</x:t>
  </x:si>
  <x:si>
    <x:t>김현미</x:t>
  </x:si>
  <x:si>
    <x:t>남경호</x:t>
  </x:si>
  <x:si>
    <x:t>염경식</x:t>
  </x:si>
  <x:si>
    <x:t>박재균</x:t>
  </x:si>
  <x:si>
    <x:t>이주희</x:t>
  </x:si>
  <x:si>
    <x:t>이호찬</x:t>
  </x:si>
  <x:si>
    <x:t>성백정</x:t>
  </x:si>
  <x:si>
    <x:t>구대환</x:t>
  </x:si>
  <x:si>
    <x:t>안동인</x:t>
  </x:si>
  <x:si>
    <x:t>신은식</x:t>
  </x:si>
  <x:si>
    <x:t>이기호</x:t>
  </x:si>
  <x:si>
    <x:t>오기환</x:t>
  </x:si>
  <x:si>
    <x:t>김영갑</x:t>
  </x:si>
  <x:si>
    <x:t>구경신</x:t>
  </x:si>
  <x:si>
    <x:t>윤칠중</x:t>
  </x:si>
  <x:si>
    <x:t>강수영</x:t>
  </x:si>
  <x:si>
    <x:t>김경애</x:t>
  </x:si>
  <x:si>
    <x:t>김창순</x:t>
  </x:si>
  <x:si>
    <x:t>조명국</x:t>
  </x:si>
  <x:si>
    <x:t>원우성</x:t>
  </x:si>
  <x:si>
    <x:t>노상균</x:t>
  </x:si>
  <x:si>
    <x:t>박정윤</x:t>
  </x:si>
  <x:si>
    <x:t>김두기</x:t>
  </x:si>
  <x:si>
    <x:t>전윤재</x:t>
  </x:si>
  <x:si>
    <x:t>조명길</x:t>
  </x:si>
  <x:si>
    <x:t>정양례</x:t>
  </x:si>
  <x:si>
    <x:t>정시영</x:t>
  </x:si>
  <x:si>
    <x:t>임종빈</x:t>
  </x:si>
  <x:si>
    <x:t>유수명</x:t>
  </x:si>
  <x:si>
    <x:t>이현주</x:t>
  </x:si>
  <x:si>
    <x:t>지영희</x:t>
  </x:si>
  <x:si>
    <x:t>권영노</x:t>
  </x:si>
  <x:si>
    <x:t>김병수</x:t>
  </x:si>
  <x:si>
    <x:t>이옥영</x:t>
  </x:si>
  <x:si>
    <x:t>김용봉</x:t>
  </x:si>
  <x:si>
    <x:t>조호연</x:t>
  </x:si>
  <x:si>
    <x:t>임운상</x:t>
  </x:si>
  <x:si>
    <x:t>이호문</x:t>
  </x:si>
  <x:si>
    <x:t>최훈희</x:t>
  </x:si>
  <x:si>
    <x:t>김남규</x:t>
  </x:si>
  <x:si>
    <x:t>김정식</x:t>
  </x:si>
  <x:si>
    <x:t>신현규</x:t>
  </x:si>
  <x:si>
    <x:t>김종보</x:t>
  </x:si>
  <x:si>
    <x:t>오민석</x:t>
  </x:si>
  <x:si>
    <x:t>신동협</x:t>
  </x:si>
  <x:si>
    <x:t>박창규</x:t>
  </x:si>
  <x:si>
    <x:t>송승규</x:t>
  </x:si>
  <x:si>
    <x:t>임홍락</x:t>
  </x:si>
  <x:si>
    <x:t>박영훈</x:t>
  </x:si>
  <x:si>
    <x:t>남문숙</x:t>
  </x:si>
  <x:si>
    <x:t>한구현</x:t>
  </x:si>
  <x:si>
    <x:t>이종득</x:t>
  </x:si>
  <x:si>
    <x:t>주영서</x:t>
  </x:si>
  <x:si>
    <x:t>남기홍</x:t>
  </x:si>
  <x:si>
    <x:t>박철균</x:t>
  </x:si>
  <x:si>
    <x:t>박연기</x:t>
  </x:si>
  <x:si>
    <x:t>권영란</x:t>
  </x:si>
  <x:si>
    <x:t>김정욱</x:t>
  </x:si>
  <x:si>
    <x:t>문성민</x:t>
  </x:si>
  <x:si>
    <x:t>안준형</x:t>
  </x:si>
  <x:si>
    <x:t>이지익</x:t>
  </x:si>
  <x:si>
    <x:t>박환기</x:t>
  </x:si>
  <x:si>
    <x:t>김학태</x:t>
  </x:si>
  <x:si>
    <x:t>이광준</x:t>
  </x:si>
  <x:si>
    <x:t>이진규</x:t>
  </x:si>
  <x:si>
    <x:t>이창희</x:t>
  </x:si>
  <x:si>
    <x:t>장명식</x:t>
  </x:si>
  <x:si>
    <x:t>송인복</x:t>
  </x:si>
  <x:si>
    <x:t>김원기</x:t>
  </x:si>
  <x:si>
    <x:t>유인식</x:t>
  </x:si>
  <x:si>
    <x:t>신현실</x:t>
  </x:si>
  <x:si>
    <x:t>최장환</x:t>
  </x:si>
  <x:si>
    <x:t>김범진</x:t>
  </x:si>
  <x:si>
    <x:t>김동진</x:t>
  </x:si>
  <x:si>
    <x:t>김병길</x:t>
  </x:si>
  <x:si>
    <x:t>박동호</x:t>
  </x:si>
  <x:si>
    <x:t>박미화</x:t>
  </x:si>
  <x:si>
    <x:t>심상천</x:t>
  </x:si>
  <x:si>
    <x:t>김의숙</x:t>
  </x:si>
  <x:si>
    <x:t>박준용</x:t>
  </x:si>
  <x:si>
    <x:t>김영길</x:t>
  </x:si>
  <x:si>
    <x:t>송기순</x:t>
  </x:si>
  <x:si>
    <x:t>김용찬</x:t>
  </x:si>
  <x:si>
    <x:t>박인규</x:t>
  </x:si>
  <x:si>
    <x:t>양민섭</x:t>
  </x:si>
  <x:si>
    <x:t>이충기</x:t>
  </x:si>
  <x:si>
    <x:t>고석원</x:t>
  </x:si>
  <x:si>
    <x:t>백승철</x:t>
  </x:si>
  <x:si>
    <x:t>김대영</x:t>
  </x:si>
  <x:si>
    <x:t>문성제</x:t>
  </x:si>
  <x:si>
    <x:t>이진</x:t>
  </x:si>
  <x:si>
    <x:t>윤현영</x:t>
  </x:si>
  <x:si>
    <x:t>이주형</x:t>
  </x:si>
  <x:si>
    <x:t>강수형</x:t>
  </x:si>
  <x:si>
    <x:t>김미옥</x:t>
  </x:si>
  <x:si>
    <x:t>안재선</x:t>
  </x:si>
  <x:si>
    <x:t>박진성</x:t>
  </x:si>
  <x:si>
    <x:t>김순수</x:t>
  </x:si>
  <x:si>
    <x:t>장정근</x:t>
  </x:si>
  <x:si>
    <x:t>조민호</x:t>
  </x:si>
  <x:si>
    <x:t>김숙오</x:t>
  </x:si>
  <x:si>
    <x:t>김용호</x:t>
  </x:si>
  <x:si>
    <x:t>성환배</x:t>
  </x:si>
  <x:si>
    <x:t>한선희</x:t>
  </x:si>
  <x:si>
    <x:t>김남석</x:t>
  </x:si>
  <x:si>
    <x:t>임천홍</x:t>
  </x:si>
  <x:si>
    <x:t>김풍곤</x:t>
  </x:si>
  <x:si>
    <x:t>김용민</x:t>
  </x:si>
  <x:si>
    <x:t>임병욱</x:t>
  </x:si>
  <x:si>
    <x:t>권혁구</x:t>
  </x:si>
  <x:si>
    <x:t>김현아</x:t>
  </x:si>
  <x:si>
    <x:t>최제필</x:t>
  </x:si>
  <x:si>
    <x:t>황광남</x:t>
  </x:si>
  <x:si>
    <x:t>김귀례</x:t>
  </x:si>
  <x:si>
    <x:t>김대수</x:t>
  </x:si>
  <x:si>
    <x:t>정기석</x:t>
  </x:si>
  <x:si>
    <x:t>김종두</x:t>
  </x:si>
  <x:si>
    <x:t>천동철</x:t>
  </x:si>
  <x:si>
    <x:t>김민경</x:t>
  </x:si>
  <x:si>
    <x:t>박명오</x:t>
  </x:si>
  <x:si>
    <x:t>천기화</x:t>
  </x:si>
  <x:si>
    <x:t>김보훈</x:t>
  </x:si>
  <x:si>
    <x:t>김종애</x:t>
  </x:si>
  <x:si>
    <x:t>박래근</x:t>
  </x:si>
  <x:si>
    <x:t>손명숙</x:t>
  </x:si>
  <x:si>
    <x:t>김경현</x:t>
  </x:si>
  <x:si>
    <x:t>박종남</x:t>
  </x:si>
  <x:si>
    <x:t>이무화</x:t>
  </x:si>
  <x:si>
    <x:t>조홍섭</x:t>
  </x:si>
  <x:si>
    <x:t>장영수</x:t>
  </x:si>
  <x:si>
    <x:t>박재형</x:t>
  </x:si>
  <x:si>
    <x:t>이소영</x:t>
  </x:si>
  <x:si>
    <x:t>홍순팔</x:t>
  </x:si>
  <x:si>
    <x:t>최영애</x:t>
  </x:si>
  <x:si>
    <x:t>나윤택</x:t>
  </x:si>
  <x:si>
    <x:t>한상령</x:t>
  </x:si>
  <x:si>
    <x:t>유영화</x:t>
  </x:si>
  <x:si>
    <x:t>최상수</x:t>
  </x:si>
  <x:si>
    <x:t>권기홍</x:t>
  </x:si>
  <x:si>
    <x:t>최영희</x:t>
  </x:si>
  <x:si>
    <x:t>이경호</x:t>
  </x:si>
  <x:si>
    <x:t>이상곤</x:t>
  </x:si>
  <x:si>
    <x:t>정희돈</x:t>
  </x:si>
  <x:si>
    <x:t>김성배</x:t>
  </x:si>
  <x:si>
    <x:t>홍순연</x:t>
  </x:si>
  <x:si>
    <x:t>권영목</x:t>
  </x:si>
  <x:si>
    <x:t>우성숙</x:t>
  </x:si>
  <x:si>
    <x:t>윤희영</x:t>
  </x:si>
  <x:si>
    <x:t>김명화</x:t>
  </x:si>
  <x:si>
    <x:t>조성현</x:t>
  </x:si>
  <x:si>
    <x:t>황정희</x:t>
  </x:si>
  <x:si>
    <x:t>조지호</x:t>
  </x:si>
  <x:si>
    <x:t>조인수</x:t>
  </x:si>
  <x:si>
    <x:t>유하규</x:t>
  </x:si>
  <x:si>
    <x:t>노진기</x:t>
  </x:si>
  <x:si>
    <x:t>우현승</x:t>
  </x:si>
  <x:si>
    <x:t>강순분</x:t>
  </x:si>
  <x:si>
    <x:t>신윤교</x:t>
  </x:si>
  <x:si>
    <x:t>류기남</x:t>
  </x:si>
  <x:si>
    <x:t>신종운</x:t>
  </x:si>
  <x:si>
    <x:t>방질문</x:t>
  </x:si>
  <x:si>
    <x:t>정병규</x:t>
  </x:si>
  <x:si>
    <x:t>황희웅</x:t>
  </x:si>
  <x:si>
    <x:t>권혁운</x:t>
  </x:si>
  <x:si>
    <x:t>이재철</x:t>
  </x:si>
  <x:si>
    <x:t>조정식</x:t>
  </x:si>
  <x:si>
    <x:t>백락광</x:t>
  </x:si>
  <x:si>
    <x:t>김덕교</x:t>
  </x:si>
  <x:si>
    <x:t>김송이</x:t>
  </x:si>
  <x:si>
    <x:t>유만종</x:t>
  </x:si>
  <x:si>
    <x:t>마지영</x:t>
  </x:si>
  <x:si>
    <x:t>이재업</x:t>
  </x:si>
  <x:si>
    <x:t>권영달</x:t>
  </x:si>
  <x:si>
    <x:t>진광</x:t>
  </x:si>
  <x:si>
    <x:t>천영순</x:t>
  </x:si>
  <x:si>
    <x:t>권수영</x:t>
  </x:si>
  <x:si>
    <x:t>배상선</x:t>
  </x:si>
  <x:si>
    <x:t>김기풍</x:t>
  </x:si>
  <x:si>
    <x:t>박수용</x:t>
  </x:si>
  <x:si>
    <x:t>이갑수</x:t>
  </x:si>
  <x:si>
    <x:t>황정임</x:t>
  </x:si>
  <x:si>
    <x:t>조관섭</x:t>
  </x:si>
  <x:si>
    <x:t>장정일</x:t>
  </x:si>
  <x:si>
    <x:t>전태현</x:t>
  </x:si>
  <x:si>
    <x:t>이수원</x:t>
  </x:si>
  <x:si>
    <x:t>최재홍</x:t>
  </x:si>
  <x:si>
    <x:t>박승학</x:t>
  </x:si>
  <x:si>
    <x:t>이용교</x:t>
  </x:si>
  <x:si>
    <x:t>박상건</x:t>
  </x:si>
  <x:si>
    <x:t>이기욱</x:t>
  </x:si>
  <x:si>
    <x:t>김필수</x:t>
  </x:si>
  <x:si>
    <x:t>정우선</x:t>
  </x:si>
  <x:si>
    <x:t>정성도</x:t>
  </x:si>
  <x:si>
    <x:t>최용철</x:t>
  </x:si>
  <x:si>
    <x:t>오창택</x:t>
  </x:si>
  <x:si>
    <x:t>최용식</x:t>
  </x:si>
  <x:si>
    <x:t>박수연</x:t>
  </x:si>
  <x:si>
    <x:t>조경란</x:t>
  </x:si>
  <x:si>
    <x:t>차정원</x:t>
  </x:si>
  <x:si>
    <x:t>이상화</x:t>
  </x:si>
  <x:si>
    <x:t>박정민</x:t>
  </x:si>
  <x:si>
    <x:t>변봉철</x:t>
  </x:si>
  <x:si>
    <x:t>황장양</x:t>
  </x:si>
  <x:si>
    <x:t>이종길</x:t>
  </x:si>
  <x:si>
    <x:t>양진수</x:t>
  </x:si>
  <x:si>
    <x:t>김대진</x:t>
  </x:si>
  <x:si>
    <x:t>김효성</x:t>
  </x:si>
  <x:si>
    <x:t>박애숙</x:t>
  </x:si>
  <x:si>
    <x:t>서명석</x:t>
  </x:si>
  <x:si>
    <x:t>주성현</x:t>
  </x:si>
  <x:si>
    <x:t>정중석</x:t>
  </x:si>
  <x:si>
    <x:t>우영기</x:t>
  </x:si>
  <x:si>
    <x:t>허만율</x:t>
  </x:si>
  <x:si>
    <x:t>강태진</x:t>
  </x:si>
  <x:si>
    <x:t>윤종열</x:t>
  </x:si>
  <x:si>
    <x:t>김진규</x:t>
  </x:si>
  <x:si>
    <x:t>최대원</x:t>
  </x:si>
  <x:si>
    <x:t>신휘영</x:t>
  </x:si>
  <x:si>
    <x:t>김술년</x:t>
  </x:si>
  <x:si>
    <x:t>조수호</x:t>
  </x:si>
  <x:si>
    <x:t>박희포</x:t>
  </x:si>
  <x:si>
    <x:t>유선주</x:t>
  </x:si>
  <x:si>
    <x:t>김외현</x:t>
  </x:si>
  <x:si>
    <x:t>부공환</x:t>
  </x:si>
  <x:si>
    <x:t>이필규</x:t>
  </x:si>
  <x:si>
    <x:t>양영아</x:t>
  </x:si>
  <x:si>
    <x:t>임향자</x:t>
  </x:si>
  <x:si>
    <x:t>강태성</x:t>
  </x:si>
  <x:si>
    <x:t>하종탁</x:t>
  </x:si>
  <x:si>
    <x:t>박양수</x:t>
  </x:si>
  <x:si>
    <x:t>남기영</x:t>
  </x:si>
  <x:si>
    <x:t>조동심</x:t>
  </x:si>
  <x:si>
    <x:t>고재구</x:t>
  </x:si>
  <x:si>
    <x:t>이근동</x:t>
  </x:si>
  <x:si>
    <x:t>서향식</x:t>
  </x:si>
  <x:si>
    <x:t>이창근</x:t>
  </x:si>
  <x:si>
    <x:t>차준호</x:t>
  </x:si>
  <x:si>
    <x:t>김태경</x:t>
  </x:si>
  <x:si>
    <x:t>권이순</x:t>
  </x:si>
  <x:si>
    <x:t>이몬드</x:t>
  </x:si>
  <x:si>
    <x:t>박찬양</x:t>
  </x:si>
  <x:si>
    <x:t>이영석</x:t>
  </x:si>
  <x:si>
    <x:t>이추자</x:t>
  </x:si>
  <x:si>
    <x:t>정동선</x:t>
  </x:si>
  <x:si>
    <x:t>차호임</x:t>
  </x:si>
  <x:si>
    <x:t>㈜범우</x:t>
  </x:si>
  <x:si>
    <x:t>지영하</x:t>
  </x:si>
  <x:si>
    <x:t>뉴그린</x:t>
  </x:si>
  <x:si>
    <x:t>김환철</x:t>
  </x:si>
  <x:si>
    <x:t>임병곤</x:t>
  </x:si>
  <x:si>
    <x:t>김성림</x:t>
  </x:si>
  <x:si>
    <x:t>최상철</x:t>
  </x:si>
  <x:si>
    <x:t>방주원</x:t>
  </x:si>
  <x:si>
    <x:t>황병갑</x:t>
  </x:si>
  <x:si>
    <x:t>이영륜</x:t>
  </x:si>
  <x:si>
    <x:t>김상균</x:t>
  </x:si>
  <x:si>
    <x:t>화상근</x:t>
  </x:si>
  <x:si>
    <x:t>진양호</x:t>
  </x:si>
  <x:si>
    <x:t>이민석</x:t>
  </x:si>
  <x:si>
    <x:t>㈜토탈</x:t>
  </x:si>
  <x:si>
    <x:t>정석태</x:t>
  </x:si>
  <x:si>
    <x:t>김홍휘</x:t>
  </x:si>
  <x:si>
    <x:t>김춘옥</x:t>
  </x:si>
  <x:si>
    <x:t>나복순</x:t>
  </x:si>
  <x:si>
    <x:t>오승재</x:t>
  </x:si>
  <x:si>
    <x:t>정혜자</x:t>
  </x:si>
  <x:si>
    <x:t>조창환</x:t>
  </x:si>
  <x:si>
    <x:t>최신묵</x:t>
  </x:si>
  <x:si>
    <x:t>이복진</x:t>
  </x:si>
  <x:si>
    <x:t>최봉주</x:t>
  </x:si>
  <x:si>
    <x:t>박새롬</x:t>
  </x:si>
  <x:si>
    <x:t>한정연</x:t>
  </x:si>
  <x:si>
    <x:t>한미자</x:t>
  </x:si>
  <x:si>
    <x:t>위영미</x:t>
  </x:si>
  <x:si>
    <x:t>이호진</x:t>
  </x:si>
  <x:si>
    <x:t>최귀남</x:t>
  </x:si>
  <x:si>
    <x:t>권육상</x:t>
  </x:si>
  <x:si>
    <x:t>문항용</x:t>
  </x:si>
  <x:si>
    <x:t>전자호</x:t>
  </x:si>
  <x:si>
    <x:t>금동원</x:t>
  </x:si>
  <x:si>
    <x:t>구영한</x:t>
  </x:si>
  <x:si>
    <x:t>윤순화</x:t>
  </x:si>
  <x:si>
    <x:t>홍주아</x:t>
  </x:si>
  <x:si>
    <x:t>이규상</x:t>
  </x:si>
  <x:si>
    <x:t>이현범</x:t>
  </x:si>
  <x:si>
    <x:t>백동호</x:t>
  </x:si>
  <x:si>
    <x:t>심재승</x:t>
  </x:si>
  <x:si>
    <x:t>심재봉</x:t>
  </x:si>
  <x:si>
    <x:t>양승학</x:t>
  </x:si>
  <x:si>
    <x:t>안식원</x:t>
  </x:si>
  <x:si>
    <x:t>이윤헌</x:t>
  </x:si>
  <x:si>
    <x:t>고장근</x:t>
  </x:si>
  <x:si>
    <x:t>강병군</x:t>
  </x:si>
  <x:si>
    <x:t>성영현</x:t>
  </x:si>
  <x:si>
    <x:t>최영기</x:t>
  </x:si>
  <x:si>
    <x:t>구본근</x:t>
  </x:si>
  <x:si>
    <x:t>곽순자</x:t>
  </x:si>
  <x:si>
    <x:t>장완식</x:t>
  </x:si>
  <x:si>
    <x:t>박종순</x:t>
  </x:si>
  <x:si>
    <x:t>스크린</x:t>
  </x:si>
  <x:si>
    <x:t>지장충</x:t>
  </x:si>
  <x:si>
    <x:t>하지혁</x:t>
  </x:si>
  <x:si>
    <x:t>유미경</x:t>
  </x:si>
  <x:si>
    <x:t>임팩트</x:t>
  </x:si>
  <x:si>
    <x:t>김재수</x:t>
  </x:si>
  <x:si>
    <x:t>장승환</x:t>
  </x:si>
  <x:si>
    <x:t>최치열</x:t>
  </x:si>
  <x:si>
    <x:t>3기</x:t>
  </x:si>
  <x:si>
    <x:t>5mm</x:t>
  </x:si>
  <x:si>
    <x:t>김택균</x:t>
  </x:si>
  <x:si>
    <x:t>군수</x:t>
  </x:si>
  <x:si>
    <x:t>서정윤</x:t>
  </x:si>
  <x:si>
    <x:t>최철수</x:t>
  </x:si>
  <x:si>
    <x:t>정흥호</x:t>
  </x:si>
  <x:si>
    <x:t>1차</x:t>
  </x:si>
  <x:si>
    <x:t>성기봉</x:t>
  </x:si>
  <x:si>
    <x:t>이봉원</x:t>
  </x:si>
  <x:si>
    <x:t>크랏샤</x:t>
  </x:si>
  <x:si>
    <x:t>박호전</x:t>
  </x:si>
  <x:si>
    <x:t>전승민</x:t>
  </x:si>
  <x:si>
    <x:t>서상연</x:t>
  </x:si>
  <x:si>
    <x:t>이봉진</x:t>
  </x:si>
  <x:si>
    <x:t>지상기</x:t>
  </x:si>
  <x:si>
    <x:t>강영구</x:t>
  </x:si>
  <x:si>
    <x:t>서상호</x:t>
  </x:si>
  <x:si>
    <x:t>2차</x:t>
  </x:si>
  <x:si>
    <x:t>김기택</x:t>
  </x:si>
  <x:si>
    <x:t>정종모</x:t>
  </x:si>
  <x:si>
    <x:t>송성현</x:t>
  </x:si>
  <x:si>
    <x:t>트럼멜</x:t>
  </x:si>
  <x:si>
    <x:t>유병택</x:t>
  </x:si>
  <x:si>
    <x:t>오명은</x:t>
  </x:si>
  <x:si>
    <x:t>김양봉</x:t>
  </x:si>
  <x:si>
    <x:t>박열규</x:t>
  </x:si>
  <x:si>
    <x:t>신종훈</x:t>
  </x:si>
  <x:si>
    <x:t>임철수</x:t>
  </x:si>
  <x:si>
    <x:t>최상섭</x:t>
  </x:si>
  <x:si>
    <x:t>이필태</x:t>
  </x:si>
  <x:si>
    <x:t>김학연</x:t>
  </x:si>
  <x:si>
    <x:t>이명환</x:t>
  </x:si>
  <x:si>
    <x:t>이한수</x:t>
  </x:si>
  <x:si>
    <x:t>박광승</x:t>
  </x:si>
  <x:si>
    <x:t>이상배</x:t>
  </x:si>
  <x:si>
    <x:t>이운규</x:t>
  </x:si>
  <x:si>
    <x:t>남성연</x:t>
  </x:si>
  <x:si>
    <x:t>심규섭</x:t>
  </x:si>
  <x:si>
    <x:t>황운서</x:t>
  </x:si>
  <x:si>
    <x:t>이종환</x:t>
  </x:si>
  <x:si>
    <x:t>이관학</x:t>
  </x:si>
  <x:si>
    <x:t>크라샤</x:t>
  </x:si>
  <x:si>
    <x:t>성갑상</x:t>
  </x:si>
  <x:si>
    <x:t>장인자</x:t>
  </x:si>
  <x:si>
    <x:t>허원석</x:t>
  </x:si>
  <x:si>
    <x:t>강진원</x:t>
  </x:si>
  <x:si>
    <x:t>이성준</x:t>
  </x:si>
  <x:si>
    <x:t>백혜린</x:t>
  </x:si>
  <x:si>
    <x:t>임범수</x:t>
  </x:si>
  <x:si>
    <x:t>최장순</x:t>
  </x:si>
  <x:si>
    <x:t>최성휴</x:t>
  </x:si>
  <x:si>
    <x:t>이두영</x:t>
  </x:si>
  <x:si>
    <x:t>이미선</x:t>
  </x:si>
  <x:si>
    <x:t>양이남</x:t>
  </x:si>
  <x:si>
    <x:t>황순자</x:t>
  </x:si>
  <x:si>
    <x:t>유영식</x:t>
  </x:si>
  <x:si>
    <x:t>김덕수</x:t>
  </x:si>
  <x:si>
    <x:t>정옥경</x:t>
  </x:si>
  <x:si>
    <x:t>이찬종</x:t>
  </x:si>
  <x:si>
    <x:t>공진권</x:t>
  </x:si>
  <x:si>
    <x:t>정봉수</x:t>
  </x:si>
  <x:si>
    <x:t>설정자</x:t>
  </x:si>
  <x:si>
    <x:t>50톤</x:t>
  </x:si>
  <x:si>
    <x:t>노태웅</x:t>
  </x:si>
  <x:si>
    <x:t>문관숙</x:t>
  </x:si>
  <x:si>
    <x:t>김상수</x:t>
  </x:si>
  <x:si>
    <x:t>전병곤</x:t>
  </x:si>
  <x:si>
    <x:t>오국탁</x:t>
  </x:si>
  <x:si>
    <x:t>크락샤</x:t>
  </x:si>
  <x:si>
    <x:t>강신성</x:t>
  </x:si>
  <x:si>
    <x:t>이정우</x:t>
  </x:si>
  <x:si>
    <x:t>김기백</x:t>
  </x:si>
  <x:si>
    <x:t>박몽선</x:t>
  </x:si>
  <x:si>
    <x:t>최점선</x:t>
  </x:si>
  <x:si>
    <x:t>편재엽</x:t>
  </x:si>
  <x:si>
    <x:t>이무용</x:t>
  </x:si>
  <x:si>
    <x:t>정길호</x:t>
  </x:si>
  <x:si>
    <x:t>강동진</x:t>
  </x:si>
  <x:si>
    <x:t>장익완</x:t>
  </x:si>
  <x:si>
    <x:t>조은자</x:t>
  </x:si>
  <x:si>
    <x:t>조재은</x:t>
  </x:si>
  <x:si>
    <x:t>백고운</x:t>
  </x:si>
  <x:si>
    <x:t>강미령</x:t>
  </x:si>
  <x:si>
    <x:t>손준헌</x:t>
  </x:si>
  <x:si>
    <x:t>윤성민</x:t>
  </x:si>
  <x:si>
    <x:t>송인숙</x:t>
  </x:si>
  <x:si>
    <x:t>김용하</x:t>
  </x:si>
  <x:si>
    <x:t>최준선</x:t>
  </x:si>
  <x:si>
    <x:t>임월난</x:t>
  </x:si>
  <x:si>
    <x:t>오안숙</x:t>
  </x:si>
  <x:si>
    <x:t>김완석</x:t>
  </x:si>
  <x:si>
    <x:t>황남호</x:t>
  </x:si>
  <x:si>
    <x:t>정영하</x:t>
  </x:si>
  <x:si>
    <x:t>방주환</x:t>
  </x:si>
  <x:si>
    <x:t>최지애</x:t>
  </x:si>
  <x:si>
    <x:t>이윤조</x:t>
  </x:si>
  <x:si>
    <x:t>박영희</x:t>
  </x:si>
  <x:si>
    <x:t>김기종</x:t>
  </x:si>
  <x:si>
    <x:t>오안석</x:t>
  </x:si>
  <x:si>
    <x:t>장현숙</x:t>
  </x:si>
  <x:si>
    <x:t>윤호중</x:t>
  </x:si>
  <x:si>
    <x:t>손종석</x:t>
  </x:si>
  <x:si>
    <x:t>습식</x:t>
  </x:si>
  <x:si>
    <x:t>최정필</x:t>
  </x:si>
  <x:si>
    <x:t>배정호</x:t>
  </x:si>
  <x:si>
    <x:t>김청희</x:t>
  </x:si>
  <x:si>
    <x:t>박우선</x:t>
  </x:si>
  <x:si>
    <x:t>성효인</x:t>
  </x:si>
  <x:si>
    <x:t>김생수</x:t>
  </x:si>
  <x:si>
    <x:t>최성규</x:t>
  </x:si>
  <x:si>
    <x:t>이현성</x:t>
  </x:si>
  <x:si>
    <x:t>윤병석</x:t>
  </x:si>
  <x:si>
    <x:t>임태삼</x:t>
  </x:si>
  <x:si>
    <x:t>황선주</x:t>
  </x:si>
  <x:si>
    <x:t>성판용</x:t>
  </x:si>
  <x:si>
    <x:t>김차만</x:t>
  </x:si>
  <x:si>
    <x:t>최우진</x:t>
  </x:si>
  <x:si>
    <x:t>손형구</x:t>
  </x:si>
  <x:si>
    <x:t>전정우</x:t>
  </x:si>
  <x:si>
    <x:t>서호석</x:t>
  </x:si>
  <x:si>
    <x:t>양정모</x:t>
  </x:si>
  <x:si>
    <x:t>이현출</x:t>
  </x:si>
  <x:si>
    <x:t>이상협</x:t>
  </x:si>
  <x:si>
    <x:t>류하열</x:t>
  </x:si>
  <x:si>
    <x:t>오세정</x:t>
  </x:si>
  <x:si>
    <x:t>정승애</x:t>
  </x:si>
  <x:si>
    <x:t>1식</x:t>
  </x:si>
  <x:si>
    <x:t>충전기</x:t>
  </x:si>
  <x:si>
    <x:t>조익상</x:t>
  </x:si>
  <x:si>
    <x:t>이석선</x:t>
  </x:si>
  <x:si>
    <x:t>최명갑</x:t>
  </x:si>
  <x:si>
    <x:t>송영완</x:t>
  </x:si>
  <x:si>
    <x:t>손덕수</x:t>
  </x:si>
  <x:si>
    <x:t>김유수</x:t>
  </x:si>
  <x:si>
    <x:t>김수광</x:t>
  </x:si>
  <x:si>
    <x:t>이석이</x:t>
  </x:si>
  <x:si>
    <x:t>오진석</x:t>
  </x:si>
  <x:si>
    <x:t>신명성</x:t>
  </x:si>
  <x:si>
    <x:t>김홍열</x:t>
  </x:si>
  <x:si>
    <x:t>정종천</x:t>
  </x:si>
  <x:si>
    <x:t>정광원</x:t>
  </x:si>
  <x:si>
    <x:t>김영달</x:t>
  </x:si>
  <x:si>
    <x:t>박충회</x:t>
  </x:si>
  <x:si>
    <x:t>김희수</x:t>
  </x:si>
  <x:si>
    <x:t>손희권</x:t>
  </x:si>
  <x:si>
    <x:t>변순심</x:t>
  </x:si>
  <x:si>
    <x:t>남갑연</x:t>
  </x:si>
  <x:si>
    <x:t>윤대범</x:t>
  </x:si>
  <x:si>
    <x:t>허성원</x:t>
  </x:si>
  <x:si>
    <x:t>이해련</x:t>
  </x:si>
  <x:si>
    <x:t>성기현</x:t>
  </x:si>
  <x:si>
    <x:t>양종숙</x:t>
  </x:si>
  <x:si>
    <x:t>최재혁</x:t>
  </x:si>
  <x:si>
    <x:t>최민준</x:t>
  </x:si>
  <x:si>
    <x:t>김종필</x:t>
  </x:si>
  <x:si>
    <x:t>서연숙</x:t>
  </x:si>
  <x:si>
    <x:t>민길자</x:t>
  </x:si>
  <x:si>
    <x:t>노현식</x:t>
  </x:si>
  <x:si>
    <x:t>이강민</x:t>
  </x:si>
  <x:si>
    <x:t>장주원</x:t>
  </x:si>
  <x:si>
    <x:t>강현대</x:t>
  </x:si>
  <x:si>
    <x:t>사료화</x:t>
  </x:si>
  <x:si>
    <x:t>박충국</x:t>
  </x:si>
  <x:si>
    <x:t>이순탁</x:t>
  </x:si>
  <x:si>
    <x:t>이동권</x:t>
  </x:si>
  <x:si>
    <x:t>황태원</x:t>
  </x:si>
  <x:si>
    <x:t>임채훈</x:t>
  </x:si>
  <x:si>
    <x:t>장홍기</x:t>
  </x:si>
  <x:si>
    <x:t>전재석</x:t>
  </x:si>
  <x:si>
    <x:t>윤종훈</x:t>
  </x:si>
  <x:si>
    <x:t>김상호</x:t>
  </x:si>
  <x:si>
    <x:t>㈜재승</x:t>
  </x:si>
  <x:si>
    <x:t>조권종</x:t>
  </x:si>
  <x:si>
    <x:t>구경열</x:t>
  </x:si>
  <x:si>
    <x:t>알테코</x:t>
  </x:si>
  <x:si>
    <x:t>이병극</x:t>
  </x:si>
  <x:si>
    <x:t>한석희</x:t>
  </x:si>
  <x:si>
    <x:t>박익제</x:t>
  </x:si>
  <x:si>
    <x:t>김인호</x:t>
  </x:si>
  <x:si>
    <x:t>정관철</x:t>
  </x:si>
  <x:si>
    <x:t>조진규</x:t>
  </x:si>
  <x:si>
    <x:t>임경섭</x:t>
  </x:si>
  <x:si>
    <x:t>구자목</x:t>
  </x:si>
  <x:si>
    <x:t>하용길</x:t>
  </x:si>
  <x:si>
    <x:t>고영하</x:t>
  </x:si>
  <x:si>
    <x:t>허만백</x:t>
  </x:si>
  <x:si>
    <x:t>진산업</x:t>
  </x:si>
  <x:si>
    <x:t>김연조</x:t>
  </x:si>
  <x:si>
    <x:t>황준수</x:t>
  </x:si>
  <x:si>
    <x:t>장미화</x:t>
  </x:si>
  <x:si>
    <x:t>주형종</x:t>
  </x:si>
  <x:si>
    <x:t>전성선</x:t>
  </x:si>
  <x:si>
    <x:t>김태준</x:t>
  </x:si>
  <x:si>
    <x:t>김장진</x:t>
  </x:si>
  <x:si>
    <x:t>윤성환</x:t>
  </x:si>
  <x:si>
    <x:t>김종석</x:t>
  </x:si>
  <x:si>
    <x:t>㈜건웅</x:t>
  </x:si>
  <x:si>
    <x:t>박성욱</x:t>
  </x:si>
  <x:si>
    <x:t>임동규</x:t>
  </x:si>
  <x:si>
    <x:t>양정록</x:t>
  </x:si>
  <x:si>
    <x:t>구대용</x:t>
  </x:si>
  <x:si>
    <x:t>운연동</x:t>
  </x:si>
  <x:si>
    <x:t>박선해</x:t>
  </x:si>
  <x:si>
    <x:t>폐드럼</x:t>
  </x:si>
  <x:si>
    <x:t>안치우</x:t>
  </x:si>
  <x:si>
    <x:t>진영훈</x:t>
  </x:si>
  <x:si>
    <x:t>장정윤</x:t>
  </x:si>
  <x:si>
    <x:t>김청운</x:t>
  </x:si>
  <x:si>
    <x:t>황소연</x:t>
  </x:si>
  <x:si>
    <x:t>한상애</x:t>
  </x:si>
  <x:si>
    <x:t>배한웅</x:t>
  </x:si>
  <x:si>
    <x:t>안순석</x:t>
  </x:si>
  <x:si>
    <x:t>R-2</x:t>
  </x:si>
  <x:si>
    <x:t>유정식</x:t>
  </x:si>
  <x:si>
    <x:t>황성길</x:t>
  </x:si>
  <x:si>
    <x:t>신익성</x:t>
  </x:si>
  <x:si>
    <x:t>최병돈</x:t>
  </x:si>
  <x:si>
    <x:t>김찬례</x:t>
  </x:si>
  <x:si>
    <x:t>주영인</x:t>
  </x:si>
  <x:si>
    <x:t>성정훈</x:t>
  </x:si>
  <x:si>
    <x:t>한정건</x:t>
  </x:si>
  <x:si>
    <x:t>서관철</x:t>
  </x:si>
  <x:si>
    <x:t>강선귀</x:t>
  </x:si>
  <x:si>
    <x:t>최두식</x:t>
  </x:si>
  <x:si>
    <x:t>구자찬</x:t>
  </x:si>
  <x:si>
    <x:t>박찬혁</x:t>
  </x:si>
  <x:si>
    <x:t>장봉순</x:t>
  </x:si>
  <x:si>
    <x:t>이원근</x:t>
  </x:si>
  <x:si>
    <x:t>이지명</x:t>
  </x:si>
  <x:si>
    <x:t>임규임</x:t>
  </x:si>
  <x:si>
    <x:t>김경범</x:t>
  </x:si>
  <x:si>
    <x:t>㈜탑캔</x:t>
  </x:si>
  <x:si>
    <x:t>변필근</x:t>
  </x:si>
  <x:si>
    <x:t>배한근</x:t>
  </x:si>
  <x:si>
    <x:t>김술호</x:t>
  </x:si>
  <x:si>
    <x:t>빈옥균</x:t>
  </x:si>
  <x:si>
    <x:t>㈜부활</x:t>
  </x:si>
  <x:si>
    <x:t>유현정</x:t>
  </x:si>
  <x:si>
    <x:t>이성하</x:t>
  </x:si>
  <x:si>
    <x:t>김수희</x:t>
  </x:si>
  <x:si>
    <x:t>이찬우</x:t>
  </x:si>
  <x:si>
    <x:t>손형관</x:t>
  </x:si>
  <x:si>
    <x:t>류현미</x:t>
  </x:si>
  <x:si>
    <x:t>김정일</x:t>
  </x:si>
  <x:si>
    <x:t>강성식</x:t>
  </x:si>
  <x:si>
    <x:t>오창진</x:t>
  </x:si>
  <x:si>
    <x:t>김규영</x:t>
  </x:si>
  <x:si>
    <x:t>윤기성</x:t>
  </x:si>
  <x:si>
    <x:t>유광진</x:t>
  </x:si>
  <x:si>
    <x:t>박기형</x:t>
  </x:si>
  <x:si>
    <x:t>이병익</x:t>
  </x:si>
  <x:si>
    <x:t>최우봉</x:t>
  </x:si>
  <x:si>
    <x:t>㈜그린</x:t>
  </x:si>
  <x:si>
    <x:t>방윤호</x:t>
  </x:si>
  <x:si>
    <x:t>신인철</x:t>
  </x:si>
  <x:si>
    <x:t>정현철</x:t>
  </x:si>
  <x:si>
    <x:t>빈티지</x:t>
  </x:si>
  <x:si>
    <x:t>박종태</x:t>
  </x:si>
  <x:si>
    <x:t>임영채</x:t>
  </x:si>
  <x:si>
    <x:t>박병하</x:t>
  </x:si>
  <x:si>
    <x:t>이갑헌</x:t>
  </x:si>
  <x:si>
    <x:t>공승연</x:t>
  </x:si>
  <x:si>
    <x:t>박봉래</x:t>
  </x:si>
  <x:si>
    <x:t>류순용</x:t>
  </x:si>
  <x:si>
    <x:t>김가연</x:t>
  </x:si>
  <x:si>
    <x:t>새천년</x:t>
  </x:si>
  <x:si>
    <x:t>전원배</x:t>
  </x:si>
  <x:si>
    <x:t>임태항</x:t>
  </x:si>
  <x:si>
    <x:t>개인</x:t>
  </x:si>
  <x:si>
    <x:t>이태영</x:t>
  </x:si>
  <x:si>
    <x:t>임아현</x:t>
  </x:si>
  <x:si>
    <x:t>김성귀</x:t>
  </x:si>
  <x:si>
    <x:t>고광권</x:t>
  </x:si>
  <x:si>
    <x:t>김은철</x:t>
  </x:si>
  <x:si>
    <x:t>김교환</x:t>
  </x:si>
  <x:si>
    <x:t>신영주</x:t>
  </x:si>
  <x:si>
    <x:t>박철민</x:t>
  </x:si>
  <x:si>
    <x:t>지일성</x:t>
  </x:si>
  <x:si>
    <x:t>정세남</x:t>
  </x:si>
  <x:si>
    <x:t>신봉철</x:t>
  </x:si>
  <x:si>
    <x:t>김봉규</x:t>
  </x:si>
  <x:si>
    <x:t>이월한</x:t>
  </x:si>
  <x:si>
    <x:t>원충열</x:t>
  </x:si>
  <x:si>
    <x:t>권진근</x:t>
  </x:si>
  <x:si>
    <x:t>이경종</x:t>
  </x:si>
  <x:si>
    <x:t>황근섭</x:t>
  </x:si>
  <x:si>
    <x:t>최광숙</x:t>
  </x:si>
  <x:si>
    <x:t>조현성</x:t>
  </x:si>
  <x:si>
    <x:t>이성구</x:t>
  </x:si>
  <x:si>
    <x:t>양동열</x:t>
  </x:si>
  <x:si>
    <x:t>백동기</x:t>
  </x:si>
  <x:si>
    <x:t>한택규</x:t>
  </x:si>
  <x:si>
    <x:t>이한종</x:t>
  </x:si>
  <x:si>
    <x:t>김인진</x:t>
  </x:si>
  <x:si>
    <x:t>백부기</x:t>
  </x:si>
  <x:si>
    <x:t>조태호</x:t>
  </x:si>
  <x:si>
    <x:t>폐캔류</x:t>
  </x:si>
  <x:si>
    <x:t>전익선</x:t>
  </x:si>
  <x:si>
    <x:t>배준용</x:t>
  </x:si>
  <x:si>
    <x:t>김종영</x:t>
  </x:si>
  <x:si>
    <x:t>김명동</x:t>
  </x:si>
  <x:si>
    <x:t>김정빈</x:t>
  </x:si>
  <x:si>
    <x:t>신영희</x:t>
  </x:si>
  <x:si>
    <x:t>추운찬</x:t>
  </x:si>
  <x:si>
    <x:t>심형식</x:t>
  </x:si>
  <x:si>
    <x:t>안광복</x:t>
  </x:si>
  <x:si>
    <x:t>장인석</x:t>
  </x:si>
  <x:si>
    <x:t>이덕언</x:t>
  </x:si>
  <x:si>
    <x:t>남금석</x:t>
  </x:si>
  <x:si>
    <x:t>차복득</x:t>
  </x:si>
  <x:si>
    <x:t>이영복</x:t>
  </x:si>
  <x:si>
    <x:t>정수연</x:t>
  </x:si>
  <x:si>
    <x:t>배송자</x:t>
  </x:si>
  <x:si>
    <x:t>이해원</x:t>
  </x:si>
  <x:si>
    <x:t>윤칠선</x:t>
  </x:si>
  <x:si>
    <x:t>석영숙</x:t>
  </x:si>
  <x:si>
    <x:t>임호</x:t>
  </x:si>
  <x:si>
    <x:t>㈜한산</x:t>
  </x:si>
  <x:si>
    <x:t>김종득</x:t>
  </x:si>
  <x:si>
    <x:t>정영윤</x:t>
  </x:si>
  <x:si>
    <x:t>서재곤</x:t>
  </x:si>
  <x:si>
    <x:t>한길㈜</x:t>
  </x:si>
  <x:si>
    <x:t>김득곤</x:t>
  </x:si>
  <x:si>
    <x:t>변부연</x:t>
  </x:si>
  <x:si>
    <x:t>김하정</x:t>
  </x:si>
  <x:si>
    <x:t>안영순</x:t>
  </x:si>
  <x:si>
    <x:t>이규천</x:t>
  </x:si>
  <x:si>
    <x:t>김용욱</x:t>
  </x:si>
  <x:si>
    <x:t>김연옥</x:t>
  </x:si>
  <x:si>
    <x:t>김철형</x:t>
  </x:si>
  <x:si>
    <x:t>이하우</x:t>
  </x:si>
  <x:si>
    <x:t>이신관</x:t>
  </x:si>
  <x:si>
    <x:t>정상걸</x:t>
  </x:si>
  <x:si>
    <x:t>김명복</x:t>
  </x:si>
  <x:si>
    <x:t>유철상</x:t>
  </x:si>
  <x:si>
    <x:t>황경원</x:t>
  </x:si>
  <x:si>
    <x:t>분진</x:t>
  </x:si>
  <x:si>
    <x:t>이순창</x:t>
  </x:si>
  <x:si>
    <x:t>최윤선</x:t>
  </x:si>
  <x:si>
    <x:t>윤갑중</x:t>
  </x:si>
  <x:si>
    <x:t>윤상돈</x:t>
  </x:si>
  <x:si>
    <x:t>송호상</x:t>
  </x:si>
  <x:si>
    <x:t>하영노</x:t>
  </x:si>
  <x:si>
    <x:t>정순관</x:t>
  </x:si>
  <x:si>
    <x:t>김종숙</x:t>
  </x:si>
  <x:si>
    <x:t>라은숙</x:t>
  </x:si>
  <x:si>
    <x:t>하영수</x:t>
  </x:si>
  <x:si>
    <x:t>구성자</x:t>
  </x:si>
  <x:si>
    <x:t>서흥</x:t>
  </x:si>
  <x:si>
    <x:t>김윤식</x:t>
  </x:si>
  <x:si>
    <x:t>김병삼</x:t>
  </x:si>
  <x:si>
    <x:t>이웅우</x:t>
  </x:si>
  <x:si>
    <x:t>김재범</x:t>
  </x:si>
  <x:si>
    <x:t>강영숙</x:t>
  </x:si>
  <x:si>
    <x:t>최수영</x:t>
  </x:si>
  <x:si>
    <x:t>이제혁</x:t>
  </x:si>
  <x:si>
    <x:t>장송순</x:t>
  </x:si>
  <x:si>
    <x:t>박찬봉</x:t>
  </x:si>
  <x:si>
    <x:t>강병찬</x:t>
  </x:si>
  <x:si>
    <x:t>㈜진녹</x:t>
  </x:si>
  <x:si>
    <x:t>김경아</x:t>
  </x:si>
  <x:si>
    <x:t>김대윤</x:t>
  </x:si>
  <x:si>
    <x:t>이웅재</x:t>
  </x:si>
  <x:si>
    <x:t>이재만</x:t>
  </x:si>
  <x:si>
    <x:t>최안성</x:t>
  </x:si>
  <x:si>
    <x:t>박정심</x:t>
  </x:si>
  <x:si>
    <x:t>송경화</x:t>
  </x:si>
  <x:si>
    <x:t>정의덕</x:t>
  </x:si>
  <x:si>
    <x:t>구원회</x:t>
  </x:si>
  <x:si>
    <x:t>원희정</x:t>
  </x:si>
  <x:si>
    <x:t>안흥진</x:t>
  </x:si>
  <x:si>
    <x:t>박대연</x:t>
  </x:si>
  <x:si>
    <x:t>설종우</x:t>
  </x:si>
  <x:si>
    <x:t>서영식</x:t>
  </x:si>
  <x:si>
    <x:t>심희정</x:t>
  </x:si>
  <x:si>
    <x:t>김기성</x:t>
  </x:si>
  <x:si>
    <x:t>김진동</x:t>
  </x:si>
  <x:si>
    <x:t>권진상</x:t>
  </x:si>
  <x:si>
    <x:t>정경순</x:t>
  </x:si>
  <x:si>
    <x:t>정순옥</x:t>
  </x:si>
  <x:si>
    <x:t>김진광</x:t>
  </x:si>
  <x:si>
    <x:t>김옥분</x:t>
  </x:si>
  <x:si>
    <x:t>유병석</x:t>
  </x:si>
  <x:si>
    <x:t>한상순</x:t>
  </x:si>
  <x:si>
    <x:t>정원중</x:t>
  </x:si>
  <x:si>
    <x:t>염귀성</x:t>
  </x:si>
  <x:si>
    <x:t>이형</x:t>
  </x:si>
  <x:si>
    <x:t>임형재</x:t>
  </x:si>
  <x:si>
    <x:t>팔레트</x:t>
  </x:si>
  <x:si>
    <x:t>정구홍</x:t>
  </x:si>
  <x:si>
    <x:t>홍도찬</x:t>
  </x:si>
  <x:si>
    <x:t>정연학</x:t>
  </x:si>
  <x:si>
    <x:t>박성찬</x:t>
  </x:si>
  <x:si>
    <x:t>김형삼</x:t>
  </x:si>
  <x:si>
    <x:t>박가을</x:t>
  </x:si>
  <x:si>
    <x:t>최동근</x:t>
  </x:si>
  <x:si>
    <x:t>차복열</x:t>
  </x:si>
  <x:si>
    <x:t>박겸손</x:t>
  </x:si>
  <x:si>
    <x:t>이태규</x:t>
  </x:si>
  <x:si>
    <x:t>민군식</x:t>
  </x:si>
  <x:si>
    <x:t>강영환</x:t>
  </x:si>
  <x:si>
    <x:t>홍기서</x:t>
  </x:si>
  <x:si>
    <x:t>녹원</x:t>
  </x:si>
  <x:si>
    <x:t>김종군</x:t>
  </x:si>
  <x:si>
    <x:t>남순자</x:t>
  </x:si>
  <x:si>
    <x:t>이봉규</x:t>
  </x:si>
  <x:si>
    <x:t>이창림</x:t>
  </x:si>
  <x:si>
    <x:t>백승우</x:t>
  </x:si>
  <x:si>
    <x:t>이석규</x:t>
  </x:si>
  <x:si>
    <x:t>김군섭</x:t>
  </x:si>
  <x:si>
    <x:t>유희택</x:t>
  </x:si>
  <x:si>
    <x:t>차화자</x:t>
  </x:si>
  <x:si>
    <x:t>김봉</x:t>
  </x:si>
  <x:si>
    <x:t>권운혁</x:t>
  </x:si>
  <x:si>
    <x:t>백승수</x:t>
  </x:si>
  <x:si>
    <x:t>최완순</x:t>
  </x:si>
  <x:si>
    <x:t>남원광</x:t>
  </x:si>
  <x:si>
    <x:t>최재철</x:t>
  </x:si>
  <x:si>
    <x:t>하태웅</x:t>
  </x:si>
  <x:si>
    <x:t>문권석</x:t>
  </x:si>
  <x:si>
    <x:t>양대규</x:t>
  </x:si>
  <x:si>
    <x:t>윤두현</x:t>
  </x:si>
  <x:si>
    <x:t>명희숙</x:t>
  </x:si>
  <x:si>
    <x:t>이동준</x:t>
  </x:si>
  <x:si>
    <x:t>엄홍섭</x:t>
  </x:si>
  <x:si>
    <x:t>오세열</x:t>
  </x:si>
  <x:si>
    <x:t>황인성</x:t>
  </x:si>
  <x:si>
    <x:t>박효경</x:t>
  </x:si>
  <x:si>
    <x:t>이현승</x:t>
  </x:si>
  <x:si>
    <x:t>폐침목</x:t>
  </x:si>
  <x:si>
    <x:t>부존재</x:t>
  </x:si>
  <x:si>
    <x:t>정경완</x:t>
  </x:si>
  <x:si>
    <x:t>김진해</x:t>
  </x:si>
  <x:si>
    <x:t>최원춘</x:t>
  </x:si>
  <x:si>
    <x:t>이관형</x:t>
  </x:si>
  <x:si>
    <x:t>조재흥</x:t>
  </x:si>
  <x:si>
    <x:t>서필기</x:t>
  </x:si>
  <x:si>
    <x:t>이근구</x:t>
  </x:si>
  <x:si>
    <x:t>정영우</x:t>
  </x:si>
  <x:si>
    <x:t>임종범</x:t>
  </x:si>
  <x:si>
    <x:t>전성중</x:t>
  </x:si>
  <x:si>
    <x:t>이의준</x:t>
  </x:si>
  <x:si>
    <x:t>배은숙</x:t>
  </x:si>
  <x:si>
    <x:t>민농장</x:t>
  </x:si>
  <x:si>
    <x:t>㈜더큐</x:t>
  </x:si>
  <x:si>
    <x:t>원농장</x:t>
  </x:si>
  <x:si>
    <x:t>이배헌</x:t>
  </x:si>
  <x:si>
    <x:t>이주은</x:t>
  </x:si>
  <x:si>
    <x:t>김한글</x:t>
  </x:si>
  <x:si>
    <x:t>정창호</x:t>
  </x:si>
  <x:si>
    <x:t>김일중</x:t>
  </x:si>
  <x:si>
    <x:t>수선별</x:t>
  </x:si>
  <x:si>
    <x:t>이재은</x:t>
  </x:si>
  <x:si>
    <x:t>오문탁</x:t>
  </x:si>
  <x:si>
    <x:t>이용덕</x:t>
  </x:si>
  <x:si>
    <x:t>강경희</x:t>
  </x:si>
  <x:si>
    <x:t>이명갑</x:t>
  </x:si>
  <x:si>
    <x:t>문정일</x:t>
  </x:si>
  <x:si>
    <x:t>고영모</x:t>
  </x:si>
  <x:si>
    <x:t>김기복</x:t>
  </x:si>
  <x:si>
    <x:t>박상연</x:t>
  </x:si>
  <x:si>
    <x:t>안상철</x:t>
  </x:si>
  <x:si>
    <x:t>황규호</x:t>
  </x:si>
  <x:si>
    <x:t>정유석</x:t>
  </x:si>
  <x:si>
    <x:t>홍기덕</x:t>
  </x:si>
  <x:si>
    <x:t>이상운</x:t>
  </x:si>
  <x:si>
    <x:t>이노환</x:t>
  </x:si>
  <x:si>
    <x:t>고재유</x:t>
  </x:si>
  <x:si>
    <x:t>임우택</x:t>
  </x:si>
  <x:si>
    <x:t>조명현</x:t>
  </x:si>
  <x:si>
    <x:t>이지환</x:t>
  </x:si>
  <x:si>
    <x:t>김홍우</x:t>
  </x:si>
  <x:si>
    <x:t>강경용</x:t>
  </x:si>
  <x:si>
    <x:t>송뇌호</x:t>
  </x:si>
  <x:si>
    <x:t>정병진</x:t>
  </x:si>
  <x:si>
    <x:t>폐고철</x:t>
  </x:si>
  <x:si>
    <x:t>박원일</x:t>
  </x:si>
  <x:si>
    <x:t>㈜광성</x:t>
  </x:si>
  <x:si>
    <x:t>한승규</x:t>
  </x:si>
  <x:si>
    <x:t>전현옥</x:t>
  </x:si>
  <x:si>
    <x:t>이경식</x:t>
  </x:si>
  <x:si>
    <x:t>정복순</x:t>
  </x:si>
  <x:si>
    <x:t>손대덕</x:t>
  </x:si>
  <x:si>
    <x:t>송권자</x:t>
  </x:si>
  <x:si>
    <x:t>이석훈</x:t>
  </x:si>
  <x:si>
    <x:t>유종석</x:t>
  </x:si>
  <x:si>
    <x:t>한응식</x:t>
  </x:si>
  <x:si>
    <x:t>오의권</x:t>
  </x:si>
  <x:si>
    <x:t>박숙영</x:t>
  </x:si>
  <x:si>
    <x:t>최미옥</x:t>
  </x:si>
  <x:si>
    <x:t>고재의</x:t>
  </x:si>
  <x:si>
    <x:t>한명규</x:t>
  </x:si>
  <x:si>
    <x:t>이군재</x:t>
  </x:si>
  <x:si>
    <x:t>조한기</x:t>
  </x:si>
  <x:si>
    <x:t>한상수</x:t>
  </x:si>
  <x:si>
    <x:t>이엠㈜</x:t>
  </x:si>
  <x:si>
    <x:t>김문헌</x:t>
  </x:si>
  <x:si>
    <x:t>송운호</x:t>
  </x:si>
  <x:si>
    <x:t>김두용</x:t>
  </x:si>
  <x:si>
    <x:t>황인수</x:t>
  </x:si>
  <x:si>
    <x:t>양희영</x:t>
  </x:si>
  <x:si>
    <x:t>원인자</x:t>
  </x:si>
  <x:si>
    <x:t>이동재</x:t>
  </x:si>
  <x:si>
    <x:t>정명주</x:t>
  </x:si>
  <x:si>
    <x:t>홍창우</x:t>
  </x:si>
  <x:si>
    <x:t>세진</x:t>
  </x:si>
  <x:si>
    <x:t>김무열</x:t>
  </x:si>
  <x:si>
    <x:t>김명극</x:t>
  </x:si>
  <x:si>
    <x:t>김성택</x:t>
  </x:si>
  <x:si>
    <x:t>폐가전</x:t>
  </x:si>
  <x:si>
    <x:t>이덕재</x:t>
  </x:si>
  <x:si>
    <x:t>조용수</x:t>
  </x:si>
  <x:si>
    <x:t>김대우</x:t>
  </x:si>
  <x:si>
    <x:t>권석택</x:t>
  </x:si>
  <x:si>
    <x:t>임제수</x:t>
  </x:si>
  <x:si>
    <x:t>서계정</x:t>
  </x:si>
  <x:si>
    <x:t>김승렬</x:t>
  </x:si>
  <x:si>
    <x:t>허진섭</x:t>
  </x:si>
  <x:si>
    <x:t>김성실</x:t>
  </x:si>
  <x:si>
    <x:t>유정희</x:t>
  </x:si>
  <x:si>
    <x:t>이건희</x:t>
  </x:si>
  <x:si>
    <x:t>성백명</x:t>
  </x:si>
  <x:si>
    <x:t>김석녀</x:t>
  </x:si>
  <x:si>
    <x:t>박명산</x:t>
  </x:si>
  <x:si>
    <x:t>이동만</x:t>
  </x:si>
  <x:si>
    <x:t>정진식</x:t>
  </x:si>
  <x:si>
    <x:t>한상숙</x:t>
  </x:si>
  <x:si>
    <x:t>길정효</x:t>
  </x:si>
  <x:si>
    <x:t>김병용</x:t>
  </x:si>
  <x:si>
    <x:t>신대현</x:t>
  </x:si>
  <x:si>
    <x:t>방준현</x:t>
  </x:si>
  <x:si>
    <x:t>최종옥</x:t>
  </x:si>
  <x:si>
    <x:t>서정택</x:t>
  </x:si>
  <x:si>
    <x:t>변명훈</x:t>
  </x:si>
  <x:si>
    <x:t>지규황</x:t>
  </x:si>
  <x:si>
    <x:t>심광섭</x:t>
  </x:si>
  <x:si>
    <x:t>유철이</x:t>
  </x:si>
  <x:si>
    <x:t>박정환</x:t>
  </x:si>
  <x:si>
    <x:t>지영순</x:t>
  </x:si>
  <x:si>
    <x:t>이민구</x:t>
  </x:si>
  <x:si>
    <x:t>최채석</x:t>
  </x:si>
  <x:si>
    <x:t>방태언</x:t>
  </x:si>
  <x:si>
    <x:t>송경환</x:t>
  </x:si>
  <x:si>
    <x:t>조성덕</x:t>
  </x:si>
  <x:si>
    <x:t>유문호</x:t>
  </x:si>
  <x:si>
    <x:t>서원정</x:t>
  </x:si>
  <x:si>
    <x:t>서영배</x:t>
  </x:si>
  <x:si>
    <x:t>이봉익</x:t>
  </x:si>
  <x:si>
    <x:t>구미애</x:t>
  </x:si>
  <x:si>
    <x:t>박정화</x:t>
  </x:si>
  <x:si>
    <x:t>투엠</x:t>
  </x:si>
  <x:si>
    <x:t>서애경</x:t>
  </x:si>
  <x:si>
    <x:t>정병모</x:t>
  </x:si>
  <x:si>
    <x:t>김영주</x:t>
  </x:si>
  <x:si>
    <x:t>왕명식</x:t>
  </x:si>
  <x:si>
    <x:t>연준희</x:t>
  </x:si>
  <x:si>
    <x:t>신성률</x:t>
  </x:si>
  <x:si>
    <x:t>박길윤</x:t>
  </x:si>
  <x:si>
    <x:t>백승집</x:t>
  </x:si>
  <x:si>
    <x:t>이대근</x:t>
  </x:si>
  <x:si>
    <x:t>장재명</x:t>
  </x:si>
  <x:si>
    <x:t>박현태</x:t>
  </x:si>
  <x:si>
    <x:t>유승주</x:t>
  </x:si>
  <x:si>
    <x:t>김운겸</x:t>
  </x:si>
  <x:si>
    <x:t>박광식</x:t>
  </x:si>
  <x:si>
    <x:t>임춘영</x:t>
  </x:si>
  <x:si>
    <x:t>조관식</x:t>
  </x:si>
  <x:si>
    <x:t>안병현</x:t>
  </x:si>
  <x:si>
    <x:t>이완순</x:t>
  </x:si>
  <x:si>
    <x:t>이승백</x:t>
  </x:si>
  <x:si>
    <x:t>김미화</x:t>
  </x:si>
  <x:si>
    <x:t>함종대</x:t>
  </x:si>
  <x:si>
    <x:t>진달하</x:t>
  </x:si>
  <x:si>
    <x:t>주봉진</x:t>
  </x:si>
  <x:si>
    <x:t>채기석</x:t>
  </x:si>
  <x:si>
    <x:t>이청용</x:t>
  </x:si>
  <x:si>
    <x:t>강병혁</x:t>
  </x:si>
  <x:si>
    <x:t>서창우</x:t>
  </x:si>
  <x:si>
    <x:t>홍운표</x:t>
  </x:si>
  <x:si>
    <x:t>홍순명</x:t>
  </x:si>
  <x:si>
    <x:t>정규선</x:t>
  </x:si>
  <x:si>
    <x:t>성태웅</x:t>
  </x:si>
  <x:si>
    <x:t>민영애</x:t>
  </x:si>
  <x:si>
    <x:t>윤문수</x:t>
  </x:si>
  <x:si>
    <x:t>박점봉</x:t>
  </x:si>
  <x:si>
    <x:t>김순규</x:t>
  </x:si>
  <x:si>
    <x:t>솔농장</x:t>
  </x:si>
  <x:si>
    <x:t>황정배</x:t>
  </x:si>
  <x:si>
    <x:t>이상학</x:t>
  </x:si>
  <x:si>
    <x:t>문은숙</x:t>
  </x:si>
  <x:si>
    <x:t>정명진</x:t>
  </x:si>
  <x:si>
    <x:t>김만재</x:t>
  </x:si>
  <x:si>
    <x:t>조금령</x:t>
  </x:si>
  <x:si>
    <x:t>성주숭</x:t>
  </x:si>
  <x:si>
    <x:t>양각</x:t>
  </x:si>
  <x:si>
    <x:t>장보곤</x:t>
  </x:si>
  <x:si>
    <x:t>김영안</x:t>
  </x:si>
  <x:si>
    <x:t>문종식</x:t>
  </x:si>
  <x:si>
    <x:t>양두현</x:t>
  </x:si>
  <x:si>
    <x:t>김낙순</x:t>
  </x:si>
  <x:si>
    <x:t>권태형</x:t>
  </x:si>
  <x:si>
    <x:t>유양상</x:t>
  </x:si>
  <x:si>
    <x:t>이광호</x:t>
  </x:si>
  <x:si>
    <x:t>콩비지</x:t>
  </x:si>
  <x:si>
    <x:t>이은산</x:t>
  </x:si>
  <x:si>
    <x:t>빈석주</x:t>
  </x:si>
  <x:si>
    <x:t>박찬인</x:t>
  </x:si>
  <x:si>
    <x:t>장명찬</x:t>
  </x:si>
  <x:si>
    <x:t>㈜정왕</x:t>
  </x:si>
  <x:si>
    <x:t>박근보</x:t>
  </x:si>
  <x:si>
    <x:t>김호은</x:t>
  </x:si>
  <x:si>
    <x:t>김순성</x:t>
  </x:si>
  <x:si>
    <x:t>김남희</x:t>
  </x:si>
  <x:si>
    <x:t>김성률</x:t>
  </x:si>
  <x:si>
    <x:t>㈜케스</x:t>
  </x:si>
  <x:si>
    <x:t>송영환</x:t>
  </x:si>
  <x:si>
    <x:t>김광섭</x:t>
  </x:si>
  <x:si>
    <x:t>엄창성</x:t>
  </x:si>
  <x:si>
    <x:t>권용안</x:t>
  </x:si>
  <x:si>
    <x:t>윤태진</x:t>
  </x:si>
  <x:si>
    <x:t>이승민</x:t>
  </x:si>
  <x:si>
    <x:t>정기택</x:t>
  </x:si>
  <x:si>
    <x:t>이병우</x:t>
  </x:si>
  <x:si>
    <x:t>이만행</x:t>
  </x:si>
  <x:si>
    <x:t>임희준</x:t>
  </x:si>
  <x:si>
    <x:t>홍성학</x:t>
  </x:si>
  <x:si>
    <x:t>이경선</x:t>
  </x:si>
  <x:si>
    <x:t>씨에프</x:t>
  </x:si>
  <x:si>
    <x:t>㈜성우</x:t>
  </x:si>
  <x:si>
    <x:t>원광진</x:t>
  </x:si>
  <x:si>
    <x:t>최성만</x:t>
  </x:si>
  <x:si>
    <x:t>이채수</x:t>
  </x:si>
  <x:si>
    <x:t>이도연</x:t>
  </x:si>
  <x:si>
    <x:t>가유연</x:t>
  </x:si>
  <x:si>
    <x:t>이정아</x:t>
  </x:si>
  <x:si>
    <x:t>정충선</x:t>
  </x:si>
  <x:si>
    <x:t>공경남</x:t>
  </x:si>
  <x:si>
    <x:t>홍선화</x:t>
  </x:si>
  <x:si>
    <x:t>정해섭</x:t>
  </x:si>
  <x:si>
    <x:t>황상규</x:t>
  </x:si>
  <x:si>
    <x:t>박귀연</x:t>
  </x:si>
  <x:si>
    <x:t>여진구</x:t>
  </x:si>
  <x:si>
    <x:t>오은남</x:t>
  </x:si>
  <x:si>
    <x:t>조춘희</x:t>
  </x:si>
  <x:si>
    <x:t>황승신</x:t>
  </x:si>
  <x:si>
    <x:t>봉자원</x:t>
  </x:si>
  <x:si>
    <x:t>이선우</x:t>
  </x:si>
  <x:si>
    <x:t>김승재</x:t>
  </x:si>
  <x:si>
    <x:t>안승준</x:t>
  </x:si>
  <x:si>
    <x:t>박재득</x:t>
  </x:si>
  <x:si>
    <x:t>이춘근</x:t>
  </x:si>
  <x:si>
    <x:t>정인숙</x:t>
  </x:si>
  <x:si>
    <x:t>이헌우</x:t>
  </x:si>
  <x:si>
    <x:t>이한성</x:t>
  </x:si>
  <x:si>
    <x:t>이택수</x:t>
  </x:si>
  <x:si>
    <x:t>원명자</x:t>
  </x:si>
  <x:si>
    <x:t>이재우</x:t>
  </x:si>
  <x:si>
    <x:t>조원석</x:t>
  </x:si>
  <x:si>
    <x:t>허학욱</x:t>
  </x:si>
  <x:si>
    <x:t>진용두</x:t>
  </x:si>
  <x:si>
    <x:t>한기재</x:t>
  </x:si>
  <x:si>
    <x:t>이영도</x:t>
  </x:si>
  <x:si>
    <x:t>류대섭</x:t>
  </x:si>
  <x:si>
    <x:t>변철환</x:t>
  </x:si>
  <x:si>
    <x:t>신정옥</x:t>
  </x:si>
  <x:si>
    <x:t>이영성</x:t>
  </x:si>
  <x:si>
    <x:t>손덕영</x:t>
  </x:si>
  <x:si>
    <x:t>전형일</x:t>
  </x:si>
  <x:si>
    <x:t>조원규</x:t>
  </x:si>
  <x:si>
    <x:t>박영운</x:t>
  </x:si>
  <x:si>
    <x:t>권태소</x:t>
  </x:si>
  <x:si>
    <x:t>허세행</x:t>
  </x:si>
  <x:si>
    <x:t>김하나</x:t>
  </x:si>
  <x:si>
    <x:t>홍성천</x:t>
  </x:si>
  <x:si>
    <x:t>염사용</x:t>
  </x:si>
  <x:si>
    <x:t>손원학</x:t>
  </x:si>
  <x:si>
    <x:t>권오설</x:t>
  </x:si>
  <x:si>
    <x:t>김세린</x:t>
  </x:si>
  <x:si>
    <x:t>김승열</x:t>
  </x:si>
  <x:si>
    <x:t>권혁동</x:t>
  </x:si>
  <x:si>
    <x:t>신석정</x:t>
  </x:si>
  <x:si>
    <x:t>변동명</x:t>
  </x:si>
  <x:si>
    <x:t>유정순</x:t>
  </x:si>
  <x:si>
    <x:t>이병을</x:t>
  </x:si>
  <x:si>
    <x:t>급이</x:t>
  </x:si>
  <x:si>
    <x:t>강필주</x:t>
  </x:si>
  <x:si>
    <x:t>최동현</x:t>
  </x:si>
  <x:si>
    <x:t>이대중</x:t>
  </x:si>
  <x:si>
    <x:t>조완석</x:t>
  </x:si>
  <x:si>
    <x:t>민병구</x:t>
  </x:si>
  <x:si>
    <x:t>오흥남</x:t>
  </x:si>
  <x:si>
    <x:t>이응호</x:t>
  </x:si>
  <x:si>
    <x:t>황선구</x:t>
  </x:si>
  <x:si>
    <x:t>한완모</x:t>
  </x:si>
  <x:si>
    <x:t>박종찬</x:t>
  </x:si>
  <x:si>
    <x:t>신춘선</x:t>
  </x:si>
  <x:si>
    <x:t>김성근</x:t>
  </x:si>
  <x:si>
    <x:t>여명구</x:t>
  </x:si>
  <x:si>
    <x:t>이인수</x:t>
  </x:si>
  <x:si>
    <x:t>권명진</x:t>
  </x:si>
  <x:si>
    <x:t>이관희</x:t>
  </x:si>
  <x:si>
    <x:t>배경숙</x:t>
  </x:si>
  <x:si>
    <x:t>최호용</x:t>
  </x:si>
  <x:si>
    <x:t>백지윤</x:t>
  </x:si>
  <x:si>
    <x:t>이병천</x:t>
  </x:si>
  <x:si>
    <x:t>㈜보성</x:t>
  </x:si>
  <x:si>
    <x:t>홍선희</x:t>
  </x:si>
  <x:si>
    <x:t>박영창</x:t>
  </x:si>
  <x:si>
    <x:t>이봉혜</x:t>
  </x:si>
  <x:si>
    <x:t>심희숙</x:t>
  </x:si>
  <x:si>
    <x:t>변서윤</x:t>
  </x:si>
  <x:si>
    <x:t>우창현</x:t>
  </x:si>
  <x:si>
    <x:t>안계훈</x:t>
  </x:si>
  <x:si>
    <x:t>이용수</x:t>
  </x:si>
  <x:si>
    <x:t>임혜성</x:t>
  </x:si>
  <x:si>
    <x:t>김시재</x:t>
  </x:si>
  <x:si>
    <x:t>신웅선</x:t>
  </x:si>
  <x:si>
    <x:t>정병식</x:t>
  </x:si>
  <x:si>
    <x:t>이판섭</x:t>
  </x:si>
  <x:si>
    <x:t>ㅡ</x:t>
  </x:si>
  <x:si>
    <x:t>조대길</x:t>
  </x:si>
  <x:si>
    <x:t>최귀식</x:t>
  </x:si>
  <x:si>
    <x:t>현광섭</x:t>
  </x:si>
  <x:si>
    <x:t>변한영</x:t>
  </x:si>
  <x:si>
    <x:t>송봉해</x:t>
  </x:si>
  <x:si>
    <x:t>위규희</x:t>
  </x:si>
  <x:si>
    <x:t>고찬종</x:t>
  </x:si>
  <x:si>
    <x:t>김종범</x:t>
  </x:si>
  <x:si>
    <x:t>박수창</x:t>
  </x:si>
  <x:si>
    <x:t>방진호</x:t>
  </x:si>
  <x:si>
    <x:t>안병헌</x:t>
  </x:si>
  <x:si>
    <x:t>전형식</x:t>
  </x:si>
  <x:si>
    <x:t>전형국</x:t>
  </x:si>
  <x:si>
    <x:t>김만기</x:t>
  </x:si>
  <x:si>
    <x:t>조인숙</x:t>
  </x:si>
  <x:si>
    <x:t>황영순</x:t>
  </x:si>
  <x:si>
    <x:t>정충기</x:t>
  </x:si>
  <x:si>
    <x:t>정길철</x:t>
  </x:si>
  <x:si>
    <x:t>방훈길</x:t>
  </x:si>
  <x:si>
    <x:t>여복수</x:t>
  </x:si>
  <x:si>
    <x:t>박상준</x:t>
  </x:si>
  <x:si>
    <x:t>한창석</x:t>
  </x:si>
  <x:si>
    <x:t>김종세</x:t>
  </x:si>
  <x:si>
    <x:t>김명준</x:t>
  </x:si>
  <x:si>
    <x:t>김창근</x:t>
  </x:si>
  <x:si>
    <x:t>이병환</x:t>
  </x:si>
  <x:si>
    <x:t>유춘영</x:t>
  </x:si>
  <x:si>
    <x:t>유근복</x:t>
  </x:si>
  <x:si>
    <x:t>전승태</x:t>
  </x:si>
  <x:si>
    <x:t>공인영</x:t>
  </x:si>
  <x:si>
    <x:t>홍기철</x:t>
  </x:si>
  <x:si>
    <x:t>성헌모</x:t>
  </x:si>
  <x:si>
    <x:t>남상노</x:t>
  </x:si>
  <x:si>
    <x:t>김진섭</x:t>
  </x:si>
  <x:si>
    <x:t>탁순옥</x:t>
  </x:si>
  <x:si>
    <x:t>용순하</x:t>
  </x:si>
  <x:si>
    <x:t>R-1</x:t>
  </x:si>
  <x:si>
    <x:t>사료</x:t>
  </x:si>
  <x:si>
    <x:t>백영웅</x:t>
  </x:si>
  <x:si>
    <x:t>김두정</x:t>
  </x:si>
  <x:si>
    <x:t>배영석</x:t>
  </x:si>
  <x:si>
    <x:t>최성순</x:t>
  </x:si>
  <x:si>
    <x:t>박백만</x:t>
  </x:si>
  <x:si>
    <x:t>김광윤</x:t>
  </x:si>
  <x:si>
    <x:t>김서래</x:t>
  </x:si>
  <x:si>
    <x:t>송창훈</x:t>
  </x:si>
  <x:si>
    <x:t>최완규</x:t>
  </x:si>
  <x:si>
    <x:t>정미자</x:t>
  </x:si>
  <x:si>
    <x:t>손종대</x:t>
  </x:si>
  <x:si>
    <x:t>이상자</x:t>
  </x:si>
  <x:si>
    <x:t>이희완</x:t>
  </x:si>
  <x:si>
    <x:t>차영만</x:t>
  </x:si>
  <x:si>
    <x:t>최선길</x:t>
  </x:si>
  <x:si>
    <x:t>이갑재</x:t>
  </x:si>
  <x:si>
    <x:t>이상만</x:t>
  </x:si>
  <x:si>
    <x:t>최재만</x:t>
  </x:si>
  <x:si>
    <x:t>김광래</x:t>
  </x:si>
  <x:si>
    <x:t>김경일</x:t>
  </x:si>
  <x:si>
    <x:t>최우영</x:t>
  </x:si>
  <x:si>
    <x:t>김병호</x:t>
  </x:si>
  <x:si>
    <x:t>주옥희</x:t>
  </x:si>
  <x:si>
    <x:t>강연성</x:t>
  </x:si>
  <x:si>
    <x:t>이효자</x:t>
  </x:si>
  <x:si>
    <x:t>신민호</x:t>
  </x:si>
  <x:si>
    <x:t>신무선</x:t>
  </x:si>
  <x:si>
    <x:t>장명화</x:t>
  </x:si>
  <x:si>
    <x:t>석창덕</x:t>
  </x:si>
  <x:si>
    <x:t>정형진</x:t>
  </x:si>
  <x:si>
    <x:t>퇴비화</x:t>
  </x:si>
  <x:si>
    <x:t>김진관</x:t>
  </x:si>
  <x:si>
    <x:t>해운</x:t>
  </x:si>
  <x:si>
    <x:t>박순양</x:t>
  </x:si>
  <x:si>
    <x:t>김진화</x:t>
  </x:si>
  <x:si>
    <x:t>남일노</x:t>
  </x:si>
  <x:si>
    <x:t>서선녀</x:t>
  </x:si>
  <x:si>
    <x:t>김천석</x:t>
  </x:si>
  <x:si>
    <x:t>최승대</x:t>
  </x:si>
  <x:si>
    <x:t>최동주</x:t>
  </x:si>
  <x:si>
    <x:t>김영림</x:t>
  </x:si>
  <x:si>
    <x:t>김관중</x:t>
  </x:si>
  <x:si>
    <x:t>엄광섭</x:t>
  </x:si>
  <x:si>
    <x:t>전인호</x:t>
  </x:si>
  <x:si>
    <x:t>윤샘이</x:t>
  </x:si>
  <x:si>
    <x:t>박정용</x:t>
  </x:si>
  <x:si>
    <x:t>오문석</x:t>
  </x:si>
  <x:si>
    <x:t>정덕화</x:t>
  </x:si>
  <x:si>
    <x:t>유순자</x:t>
  </x:si>
  <x:si>
    <x:t>오교석</x:t>
  </x:si>
  <x:si>
    <x:t>엄종식</x:t>
  </x:si>
  <x:si>
    <x:t>노경주</x:t>
  </x:si>
  <x:si>
    <x:t>진석순</x:t>
  </x:si>
  <x:si>
    <x:t>박충상</x:t>
  </x:si>
  <x:si>
    <x:t>퇴비장</x:t>
  </x:si>
  <x:si>
    <x:t>김관주</x:t>
  </x:si>
  <x:si>
    <x:t>장덕화</x:t>
  </x:si>
  <x:si>
    <x:t>김경승</x:t>
  </x:si>
  <x:si>
    <x:t>남봉술</x:t>
  </x:si>
  <x:si>
    <x:t>김종일</x:t>
  </x:si>
  <x:si>
    <x:t>진농장</x:t>
  </x:si>
  <x:si>
    <x:t>김석산</x:t>
  </x:si>
  <x:si>
    <x:t>김일섭</x:t>
  </x:si>
  <x:si>
    <x:t>차계영</x:t>
  </x:si>
  <x:si>
    <x:t>김영빈</x:t>
  </x:si>
  <x:si>
    <x:t>임무경</x:t>
  </x:si>
  <x:si>
    <x:t>김상달</x:t>
  </x:si>
  <x:si>
    <x:t>반순자</x:t>
  </x:si>
  <x:si>
    <x:t>노준섭</x:t>
  </x:si>
  <x:si>
    <x:t>김은환</x:t>
  </x:si>
  <x:si>
    <x:t>원창섭</x:t>
  </x:si>
  <x:si>
    <x:t>김범수</x:t>
  </x:si>
  <x:si>
    <x:t>안은주</x:t>
  </x:si>
  <x:si>
    <x:t>김몽기</x:t>
  </x:si>
  <x:si>
    <x:t>오순태</x:t>
  </x:si>
  <x:si>
    <x:t>안상선</x:t>
  </x:si>
  <x:si>
    <x:t>명노승</x:t>
  </x:si>
  <x:si>
    <x:t>장경철</x:t>
  </x:si>
  <x:si>
    <x:t>김길중</x:t>
  </x:si>
  <x:si>
    <x:t>정남규</x:t>
  </x:si>
  <x:si>
    <x:t>홍순권</x:t>
  </x:si>
  <x:si>
    <x:t>이종희</x:t>
  </x:si>
  <x:si>
    <x:t>김남곤</x:t>
  </x:si>
  <x:si>
    <x:t>김남호</x:t>
  </x:si>
  <x:si>
    <x:t>목부원</x:t>
  </x:si>
  <x:si>
    <x:t>김동남</x:t>
  </x:si>
  <x:si>
    <x:t>지순택</x:t>
  </x:si>
  <x:si>
    <x:t>노주섭</x:t>
  </x:si>
  <x:si>
    <x:t>송옥현</x:t>
  </x:si>
  <x:si>
    <x:t>허옥</x:t>
  </x:si>
  <x:si>
    <x:t>정세환</x:t>
  </x:si>
  <x:si>
    <x:t>이봉섭</x:t>
  </x:si>
  <x:si>
    <x:t>신영순</x:t>
  </x:si>
  <x:si>
    <x:t>이동칠</x:t>
  </x:si>
  <x:si>
    <x:t>김예화</x:t>
  </x:si>
  <x:si>
    <x:t>민경업</x:t>
  </x:si>
  <x:si>
    <x:t>노재일</x:t>
  </x:si>
  <x:si>
    <x:t>방병만</x:t>
  </x:si>
  <x:si>
    <x:t>지온규</x:t>
  </x:si>
  <x:si>
    <x:t>신혜연</x:t>
  </x:si>
  <x:si>
    <x:t>원후재</x:t>
  </x:si>
  <x:si>
    <x:t>최종길</x:t>
  </x:si>
  <x:si>
    <x:t>한완수</x:t>
  </x:si>
  <x:si>
    <x:t>박춘래</x:t>
  </x:si>
  <x:si>
    <x:t>종이류</x:t>
  </x:si>
  <x:si>
    <x:t>정종욱</x:t>
  </x:si>
  <x:si>
    <x:t>오정환</x:t>
  </x:si>
  <x:si>
    <x:t>김태만</x:t>
  </x:si>
  <x:si>
    <x:t>정남훈</x:t>
  </x:si>
  <x:si>
    <x:t>권홍연</x:t>
  </x:si>
  <x:si>
    <x:t>옥진태</x:t>
  </x:si>
  <x:si>
    <x:t>김공중</x:t>
  </x:si>
  <x:si>
    <x:t>안석찬</x:t>
  </x:si>
  <x:si>
    <x:t>서명하</x:t>
  </x:si>
  <x:si>
    <x:t>한승우</x:t>
  </x:si>
  <x:si>
    <x:t>임정의</x:t>
  </x:si>
  <x:si>
    <x:t>김구열</x:t>
  </x:si>
  <x:si>
    <x:t>삼덕사</x:t>
  </x:si>
  <x:si>
    <x:t>오세옥</x:t>
  </x:si>
  <x:si>
    <x:t>박헌용</x:t>
  </x:si>
  <x:si>
    <x:t>이용준</x:t>
  </x:si>
  <x:si>
    <x:t>서정화</x:t>
  </x:si>
  <x:si>
    <x:t>김태완</x:t>
  </x:si>
  <x:si>
    <x:t>이원진</x:t>
  </x:si>
  <x:si>
    <x:t>신경애</x:t>
  </x:si>
  <x:si>
    <x:t>윤정환</x:t>
  </x:si>
  <x:si>
    <x:t>노경애</x:t>
  </x:si>
  <x:si>
    <x:t>원흥</x:t>
  </x:si>
  <x:si>
    <x:t>안진섭</x:t>
  </x:si>
  <x:si>
    <x:t>박언재</x:t>
  </x:si>
  <x:si>
    <x:t>의류</x:t>
  </x:si>
  <x:si>
    <x:t>이성순</x:t>
  </x:si>
  <x:si>
    <x:t>장운봉</x:t>
  </x:si>
  <x:si>
    <x:t>목형균</x:t>
  </x:si>
  <x:si>
    <x:t>이근성</x:t>
  </x:si>
  <x:si>
    <x:t>유재관</x:t>
  </x:si>
  <x:si>
    <x:t>반기수</x:t>
  </x:si>
  <x:si>
    <x:t>전계정</x:t>
  </x:si>
  <x:si>
    <x:t>최안석</x:t>
  </x:si>
  <x:si>
    <x:t>박태경</x:t>
  </x:si>
  <x:si>
    <x:t>전일만</x:t>
  </x:si>
  <x:si>
    <x:t>이익수</x:t>
  </x:si>
  <x:si>
    <x:t>장재승</x:t>
  </x:si>
  <x:si>
    <x:t>이정갑</x:t>
  </x:si>
  <x:si>
    <x:t>김의삼</x:t>
  </x:si>
  <x:si>
    <x:t>김태운</x:t>
  </x:si>
  <x:si>
    <x:t>청농장</x:t>
  </x:si>
  <x:si>
    <x:t>이성근</x:t>
  </x:si>
  <x:si>
    <x:t>이두형</x:t>
  </x:si>
  <x:si>
    <x:t>김영원</x:t>
  </x:si>
  <x:si>
    <x:t>참사랑</x:t>
  </x:si>
  <x:si>
    <x:t>최문석</x:t>
  </x:si>
  <x:si>
    <x:t>방승화</x:t>
  </x:si>
  <x:si>
    <x:t>송인직</x:t>
  </x:si>
  <x:si>
    <x:t>정청지</x:t>
  </x:si>
  <x:si>
    <x:t>최순정</x:t>
  </x:si>
  <x:si>
    <x:t>곽두섭</x:t>
  </x:si>
  <x:si>
    <x:t>명창현</x:t>
  </x:si>
  <x:si>
    <x:t>박춘서</x:t>
  </x:si>
  <x:si>
    <x:t>이학선</x:t>
  </x:si>
  <x:si>
    <x:t>한대식</x:t>
  </x:si>
  <x:si>
    <x:t>주창용</x:t>
  </x:si>
  <x:si>
    <x:t>안상기</x:t>
  </x:si>
  <x:si>
    <x:t>백승열</x:t>
  </x:si>
  <x:si>
    <x:t>최병구</x:t>
  </x:si>
  <x:si>
    <x:t>장동교</x:t>
  </x:si>
  <x:si>
    <x:t>장철순</x:t>
  </x:si>
  <x:si>
    <x:t>변상호</x:t>
  </x:si>
  <x:si>
    <x:t>정필교</x:t>
  </x:si>
  <x:si>
    <x:t>김기운</x:t>
  </x:si>
  <x:si>
    <x:t>김율이</x:t>
  </x:si>
  <x:si>
    <x:t>손석황</x:t>
  </x:si>
  <x:si>
    <x:t>정의찬</x:t>
  </x:si>
  <x:si>
    <x:t>유장희</x:t>
  </x:si>
  <x:si>
    <x:t>신영숙</x:t>
  </x:si>
  <x:si>
    <x:t>홍종복</x:t>
  </x:si>
  <x:si>
    <x:t>고시철</x:t>
  </x:si>
  <x:si>
    <x:t>조충열</x:t>
  </x:si>
  <x:si>
    <x:t>김진걸</x:t>
  </x:si>
  <x:si>
    <x:t>조수길</x:t>
  </x:si>
  <x:si>
    <x:t>조남수</x:t>
  </x:si>
  <x:si>
    <x:t>김해식</x:t>
  </x:si>
  <x:si>
    <x:t>이한석</x:t>
  </x:si>
  <x:si>
    <x:t>김남용</x:t>
  </x:si>
  <x:si>
    <x:t>이완택</x:t>
  </x:si>
  <x:si>
    <x:t>민병관</x:t>
  </x:si>
  <x:si>
    <x:t>홍순자</x:t>
  </x:si>
  <x:si>
    <x:t>채경원</x:t>
  </x:si>
  <x:si>
    <x:t>신영철</x:t>
  </x:si>
  <x:si>
    <x:t>최유석</x:t>
  </x:si>
  <x:si>
    <x:t>정옥봉</x:t>
  </x:si>
  <x:si>
    <x:t>장성근</x:t>
  </x:si>
  <x:si>
    <x:t>노영한</x:t>
  </x:si>
  <x:si>
    <x:t>임순국</x:t>
  </x:si>
  <x:si>
    <x:t>민윤기</x:t>
  </x:si>
  <x:si>
    <x:t>오세복</x:t>
  </x:si>
  <x:si>
    <x:t>한태용</x:t>
  </x:si>
  <x:si>
    <x:t>이용붕</x:t>
  </x:si>
  <x:si>
    <x:t>우찬문</x:t>
  </x:si>
  <x:si>
    <x:t>손상영</x:t>
  </x:si>
  <x:si>
    <x:t>이홍식</x:t>
  </x:si>
  <x:si>
    <x:t>최병길</x:t>
  </x:si>
  <x:si>
    <x:t>신인숙</x:t>
  </x:si>
  <x:si>
    <x:t>박선섭</x:t>
  </x:si>
  <x:si>
    <x:t>최윤영</x:t>
  </x:si>
  <x:si>
    <x:t>유림</x:t>
  </x:si>
  <x:si>
    <x:t>원종선</x:t>
  </x:si>
  <x:si>
    <x:t>박천옥</x:t>
  </x:si>
  <x:si>
    <x:t>이영태</x:t>
  </x:si>
  <x:si>
    <x:t>배정임</x:t>
  </x:si>
  <x:si>
    <x:t>구자평</x:t>
  </x:si>
  <x:si>
    <x:t>신성환</x:t>
  </x:si>
  <x:si>
    <x:t>경승수</x:t>
  </x:si>
  <x:si>
    <x:t>김부전</x:t>
  </x:si>
  <x:si>
    <x:t>서대하</x:t>
  </x:si>
  <x:si>
    <x:t>김영필</x:t>
  </x:si>
  <x:si>
    <x:t>김진실</x:t>
  </x:si>
  <x:si>
    <x:t>강봉희</x:t>
  </x:si>
  <x:si>
    <x:t>조문영</x:t>
  </x:si>
  <x:si>
    <x:t>이평호</x:t>
  </x:si>
  <x:si>
    <x:t>심연희</x:t>
  </x:si>
  <x:si>
    <x:t>고철류</x:t>
  </x:si>
  <x:si>
    <x:t>남종철</x:t>
  </x:si>
  <x:si>
    <x:t>원유호</x:t>
  </x:si>
  <x:si>
    <x:t>이명식</x:t>
  </x:si>
  <x:si>
    <x:t>진기환</x:t>
  </x:si>
  <x:si>
    <x:t>정지환</x:t>
  </x:si>
  <x:si>
    <x:t>노막래</x:t>
  </x:si>
  <x:si>
    <x:t>조관주</x:t>
  </x:si>
  <x:si>
    <x:t>박용수</x:t>
  </x:si>
  <x:si>
    <x:t>강승구</x:t>
  </x:si>
  <x:si>
    <x:t>김명일</x:t>
  </x:si>
  <x:si>
    <x:t>전상래</x:t>
  </x:si>
  <x:si>
    <x:t>김윤범</x:t>
  </x:si>
  <x:si>
    <x:t>유지희</x:t>
  </x:si>
  <x:si>
    <x:t>김민혁</x:t>
  </x:si>
  <x:si>
    <x:t>최영옥</x:t>
  </x:si>
  <x:si>
    <x:t>임종현</x:t>
  </x:si>
  <x:si>
    <x:t>신순재</x:t>
  </x:si>
  <x:si>
    <x:t>신근우</x:t>
  </x:si>
  <x:si>
    <x:t>이제헌</x:t>
  </x:si>
  <x:si>
    <x:t>윤선일</x:t>
  </x:si>
  <x:si>
    <x:t>정동창</x:t>
  </x:si>
  <x:si>
    <x:t>안성진</x:t>
  </x:si>
  <x:si>
    <x:t>이춘호</x:t>
  </x:si>
  <x:si>
    <x:t>양성준</x:t>
  </x:si>
  <x:si>
    <x:t>윤용식</x:t>
  </x:si>
  <x:si>
    <x:t>김승혁</x:t>
  </x:si>
  <x:si>
    <x:t>신흥</x:t>
  </x:si>
  <x:si>
    <x:t>㈜설성</x:t>
  </x:si>
  <x:si>
    <x:t>정택철</x:t>
  </x:si>
  <x:si>
    <x:t>송재탁</x:t>
  </x:si>
  <x:si>
    <x:t>설영수</x:t>
  </x:si>
  <x:si>
    <x:t>심광용</x:t>
  </x:si>
  <x:si>
    <x:t>박병호</x:t>
  </x:si>
  <x:si>
    <x:t>한명섭</x:t>
  </x:si>
  <x:si>
    <x:t>곽호중</x:t>
  </x:si>
  <x:si>
    <x:t>정규천</x:t>
  </x:si>
  <x:si>
    <x:t>현관주</x:t>
  </x:si>
  <x:si>
    <x:t>최선옥</x:t>
  </x:si>
  <x:si>
    <x:t>김윤기</x:t>
  </x:si>
  <x:si>
    <x:t>김용만</x:t>
  </x:si>
  <x:si>
    <x:t>김영한</x:t>
  </x:si>
  <x:si>
    <x:t>오선철</x:t>
  </x:si>
  <x:si>
    <x:t>강희주</x:t>
  </x:si>
  <x:si>
    <x:t>㈜백상</x:t>
  </x:si>
  <x:si>
    <x:t>이대영</x:t>
  </x:si>
  <x:si>
    <x:t>고광용</x:t>
  </x:si>
  <x:si>
    <x:t>정철원</x:t>
  </x:si>
  <x:si>
    <x:t>오세형</x:t>
  </x:si>
  <x:si>
    <x:t>강영민</x:t>
  </x:si>
  <x:si>
    <x:t>오대석</x:t>
  </x:si>
  <x:si>
    <x:t>박호영</x:t>
  </x:si>
  <x:si>
    <x:t>최길웅</x:t>
  </x:si>
  <x:si>
    <x:t>R-6</x:t>
  </x:si>
  <x:si>
    <x:t>박윤경</x:t>
  </x:si>
  <x:si>
    <x:t>조상화</x:t>
  </x:si>
  <x:si>
    <x:t>윤순자</x:t>
  </x:si>
  <x:si>
    <x:t>최희관</x:t>
  </x:si>
  <x:si>
    <x:t>안병은</x:t>
  </x:si>
  <x:si>
    <x:t>이명재</x:t>
  </x:si>
  <x:si>
    <x:t>김주항</x:t>
  </x:si>
  <x:si>
    <x:t>박외관</x:t>
  </x:si>
  <x:si>
    <x:t>성찬모</x:t>
  </x:si>
  <x:si>
    <x:t>이순동</x:t>
  </x:si>
  <x:si>
    <x:t>송일환</x:t>
  </x:si>
  <x:si>
    <x:t>사성안</x:t>
  </x:si>
  <x:si>
    <x:t>송하나</x:t>
  </x:si>
  <x:si>
    <x:t>태상</x:t>
  </x:si>
  <x:si>
    <x:t>김성균</x:t>
  </x:si>
  <x:si>
    <x:t>윤여진</x:t>
  </x:si>
  <x:si>
    <x:t>서용석</x:t>
  </x:si>
  <x:si>
    <x:t>전관규</x:t>
  </x:si>
  <x:si>
    <x:t>이희종</x:t>
  </x:si>
  <x:si>
    <x:t>유재근</x:t>
  </x:si>
  <x:si>
    <x:t>백운돈</x:t>
  </x:si>
  <x:si>
    <x:t>신두순</x:t>
  </x:si>
  <x:si>
    <x:t>박상도</x:t>
  </x:si>
  <x:si>
    <x:t>충청북도 충주시 중앙탑면 첨단산업1로 302 (흥진환경주식회사)</x:t>
  </x:si>
  <x:si>
    <x:t>경기도 양평군 지평면 금의길 316 (무왕리, 금왕산업개발)</x:t>
  </x:si>
  <x:si>
    <x:t>경기도 이천시 모가면 공원로218번길 135-46 (소고리)</x:t>
  </x:si>
  <x:si>
    <x:t>충청남도 금산군 복수면 수목로 64 (수영리, 인선기업주식회사)</x:t>
  </x:si>
  <x:si>
    <x:t>충청북도 음성군 원남면 하노리 272-1(상경로 324-21)</x:t>
  </x:si>
  <x:si>
    <x:t>광주광역시 서구 매월동 광주산업용재유통센터 30동 204호</x:t>
  </x:si>
  <x:si>
    <x:t>경기도 수원시 권선구  서수원로63번길 139 (오목천동)</x:t>
  </x:si>
  <x:si>
    <x:t>경기도 시흥시  서해안로 766 (월곶동, 천보산업(주))</x:t>
  </x:si>
  <x:si>
    <x:t>경기도 평택시 청북면 청오로 357-20 (가람산업(주))</x:t>
  </x:si>
  <x:si>
    <x:t>광주광역시 광산구  금동학동길 306-16 (덕림동)</x:t>
  </x:si>
  <x:si>
    <x:t>광주광역시 광산구  동곡로194번길 137 (유계동)</x:t>
  </x:si>
  <x:si>
    <x:t>대전광역시 중구 어남동  145-1(단재로 378-47)</x:t>
  </x:si>
  <x:si>
    <x:t>울산광역시 울주군 웅촌면 웅촌로 607-53 대복리</x:t>
  </x:si>
  <x:si>
    <x:t>울산광역시 울주군 삼동면 하잠리 사촌신복로 270-33</x:t>
  </x:si>
  <x:si>
    <x:t>울산광역시 울주군 언양읍 언동3길 2-17 덕화실업(주)</x:t>
  </x:si>
  <x:si>
    <x:t>경기도 수원시 권선구  삼천병마로 1519 (오목천동)</x:t>
  </x:si>
  <x:si>
    <x:t>경기도 부천시 오정구 오정동  신흥로511번길 165</x:t>
  </x:si>
  <x:si>
    <x:t>경기도 남양주시 진건읍 독정로273번길 71 (송능리)</x:t>
  </x:si>
  <x:si>
    <x:t>경기도 화성시 양감면 정문리 506-3, 506-5</x:t>
  </x:si>
  <x:si>
    <x:t>경기도 파주시 문산읍 사목리 121-2 만강이엔티주식회사</x:t>
  </x:si>
  <x:si>
    <x:t>경기도 군포시 당정동  36B11L 신산본프라자 501호</x:t>
  </x:si>
  <x:si>
    <x:t>폐합성수지류(51-03-01)(PE, PP, PS, EPR, PET, EPS(폐스티로폼))</x:t>
  </x:si>
  <x:si>
    <x:t>분쇄시설 50HPx1, 선별시설(습식) 2HPx1, 1HPx1,  건조시설 0.68㎥×1</x:t>
  </x:si>
  <x:si>
    <x:t>임목폐목재(건설공사, 산지개간 등의 과정에서 발생된 나무뿌리, 가지, 줄기 등을 말한다)</x:t>
  </x:si>
  <x:si>
    <x:t>고철,폐지,폐포장재(합성수지 재질의 포장재 중 용기류),폐드럼, 
폐가전제품(수집운반)</x:t>
  </x:si>
  <x:si>
    <x:t>오니류, 그밖의 식물성산재물,
왕겨 및 쌀겨, 주정박, 맥주박,
제재부산물, 음식물류폐기물</x:t>
  </x:si>
  <x:si>
    <x:t>비안면 화신리 609번지 외 5필지(608, 615-1, 607, 614-2, 613)</x:t>
  </x:si>
  <x:si>
    <x:t>김해시 대동면 주동리 37-2
(우편물 받는주소 : 대동면 대동로 311번길 13-1)</x:t>
  </x:si>
  <x:si>
    <x:t>파쇄시설(습식) : 15PX3(45톤/시간)
·선별시설(습식) : 20HPx3(45톤/시간)</x:t>
  </x:si>
  <x:si>
    <x:t>절단10HP×1, 15HP×1, 사료화7.91㎥×1, 5.36㎥×1, 퇴비화66.96㎥×1</x:t>
  </x:si>
  <x:si>
    <x:t>파쇄시설 400HP(10톤/시)
선별시설 15HP 1기, 10톤/시 &lt;처리능력 80톤/일&gt;</x:t>
  </x:si>
  <x:si>
    <x:t>사업장일반폐기물
폐플라스틱(PP,PE,PS,ABS)
폐폴리염화비닐수지류(PVC)
페의류</x:t>
  </x:si>
  <x:si>
    <x:t>압축시설(270hp * 1, 525hp * 1, 375hp * 1, 400hp * 1)</x:t>
  </x:si>
  <x:si>
    <x:t>1차 200HP, 2차 200HP, 3차 200HP, 4차 200HP, 5차 450HP</x:t>
  </x:si>
  <x:si>
    <x:t>폐지, 고철, 폐포장재, 폐의류 및 원단류, 
폐전기전자제품, 그 밖의 폐합성고분자화합물</x:t>
  </x:si>
  <x:si>
    <x:t>음식물류폐기물[51-38-01, 91-02-00]
그 밖의 동물성잔재물[51-17-19]</x:t>
  </x:si>
  <x:si>
    <x:t>정제(분리)시설 40톤/일 1기, 정제(여과)시설 120톤/일, 정제(분리)시설 80톤/일</x:t>
  </x:si>
  <x:si>
    <x:t>처인구 모현면 곡현로 620-28(매산리 263-16, 263-12, 일산리583-14)</x:t>
  </x:si>
  <x:si>
    <x:t>탈수시설
4.2톤/일(3,000cycle/회)
12.6톤/일(12,000cycle/회)</x:t>
  </x:si>
  <x:si>
    <x:t>파쇄시설 360kw(1), (건식)분쇄시설 353kw(1), 자력선별시설 12kw(1)</x:t>
  </x:si>
  <x:si>
    <x:t>폐합성고분자화합물, 건설폐기물(가연성),폐목재류,폐섬유류,폐지류,유기성오니류,그밖의폐기물</x:t>
  </x:si>
  <x:si>
    <x:t>분쇄시설 60HP*2
분쇄시설 50HP*1
분쇄시설 40HP*1
멸균(가온) 0.08㎥*1</x:t>
  </x:si>
  <x:si>
    <x:t>분쇄시설 22.5KW(2),압출시설 75KW(1),22.5KW(1),11.25KW(1)</x:t>
  </x:si>
  <x:si>
    <x:t>콘크라샤(400마력),버켓타격박리기(200마력),콘크라샤(300마력),샌드팩터(300마력)</x:t>
  </x:si>
  <x:si>
    <x:t>압축시설(폐지압축기)
압축시설(고철압축기)
압축시설(폐포장재압축기)
압축시설(고철압축기)</x:t>
  </x:si>
  <x:si>
    <x:t>폐목재류(원목의 용도 그대로 사용하는 나무뿌리ㆍ가지 등을 제거한 원줄기는 제외한다.) 등</x:t>
  </x:si>
  <x:si>
    <x:t>폐합성수지류,그밖의폐합성고분자화합물(폐전선),가정용폐전기전자제품,그밖의폐금속류(폐모터),</x:t>
  </x:si>
  <x:si>
    <x:t>폐합성수지류, 고철, 그밖의폐합성고분자화합물, 산업용폐전지전자제품, 그밖의폐전기전자제품류</x:t>
  </x:si>
  <x:si>
    <x:t>하수처리오니, 분뇨처리오니, 가축분뇨처리오니, 펄프？제지처리오니, 그 밖의 폐수처리처리</x:t>
  </x:si>
  <x:si>
    <x:t>폐합성수지류, 폐합성고무류,폐폴리우레탄폼류,폐가구류,폐도장목,폐목재포장재,폐합성섬유,폐종이류</x:t>
  </x:si>
  <x:si>
    <x:t>파쇄시설 225kw×1
분쇄시설 200kw×1
선별시설 11kw×1
선별시설 11kw×1</x:t>
  </x:si>
  <x:si>
    <x:t>화학적처리시설
-안정화(주조)시설(0.2㎥*3)
-반응시설(1.3㎥*1, 2.34㎥*12)</x:t>
  </x:si>
  <x:si>
    <x:t>파쇄시설 25HP*2, 용융시설 50HP*1, 분쇄시설 125P*1, 용융시설 300HP*1</x:t>
  </x:si>
  <x:si>
    <x:t>압축시설 30HP
압축시설 50HP
감용기 10HP
분쇄시설 50HP
파쇄시설 40HP</x:t>
  </x:si>
  <x:si>
    <x:t>폐합성수지, 폐합성고분자화합물, 폐전기전자제품류, 폐금속류, 폐흡착제 및 폐흡수제, 공정오니</x:t>
  </x:si>
  <x:si>
    <x:t>분쇄100, 65,절단15,압출성형시설100P,75,30HP2), 용융시설 100, 30</x:t>
  </x:si>
  <x:si>
    <x:t>트롬멜 선별기 1식, 분리선별기(스크린) 20, 분리선별기(원통형) 20, 송풍기 40</x:t>
  </x:si>
  <x:si>
    <x:t>분쇄시설 100마력(1), 50마력(1), 건조시설 9㎥(1), 탈수시설 15마력(5)</x:t>
  </x:si>
  <x:si>
    <x:t>파쇄시설 60,분쇄시설100,200,절단시설36
43, 분리시설(냉매회수시설),계량시설</x:t>
  </x:si>
  <x:si>
    <x:t>절단시설 7.5kw(1), 분쇄시설 11lkw(1), (기타)탈피시설 2.25kw(1)</x:t>
  </x:si>
  <x:si>
    <x:t>폐수처리오니, 정수처리오니, 하수처리오니,
분뇨가축분뇨처리오니, 동식물성잔재물, 임목폐기물</x:t>
  </x:si>
  <x:si>
    <x:t>소각시설 90kg/hr(1),용융시설 0.27㎥(1), 0.4㎥(1), 0.71㎥(1)</x:t>
  </x:si>
  <x:si>
    <x:t>분쇄새설25마력(1),50마력(1),용융(압출)시설29.3마력(1),수평식압축기50마력(1)</x:t>
  </x:si>
  <x:si>
    <x:t>선별시설 2.25KW(2),1.5KW(1), 분쇄시설 11.25KW(1),7.5KW(1)</x:t>
  </x:si>
  <x:si>
    <x:t>분쇄시설 37kw(2), 22.5kw(1), 성형(압출)시설 37kw(1), 55kw(2)</x:t>
  </x:si>
  <x:si>
    <x:t>분쇄시설 100HPx2, 압출시설  50HPx1, 탈수시설  3기, 압축시설  75HPx1</x:t>
  </x:si>
  <x:si>
    <x:t>분쇄시설 125, 70,
 50, 30,
 선별시설 3, 7.5,
건조시설 10.3㎥(1)</x:t>
  </x:si>
  <x:si>
    <x:t>폐합성수지류, 폐합성고무류, 폐발포합성수지
그 밖의 폐합성고분자화합물, 그 밖의 폐목재류</x:t>
  </x:si>
  <x:si>
    <x:t>폐합성수지류(폐염화비닐수지류 제외), 폐판넬
      폐합성고무류,그 밖의 폐섬유 ,폐전선</x:t>
  </x:si>
  <x:si>
    <x:t>분쇄서설 100HP*1기, 건조시설 20HP*1기 
 절단시설 0.5HP*1기, 3HP*1기</x:t>
  </x:si>
  <x:si>
    <x:t>분쇄시설 50HP×1,절단시설 10HP×1,
용융(압출)시설 100HP×1,75HP×1</x:t>
  </x:si>
  <x:si>
    <x:t>폐합성수지류, 폐합성고무류, 폐발포합성수지, 그 밖의 폐합성고분자화합물, 그 밖의 폐목재류</x:t>
  </x:si>
  <x:si>
    <x:t>절단시설 7.5kw(1) ※ 기타시설: 분쇄시설 7.5kw(1), 탈피시설 2.2kw(2)</x:t>
  </x:si>
  <x:si>
    <x:t>？ 파쇄시설 180kW(9.75톤/시)
？ 선별시설(트롬멜) 11kw(11.49톤/시)</x:t>
  </x:si>
  <x:si>
    <x:t>파쇄(분쇄)시설:20HP/3,30HP/1,50HP/1,60HP/1,75HP/1,460HP/1</x:t>
  </x:si>
  <x:si>
    <x:t>·하수처리오니
·분뇨처리오니
·가축분뇨처리오니
·펄프？제지처리오니
·그 밖의 폐수처리처리</x:t>
  </x:si>
  <x:si>
    <x:t>분쇄시설 150HP(3.15톤/시), 50HP(1.05톤/시)), 20HP(0.42톤/시)</x:t>
  </x:si>
  <x:si>
    <x:t>？재활용시설
 - 분쇄시설 200kW(10톤/시)
？부대시설
 - 자력선별 1.5kW×1</x:t>
  </x:si>
  <x:si>
    <x:t>분쇄시설 37kw(3),기타시설 절단시설 5.5kw(1), 2.2kw(2), 1.5kw(2)</x:t>
  </x:si>
  <x:si>
    <x:t>분쇄파쇄시설 100HP×2기
선별시설 0.5HP×1기
절단시설 5HP×1기, 7HP×1기</x:t>
  </x:si>
  <x:si>
    <x:t>·분쇄시설 20HPx1(0.125톤/hr)
·용융(성형)시설 50HPx1(0.125톤/hr)</x:t>
  </x:si>
  <x:si>
    <x:t>·발효(건조)시설 : 200m³(40m³×5EA)
 ※ 기타(선별)시설 : 3.0kw×1</x:t>
  </x:si>
  <x:si>
    <x:t>·분쇄시설 100HP/1
·용융시설 366HP/1(300HP*1,30HP*2,6HP*1)</x:t>
  </x:si>
  <x:si>
    <x:t>폐요오드화칼륨, 무기성오니류(공정오니)
(요오드화칼륨이 함유되어있는 소석회)
폐인산암모늄</x:t>
  </x:si>
  <x:si>
    <x:t>R-1-2                                     R-10-1</x:t>
  </x:si>
  <x:si>
    <x:t>R-3-4                                      R-4-2</x:t>
  </x:si>
  <x:si>
    <x:t>하수처리오니,분뇨처리오니,가축분뇨처리오니,펄프제지공정오니,그밖의공정오니,그밖의폐수처리오니</x:t>
  </x:si>
  <x:si>
    <x:t>건조시설,175.84㎥×1, 29.91㎥×1,분쇄30hp×1 10hp×1,선별3hp×2</x:t>
  </x:si>
  <x:si>
    <x:t>분쇄50hp x1,100hp x1/ 압출50hp x1,150hp x1/절단10hp x2</x:t>
  </x:si>
  <x:si>
    <x:t>·분쇄시설 50HP × 3기 
·용융시설 75HP × 1기 
·절단시설 20HP × 1기</x:t>
  </x:si>
  <x:si>
    <x:t>분쇄40hp x1, 압출성형 130(100+30)HP 1기, 264(214+50)HP 1기</x:t>
  </x:si>
  <x:si>
    <x:t>지수면 금평로 185(금곡리 163번지) 외 2(158-4번지,   160-3번지)필지</x:t>
  </x:si>
  <x:si>
    <x:t>북구 청하면 미남길 30-11(미남리579-1)
(우편) 남구  대도동 127-1번지 3층</x:t>
  </x:si>
  <x:si>
    <x:t>R-3-4                                        R-9-5</x:t>
  </x:si>
  <x:si>
    <x:t>폐합성수지류, 폐목재류, 임목폐기물, 폐섬유류, 폐고무류,
폐지류, 식물성잔재물(초본류)</x:t>
  </x:si>
  <x:si>
    <x:t>폐식용류, 동물사체, 축산물가공잔재물, 동물성유지류, 그밖의 동물성잔재물, 유박유잔재물</x:t>
  </x:si>
  <x:si>
    <x:t>폐목재류(51-20)
폐목재 및 폐가구류(91-10)
폐목재(40-02-06)
중간가공폐기물</x:t>
  </x:si>
  <x:si>
    <x:t>하수처리오니,가축분뇨처리오니,그밖의공정오니,그밖의폐수처리오,그밖의유기성오니,그밖의식물성잔재물</x:t>
  </x:si>
  <x:si>
    <x:t>주정박(51-17-21)
맥주박(51-17-22)
그밖의 식물성잔재물(51-17-29)</x:t>
  </x:si>
  <x:si>
    <x:t>폐합성수지류[51-03-01](PP,PE,PET,PS,혼합)
폐유리병류[51-30-02]</x:t>
  </x:si>
  <x:si>
    <x:t>압축시설 30HP, 선별시설 100HP, 용융성형시설 268HP, 120HP, 120HP</x:t>
  </x:si>
  <x:si>
    <x:t>폐금속용기:압축하여제품생산
식물성잔재물:분쇄성형하여펠릿생산
폐전자제품:분해분쇄하여제품생산</x:t>
  </x:si>
  <x:si>
    <x:t>하수처리오니, 분뇨처리오니, 가축분뇨처리오니, 펄프제지폐수처리오니, 그밖의 폐수처리오니</x:t>
  </x:si>
  <x:si>
    <x:t>분쇄시설 25HP*1, 75HP*1, 100HP*1, 
선별시설 2HP*1, 0.5HP*1</x:t>
  </x:si>
  <x:si>
    <x:t>압축30HP, 파쇄분쇄200HP, 절단20HP, 용융압출300HP, 선별시설 125HP</x:t>
  </x:si>
  <x:si>
    <x:t>분쇄시설 50HPx1(1.05톤/시) 용융(압출)시설 75HPx2(0.305톤/시*2),</x:t>
  </x:si>
  <x:si>
    <x:t>폐폴리염화비닐수지류(PVC)
(51-03-03)
폐합성수지류(PP,PET)(51-03-01)</x:t>
  </x:si>
  <x:si>
    <x:t>폐내화물, 그밖의무기성오니, 점토점결폐주물사, 화학점결폐주물사, 그 밖의 광재류, 폐토사</x:t>
  </x:si>
  <x:si>
    <x:t>폐합성수지류[51-03-01](PP, PE, PS, PET)
폐합성고무류[51-03-02]</x:t>
  </x:si>
  <x:si>
    <x:t>유기성오니류, 동물성잔재물, 식물성잔재물, 동식물성잔재물, 중간가공음식물류페기물, 폐사료</x:t>
  </x:si>
  <x:si>
    <x:t>분쇄시설29마력1기,압출성형75마력2,250마력1,사출시설 25마력1, 절단시설10마력1</x:t>
  </x:si>
  <x:si>
    <x:t>퇴비화시설 (3,904㎡)-지렁이
-2.3mW*80mL*13식
-2.1mW*80mL*9식</x:t>
  </x:si>
  <x:si>
    <x:t>분쇄시설 150HP×1
성형(압출)시설 300HP×2, 60HP×2  
탈수시설 50HP×1</x:t>
  </x:si>
  <x:si>
    <x:t>고로슬래그, 제강슬래그, 그 밖의 광재류, 제철공정분진, 그 밖의 분진, 그 밖의 공정오니</x:t>
  </x:si>
  <x:si>
    <x:t>분쇄시설 50HP×11, 75HP×1, 100HP×1, 절단시설 20HP×1, 30HP×1</x:t>
  </x:si>
  <x:si>
    <x:t>○성형(압출)시설 93.75kw(0.5톤/시)
○성형(압출)시설 56.25kw(0.4톤/시)</x:t>
  </x:si>
  <x:si>
    <x:t>분쇄시설 150HP , 100HP, 50HP
용융시설 100HP ,  75HP, 125HP</x:t>
  </x:si>
  <x:si>
    <x:t>파쇄시설(습식) 200HP*1, 
분쇄시설 150HP*1, 125*1
분쇄시설 100HP*4</x:t>
  </x:si>
  <x:si>
    <x:t>남경중공업(주)</x:t>
  </x:si>
  <x:si>
    <x:t>(주)신아에이치에스</x:t>
  </x:si>
  <x:si>
    <x:t>가람산업(주)-건설</x:t>
  </x:si>
  <x:si>
    <x:t>자인산업개발(주)</x:t>
  </x:si>
  <x:si>
    <x:t>(주)우성산업개발</x:t>
  </x:si>
  <x:si>
    <x:t>(주)천지환경개발</x:t>
  </x:si>
  <x:si>
    <x:t>(주)대원이엔티</x:t>
  </x:si>
  <x:si>
    <x:t>문화기업(주)-처리자</x:t>
  </x:si>
  <x:si>
    <x:t>(주)파주비앤알</x:t>
  </x:si>
  <x:si>
    <x:t>만강이엔티 주식회사</x:t>
  </x:si>
  <x:si>
    <x:t>(주)한강이앰피</x:t>
  </x:si>
  <x:si>
    <x:t>현대환경개발(주)</x:t>
  </x:si>
  <x:si>
    <x:t>삼흥환경건설(주)</x:t>
  </x:si>
  <x:si>
    <x:t>금강환경산업(주)</x:t>
  </x:si>
  <x:si>
    <x:t>(주)삼성환경개발</x:t>
  </x:si>
  <x:si>
    <x:t>하나케이주식회사</x:t>
  </x:si>
  <x:si>
    <x:t>0316434411</x:t>
  </x:si>
  <x:si>
    <x:t>산양환경산업(주)</x:t>
  </x:si>
  <x:si>
    <x:t>금강도시환경(주)</x:t>
  </x:si>
  <x:si>
    <x:t>(주)세림이엔아이</x:t>
  </x:si>
  <x:si>
    <x:t>대흥에코 유한책임회사</x:t>
  </x:si>
  <x:si>
    <x:t>(주)대아산업개발</x:t>
  </x:si>
  <x:si>
    <x:t>허진원, 이호성</x:t>
  </x:si>
  <x:si>
    <x:t>(주)금송산업개발</x:t>
  </x:si>
  <x:si>
    <x:t>동부이엔티(건설)</x:t>
  </x:si>
  <x:si>
    <x:t>주식회사금왕산업개발</x:t>
  </x:si>
  <x:si>
    <x:t>(주)오성개발(양평)</x:t>
  </x:si>
  <x:si>
    <x:t>(주)건용환경개발</x:t>
  </x:si>
  <x:si>
    <x:t>신잔토개발(주)</x:t>
  </x:si>
  <x:si>
    <x:t>(주)녹색산업(일반)</x:t>
  </x:si>
  <x:si>
    <x:t>(주)대한환경산업</x:t>
  </x:si>
  <x:si>
    <x:t>033-6411100</x:t>
  </x:si>
  <x:si>
    <x:t>우리이엔티(주)</x:t>
  </x:si>
  <x:si>
    <x:t>033-6448689</x:t>
  </x:si>
  <x:si>
    <x:t>(주)대경환경산업</x:t>
  </x:si>
  <x:si>
    <x:t>(합)홍천환경산업</x:t>
  </x:si>
  <x:si>
    <x:t>상지환경산업(주)</x:t>
  </x:si>
  <x:si>
    <x:t>행운기업주식회사.</x:t>
  </x:si>
  <x:si>
    <x:t>0334585711</x:t>
  </x:si>
  <x:si>
    <x:t>(주)신잔토에코</x:t>
  </x:si>
  <x:si>
    <x:t>대관령산업(주)</x:t>
  </x:si>
  <x:si>
    <x:t>설악환경산업(주)</x:t>
  </x:si>
  <x:si>
    <x:t>태양산업주식회사</x:t>
  </x:si>
  <x:si>
    <x:t>초원환경산업(주)</x:t>
  </x:si>
  <x:si>
    <x:t>우진환경개발(주)</x:t>
  </x:si>
  <x:si>
    <x:t>211-1837</x:t>
  </x:si>
  <x:si>
    <x:t>두제산업개발(주)</x:t>
  </x:si>
  <x:si>
    <x:t>대성개발산업(주)</x:t>
  </x:si>
  <x:si>
    <x:t>(주)한국그린피스</x:t>
  </x:si>
  <x:si>
    <x:t>노은환경개발(주)</x:t>
  </x:si>
  <x:si>
    <x:t>탄용환경개발(주)</x:t>
  </x:si>
  <x:si>
    <x:t>동아환경개발(주)</x:t>
  </x:si>
  <x:si>
    <x:t>디에이치개발(주)</x:t>
  </x:si>
  <x:si>
    <x:t>(주)청담산업개발</x:t>
  </x:si>
  <x:si>
    <x:t>(주)청주아스콘</x:t>
  </x:si>
  <x:si>
    <x:t>정화환경산업(주)</x:t>
  </x:si>
  <x:si>
    <x:t>이병홍, 이병균</x:t>
  </x:si>
  <x:si>
    <x:t>(주)영흥산업환경</x:t>
  </x:si>
  <x:si>
    <x:t>광덕아스콘(주)</x:t>
  </x:si>
  <x:si>
    <x:t>(주)도성이엔에이</x:t>
  </x:si>
  <x:si>
    <x:t>대원하이테크(주)</x:t>
  </x:si>
  <x:si>
    <x:t>뉴클린환경산업(주)</x:t>
  </x:si>
  <x:si>
    <x:t>(주)세창이엔텍</x:t>
  </x:si>
  <x:si>
    <x:t>도솔환경산업(주)</x:t>
  </x:si>
  <x:si>
    <x:t>신화환경개발(주)</x:t>
  </x:si>
  <x:si>
    <x:t>(주)현일산업개발</x:t>
  </x:si>
  <x:si>
    <x:t>인성에이앤티(주)</x:t>
  </x:si>
  <x:si>
    <x:t>(주)대건환경산업</x:t>
  </x:si>
  <x:si>
    <x:t>대명종합환경산업(주)</x:t>
  </x:si>
  <x:si>
    <x:t>청록환경산업(주)</x:t>
  </x:si>
  <x:si>
    <x:t>대형환경(주)(논산)</x:t>
  </x:si>
  <x:si>
    <x:t>동양산업개발(주)</x:t>
  </x:si>
  <x:si>
    <x:t>곽명헌, 임정혁</x:t>
  </x:si>
  <x:si>
    <x:t>주안아스콘주식회사</x:t>
  </x:si>
  <x:si>
    <x:t>무한건설환경(주)</x:t>
  </x:si>
  <x:si>
    <x:t>(주)한결이엔티</x:t>
  </x:si>
  <x:si>
    <x:t>(유)개암이엔티</x:t>
  </x:si>
  <x:si>
    <x:t>(유)씨엔지알텍</x:t>
  </x:si>
  <x:si>
    <x:t>정림이앤티(주)</x:t>
  </x:si>
  <x:si>
    <x:t>(유)다일환경산업</x:t>
  </x:si>
  <x:si>
    <x:t>(주)그린환경(정읍)</x:t>
  </x:si>
  <x:si>
    <x:t>김장섭, 이경애</x:t>
  </x:si>
  <x:si>
    <x:t>에이알콘크리트(주)</x:t>
  </x:si>
  <x:si>
    <x:t>(주)대림환경-고창</x:t>
  </x:si>
  <x:si>
    <x:t>(주)진영이엔티</x:t>
  </x:si>
  <x:si>
    <x:t>(유)전남환경(목포)</x:t>
  </x:si>
  <x:si>
    <x:t>(주)그린환경건설</x:t>
  </x:si>
  <x:si>
    <x:t>(주)금호환경(순천)</x:t>
  </x:si>
  <x:si>
    <x:t>(주)대일환경산업</x:t>
  </x:si>
  <x:si>
    <x:t>(주)하나이엔티</x:t>
  </x:si>
  <x:si>
    <x:t>(주)남부지엔씨</x:t>
  </x:si>
  <x:si>
    <x:t>(주)일성산업(광양)</x:t>
  </x:si>
  <x:si>
    <x:t>경기도 양평군 지평면 금의길 316-1 ((주)오성개발)</x:t>
  </x:si>
  <x:si>
    <x:t>경기도 연천군 군남면 남계리 123-16 중동환경(주)</x:t>
  </x:si>
  <x:si>
    <x:t>강원도 동해시  동해대로 5219 (지흥동,상보산업)</x:t>
  </x:si>
  <x:si>
    <x:t>강원도 철원군 갈말읍 도창로 167 (동송산업(주))</x:t>
  </x:si>
  <x:si>
    <x:t>충청북도 청주시 서원구 남이면 저산척북로 542 .</x:t>
  </x:si>
  <x:si>
    <x:t>충청북도 청주시 흥덕구 옥산면 국사오산로 468 .</x:t>
  </x:si>
  <x:si>
    <x:t>충청북도 충주시 대소원면 창현로 911 (탄용환경)</x:t>
  </x:si>
  <x:si>
    <x:t>충청북도 괴산군 사리면 모래재로 1007 (괴산도요)</x:t>
  </x:si>
  <x:si>
    <x:t>충청남도 천안시 동남구 광덕면 차령고개로 645-9 .</x:t>
  </x:si>
  <x:si>
    <x:t>충청남도 천안시 서북구 직산읍 양당로 206 (도솔환경)</x:t>
  </x:si>
  <x:si>
    <x:t>충청남도 천안시 동남구 광덕면 차령고개로 682-11 .</x:t>
  </x:si>
  <x:si>
    <x:t>충청남도 천안시 서북구 성거읍 남산3길 58-24 .</x:t>
  </x:si>
  <x:si>
    <x:t>충청남도 서산시 운산면 고산리 467-3(장생동로130)</x:t>
  </x:si>
  <x:si>
    <x:t>충청남도 금산군 진산면 실학로 463 주안아스콘(주)</x:t>
  </x:si>
  <x:si>
    <x:t>전라북도 전주시 덕진구  서귀로 150-2 (여의동)</x:t>
  </x:si>
  <x:si>
    <x:t>전라북도 익산시 춘포면 석암로11길 206 (진영환경)</x:t>
  </x:si>
  <x:si>
    <x:t>전라북도 고창군 신림면 벽송리 549,549-3번지</x:t>
  </x:si>
  <x:si>
    <x:t>전라남도 순천시 서면  매천로 421(구상리198-1)</x:t>
  </x:si>
  <x:si>
    <x:t>전라남도 순천시 서면 매천로 209 (호남산업(주))</x:t>
  </x:si>
  <x:si>
    <x:t>전라남도 나주시 봉황면 세남로 962-16 (현대ENT)</x:t>
  </x:si>
  <x:si>
    <x:t>전라남도 영암군 삼호읍 백야길 29-215 (동호리)</x:t>
  </x:si>
  <x:si>
    <x:t>광주광역시 광산구  어등대로 410-1 (선암동)202층</x:t>
  </x:si>
  <x:si>
    <x:t>경상북도 포항시 남구 연일읍 학전리 7-8, 7-9번지</x:t>
  </x:si>
  <x:si>
    <x:t>경상북도 포항시 북구 흥해읍 동해대로 1884 (덕장리)</x:t>
  </x:si>
  <x:si>
    <x:t>경상북도 포항시 남구  섬안로46번길 26 (괴동동)</x:t>
  </x:si>
  <x:si>
    <x:t>경상북도 경주시 외동읍 석계리 산 184-5외 1필지</x:t>
  </x:si>
  <x:si>
    <x:t>경상북도 포항시 남구 동해면 일월로278번길 74 .</x:t>
  </x:si>
  <x:si>
    <x:t>경상북도 경주시 천북면 산업로 4788-8 (신당리)</x:t>
  </x:si>
  <x:si>
    <x:t>춘천무역</x:t>
  </x:si>
  <x:si>
    <x:t>다현농장</x:t>
  </x:si>
  <x:si>
    <x:t>차량1대</x:t>
  </x:si>
  <x:si>
    <x:t>근화동 446</x:t>
  </x:si>
  <x:si>
    <x:t>복숭아언덕</x:t>
  </x:si>
  <x:si>
    <x:t>패기자원</x:t>
  </x:si>
  <x:si>
    <x:t>전우자원</x:t>
  </x:si>
  <x:si>
    <x:t>호야농장</x:t>
  </x:si>
  <x:si>
    <x:t>황금농장</x:t>
  </x:si>
  <x:si>
    <x:t>㈜울타리테크</x:t>
  </x:si>
  <x:si>
    <x:t>춘천자원</x:t>
  </x:si>
  <x:si>
    <x:t>경반축산</x:t>
  </x:si>
  <x:si>
    <x:t>춘천유지</x:t>
  </x:si>
  <x:si>
    <x:t>늘복농장</x:t>
  </x:si>
  <x:si>
    <x:t>186개소</x:t>
  </x:si>
  <x:si>
    <x:t>경민농장</x:t>
  </x:si>
  <x:si>
    <x:t>제일무역</x:t>
  </x:si>
  <x:si>
    <x:t>대박자원</x:t>
  </x:si>
  <x:si>
    <x:t>성민농장</x:t>
  </x:si>
  <x:si>
    <x:t>의암골안농장</x:t>
  </x:si>
  <x:si>
    <x:t>산천농장</x:t>
  </x:si>
  <x:si>
    <x:t>오야골농장</x:t>
  </x:si>
  <x:si>
    <x:t>강천자원</x:t>
  </x:si>
  <x:si>
    <x:t>㈜신양무역</x:t>
  </x:si>
  <x:si>
    <x:t>화악농장</x:t>
  </x:si>
  <x:si>
    <x:t>예가네농장</x:t>
  </x:si>
  <x:si>
    <x:t>송정농장</x:t>
  </x:si>
  <x:si>
    <x:t>식물성 잔재물</x:t>
  </x:si>
  <x:si>
    <x:t>거두농장</x:t>
  </x:si>
  <x:si>
    <x:t>㈜맑음그린</x:t>
  </x:si>
  <x:si>
    <x:t>청마자원</x:t>
  </x:si>
  <x:si>
    <x:t>모범깻묵</x:t>
  </x:si>
  <x:si>
    <x:t>영영축산</x:t>
  </x:si>
  <x:si>
    <x:t>밤골농장</x:t>
  </x:si>
  <x:si>
    <x:t>소정축산</x:t>
  </x:si>
  <x:si>
    <x:t>샘골축산</x:t>
  </x:si>
  <x:si>
    <x:t>백두상사</x:t>
  </x:si>
  <x:si>
    <x:t>가현동 631</x:t>
  </x:si>
  <x:si>
    <x:t>청솔농장</x:t>
  </x:si>
  <x:si>
    <x:t>형제공병상회</x:t>
  </x:si>
  <x:si>
    <x:t>명성축산</x:t>
  </x:si>
  <x:si>
    <x:t>대원자원</x:t>
  </x:si>
  <x:si>
    <x:t>한터축산</x:t>
  </x:si>
  <x:si>
    <x:t>㈜원주페이퍼</x:t>
  </x:si>
  <x:si>
    <x:t>남원주자원</x:t>
  </x:si>
  <x:si>
    <x:t>평원컨넬</x:t>
  </x:si>
  <x:si>
    <x:t>호저대교축견</x:t>
  </x:si>
  <x:si>
    <x:t>혜성비철</x:t>
  </x:si>
  <x:si>
    <x:t>이정우,양동호</x:t>
  </x:si>
  <x:si>
    <x:t>일봉농장</x:t>
  </x:si>
  <x:si>
    <x:t>성림농장</x:t>
  </x:si>
  <x:si>
    <x:t>산울림농장</x:t>
  </x:si>
  <x:si>
    <x:t>원주농장</x:t>
  </x:si>
  <x:si>
    <x:t>창골농장</x:t>
  </x:si>
  <x:si>
    <x:t>설리자원</x:t>
  </x:si>
  <x:si>
    <x:t>㈜명진산업</x:t>
  </x:si>
  <x:si>
    <x:t>반곡농장</x:t>
  </x:si>
  <x:si>
    <x:t>원주타이어</x:t>
  </x:si>
  <x:si>
    <x:t>하누리농장</x:t>
  </x:si>
  <x:si>
    <x:t>하람농장</x:t>
  </x:si>
  <x:si>
    <x:t>솔봉개사육</x:t>
  </x:si>
  <x:si>
    <x:t>㈜앞으로환경</x:t>
  </x:si>
  <x:si>
    <x:t>대안농장</x:t>
  </x:si>
  <x:si>
    <x:t>청태산농장</x:t>
  </x:si>
  <x:si>
    <x:t>올레목장</x:t>
  </x:si>
  <x:si>
    <x:t>유산동 638</x:t>
  </x:si>
  <x:si>
    <x:t>도겸농장</x:t>
  </x:si>
  <x:si>
    <x:t>미자네농장</x:t>
  </x:si>
  <x:si>
    <x:t>한나자원</x:t>
  </x:si>
  <x:si>
    <x:t>두산길 121</x:t>
  </x:si>
  <x:si>
    <x:t>㈜충남철강산업</x:t>
  </x:si>
  <x:si>
    <x:t>송천농원</x:t>
  </x:si>
  <x:si>
    <x:t>주옥농장</x:t>
  </x:si>
  <x:si>
    <x:t>대포농장</x:t>
  </x:si>
  <x:si>
    <x:t>토성농장</x:t>
  </x:si>
  <x:si>
    <x:t>파쇄 분쇄시설</x:t>
  </x:si>
  <x:si>
    <x:t>철원농장</x:t>
  </x:si>
  <x:si>
    <x:t>고향산천농원</x:t>
  </x:si>
  <x:si>
    <x:t>해오름상사</x:t>
  </x:si>
  <x:si>
    <x:t>수목농장</x:t>
  </x:si>
  <x:si>
    <x:t>강원종견장</x:t>
  </x:si>
  <x:si>
    <x:t>속초고물상</x:t>
  </x:si>
  <x:si>
    <x:t>두산길 133</x:t>
  </x:si>
  <x:si>
    <x:t>삼방축산</x:t>
  </x:si>
  <x:si>
    <x:t>두산농장</x:t>
  </x:si>
  <x:si>
    <x:t>중부자원</x:t>
  </x:si>
  <x:si>
    <x:t>세곡농장</x:t>
  </x:si>
  <x:si>
    <x:t>푸른솔유통</x:t>
  </x:si>
  <x:si>
    <x:t>태양농장</x:t>
  </x:si>
  <x:si>
    <x:t>㈜두산철강</x:t>
  </x:si>
  <x:si>
    <x:t>느릅재길21</x:t>
  </x:si>
  <x:si>
    <x:t>백영웅농장</x:t>
  </x:si>
  <x:si>
    <x:t>전인호농장</x:t>
  </x:si>
  <x:si>
    <x:t>금강고물상</x:t>
  </x:si>
  <x:si>
    <x:t>고원사슴농장</x:t>
  </x:si>
  <x:si>
    <x:t>속초설악자원</x:t>
  </x:si>
  <x:si>
    <x:t>(주)중부개발</x:t>
  </x:si>
  <x:si>
    <x:t>(주)청도석재</x:t>
  </x:si>
  <x:si>
    <x:t>(주)범진</x:t>
  </x:si>
  <x:si>
    <x:t>국보환경(주)</x:t>
  </x:si>
  <x:si>
    <x:t>(주)태양환경</x:t>
  </x:si>
  <x:si>
    <x:t>(주)주성에코</x:t>
  </x:si>
  <x:si>
    <x:t>(주)건흥환경</x:t>
  </x:si>
  <x:si>
    <x:t>흥진환경(주)</x:t>
  </x:si>
  <x:si>
    <x:t>김영대,조성헌</x:t>
  </x:si>
  <x:si>
    <x:t>동림개발(주)</x:t>
  </x:si>
  <x:si>
    <x:t>(주)하나그린</x:t>
  </x:si>
  <x:si>
    <x:t>인선기업(주)</x:t>
  </x:si>
  <x:si>
    <x:t>대교환경(주)</x:t>
  </x:si>
  <x:si>
    <x:t>우선산업(주)</x:t>
  </x:si>
  <x:si>
    <x:t>(주)연합</x:t>
  </x:si>
  <x:si>
    <x:t>(주)동양알디</x:t>
  </x:si>
  <x:si>
    <x:t>은성환경(주)</x:t>
  </x:si>
  <x:si>
    <x:t>그린피쉬</x:t>
  </x:si>
  <x:si>
    <x:t>(주)그린환경</x:t>
  </x:si>
  <x:si>
    <x:t>한상복,신승범</x:t>
  </x:si>
  <x:si>
    <x:t>(주)천안환경</x:t>
  </x:si>
  <x:si>
    <x:t>정도개발(주)</x:t>
  </x:si>
  <x:si>
    <x:t>(주)우리개발</x:t>
  </x:si>
  <x:si>
    <x:t>유림이엔지</x:t>
  </x:si>
  <x:si>
    <x:t>놀뫼환경(주)</x:t>
  </x:si>
  <x:si>
    <x:t>동화산업(주)</x:t>
  </x:si>
  <x:si>
    <x:t>(주)보민환경</x:t>
  </x:si>
  <x:si>
    <x:t>예일환경(주)</x:t>
  </x:si>
  <x:si>
    <x:t>(유)전일환경</x:t>
  </x:si>
  <x:si>
    <x:t>(주)남성환경</x:t>
  </x:si>
  <x:si>
    <x:t>(유)진영환경</x:t>
  </x:si>
  <x:si>
    <x:t>강산환경</x:t>
  </x:si>
  <x:si>
    <x:t>54개소</x:t>
  </x:si>
  <x:si>
    <x:t>(주)태경</x:t>
  </x:si>
  <x:si>
    <x:t>(유)숲으로</x:t>
  </x:si>
  <x:si>
    <x:t>김세중,김민주</x:t>
  </x:si>
  <x:si>
    <x:t>호남산업(주)</x:t>
  </x:si>
  <x:si>
    <x:t>(주)다산환경</x:t>
  </x:si>
  <x:si>
    <x:t>(유)삼려환경</x:t>
  </x:si>
  <x:si>
    <x:t>(유)중앙환경</x:t>
  </x:si>
  <x:si>
    <x:t>(주)워렉스</x:t>
  </x:si>
  <x:si>
    <x:t>이상탁,김갑현</x:t>
  </x:si>
  <x:si>
    <x:t>(유)신영</x:t>
  </x:si>
  <x:si>
    <x:t>(유)남해환경</x:t>
  </x:si>
  <x:si>
    <x:t>오광개발(주)</x:t>
  </x:si>
  <x:si>
    <x:t>(유)서부환경</x:t>
  </x:si>
  <x:si>
    <x:t>천지환경(주)</x:t>
  </x:si>
  <x:si>
    <x:t>(주)도원</x:t>
  </x:si>
  <x:si>
    <x:t>(주)창주산업</x:t>
  </x:si>
  <x:si>
    <x:t>(유)천하환경</x:t>
  </x:si>
  <x:si>
    <x:t>(유)금강환경</x:t>
  </x:si>
  <x:si>
    <x:t>(주)남진환경</x:t>
  </x:si>
  <x:si>
    <x:t>우광산업(주)</x:t>
  </x:si>
  <x:si>
    <x:t>대송환경(주)</x:t>
  </x:si>
  <x:si>
    <x:t>계림환경(주)</x:t>
  </x:si>
  <x:si>
    <x:t>대림산업(주)</x:t>
  </x:si>
  <x:si>
    <x:t>우정건설(주)</x:t>
  </x:si>
  <x:si>
    <x:t>(주)세영</x:t>
  </x:si>
  <x:si>
    <x:t>미래개발(주)</x:t>
  </x:si>
  <x:si>
    <x:t>(주)대유산업</x:t>
  </x:si>
  <x:si>
    <x:t>경원(주)</x:t>
  </x:si>
  <x:si>
    <x:t>(주)청경</x:t>
  </x:si>
  <x:si>
    <x:t>(주)삼성</x:t>
  </x:si>
  <x:si>
    <x:t>우정환경(주)</x:t>
  </x:si>
  <x:si>
    <x:t>주식회사 현송</x:t>
  </x:si>
  <x:si>
    <x:t>서현개발(주)</x:t>
  </x:si>
  <x:si>
    <x:t>김신형.한필화</x:t>
  </x:si>
  <x:si>
    <x:t>(주)미래건설</x:t>
  </x:si>
  <x:si>
    <x:t>동성이엔티</x:t>
  </x:si>
  <x:si>
    <x:t>(주)경북산업</x:t>
  </x:si>
  <x:si>
    <x:t>(주)낙동골재</x:t>
  </x:si>
  <x:si>
    <x:t>(주)중앙개발</x:t>
  </x:si>
  <x:si>
    <x:t>주흘산업개발</x:t>
  </x:si>
  <x:si>
    <x:t>(주)문경환경</x:t>
  </x:si>
  <x:si>
    <x:t>(주)정림산업</x:t>
  </x:si>
  <x:si>
    <x:t>상록환경(주)</x:t>
  </x:si>
  <x:si>
    <x:t>대산환경(주)</x:t>
  </x:si>
  <x:si>
    <x:t>소백환경</x:t>
  </x:si>
  <x:si>
    <x:t>신수철,이만갑</x:t>
  </x:si>
  <x:si>
    <x:t>대성골재(주)</x:t>
  </x:si>
  <x:si>
    <x:t>(주)삼백환경</x:t>
  </x:si>
  <x:si>
    <x:t>(주)새재환경</x:t>
  </x:si>
  <x:si>
    <x:t>현대환경(주)</x:t>
  </x:si>
  <x:si>
    <x:t>남경환경(주)</x:t>
  </x:si>
  <x:si>
    <x:t>경북환경(주)</x:t>
  </x:si>
  <x:si>
    <x:t>좋은환경(주)</x:t>
  </x:si>
  <x:si>
    <x:t>(주)도암산업</x:t>
  </x:si>
  <x:si>
    <x:t>이형진 이혜종</x:t>
  </x:si>
  <x:si>
    <x:t>김재환,최수연</x:t>
  </x:si>
  <x:si>
    <x:t>(주)석송산업</x:t>
  </x:si>
  <x:si>
    <x:t>성신환경기업</x:t>
  </x:si>
  <x:si>
    <x:t>(주)진광산업</x:t>
  </x:si>
  <x:si>
    <x:t>주식회사도암</x:t>
  </x:si>
  <x:si>
    <x:t>대진환경(주)</x:t>
  </x:si>
  <x:si>
    <x:t>(주)현대자원</x:t>
  </x:si>
  <x:si>
    <x:t>(주)예원환경</x:t>
  </x:si>
  <x:si>
    <x:t>(주)경북환경</x:t>
  </x:si>
  <x:si>
    <x:t>사천환경(주)</x:t>
  </x:si>
  <x:si>
    <x:t>우리산업(주)</x:t>
  </x:si>
  <x:si>
    <x:t>(주)구룡</x:t>
  </x:si>
  <x:si>
    <x:t>(주)청암산업</x:t>
  </x:si>
  <x:si>
    <x:t>태성개발(주)</x:t>
  </x:si>
  <x:si>
    <x:t>(주)정우개발</x:t>
  </x:si>
  <x:si>
    <x:t>(주)조양산업</x:t>
  </x:si>
  <x:si>
    <x:t>남도산업(주)</x:t>
  </x:si>
  <x:si>
    <x:t>(주)청림건업</x:t>
  </x:si>
  <x:si>
    <x:t>삼삼환경(주)</x:t>
  </x:si>
  <x:si>
    <x:t>주식회사덕산</x:t>
  </x:si>
  <x:si>
    <x:t>권오현,권영택</x:t>
  </x:si>
  <x:si>
    <x:t>(주)양산개발</x:t>
  </x:si>
  <x:si>
    <x:t>금광개발(주)</x:t>
  </x:si>
  <x:si>
    <x:t>유신환경(유)</x:t>
  </x:si>
  <x:si>
    <x:t>동건환경(주)</x:t>
  </x:si>
  <x:si>
    <x:t>(주)오곡산업</x:t>
  </x:si>
  <x:si>
    <x:t>(주)주원환경</x:t>
  </x:si>
  <x:si>
    <x:t>(주)두남환경</x:t>
  </x:si>
  <x:si>
    <x:t>제주산업(주)</x:t>
  </x:si>
  <x:si>
    <x:t>남양기업(주)</x:t>
  </x:si>
  <x:si>
    <x:t>(주)승안환경</x:t>
  </x:si>
  <x:si>
    <x:t>흥남개발(주)</x:t>
  </x:si>
  <x:si>
    <x:t>(주)토지환경</x:t>
  </x:si>
  <x:si>
    <x:t>(주)초계산업</x:t>
  </x:si>
  <x:si>
    <x:t>(주)초원환경</x:t>
  </x:si>
  <x:si>
    <x:t>(주)아름산업</x:t>
  </x:si>
  <x:si>
    <x:t>(주)동영환경</x:t>
  </x:si>
  <x:si>
    <x:t>(주)상원엔텍</x:t>
  </x:si>
  <x:si>
    <x:t>㈜에너지네트웍</x:t>
  </x:si>
  <x:si>
    <x:t>새한환경㈜</x:t>
  </x:si>
  <x:si>
    <x:t>㈜그린환경기술</x:t>
  </x:si>
  <x:si>
    <x:t>손성엽,손승민</x:t>
  </x:si>
  <x:si>
    <x:t>주식회사조앤씨</x:t>
  </x:si>
  <x:si>
    <x:t>용잠로 339</x:t>
  </x:si>
  <x:si>
    <x:t>(주)그린스코</x:t>
  </x:si>
  <x:si>
    <x:t>덕송3로76</x:t>
  </x:si>
  <x:si>
    <x:t>㈜삼중나비스</x:t>
  </x:si>
  <x:si>
    <x:t>성진산업(주)</x:t>
  </x:si>
  <x:si>
    <x:t>71개소</x:t>
  </x:si>
  <x:si>
    <x:t>(주)청봉환경</x:t>
  </x:si>
  <x:si>
    <x:t>㈜코엔텍</x:t>
  </x:si>
  <x:si>
    <x:t>(주)미래제주</x:t>
  </x:si>
  <x:si>
    <x:t>서광산업(주)</x:t>
  </x:si>
  <x:si>
    <x:t>용잠로 328</x:t>
  </x:si>
  <x:si>
    <x:t>부경산업㈜</x:t>
  </x:si>
  <x:si>
    <x:t>nc울산㈜</x:t>
  </x:si>
  <x:si>
    <x:t>안준복,이충수</x:t>
  </x:si>
  <x:si>
    <x:t>㈜애니테크</x:t>
  </x:si>
  <x:si>
    <x:t>강혜숙외 1</x:t>
  </x:si>
  <x:si>
    <x:t>㈜청송산업개발</x:t>
  </x:si>
  <x:si>
    <x:t>대한제지㈜</x:t>
  </x:si>
  <x:si>
    <x:t>나투라페이퍼㈜</x:t>
  </x:si>
  <x:si>
    <x:t>동남산업(주)</x:t>
  </x:si>
  <x:si>
    <x:t>주원전주㈜</x:t>
  </x:si>
  <x:si>
    <x:t>경북환경에너지</x:t>
  </x:si>
  <x:si>
    <x:t>동성환경산업</x:t>
  </x:si>
  <x:si>
    <x:t>㈜국인산업</x:t>
  </x:si>
  <x:si>
    <x:t>㈜태초메탈</x:t>
  </x:si>
  <x:si>
    <x:t>㈜제일에너지</x:t>
  </x:si>
  <x:si>
    <x:t>㈜서광하이테크</x:t>
  </x:si>
  <x:si>
    <x:t>㈜창원에너텍</x:t>
  </x:si>
  <x:si>
    <x:t>㈜태영환경산업</x:t>
  </x:si>
  <x:si>
    <x:t>NC양산㈜</x:t>
  </x:si>
  <x:si>
    <x:t>경인케미컬</x:t>
  </x:si>
  <x:si>
    <x:t>(주)금보산업</x:t>
  </x:si>
  <x:si>
    <x:t>죽엽로 388</x:t>
  </x:si>
  <x:si>
    <x:t>(주)희망그린</x:t>
  </x:si>
  <x:si>
    <x:t>㈜한국자원환경</x:t>
  </x:si>
  <x:si>
    <x:t>㈜한선환경</x:t>
  </x:si>
  <x:si>
    <x:t>서해로 259</x:t>
  </x:si>
  <x:si>
    <x:t>아미C&amp;C</x:t>
  </x:si>
  <x:si>
    <x:t>㈜통해물산</x:t>
  </x:si>
  <x:si>
    <x:t>인하환경</x:t>
  </x:si>
  <x:si>
    <x:t>㈜동양환경</x:t>
  </x:si>
  <x:si>
    <x:t>㈜삼원환경</x:t>
  </x:si>
  <x:si>
    <x:t>오성자원㈜</x:t>
  </x:si>
  <x:si>
    <x:t>㈜성우환경</x:t>
  </x:si>
  <x:si>
    <x:t>㈜중부환경</x:t>
  </x:si>
  <x:si>
    <x:t>㈜고속에너지</x:t>
  </x:si>
  <x:si>
    <x:t>홍천재활용센터</x:t>
  </x:si>
  <x:si>
    <x:t>아산에코</x:t>
  </x:si>
  <x:si>
    <x:t>네이처이앤티㈜</x:t>
  </x:si>
  <x:si>
    <x:t>정세환경기술㈜</x:t>
  </x:si>
  <x:si>
    <x:t>㈜엔아이티</x:t>
  </x:si>
  <x:si>
    <x:t>4공단로 44</x:t>
  </x:si>
  <x:si>
    <x:t>오류로 80</x:t>
  </x:si>
  <x:si>
    <x:t>콘크려셔</x:t>
  </x:si>
  <x:si>
    <x:t>한국환경사업단</x:t>
  </x:si>
  <x:si>
    <x:t>금과면 대성리</x:t>
  </x:si>
  <x:si>
    <x:t>폐석재,폐전주</x:t>
  </x:si>
  <x:si>
    <x:t>세일 ENG</x:t>
  </x:si>
  <x:si>
    <x:t>㈜케이지메탈</x:t>
  </x:si>
  <x:si>
    <x:t>㈜지디산업</x:t>
  </x:si>
  <x:si>
    <x:t>동진자원활용</x:t>
  </x:si>
  <x:si>
    <x:t>덕명로 165</x:t>
  </x:si>
  <x:si>
    <x:t>허용보관량</x:t>
  </x:si>
  <x:si>
    <x:t>자본금규모</x:t>
  </x:si>
  <x:si>
    <x:t>(만원)</x:t>
  </x:si>
  <x:si>
    <x:t>부지면적(㎡)</x:t>
  </x:si>
  <x:si>
    <x:t>3차이상</x:t>
  </x:si>
  <x:si>
    <x:t>지엔티㈜</x:t>
  </x:si>
  <x:si>
    <x:t>583개소</x:t>
  </x:si>
  <x:si>
    <x:t>(주)구성환경</x:t>
  </x:si>
  <x:si>
    <x:t>(주)보광</x:t>
  </x:si>
  <x:si>
    <x:t>성보금속</x:t>
  </x:si>
  <x:si>
    <x:t>화치동 10</x:t>
  </x:si>
  <x:si>
    <x:t>(주)백제금속</x:t>
  </x:si>
  <x:si>
    <x:t>죠크라샤</x:t>
  </x:si>
  <x:si>
    <x:t>죠크래셔</x:t>
  </x:si>
  <x:si>
    <x:t>더블죠크래셔</x:t>
  </x:si>
  <x:si>
    <x:t>콘크라샤</x:t>
  </x:si>
  <x:si>
    <x:t>6~25mm</x:t>
  </x:si>
  <x:si>
    <x:t>죠크러셔</x:t>
  </x:si>
  <x:si>
    <x:t>대원공사</x:t>
  </x:si>
  <x:si>
    <x:t>장산환경산업㈜</x:t>
  </x:si>
  <x:si>
    <x:t>한중실업</x:t>
  </x:si>
  <x:si>
    <x:t>더블죠크러셔</x:t>
  </x:si>
  <x:si>
    <x:t>크랏샤,크랏샤</x:t>
  </x:si>
  <x:si>
    <x:t>(주)삼덕</x:t>
  </x:si>
  <x:si>
    <x:t>3차 콘크리샤</x:t>
  </x:si>
  <x:si>
    <x:t>(주)보광산업</x:t>
  </x:si>
  <x:si>
    <x:t>죠크랴샤</x:t>
  </x:si>
  <x:si>
    <x:t>한밭산업(주)</x:t>
  </x:si>
  <x:si>
    <x:t>더블죠크라샤</x:t>
  </x:si>
  <x:si>
    <x:t>임팩트크라샤</x:t>
  </x:si>
  <x:si>
    <x:t>1차 죠크라샤</x:t>
  </x:si>
  <x:si>
    <x:t>임펙트크라샤</x:t>
  </x:si>
  <x:si>
    <x:t>콘크러셔</x:t>
  </x:si>
  <x:si>
    <x:t>죠크랏샤</x:t>
  </x:si>
  <x:si>
    <x:t>150hp</x:t>
  </x:si>
  <x:si>
    <x:t>더블죠그라샤</x:t>
  </x:si>
  <x:si>
    <x:t>죠크락샤</x:t>
  </x:si>
  <x:si>
    <x:t>콘크락샤</x:t>
  </x:si>
  <x:si>
    <x:t>레노텍(주)</x:t>
  </x:si>
  <x:si>
    <x:t>100HP*1</x:t>
  </x:si>
  <x:si>
    <x:t>26~50mm</x:t>
  </x:si>
  <x:si>
    <x:t>(주)케이환경</x:t>
  </x:si>
  <x:si>
    <x:t>죠크라셔</x:t>
  </x:si>
  <x:si>
    <x:t>롤크라샤</x:t>
  </x:si>
  <x:si>
    <x:t>100hp*2</x:t>
  </x:si>
  <x:si>
    <x:t>동아공사(주)</x:t>
  </x:si>
  <x:si>
    <x:t>180HP*1</x:t>
  </x:si>
  <x:si>
    <x:t>콘크랴샤</x:t>
  </x:si>
  <x:si>
    <x:t>더블죠크라셔</x:t>
  </x:si>
  <x:si>
    <x:t>더블죠크랴샤</x:t>
  </x:si>
  <x:si>
    <x:t>2차 콘크리샤</x:t>
  </x:si>
  <x:si>
    <x:t>삼덕유화(주)</x:t>
  </x:si>
  <x:si>
    <x:t>25mm</x:t>
  </x:si>
  <x:si>
    <x:t>조크라샤</x:t>
  </x:si>
  <x:si>
    <x:t>150T/H</x:t>
  </x:si>
  <x:si>
    <x:t>200t/hr</x:t>
  </x:si>
  <x:si>
    <x:t>더블죠크러샤</x:t>
  </x:si>
  <x:si>
    <x:t>120,120</x:t>
  </x:si>
  <x:si>
    <x:t>더블죠 크러셔</x:t>
  </x:si>
  <x:si>
    <x:t>콘크러샤</x:t>
  </x:si>
  <x:si>
    <x:t>죠 크러샤</x:t>
  </x:si>
  <x:si>
    <x:t>콘크러셔,바막</x:t>
  </x:si>
  <x:si>
    <x:t>조크라셔</x:t>
  </x:si>
  <x:si>
    <x:t>콘 크러셔</x:t>
  </x:si>
  <x:si>
    <x:t>임팩크라샤</x:t>
  </x:si>
  <x:si>
    <x:t>650Ton</x:t>
  </x:si>
  <x:si>
    <x:t>콘 크러샤</x:t>
  </x:si>
  <x:si>
    <x:t>주식회사 동녘</x:t>
  </x:si>
  <x:si>
    <x:t>죠 크러셔</x:t>
  </x:si>
  <x:si>
    <x:t>더블조크라샤</x:t>
  </x:si>
  <x:si>
    <x:t>콘크러서</x:t>
  </x:si>
  <x:si>
    <x:t>조크러셔</x:t>
  </x:si>
  <x:si>
    <x:t>120T/H</x:t>
  </x:si>
  <x:si>
    <x:t>대림아스콘</x:t>
  </x:si>
  <x:si>
    <x:t>더블조크라셔</x:t>
  </x:si>
  <x:si>
    <x:t>100톤/h</x:t>
  </x:si>
  <x:si>
    <x:t>콘크래셔</x:t>
  </x:si>
  <x:si>
    <x:t>더블죠크러서</x:t>
  </x:si>
  <x:si>
    <x:t>더블크라샤</x:t>
  </x:si>
  <x:si>
    <x:t>세컨죠크러셔</x:t>
  </x:si>
  <x:si>
    <x:t>200,150</x:t>
  </x:si>
  <x:si>
    <x:t>죠크러샤</x:t>
  </x:si>
  <x:si>
    <x:t>윤창용,신현목</x:t>
  </x:si>
  <x:si>
    <x:t>임팩크러셔</x:t>
  </x:si>
  <x:si>
    <x:t>100hp</x:t>
  </x:si>
  <x:si>
    <x:t>(주)산하</x:t>
  </x:si>
  <x:si>
    <x:t>태성산업(주)</x:t>
  </x:si>
  <x:si>
    <x:t>김성숙 방병국</x:t>
  </x:si>
  <x:si>
    <x:t>2차 죠크라샤</x:t>
  </x:si>
  <x:si>
    <x:t>176HP</x:t>
  </x:si>
  <x:si>
    <x:t>200HP</x:t>
  </x:si>
  <x:si>
    <x:t>대기5종</x:t>
  </x:si>
  <x:si>
    <x:t>정종찬 박언하</x:t>
  </x:si>
  <x:si>
    <x:t>200톤*1대</x:t>
  </x:si>
  <x:si>
    <x:t>150마력*1</x:t>
  </x:si>
  <x:si>
    <x:t>147HP</x:t>
  </x:si>
  <x:si>
    <x:t>콘크라셔</x:t>
  </x:si>
  <x:si>
    <x:t>55개소</x:t>
  </x:si>
  <x:si>
    <x:t>더블 죠크러샤</x:t>
  </x:si>
  <x:si>
    <x:t>2차죠크라샤</x:t>
  </x:si>
  <x:si>
    <x:t>죠 크라샤</x:t>
  </x:si>
  <x:si>
    <x:t>쪼크라샤</x:t>
  </x:si>
  <x:si>
    <x:t>죠 크라셔</x:t>
  </x:si>
  <x:si>
    <x:t>태형기업(주)</x:t>
  </x:si>
  <x:si>
    <x:t>1차파쇄기</x:t>
  </x:si>
  <x:si>
    <x:t>주식회사 호성</x:t>
  </x:si>
  <x:si>
    <x:t>드블죠크라샤</x:t>
  </x:si>
  <x:si>
    <x:t>메인죠크러셔</x:t>
  </x:si>
  <x:si>
    <x:t>(주)강원환경</x:t>
  </x:si>
  <x:si>
    <x:t>임팩 크라셔</x:t>
  </x:si>
  <x:si>
    <x:t>(주)덕성환경</x:t>
  </x:si>
  <x:si>
    <x:t>51~75mm</x:t>
  </x:si>
  <x:si>
    <x:t>2차파쇄기</x:t>
  </x:si>
  <x:si>
    <x:t>최홍석.최유리</x:t>
  </x:si>
  <x:si>
    <x:t>(자)금강개발</x:t>
  </x:si>
  <x:si>
    <x:t>안성산업(주)</x:t>
  </x:si>
  <x:si>
    <x:t>(자)대선환경</x:t>
  </x:si>
  <x:si>
    <x:t>1차죠크라샤</x:t>
  </x:si>
  <x:si>
    <x:t>(주)아산환경</x:t>
  </x:si>
  <x:si>
    <x:t>이 병원</x:t>
  </x:si>
  <x:si>
    <x:t>250톤/시간</x:t>
  </x:si>
  <x:si>
    <x:t>임팩트크러셔</x:t>
  </x:si>
  <x:si>
    <x:t>삼양진흥</x:t>
  </x:si>
  <x:si>
    <x:t>(주)정선산업</x:t>
  </x:si>
  <x:si>
    <x:t>진흥환경(주)</x:t>
  </x:si>
  <x:si>
    <x:t>(합)대현산업</x:t>
  </x:si>
  <x:si>
    <x:t>대암환경(주)</x:t>
  </x:si>
  <x:si>
    <x:t>이 창희</x:t>
  </x:si>
  <x:si>
    <x:t>조크러샤</x:t>
  </x:si>
  <x:si>
    <x:t>더블 죠크라샤</x:t>
  </x:si>
  <x:si>
    <x:t>(주)아원</x:t>
  </x:si>
  <x:si>
    <x:t>일진산업(주)</x:t>
  </x:si>
  <x:si>
    <x:t>더블죠2차</x:t>
  </x:si>
  <x:si>
    <x:t>(주)한솔산업</x:t>
  </x:si>
  <x:si>
    <x:t>50t/8</x:t>
  </x:si>
  <x:si>
    <x:t>(주)예당환경</x:t>
  </x:si>
  <x:si>
    <x:t>(주)이화산업</x:t>
  </x:si>
  <x:si>
    <x:t>콘크라갸</x:t>
  </x:si>
  <x:si>
    <x:t>더블크라셔</x:t>
  </x:si>
  <x:si>
    <x:t>더블크러셔</x:t>
  </x:si>
  <x:si>
    <x:t>43개소</x:t>
  </x:si>
  <x:si>
    <x:t>금산공영(합)</x:t>
  </x:si>
  <x:si>
    <x:t>장춘희 염성민</x:t>
  </x:si>
  <x:si>
    <x:t>75HP</x:t>
  </x:si>
  <x:si>
    <x:t>더블죠크략샤</x:t>
  </x:si>
  <x:si>
    <x:t>나라환경(주)</x:t>
  </x:si>
  <x:si>
    <x:t>충경산업(주)</x:t>
  </x:si>
  <x:si>
    <x:t>콘 크라샤</x:t>
  </x:si>
  <x:si>
    <x:t>죠크략샤</x:t>
  </x:si>
  <x:si>
    <x:t>이석문 외1</x:t>
  </x:si>
  <x:si>
    <x:t>150hp*8</x:t>
  </x:si>
  <x:si>
    <x:t>100hp*8</x:t>
  </x:si>
  <x:si>
    <x:t>더블크려서</x:t>
  </x:si>
  <x:si>
    <x:t>김  창  환</x:t>
  </x:si>
  <x:si>
    <x:t>삼성36S</x:t>
  </x:si>
  <x:si>
    <x:t>(유)고양산업</x:t>
  </x:si>
  <x:si>
    <x:t>중앙산업(유)</x:t>
  </x:si>
  <x:si>
    <x:t>(유)전주환경</x:t>
  </x:si>
  <x:si>
    <x:t>2차파쇄</x:t>
  </x:si>
  <x:si>
    <x:t>(주)류한환경</x:t>
  </x:si>
  <x:si>
    <x:t>뉴이지텍</x:t>
  </x:si>
  <x:si>
    <x:t>1차파쇄</x:t>
  </x:si>
  <x:si>
    <x:t>(유)도형</x:t>
  </x:si>
  <x:si>
    <x:t>250HP</x:t>
  </x:si>
  <x:si>
    <x:t>200톤/시간</x:t>
  </x:si>
  <x:si>
    <x:t>(주)덕산</x:t>
  </x:si>
  <x:si>
    <x:t>250hp*8</x:t>
  </x:si>
  <x:si>
    <x:t>60톤/시간</x:t>
  </x:si>
  <x:si>
    <x:t>경동50*13</x:t>
  </x:si>
  <x:si>
    <x:t>더블조크러셔</x:t>
  </x:si>
  <x:si>
    <x:t>쪼크락샤</x:t>
  </x:si>
  <x:si>
    <x:t>양복순 심선욱</x:t>
  </x:si>
  <x:si>
    <x:t>(주)상현환경</x:t>
  </x:si>
  <x:si>
    <x:t>영일45*32</x:t>
  </x:si>
  <x:si>
    <x:t>150HP</x:t>
  </x:si>
  <x:si>
    <x:t>더블크락샤</x:t>
  </x:si>
  <x:si>
    <x:t>150톤/h</x:t>
  </x:si>
  <x:si>
    <x:t>안성국,안광석</x:t>
  </x:si>
  <x:si>
    <x:t>더븍죠크라샤</x:t>
  </x:si>
  <x:si>
    <x:t>임팩트크랴샤</x:t>
  </x:si>
  <x:si>
    <x:t>3차파쇄</x:t>
  </x:si>
  <x:si>
    <x:t>150t/hr</x:t>
  </x:si>
  <x:si>
    <x:t>125HP</x:t>
  </x:si>
  <x:si>
    <x:t>조크락샤</x:t>
  </x:si>
  <x:si>
    <x:t>-,죠크라샤</x:t>
  </x:si>
  <x:si>
    <x:t>콘크략샤</x:t>
  </x:si>
  <x:si>
    <x:t>100HP</x:t>
  </x:si>
  <x:si>
    <x:t>75톤/시간</x:t>
  </x:si>
  <x:si>
    <x:t>(주)토당</x:t>
  </x:si>
  <x:si>
    <x:t>100HP/8</x:t>
  </x:si>
  <x:si>
    <x:t>(유)서부산업</x:t>
  </x:si>
  <x:si>
    <x:t>400HP/8</x:t>
  </x:si>
  <x:si>
    <x:t>1200톤</x:t>
  </x:si>
  <x:si>
    <x:t>한빛개발</x:t>
  </x:si>
  <x:si>
    <x:t>더블죠크락샤</x:t>
  </x:si>
  <x:si>
    <x:t>(주)보석산업</x:t>
  </x:si>
  <x:si>
    <x:t>150HP/8</x:t>
  </x:si>
  <x:si>
    <x:t>성화(유)</x:t>
  </x:si>
  <x:si>
    <x:t>천일산업(주)</x:t>
  </x:si>
  <x:si>
    <x:t>400톤/일</x:t>
  </x:si>
  <x:si>
    <x:t>640/일</x:t>
  </x:si>
  <x:si>
    <x:t>(유)남도환경</x:t>
  </x:si>
  <x:si>
    <x:t>1600톤/일</x:t>
  </x:si>
  <x:si>
    <x:t>청호개발(주)</x:t>
  </x:si>
  <x:si>
    <x:t>(주)보원산업</x:t>
  </x:si>
  <x:si>
    <x:t>떠블죠크라샤</x:t>
  </x:si>
  <x:si>
    <x:t>인원산업(주)</x:t>
  </x:si>
  <x:si>
    <x:t>(유)무주환경</x:t>
  </x:si>
  <x:si>
    <x:t>임팩트크략샤</x:t>
  </x:si>
  <x:si>
    <x:t>(유)현신환경</x:t>
  </x:si>
  <x:si>
    <x:t>조크러셔 1식</x:t>
  </x:si>
  <x:si>
    <x:t>콘크러셔 1식</x:t>
  </x:si>
  <x:si>
    <x:t>(유)대성환경</x:t>
  </x:si>
  <x:si>
    <x:t>(유)옥천환경</x:t>
  </x:si>
  <x:si>
    <x:t>100톤/시간</x:t>
  </x:si>
  <x:si>
    <x:t>200톤</x:t>
  </x:si>
  <x:si>
    <x:t>(주)백두환경</x:t>
  </x:si>
  <x:si>
    <x:t>구슬(주)</x:t>
  </x:si>
  <x:si>
    <x:t>(주)영동환경</x:t>
  </x:si>
  <x:si>
    <x:t>조크라샤 2차</x:t>
  </x:si>
  <x:si>
    <x:t>(주)울진산업</x:t>
  </x:si>
  <x:si>
    <x:t>오태성,오상훈</x:t>
  </x:si>
  <x:si>
    <x:t>100HP*3</x:t>
  </x:si>
  <x:si>
    <x:t>죠그라샤</x:t>
  </x:si>
  <x:si>
    <x:t>(주)명송</x:t>
  </x:si>
  <x:si>
    <x:t>50톤/회</x:t>
  </x:si>
  <x:si>
    <x:t>101개소</x:t>
  </x:si>
  <x:si>
    <x:t>50톤/hr</x:t>
  </x:si>
  <x:si>
    <x:t>100톤/hr</x:t>
  </x:si>
  <x:si>
    <x:t>JAW 크라샤</x:t>
  </x:si>
  <x:si>
    <x:t>임팩트 크러셔</x:t>
  </x:si>
  <x:si>
    <x:t>더블조크랴샤</x:t>
  </x:si>
  <x:si>
    <x:t>크라샤,크라샤</x:t>
  </x:si>
  <x:si>
    <x:t>(주)진성산업</x:t>
  </x:si>
  <x:si>
    <x:t>콘죠크라샤</x:t>
  </x:si>
  <x:si>
    <x:t>광명환경(주)</x:t>
  </x:si>
  <x:si>
    <x:t>함마크락샤</x:t>
  </x:si>
  <x:si>
    <x:t>태형실업(주)</x:t>
  </x:si>
  <x:si>
    <x:t>임팩트 크라샤</x:t>
  </x:si>
  <x:si>
    <x:t>(주)성도산업</x:t>
  </x:si>
  <x:si>
    <x:t>？크라셔</x:t>
  </x:si>
  <x:si>
    <x:t>조크라샤2차</x:t>
  </x:si>
  <x:si>
    <x:t>조크라샤 1차</x:t>
  </x:si>
  <x:si>
    <x:t>200HP*1</x:t>
  </x:si>
  <x:si>
    <x:t>300hp</x:t>
  </x:si>
  <x:si>
    <x:t>콘크랏샤</x:t>
  </x:si>
  <x:si>
    <x:t>㈜이에스티</x:t>
  </x:si>
  <x:si>
    <x:t>보림씨에스</x:t>
  </x:si>
  <x:si>
    <x:t>220톤/시간</x:t>
  </x:si>
  <x:si>
    <x:t>(주)더존환경</x:t>
  </x:si>
  <x:si>
    <x:t>75HP*2</x:t>
  </x:si>
  <x:si>
    <x:t>목재파쇄기</x:t>
  </x:si>
  <x:si>
    <x:t>더블조크락샤</x:t>
  </x:si>
  <x:si>
    <x:t>1차죠크략샤</x:t>
  </x:si>
  <x:si>
    <x:t>임팩트크러샤</x:t>
  </x:si>
  <x:si>
    <x:t>조 크라샤</x:t>
  </x:si>
  <x:si>
    <x:t>유창토건(주)</x:t>
  </x:si>
  <x:si>
    <x:t>사용기간</x:t>
  </x:si>
  <x:si>
    <x:t>2006</x:t>
  </x:si>
  <x:si>
    <x:t>(유)진등산업</x:t>
  </x:si>
  <x:si>
    <x:t>NC콘크라샤</x:t>
  </x:si>
  <x:si>
    <x:t>사업장/건설</x:t>
  </x:si>
  <x:si>
    <x:t>에코시스템㈜</x:t>
  </x:si>
  <x:si>
    <x:t>50HPX2식</x:t>
  </x:si>
  <x:si>
    <x:t>(주)와이엔텍</x:t>
  </x:si>
  <x:si>
    <x:t>NC부산㈜</x:t>
  </x:si>
  <x:si>
    <x:t>더블죠 크라샤</x:t>
  </x:si>
  <x:si>
    <x:t>(주)센트로</x:t>
  </x:si>
  <x:si>
    <x:t>㈜이에스지청주</x:t>
  </x:si>
  <x:si>
    <x:t>더블조 크라샤</x:t>
  </x:si>
  <x:si>
    <x:t>부산그린파워</x:t>
  </x:si>
  <x:si>
    <x:t>(주)은창환경</x:t>
  </x:si>
  <x:si>
    <x:t>㈜이에스지청원</x:t>
  </x:si>
  <x:si>
    <x:t>㈜제이에이그린</x:t>
  </x:si>
  <x:si>
    <x:t>영진기업(주)</x:t>
  </x:si>
  <x:si>
    <x:t>새인산업(주)</x:t>
  </x:si>
  <x:si>
    <x:t>(주)동화산업</x:t>
  </x:si>
  <x:si>
    <x:t>주식회사 세광</x:t>
  </x:si>
  <x:si>
    <x:t>천공드릴</x:t>
  </x:si>
  <x:si>
    <x:t>동화고물상</x:t>
  </x:si>
  <x:si>
    <x:t>초원축산</x:t>
  </x:si>
  <x:si>
    <x:t>파분쇄,탈피</x:t>
  </x:si>
  <x:si>
    <x:t>루야수축기</x:t>
  </x:si>
  <x:si>
    <x:t>양원이엔지</x:t>
  </x:si>
  <x:si>
    <x:t>삼일수축기</x:t>
  </x:si>
  <x:si>
    <x:t>㈜와이에스텍</x:t>
  </x:si>
  <x:si>
    <x:t>강동기업㈜</x:t>
  </x:si>
  <x:si>
    <x:t>동삼동1040</x:t>
  </x:si>
  <x:si>
    <x:t>R-4-3</x:t>
  </x:si>
  <x:si>
    <x:t>제경기업</x:t>
  </x:si>
  <x:si>
    <x:t>압축시설 2대</x:t>
  </x:si>
  <x:si>
    <x:t>명진축산</x:t>
  </x:si>
  <x:si>
    <x:t>용융,용해</x:t>
  </x:si>
  <x:si>
    <x:t>해양타이어</x:t>
  </x:si>
  <x:si>
    <x:t>㈜청목자원</x:t>
  </x:si>
  <x:si>
    <x:t>폐축전지</x:t>
  </x:si>
  <x:si>
    <x:t>가열시설 1대</x:t>
  </x:si>
  <x:si>
    <x:t>대승산업</x:t>
  </x:si>
  <x:si>
    <x:t>R-2-2</x:t>
  </x:si>
  <x:si>
    <x:t>㈜대영자원</x:t>
  </x:si>
  <x:si>
    <x:t>압축시설 1대</x:t>
  </x:si>
  <x:si>
    <x:t>진웅수축기</x:t>
  </x:si>
  <x:si>
    <x:t>폐용기류</x:t>
  </x:si>
  <x:si>
    <x:t>2292개소</x:t>
  </x:si>
  <x:si>
    <x:t>기타시설</x:t>
  </x:si>
  <x:si>
    <x:t>삼영테크</x:t>
  </x:si>
  <x:si>
    <x:t>R-9-3</x:t>
  </x:si>
  <x:si>
    <x:t>㈜대양메탈</x:t>
  </x:si>
  <x:si>
    <x:t>소각시설</x:t>
  </x:si>
  <x:si>
    <x:t>31개소</x:t>
  </x:si>
  <x:si>
    <x:t>에바다농장</x:t>
  </x:si>
  <x:si>
    <x:t>한울농장</x:t>
  </x:si>
  <x:si>
    <x:t>PP마대</x:t>
  </x:si>
  <x:si>
    <x:t>국제무역</x:t>
  </x:si>
  <x:si>
    <x:t>크린하이</x:t>
  </x:si>
  <x:si>
    <x:t>채원농장</x:t>
  </x:si>
  <x:si>
    <x:t>R-1-2</x:t>
  </x:si>
  <x:si>
    <x:t>유기성오니</x:t>
  </x:si>
  <x:si>
    <x:t>세원스틸</x:t>
  </x:si>
  <x:si>
    <x:t>제도농원</x:t>
  </x:si>
  <x:si>
    <x:t>송백농장</x:t>
  </x:si>
  <x:si>
    <x:t>신우특수강</x:t>
  </x:si>
  <x:si>
    <x:t>신해자원</x:t>
  </x:si>
  <x:si>
    <x:t>신토불이농장</x:t>
  </x:si>
  <x:si>
    <x:t>만국지렁이사랑</x:t>
  </x:si>
  <x:si>
    <x:t>㈜에코맥스</x:t>
  </x:si>
  <x:si>
    <x:t>장한나 외1</x:t>
  </x:si>
  <x:si>
    <x:t>금용반도농장</x:t>
  </x:si>
  <x:si>
    <x:t>도장시설</x:t>
  </x:si>
  <x:si>
    <x:t>(주)삼진스틸</x:t>
  </x:si>
  <x:si>
    <x:t>임동현 농장</x:t>
  </x:si>
  <x:si>
    <x:t>재원무역</x:t>
  </x:si>
  <x:si>
    <x:t>그린리사이클링</x:t>
  </x:si>
  <x:si>
    <x:t>폐목재 파렛트</x:t>
  </x:si>
  <x:si>
    <x:t>서남농장</x:t>
  </x:si>
  <x:si>
    <x:t>유기성 오니</x:t>
  </x:si>
  <x:si>
    <x:t>경진기업</x:t>
  </x:si>
  <x:si>
    <x:t>옥미산업</x:t>
  </x:si>
  <x:si>
    <x:t>자동차 폐범퍼</x:t>
  </x:si>
  <x:si>
    <x:t>세척조 1기</x:t>
  </x:si>
  <x:si>
    <x:t>(주)태율</x:t>
  </x:si>
  <x:si>
    <x:t>성진화목</x:t>
  </x:si>
  <x:si>
    <x:t>기전산업㈜</x:t>
  </x:si>
  <x:si>
    <x:t>압축절단시설</x:t>
  </x:si>
  <x:si>
    <x:t>압출시설</x:t>
  </x:si>
  <x:si>
    <x:t>폐가전제품</x:t>
  </x:si>
  <x:si>
    <x:t>계성자원</x:t>
  </x:si>
  <x:si>
    <x:t>86개소</x:t>
  </x:si>
  <x:si>
    <x:t>㈜서한상사</x:t>
  </x:si>
  <x:si>
    <x:t>지우자원</x:t>
  </x:si>
  <x:si>
    <x:t>인영재활용산업</x:t>
  </x:si>
  <x:si>
    <x:t>희망자원</x:t>
  </x:si>
  <x:si>
    <x:t>한갑수,김종원</x:t>
  </x:si>
  <x:si>
    <x:t>㈜성진오앤에프</x:t>
  </x:si>
  <x:si>
    <x:t>삼광조선공업㈜</x:t>
  </x:si>
  <x:si>
    <x:t>케이앤에스무역</x:t>
  </x:si>
  <x:si>
    <x:t>명인자원</x:t>
  </x:si>
  <x:si>
    <x:t>세명농장</x:t>
  </x:si>
  <x:si>
    <x:t>논공흑염소농장</x:t>
  </x:si>
  <x:si>
    <x:t>동일자원</x:t>
  </x:si>
  <x:si>
    <x:t>국민피앤피㈜</x:t>
  </x:si>
  <x:si>
    <x:t>㈜로지스원</x:t>
  </x:si>
  <x:si>
    <x:t>태경바이오</x:t>
  </x:si>
  <x:si>
    <x:t>서진인터내셔널</x:t>
  </x:si>
  <x:si>
    <x:t>㈜판토스</x:t>
  </x:si>
  <x:si>
    <x:t>달성산업</x:t>
  </x:si>
  <x:si>
    <x:t>허만백농장</x:t>
  </x:si>
  <x:si>
    <x:t>지구자원</x:t>
  </x:si>
  <x:si>
    <x:t>㈜세종그린텍</x:t>
  </x:si>
  <x:si>
    <x:t>태준상사</x:t>
  </x:si>
  <x:si>
    <x:t>드림농장</x:t>
  </x:si>
  <x:si>
    <x:t>㈜세마테크</x:t>
  </x:si>
  <x:si>
    <x:t>김형열농장</x:t>
  </x:si>
  <x:si>
    <x:t>디에이치조선</x:t>
  </x:si>
  <x:si>
    <x:t>㈜현대비앤디</x:t>
  </x:si>
  <x:si>
    <x:t>광운리사이클링</x:t>
  </x:si>
  <x:si>
    <x:t>㈜해천자원</x:t>
  </x:si>
  <x:si>
    <x:t>가영자원</x:t>
  </x:si>
  <x:si>
    <x:t>세경자원</x:t>
  </x:si>
  <x:si>
    <x:t>㈜신의철강</x:t>
  </x:si>
  <x:si>
    <x:t>석호철강㈜</x:t>
  </x:si>
  <x:si>
    <x:t>폐금속캔류</x:t>
  </x:si>
  <x:si>
    <x:t>폐지류, 고철</x:t>
  </x:si>
  <x:si>
    <x:t>대영자원㈜</x:t>
  </x:si>
  <x:si>
    <x:t>경서자원</x:t>
  </x:si>
  <x:si>
    <x:t>㈜여해금속</x:t>
  </x:si>
  <x:si>
    <x:t>고잔동 380</x:t>
  </x:si>
  <x:si>
    <x:t>운연동 380</x:t>
  </x:si>
  <x:si>
    <x:t>㈜장원금속</x:t>
  </x:si>
  <x:si>
    <x:t>조이코퍼레이션</x:t>
  </x:si>
  <x:si>
    <x:t>㈜유진스틸</x:t>
  </x:si>
  <x:si>
    <x:t>㈜환영무역</x:t>
  </x:si>
  <x:si>
    <x:t>드림이앤아이</x:t>
  </x:si>
  <x:si>
    <x:t>선우자원</x:t>
  </x:si>
  <x:si>
    <x:t>㈜루미산업</x:t>
  </x:si>
  <x:si>
    <x:t>㈜빅스틸</x:t>
  </x:si>
  <x:si>
    <x:t>㈜신성스틸</x:t>
  </x:si>
  <x:si>
    <x:t>JnB상사</x:t>
  </x:si>
  <x:si>
    <x:t>고려철재</x:t>
  </x:si>
  <x:si>
    <x:t>한신에스앤드㈜</x:t>
  </x:si>
  <x:si>
    <x:t>남일상사</x:t>
  </x:si>
  <x:si>
    <x:t>㈜한얼환경산업</x:t>
  </x:si>
  <x:si>
    <x:t>쿠킹케어</x:t>
  </x:si>
  <x:si>
    <x:t>㈜청룡자원</x:t>
  </x:si>
  <x:si>
    <x:t>아주철강㈜</x:t>
  </x:si>
  <x:si>
    <x:t>폐배터리</x:t>
  </x:si>
  <x:si>
    <x:t>스마일자원</x:t>
  </x:si>
  <x:si>
    <x:t>선별시설</x:t>
  </x:si>
  <x:si>
    <x:t>R-4-1</x:t>
  </x:si>
  <x:si>
    <x:t>동아자원환경</x:t>
  </x:si>
  <x:si>
    <x:t>㈜부창자원</x:t>
  </x:si>
  <x:si>
    <x:t>㈜케이치스틸</x:t>
  </x:si>
  <x:si>
    <x:t>발산산업</x:t>
  </x:si>
  <x:si>
    <x:t>경인그린텍㈜</x:t>
  </x:si>
  <x:si>
    <x:t>대길농장</x:t>
  </x:si>
  <x:si>
    <x:t>상무비철</x:t>
  </x:si>
  <x:si>
    <x:t>가진무역</x:t>
  </x:si>
  <x:si>
    <x:t>사렴로 48</x:t>
  </x:si>
  <x:si>
    <x:t>불은농장</x:t>
  </x:si>
  <x:si>
    <x:t>㈜도나스틸</x:t>
  </x:si>
  <x:si>
    <x:t>대흥농장</x:t>
  </x:si>
  <x:si>
    <x:t>규임농장</x:t>
  </x:si>
  <x:si>
    <x:t>소망농장</x:t>
  </x:si>
  <x:si>
    <x:t>하나산업</x:t>
  </x:si>
  <x:si>
    <x:t>두운농장</x:t>
  </x:si>
  <x:si>
    <x:t>㈜효성상사</x:t>
  </x:si>
  <x:si>
    <x:t>탈수·건조시설</x:t>
  </x:si>
  <x:si>
    <x:t>대진고철자원</x:t>
  </x:si>
  <x:si>
    <x:t>(주)희망자원</x:t>
  </x:si>
  <x:si>
    <x:t>폐유리병류</x:t>
  </x:si>
  <x:si>
    <x:t>58개소</x:t>
  </x:si>
  <x:si>
    <x:t>㈜은재메탈</x:t>
  </x:si>
  <x:si>
    <x:t>대풍자원</x:t>
  </x:si>
  <x:si>
    <x:t>고철, 파지</x:t>
  </x:si>
  <x:si>
    <x:t>현일산업㈜</x:t>
  </x:si>
  <x:si>
    <x:t>미래압축</x:t>
  </x:si>
  <x:si>
    <x:t>전원상회</x:t>
  </x:si>
  <x:si>
    <x:t>㈜풍전비철</x:t>
  </x:si>
  <x:si>
    <x:t>명문무역</x:t>
  </x:si>
  <x:si>
    <x:t>세종자원㈜</x:t>
  </x:si>
  <x:si>
    <x:t>상소농장</x:t>
  </x:si>
  <x:si>
    <x:t>대흥축산</x:t>
  </x:si>
  <x:si>
    <x:t>동산자원</x:t>
  </x:si>
  <x:si>
    <x:t>㈜새광산업</x:t>
  </x:si>
  <x:si>
    <x:t>광명스틸</x:t>
  </x:si>
  <x:si>
    <x:t>보고산업㈜</x:t>
  </x:si>
  <x:si>
    <x:t>㈜삼원종합상사</x:t>
  </x:si>
  <x:si>
    <x:t>㈜지알자원</x:t>
  </x:si>
  <x:si>
    <x:t>대경스틸㈜</x:t>
  </x:si>
  <x:si>
    <x:t>광복농장</x:t>
  </x:si>
  <x:si>
    <x:t>산정동 585</x:t>
  </x:si>
  <x:si>
    <x:t>한결농장</x:t>
  </x:si>
  <x:si>
    <x:t>송학농장</x:t>
  </x:si>
  <x:si>
    <x:t>㈜광신스크렙</x:t>
  </x:si>
  <x:si>
    <x:t>건국농장</x:t>
  </x:si>
  <x:si>
    <x:t>㈜삼라기업</x:t>
  </x:si>
  <x:si>
    <x:t>㈜삼성환경자원</x:t>
  </x:si>
  <x:si>
    <x:t>세운철강㈜</x:t>
  </x:si>
  <x:si>
    <x:t>㈜황포자원</x:t>
  </x:si>
  <x:si>
    <x:t>양산콘크리트</x:t>
  </x:si>
  <x:si>
    <x:t>고철, 분철</x:t>
  </x:si>
  <x:si>
    <x:t>선영파레트상사</x:t>
  </x:si>
  <x:si>
    <x:t>미우육종</x:t>
  </x:si>
  <x:si>
    <x:t>23개소</x:t>
  </x:si>
  <x:si>
    <x:t>㈜한솔무역</x:t>
  </x:si>
  <x:si>
    <x:t>개인농장</x:t>
  </x:si>
  <x:si>
    <x:t>도그동물농장</x:t>
  </x:si>
  <x:si>
    <x:t>호남농장</x:t>
  </x:si>
  <x:si>
    <x:t>(유)덕암자원</x:t>
  </x:si>
  <x:si>
    <x:t>㈜대원철강</x:t>
  </x:si>
  <x:si>
    <x:t>㈜재향사업소</x:t>
  </x:si>
  <x:si>
    <x:t>성원스틸</x:t>
  </x:si>
  <x:si>
    <x:t>압축,절단시설</x:t>
  </x:si>
  <x:si>
    <x:t>폐컴퓨터</x:t>
  </x:si>
  <x:si>
    <x:t>38개소</x:t>
  </x:si>
  <x:si>
    <x:t>선암고철</x:t>
  </x:si>
  <x:si>
    <x:t>부두로 190</x:t>
  </x:si>
  <x:si>
    <x:t>백두자원</x:t>
  </x:si>
  <x:si>
    <x:t>태강철재㈜</x:t>
  </x:si>
  <x:si>
    <x:t>동수무역</x:t>
  </x:si>
  <x:si>
    <x:t>진잠농원</x:t>
  </x:si>
  <x:si>
    <x:t>절단,압축시설</x:t>
  </x:si>
  <x:si>
    <x:t>신흥자원</x:t>
  </x:si>
  <x:si>
    <x:t>신양자원</x:t>
  </x:si>
  <x:si>
    <x:t>고철,산화철</x:t>
  </x:si>
  <x:si>
    <x:t>동남상사</x:t>
  </x:si>
  <x:si>
    <x:t>복실농장</x:t>
  </x:si>
  <x:si>
    <x:t>수퍼빈주식회사</x:t>
  </x:si>
  <x:si>
    <x:t>㈜금보산업</x:t>
  </x:si>
  <x:si>
    <x:t>형제고물상</x:t>
  </x:si>
  <x:si>
    <x:t>삼천리축산</x:t>
  </x:si>
  <x:si>
    <x:t>R-3-3,4</x:t>
  </x:si>
  <x:si>
    <x:t>동남금속</x:t>
  </x:si>
  <x:si>
    <x:t>초생농장</x:t>
  </x:si>
  <x:si>
    <x:t>고철, 폐전선</x:t>
  </x:si>
  <x:si>
    <x:t>분쇄시설</x:t>
  </x:si>
  <x:si>
    <x:t>㈜대국자원</x:t>
  </x:si>
  <x:si>
    <x:t>㈜에스피네이처</x:t>
  </x:si>
  <x:si>
    <x:t>삼영기업</x:t>
  </x:si>
  <x:si>
    <x:t>캔,페트</x:t>
  </x:si>
  <x:si>
    <x:t>㈜우리산업</x:t>
  </x:si>
  <x:si>
    <x:t>㈜명신환경산업</x:t>
  </x:si>
  <x:si>
    <x:t>건영마대</x:t>
  </x:si>
  <x:si>
    <x:t>가나안농장</x:t>
  </x:si>
  <x:si>
    <x:t>대원농장</x:t>
  </x:si>
  <x:si>
    <x:t>나래농장</x:t>
  </x:si>
  <x:si>
    <x:t>폐파레트</x:t>
  </x:si>
  <x:si>
    <x:t>㈜한일자원</x:t>
  </x:si>
  <x:si>
    <x:t>이순농장</x:t>
  </x:si>
  <x:si>
    <x:t>부성산업</x:t>
  </x:si>
  <x:si>
    <x:t>진미농장</x:t>
  </x:si>
  <x:si>
    <x:t>원영농장</x:t>
  </x:si>
  <x:si>
    <x:t>UB산업</x:t>
  </x:si>
  <x:si>
    <x:t>사료화 시설</x:t>
  </x:si>
  <x:si>
    <x:t>(주)케이앤씨</x:t>
  </x:si>
  <x:si>
    <x:t>건호농장</x:t>
  </x:si>
  <x:si>
    <x:t>태화한우농장</x:t>
  </x:si>
  <x:si>
    <x:t>삼일농장</x:t>
  </x:si>
  <x:si>
    <x:t>501개소</x:t>
  </x:si>
  <x:si>
    <x:t>삼성물산㈜</x:t>
  </x:si>
  <x:si>
    <x:t>장재축산</x:t>
  </x:si>
  <x:si>
    <x:t>㈜푸를청</x:t>
  </x:si>
  <x:si>
    <x:t>김서원,김원배</x:t>
  </x:si>
  <x:si>
    <x:t>모우리자원㈜</x:t>
  </x:si>
  <x:si>
    <x:t>㈜성실종합자원</x:t>
  </x:si>
  <x:si>
    <x:t>성안농장</x:t>
  </x:si>
  <x:si>
    <x:t>이해원농장</x:t>
  </x:si>
  <x:si>
    <x:t>거성자원</x:t>
  </x:si>
  <x:si>
    <x:t>대추농장</x:t>
  </x:si>
  <x:si>
    <x:t>제일메탈</x:t>
  </x:si>
  <x:si>
    <x:t>개인(장송순)</x:t>
  </x:si>
  <x:si>
    <x:t>예진농장</x:t>
  </x:si>
  <x:si>
    <x:t>(주)바라기</x:t>
  </x:si>
  <x:si>
    <x:t>삼부토건㈜</x:t>
  </x:si>
  <x:si>
    <x:t>녹색리사이클링</x:t>
  </x:si>
  <x:si>
    <x:t>숲속자원</x:t>
  </x:si>
  <x:si>
    <x:t>(주)미래자원</x:t>
  </x:si>
  <x:si>
    <x:t>(주)영인환경</x:t>
  </x:si>
  <x:si>
    <x:t>범주산업</x:t>
  </x:si>
  <x:si>
    <x:t>한빛자원</x:t>
  </x:si>
  <x:si>
    <x:t>하영수,이인절</x:t>
  </x:si>
  <x:si>
    <x:t>다주자원</x:t>
  </x:si>
  <x:si>
    <x:t>에코팜스</x:t>
  </x:si>
  <x:si>
    <x:t>윤선자원</x:t>
  </x:si>
  <x:si>
    <x:t>다산파렛트</x:t>
  </x:si>
  <x:si>
    <x:t>폐섬유,폐의류</x:t>
  </x:si>
  <x:si>
    <x:t>슬기자원</x:t>
  </x:si>
  <x:si>
    <x:t>㈜백암바이오</x:t>
  </x:si>
  <x:si>
    <x:t>㈜푸른솔환경</x:t>
  </x:si>
  <x:si>
    <x:t>우주자원환경</x:t>
  </x:si>
  <x:si>
    <x:t>㈜진성무역</x:t>
  </x:si>
  <x:si>
    <x:t>기석무역</x:t>
  </x:si>
  <x:si>
    <x:t>폐의류,폐섬유</x:t>
  </x:si>
  <x:si>
    <x:t>(주)에스닥스</x:t>
  </x:si>
  <x:si>
    <x:t>대흥산업(주)</x:t>
  </x:si>
  <x:si>
    <x:t>보은수지</x:t>
  </x:si>
  <x:si>
    <x:t>고양자원</x:t>
  </x:si>
  <x:si>
    <x:t>어머니농장</x:t>
  </x:si>
  <x:si>
    <x:t>폐파렛트</x:t>
  </x:si>
  <x:si>
    <x:t>㈜한라상사</x:t>
  </x:si>
  <x:si>
    <x:t>KT무역</x:t>
  </x:si>
  <x:si>
    <x:t>고금자원</x:t>
  </x:si>
  <x:si>
    <x:t>고철 및 금속</x:t>
  </x:si>
  <x:si>
    <x:t>승일축산</x:t>
  </x:si>
  <x:si>
    <x:t>신한올자원</x:t>
  </x:si>
  <x:si>
    <x:t>디에스케이무역</x:t>
  </x:si>
  <x:si>
    <x:t>(주)세계자원</x:t>
  </x:si>
  <x:si>
    <x:t>㈜진미환경</x:t>
  </x:si>
  <x:si>
    <x:t>분리선별</x:t>
  </x:si>
  <x:si>
    <x:t>㈜알엔텍</x:t>
  </x:si>
  <x:si>
    <x:t>(주)대우자원</x:t>
  </x:si>
  <x:si>
    <x:t>지성자원</x:t>
  </x:si>
  <x:si>
    <x:t>효자원농장</x:t>
  </x:si>
  <x:si>
    <x:t>근영농장</x:t>
  </x:si>
  <x:si>
    <x:t>영운자원</x:t>
  </x:si>
  <x:si>
    <x:t>다솔주식회사</x:t>
  </x:si>
  <x:si>
    <x:t>롬환경자원</x:t>
  </x:si>
  <x:si>
    <x:t>대광리싸이클</x:t>
  </x:si>
  <x:si>
    <x:t>고철,비철</x:t>
  </x:si>
  <x:si>
    <x:t>도원자원</x:t>
  </x:si>
  <x:si>
    <x:t>이지스크랩</x:t>
  </x:si>
  <x:si>
    <x:t>자연과학</x:t>
  </x:si>
  <x:si>
    <x:t>대흥목장</x:t>
  </x:si>
  <x:si>
    <x:t>신광산업</x:t>
  </x:si>
  <x:si>
    <x:t>㈜협성펄프</x:t>
  </x:si>
  <x:si>
    <x:t>(주)해성비철</x:t>
  </x:si>
  <x:si>
    <x:t>천지상사</x:t>
  </x:si>
  <x:si>
    <x:t>삼국지자원</x:t>
  </x:si>
  <x:si>
    <x:t>(주)세주산업</x:t>
  </x:si>
  <x:si>
    <x:t>태정자원</x:t>
  </x:si>
  <x:si>
    <x:t>㈜백두산업</x:t>
  </x:si>
  <x:si>
    <x:t>고철,폐지</x:t>
  </x:si>
  <x:si>
    <x:t>우성상사</x:t>
  </x:si>
  <x:si>
    <x:t>상훈환경수지</x:t>
  </x:si>
  <x:si>
    <x:t>상록수산업</x:t>
  </x:si>
  <x:si>
    <x:t>삼우합금공업㈜</x:t>
  </x:si>
  <x:si>
    <x:t>정일산기㈜</x:t>
  </x:si>
  <x:si>
    <x:t>(주)영동개발</x:t>
  </x:si>
  <x:si>
    <x:t>혜지농장</x:t>
  </x:si>
  <x:si>
    <x:t>신양리싸이클링</x:t>
  </x:si>
  <x:si>
    <x:t>(주)유달</x:t>
  </x:si>
  <x:si>
    <x:t>동수원상사</x:t>
  </x:si>
  <x:si>
    <x:t>주식회사 주성</x:t>
  </x:si>
  <x:si>
    <x:t>(주)동현자원</x:t>
  </x:si>
  <x:si>
    <x:t>이코다인(주)</x:t>
  </x:si>
  <x:si>
    <x:t>(주)소명금속</x:t>
  </x:si>
  <x:si>
    <x:t>강호자원(주)</x:t>
  </x:si>
  <x:si>
    <x:t>지연리싸이클링</x:t>
  </x:si>
  <x:si>
    <x:t>미영자원</x:t>
  </x:si>
  <x:si>
    <x:t>한솔리싸이클링</x:t>
  </x:si>
  <x:si>
    <x:t>(주)성원스틸</x:t>
  </x:si>
  <x:si>
    <x:t>(주)송파자원</x:t>
  </x:si>
  <x:si>
    <x:t>발안산업개발</x:t>
  </x:si>
  <x:si>
    <x:t>㈜고흥비철금속</x:t>
  </x:si>
  <x:si>
    <x:t>(주)컴윈</x:t>
  </x:si>
  <x:si>
    <x:t>파쇄기,분쇄기</x:t>
  </x:si>
  <x:si>
    <x:t>우리철강</x:t>
  </x:si>
  <x:si>
    <x:t>압축(굴삭기)</x:t>
  </x:si>
  <x:si>
    <x:t>(주)부일철강</x:t>
  </x:si>
  <x:si>
    <x:t>2010</x:t>
  </x:si>
  <x:si>
    <x:t>경희축산</x:t>
  </x:si>
  <x:si>
    <x:t>고철(비철)</x:t>
  </x:si>
  <x:si>
    <x:t>매산농장</x:t>
  </x:si>
  <x:si>
    <x:t>팽성자원</x:t>
  </x:si>
  <x:si>
    <x:t>울타리자원</x:t>
  </x:si>
  <x:si>
    <x:t>비전농장</x:t>
  </x:si>
  <x:si>
    <x:t>(주)희망알씨</x:t>
  </x:si>
  <x:si>
    <x:t>수원상사</x:t>
  </x:si>
  <x:si>
    <x:t>국익자원</x:t>
  </x:si>
  <x:si>
    <x:t>성해(주)</x:t>
  </x:si>
  <x:si>
    <x:t>㈜알엔씨</x:t>
  </x:si>
  <x:si>
    <x:t>성호농장</x:t>
  </x:si>
  <x:si>
    <x:t>㈜한국에코산업</x:t>
  </x:si>
  <x:si>
    <x:t>고잔농장</x:t>
  </x:si>
  <x:si>
    <x:t>㈜현대그린텍</x:t>
  </x:si>
  <x:si>
    <x:t>김수금/김일동</x:t>
  </x:si>
  <x:si>
    <x:t>㈜부흥에스엠알</x:t>
  </x:si>
  <x:si>
    <x:t>2003</x:t>
  </x:si>
  <x:si>
    <x:t>그린피드</x:t>
  </x:si>
  <x:si>
    <x:t>㈜태성자원</x:t>
  </x:si>
  <x:si>
    <x:t>범퍼,문짝</x:t>
  </x:si>
  <x:si>
    <x:t>㈜부호철강</x:t>
  </x:si>
  <x:si>
    <x:t>(주)대륙상운</x:t>
  </x:si>
  <x:si>
    <x:t>현대농장</x:t>
  </x:si>
  <x:si>
    <x:t>선진알앤디㈜</x:t>
  </x:si>
  <x:si>
    <x:t>폐가전제품수리</x:t>
  </x:si>
  <x:si>
    <x:t>진위에코센타</x:t>
  </x:si>
  <x:si>
    <x:t>경기상사</x:t>
  </x:si>
  <x:si>
    <x:t>영풍제지㈜</x:t>
  </x:si>
  <x:si>
    <x:t>오천년농장</x:t>
  </x:si>
  <x:si>
    <x:t>보성글로벌㈜</x:t>
  </x:si>
  <x:si>
    <x:t>2004</x:t>
  </x:si>
  <x:si>
    <x:t>밀성목장</x:t>
  </x:si>
  <x:si>
    <x:t>브이자원</x:t>
  </x:si>
  <x:si>
    <x:t>R-5-2</x:t>
  </x:si>
  <x:si>
    <x:t>L콘테이너</x:t>
  </x:si>
  <x:si>
    <x:t>㈜정현그린텍</x:t>
  </x:si>
  <x:si>
    <x:t>㈜한림재생펄프</x:t>
  </x:si>
  <x:si>
    <x:t>대산철강</x:t>
  </x:si>
  <x:si>
    <x:t>2005</x:t>
  </x:si>
  <x:si>
    <x:t>새늘산업㈜</x:t>
  </x:si>
  <x:si>
    <x:t>주식회사 선진</x:t>
  </x:si>
  <x:si>
    <x:t>(주)대원자원</x:t>
  </x:si>
  <x:si>
    <x:t>(주)해성자원</x:t>
  </x:si>
  <x:si>
    <x:t>아성산업</x:t>
  </x:si>
  <x:si>
    <x:t>신영자원</x:t>
  </x:si>
  <x:si>
    <x:t>샘골농장</x:t>
  </x:si>
  <x:si>
    <x:t>가산환경산업</x:t>
  </x:si>
  <x:si>
    <x:t>대주산업㈜</x:t>
  </x:si>
  <x:si>
    <x:t>(주)신진자원</x:t>
  </x:si>
  <x:si>
    <x:t>㈜야베스무역</x:t>
  </x:si>
  <x:si>
    <x:t>하중로 65</x:t>
  </x:si>
  <x:si>
    <x:t>재석철강</x:t>
  </x:si>
  <x:si>
    <x:t>동진산업</x:t>
  </x:si>
  <x:si>
    <x:t>슬림팜스</x:t>
  </x:si>
  <x:si>
    <x:t>선진무역</x:t>
  </x:si>
  <x:si>
    <x:t>명정팜스</x:t>
  </x:si>
  <x:si>
    <x:t>광민농원</x:t>
  </x:si>
  <x:si>
    <x:t>(주)새수풀</x:t>
  </x:si>
  <x:si>
    <x:t>마산농장</x:t>
  </x:si>
  <x:si>
    <x:t>승진축산</x:t>
  </x:si>
  <x:si>
    <x:t>폐전기전자제품</x:t>
  </x:si>
  <x:si>
    <x:t>원일종합환경㈜</x:t>
  </x:si>
  <x:si>
    <x:t>성원파우다</x:t>
  </x:si>
  <x:si>
    <x:t>송죽비철자원</x:t>
  </x:si>
  <x:si>
    <x:t>목감1길 30</x:t>
  </x:si>
  <x:si>
    <x:t>폐목재파렛트</x:t>
  </x:si>
  <x:si>
    <x:t>화수산업</x:t>
  </x:si>
  <x:si>
    <x:t>샘골농원</x:t>
  </x:si>
  <x:si>
    <x:t>부성철강㈜</x:t>
  </x:si>
  <x:si>
    <x:t>이정,이성재</x:t>
  </x:si>
  <x:si>
    <x:t>동화산업㈜</x:t>
  </x:si>
  <x:si>
    <x:t>원일종합환경</x:t>
  </x:si>
  <x:si>
    <x:t>(주)다인스코</x:t>
  </x:si>
  <x:si>
    <x:t>㈜세진실업</x:t>
  </x:si>
  <x:si>
    <x:t>주창금속㈜</x:t>
  </x:si>
  <x:si>
    <x:t>(주)정상기업</x:t>
  </x:si>
  <x:si>
    <x:t>동도프라스틱</x:t>
  </x:si>
  <x:si>
    <x:t>주식회사 장안</x:t>
  </x:si>
  <x:si>
    <x:t>하림농장</x:t>
  </x:si>
  <x:si>
    <x:t>에코그린팜</x:t>
  </x:si>
  <x:si>
    <x:t>트라움자원㈜</x:t>
  </x:si>
  <x:si>
    <x:t>성풍기업</x:t>
  </x:si>
  <x:si>
    <x:t>친환경우리농장</x:t>
  </x:si>
  <x:si>
    <x:t>피케이무역</x:t>
  </x:si>
  <x:si>
    <x:t>주식회사 이룸</x:t>
  </x:si>
  <x:si>
    <x:t>㈜가나시큐리티</x:t>
  </x:si>
  <x:si>
    <x:t>승운농장</x:t>
  </x:si>
  <x:si>
    <x:t>유현농장</x:t>
  </x:si>
  <x:si>
    <x:t>만복농장</x:t>
  </x:si>
  <x:si>
    <x:t>부천리사이클링</x:t>
  </x:si>
  <x:si>
    <x:t>서원타이어</x:t>
  </x:si>
  <x:si>
    <x:t>선정목장</x:t>
  </x:si>
  <x:si>
    <x:t>인율목장</x:t>
  </x:si>
  <x:si>
    <x:t>성백리싸이클링</x:t>
  </x:si>
  <x:si>
    <x:t>서가자원</x:t>
  </x:si>
  <x:si>
    <x:t>대경환경㈜</x:t>
  </x:si>
  <x:si>
    <x:t>대곶농장</x:t>
  </x:si>
  <x:si>
    <x:t>희명농장</x:t>
  </x:si>
  <x:si>
    <x:t>한일휄트(주)</x:t>
  </x:si>
  <x:si>
    <x:t>㈜더좋은생각</x:t>
  </x:si>
  <x:si>
    <x:t>(주)형제산업</x:t>
  </x:si>
  <x:si>
    <x:t>대한농장</x:t>
  </x:si>
  <x:si>
    <x:t>지안우드(주)</x:t>
  </x:si>
  <x:si>
    <x:t>삼성산업</x:t>
  </x:si>
  <x:si>
    <x:t>재생신고폐기물</x:t>
  </x:si>
  <x:si>
    <x:t>유아름목장</x:t>
  </x:si>
  <x:si>
    <x:t>성우농장</x:t>
  </x:si>
  <x:si>
    <x:t>㈜오산상사</x:t>
  </x:si>
  <x:si>
    <x:t>성남화학</x:t>
  </x:si>
  <x:si>
    <x:t>녹색농장</x:t>
  </x:si>
  <x:si>
    <x:t>배합시설</x:t>
  </x:si>
  <x:si>
    <x:t>으뜸농장</x:t>
  </x:si>
  <x:si>
    <x:t>푸마농장</x:t>
  </x:si>
  <x:si>
    <x:t>마장영농</x:t>
  </x:si>
  <x:si>
    <x:t>에스지상사</x:t>
  </x:si>
  <x:si>
    <x:t>㈜평화알씨</x:t>
  </x:si>
  <x:si>
    <x:t>케이투자원</x:t>
  </x:si>
  <x:si>
    <x:t>새터말농장</x:t>
  </x:si>
  <x:si>
    <x:t>현민농장</x:t>
  </x:si>
  <x:si>
    <x:t>진리고물상</x:t>
  </x:si>
  <x:si>
    <x:t>(주)경안환경</x:t>
  </x:si>
  <x:si>
    <x:t>오미목장</x:t>
  </x:si>
  <x:si>
    <x:t>우룡농장</x:t>
  </x:si>
  <x:si>
    <x:t>서진금속자원</x:t>
  </x:si>
  <x:si>
    <x:t>설성농장</x:t>
  </x:si>
  <x:si>
    <x:t>수광농장</x:t>
  </x:si>
  <x:si>
    <x:t>한아름농장</x:t>
  </x:si>
  <x:si>
    <x:t>선경자원</x:t>
  </x:si>
  <x:si>
    <x:t>(주)유정</x:t>
  </x:si>
  <x:si>
    <x:t>팔사일이목장</x:t>
  </x:si>
  <x:si>
    <x:t>주은목장</x:t>
  </x:si>
  <x:si>
    <x:t>군들목장</x:t>
  </x:si>
  <x:si>
    <x:t>황금목장</x:t>
  </x:si>
  <x:si>
    <x:t>금아농장</x:t>
  </x:si>
  <x:si>
    <x:t>남도플라스틱</x:t>
  </x:si>
  <x:si>
    <x:t>광명목장</x:t>
  </x:si>
  <x:si>
    <x:t>무환농장</x:t>
  </x:si>
  <x:si>
    <x:t>장수농장</x:t>
  </x:si>
  <x:si>
    <x:t>중부농장</x:t>
  </x:si>
  <x:si>
    <x:t>㈜이레농산</x:t>
  </x:si>
  <x:si>
    <x:t>현성농장</x:t>
  </x:si>
  <x:si>
    <x:t>정은농장</x:t>
  </x:si>
  <x:si>
    <x:t>음식물처리시설</x:t>
  </x:si>
  <x:si>
    <x:t>고대미농장</x:t>
  </x:si>
  <x:si>
    <x:t>고철, 폐지</x:t>
  </x:si>
  <x:si>
    <x:t>장록동 36</x:t>
  </x:si>
  <x:si>
    <x:t>송암동산목장</x:t>
  </x:si>
  <x:si>
    <x:t>아주산업</x:t>
  </x:si>
  <x:si>
    <x:t>새봄농장</x:t>
  </x:si>
  <x:si>
    <x:t>만송동 295</x:t>
  </x:si>
  <x:si>
    <x:t>밀알농장</x:t>
  </x:si>
  <x:si>
    <x:t>대호농장</x:t>
  </x:si>
  <x:si>
    <x:t>황토농장</x:t>
  </x:si>
  <x:si>
    <x:t>강아지농장</x:t>
  </x:si>
  <x:si>
    <x:t>대월농장</x:t>
  </x:si>
  <x:si>
    <x:t>덕평농장</x:t>
  </x:si>
  <x:si>
    <x:t>성현농장</x:t>
  </x:si>
  <x:si>
    <x:t>알림농장</x:t>
  </x:si>
  <x:si>
    <x:t>가열시설</x:t>
  </x:si>
  <x:si>
    <x:t>문서지기</x:t>
  </x:si>
  <x:si>
    <x:t>기현농장</x:t>
  </x:si>
  <x:si>
    <x:t>뿌리목장</x:t>
  </x:si>
  <x:si>
    <x:t>수연농장</x:t>
  </x:si>
  <x:si>
    <x:t>제일상회</x:t>
  </x:si>
  <x:si>
    <x:t>㈜신풍자원</x:t>
  </x:si>
  <x:si>
    <x:t>누렁이농장</x:t>
  </x:si>
  <x:si>
    <x:t>안복화환경고물</x:t>
  </x:si>
  <x:si>
    <x:t>아침농장</x:t>
  </x:si>
  <x:si>
    <x:t>형제농장</x:t>
  </x:si>
  <x:si>
    <x:t>㈜진초록</x:t>
  </x:si>
  <x:si>
    <x:t>R-7-6</x:t>
  </x:si>
  <x:si>
    <x:t>태화이앤시</x:t>
  </x:si>
  <x:si>
    <x:t>㈜에이치무역</x:t>
  </x:si>
  <x:si>
    <x:t>산내들농장</x:t>
  </x:si>
  <x:si>
    <x:t>대광축산</x:t>
  </x:si>
  <x:si>
    <x:t>자립농장</x:t>
  </x:si>
  <x:si>
    <x:t>제일자원㈜</x:t>
  </x:si>
  <x:si>
    <x:t>금강상사</x:t>
  </x:si>
  <x:si>
    <x:t>㈜미래무역</x:t>
  </x:si>
  <x:si>
    <x:t>㈜나우스틸</x:t>
  </x:si>
  <x:si>
    <x:t>삼육철강㈜</x:t>
  </x:si>
  <x:si>
    <x:t>덕정동 8</x:t>
  </x:si>
  <x:si>
    <x:t>㈜케이엔지무역</x:t>
  </x:si>
  <x:si>
    <x:t>대유F&amp;C</x:t>
  </x:si>
  <x:si>
    <x:t>서아개발</x:t>
  </x:si>
  <x:si>
    <x:t>폐지,폐의류</x:t>
  </x:si>
  <x:si>
    <x:t>부숙토생산시설</x:t>
  </x:si>
  <x:si>
    <x:t>유리병,금속캔</x:t>
  </x:si>
  <x:si>
    <x:t>㈜자연수지</x:t>
  </x:si>
  <x:si>
    <x:t>새희망농장</x:t>
  </x:si>
  <x:si>
    <x:t>한길기업㈜</x:t>
  </x:si>
  <x:si>
    <x:t>한성농장</x:t>
  </x:si>
  <x:si>
    <x:t>비암농장</x:t>
  </x:si>
  <x:si>
    <x:t>김천자원</x:t>
  </x:si>
  <x:si>
    <x:t>한길인터내셔널</x:t>
  </x:si>
  <x:si>
    <x:t>폐콘크리트침목</x:t>
  </x:si>
  <x:si>
    <x:t>유창교역</x:t>
  </x:si>
  <x:si>
    <x:t>경원리싸이클링</x:t>
  </x:si>
  <x:si>
    <x:t>고암동 513</x:t>
  </x:si>
  <x:si>
    <x:t>남이철재</x:t>
  </x:si>
  <x:si>
    <x:t>덕정동 295</x:t>
  </x:si>
  <x:si>
    <x:t>㈜종합슈레더</x:t>
  </x:si>
  <x:si>
    <x:t>두레농장</x:t>
  </x:si>
  <x:si>
    <x:t>압축.절단시설</x:t>
  </x:si>
  <x:si>
    <x:t>미소농장</x:t>
  </x:si>
  <x:si>
    <x:t>안성지앤아이</x:t>
  </x:si>
  <x:si>
    <x:t>고철,폐전선</x:t>
  </x:si>
  <x:si>
    <x:t>한국재용자원</x:t>
  </x:si>
  <x:si>
    <x:t>서경농축</x:t>
  </x:si>
  <x:si>
    <x:t>KS리싸이클링</x:t>
  </x:si>
  <x:si>
    <x:t>성수농장</x:t>
  </x:si>
  <x:si>
    <x:t>영상자원</x:t>
  </x:si>
  <x:si>
    <x:t>신호환경</x:t>
  </x:si>
  <x:si>
    <x:t>장안자원</x:t>
  </x:si>
  <x:si>
    <x:t>㈜티케이스틸</x:t>
  </x:si>
  <x:si>
    <x:t>㈜제이에스금속</x:t>
  </x:si>
  <x:si>
    <x:t>진희농장</x:t>
  </x:si>
  <x:si>
    <x:t>승준농장</x:t>
  </x:si>
  <x:si>
    <x:t>일송사슴농장</x:t>
  </x:si>
  <x:si>
    <x:t>미주자원</x:t>
  </x:si>
  <x:si>
    <x:t>분쇄, 자숙</x:t>
  </x:si>
  <x:si>
    <x:t>조은자원</x:t>
  </x:si>
  <x:si>
    <x:t>한양상사</x:t>
  </x:si>
  <x:si>
    <x:t>두메농장</x:t>
  </x:si>
  <x:si>
    <x:t>R-1-2:</x:t>
  </x:si>
  <x:si>
    <x:t>다경농장</x:t>
  </x:si>
  <x:si>
    <x:t>대부자원㈜</x:t>
  </x:si>
  <x:si>
    <x:t>보관시설</x:t>
  </x:si>
  <x:si>
    <x:t>신접농장</x:t>
  </x:si>
  <x:si>
    <x:t>태안금속</x:t>
  </x:si>
  <x:si>
    <x:t>송당목장</x:t>
  </x:si>
  <x:si>
    <x:t>대신농장</x:t>
  </x:si>
  <x:si>
    <x:t>믿음자원</x:t>
  </x:si>
  <x:si>
    <x:t>미미축산</x:t>
  </x:si>
  <x:si>
    <x:t>여주연합무역</x:t>
  </x:si>
  <x:si>
    <x:t>차량4대</x:t>
  </x:si>
  <x:si>
    <x:t>동성환경자원</x:t>
  </x:si>
  <x:si>
    <x:t>점곡길 158</x:t>
  </x:si>
  <x:si>
    <x:t>금곡농장</x:t>
  </x:si>
  <x:si>
    <x:t>엄지상사</x:t>
  </x:si>
  <x:si>
    <x:t>고철, 폐드럼</x:t>
  </x:si>
  <x:si>
    <x:t>상원기공2공장</x:t>
  </x:si>
  <x:si>
    <x:t>세종로 415</x:t>
  </x:si>
  <x:si>
    <x:t>석호농장</x:t>
  </x:si>
  <x:si>
    <x:t>㈜구로종합무역</x:t>
  </x:si>
  <x:si>
    <x:t>우정상사</x:t>
  </x:si>
  <x:si>
    <x:t>경상북도 안동시  경북대로 325 지하2층 (태화동,상원빌딩)</x:t>
  </x:si>
  <x:si>
    <x:t>전라남도 장흥군 장흥읍 흥성로 453-5 (금산리) 841</x:t>
  </x:si>
  <x:si>
    <x:t>경상북도 경주시 천북면 동산리 254-1(모아동산길 235-5)</x:t>
  </x:si>
  <x:si>
    <x:t>경상남도 통영시 광도면 남해안대로 1265-42 (주)조양산업</x:t>
  </x:si>
  <x:si>
    <x:t>경상남도 양산시  유산공단10길 63 (유산동,(주)양산개발)</x:t>
  </x:si>
  <x:si>
    <x:t>경상북도 포항시 북구 흥해읍 동해대로1954번길 23-20 .</x:t>
  </x:si>
  <x:si>
    <x:t>전라북도 군산시  새만금북로 624-53 케이씨환경건설(주)</x:t>
  </x:si>
  <x:si>
    <x:t>경상북도 예천군 호명면 양궁로 682-9 ((주)경북환경)</x:t>
  </x:si>
  <x:si>
    <x:t>경상남도 김해시 한림면 안곡로333번길 82 남도산업(주)</x:t>
  </x:si>
  <x:si>
    <x:t>전라북도 군산시 성산면 산남길 141 (산곡리, 남성환경)</x:t>
  </x:si>
  <x:si>
    <x:t>경상북도 경주시 외동읍 냉천제내공단길 233 (청경그린산업㈜)</x:t>
  </x:si>
  <x:si>
    <x:t>경기도 화성시 정남면 서봉로 757 (문학리 721-37)</x:t>
  </x:si>
  <x:si>
    <x:t>3차 콘크라샤(1680),3차 콘크라샤(1680),버켓박리기</x:t>
  </x:si>
  <x:si>
    <x:t>경기도 포천시 가산면 가산로267번길 28 태인아스콘(주)</x:t>
  </x:si>
  <x:si>
    <x:t>폐목재류,폐섬유류,폐고무류,폐합성고분자화합물,동식물성잔재물</x:t>
  </x:si>
  <x:si>
    <x:t>1600톤/일(건설폐기물 중간처리업),192톤/일(중간재활용업)</x:t>
  </x:si>
  <x:si>
    <x:t>JAW CRUSHER_150HP(250mm,100mm이하)</x:t>
  </x:si>
  <x:si>
    <x:t>경기도 연천군 전곡읍 양연로402번길 135 주식회사 베르원</x:t>
  </x:si>
  <x:si>
    <x:t>죠크라셔(100HP X 1),폐이스트박리기(250HP X 1)</x:t>
  </x:si>
  <x:si>
    <x:t>콘 크라샤,수직형스윙햄머크라셔,박리기,샌드콘크라샤,샌드팩터</x:t>
  </x:si>
  <x:si>
    <x:t>전라북도 군산시  옥서북길 275-37 (내초동, 우주환경)</x:t>
  </x:si>
  <x:si>
    <x:t>전라북도 김제시 금구면 광현1길 84-36 (대한환경(유))</x:t>
  </x:si>
  <x:si>
    <x:t>1차:200HP*1 2차100HP*2, 콘크라샤95KW*1</x:t>
  </x:si>
  <x:si>
    <x:t>경기도 안양시 동안구  벌말로 66 (관양동, 평촌역하이필드)</x:t>
  </x:si>
  <x:si>
    <x:t>300톤/hr*3기, 200톤/hr*1기, 150톤/hr*1기</x:t>
  </x:si>
  <x:si>
    <x:t>DOUBLE JAW CRUSHER_150HP(80~30mm파쇄)</x:t>
  </x:si>
  <x:si>
    <x:t>전라북도 김제시 금구면 광현1길 84-36 ((유)천만금))</x:t>
  </x:si>
  <x:si>
    <x:t>200톤/hr×1대, 150톤/hr×1대, 100톤/hr×1대</x:t>
  </x:si>
  <x:si>
    <x:t>스크린3대.풍력선별기1식.자력선별시설3대.계근시설1식.굴삭기2대</x:t>
  </x:si>
  <x:si>
    <x:t>죠크러샤, 습식분쇄기 150HP,죠크러샤, 습식분쇄기 75HP</x:t>
  </x:si>
  <x:si>
    <x:t>전라북도 김제시 용지면 신리길 321-18 (㈜ 글로벌 환경)</x:t>
  </x:si>
  <x:si>
    <x:t>150톤/hr*1대, 75톤/hr*1대, 200톤/hr*1대</x:t>
  </x:si>
  <x:si>
    <x:t>전라북도 군산시  새만금북로 624-51 (내초동, 서원산업)</x:t>
  </x:si>
  <x:si>
    <x:t>전라북도 남원시 송동면 두신리 844-188 (중앙산업유한회사)</x:t>
  </x:si>
  <x:si>
    <x:t>플라스틱폐포장재, 그 밖의 폐섬유, 고철, 폐금속캔류, 폐지류</x:t>
  </x:si>
  <x:si>
    <x:t>압축시설 7.5HP*2
압축기 20HP*1
압축기 15HP*1</x:t>
  </x:si>
  <x:si>
    <x:t>고철,폐지,유리병,금속캔,
폐포장재(합성수지 재질의 포장재)</x:t>
  </x:si>
  <x:si>
    <x:t>사료용 음식물 잔반 수집 -&gt; 전용차량운반 =-&gt; 사료통 투입</x:t>
  </x:si>
  <x:si>
    <x:t>경상북도 영주시  적서공단로 134-2 (적서동, 진성산업)</x:t>
  </x:si>
  <x:si>
    <x:t>51-17-02 축산물가공잔재물(동물성 유지류는 제외한다)</x:t>
  </x:si>
  <x:si>
    <x:t>전라남도 영암군 삼호읍 감치길 82 (동호리, 성화유한회사)</x:t>
  </x:si>
  <x:si>
    <x:t>사료화(가열)시설(4.15㎥*1)
파쇄(습식)시설(30hp*2)</x:t>
  </x:si>
  <x:si>
    <x:t>폐지,고철, 폐포장재, 폐축전지, 폐타이어, 폐가전제품, 폐드럼</x:t>
  </x:si>
  <x:si>
    <x:t>축산물가공잔재물
(닭,오리뼈등)
그밖의동식물성잔재물
음식물쓰레기</x:t>
  </x:si>
  <x:si>
    <x:t>청원구 북이면 대길리 73 외 3필지(74, 74-1,75)</x:t>
  </x:si>
  <x:si>
    <x:t>처인구 모현읍 이일로 180, 1동(모현읍 매산리 293번지)</x:t>
  </x:si>
  <x:si>
    <x:t>1,200톤/일(1차파쇄 150HP, 2차파쇄 100HP)</x:t>
  </x:si>
  <x:si>
    <x:t>폐의류 및 원단류(섬유재질의 커튼, 현수막 등을 포함한다)</x:t>
  </x:si>
  <x:si>
    <x:t>선별시설, 압축시설, 파쇄시설, 분리시설, 용융시설, 압축시설</x:t>
  </x:si>
  <x:si>
    <x:t>압축시설 75HP×1, 120HP×1, 파쇄시설 75HP×1</x:t>
  </x:si>
  <x:si>
    <x:t>부평대로 283, B동 B103호(청천동, 우림라이온스밸리)</x:t>
  </x:si>
  <x:si>
    <x:t>소초면 평장리 561(554, 556-1,557, 556)</x:t>
  </x:si>
  <x:si>
    <x:t>경상북도 영주시  적서공단로 134-1 (적서동, 대신환경)</x:t>
  </x:si>
  <x:si>
    <x:t>폐의류 및 원단류(섬유재질의 커튼, 현수막 등을 포함한다) 등</x:t>
  </x:si>
  <x:si>
    <x:t>경상남도 김해시 한림면 김해대로1538번길 101 (신천리)</x:t>
  </x:si>
  <x:si>
    <x:t>경상북도 봉화군 봉화읍 예봉로 1787-120 (주성건설환경)</x:t>
  </x:si>
  <x:si>
    <x:t>250HP*1,400HP*1,300HP*1,32.2HP*1</x:t>
  </x:si>
  <x:si>
    <x:t>콘크라샤(3차),바막크라샤,다단해머크라샤,수직원심해머크라샤</x:t>
  </x:si>
  <x:si>
    <x:t>전라남도 무안군 청계면 영산로 1525-26 (주)대우환경</x:t>
  </x:si>
  <x:si>
    <x:t>학장로 123, 새벽로 6(학장동 236-12, 14, 25)</x:t>
  </x:si>
  <x:si>
    <x:t>부평대로 283, C동 B126호(청천동, 우림라이온스밸리)</x:t>
  </x:si>
  <x:si>
    <x:t>경상남도 함안군 칠원읍 무기2길 90 (무기리, 삼우환경)</x:t>
  </x:si>
  <x:si>
    <x:t>경상남도 함안군 법수면 윤외공단길 26-100 (수성산업사무실)</x:t>
  </x:si>
  <x:si>
    <x:t>고철, 알루미늄, 스테인레스, 황동, 동(폐전선), 폐전선</x:t>
  </x:si>
  <x:si>
    <x:t>전라남도 화순군 동면 충의로 970-34 (천덕리, 남경중공업)</x:t>
  </x:si>
  <x:si>
    <x:t>처인구 남사면 각궁로 126, I동(양지면 양지리 560-12)</x:t>
  </x:si>
  <x:si>
    <x:t>절단기760HP
압축시설:125HP
압축시설:100HP*2</x:t>
  </x:si>
  <x:si>
    <x:t>황등면 구자리 15-23,15-24, 15-25, 15-27</x:t>
  </x:si>
  <x:si>
    <x:t>폐합성수지류, 폐가구류, 폐도장목, 폐목재포장재, 폐전선드럼</x:t>
  </x:si>
  <x:si>
    <x:t>폐축전지, 폐타이어, 폐섬유, 폐지류, 고철, 폐포장재, 폐드럼</x:t>
  </x:si>
  <x:si>
    <x:t>신재로12번길 67, 102동 510호 (가흥동, 현대아파트)</x:t>
  </x:si>
  <x:si>
    <x:t>2012.05.21</x:t>
  </x:si>
  <x:si>
    <x:t>1997.02.05</x:t>
  </x:si>
  <x:si>
    <x:t>케이와이PC(주)</x:t>
  </x:si>
  <x:si>
    <x:t>경인아스콘(주)</x:t>
  </x:si>
  <x:si>
    <x:t>2012.05.09</x:t>
  </x:si>
  <x:si>
    <x:t>죠크라샤 100HP</x:t>
  </x:si>
  <x:si>
    <x:t>콘 크러셔(75HP)</x:t>
  </x:si>
  <x:si>
    <x:t>수성자원개발(주)</x:t>
  </x:si>
  <x:si>
    <x:t>2012.01.02</x:t>
  </x:si>
  <x:si>
    <x:t>(주)누보켐 인천</x:t>
  </x:si>
  <x:si>
    <x:t>(주)검단아스콘</x:t>
  </x:si>
  <x:si>
    <x:t>콘크라샤(습식)</x:t>
  </x:si>
  <x:si>
    <x:t>죠크러샤,죠크러샤</x:t>
  </x:si>
  <x:si>
    <x:t>죠크라샤(습식)</x:t>
  </x:si>
  <x:si>
    <x:t>콘크라샤,콘크라샤</x:t>
  </x:si>
  <x:si>
    <x:t>1차죠크라샤100HP</x:t>
  </x:si>
  <x:si>
    <x:t>(주)삼호환경(해남)</x:t>
  </x:si>
  <x:si>
    <x:t>(주)일등(장흥)</x:t>
  </x:si>
  <x:si>
    <x:t>자연환경(주)(강진)</x:t>
  </x:si>
  <x:si>
    <x:t>안은경, 박민지</x:t>
  </x:si>
  <x:si>
    <x:t>(주)서해안산업환경</x:t>
  </x:si>
  <x:si>
    <x:t>(주)태산환경(광주)</x:t>
  </x:si>
  <x:si>
    <x:t>(주)신대영산업</x:t>
  </x:si>
  <x:si>
    <x:t>(주)동아에이앤씨</x:t>
  </x:si>
  <x:si>
    <x:t>(주)포항환경건설</x:t>
  </x:si>
  <x:si>
    <x:t>한경이엔티(주)</x:t>
  </x:si>
  <x:si>
    <x:t>한국신기술산업(주)</x:t>
  </x:si>
  <x:si>
    <x:t>청경그린산업(주)</x:t>
  </x:si>
  <x:si>
    <x:t>(주)그린파워텍</x:t>
  </x:si>
  <x:si>
    <x:t>(주)대흥환경산업</x:t>
  </x:si>
  <x:si>
    <x:t>세아아스콘(주)</x:t>
  </x:si>
  <x:si>
    <x:t>웅부환경주식회사</x:t>
  </x:si>
  <x:si>
    <x:t>동방환경산업(주)</x:t>
  </x:si>
  <x:si>
    <x:t>라인리사이클(주)</x:t>
  </x:si>
  <x:si>
    <x:t>구미녹색환경(주)</x:t>
  </x:si>
  <x:si>
    <x:t>(주)대창아스콘</x:t>
  </x:si>
  <x:si>
    <x:t>예스환경주식회사</x:t>
  </x:si>
  <x:si>
    <x:t>(주)대평산업개발</x:t>
  </x:si>
  <x:si>
    <x:t>거산산업개발(주)</x:t>
  </x:si>
  <x:si>
    <x:t>건우산업개발(주)</x:t>
  </x:si>
  <x:si>
    <x:t>(주)새재아스콘</x:t>
  </x:si>
  <x:si>
    <x:t>(주)대광아스콘</x:t>
  </x:si>
  <x:si>
    <x:t>동성환경산업(주)</x:t>
  </x:si>
  <x:si>
    <x:t>(주)부호산업개발</x:t>
  </x:si>
  <x:si>
    <x:t>태안환경개발주식회사</x:t>
  </x:si>
  <x:si>
    <x:t>우성산업개발(주)</x:t>
  </x:si>
  <x:si>
    <x:t>예천건설환경(주)</x:t>
  </x:si>
  <x:si>
    <x:t>유진건설환경(주)</x:t>
  </x:si>
  <x:si>
    <x:t>대성산업개발주식회사</x:t>
  </x:si>
  <x:si>
    <x:t>대부개발(주)(처리)</x:t>
  </x:si>
  <x:si>
    <x:t>(주)푸른환경(마산)</x:t>
  </x:si>
  <x:si>
    <x:t>에코시스템(주)</x:t>
  </x:si>
  <x:si>
    <x:t>이정미, 이영학</x:t>
  </x:si>
  <x:si>
    <x:t>(주)중앙환경(김해)</x:t>
  </x:si>
  <x:si>
    <x:t>자원개발(주)(사천)</x:t>
  </x:si>
  <x:si>
    <x:t>0557241331</x:t>
  </x:si>
  <x:si>
    <x:t>(주)경부이엔티</x:t>
  </x:si>
  <x:si>
    <x:t>한통아스콘(주)</x:t>
  </x:si>
  <x:si>
    <x:t>(주)이엔에프(밀양)</x:t>
  </x:si>
  <x:si>
    <x:t>세정건업(주)(밀양)</x:t>
  </x:si>
  <x:si>
    <x:t>한맥(주)-밀양</x:t>
  </x:si>
  <x:si>
    <x:t>임상헌, 황희숙</x:t>
  </x:si>
  <x:si>
    <x:t>수성산업(주)함안</x:t>
  </x:si>
  <x:si>
    <x:t>주식회사 탑리사이클링</x:t>
  </x:si>
  <x:si>
    <x:t>청호환경산업(주)</x:t>
  </x:si>
  <x:si>
    <x:t>대진환경(주)(함안)</x:t>
  </x:si>
  <x:si>
    <x:t>(주)광명환경산업</x:t>
  </x:si>
  <x:si>
    <x:t>코데코(주)(업체)</x:t>
  </x:si>
  <x:si>
    <x:t>일신환경(주)(산청)</x:t>
  </x:si>
  <x:si>
    <x:t>케이디산업주식회사</x:t>
  </x:si>
  <x:si>
    <x:t>(주)한국크락샤</x:t>
  </x:si>
  <x:si>
    <x:t>0559647890</x:t>
  </x:si>
  <x:si>
    <x:t>0647218882</x:t>
  </x:si>
  <x:si>
    <x:t>723-8992</x:t>
  </x:si>
  <x:si>
    <x:t>정우산업개발(주)</x:t>
  </x:si>
  <x:si>
    <x:t>일승산업주식회사</x:t>
  </x:si>
  <x:si>
    <x:t>서귀포산업 주식회사</x:t>
  </x:si>
  <x:si>
    <x:t>1일 평균
가동시간</x:t>
  </x:si>
  <x:si>
    <x:t>(주)케이비아이텍</x:t>
  </x:si>
  <x:si>
    <x:t>(주)에이티에너지</x:t>
  </x:si>
  <x:si>
    <x:t>원창동 382-34</x:t>
  </x:si>
  <x:si>
    <x:t>(주)이알지서비스</x:t>
  </x:si>
  <x:si>
    <x:t>2005.12.02</x:t>
  </x:si>
  <x:si>
    <x:t>최해두, 심진우</x:t>
  </x:si>
  <x:si>
    <x:t>용연로179번길 18</x:t>
  </x:si>
  <x:si>
    <x:t>1994.06.21</x:t>
  </x:si>
  <x:si>
    <x:t>1994.07.30</x:t>
  </x:si>
  <x:si>
    <x:t>1994.04.12</x:t>
  </x:si>
  <x:si>
    <x:t>1999.02.09</x:t>
  </x:si>
  <x:si>
    <x:t>㈜유니큰온산공장</x:t>
  </x:si>
  <x:si>
    <x:t>1999.03.29</x:t>
  </x:si>
  <x:si>
    <x:t>온산읍 원산로 59</x:t>
  </x:si>
  <x:si>
    <x:t>(주)진흥중공업</x:t>
  </x:si>
  <x:si>
    <x:t>2003.12.08</x:t>
  </x:si>
  <x:si>
    <x:t>지정폐기물외의 폐기물</x:t>
  </x:si>
  <x:si>
    <x:t>케이지이티에스㈜</x:t>
  </x:si>
  <x:si>
    <x:t>2006.03.02</x:t>
  </x:si>
  <x:si>
    <x:t>1994.05.24</x:t>
  </x:si>
  <x:si>
    <x:t>가연성(세종시분)</x:t>
  </x:si>
  <x:si>
    <x:t>1994.04.22</x:t>
  </x:si>
  <x:si>
    <x:t>지정외 가연성폐기물</x:t>
  </x:si>
  <x:si>
    <x:t>곤지암읍 열미길 22</x:t>
  </x:si>
  <x:si>
    <x:t>(주)두산포천에너지</x:t>
  </x:si>
  <x:si>
    <x:t>옥구천서로9번길 45</x:t>
  </x:si>
  <x:si>
    <x:t>1995.11.27</x:t>
  </x:si>
  <x:si>
    <x:t>2008.04.10</x:t>
  </x:si>
  <x:si>
    <x:t>1998.10.31</x:t>
  </x:si>
  <x:si>
    <x:t>1998.10.02</x:t>
  </x:si>
  <x:si>
    <x:t>폐합성고무류 등</x:t>
  </x:si>
  <x:si>
    <x:t>사업장 배출시설계</x:t>
  </x:si>
  <x:si>
    <x:t>천지에너지㈜동해공장</x:t>
  </x:si>
  <x:si>
    <x:t>1997.04.02</x:t>
  </x:si>
  <x:si>
    <x:t>구호동 243-24</x:t>
  </x:si>
  <x:si>
    <x:t>1999.10.15</x:t>
  </x:si>
  <x:si>
    <x:t>(주)다나에너지솔루션</x:t>
  </x:si>
  <x:si>
    <x:t>2010.03.18</x:t>
  </x:si>
  <x:si>
    <x:t>2000.07.29</x:t>
  </x:si>
  <x:si>
    <x:t>2009.02.23</x:t>
  </x:si>
  <x:si>
    <x:t>덕진구 원만성로 55</x:t>
  </x:si>
  <x:si>
    <x:t>2001.10.06</x:t>
  </x:si>
  <x:si>
    <x:t>2007.07.12</x:t>
  </x:si>
  <x:si>
    <x:t>1996.11.11</x:t>
  </x:si>
  <x:si>
    <x:t>케이씨환경서비스㈜</x:t>
  </x:si>
  <x:si>
    <x:t>진달래길 310-73</x:t>
  </x:si>
  <x:si>
    <x:t>1997.03.21</x:t>
  </x:si>
  <x:si>
    <x:t>폐목재류,,폐섬유 등</x:t>
  </x:si>
  <x:si>
    <x:t>1997.04.24</x:t>
  </x:si>
  <x:si>
    <x:t>동원페이퍼㈜정읍공장</x:t>
  </x:si>
  <x:si>
    <x:t>2005.02.23</x:t>
  </x:si>
  <x:si>
    <x:t>여수산단로 1232</x:t>
  </x:si>
  <x:si>
    <x:t>영파동 500-12</x:t>
  </x:si>
  <x:si>
    <x:t>주식회사 가이아에너지</x:t>
  </x:si>
  <x:si>
    <x:t>산단중앙로 30-36</x:t>
  </x:si>
  <x:si>
    <x:t>2003.01.20</x:t>
  </x:si>
  <x:si>
    <x:t>2003.11.13</x:t>
  </x:si>
  <x:si>
    <x:t>1994.04.23</x:t>
  </x:si>
  <x:si>
    <x:t>1995.01.24</x:t>
  </x:si>
  <x:si>
    <x:t>2018.09.08</x:t>
  </x:si>
  <x:si>
    <x:t>2005.07.12</x:t>
  </x:si>
  <x:si>
    <x:t>2005.12.27</x:t>
  </x:si>
  <x:si>
    <x:t>2006.03.21</x:t>
  </x:si>
  <x:si>
    <x:t>폐합성수지 외 10종</x:t>
  </x:si>
  <x:si>
    <x:t>2004.07.29</x:t>
  </x:si>
  <x:si>
    <x:t>사월로 2(백석동)</x:t>
  </x:si>
  <x:si>
    <x:t>1999.06.28</x:t>
  </x:si>
  <x:si>
    <x:t>2011.11.14</x:t>
  </x:si>
  <x:si>
    <x:t>1981.12.30</x:t>
  </x:si>
  <x:si>
    <x:t>2010.07.20</x:t>
  </x:si>
  <x:si>
    <x:t>2010.05.12</x:t>
  </x:si>
  <x:si>
    <x:t>폐전선, 폐합성수지</x:t>
  </x:si>
  <x:si>
    <x:t>폐목재, 임목폐기물</x:t>
  </x:si>
  <x:si>
    <x:t>2019.04.17</x:t>
  </x:si>
  <x:si>
    <x:t>2006.12.05</x:t>
  </x:si>
  <x:si>
    <x:t>2002.11.07</x:t>
  </x:si>
  <x:si>
    <x:t>대월면 다솔로 310</x:t>
  </x:si>
  <x:si>
    <x:t>2003.05.12</x:t>
  </x:si>
  <x:si>
    <x:t>2002.05.07</x:t>
  </x:si>
  <x:si>
    <x:t>(주)범석엔지니어링</x:t>
  </x:si>
  <x:si>
    <x:t>2007.11.29</x:t>
  </x:si>
  <x:si>
    <x:t>김완식,
김정기</x:t>
  </x:si>
  <x:si>
    <x:t>1999.04.13</x:t>
  </x:si>
  <x:si>
    <x:t>1996.06.12</x:t>
  </x:si>
  <x:si>
    <x:t>2015.04.20</x:t>
  </x:si>
  <x:si>
    <x:t>2006.08.01</x:t>
  </x:si>
  <x:si>
    <x:t>콘크리트 폐받침목</x:t>
  </x:si>
  <x:si>
    <x:t>2000.06.20</x:t>
  </x:si>
  <x:si>
    <x:t>(주)중앙이엔비</x:t>
  </x:si>
  <x:si>
    <x:t>2009.08.04</x:t>
  </x:si>
  <x:si>
    <x:t>아세아환경(주)</x:t>
  </x:si>
  <x:si>
    <x:t>산업용폐전기전자제품</x:t>
  </x:si>
  <x:si>
    <x:t>(유)홍익에너지</x:t>
  </x:si>
  <x:si>
    <x:t>삼례읍 해전리 1-7</x:t>
  </x:si>
  <x:si>
    <x:t>폐전기전자제품류</x:t>
  </x:si>
  <x:si>
    <x:t>공덕면 유강로 54</x:t>
  </x:si>
  <x:si>
    <x:t>2012.07.05</x:t>
  </x:si>
  <x:si>
    <x:t>복수면 용진리 4-1</x:t>
  </x:si>
  <x:si>
    <x:t>대덕정유㈜복수사업소</x:t>
  </x:si>
  <x:si>
    <x:t>2010.11.28</x:t>
  </x:si>
  <x:si>
    <x:t>2011.06.11</x:t>
  </x:si>
  <x:si>
    <x:t>korea S&amp;C</x:t>
  </x:si>
  <x:si>
    <x:t>2001.03.10</x:t>
  </x:si>
  <x:si>
    <x:t>화치동 1325</x:t>
  </x:si>
  <x:si>
    <x:t>상암동 972-2</x:t>
  </x:si>
  <x:si>
    <x:t>동광전업㈜순창공장</x:t>
  </x:si>
  <x:si>
    <x:t>(주)정흥케미칼</x:t>
  </x:si>
  <x:si>
    <x:t>2007.05.03</x:t>
  </x:si>
  <x:si>
    <x:t>월내동 324-4</x:t>
  </x:si>
  <x:si>
    <x:t>2010.07.01</x:t>
  </x:si>
  <x:si>
    <x:t>자체수집
운반차량</x:t>
  </x:si>
  <x:si>
    <x:t>주식회사 대호리텍</x:t>
  </x:si>
  <x:si>
    <x:t>율촌면 취적리 89</x:t>
  </x:si>
  <x:si>
    <x:t>2010.08.06</x:t>
  </x:si>
  <x:si>
    <x:t>임고면 신선로 562</x:t>
  </x:si>
  <x:si>
    <x:t>김재선, 허인종</x:t>
  </x:si>
  <x:si>
    <x:t>더블죠크라샤,콘크라샤</x:t>
  </x:si>
  <x:si>
    <x:t>순환골재
생산규격</x:t>
  </x:si>
  <x:si>
    <x:t>콘크라샤,바막,바막</x:t>
  </x:si>
  <x:si>
    <x:t>2000.08.08</x:t>
  </x:si>
  <x:si>
    <x:t>2014.10.02</x:t>
  </x:si>
  <x:si>
    <x:t>2000.08.02</x:t>
  </x:si>
  <x:si>
    <x:t>2000.08.07</x:t>
  </x:si>
  <x:si>
    <x:t>6~25mm, 5mm</x:t>
  </x:si>
  <x:si>
    <x:t>2008.11.18</x:t>
  </x:si>
  <x:si>
    <x:t>건설안전시험사업소장</x:t>
  </x:si>
  <x:si>
    <x:t>이 은 민, 황보관우</x:t>
  </x:si>
  <x:si>
    <x:t>순환아스콘 쇄석기</x:t>
  </x:si>
  <x:si>
    <x:t>(주)부일레미콘</x:t>
  </x:si>
  <x:si>
    <x:t>1997.01.27</x:t>
  </x:si>
  <x:si>
    <x:t>215hp,12hp</x:t>
  </x:si>
  <x:si>
    <x:t>경상북도 김천시 구성면 남김천대로 3068 (하강리)</x:t>
  </x:si>
  <x:si>
    <x:t>경상북도 구미시 산동면 성림길 26 ((주)대평산업개발)</x:t>
  </x:si>
  <x:si>
    <x:t>경상북도 구미시 장천면 강동로 650 예스환경주식회사</x:t>
  </x:si>
  <x:si>
    <x:t>경상북도 의성군 단촌면 북부길 466-16 (방하리)</x:t>
  </x:si>
  <x:si>
    <x:t>경상북도 의성군 비안면 도암2길 67-15 67-15</x:t>
  </x:si>
  <x:si>
    <x:t>경상북도 예천군 예천읍 양궁로 378 (예천건설환경㈜)</x:t>
  </x:si>
  <x:si>
    <x:t>경상남도 창원시 의창구 북면 천주로 991-22 .</x:t>
  </x:si>
  <x:si>
    <x:t>경상남도 창원시 마산회원구 내서읍 호계리 683-1</x:t>
  </x:si>
  <x:si>
    <x:t>경상남도 창원시 마산합포구 진전면 오서리 106-1</x:t>
  </x:si>
  <x:si>
    <x:t>경상남도 사천시 축동면 화당산로 177-7 유신환경(유)</x:t>
  </x:si>
  <x:si>
    <x:t>경상남도 통영시 광도면 안정로 566 우리산업(주)</x:t>
  </x:si>
  <x:si>
    <x:t>경상남도 김해시 한림면 장방로 157-3 (가동리)</x:t>
  </x:si>
  <x:si>
    <x:t>경상남도 사천시 사남면 사남로 886-23 ((주)신동)</x:t>
  </x:si>
  <x:si>
    <x:t>경상남도 함양군 유림면 목현옥매로 306 (옥매리)</x:t>
  </x:si>
  <x:si>
    <x:t>경상남도 합천군 율곡면 황강옥전로 292-3 상원엔텍</x:t>
  </x:si>
  <x:si>
    <x:t>폐합성수지류,하수처리오니,그밖의폐목재류,폐합성고무류</x:t>
  </x:si>
  <x:si>
    <x:t>흥덕구 오송읍 상정쌍청로171
(오송읍 상정리 220)</x:t>
  </x:si>
  <x:si>
    <x:t>오류동 1612-2(검단일반산업단지 2블럭 10롯트)</x:t>
  </x:si>
  <x:si>
    <x:t>폐어망, 그밖의 폐합성고분자화합물, 그밖의 폐목재류</x:t>
  </x:si>
  <x:si>
    <x:t>부산광역시 금정구  수원지로 24 (회동동, 부일레미콘)</x:t>
  </x:si>
  <x:si>
    <x:t>인천광역시 서구 오류동  검단일반산업단지2-15블럭</x:t>
  </x:si>
  <x:si>
    <x:t>인천광역시 서구 오류동  검단일반산업단지 26블록 3롯트</x:t>
  </x:si>
  <x:si>
    <x:t>파쇄/분쇄시설200마력*1식,파쇄/분쇄시설200마력*1식</x:t>
  </x:si>
  <x:si>
    <x:t>경기도 고양시 덕양구 도내동  707, 709-3번지</x:t>
  </x:si>
  <x:si>
    <x:t>경기도 용인시 처인구 이동면 백자로 77 서리 727</x:t>
  </x:si>
  <x:si>
    <x:t>경기도 용인시 기흥구  언동로30번길 95-4 (언남동)</x:t>
  </x:si>
  <x:si>
    <x:t>100톤/시간*1,100톤/시간*1,75톤/시간*1</x:t>
  </x:si>
  <x:si>
    <x:t>경기도 화성시 향남읍 서봉로755번길 37-18 -</x:t>
  </x:si>
  <x:si>
    <x:t>200톤/시간*1,15톤/시간*1,150톤/시간*1</x:t>
  </x:si>
  <x:si>
    <x:t>경기도 평택시 현덕면 현덕로 529-10 (덕목리 81)</x:t>
  </x:si>
  <x:si>
    <x:t>경기도 양주시 은현면 은현로 352-39 (봉암리)</x:t>
  </x:si>
  <x:si>
    <x:t>경기도 양주시 은현면 선암리 83-1,2,4,6,8,10</x:t>
  </x:si>
  <x:si>
    <x:t>경기도 포천시 가산면 가산로267번길 25 (방축리)</x:t>
  </x:si>
  <x:si>
    <x:t>02-482-8572</x:t>
  </x:si>
  <x:si>
    <x:t>압출, 파쇄시설</x:t>
  </x:si>
  <x:si>
    <x:t>양재대로 932</x:t>
  </x:si>
  <x:si>
    <x:t>02-401-6789</x:t>
  </x:si>
  <x:si>
    <x:t>KC에코사이클㈜</x:t>
  </x:si>
  <x:si>
    <x:t>감지길87번길19</x:t>
  </x:si>
  <x:si>
    <x:t>동삼동1035-8</x:t>
  </x:si>
  <x:si>
    <x:t>1997.11.07</x:t>
  </x:si>
  <x:si>
    <x:t>2005.04.11</x:t>
  </x:si>
  <x:si>
    <x:t>2005.12.19</x:t>
  </x:si>
  <x:si>
    <x:t>2012.07.10</x:t>
  </x:si>
  <x:si>
    <x:t>1995.02.18</x:t>
  </x:si>
  <x:si>
    <x:t>2011.08.08</x:t>
  </x:si>
  <x:si>
    <x:t>(주)크린환경산업</x:t>
  </x:si>
  <x:si>
    <x:t>2016.12.19</x:t>
  </x:si>
  <x:si>
    <x:t>2006.03.20</x:t>
  </x:si>
  <x:si>
    <x:t>200HP,50톤</x:t>
  </x:si>
  <x:si>
    <x:t>2009.09.22</x:t>
  </x:si>
  <x:si>
    <x:t>조 크래셔 250HP</x:t>
  </x:si>
  <x:si>
    <x:t>1997.09.13</x:t>
  </x:si>
  <x:si>
    <x:t>2000.05.13</x:t>
  </x:si>
  <x:si>
    <x:t>콘크랴샤,임펙트크랴샤</x:t>
  </x:si>
  <x:si>
    <x:t>콘 크래셔 200HP</x:t>
  </x:si>
  <x:si>
    <x:t>2007.05.31</x:t>
  </x:si>
  <x:si>
    <x:t>1998.09.04</x:t>
  </x:si>
  <x:si>
    <x:t>2004.04.13</x:t>
  </x:si>
  <x:si>
    <x:t>1997.05.27</x:t>
  </x:si>
  <x:si>
    <x:t>1998.07.01</x:t>
  </x:si>
  <x:si>
    <x:t>1994.07.05</x:t>
  </x:si>
  <x:si>
    <x:t>1997.09.10</x:t>
  </x:si>
  <x:si>
    <x:t>윤일용, 한은실</x:t>
  </x:si>
  <x:si>
    <x:t>2000.10.09</x:t>
  </x:si>
  <x:si>
    <x:t>2005.07.07</x:t>
  </x:si>
  <x:si>
    <x:t>2001.08.07</x:t>
  </x:si>
  <x:si>
    <x:t>광일토건환경(주)</x:t>
  </x:si>
  <x:si>
    <x:t>(주)삼일아스콘</x:t>
  </x:si>
  <x:si>
    <x:t>주식회사드림아스콘</x:t>
  </x:si>
  <x:si>
    <x:t>박성택,전찬기,김인철</x:t>
  </x:si>
  <x:si>
    <x:t>1996.05.22</x:t>
  </x:si>
  <x:si>
    <x:t>1996.08.30</x:t>
  </x:si>
  <x:si>
    <x:t>1997.02.28</x:t>
  </x:si>
  <x:si>
    <x:t>파쇄시설(125HP)</x:t>
  </x:si>
  <x:si>
    <x:t>1998.05.31</x:t>
  </x:si>
  <x:si>
    <x:t>(주)동우개발(화성)</x:t>
  </x:si>
  <x:si>
    <x:t>0313576451</x:t>
  </x:si>
  <x:si>
    <x:t>2002.04.15</x:t>
  </x:si>
  <x:si>
    <x:t>2000.07.27</x:t>
  </x:si>
  <x:si>
    <x:t>2016.11.29</x:t>
  </x:si>
  <x:si>
    <x:t>(주)신성아스콘</x:t>
  </x:si>
  <x:si>
    <x:t>100톤/시간*2</x:t>
  </x:si>
  <x:si>
    <x:t>1995.10.10</x:t>
  </x:si>
  <x:si>
    <x:t>1998.06.09</x:t>
  </x:si>
  <x:si>
    <x:t>420톤/hr*1식</x:t>
  </x:si>
  <x:si>
    <x:t>250톤/hr*1</x:t>
  </x:si>
  <x:si>
    <x:t>(주)진흥종합환경</x:t>
  </x:si>
  <x:si>
    <x:t>2018.06.01</x:t>
  </x:si>
  <x:si>
    <x:t>1994.05.14</x:t>
  </x:si>
  <x:si>
    <x:t>400톤/hr*1</x:t>
  </x:si>
  <x:si>
    <x:t>우리아스콘(주)</x:t>
  </x:si>
  <x:si>
    <x:t>(주)한결아스콘</x:t>
  </x:si>
  <x:si>
    <x:t>200톤/hr*1</x:t>
  </x:si>
  <x:si>
    <x:t>1995.09.21</x:t>
  </x:si>
  <x:si>
    <x:t>2012.03.12</x:t>
  </x:si>
  <x:si>
    <x:t>76~100mm</x:t>
  </x:si>
  <x:si>
    <x:t>임팩트트라샤,콘크라샤</x:t>
  </x:si>
  <x:si>
    <x:t>1996.01.20</x:t>
  </x:si>
  <x:si>
    <x:t>조크라샤,콘크라샤</x:t>
  </x:si>
  <x:si>
    <x:t>콘크라셔,파쇄기</x:t>
  </x:si>
  <x:si>
    <x:t>(주)대원아스콘</x:t>
  </x:si>
  <x:si>
    <x:t>1,600톤/ 일</x:t>
  </x:si>
  <x:si>
    <x:t>1997.07.11</x:t>
  </x:si>
  <x:si>
    <x:t>동우이엔이(주)</x:t>
  </x:si>
  <x:si>
    <x:t>1997.07.15</x:t>
  </x:si>
  <x:si>
    <x:t>1998.04.01</x:t>
  </x:si>
  <x:si>
    <x:t>2014.10.20</x:t>
  </x:si>
  <x:si>
    <x:t>(주)아스콘플러스</x:t>
  </x:si>
  <x:si>
    <x:t>더블 죠 크러샤</x:t>
  </x:si>
  <x:si>
    <x:t>콘크러셔,샌드크러셔</x:t>
  </x:si>
  <x:si>
    <x:t>1997.06.19</x:t>
  </x:si>
  <x:si>
    <x:t>(주)성철환경개발</x:t>
  </x:si>
  <x:si>
    <x:t>2008.08.24</x:t>
  </x:si>
  <x:si>
    <x:t>1997.04.01</x:t>
  </x:si>
  <x:si>
    <x:t>1995.05.06</x:t>
  </x:si>
  <x:si>
    <x:t>더블 죠 크러셔</x:t>
  </x:si>
  <x:si>
    <x:t>1995.12.14</x:t>
  </x:si>
  <x:si>
    <x:t>(주)대성아스콘</x:t>
  </x:si>
  <x:si>
    <x:t>2001.05.30</x:t>
  </x:si>
  <x:si>
    <x:t>2005.04.20</x:t>
  </x:si>
  <x:si>
    <x:t>1997.09.29</x:t>
  </x:si>
  <x:si>
    <x:t>콘크러셔,임팩트크러셔</x:t>
  </x:si>
  <x:si>
    <x:t>2013.11.07</x:t>
  </x:si>
  <x:si>
    <x:t>1997.08.08</x:t>
  </x:si>
  <x:si>
    <x:t>콘크리샤,콘크리샤</x:t>
  </x:si>
  <x:si>
    <x:t>죠크라샤,콘크라샤</x:t>
  </x:si>
  <x:si>
    <x:t>소원아스콘(주)</x:t>
  </x:si>
  <x:si>
    <x:t>1998.02.05</x:t>
  </x:si>
  <x:si>
    <x:t>2007.10.11</x:t>
  </x:si>
  <x:si>
    <x:t>2005.03.30</x:t>
  </x:si>
  <x:si>
    <x:t>김태균, 윤호중</x:t>
  </x:si>
  <x:si>
    <x:t>죠크라샤100HP</x:t>
  </x:si>
  <x:si>
    <x:t>죠크라샤 200톤/시</x:t>
  </x:si>
  <x:si>
    <x:t>콘크라샤 176HP</x:t>
  </x:si>
  <x:si>
    <x:t>2008.01.23</x:t>
  </x:si>
  <x:si>
    <x:t>경기아스콘산업(주)</x:t>
  </x:si>
  <x:si>
    <x:t>영광아스콘(주)</x:t>
  </x:si>
  <x:si>
    <x:t>삼강산업개발(주)</x:t>
  </x:si>
  <x:si>
    <x:t>105t/h(조)</x:t>
  </x:si>
  <x:si>
    <x:t>2000.02.01</x:t>
  </x:si>
  <x:si>
    <x:t>임팩트,임펙트크라샤</x:t>
  </x:si>
  <x:si>
    <x:t>200t/h(조)</x:t>
  </x:si>
  <x:si>
    <x:t>(주)삼광아스콘</x:t>
  </x:si>
  <x:si>
    <x:t>250t/h(콘)</x:t>
  </x:si>
  <x:si>
    <x:t>태인아스콘(주)</x:t>
  </x:si>
  <x:si>
    <x:t>1998.03.17</x:t>
  </x:si>
  <x:si>
    <x:t>1997.10.20</x:t>
  </x:si>
  <x:si>
    <x:t>1997.01.03</x:t>
  </x:si>
  <x:si>
    <x:t>청산아스콘(주)</x:t>
  </x:si>
  <x:si>
    <x:t>2000.01.01</x:t>
  </x:si>
  <x:si>
    <x:t>1999.09.12</x:t>
  </x:si>
  <x:si>
    <x:t>0318327100</x:t>
  </x:si>
  <x:si>
    <x:t>콘크라샤,롤크라샤</x:t>
  </x:si>
  <x:si>
    <x:t>(주)원주엔지니어링</x:t>
  </x:si>
  <x:si>
    <x:t>임팩트크러셔,콘크러셔</x:t>
  </x:si>
  <x:si>
    <x:t>2000.03.31</x:t>
  </x:si>
  <x:si>
    <x:t>2011.12.28</x:t>
  </x:si>
  <x:si>
    <x:t>2010.03.23</x:t>
  </x:si>
  <x:si>
    <x:t>1997.06.01</x:t>
  </x:si>
  <x:si>
    <x:t>(합)우창환경산업</x:t>
  </x:si>
  <x:si>
    <x:t>2004.12.14</x:t>
  </x:si>
  <x:si>
    <x:t>2007.06.20</x:t>
  </x:si>
  <x:si>
    <x:t>1999.01.27</x:t>
  </x:si>
  <x:si>
    <x:t>더블 조 크라샤</x:t>
  </x:si>
  <x:si>
    <x:t>2002.07.23</x:t>
  </x:si>
  <x:si>
    <x:t>2003.03.06</x:t>
  </x:si>
  <x:si>
    <x:t>2015.07.10</x:t>
  </x:si>
  <x:si>
    <x:t>콘크라샤,핀크라샤</x:t>
  </x:si>
  <x:si>
    <x:t>2004.01.06</x:t>
  </x:si>
  <x:si>
    <x:t>581-3456</x:t>
  </x:si>
  <x:si>
    <x:t>1998.02.09</x:t>
  </x:si>
  <x:si>
    <x:t>효신레미콘주식회사</x:t>
  </x:si>
  <x:si>
    <x:t>2000.04.20</x:t>
  </x:si>
  <x:si>
    <x:t>200PH/1호기</x:t>
  </x:si>
  <x:si>
    <x:t>2007.06.13</x:t>
  </x:si>
  <x:si>
    <x:t>콘크라샤(150hp)</x:t>
  </x:si>
  <x:si>
    <x:t>2001.05.01</x:t>
  </x:si>
  <x:si>
    <x:t>200PH/2호기</x:t>
  </x:si>
  <x:si>
    <x:t>2001.10.23</x:t>
  </x:si>
  <x:si>
    <x:t>1998.08.22</x:t>
  </x:si>
  <x:si>
    <x:t>파쇄기(100hp)</x:t>
  </x:si>
  <x:si>
    <x:t>2005.11.21</x:t>
  </x:si>
  <x:si>
    <x:t>2004.09.06</x:t>
  </x:si>
  <x:si>
    <x:t>2001.06.15</x:t>
  </x:si>
  <x:si>
    <x:t>2009.09.11</x:t>
  </x:si>
  <x:si>
    <x:t>(주)금강아스콘</x:t>
  </x:si>
  <x:si>
    <x:t>2005.06.30</x:t>
  </x:si>
  <x:si>
    <x:t>강원환경개발주식회사</x:t>
  </x:si>
  <x:si>
    <x:t>1999.01.18</x:t>
  </x:si>
  <x:si>
    <x:t>1997.11.13</x:t>
  </x:si>
  <x:si>
    <x:t>2008.01.01</x:t>
  </x:si>
  <x:si>
    <x:t>죠크러샤200톤/Hr</x:t>
  </x:si>
  <x:si>
    <x:t>2000.11.04</x:t>
  </x:si>
  <x:si>
    <x:t>미성환경(합자)</x:t>
  </x:si>
  <x:si>
    <x:t>(주)우주환경산업</x:t>
  </x:si>
  <x:si>
    <x:t>죠크라셔,롤크라셔</x:t>
  </x:si>
  <x:si>
    <x:t>0336311371</x:t>
  </x:si>
  <x:si>
    <x:t>2006.06.23</x:t>
  </x:si>
  <x:si>
    <x:t>2011.08.10</x:t>
  </x:si>
  <x:si>
    <x:t>더블죠 200톤/hr</x:t>
  </x:si>
  <x:si>
    <x:t>1식 이상,죠크라샤</x:t>
  </x:si>
  <x:si>
    <x:t>(주)제천환경개발</x:t>
  </x:si>
  <x:si>
    <x:t>대진환경산업(주)</x:t>
  </x:si>
  <x:si>
    <x:t>200Hp x 1</x:t>
  </x:si>
  <x:si>
    <x:t>100Hp x 2</x:t>
  </x:si>
  <x:si>
    <x:t>2001.10.29</x:t>
  </x:si>
  <x:si>
    <x:t>150HP x 1</x:t>
  </x:si>
  <x:si>
    <x:t>75HP x 2</x:t>
  </x:si>
  <x:si>
    <x:t>부경아스콘(주).</x:t>
  </x:si>
  <x:si>
    <x:t>2010.02.11</x:t>
  </x:si>
  <x:si>
    <x:t>175HP x 1</x:t>
  </x:si>
  <x:si>
    <x:t>75HP x 1</x:t>
  </x:si>
  <x:si>
    <x:t>200HP x 1</x:t>
  </x:si>
  <x:si>
    <x:t>Jaw Crusher</x:t>
  </x:si>
  <x:si>
    <x:t>죠크라샤(150HP)</x:t>
  </x:si>
  <x:si>
    <x:t>2007.10.16</x:t>
  </x:si>
  <x:si>
    <x:t>죠크러셔(150마력)</x:t>
  </x:si>
  <x:si>
    <x:t>100hp x 1</x:t>
  </x:si>
  <x:si>
    <x:t>2006.11.02</x:t>
  </x:si>
  <x:si>
    <x:t>콘크라샤(175HP)</x:t>
  </x:si>
  <x:si>
    <x:t>2003.11.14</x:t>
  </x:si>
  <x:si>
    <x:t>1999.12.03</x:t>
  </x:si>
  <x:si>
    <x:t>2006.09.13</x:t>
  </x:si>
  <x:si>
    <x:t>죠크러셔(100마력)</x:t>
  </x:si>
  <x:si>
    <x:t>2011.04.08</x:t>
  </x:si>
  <x:si>
    <x:t>1996.05.29</x:t>
  </x:si>
  <x:si>
    <x:t>2002.09.05</x:t>
  </x:si>
  <x:si>
    <x:t>조크러셔(90kw)</x:t>
  </x:si>
  <x:si>
    <x:t>2003.03.28</x:t>
  </x:si>
  <x:si>
    <x:t>1995.09.13</x:t>
  </x:si>
  <x:si>
    <x:t>2003.04.04</x:t>
  </x:si>
  <x:si>
    <x:t>1998.05.27</x:t>
  </x:si>
  <x:si>
    <x:t>150HP 콘크라샤</x:t>
  </x:si>
  <x:si>
    <x:t>파쇄기,150t/8</x:t>
  </x:si>
  <x:si>
    <x:t>150HP 죠크라샤</x:t>
  </x:si>
  <x:si>
    <x:t>파쇄기,100t</x:t>
  </x:si>
  <x:si>
    <x:t>2002.10.22</x:t>
  </x:si>
  <x:si>
    <x:t>2002.11.21</x:t>
  </x:si>
  <x:si>
    <x:t>1997.07.18</x:t>
  </x:si>
  <x:si>
    <x:t>연산아스콘(주)</x:t>
  </x:si>
  <x:si>
    <x:t>2017.11.10</x:t>
  </x:si>
  <x:si>
    <x:t>0413564585</x:t>
  </x:si>
  <x:si>
    <x:t>콘크라샤 300톤/h</x:t>
  </x:si>
  <x:si>
    <x:t>당서아스콘주식회사</x:t>
  </x:si>
  <x:si>
    <x:t>2018.01.08</x:t>
  </x:si>
  <x:si>
    <x:t>1997.01.28</x:t>
  </x:si>
  <x:si>
    <x:t>죠크라샤 300톤/h</x:t>
  </x:si>
  <x:si>
    <x:t>1997.06.20</x:t>
  </x:si>
  <x:si>
    <x:t>2001.03.05</x:t>
  </x:si>
  <x:si>
    <x:t>박리기,콘크러셔</x:t>
  </x:si>
  <x:si>
    <x:t>2011.02.10</x:t>
  </x:si>
  <x:si>
    <x:t>죠크라샤,죤크라샤</x:t>
  </x:si>
  <x:si>
    <x:t>1997.05.01</x:t>
  </x:si>
  <x:si>
    <x:t>2012.02.09</x:t>
  </x:si>
  <x:si>
    <x:t>죠크라샤 48*40</x:t>
  </x:si>
  <x:si>
    <x:t>2000.08.16</x:t>
  </x:si>
  <x:si>
    <x:t>1996.11.26</x:t>
  </x:si>
  <x:si>
    <x:t>1996.12.18</x:t>
  </x:si>
  <x:si>
    <x:t>(유)천변토건환경</x:t>
  </x:si>
  <x:si>
    <x:t>1999.02.10</x:t>
  </x:si>
  <x:si>
    <x:t>(200톤/시간)1식</x:t>
  </x:si>
  <x:si>
    <x:t>2006.02.22</x:t>
  </x:si>
  <x:si>
    <x:t>2000.02.25</x:t>
  </x:si>
  <x:si>
    <x:t>조크러셔 100HP</x:t>
  </x:si>
  <x:si>
    <x:t>2008.09.19</x:t>
  </x:si>
  <x:si>
    <x:t>2006.08.25</x:t>
  </x:si>
  <x:si>
    <x:t>2010.12.01</x:t>
  </x:si>
  <x:si>
    <x:t>(유)대산아스콘</x:t>
  </x:si>
  <x:si>
    <x:t>죠크러셔 100HP</x:t>
  </x:si>
  <x:si>
    <x:t>1997.10.24</x:t>
  </x:si>
  <x:si>
    <x:t>2009.03.13</x:t>
  </x:si>
  <x:si>
    <x:t>콘크라샤,파쇄박리기</x:t>
  </x:si>
  <x:si>
    <x:t>(주)일진도시환경</x:t>
  </x:si>
  <x:si>
    <x:t>2002.01.30</x:t>
  </x:si>
  <x:si>
    <x:t>0638622114</x:t>
  </x:si>
  <x:si>
    <x:t>(주)에코건설산업</x:t>
  </x:si>
  <x:si>
    <x:t>2004.12.17</x:t>
  </x:si>
  <x:si>
    <x:t>(유)문광산업개발</x:t>
  </x:si>
  <x:si>
    <x:t>1997.09.26</x:t>
  </x:si>
  <x:si>
    <x:t>콘크라셔,루핑,루핑</x:t>
  </x:si>
  <x:si>
    <x:t>1999.03.12</x:t>
  </x:si>
  <x:si>
    <x:t>콘크러셔,박리기</x:t>
  </x:si>
  <x:si>
    <x:t>정원환경개발(주)</x:t>
  </x:si>
  <x:si>
    <x:t>(주)신성이엔티</x:t>
  </x:si>
  <x:si>
    <x:t>(주)정원산업개발</x:t>
  </x:si>
  <x:si>
    <x:t>1998.07.21</x:t>
  </x:si>
  <x:si>
    <x:t>(유)대한환경(김제)</x:t>
  </x:si>
  <x:si>
    <x:t>콘크라샤,임택트크라샤</x:t>
  </x:si>
  <x:si>
    <x:t>금강환경건설(유)</x:t>
  </x:si>
  <x:si>
    <x:t>(유)고려환경개발</x:t>
  </x:si>
  <x:si>
    <x:t>2001.01.27</x:t>
  </x:si>
  <x:si>
    <x:t>(주)다솔이엔티</x:t>
  </x:si>
  <x:si>
    <x:t>2014.05.22</x:t>
  </x:si>
  <x:si>
    <x:t>파쇄분쇄시설,죠크라샤</x:t>
  </x:si>
  <x:si>
    <x:t>(주)글로벌환경</x:t>
  </x:si>
  <x:si>
    <x:t>1997.10.02</x:t>
  </x:si>
  <x:si>
    <x:t>(유)천만금(건설)</x:t>
  </x:si>
  <x:si>
    <x:t>그린이엔티(주)</x:t>
  </x:si>
  <x:si>
    <x:t>1997.12.20</x:t>
  </x:si>
  <x:si>
    <x:t>(주)강성산업개발</x:t>
  </x:si>
  <x:si>
    <x:t>1997.04.14</x:t>
  </x:si>
  <x:si>
    <x:t>200톤/시간*1식</x:t>
  </x:si>
  <x:si>
    <x:t>콘크락샤,박리기</x:t>
  </x:si>
  <x:si>
    <x:t>2009.05.14</x:t>
  </x:si>
  <x:si>
    <x:t>1997.12.23</x:t>
  </x:si>
  <x:si>
    <x:t>1997.06.27</x:t>
  </x:si>
  <x:si>
    <x:t>2003.05.09</x:t>
  </x:si>
  <x:si>
    <x:t>2006.09.07</x:t>
  </x:si>
  <x:si>
    <x:t>75HP,75HP</x:t>
  </x:si>
  <x:si>
    <x:t>(유)덕유환경개발</x:t>
  </x:si>
  <x:si>
    <x:t>(주)두리로드전라</x:t>
  </x:si>
  <x:si>
    <x:t>2015.04.23</x:t>
  </x:si>
  <x:si>
    <x:t>100ton/hr</x:t>
  </x:si>
  <x:si>
    <x:t>2009.05.26</x:t>
  </x:si>
  <x:si>
    <x:t>2001.07.16</x:t>
  </x:si>
  <x:si>
    <x:t>2003.11.06</x:t>
  </x:si>
  <x:si>
    <x:t>2007.04.09</x:t>
  </x:si>
  <x:si>
    <x:t>200ton/hr</x:t>
  </x:si>
  <x:si>
    <x:t>(유)도시환경산업</x:t>
  </x:si>
  <x:si>
    <x:t>126HP(1차)</x:t>
  </x:si>
  <x:si>
    <x:t>100HP(2차)</x:t>
  </x:si>
  <x:si>
    <x:t>2002.07.16</x:t>
  </x:si>
  <x:si>
    <x:t>1998.07.08</x:t>
  </x:si>
  <x:si>
    <x:t>(주)대화(순천)</x:t>
  </x:si>
  <x:si>
    <x:t>콘크라샤,박리기</x:t>
  </x:si>
  <x:si>
    <x:t>176HP(3차)</x:t>
  </x:si>
  <x:si>
    <x:t>2016.10.26</x:t>
  </x:si>
  <x:si>
    <x:t>(주)하나환경(나주)</x:t>
  </x:si>
  <x:si>
    <x:t>142톤/hr*2식</x:t>
  </x:si>
  <x:si>
    <x:t>2009.08.27</x:t>
  </x:si>
  <x:si>
    <x:t>2008.06.26</x:t>
  </x:si>
  <x:si>
    <x:t>1998.12.08</x:t>
  </x:si>
  <x:si>
    <x:t>2009.10.08</x:t>
  </x:si>
  <x:si>
    <x:t>150톤/hr*1식</x:t>
  </x:si>
  <x:si>
    <x:t>2006.07.07</x:t>
  </x:si>
  <x:si>
    <x:t>150HP*1식</x:t>
  </x:si>
  <x:si>
    <x:t>200HP*1식</x:t>
  </x:si>
  <x:si>
    <x:t>(주)금성환경산업</x:t>
  </x:si>
  <x:si>
    <x:t>유모아아스콘(주)</x:t>
  </x:si>
  <x:si>
    <x:t>150톤/시간*1식</x:t>
  </x:si>
  <x:si>
    <x:t>죠크라샤 75Hpx2</x:t>
  </x:si>
  <x:si>
    <x:t>2000.01.25</x:t>
  </x:si>
  <x:si>
    <x:t>금성환경개발(주)</x:t>
  </x:si>
  <x:si>
    <x:t>2000.09.20</x:t>
  </x:si>
  <x:si>
    <x:t>죠크라샤, 콘크라샤</x:t>
  </x:si>
  <x:si>
    <x:t>2009.12.26</x:t>
  </x:si>
  <x:si>
    <x:t>2006.04.14</x:t>
  </x:si>
  <x:si>
    <x:t>2006.04.27</x:t>
  </x:si>
  <x:si>
    <x:t>(주)대원환경산업</x:t>
  </x:si>
  <x:si>
    <x:t>(주)한양자원개발</x:t>
  </x:si>
  <x:si>
    <x:t>1998.06.27</x:t>
  </x:si>
  <x:si>
    <x:t>2003.09.04</x:t>
  </x:si>
  <x:si>
    <x:t>(유)성주환경개발</x:t>
  </x:si>
  <x:si>
    <x:t>2002.01.23</x:t>
  </x:si>
  <x:si>
    <x:t>더블죠(각60톤/H)</x:t>
  </x:si>
  <x:si>
    <x:t>원죠(200톤/H)</x:t>
  </x:si>
  <x:si>
    <x:t>(주)신환경(전남)</x:t>
  </x:si>
  <x:si>
    <x:t>2003.03.17</x:t>
  </x:si>
  <x:si>
    <x:t>콘(100톤/H)</x:t>
  </x:si>
  <x:si>
    <x:t>2011.06.13</x:t>
  </x:si>
  <x:si>
    <x:t>200HP×1식</x:t>
  </x:si>
  <x:si>
    <x:t>1998.02.11</x:t>
  </x:si>
  <x:si>
    <x:t>(주)대산아레콘</x:t>
  </x:si>
  <x:si>
    <x:t>2012.07.17</x:t>
  </x:si>
  <x:si>
    <x:t>2011.06.24</x:t>
  </x:si>
  <x:si>
    <x:t>등대환경산업(주)</x:t>
  </x:si>
  <x:si>
    <x:t>2016.04.04</x:t>
  </x:si>
  <x:si>
    <x:t>0614630055</x:t>
  </x:si>
  <x:si>
    <x:t>죠크러셔,콘크러셔</x:t>
  </x:si>
  <x:si>
    <x:t>(유)그린환경(무안)</x:t>
  </x:si>
  <x:si>
    <x:t>(주)대우환경(전남)</x:t>
  </x:si>
  <x:si>
    <x:t>(주)동양환경(무안)</x:t>
  </x:si>
  <x:si>
    <x:t>(주)호남아스콘산업</x:t>
  </x:si>
  <x:si>
    <x:t>2006.03.28</x:t>
  </x:si>
  <x:si>
    <x:t>0615520400</x:t>
  </x:si>
  <x:si>
    <x:t>2006.05.29</x:t>
  </x:si>
  <x:si>
    <x:t>(유)장성이엔티</x:t>
  </x:si>
  <x:si>
    <x:t>멀티다단해머크러셔</x:t>
  </x:si>
  <x:si>
    <x:t>콘크라샤125HP</x:t>
  </x:si>
  <x:si>
    <x:t>1997.09.01</x:t>
  </x:si>
  <x:si>
    <x:t>2019.07.03</x:t>
  </x:si>
  <x:si>
    <x:t>콘크라샤125hp</x:t>
  </x:si>
  <x:si>
    <x:t>죠크라샤150HP</x:t>
  </x:si>
  <x:si>
    <x:t>더블죠크라샤75HP</x:t>
  </x:si>
  <x:si>
    <x:t>(주)한동알앤씨</x:t>
  </x:si>
  <x:si>
    <x:t>2006.12.22</x:t>
  </x:si>
  <x:si>
    <x:t>콘크라샤,샌드콘크라샤</x:t>
  </x:si>
  <x:si>
    <x:t>콘크라셔,더블죠크라셔</x:t>
  </x:si>
  <x:si>
    <x:t>조크라샤70HP</x:t>
  </x:si>
  <x:si>
    <x:t>죠크라샤(100hp)</x:t>
  </x:si>
  <x:si>
    <x:t>콘크라샤(100hp)</x:t>
  </x:si>
  <x:si>
    <x:t>2010.08.13</x:t>
  </x:si>
  <x:si>
    <x:t>죠크라샤200hp</x:t>
  </x:si>
  <x:si>
    <x:t>죠크라샤(500hp)</x:t>
  </x:si>
  <x:si>
    <x:t>죠크락샤(100Hp)</x:t>
  </x:si>
  <x:si>
    <x:t>죠크라샤(200hp)</x:t>
  </x:si>
  <x:si>
    <x:t>2006.08.07</x:t>
  </x:si>
  <x:si>
    <x:t>롤크락샤(175Hp)</x:t>
  </x:si>
  <x:si>
    <x:t>2016.06.01</x:t>
  </x:si>
  <x:si>
    <x:t>죠크라샤(150hp)</x:t>
  </x:si>
  <x:si>
    <x:t>2000.06.21</x:t>
  </x:si>
  <x:si>
    <x:t>1997.12.19</x:t>
  </x:si>
  <x:si>
    <x:t>2006.11.16</x:t>
  </x:si>
  <x:si>
    <x:t>폐아스콘(죠크라샤)</x:t>
  </x:si>
  <x:si>
    <x:t>2017.03.02</x:t>
  </x:si>
  <x:si>
    <x:t>1996.08.01</x:t>
  </x:si>
  <x:si>
    <x:t>2007.04.04</x:t>
  </x:si>
  <x:si>
    <x:t>2000.03.29</x:t>
  </x:si>
  <x:si>
    <x:t>2001.12.17</x:t>
  </x:si>
  <x:si>
    <x:t>2011.01.28</x:t>
  </x:si>
  <x:si>
    <x:t>(주)대명환경산업</x:t>
  </x:si>
  <x:si>
    <x:t>(주)대영알앤씨</x:t>
  </x:si>
  <x:si>
    <x:t>대아아스콘(주)</x:t>
  </x:si>
  <x:si>
    <x:t>2010.02.26</x:t>
  </x:si>
  <x:si>
    <x:t>1997.09.09</x:t>
  </x:si>
  <x:si>
    <x:t>1997.07.09</x:t>
  </x:si>
  <x:si>
    <x:t>2009.12.02</x:t>
  </x:si>
  <x:si>
    <x:t>2000.12.09</x:t>
  </x:si>
  <x:si>
    <x:t>100HPx1식</x:t>
  </x:si>
  <x:si>
    <x:t>120HPx1식</x:t>
  </x:si>
  <x:si>
    <x:t>콘크라셔,콘크라셔</x:t>
  </x:si>
  <x:si>
    <x:t>120HPX1식</x:t>
  </x:si>
  <x:si>
    <x:t>2012.10.24</x:t>
  </x:si>
  <x:si>
    <x:t>169HPx1식</x:t>
  </x:si>
  <x:si>
    <x:t>2003.01.10</x:t>
  </x:si>
  <x:si>
    <x:t>2010.03.12</x:t>
  </x:si>
  <x:si>
    <x:t>2011.06.22</x:t>
  </x:si>
  <x:si>
    <x:t>1999.03.26</x:t>
  </x:si>
  <x:si>
    <x:t>2002.05.11</x:t>
  </x:si>
  <x:si>
    <x:t>죠크라샤180hp</x:t>
  </x:si>
  <x:si>
    <x:t>콘크라샤,죠크라샤</x:t>
  </x:si>
  <x:si>
    <x:t>콘크러셔,샌드콘크러셔</x:t>
  </x:si>
  <x:si>
    <x:t>죠크라샤,죠크라샤</x:t>
  </x:si>
  <x:si>
    <x:t>(주)태산파우텍</x:t>
  </x:si>
  <x:si>
    <x:t>2003.12.02</x:t>
  </x:si>
  <x:si>
    <x:t>크라샤(150톤/시)</x:t>
  </x:si>
  <x:si>
    <x:t>250hp,죠크라샤</x:t>
  </x:si>
  <x:si>
    <x:t>2005.02.07</x:t>
  </x:si>
  <x:si>
    <x:t>2008.06.09</x:t>
  </x:si>
  <x:si>
    <x:t>2003.01.01</x:t>
  </x:si>
  <x:si>
    <x:t>200HPX1식</x:t>
  </x:si>
  <x:si>
    <x:t>250hp,콘크라샤</x:t>
  </x:si>
  <x:si>
    <x:t>2007.06.15</x:t>
  </x:si>
  <x:si>
    <x:t>200HP x 1식</x:t>
  </x:si>
  <x:si>
    <x:t>300hp,콘크라샤</x:t>
  </x:si>
  <x:si>
    <x:t>콘크라샤,임팩트크라샤</x:t>
  </x:si>
  <x:si>
    <x:t>금강아스콘(주)</x:t>
  </x:si>
  <x:si>
    <x:t>주성건설환경(주)</x:t>
  </x:si>
  <x:si>
    <x:t>2007.09.04</x:t>
  </x:si>
  <x:si>
    <x:t>2016.03.02</x:t>
  </x:si>
  <x:si>
    <x:t>1999.01.29</x:t>
  </x:si>
  <x:si>
    <x:t>1996.02.16</x:t>
  </x:si>
  <x:si>
    <x:t>1996.02.29</x:t>
  </x:si>
  <x:si>
    <x:t>2007.09.14</x:t>
  </x:si>
  <x:si>
    <x:t>100톤/hrx1식</x:t>
  </x:si>
  <x:si>
    <x:t>금평산업개발(주)</x:t>
  </x:si>
  <x:si>
    <x:t>2006.07.10</x:t>
  </x:si>
  <x:si>
    <x:t>2006.12.08</x:t>
  </x:si>
  <x:si>
    <x:t>죠크라샤(1차)</x:t>
  </x:si>
  <x:si>
    <x:t>100HP*1기</x:t>
  </x:si>
  <x:si>
    <x:t>롤크라샤,콘크라샤</x:t>
  </x:si>
  <x:si>
    <x:t>1998.04.14</x:t>
  </x:si>
  <x:si>
    <x:t>1998.12.10</x:t>
  </x:si>
  <x:si>
    <x:t>더블죠크라샤(2차)</x:t>
  </x:si>
  <x:si>
    <x:t>250HP*3기</x:t>
  </x:si>
  <x:si>
    <x:t>2010.01.28</x:t>
  </x:si>
  <x:si>
    <x:t>(주)찬우아스콘</x:t>
  </x:si>
  <x:si>
    <x:t>(주)지석에이앤씨</x:t>
  </x:si>
  <x:si>
    <x:t>주식회사 새벽산업개발</x:t>
  </x:si>
  <x:si>
    <x:t>1999.07.07</x:t>
  </x:si>
  <x:si>
    <x:t>2018.01.02</x:t>
  </x:si>
  <x:si>
    <x:t>2005.06.14</x:t>
  </x:si>
  <x:si>
    <x:t>콘크라샤,바막크라샤</x:t>
  </x:si>
  <x:si>
    <x:t>콘크라샤(180hp)</x:t>
  </x:si>
  <x:si>
    <x:t>콘크러셔,롤크러셔</x:t>
  </x:si>
  <x:si>
    <x:t>2017.08.16</x:t>
  </x:si>
  <x:si>
    <x:t>(주)선영테크(양산)</x:t>
  </x:si>
  <x:si>
    <x:t>2011.06.20</x:t>
  </x:si>
  <x:si>
    <x:t>1999.07.10</x:t>
  </x:si>
  <x:si>
    <x:t>죠 크라샤,죠 크라샤</x:t>
  </x:si>
  <x:si>
    <x:t>죠크러셔(158HP)</x:t>
  </x:si>
  <x:si>
    <x:t>2004.05.24</x:t>
  </x:si>
  <x:si>
    <x:t>콘크라샤,파쇄기</x:t>
  </x:si>
  <x:si>
    <x:t>죠크러셔(253HP)</x:t>
  </x:si>
  <x:si>
    <x:t>콘크라샤,파,마쇄</x:t>
  </x:si>
  <x:si>
    <x:t>2006.06.28</x:t>
  </x:si>
  <x:si>
    <x:t>2007.10.29</x:t>
  </x:si>
  <x:si>
    <x:t>죠크라샤(268HP)</x:t>
  </x:si>
  <x:si>
    <x:t>2005.04.18</x:t>
  </x:si>
  <x:si>
    <x:t>2010.04.21</x:t>
  </x:si>
  <x:si>
    <x:t>콘크략샤,임팩트크략샤</x:t>
  </x:si>
  <x:si>
    <x:t>2006.11.09</x:t>
  </x:si>
  <x:si>
    <x:t>3차파쇄/분쇄시설</x:t>
  </x:si>
  <x:si>
    <x:t>2011.10.20</x:t>
  </x:si>
  <x:si>
    <x:t>(주)성지이테크</x:t>
  </x:si>
  <x:si>
    <x:t>2009.03.27</x:t>
  </x:si>
  <x:si>
    <x:t>2010.05.13</x:t>
  </x:si>
  <x:si>
    <x:t>1차파쇄/분쇄시설</x:t>
  </x:si>
  <x:si>
    <x:t>2차파쇄/분쇄시설</x:t>
  </x:si>
  <x:si>
    <x:t>2004.04.06</x:t>
  </x:si>
  <x:si>
    <x:t>2014.05.21</x:t>
  </x:si>
  <x:si>
    <x:t>2007.04.19</x:t>
  </x:si>
  <x:si>
    <x:t>2009.06.18</x:t>
  </x:si>
  <x:si>
    <x:t>746-8891</x:t>
  </x:si>
  <x:si>
    <x:t>에코산업개발 주식회사</x:t>
  </x:si>
  <x:si>
    <x:t>0647598882</x:t>
  </x:si>
  <x:si>
    <x:t>2011.07.18</x:t>
  </x:si>
  <x:si>
    <x:t>송정동 1774</x:t>
  </x:si>
  <x:si>
    <x:t>2009-2025</x:t>
  </x:si>
  <x:si>
    <x:t>JAW CRUSHER</x:t>
  </x:si>
  <x:si>
    <x:t>2008-2019</x:t>
  </x:si>
  <x:si>
    <x:t>2008.12.04</x:t>
  </x:si>
  <x:si>
    <x:t>150HPX1식</x:t>
  </x:si>
  <x:si>
    <x:t>160kW*6P 1식</x:t>
  </x:si>
  <x:si>
    <x:t>110kW*8P 1식</x:t>
  </x:si>
  <x:si>
    <x:t>2017-2027</x:t>
  </x:si>
  <x:si>
    <x:t>2008-2020</x:t>
  </x:si>
  <x:si>
    <x:t>2006.07.21</x:t>
  </x:si>
  <x:si>
    <x:t>2009.07.20</x:t>
  </x:si>
  <x:si>
    <x:t>1997.12.11</x:t>
  </x:si>
  <x:si>
    <x:t>1997-2021</x:t>
  </x:si>
  <x:si>
    <x:t>2020-2028</x:t>
  </x:si>
  <x:si>
    <x:t>2012-2022</x:t>
  </x:si>
  <x:si>
    <x:t>아세아테크(주)</x:t>
  </x:si>
  <x:si>
    <x:t>㈜세창이엔텍 아산지점</x:t>
  </x:si>
  <x:si>
    <x:t>2002.06.26</x:t>
  </x:si>
  <x:si>
    <x:t>㈜케이비아이국인산업</x:t>
  </x:si>
  <x:si>
    <x:t>박무웅, 박유상</x:t>
  </x:si>
  <x:si>
    <x:t>2002-2015</x:t>
  </x:si>
  <x:si>
    <x:t>2016-2025</x:t>
  </x:si>
  <x:si>
    <x:t>2014-2024</x:t>
  </x:si>
  <x:si>
    <x:t>제철로 2412</x:t>
  </x:si>
  <x:si>
    <x:t>인선이엔티㈜광양</x:t>
  </x:si>
  <x:si>
    <x:t>2003.11.11</x:t>
  </x:si>
  <x:si>
    <x:t>2002.05.22</x:t>
  </x:si>
  <x:si>
    <x:t>2003-2023</x:t>
  </x:si>
  <x:si>
    <x:t>2005-2030</x:t>
  </x:si>
  <x:si>
    <x:t>외항로 1270</x:t>
  </x:si>
  <x:si>
    <x:t>진달래길 310-42</x:t>
  </x:si>
  <x:si>
    <x:t>2017-2021</x:t>
  </x:si>
  <x:si>
    <x:t>2016-2026</x:t>
  </x:si>
  <x:si>
    <x:t>2016.09.20</x:t>
  </x:si>
  <x:si>
    <x:t>2005-2026</x:t>
  </x:si>
  <x:si>
    <x:t>2013-2023</x:t>
  </x:si>
  <x:si>
    <x:t>강동면 왕신리 산43</x:t>
  </x:si>
  <x:si>
    <x:t>2006.12.12</x:t>
  </x:si>
  <x:si>
    <x:t>1986.02.27</x:t>
  </x:si>
  <x:si>
    <x:t>㈜제넨바이오 경주지점</x:t>
  </x:si>
  <x:si>
    <x:t>㈜네이처이앤티 경주</x:t>
  </x:si>
  <x:si>
    <x:t>㈜이앤컴퍼니 구미지점</x:t>
  </x:si>
  <x:si>
    <x:t>2020-2022</x:t>
  </x:si>
  <x:si>
    <x:t>에코시스템㈜구미</x:t>
  </x:si>
  <x:si>
    <x:t>인선이엔티㈜사천</x:t>
  </x:si>
  <x:si>
    <x:t>2010-2027</x:t>
  </x:si>
  <x:si>
    <x:t>4공단로 10길 56</x:t>
  </x:si>
  <x:si>
    <x:t>2019-2029</x:t>
  </x:si>
  <x:si>
    <x:t>㈜에스씨이노베이션</x:t>
  </x:si>
  <x:si>
    <x:t>사남면 방지리 672</x:t>
  </x:si>
  <x:si>
    <x:t>2019-2033</x:t>
  </x:si>
  <x:si>
    <x:t>02-445-2406</x:t>
  </x:si>
  <x:si>
    <x:t>처리신고대상
폐기물</x:t>
  </x:si>
  <x:si>
    <x:t>기계적재활용시설</x:t>
  </x:si>
  <x:si>
    <x:t>02-700-1164</x:t>
  </x:si>
  <x:si>
    <x:t>폐수처리오니, 정수처리오니, 하수처리오니, 분뇨처리오니, 가축분뇨처리오니, 그밖의공정오니, 펄프제지폐수처리오니</x:t>
  </x:si>
  <x:si>
    <x:t>파쇄시설 250HP,자력선별시설 5HP,습식분쇄시설 75HP,40HP,습식선별시설 5HP*2,절단시설 10HP</x:t>
  </x:si>
  <x:si>
    <x:t>？ 절단시설 22kw(30HP)×1(0.5ton/hr)
？ 절단시설 22kw(30HP)×1(0.5ton/hr)</x:t>
  </x:si>
  <x:si>
    <x:t>파쇄기 50마력(1),분쇄기 75마력(1),혼합시설 2마력(4),가황시설 25마력(3),선별시설 2마력(1)</x:t>
  </x:si>
  <x:si>
    <x:t>1차파쇄 3대(2,400톤/일,1,600톤/일,800톤/일),2차파쇄 4대(1,200톤/일×3대,600톤/일)</x:t>
  </x:si>
  <x:si>
    <x:t>폐식용유
(생활폐기물에 해당하는 폐식용유를 유출될 우려가 없는 전용의 탱크？용기로 수집？운반하는 경우만 해당)</x:t>
  </x:si>
  <x:si>
    <x:t>처인구 포곡읍 옥현로 89(포곡읍 유운리 208,208-3,208-4,206-6,207-4,209,209-8)</x:t>
  </x:si>
  <x:si>
    <x:t>부숙(썩혀서 익히는 것) 시설(미생물을 이용하여 유기물질을 발효하는 등의 과정을 거쳐 제품의 원료 등을 만드는</x:t>
  </x:si>
  <x:si>
    <x:t>용융(감융)시설 11kW(0.125톤/시, 8시간/일): 1톤/일
  ⇒ 방지시설: 흡착에의한시설 15㎥/분</x:t>
  </x:si>
  <x:si>
    <x:t>분쇄시설 40HP*1기,분쇄시설100HP*1기,탈수시설 15HP*1기,건조시설0.7㎥*2기
용융시설100HP*2기</x:t>
  </x:si>
  <x:si>
    <x:t>분쇄파쇄시설 20HP×1기,30HP×2기,75HP×1기
선별시설(원심력) 3HP×1기
선별시설(자력) 1HP×1기</x:t>
  </x:si>
  <x:si>
    <x:t>경기도 오산시 가장동  340-3번지외 7(가장동 28-5,345,347,260-4,348,339,345-5)</x:t>
  </x:si>
  <x:si>
    <x:t>분쇄시설(죠크라샤) : 75HP X 1
분쇄시설(함마크라샤) : 75HP X 1
선별시설 : 15HP X 1</x:t>
  </x:si>
  <x:si>
    <x:t>하수처리오니, 그밖의 공정오니, 그밖의 폐수처리오니, 축산물가공잔재물, 그밖의 동물성잔재물, 그밖의 식물성잔재물</x:t>
  </x:si>
  <x:si>
    <x:t>폐합성수지류[51-03-01](폐염화비닐수지류 제외)
폐합성고무류[51-03-02]
폐합성섬유[51-27-02]</x:t>
  </x:si>
  <x:si>
    <x:t>용융(압출)시설 185kW  ⇒ 흡착에의한시설 120㎥/분
 [처리능력 1.25톤/시(10톤/일), 8시간/일]</x:t>
  </x:si>
  <x:si>
    <x:t>공정오니, 분진, 폐내화물(주석재질에 한함),
그 밖의 폐기물(인듐, 주석, 아연, 갈륨산화물), 폐금속(폐인듐)</x:t>
  </x:si>
  <x:si>
    <x:t>폐합성수지류, 프린트토너 및 카트리지페부속품(폐카트리지)
가정용？산업용폐전기전자제품, 그밖의 폐전기전자제품류</x:t>
  </x:si>
  <x:si>
    <x:t>분쇄시설 200HP×1(10톤/hr, 80톤/일) ⇒ 방지시설: 여과집진시설 190㎥/분
(가동시간: 8시간/일)</x:t>
  </x:si>
  <x:si>
    <x:t>분쇄시설 30kW(처리능력 1.25톤/시,8시간/일)
[10톤/일: 폐합성수지 8톤/일, 폐목재류 2톤/일]</x:t>
  </x:si>
  <x:si>
    <x:t>폐합성수지류[51-03-01]
폐합성고무류[51-03-02]
폐합성섬유[51-27-02]
폐목재[51-20]</x:t>
  </x:si>
  <x:si>
    <x:t>파쇄시설 200HPX1(6.09톤/시)
분쇄시설 470HPX1(9.87톤/시)
선별시설 15HPX1 (27톤/시)</x:t>
  </x:si>
  <x:si>
    <x:t>분진, 산화철을 함유한 다음의 폐기물
[금속편류, 기타 광재류, 폐금속류, 그밖의폐기물, 무기성오니, 공정오니]</x:t>
  </x:si>
  <x:si>
    <x:t>용융. 용해시설(반사로) 8톤/일 1기
용융 용해시설(재처리기) 10HP*2기
방지시설: 여과집진시설 250㎥/분</x:t>
  </x:si>
  <x:si>
    <x:t>-선별 7.5HP/분쇄시설 4000HP/건조 314㎥/성형,이송시설 178HP, 압축 495HP/절단 95HP</x:t>
  </x:si>
  <x:si>
    <x:t>생활폐기물(폐지, 폐합성수지, 전선, 스티로폼)사업장일반폐기물(고철,비철, 폐지, 전선, 스티로폼, 폐합성수지)</x:t>
  </x:si>
  <x:si>
    <x:t>1차선별시설(10HP) 1기
2차선별시설(15HP)
1기 
3차선별시설(6HP)1기
 분쇄시설(100HP)
1기</x:t>
  </x:si>
  <x:si>
    <x:t>파쇄선별시설20톤/시간(1),탈수시설10톤/시간(2),사료제조시설(가열멸균탱크)10톤/회(1),음폐수처리시설 1식</x:t>
  </x:si>
  <x:si>
    <x:t>절단시설 10마력(1),압축시설 3마력(1),포장기 0.5마력(1),재단기 0.5마력(1),미싱기 0.2마력(1)</x:t>
  </x:si>
  <x:si>
    <x:t>퇴비화시설(지렁이분변토 생산시설: 624㎡)
- 농장면적 592㎡
- 박스사육면적 32㎡(1,000 BOX)</x:t>
  </x:si>
  <x:si>
    <x:t>파쇄시설 45KW(1), 분쇄시설 90KW(1), 55KW(1), 선별시설 0.75KW(2), 0.4KW(2)</x:t>
  </x:si>
  <x:si>
    <x:t>선별시설 10마력(4),7,분쇄시설 150마력(4),100마력(2),탈수시설 10마력(2),건조시설 3M3(3)</x:t>
  </x:si>
  <x:si>
    <x:t>·절단시설10HP/1
·용융시설 100HP/1, 60HP/1, 65HP/1
·분쇄시설 65HP/1, 100HP/1</x:t>
  </x:si>
  <x:si>
    <x:t>분쇄150hp x1 /용융200hp*2,150hp*1,300hp*1/절단15hp*2,30hp*1,50hp*1</x:t>
  </x:si>
  <x:si>
    <x:t>그 밖의 공정오니, 폐합성수지류, 그 밖의 폐합성고분자화합물,  폐흡착제
 그 밖의 폐전기전자제품류, 비철금속</x:t>
  </x:si>
  <x:si>
    <x:t>그밖의 분진, 비철금속, 폐내화물, 샌드블라스트폐사, 폐합성수지 (폐염화비닐수지류는 제외한다), 그밖의 공정오니</x:t>
  </x:si>
  <x:si>
    <x:t>하수처리오니,분뇨처리오니,가축분뇨처리오니,폐수.제지처리오니,그 밖의 폐수처리오니중간가공폐기물(톱밥),슬러지건조품</x:t>
  </x:si>
  <x:si>
    <x:t>절단시설(30.0kw×1)
절단시설(22.5kw×2)
※ 기타 와인딩기 (12.0kw×1, 20.0kw×1)</x:t>
  </x:si>
  <x:si>
    <x:t>폐합성수지류, 폐폴리염화비닐수지류,폐폴리우레탄폼류, 폐발포합성수지,플라스틱폐포장재, 그 밖의 폐합성고분자화합물</x:t>
  </x:si>
  <x:si>
    <x:t>폐식용유, 축산물가공잔재물, 동물성유지류, 그 밖의 동물성잔재물, 그 밖의 식물성잔재물, 그 밖의 동·식물성잔재물</x:t>
  </x:si>
  <x:si>
    <x:t>폐합성수지류, 폐합성고무류, 폐섬유류, 폐목재류, 폐합성수지, 폐합성고무류, 원목상태의 깨끗한 목재, 폐합성수지</x:t>
  </x:si>
  <x:si>
    <x:t>하수처리오니, 분뇨처리오니, 가축분뇨처리오니, 펄프제지공정오니, 그밖의 공정오니, 왕겨 및 쌀겨, 제재부산물</x:t>
  </x:si>
  <x:si>
    <x:t>분쇄시설 75KW(1), 55KW(1), 37.5KW(1) , 용융시설 56.3KW(1), 22.5KW(1)</x:t>
  </x:si>
  <x:si>
    <x:t>파쇄시설 75kW ×1, 110kW ×2, 분쇄시설 55kW ×8, 선별시설 5.5kW ×2, 3.75kW ×6</x:t>
  </x:si>
  <x:si>
    <x:t>분쇄시설 55Kw×1, 22.5Kw×1, 37.5Kw×1, 성형(압출)시설 75Kw×2, 절단시설 7.5×2</x:t>
  </x:si>
  <x:si>
    <x:t>파쇄(습식)시설 400, 분쇄(습식)시설 450, (자력)선별시설 7.5, (디스크)선별시설 7.5, 5.5</x:t>
  </x:si>
  <x:si>
    <x:t>분쇄시설 100HP(1), 50HP(1), 탈수시설 50HP(1), 압출시설 200HP(1), 선별시설 26.7㎥</x:t>
  </x:si>
  <x:si>
    <x:t>파쇄시설 200마력(1), 분쇄시설 350마력(1), 탈피시설 3마력(1), 용융(감용기)시설 24마력(1)</x:t>
  </x:si>
  <x:si>
    <x:t>성형시설 75kW(100HP)×1기,
분쇄시설 30kw(40HP)×1기
선별시설 5.5kw(7.5HP)×1기</x:t>
  </x:si>
  <x:si>
    <x:t>분쇄시설 15kw(1), 성형(압출)시설 111.75kw(1), 105kw(1), 절단시설 2.25kw(2)</x:t>
  </x:si>
  <x:si>
    <x:t>분쇄100(1),50(1),절단10(2),5(1),압축15(1),혼합5(1),용융(압출)150(1),100(2)</x:t>
  </x:si>
  <x:si>
    <x:t>분쇄시설100마력(1), 75마력(1),15마력(3), 225마력(1)
절단시설 15마력(1), 5마력(1)</x:t>
  </x:si>
  <x:si>
    <x:t>분쇄시설 100HP(1), 성형(압출)시설 100HP(1), 절단시설 10HP(1), 선별시설 0.5HP(1)</x:t>
  </x:si>
  <x:si>
    <x:t>습식분쇄 150HP 1기, 용융얍출 175(125+50)HP 1기, 용융얍출 214HP 1기, 탈수 50HP 1기</x:t>
  </x:si>
  <x:si>
    <x:t>분쇄 30HP 1기, 5HP 1기/ 용융+압출 255(215+40)HP 1기, 185(135+50)HP 1기</x:t>
  </x:si>
  <x:si>
    <x:t>폐합성수지(PP,PE)(51-03-01)
폐합성수지(PS)(51-03-01)
폐스티로폼(EPS)(51-03-06)</x:t>
  </x:si>
  <x:si>
    <x:t>1차 정제시설 : 6.58㎥×1 (37.5ton/hr)
2차 정제시설 : 3.9㎥×1 (37.5ton/hr)</x:t>
  </x:si>
  <x:si>
    <x:t>정제시설(분리) 0.26㎥×2기
탈수시설(필터프레스) 3HP×1기
선별시설 3HP×1기
건조시설 7.6㎥×1기</x:t>
  </x:si>
  <x:si>
    <x:t>분쇄75hp x1,100hp x1,탈수10hp x1,15hp x1, 40hp x2,용융30hp x2,75hp x1</x:t>
  </x:si>
  <x:si>
    <x:t>063-468-0506</x:t>
  </x:si>
  <x:si>
    <x:t>유기성오니류
(폐수, 하수)</x:t>
  </x:si>
  <x:si>
    <x:t>041-740-1193</x:t>
  </x:si>
  <x:si>
    <x:t>063-861-7942</x:t>
  </x:si>
  <x:si>
    <x:t>함열읍 용왕길 58-45</x:t>
  </x:si>
  <x:si>
    <x:t>삼기면 하나로 1148</x:t>
  </x:si>
  <x:si>
    <x:t>수리ㆍ수선 재사용[2002]</x:t>
  </x:si>
  <x:si>
    <x:t>외항로 522  (소룡동)</x:t>
  </x:si>
  <x:si>
    <x:t>063-471-1570</x:t>
  </x:si>
  <x:si>
    <x:t>금마면 미륵사지로1길 119</x:t>
  </x:si>
  <x:si>
    <x:t>063-291-3492</x:t>
  </x:si>
  <x:si>
    <x:t>063-855-9151</x:t>
  </x:si>
  <x:si>
    <x:t>낭산면 석천리 88-15번지</x:t>
  </x:si>
  <x:si>
    <x:t>산북로 71-21 (산북동)</x:t>
  </x:si>
  <x:si>
    <x:t>용동면 화배길 75-19</x:t>
  </x:si>
  <x:si>
    <x:t>063-464-9830</x:t>
  </x:si>
  <x:si>
    <x:t>063-836-8779</x:t>
  </x:si>
  <x:si>
    <x:t>063-471-7706</x:t>
  </x:si>
  <x:si>
    <x:t>063-465-5679</x:t>
  </x:si>
  <x:si>
    <x:t>서수면 마룡리 107-7</x:t>
  </x:si>
  <x:si>
    <x:t>063-858-1583</x:t>
  </x:si>
  <x:si>
    <x:t>산북로 47 (산북동)</x:t>
  </x:si>
  <x:si>
    <x:t>외항로 58-1 (산북동)</x:t>
  </x:si>
  <x:si>
    <x:t>063-840-0366</x:t>
  </x:si>
  <x:si>
    <x:t>063-862-1055</x:t>
  </x:si>
  <x:si>
    <x:t>원형 재사용[2001]</x:t>
  </x:si>
  <x:si>
    <x:t>063-836-8031</x:t>
  </x:si>
  <x:si>
    <x:t>함열읍 매교길 94-15</x:t>
  </x:si>
  <x:si>
    <x:t>여산면 서동요길 175-39</x:t>
  </x:si>
  <x:si>
    <x:t>063-453-4104</x:t>
  </x:si>
  <x:si>
    <x:t>성산면 북일길 151-22</x:t>
  </x:si>
  <x:si>
    <x:t>십자다리길 16 (산북동)</x:t>
  </x:si>
  <x:si>
    <x:t>왕궁면 우주로 377-7</x:t>
  </x:si>
  <x:si>
    <x:t>063-858-5156</x:t>
  </x:si>
  <x:si>
    <x:t>성당면 함낭로 319-2</x:t>
  </x:si>
  <x:si>
    <x:t>063-536-3815</x:t>
  </x:si>
  <x:si>
    <x:t>063-861-3500</x:t>
  </x:si>
  <x:si>
    <x:t>입암면 단곡리921-2번지</x:t>
  </x:si>
  <x:si>
    <x:t>낭산면 아리랑로 892-37</x:t>
  </x:si>
  <x:si>
    <x:t>063-838-7779</x:t>
  </x:si>
  <x:si>
    <x:t>춘포면 증보들길 302-68</x:t>
  </x:si>
  <x:si>
    <x:t>북면 마정리659-5번지</x:t>
  </x:si>
  <x:si>
    <x:t>산외면 화죽리1031번지</x:t>
  </x:si>
  <x:si>
    <x:t>063-908-8021</x:t>
  </x:si>
  <x:si>
    <x:t>063-862-0359</x:t>
  </x:si>
  <x:si>
    <x:t>063-261-5244</x:t>
  </x:si>
  <x:si>
    <x:t>절단시설, 압축시설 2기</x:t>
  </x:si>
  <x:si>
    <x:t>용안면 현내1로 133-28</x:t>
  </x:si>
  <x:si>
    <x:t>덕천면 우덕리 980-1</x:t>
  </x:si>
  <x:si>
    <x:t>중간가공폐기물제조[2010]</x:t>
  </x:si>
  <x:si>
    <x:t>063-835-6215</x:t>
  </x:si>
  <x:si>
    <x:t>063-861-9600</x:t>
  </x:si>
  <x:si>
    <x:t>석암로11길 12 (팔봉동)</x:t>
  </x:si>
  <x:si>
    <x:t>춘포면 석암로11길 158</x:t>
  </x:si>
  <x:si>
    <x:t>폐합성수지 및 폐목 파렛트</x:t>
  </x:si>
  <x:si>
    <x:t>고부면 강고리1025번지</x:t>
  </x:si>
  <x:si>
    <x:t>삼기면 갈메1길 77-46</x:t>
  </x:si>
  <x:si>
    <x:t>황등면 신기리 431번지</x:t>
  </x:si>
  <x:si>
    <x:t>산내면 종성리445번지</x:t>
  </x:si>
  <x:si>
    <x:t>063-836-8614</x:t>
  </x:si>
  <x:si>
    <x:t>북면 마정리1185번지</x:t>
  </x:si>
  <x:si>
    <x:t>063-855-3135</x:t>
  </x:si>
  <x:si>
    <x:t>음식물류
축산물가공잔재물</x:t>
  </x:si>
  <x:si>
    <x:t>성당면 진밭길 79-45</x:t>
  </x:si>
  <x:si>
    <x:t>칠보면 백암리 701외</x:t>
  </x:si>
  <x:si>
    <x:t>유기성오니류,식물성잔재물</x:t>
  </x:si>
  <x:si>
    <x:t>정우면 대사리 1452</x:t>
  </x:si>
  <x:si>
    <x:t>정우면 대사리701번지</x:t>
  </x:si>
  <x:si>
    <x:t>옹동면 오성리1458번지</x:t>
  </x:si>
  <x:si>
    <x:t>산내면 능교리1003-2번지</x:t>
  </x:si>
  <x:si>
    <x:t>태인면 태남리산 12번지</x:t>
  </x:si>
  <x:si>
    <x:t>옹동면 용호리771-2번지</x:t>
  </x:si>
  <x:si>
    <x:t>정우면 우산리 357-4번지</x:t>
  </x:si>
  <x:si>
    <x:t>옹동면 오성리 353번지</x:t>
  </x:si>
  <x:si>
    <x:t>정우면 산대길 60-54</x:t>
  </x:si>
  <x:si>
    <x:t>고부면 관용길 99-27</x:t>
  </x:si>
  <x:si>
    <x:t>감곡면 통석리852번지</x:t>
  </x:si>
  <x:si>
    <x:t>북면 태곡리산 36-1번지</x:t>
  </x:si>
  <x:si>
    <x:t>옹동면 용호리663-2번지</x:t>
  </x:si>
  <x:si>
    <x:t>덕천면 우덕리456번지</x:t>
  </x:si>
  <x:si>
    <x:t>산외면 오공리1852-4번지</x:t>
  </x:si>
  <x:si>
    <x:t>산외면 상두리 762번지</x:t>
  </x:si>
  <x:si>
    <x:t>북면 3산단1길 115-4</x:t>
  </x:si>
  <x:si>
    <x:t>감곡면 하평2길 7-5</x:t>
  </x:si>
  <x:si>
    <x:t>농부의 꿈 영농조합법인</x:t>
  </x:si>
  <x:si>
    <x:t>영원면 운학리12-7번지</x:t>
  </x:si>
  <x:si>
    <x:t>입암면 만신길 19-12</x:t>
  </x:si>
  <x:si>
    <x:t>옹동면 매정리1137번지</x:t>
  </x:si>
  <x:si>
    <x:t>정우면 장순리산 19-2번지</x:t>
  </x:si>
  <x:si>
    <x:t>고부면 입석리 496-1외</x:t>
  </x:si>
  <x:si>
    <x:t>이평면 평령리 166번지</x:t>
  </x:si>
  <x:si>
    <x:t>고부면 덕안리 6-41외</x:t>
  </x:si>
  <x:si>
    <x:t>정우면 화천리 83-3번지</x:t>
  </x:si>
  <x:si>
    <x:t>하북동 산 37-1번지</x:t>
  </x:si>
  <x:si>
    <x:t>소성면 신천리627-1번지</x:t>
  </x:si>
  <x:si>
    <x:t>북면 화해리192-20번지</x:t>
  </x:si>
  <x:si>
    <x:t>삼호건설(주)아스콘춘천지점</x:t>
  </x:si>
  <x:si>
    <x:t>033-344-8777</x:t>
  </x:si>
  <x:si>
    <x:t>033-748-4089</x:t>
  </x:si>
  <x:si>
    <x:t>메인죠 크라샤,더블죠 크라샤</x:t>
  </x:si>
  <x:si>
    <x:t>033-552-1198</x:t>
  </x:si>
  <x:si>
    <x:t>150톤/시간(콘크라샤)</x:t>
  </x:si>
  <x:si>
    <x:t>033-436-8811</x:t>
  </x:si>
  <x:si>
    <x:t>2차파쇄(150ton/hr)</x:t>
  </x:si>
  <x:si>
    <x:t>3차파쇄(240ton/hr)</x:t>
  </x:si>
  <x:si>
    <x:t>033-482-8259</x:t>
  </x:si>
  <x:si>
    <x:t>033-462-9944</x:t>
  </x:si>
  <x:si>
    <x:t>(주)씨.에스(대전공장)</x:t>
  </x:si>
  <x:si>
    <x:t>(주)협신(봉수리15-2)</x:t>
  </x:si>
  <x:si>
    <x:t>033-747-2680</x:t>
  </x:si>
  <x:si>
    <x:t>031-835-0511</x:t>
  </x:si>
  <x:si>
    <x:t>033-744-7444</x:t>
  </x:si>
  <x:si>
    <x:t>조크러셔(200t/hr)</x:t>
  </x:si>
  <x:si>
    <x:t>033-747-2565</x:t>
  </x:si>
  <x:si>
    <x:t>농업회사법인 카야시스템</x:t>
  </x:si>
  <x:si>
    <x:t>(합)서진골재(태백).</x:t>
  </x:si>
  <x:si>
    <x:t>200톤/시간(콘크라샤)</x:t>
  </x:si>
  <x:si>
    <x:t>1차파쇄(150ton/hr)</x:t>
  </x:si>
  <x:si>
    <x:t>033-334-8811</x:t>
  </x:si>
  <x:si>
    <x:t>033-482-4400</x:t>
  </x:si>
  <x:si>
    <x:t>앙실2길 83(수하동)</x:t>
  </x:si>
  <x:si>
    <x:t>033-554-4500</x:t>
  </x:si>
  <x:si>
    <x:t>033-262-0454</x:t>
  </x:si>
  <x:si>
    <x:t>033-563-4440</x:t>
  </x:si>
  <x:si>
    <x:t>031-585-5511</x:t>
  </x:si>
  <x:si>
    <x:t>더블조크러셔(200t/hr)</x:t>
  </x:si>
  <x:si>
    <x:t>200톤/시간(죠크라샤)</x:t>
  </x:si>
  <x:si>
    <x:t>033-441-8846</x:t>
  </x:si>
  <x:si>
    <x:t>더블죠크러샤,임팩트크러샤</x:t>
  </x:si>
  <x:si>
    <x:t>043-646-9199</x:t>
  </x:si>
  <x:si>
    <x:t>041-931-1095</x:t>
  </x:si>
  <x:si>
    <x:t>콘크라샤,콘크라샤,죠크라샤</x:t>
  </x:si>
  <x:si>
    <x:t>043-544-2911</x:t>
  </x:si>
  <x:si>
    <x:t>죠크라샤(200톤/hr)</x:t>
  </x:si>
  <x:si>
    <x:t>033-635-4326</x:t>
  </x:si>
  <x:si>
    <x:t>200HP 더블조크라샤</x:t>
  </x:si>
  <x:si>
    <x:t>(주)유림테크 골재사업소</x:t>
  </x:si>
  <x:si>
    <x:t>75HPX1(죠크라샤)</x:t>
  </x:si>
  <x:si>
    <x:t>50HPX1(임펙트크라샤)</x:t>
  </x:si>
  <x:si>
    <x:t>043-651-5011</x:t>
  </x:si>
  <x:si>
    <x:t>조크라샷(100톤/시간)</x:t>
  </x:si>
  <x:si>
    <x:t>더블죠크라샤 75톤/hr</x:t>
  </x:si>
  <x:si>
    <x:t>100HP×2,더블죠크라샤</x:t>
  </x:si>
  <x:si>
    <x:t>043-647-5555</x:t>
  </x:si>
  <x:si>
    <x:t>콘크라샤 200톤/hr</x:t>
  </x:si>
  <x:si>
    <x:t>더블죠크라샤(200톤/hr)</x:t>
  </x:si>
  <x:si>
    <x:t>041-427-3355</x:t>
  </x:si>
  <x:si>
    <x:t>041-532-7000</x:t>
  </x:si>
  <x:si>
    <x:t>041-415-1550</x:t>
  </x:si>
  <x:si>
    <x:t>죠크라셔(125HP X 1)</x:t>
  </x:si>
  <x:si>
    <x:t>100HPX1(죠크라샤)</x:t>
  </x:si>
  <x:si>
    <x:t>033-681-6818</x:t>
  </x:si>
  <x:si>
    <x:t>죠크라샤 200톤/hr</x:t>
  </x:si>
  <x:si>
    <x:t>Cone Crusher</x:t>
  </x:si>
  <x:si>
    <x:t>100HP×1,죠크랴샤</x:t>
  </x:si>
  <x:si>
    <x:t>043-537-7705</x:t>
  </x:si>
  <x:si>
    <x:t>조크라샷(150톤/시간)</x:t>
  </x:si>
  <x:si>
    <x:t>043-421-7117</x:t>
  </x:si>
  <x:si>
    <x:t>콘크략샤,임팩트크략샤,마쇄기</x:t>
  </x:si>
  <x:si>
    <x:t>임팩트크러셔(220kw)</x:t>
  </x:si>
  <x:si>
    <x:t>063-861-5341</x:t>
  </x:si>
  <x:si>
    <x:t>063-636-7755</x:t>
  </x:si>
  <x:si>
    <x:t>063-545-0653</x:t>
  </x:si>
  <x:si>
    <x:t>063-212-8006</x:t>
  </x:si>
  <x:si>
    <x:t>063-463-9902</x:t>
  </x:si>
  <x:si>
    <x:t>063-538-6041</x:t>
  </x:si>
  <x:si>
    <x:t>041-750-1700</x:t>
  </x:si>
  <x:si>
    <x:t>더블죠크라샤 60*13</x:t>
  </x:si>
  <x:si>
    <x:t>063-861-2225</x:t>
  </x:si>
  <x:si>
    <x:t>063-634-8559</x:t>
  </x:si>
  <x:si>
    <x:t>063-543-2007</x:t>
  </x:si>
  <x:si>
    <x:t>50t/hr,임펙트크라샤</x:t>
  </x:si>
  <x:si>
    <x:t>041-642-7766</x:t>
  </x:si>
  <x:si>
    <x:t>063-856-3177</x:t>
  </x:si>
  <x:si>
    <x:t>041-735-6992</x:t>
  </x:si>
  <x:si>
    <x:t>063-862-1381</x:t>
  </x:si>
  <x:si>
    <x:t>063-856-1111</x:t>
  </x:si>
  <x:si>
    <x:t>063-537-0492</x:t>
  </x:si>
  <x:si>
    <x:t>063-542-8094</x:t>
  </x:si>
  <x:si>
    <x:t>죠크라샤,바막크라샤,롤크라샤</x:t>
  </x:si>
  <x:si>
    <x:t>200HP,임펙트크라샤</x:t>
  </x:si>
  <x:si>
    <x:t>063-634-8600</x:t>
  </x:si>
  <x:si>
    <x:t>(유)그린환경건설-사업장</x:t>
  </x:si>
  <x:si>
    <x:t>041-753-6981</x:t>
  </x:si>
  <x:si>
    <x:t>063-542-0653</x:t>
  </x:si>
  <x:si>
    <x:t>063-453-8117</x:t>
  </x:si>
  <x:si>
    <x:t>063-861-5571</x:t>
  </x:si>
  <x:si>
    <x:t>더블죠크라샤,더블죠그라샤</x:t>
  </x:si>
  <x:si>
    <x:t>063-545-0818</x:t>
  </x:si>
  <x:si>
    <x:t>063-861-6366</x:t>
  </x:si>
  <x:si>
    <x:t>임팩트크라샤:150kw*1식</x:t>
  </x:si>
  <x:si>
    <x:t>063-212-8300</x:t>
  </x:si>
  <x:si>
    <x:t>063-324-2000</x:t>
  </x:si>
  <x:si>
    <x:t>김형자외 1인(이영식)</x:t>
  </x:si>
  <x:si>
    <x:t>061-742-9117</x:t>
  </x:si>
  <x:si>
    <x:t>200톤/시(200HP)</x:t>
  </x:si>
  <x:si>
    <x:t>063-353-5115</x:t>
  </x:si>
  <x:si>
    <x:t>(주)모악환경산업-본사</x:t>
  </x:si>
  <x:si>
    <x:t>063-323-2012</x:t>
  </x:si>
  <x:si>
    <x:t>061-755-0997</x:t>
  </x:si>
  <x:si>
    <x:t>200톤/시간(죠크러셔)</x:t>
  </x:si>
  <x:si>
    <x:t>200톤/시간(더블죠크러셔)</x:t>
  </x:si>
  <x:si>
    <x:t>150톤/시간 x 2식</x:t>
  </x:si>
  <x:si>
    <x:t>죠크라샤 150Hpx1</x:t>
  </x:si>
  <x:si>
    <x:t>(주)제일환경-(장수)</x:t>
  </x:si>
  <x:si>
    <x:t>063-543-7202</x:t>
  </x:si>
  <x:si>
    <x:t>063-322-1992</x:t>
  </x:si>
  <x:si>
    <x:t>581-2885 양동필</x:t>
  </x:si>
  <x:si>
    <x:t>063-545-6220</x:t>
  </x:si>
  <x:si>
    <x:t>061-692-9100</x:t>
  </x:si>
  <x:si>
    <x:t>063-653-6411</x:t>
  </x:si>
  <x:si>
    <x:t>200톤/시간(콘크러셔)</x:t>
  </x:si>
  <x:si>
    <x:t>061-337-8405</x:t>
  </x:si>
  <x:si>
    <x:t>061-381-8505</x:t>
  </x:si>
  <x:si>
    <x:t>061-332-5666</x:t>
  </x:si>
  <x:si>
    <x:t>200톤/시(죠크러셔)</x:t>
  </x:si>
  <x:si>
    <x:t>대양아스콘(주)-(지정)</x:t>
  </x:si>
  <x:si>
    <x:t>200톤/시(콘크러셔)</x:t>
  </x:si>
  <x:si>
    <x:t>175HP*1식(조크러셔)</x:t>
  </x:si>
  <x:si>
    <x:t>061-337-8200</x:t>
  </x:si>
  <x:si>
    <x:t>200HP*1식(콘크러셔)</x:t>
  </x:si>
  <x:si>
    <x:t>061-903-5800</x:t>
  </x:si>
  <x:si>
    <x:t>063-433-9177</x:t>
  </x:si>
  <x:si>
    <x:t>063-232-7273</x:t>
  </x:si>
  <x:si>
    <x:t>061-464-3333</x:t>
  </x:si>
  <x:si>
    <x:t>더블죠크라샤(75hp)</x:t>
  </x:si>
  <x:si>
    <x:t>061-537-3200</x:t>
  </x:si>
  <x:si>
    <x:t>061-464-0991</x:t>
  </x:si>
  <x:si>
    <x:t>061-273-9000</x:t>
  </x:si>
  <x:si>
    <x:t>061-242-4000</x:t>
  </x:si>
  <x:si>
    <x:t>165HP*1대(조크러셔)</x:t>
  </x:si>
  <x:si>
    <x:t>165HP*1대(콘크러셔)</x:t>
  </x:si>
  <x:si>
    <x:t>054-435-5550</x:t>
  </x:si>
  <x:si>
    <x:t>061-432-9000</x:t>
  </x:si>
  <x:si>
    <x:t>파쇄분쇄시설(습식),죠크라샤</x:t>
  </x:si>
  <x:si>
    <x:t>061-461-1334</x:t>
  </x:si>
  <x:si>
    <x:t>061-464-1100</x:t>
  </x:si>
  <x:si>
    <x:t>임팩트크라샤,체인형헴머크라샤</x:t>
  </x:si>
  <x:si>
    <x:t>061-392-1882</x:t>
  </x:si>
  <x:si>
    <x:t>054-858-5678</x:t>
  </x:si>
  <x:si>
    <x:t>061-471-8204</x:t>
  </x:si>
  <x:si>
    <x:t>110hp, 200hp</x:t>
  </x:si>
  <x:si>
    <x:t>061-433-5847</x:t>
  </x:si>
  <x:si>
    <x:t>054-278-4477</x:t>
  </x:si>
  <x:si>
    <x:t>061-363-7100</x:t>
  </x:si>
  <x:si>
    <x:t>061-853-1738</x:t>
  </x:si>
  <x:si>
    <x:t>054-634-7100</x:t>
  </x:si>
  <x:si>
    <x:t>061-287-3700</x:t>
  </x:si>
  <x:si>
    <x:t>054-336-5788</x:t>
  </x:si>
  <x:si>
    <x:t>061-452-9005</x:t>
  </x:si>
  <x:si>
    <x:t>콘크라샤,샌드 콘 그라샤</x:t>
  </x:si>
  <x:si>
    <x:t>054-337-8828</x:t>
  </x:si>
  <x:si>
    <x:t>061-532-7279</x:t>
  </x:si>
  <x:si>
    <x:t>054-743-2991</x:t>
  </x:si>
  <x:si>
    <x:t>임펙트크락샤(75Hp)</x:t>
  </x:si>
  <x:si>
    <x:t>054-261-5292</x:t>
  </x:si>
  <x:si>
    <x:t>054-954-0104</x:t>
  </x:si>
  <x:si>
    <x:t>054-956-1042</x:t>
  </x:si>
  <x:si>
    <x:t>대덕환경산업(주)칠곡지점</x:t>
  </x:si>
  <x:si>
    <x:t>054-673-1244</x:t>
  </x:si>
  <x:si>
    <x:t>054-673-5000</x:t>
  </x:si>
  <x:si>
    <x:t>054-975-0025</x:t>
  </x:si>
  <x:si>
    <x:t>한성아스콘(주)경산공장</x:t>
  </x:si>
  <x:si>
    <x:t>054-874-5100</x:t>
  </x:si>
  <x:si>
    <x:t>더블？크라셔,임팩트크라셔</x:t>
  </x:si>
  <x:si>
    <x:t>054-673-4800</x:t>
  </x:si>
  <x:si>
    <x:t>(주)대진이앤씨 칠곡1공장</x:t>
  </x:si>
  <x:si>
    <x:t>신대진환경(주)(건설)</x:t>
  </x:si>
  <x:si>
    <x:t>054-683-5001</x:t>
  </x:si>
  <x:si>
    <x:t>054-972-6100</x:t>
  </x:si>
  <x:si>
    <x:t>054-732-6366</x:t>
  </x:si>
  <x:si>
    <x:t>054-674-2400</x:t>
  </x:si>
  <x:si>
    <x:t>054-674-1800</x:t>
  </x:si>
  <x:si>
    <x:t>박리기,임펙트크라샤(다단)</x:t>
  </x:si>
  <x:si>
    <x:t>053-853-8600</x:t>
  </x:si>
  <x:si>
    <x:t>(주)에이치씨부광산업지점</x:t>
  </x:si>
  <x:si>
    <x:t>054-956-7047</x:t>
  </x:si>
  <x:si>
    <x:t>(주)세명산업개발(지점)</x:t>
  </x:si>
  <x:si>
    <x:t>3단스크린,조크라샤1차</x:t>
  </x:si>
  <x:si>
    <x:t>51~75mm, 5mm</x:t>
  </x:si>
  <x:si>
    <x:t>(주)해림환경개발(처리)</x:t>
  </x:si>
  <x:si>
    <x:t>054-783-0705</x:t>
  </x:si>
  <x:si>
    <x:t>054-337-1448</x:t>
  </x:si>
  <x:si>
    <x:t>054-781-4401</x:t>
  </x:si>
  <x:si>
    <x:t>055-545-2345</x:t>
  </x:si>
  <x:si>
    <x:t>054-975-0788</x:t>
  </x:si>
  <x:si>
    <x:t>콘크라샤,죠크라샤,콘크라샤</x:t>
  </x:si>
  <x:si>
    <x:t>053-851-5868</x:t>
  </x:si>
  <x:si>
    <x:t>정관읍 예림리 1100</x:t>
  </x:si>
  <x:si>
    <x:t>052-229-0611</x:t>
  </x:si>
  <x:si>
    <x:t>200톤/시간 더블죠크라샤</x:t>
  </x:si>
  <x:si>
    <x:t>온산읍 원산로 59-20</x:t>
  </x:si>
  <x:si>
    <x:t>055-904-7000</x:t>
  </x:si>
  <x:si>
    <x:t>055-635-3364</x:t>
  </x:si>
  <x:si>
    <x:t>055-346-4986</x:t>
  </x:si>
  <x:si>
    <x:t>콘크라샤 200톤/시간</x:t>
  </x:si>
  <x:si>
    <x:t>콘크러셔,콘크러셔,임팩트</x:t>
  </x:si>
  <x:si>
    <x:t>죠크러셔(300HP*1기)</x:t>
  </x:si>
  <x:si>
    <x:t>054-746-6700</x:t>
  </x:si>
  <x:si>
    <x:t>(주)삼우리콘산업 함안</x:t>
  </x:si>
  <x:si>
    <x:t>유승건기산업(주)(덕계)</x:t>
  </x:si>
  <x:si>
    <x:t>055-355-6969</x:t>
  </x:si>
  <x:si>
    <x:t>200톤/시간 조크라샤</x:t>
  </x:si>
  <x:si>
    <x:t>200톤/시간 콘크라샤</x:t>
  </x:si>
  <x:si>
    <x:t>064-744-8891</x:t>
  </x:si>
  <x:si>
    <x:t>콘크라샤,해머-롤크라샤</x:t>
  </x:si>
  <x:si>
    <x:t>055-638-0083</x:t>
  </x:si>
  <x:si>
    <x:t>215HP*1,300HP*1</x:t>
  </x:si>
  <x:si>
    <x:t>더블조크라샤 200톤/시간</x:t>
  </x:si>
  <x:si>
    <x:t>055-586-2288</x:t>
  </x:si>
  <x:si>
    <x:t>055-386-1231</x:t>
  </x:si>
  <x:si>
    <x:t>055-962-5600</x:t>
  </x:si>
  <x:si>
    <x:t>(주)명송-한림(건설)</x:t>
  </x:si>
  <x:si>
    <x:t>064-782-5900</x:t>
  </x:si>
  <x:si>
    <x:t>055-299-5737</x:t>
  </x:si>
  <x:si>
    <x:t>조크라샤 200톤/시간</x:t>
  </x:si>
  <x:si>
    <x:t>IMPACT CRUSHER</x:t>
  </x:si>
  <x:si>
    <x:t>064-799-0075</x:t>
  </x:si>
  <x:si>
    <x:t>051-931-5500</x:t>
  </x:si>
  <x:si>
    <x:t>더블죠크라샤(75HP)</x:t>
  </x:si>
  <x:si>
    <x:t>외동읍 구어리 산80-1</x:t>
  </x:si>
  <x:si>
    <x:t>043-216-0361</x:t>
  </x:si>
  <x:si>
    <x:t>향남읍 발안공단로 139</x:t>
  </x:si>
  <x:si>
    <x:t>대소원면 첨단산업1로 279</x:t>
  </x:si>
  <x:si>
    <x:t>안정화처리물 등 32종</x:t>
  </x:si>
  <x:si>
    <x:t>063-861-1672</x:t>
  </x:si>
  <x:si>
    <x:t>054-277-8288</x:t>
  </x:si>
  <x:si>
    <x:t>041-548-0681</x:t>
  </x:si>
  <x:si>
    <x:t>052-238-8721</x:t>
  </x:si>
  <x:si>
    <x:t>054-777-7850</x:t>
  </x:si>
  <x:si>
    <x:t>건천읍 용명리 산199-1</x:t>
  </x:si>
  <x:si>
    <x:t>054-714-3245</x:t>
  </x:si>
  <x:si>
    <x:t>054-476-5540</x:t>
  </x:si>
  <x:si>
    <x:t>네이처이앤티㈜ 천북지점</x:t>
  </x:si>
  <x:si>
    <x:t>061-791-0190</x:t>
  </x:si>
  <x:si>
    <x:t>흥덕구 옥산산단4로 77</x:t>
  </x:si>
  <x:si>
    <x:t>043-844-6767</x:t>
  </x:si>
  <x:si>
    <x:t>웅천읍 대창증산로 166</x:t>
  </x:si>
  <x:si>
    <x:t>남구 대송면 옥명리 583</x:t>
  </x:si>
  <x:si>
    <x:t>054-751-6688</x:t>
  </x:si>
  <x:si>
    <x:t>다산면 다산산단3길 55</x:t>
  </x:si>
  <x:si>
    <x:t>천북면 오야리 12-65</x:t>
  </x:si>
  <x:si>
    <x:t>043-710-7500</x:t>
  </x:si>
  <x:si>
    <x:t>054-745-0400</x:t>
  </x:si>
  <x:si>
    <x:t>043-216-0806</x:t>
  </x:si>
  <x:si>
    <x:t>산동면 송백로 398-90</x:t>
  </x:si>
  <x:si>
    <x:t>054-956-7260</x:t>
  </x:si>
  <x:si>
    <x:t>무기성오니 등(24종)</x:t>
  </x:si>
  <x:si>
    <x:t>041-932-2323</x:t>
  </x:si>
  <x:si>
    <x:t>대소원면 메가폴리스3로 95</x:t>
  </x:si>
  <x:si>
    <x:t>070-4112-9000</x:t>
  </x:si>
  <x:si>
    <x:t>063-464-6070</x:t>
  </x:si>
  <x:si>
    <x:t>보덕포1길 22 (장림동)</x:t>
  </x:si>
  <x:si>
    <x:t>051-304-0335</x:t>
  </x:si>
  <x:si>
    <x:t>051-322-4592</x:t>
  </x:si>
  <x:si>
    <x:t>051-316-3022</x:t>
  </x:si>
  <x:si>
    <x:t>제도로 1017-1(강동동)</x:t>
  </x:si>
  <x:si>
    <x:t>장인로17번길 78(감전동)</x:t>
  </x:si>
  <x:si>
    <x:t>폐수처리오니 외 25종</x:t>
  </x:si>
  <x:si>
    <x:t>070-7123-3337</x:t>
  </x:si>
  <x:si>
    <x:t>폐지,고철,폐포장재, 폐의류</x:t>
  </x:si>
  <x:si>
    <x:t>광도면 춘원1로 107</x:t>
  </x:si>
  <x:si>
    <x:t>제도로 751(강동동)</x:t>
  </x:si>
  <x:si>
    <x:t>055-210-3900</x:t>
  </x:si>
  <x:si>
    <x:t>055-642-3834</x:t>
  </x:si>
  <x:si>
    <x:t>051-313-0657</x:t>
  </x:si>
  <x:si>
    <x:t>055-853-0051</x:t>
  </x:si>
  <x:si>
    <x:t>051-264-9327</x:t>
  </x:si>
  <x:si>
    <x:t>051-971-3072</x:t>
  </x:si>
  <x:si>
    <x:t>감전천로 169(감전동)</x:t>
  </x:si>
  <x:si>
    <x:t>051-266-3351</x:t>
  </x:si>
  <x:si>
    <x:t>051-322-0283</x:t>
  </x:si>
  <x:si>
    <x:t>02-3435-3377</x:t>
  </x:si>
  <x:si>
    <x:t>플라스틱. 폐지,캔,비철 등</x:t>
  </x:si>
  <x:si>
    <x:t>지정외 폐기물(스티로폼)</x:t>
  </x:si>
  <x:si>
    <x:t>051-415-3932</x:t>
  </x:si>
  <x:si>
    <x:t>051-405-2325</x:t>
  </x:si>
  <x:si>
    <x:t>051-261-5651</x:t>
  </x:si>
  <x:si>
    <x:t>가열시설 1대
분쇄시설 1대</x:t>
  </x:si>
  <x:si>
    <x:t>보덕포1길 149 (장림동)</x:t>
  </x:si>
  <x:si>
    <x:t>051-263-3193</x:t>
  </x:si>
  <x:si>
    <x:t>051-972-3827</x:t>
  </x:si>
  <x:si>
    <x:t>녹산산업중로 369(송정동)</x:t>
  </x:si>
  <x:si>
    <x:t>051-831-0601</x:t>
  </x:si>
  <x:si>
    <x:t>장안읍 구기길 23-25</x:t>
  </x:si>
  <x:si>
    <x:t>농공공단1길 65-20</x:t>
  </x:si>
  <x:si>
    <x:t>다사읍 세천로1길 117</x:t>
  </x:si>
  <x:si>
    <x:t>하빈면 현내리 60-1</x:t>
  </x:si>
  <x:si>
    <x:t>하빈면 달구벌대로8길 152</x:t>
  </x:si>
  <x:si>
    <x:t>053-615-6008</x:t>
  </x:si>
  <x:si>
    <x:t>옥포읍 교항리 2147-5</x:t>
  </x:si>
  <x:si>
    <x:t>051-327-6606</x:t>
  </x:si>
  <x:si>
    <x:t>051-315-5608</x:t>
  </x:si>
  <x:si>
    <x:t>053-638-8284</x:t>
  </x:si>
  <x:si>
    <x:t>053-585-8060</x:t>
  </x:si>
  <x:si>
    <x:t>053-616-4211</x:t>
  </x:si>
  <x:si>
    <x:t>발효기(1,000kg)*1</x:t>
  </x:si>
  <x:si>
    <x:t>053-986-7113</x:t>
  </x:si>
  <x:si>
    <x:t>051-312-1030</x:t>
  </x:si>
  <x:si>
    <x:t>051-783-0062</x:t>
  </x:si>
  <x:si>
    <x:t>음식물류, 동물성잔재물</x:t>
  </x:si>
  <x:si>
    <x:t>화원읍 비슬로485길 31</x:t>
  </x:si>
  <x:si>
    <x:t>옥포읍 비슬로 2169</x:t>
  </x:si>
  <x:si>
    <x:t>하빈면 하빈남로 371-36</x:t>
  </x:si>
  <x:si>
    <x:t>032-887-8878</x:t>
  </x:si>
  <x:si>
    <x:t>053-582-5561</x:t>
  </x:si>
  <x:si>
    <x:t>폐지, 폐포장재(금속캔)</x:t>
  </x:si>
  <x:si>
    <x:t>053-611-1744</x:t>
  </x:si>
  <x:si>
    <x:t>하빈면 대평리 907-2</x:t>
  </x:si>
  <x:si>
    <x:t>팔공로206길 85(백안동)</x:t>
  </x:si>
  <x:si>
    <x:t>정관읍 정관로 232-20</x:t>
  </x:si>
  <x:si>
    <x:t>053-581-9220</x:t>
  </x:si>
  <x:si>
    <x:t>장안읍 선암길 78-68</x:t>
  </x:si>
  <x:si>
    <x:t>낙동대로 926(감전동)</x:t>
  </x:si>
  <x:si>
    <x:t>051-723-3245</x:t>
  </x:si>
  <x:si>
    <x:t>공항로31길 26(불로동)</x:t>
  </x:si>
  <x:si>
    <x:t>032-811-4000</x:t>
  </x:si>
  <x:si>
    <x:t>032-763-0521</x:t>
  </x:si>
  <x:si>
    <x:t>032-472-5670</x:t>
  </x:si>
  <x:si>
    <x:t>032-421-2328</x:t>
  </x:si>
  <x:si>
    <x:t>고잔로63-11(고잔동)</x:t>
  </x:si>
  <x:si>
    <x:t>032-422-4438</x:t>
  </x:si>
  <x:si>
    <x:t>032-822-0991</x:t>
  </x:si>
  <x:si>
    <x:t>032-623-7155</x:t>
  </x:si>
  <x:si>
    <x:t>032-564-4282</x:t>
  </x:si>
  <x:si>
    <x:t>부평북로 223(청천동)</x:t>
  </x:si>
  <x:si>
    <x:t>음실서로 61(운연동)</x:t>
  </x:si>
  <x:si>
    <x:t>고잔로73번길 5 (고잔동)</x:t>
  </x:si>
  <x:si>
    <x:t>보세로42번길 41(만석동)</x:t>
  </x:si>
  <x:si>
    <x:t>고잔로21번길 17(고잔동)</x:t>
  </x:si>
  <x:si>
    <x:t>화수부두로 52(화수동)</x:t>
  </x:si>
  <x:si>
    <x:t>032-431-1226</x:t>
  </x:si>
  <x:si>
    <x:t>음실서로 66(운연동)</x:t>
  </x:si>
  <x:si>
    <x:t>032-464-0230</x:t>
  </x:si>
  <x:si>
    <x:t>032-772-3671</x:t>
  </x:si>
  <x:si>
    <x:t>032-467-4872</x:t>
  </x:si>
  <x:si>
    <x:t>032-446-7770</x:t>
  </x:si>
  <x:si>
    <x:t>032-721-4444</x:t>
  </x:si>
  <x:si>
    <x:t>032-814-2442</x:t>
  </x:si>
  <x:si>
    <x:t>032-465-6017</x:t>
  </x:si>
  <x:si>
    <x:t>032-442-4438</x:t>
  </x:si>
  <x:si>
    <x:t>수골로 103(도림동)</x:t>
  </x:si>
  <x:si>
    <x:t>032-672-6381</x:t>
  </x:si>
  <x:si>
    <x:t>음실로75번길 5(운연동)</x:t>
  </x:si>
  <x:si>
    <x:t>열우물로 161(십정동)</x:t>
  </x:si>
  <x:si>
    <x:t>032-430-6000</x:t>
  </x:si>
  <x:si>
    <x:t>032-446-9002</x:t>
  </x:si>
  <x:si>
    <x:t>폐지, 고철, 폐포장재</x:t>
  </x:si>
  <x:si>
    <x:t>정서진로 17(오류동) 일대</x:t>
  </x:si>
  <x:si>
    <x:t>032-438-4488</x:t>
  </x:si>
  <x:si>
    <x:t>032-567-2559</x:t>
  </x:si>
  <x:si>
    <x:t>길무로177번길 5(오류동)</x:t>
  </x:si>
  <x:si>
    <x:t>봉대로 759 (경서동)</x:t>
  </x:si>
  <x:si>
    <x:t>032-578-7117</x:t>
  </x:si>
  <x:si>
    <x:t>032-321-5145</x:t>
  </x:si>
  <x:si>
    <x:t>032-541-3315</x:t>
  </x:si>
  <x:si>
    <x:t>032-765-6218</x:t>
  </x:si>
  <x:si>
    <x:t>압축시설(450HP*1)</x:t>
  </x:si>
  <x:si>
    <x:t>032-288-3050</x:t>
  </x:si>
  <x:si>
    <x:t>032-423-6391</x:t>
  </x:si>
  <x:si>
    <x:t>032-563-6447</x:t>
  </x:si>
  <x:si>
    <x:t>032-508-7335</x:t>
  </x:si>
  <x:si>
    <x:t>032-590-9090</x:t>
  </x:si>
  <x:si>
    <x:t>032-576-4971</x:t>
  </x:si>
  <x:si>
    <x:t>032-330-7787</x:t>
  </x:si>
  <x:si>
    <x:t>032-565-1085</x:t>
  </x:si>
  <x:si>
    <x:t>032-288-5425</x:t>
  </x:si>
  <x:si>
    <x:t>032-582-9098</x:t>
  </x:si>
  <x:si>
    <x:t>원당대로228-10(오류동)</x:t>
  </x:si>
  <x:si>
    <x:t>보듬1로 44(오류동)</x:t>
  </x:si>
  <x:si>
    <x:t>길무로 159(오류동)</x:t>
  </x:si>
  <x:si>
    <x:t>보도진로 90(가좌동)</x:t>
  </x:si>
  <x:si>
    <x:t>032-327-2085</x:t>
  </x:si>
  <x:si>
    <x:t>032-561-0097</x:t>
  </x:si>
  <x:si>
    <x:t>032-564-6206</x:t>
  </x:si>
  <x:si>
    <x:t>폐지류, 고철 및 금속캔류</x:t>
  </x:si>
  <x:si>
    <x:t>두루물로48번길 6(오류동)</x:t>
  </x:si>
  <x:si>
    <x:t>마중1로 26(오류동)</x:t>
  </x:si>
  <x:si>
    <x:t>032-561-1405</x:t>
  </x:si>
  <x:si>
    <x:t>압축시설(75HP*2)</x:t>
  </x:si>
  <x:si>
    <x:t>장고개로 117번길 38</x:t>
  </x:si>
  <x:si>
    <x:t>032-561-9111</x:t>
  </x:si>
  <x:si>
    <x:t>062-385-1678</x:t>
  </x:si>
  <x:si>
    <x:t>062-382-9904</x:t>
  </x:si>
  <x:si>
    <x:t>양도면 도장리 829-1</x:t>
  </x:si>
  <x:si>
    <x:t>무진대로 498-1(덕흥동)</x:t>
  </x:si>
  <x:si>
    <x:t>불은면 고려왕릉로 394</x:t>
  </x:si>
  <x:si>
    <x:t>용융시설(100kg/hr)</x:t>
  </x:si>
  <x:si>
    <x:t>용융시설(Zn)(15HP)</x:t>
  </x:si>
  <x:si>
    <x:t>용융시설(Al)(15HP)</x:t>
  </x:si>
  <x:si>
    <x:t>무진대로 447-1(덕흥동)</x:t>
  </x:si>
  <x:si>
    <x:t>보도진로 64 (가좌동)</x:t>
  </x:si>
  <x:si>
    <x:t>032-565-1015</x:t>
  </x:si>
  <x:si>
    <x:t>032-566-3991</x:t>
  </x:si>
  <x:si>
    <x:t>봉수대로1581번길 5-9</x:t>
  </x:si>
  <x:si>
    <x:t>032-565-7441</x:t>
  </x:si>
  <x:si>
    <x:t>032-562-9549</x:t>
  </x:si>
  <x:si>
    <x:t>원당대로206번길 21</x:t>
  </x:si>
  <x:si>
    <x:t>032-566-6020</x:t>
  </x:si>
  <x:si>
    <x:t>032-937-7815</x:t>
  </x:si>
  <x:si>
    <x:t>길상면 길직리 245-1</x:t>
  </x:si>
  <x:si>
    <x:t>032-583-1188</x:t>
  </x:si>
  <x:si>
    <x:t>032-937-3897</x:t>
  </x:si>
  <x:si>
    <x:t>원당대로 206번길27</x:t>
  </x:si>
  <x:si>
    <x:t>불은면 삼동암리 1074-5</x:t>
  </x:si>
  <x:si>
    <x:t>032-565-8580</x:t>
  </x:si>
  <x:si>
    <x:t>032-572-2676</x:t>
  </x:si>
  <x:si>
    <x:t>불은면 삼동암길 141-1</x:t>
  </x:si>
  <x:si>
    <x:t>032-932-8263</x:t>
  </x:si>
  <x:si>
    <x:t>풍서좌로 305-5(세하동)</x:t>
  </x:si>
  <x:si>
    <x:t>건지로 153번길 26-9</x:t>
  </x:si>
  <x:si>
    <x:t>농축시설(0.375톤/시)</x:t>
  </x:si>
  <x:si>
    <x:t>062-512-7815</x:t>
  </x:si>
  <x:si>
    <x:t>062-951-5124</x:t>
  </x:si>
  <x:si>
    <x:t>062-944-1180</x:t>
  </x:si>
  <x:si>
    <x:t>062-952-9091</x:t>
  </x:si>
  <x:si>
    <x:t>북문대로363-7(신창동)</x:t>
  </x:si>
  <x:si>
    <x:t>062-953-5995</x:t>
  </x:si>
  <x:si>
    <x:t>폐지, 폐고철, 폐포장재</x:t>
  </x:si>
  <x:si>
    <x:t>062-953-5166</x:t>
  </x:si>
  <x:si>
    <x:t>062-432-6833</x:t>
  </x:si>
  <x:si>
    <x:t>유덕로 135(덕흥동)</x:t>
  </x:si>
  <x:si>
    <x:t>062-956-7795</x:t>
  </x:si>
  <x:si>
    <x:t>우산신창길 54(우산동)</x:t>
  </x:si>
  <x:si>
    <x:t>평동산단외로 173(지죽동)</x:t>
  </x:si>
  <x:si>
    <x:t>평동산단외로 307(송촌동)</x:t>
  </x:si>
  <x:si>
    <x:t>062-959-1230</x:t>
  </x:si>
  <x:si>
    <x:t>062-372-8905</x:t>
  </x:si>
  <x:si>
    <x:t>062-261-4589</x:t>
  </x:si>
  <x:si>
    <x:t>062-384-6480</x:t>
  </x:si>
  <x:si>
    <x:t>062-374-7265</x:t>
  </x:si>
  <x:si>
    <x:t>북문대로341-66(신창동)</x:t>
  </x:si>
  <x:si>
    <x:t>062-363-9883</x:t>
  </x:si>
  <x:si>
    <x:t>062-681-1420</x:t>
  </x:si>
  <x:si>
    <x:t>빛고을대로 923(월출동)</x:t>
  </x:si>
  <x:si>
    <x:t>062-953-7752</x:t>
  </x:si>
  <x:si>
    <x:t>폐지,고철,폐포장재,폐의류</x:t>
  </x:si>
  <x:si>
    <x:t>무진대로 474(덕흥동)</x:t>
  </x:si>
  <x:si>
    <x:t>풍서우로 260(벽진동)</x:t>
  </x:si>
  <x:si>
    <x:t>하서로176번길 3(양산동)</x:t>
  </x:si>
  <x:si>
    <x:t>062-512-7667</x:t>
  </x:si>
  <x:si>
    <x:t>동문대로 279(문흥동)</x:t>
  </x:si>
  <x:si>
    <x:t>동운로52번길 15(동림동)</x:t>
  </x:si>
  <x:si>
    <x:t>빛고을대로 812(지야동)</x:t>
  </x:si>
  <x:si>
    <x:t>062-366-4007</x:t>
  </x:si>
  <x:si>
    <x:t>하남산단4번로31(장덕동)</x:t>
  </x:si>
  <x:si>
    <x:t>062-953-6660</x:t>
  </x:si>
  <x:si>
    <x:t>도천남길 38-42(도천동)</x:t>
  </x:si>
  <x:si>
    <x:t>062-955-0616</x:t>
  </x:si>
  <x:si>
    <x:t>사암로 827-52(도천동)</x:t>
  </x:si>
  <x:si>
    <x:t>062-955-3690</x:t>
  </x:si>
  <x:si>
    <x:t>폐지, 폐포장재, 고철</x:t>
  </x:si>
  <x:si>
    <x:t>062-953-8204</x:t>
  </x:si>
  <x:si>
    <x:t>062-953-8074</x:t>
  </x:si>
  <x:si>
    <x:t>하남산단7번로 91(오선동)</x:t>
  </x:si>
  <x:si>
    <x:t>임곡로537-35(진곡동)</x:t>
  </x:si>
  <x:si>
    <x:t>062-954-9236</x:t>
  </x:si>
  <x:si>
    <x:t>고봉로 956-99(광산동)</x:t>
  </x:si>
  <x:si>
    <x:t>노안삼도로 793(송학동)</x:t>
  </x:si>
  <x:si>
    <x:t>임곡로523-59(진곡동)</x:t>
  </x:si>
  <x:si>
    <x:t>062-952-6721</x:t>
  </x:si>
  <x:si>
    <x:t>062-962-0099</x:t>
  </x:si>
  <x:si>
    <x:t>062-943-8615</x:t>
  </x:si>
  <x:si>
    <x:t>고봉로 956-87(광산동)</x:t>
  </x:si>
  <x:si>
    <x:t>폐축전지, 고철, 비철</x:t>
  </x:si>
  <x:si>
    <x:t>동곡로 28-145(본덕동)</x:t>
  </x:si>
  <x:si>
    <x:t>062-956-2102</x:t>
  </x:si>
  <x:si>
    <x:t>평동산단외로 193(지죽동)</x:t>
  </x:si>
  <x:si>
    <x:t>하남산단2번로 29(하남동)</x:t>
  </x:si>
  <x:si>
    <x:t>평동봉정길 94(지정동)</x:t>
  </x:si>
  <x:si>
    <x:t>평동로 993(장록동)</x:t>
  </x:si>
  <x:si>
    <x:t>062-943-4341</x:t>
  </x:si>
  <x:si>
    <x:t>062-944-0616</x:t>
  </x:si>
  <x:si>
    <x:t>기곡길 139-80(용곡동)</x:t>
  </x:si>
  <x:si>
    <x:t>대산로 230-25(내산동)</x:t>
  </x:si>
  <x:si>
    <x:t>062-373-0704</x:t>
  </x:si>
  <x:si>
    <x:t>042-935-2161</x:t>
  </x:si>
  <x:si>
    <x:t>042-624-8686</x:t>
  </x:si>
  <x:si>
    <x:t>대전도시환경산업광산기업㈜</x:t>
  </x:si>
  <x:si>
    <x:t>042-627-7387</x:t>
  </x:si>
  <x:si>
    <x:t>062-943-3766</x:t>
  </x:si>
  <x:si>
    <x:t>042-635-5684</x:t>
  </x:si>
  <x:si>
    <x:t>042-623-3688</x:t>
  </x:si>
  <x:si>
    <x:t>가축사료(동물성잔재물)</x:t>
  </x:si>
  <x:si>
    <x:t>와산길 2-1(오산동)</x:t>
  </x:si>
  <x:si>
    <x:t>평동산단1번로 6(용동)</x:t>
  </x:si>
  <x:si>
    <x:t>음식물쓰레기 잔반 재활용</x:t>
  </x:si>
  <x:si>
    <x:t>042-272-3844</x:t>
  </x:si>
  <x:si>
    <x:t>062-953-5100</x:t>
  </x:si>
  <x:si>
    <x:t>042-935-9797</x:t>
  </x:si>
  <x:si>
    <x:t>042-672-5608</x:t>
  </x:si>
  <x:si>
    <x:t>042-255-1991(2)</x:t>
  </x:si>
  <x:si>
    <x:t>062-513-0300</x:t>
  </x:si>
  <x:si>
    <x:t>신일서로 80(신일동)</x:t>
  </x:si>
  <x:si>
    <x:t>041-354-5600</x:t>
  </x:si>
  <x:si>
    <x:t>062-944-5760</x:t>
  </x:si>
  <x:si>
    <x:t>042-631-9006</x:t>
  </x:si>
  <x:si>
    <x:t>고철,폐알루미늄, 폐지</x:t>
  </x:si>
  <x:si>
    <x:t>062-716-3000</x:t>
  </x:si>
  <x:si>
    <x:t>도천남길 38-5(도천동)</x:t>
  </x:si>
  <x:si>
    <x:t>용아로 487(하남동)</x:t>
  </x:si>
  <x:si>
    <x:t>교촌대정로 95-1(교촌동)</x:t>
  </x:si>
  <x:si>
    <x:t>042-628-5880</x:t>
  </x:si>
  <x:si>
    <x:t>에이피리싸이클링㈜대전지사</x:t>
  </x:si>
  <x:si>
    <x:t>신탄진로 526(상서동)</x:t>
  </x:si>
  <x:si>
    <x:t>062-956-0127</x:t>
  </x:si>
  <x:si>
    <x:t>대전천동로 96 (대성동)</x:t>
  </x:si>
  <x:si>
    <x:t>이사로 13-98 (대별동)</x:t>
  </x:si>
  <x:si>
    <x:t>052-276-7078</x:t>
  </x:si>
  <x:si>
    <x:t>052-256-6543</x:t>
  </x:si>
  <x:si>
    <x:t>R-1-1, R-3-3</x:t>
  </x:si>
  <x:si>
    <x:t>052-298-8855</x:t>
  </x:si>
  <x:si>
    <x:t>언양읍 신화길 38-97</x:t>
  </x:si>
  <x:si>
    <x:t>052-263-3002</x:t>
  </x:si>
  <x:si>
    <x:t>두서면 인보리 293-13</x:t>
  </x:si>
  <x:si>
    <x:t>052-264-1085</x:t>
  </x:si>
  <x:si>
    <x:t>두동면 월평리 1367번지</x:t>
  </x:si>
  <x:si>
    <x:t>범서읍 중리 767-3</x:t>
  </x:si>
  <x:si>
    <x:t>두동면 박제상로 255</x:t>
  </x:si>
  <x:si>
    <x:t>042-535-1070</x:t>
  </x:si>
  <x:si>
    <x:t>052-716-1219</x:t>
  </x:si>
  <x:si>
    <x:t>052-226-3363</x:t>
  </x:si>
  <x:si>
    <x:t>052-274-1000</x:t>
  </x:si>
  <x:si>
    <x:t>절단기(압축겸용) 400HP</x:t>
  </x:si>
  <x:si>
    <x:t>052-274-0004</x:t>
  </x:si>
  <x:si>
    <x:t>052-289-8094</x:t>
  </x:si>
  <x:si>
    <x:t>042-226-2662</x:t>
  </x:si>
  <x:si>
    <x:t>052-248-9009</x:t>
  </x:si>
  <x:si>
    <x:t>청량읍 죽전건너길 21-16</x:t>
  </x:si>
  <x:si>
    <x:t>052-239-9522</x:t>
  </x:si>
  <x:si>
    <x:t>웅촌면 고연로 98-3</x:t>
  </x:si>
  <x:si>
    <x:t>052-267-9816</x:t>
  </x:si>
  <x:si>
    <x:t>선별시설 10톤/hr 1대</x:t>
  </x:si>
  <x:si>
    <x:t>052-261-8249</x:t>
  </x:si>
  <x:si>
    <x:t>052-257-2200</x:t>
  </x:si>
  <x:si>
    <x:t>압축기 120HP 1기</x:t>
  </x:si>
  <x:si>
    <x:t>휄로다1대, 로우더1대</x:t>
  </x:si>
  <x:si>
    <x:t>052-260-4480</x:t>
  </x:si>
  <x:si>
    <x:t>수동절단기 2,300W</x:t>
  </x:si>
  <x:si>
    <x:t>052-265-8334</x:t>
  </x:si>
  <x:si>
    <x:t>금남면 장재리 260번지</x:t>
  </x:si>
  <x:si>
    <x:t>044-867-8947</x:t>
  </x:si>
  <x:si>
    <x:t>조치원읍 장안길 117</x:t>
  </x:si>
  <x:si>
    <x:t>온양읍 광청로 394-29</x:t>
  </x:si>
  <x:si>
    <x:t>051-508-8266</x:t>
  </x:si>
  <x:si>
    <x:t>청량읍 덕하리 156-2</x:t>
  </x:si>
  <x:si>
    <x:t>044-865-1117</x:t>
  </x:si>
  <x:si>
    <x:t>조치원읍 배수장길 58</x:t>
  </x:si>
  <x:si>
    <x:t>장군면 대교리 456-5</x:t>
  </x:si>
  <x:si>
    <x:t>상북면 지내리 952-2</x:t>
  </x:si>
  <x:si>
    <x:t>삼동면 하잠리 1224번지</x:t>
  </x:si>
  <x:si>
    <x:t>연서면 용연로 848-11</x:t>
  </x:si>
  <x:si>
    <x:t>장군면 나무쟁이길 50</x:t>
  </x:si>
  <x:si>
    <x:t>두동면 두동로 1639-20</x:t>
  </x:si>
  <x:si>
    <x:t>연기면 수왕로 305-41</x:t>
  </x:si>
  <x:si>
    <x:t>청량읍 온산로 342-11</x:t>
  </x:si>
  <x:si>
    <x:t>장군면 장기로 836-11</x:t>
  </x:si>
  <x:si>
    <x:t>연서면 효교로 285-36</x:t>
  </x:si>
  <x:si>
    <x:t>삼남면 반구대로 188</x:t>
  </x:si>
  <x:si>
    <x:t>044-867-1161</x:t>
  </x:si>
  <x:si>
    <x:t>그 밖의 동ㆍ식물성잔재물</x:t>
  </x:si>
  <x:si>
    <x:t>044-866-1688</x:t>
  </x:si>
  <x:si>
    <x:t>052-262-7039</x:t>
  </x:si>
  <x:si>
    <x:t>부강면 노호리 60번지</x:t>
  </x:si>
  <x:si>
    <x:t>연기면 보통1길 107</x:t>
  </x:si>
  <x:si>
    <x:t>서생면 신암리 산267번지</x:t>
  </x:si>
  <x:si>
    <x:t>연동면 강변길 141-40</x:t>
  </x:si>
  <x:si>
    <x:t>052-280-3450</x:t>
  </x:si>
  <x:si>
    <x:t>044-715-5051</x:t>
  </x:si>
  <x:si>
    <x:t>052-716-7030</x:t>
  </x:si>
  <x:si>
    <x:t>052-263-8933</x:t>
  </x:si>
  <x:si>
    <x:t>044-260-0358</x:t>
  </x:si>
  <x:si>
    <x:t>031-970-7611-2</x:t>
  </x:si>
  <x:si>
    <x:t>031-949-5202</x:t>
  </x:si>
  <x:si>
    <x:t>031-905-7900</x:t>
  </x:si>
  <x:si>
    <x:t>031-8003-1886</x:t>
  </x:si>
  <x:si>
    <x:t>031-962-3627</x:t>
  </x:si>
  <x:si>
    <x:t>031-976-3755</x:t>
  </x:si>
  <x:si>
    <x:t>031-963-6706</x:t>
  </x:si>
  <x:si>
    <x:t>031-921-5714</x:t>
  </x:si>
  <x:si>
    <x:t>세종산업자원㈜
제2공장</x:t>
  </x:si>
  <x:si>
    <x:t>031-977-1386</x:t>
  </x:si>
  <x:si>
    <x:t>031-962-2933</x:t>
  </x:si>
  <x:si>
    <x:t>유기성오니류(지렁이먹이)</x:t>
  </x:si>
  <x:si>
    <x:t>031-907-3876</x:t>
  </x:si>
  <x:si>
    <x:t>031-976-4088</x:t>
  </x:si>
  <x:si>
    <x:t>031-293-8600</x:t>
  </x:si>
  <x:si>
    <x:t>031-967-4541</x:t>
  </x:si>
  <x:si>
    <x:t>031-964-8744</x:t>
  </x:si>
  <x:si>
    <x:t>031-905-6126</x:t>
  </x:si>
  <x:si>
    <x:t>031-977-8766</x:t>
  </x:si>
  <x:si>
    <x:t>031-975-8390</x:t>
  </x:si>
  <x:si>
    <x:t>031-975-6986</x:t>
  </x:si>
  <x:si>
    <x:t>031-291-4238</x:t>
  </x:si>
  <x:si>
    <x:t>031-968-9334</x:t>
  </x:si>
  <x:si>
    <x:t>처인구 백암면 근창리 783</x:t>
  </x:si>
  <x:si>
    <x:t>031-976-1882</x:t>
  </x:si>
  <x:si>
    <x:t>031-338-6697</x:t>
  </x:si>
  <x:si>
    <x:t>031-967-4676</x:t>
  </x:si>
  <x:si>
    <x:t>031-976-3306</x:t>
  </x:si>
  <x:si>
    <x:t>폐지, 고철,비철,폐포장재</x:t>
  </x:si>
  <x:si>
    <x:t>031-976-7274</x:t>
  </x:si>
  <x:si>
    <x:t>R-3-3, R-2-1</x:t>
  </x:si>
  <x:si>
    <x:t>031-977-0574</x:t>
  </x:si>
  <x:si>
    <x:t>압축시설 200HP *1</x:t>
  </x:si>
  <x:si>
    <x:t>031-322-5006</x:t>
  </x:si>
  <x:si>
    <x:t>화도읍 재재기로 169</x:t>
  </x:si>
  <x:si>
    <x:t>031-286-6191</x:t>
  </x:si>
  <x:si>
    <x:t>031-338-7518</x:t>
  </x:si>
  <x:si>
    <x:t>031-283-8272</x:t>
  </x:si>
  <x:si>
    <x:t>031-339-1385</x:t>
  </x:si>
  <x:si>
    <x:t>처인구 모현읍 곡현로 734</x:t>
  </x:si>
  <x:si>
    <x:t>031-898-1081</x:t>
  </x:si>
  <x:si>
    <x:t>031-283-2734</x:t>
  </x:si>
  <x:si>
    <x:t>031-285-1087</x:t>
  </x:si>
  <x:si>
    <x:t>처인구 양지면 식금로 51</x:t>
  </x:si>
  <x:si>
    <x:t>화도읍 재재기로 167</x:t>
  </x:si>
  <x:si>
    <x:t>폐지,고철,폐포장지, 폐의류</x:t>
  </x:si>
  <x:si>
    <x:t>032-684-2406</x:t>
  </x:si>
  <x:si>
    <x:t>031-499-1262</x:t>
  </x:si>
  <x:si>
    <x:t>화도읍 비룡로 500, 다동</x:t>
  </x:si>
  <x:si>
    <x:t>진건읍 송능2길 29-4</x:t>
  </x:si>
  <x:si>
    <x:t>031-338-0182</x:t>
  </x:si>
  <x:si>
    <x:t>031-339-7313</x:t>
  </x:si>
  <x:si>
    <x:t>031-282-4614</x:t>
  </x:si>
  <x:si>
    <x:t>031-274-6270</x:t>
  </x:si>
  <x:si>
    <x:t>031-275-1013</x:t>
  </x:si>
  <x:si>
    <x:t>031-265-3820</x:t>
  </x:si>
  <x:si>
    <x:t>폐지, 고철, 폐포장제</x:t>
  </x:si>
  <x:si>
    <x:t>031-595-0021</x:t>
  </x:si>
  <x:si>
    <x:t>진건읍 사릉로156번길8</x:t>
  </x:si>
  <x:si>
    <x:t>031-521-4767</x:t>
  </x:si>
  <x:si>
    <x:t>와부읍 궁촌로 113-18</x:t>
  </x:si>
  <x:si>
    <x:t>031-551-9788</x:t>
  </x:si>
  <x:si>
    <x:t>031-276-3870</x:t>
  </x:si>
  <x:si>
    <x:t>032-671-3290</x:t>
  </x:si>
  <x:si>
    <x:t>(주)창우알에스 화성지점</x:t>
  </x:si>
  <x:si>
    <x:t>031-559-4430</x:t>
  </x:si>
  <x:si>
    <x:t>남양읍 매바위로 569</x:t>
  </x:si>
  <x:si>
    <x:t>031-357-8805</x:t>
  </x:si>
  <x:si>
    <x:t>031-313-7580</x:t>
  </x:si>
  <x:si>
    <x:t>압축시설 150마력(1)</x:t>
  </x:si>
  <x:si>
    <x:t>정남면 괘랑1길 41-19</x:t>
  </x:si>
  <x:si>
    <x:t>031-593-0518</x:t>
  </x:si>
  <x:si>
    <x:t>정조로 153 (반정동)</x:t>
  </x:si>
  <x:si>
    <x:t>고철,비철,폐지,폐의류</x:t>
  </x:si>
  <x:si>
    <x:t>031-205-5730</x:t>
  </x:si>
  <x:si>
    <x:t>압축시설 100HP*2</x:t>
  </x:si>
  <x:si>
    <x:t>화도읍 마석우리 253번지</x:t>
  </x:si>
  <x:si>
    <x:t>031-594-3808</x:t>
  </x:si>
  <x:si>
    <x:t>031-558-4675</x:t>
  </x:si>
  <x:si>
    <x:t>송산면 화성로 580-11</x:t>
  </x:si>
  <x:si>
    <x:t>압축시설 50마력(1)</x:t>
  </x:si>
  <x:si>
    <x:t>031-351-7642</x:t>
  </x:si>
  <x:si>
    <x:t>압축시설 150Hp(1)</x:t>
  </x:si>
  <x:si>
    <x:t>압축시설 75마력(1)</x:t>
  </x:si>
  <x:si>
    <x:t>압축시설 250마력×1</x:t>
  </x:si>
  <x:si>
    <x:t>남양읍 온석동길 63-7</x:t>
  </x:si>
  <x:si>
    <x:t>031-562-2185</x:t>
  </x:si>
  <x:si>
    <x:t>오남읍 양지리 15-24</x:t>
  </x:si>
  <x:si>
    <x:t>031-566-7001</x:t>
  </x:si>
  <x:si>
    <x:t>031-593-2438</x:t>
  </x:si>
  <x:si>
    <x:t>031-5342-8844</x:t>
  </x:si>
  <x:si>
    <x:t>수동면 송천리 176번지</x:t>
  </x:si>
  <x:si>
    <x:t>031-238-8500</x:t>
  </x:si>
  <x:si>
    <x:t>압축시설 150Hp*1</x:t>
  </x:si>
  <x:si>
    <x:t>수동면 입석리 183번지</x:t>
  </x:si>
  <x:si>
    <x:t>폐지류, 고철, 폐가전제품</x:t>
  </x:si>
  <x:si>
    <x:t>마도면 청원리 25-9</x:t>
  </x:si>
  <x:si>
    <x:t>031-692-2235</x:t>
  </x:si>
  <x:si>
    <x:t>팽성읍 대사리 101-7</x:t>
  </x:si>
  <x:si>
    <x:t>정남면 덕절창말길 17</x:t>
  </x:si>
  <x:si>
    <x:t>압축시설 190마력(1)</x:t>
  </x:si>
  <x:si>
    <x:t>비봉면 하저자안로 186-7</x:t>
  </x:si>
  <x:si>
    <x:t>정남면 내향안길 237-38</x:t>
  </x:si>
  <x:si>
    <x:t>압축시설 15KW(1)</x:t>
  </x:si>
  <x:si>
    <x:t>압축사실(100HP(1))</x:t>
  </x:si>
  <x:si>
    <x:t>우정읍 조암리 250-35</x:t>
  </x:si>
  <x:si>
    <x:t>031-691-1413</x:t>
  </x:si>
  <x:si>
    <x:t>031-658-7651</x:t>
  </x:si>
  <x:si>
    <x:t>080-0482-0482</x:t>
  </x:si>
  <x:si>
    <x:t>031-372-9051</x:t>
  </x:si>
  <x:si>
    <x:t>팔탄면 율암길95번길 43</x:t>
  </x:si>
  <x:si>
    <x:t>폐모터(고철,비철, 동)</x:t>
  </x:si>
  <x:si>
    <x:t>동안구 흥안대로 415</x:t>
  </x:si>
  <x:si>
    <x:t>(주)제이에스철강 화성지점</x:t>
  </x:si>
  <x:si>
    <x:t>압축시설(30HP)×1</x:t>
  </x:si>
  <x:si>
    <x:t>장안면 석포로74번길 23</x:t>
  </x:si>
  <x:si>
    <x:t>정남면 신청로 1732-87</x:t>
  </x:si>
  <x:si>
    <x:t>봉담읍 세자로 367-34</x:t>
  </x:si>
  <x:si>
    <x:t>팔탄면 노하길 497-22</x:t>
  </x:si>
  <x:si>
    <x:t>팔탄면 터넉골로 105</x:t>
  </x:si>
  <x:si>
    <x:t>마도면 마도로660번길 41</x:t>
  </x:si>
  <x:si>
    <x:t>압축시설 360hp*1</x:t>
  </x:si>
  <x:si>
    <x:t>우정읍 매바위로 221-56</x:t>
  </x:si>
  <x:si>
    <x:t>절단시설 15kW(4)</x:t>
  </x:si>
  <x:si>
    <x:t>서신면 당성로 256-2</x:t>
  </x:si>
  <x:si>
    <x:t>비봉면 양노남길 46-45</x:t>
  </x:si>
  <x:si>
    <x:t>우정읍 주곡리 26-35</x:t>
  </x:si>
  <x:si>
    <x:t>향남읍 제약단지로 145</x:t>
  </x:si>
  <x:si>
    <x:t>스테인레스스크랩
카본스크랩</x:t>
  </x:si>
  <x:si>
    <x:t>031-353-8394</x:t>
  </x:si>
  <x:si>
    <x:t>발효시설(60hp * 1)</x:t>
  </x:si>
  <x:si>
    <x:t>압축시설(20hp * 1)</x:t>
  </x:si>
  <x:si>
    <x:t>포승읍 포승향남로 258</x:t>
  </x:si>
  <x:si>
    <x:t>청북읍 청오로 317-16</x:t>
  </x:si>
  <x:si>
    <x:t>팽성읍 두리길 14 주은비철</x:t>
  </x:si>
  <x:si>
    <x:t>031-681-2707</x:t>
  </x:si>
  <x:si>
    <x:t>안중읍 서동대로 1883</x:t>
  </x:si>
  <x:si>
    <x:t>압축시설(175hp * 1)</x:t>
  </x:si>
  <x:si>
    <x:t>031-683-2051</x:t>
  </x:si>
  <x:si>
    <x:t>031-681-8129</x:t>
  </x:si>
  <x:si>
    <x:t>청북읍 청오로 357-19</x:t>
  </x:si>
  <x:si>
    <x:t>031-681-0945</x:t>
  </x:si>
  <x:si>
    <x:t>압축시설(100hp * 1)</x:t>
  </x:si>
  <x:si>
    <x:t>031-684-3908</x:t>
  </x:si>
  <x:si>
    <x:t>031-681-5686</x:t>
  </x:si>
  <x:si>
    <x:t>031-651-8822</x:t>
  </x:si>
  <x:si>
    <x:t>031-683-5954</x:t>
  </x:si>
  <x:si>
    <x:t>031-686-8901</x:t>
  </x:si>
  <x:si>
    <x:t>음식물류 폐기물 가축사료</x:t>
  </x:si>
  <x:si>
    <x:t>포승읍 하만호길 155</x:t>
  </x:si>
  <x:si>
    <x:t>포승읍 연암길80,1층</x:t>
  </x:si>
  <x:si>
    <x:t>분쇄시설(125hp*1)</x:t>
  </x:si>
  <x:si>
    <x:t>031-682-3352</x:t>
  </x:si>
  <x:si>
    <x:t>진위면 서탄로 9 (견산리)</x:t>
  </x:si>
  <x:si>
    <x:t>031-651-9733</x:t>
  </x:si>
  <x:si>
    <x:t>월곡동 월곡길 23-26</x:t>
  </x:si>
  <x:si>
    <x:t>031-683-6763</x:t>
  </x:si>
  <x:si>
    <x:t>031-682-8813</x:t>
  </x:si>
  <x:si>
    <x:t>청북읍 청북로 436-20</x:t>
  </x:si>
  <x:si>
    <x:t>031-658-2332</x:t>
  </x:si>
  <x:si>
    <x:t>031-647-6020</x:t>
  </x:si>
  <x:si>
    <x:t>031-665-4589</x:t>
  </x:si>
  <x:si>
    <x:t>고덕면 고덕북로 215-19</x:t>
  </x:si>
  <x:si>
    <x:t>세탁,건조,미싱,포장밴딩기</x:t>
  </x:si>
  <x:si>
    <x:t>고덕면 문곡리 381-1번지</x:t>
  </x:si>
  <x:si>
    <x:t>031-404-7497</x:t>
  </x:si>
  <x:si>
    <x:t>031-499-8947</x:t>
  </x:si>
  <x:si>
    <x:t>031-983-0622</x:t>
  </x:si>
  <x:si>
    <x:t>02-2614-0705</x:t>
  </x:si>
  <x:si>
    <x:t>031-943-8056</x:t>
  </x:si>
  <x:si>
    <x:t>031-942-0771</x:t>
  </x:si>
  <x:si>
    <x:t>031-682-1342</x:t>
  </x:si>
  <x:si>
    <x:t>031-317-4960</x:t>
  </x:si>
  <x:si>
    <x:t>조리읍 둑방길 295-82</x:t>
  </x:si>
  <x:si>
    <x:t>031-957-5504</x:t>
  </x:si>
  <x:si>
    <x:t>031-683-4830</x:t>
  </x:si>
  <x:si>
    <x:t>031-667-9456</x:t>
  </x:si>
  <x:si>
    <x:t>031-611-0485</x:t>
  </x:si>
  <x:si>
    <x:t>031-686-7160</x:t>
  </x:si>
  <x:si>
    <x:t>031-666-5588</x:t>
  </x:si>
  <x:si>
    <x:t>031-488-1000</x:t>
  </x:si>
  <x:si>
    <x:t>분쇄기(15Hp x 1대)</x:t>
  </x:si>
  <x:si>
    <x:t>031-668-3387</x:t>
  </x:si>
  <x:si>
    <x:t>031-663-3900</x:t>
  </x:si>
  <x:si>
    <x:t>청북읍 청원로 191-33</x:t>
  </x:si>
  <x:si>
    <x:t>031-483-0155</x:t>
  </x:si>
  <x:si>
    <x:t>031-666-1055</x:t>
  </x:si>
  <x:si>
    <x:t>청북읍 백봉길 314-49</x:t>
  </x:si>
  <x:si>
    <x:t>02-1899-2567</x:t>
  </x:si>
  <x:si>
    <x:t>031-668-6861</x:t>
  </x:si>
  <x:si>
    <x:t>분쇄시설, 가열멸균시설</x:t>
  </x:si>
  <x:si>
    <x:t>청북읍 고잔리1339-3</x:t>
  </x:si>
  <x:si>
    <x:t>법원읍 사임당로 719</x:t>
  </x:si>
  <x:si>
    <x:t>조리읍 봉일천리 62-2번지</x:t>
  </x:si>
  <x:si>
    <x:t>방촌로 342-49(맥금동)</x:t>
  </x:si>
  <x:si>
    <x:t>031-958-2251</x:t>
  </x:si>
  <x:si>
    <x:t>광탄면 방축길 131-7</x:t>
  </x:si>
  <x:si>
    <x:t>폐합성수지(PE,PP등)</x:t>
  </x:si>
  <x:si>
    <x:t>031-947-9817</x:t>
  </x:si>
  <x:si>
    <x:t>신촌로 42-54(신촌동)</x:t>
  </x:si>
  <x:si>
    <x:t>월롱면 덕은리 332-25</x:t>
  </x:si>
  <x:si>
    <x:t>031-957-0560</x:t>
  </x:si>
  <x:si>
    <x:t>하지석길 320(하지석동)</x:t>
  </x:si>
  <x:si>
    <x:t>031-949-2353</x:t>
  </x:si>
  <x:si>
    <x:t>031-957-1541</x:t>
  </x:si>
  <x:si>
    <x:t>앞골길 342(아동동)</x:t>
  </x:si>
  <x:si>
    <x:t>031-946-8287</x:t>
  </x:si>
  <x:si>
    <x:t>파평면 마산리 346-3</x:t>
  </x:si>
  <x:si>
    <x:t>031-902-9884</x:t>
  </x:si>
  <x:si>
    <x:t>031-964-7244</x:t>
  </x:si>
  <x:si>
    <x:t>031-945-1554</x:t>
  </x:si>
  <x:si>
    <x:t>031-941-6162</x:t>
  </x:si>
  <x:si>
    <x:t>파평면 술이홀로1919</x:t>
  </x:si>
  <x:si>
    <x:t>031-958-6556</x:t>
  </x:si>
  <x:si>
    <x:t>031-939-9000</x:t>
  </x:si>
  <x:si>
    <x:t>031-945-6611</x:t>
  </x:si>
  <x:si>
    <x:t>031-952-8030</x:t>
  </x:si>
  <x:si>
    <x:t>조리읍 명봉산로 207-7</x:t>
  </x:si>
  <x:si>
    <x:t>파평면 배머리길 611</x:t>
  </x:si>
  <x:si>
    <x:t>031-977-2595</x:t>
  </x:si>
  <x:si>
    <x:t>운정4길 91 (상지석동)</x:t>
  </x:si>
  <x:si>
    <x:t>031-949-4002</x:t>
  </x:si>
  <x:si>
    <x:t>031-976-3533</x:t>
  </x:si>
  <x:si>
    <x:t>031-957-6073</x:t>
  </x:si>
  <x:si>
    <x:t>적성면 적성산단로 35-3</x:t>
  </x:si>
  <x:si>
    <x:t>031-8071-2230</x:t>
  </x:si>
  <x:si>
    <x:t>사료화11㎥(30HP)×1</x:t>
  </x:si>
  <x:si>
    <x:t>031-983-1058</x:t>
  </x:si>
  <x:si>
    <x:t>031-946-5795</x:t>
  </x:si>
  <x:si>
    <x:t>031-984-3881</x:t>
  </x:si>
  <x:si>
    <x:t>광탄면 영장리 193번지</x:t>
  </x:si>
  <x:si>
    <x:t>광탄면 장지산로 362</x:t>
  </x:si>
  <x:si>
    <x:t>탄현면 축현산단로 63-32</x:t>
  </x:si>
  <x:si>
    <x:t>주식회사 에시온트레이드</x:t>
  </x:si>
  <x:si>
    <x:t>하성면 후평리 530-2번지</x:t>
  </x:si>
  <x:si>
    <x:t>적성면 장현리 213-2번지</x:t>
  </x:si>
  <x:si>
    <x:t>031-949-8267</x:t>
  </x:si>
  <x:si>
    <x:t>031-944-5767</x:t>
  </x:si>
  <x:si>
    <x:t>조리읍 둑방길 451, 5동</x:t>
  </x:si>
  <x:si>
    <x:t>월롱면 한태말길 202-23</x:t>
  </x:si>
  <x:si>
    <x:t>031-941-4566</x:t>
  </x:si>
  <x:si>
    <x:t>대곶면 약암로 598-50</x:t>
  </x:si>
  <x:si>
    <x:t>운정로 146-19, 1동</x:t>
  </x:si>
  <x:si>
    <x:t>조리읍 당재봉로 48-43</x:t>
  </x:si>
  <x:si>
    <x:t>대곶면 오니산리 18-24</x:t>
  </x:si>
  <x:si>
    <x:t>음식물류폐기물, 동물성잔재물</x:t>
  </x:si>
  <x:si>
    <x:t>031-981-1545</x:t>
  </x:si>
  <x:si>
    <x:t>하성면 하성로 633-172</x:t>
  </x:si>
  <x:si>
    <x:t>월곶면 고정로 84-45</x:t>
  </x:si>
  <x:si>
    <x:t>절단5HP×1, 15HP×1</x:t>
  </x:si>
  <x:si>
    <x:t>031-983-0817</x:t>
  </x:si>
  <x:si>
    <x:t>월곶면 월하로 66-30</x:t>
  </x:si>
  <x:si>
    <x:t>고철[비철(동스크랩)]</x:t>
  </x:si>
  <x:si>
    <x:t>031-981-1538</x:t>
  </x:si>
  <x:si>
    <x:t>연다산길 200 (연다산동)</x:t>
  </x:si>
  <x:si>
    <x:t>광탄면 혜음로 640-16</x:t>
  </x:si>
  <x:si>
    <x:t>031-766-8851</x:t>
  </x:si>
  <x:si>
    <x:t>031-766-3355</x:t>
  </x:si>
  <x:si>
    <x:t>도척면 국사봉로 157</x:t>
  </x:si>
  <x:si>
    <x:t>031-798-8342</x:t>
  </x:si>
  <x:si>
    <x:t>곤지암읍 신대리 168-6</x:t>
  </x:si>
  <x:si>
    <x:t>곤지암읍 삼리 575-2</x:t>
  </x:si>
  <x:si>
    <x:t>031-767-2831</x:t>
  </x:si>
  <x:si>
    <x:t>031-998-1678</x:t>
  </x:si>
  <x:si>
    <x:t>031-764-5474</x:t>
  </x:si>
  <x:si>
    <x:t>곤지암읍 경충대로 661</x:t>
  </x:si>
  <x:si>
    <x:t>031-764-2278</x:t>
  </x:si>
  <x:si>
    <x:t>02-6140-6747</x:t>
  </x:si>
  <x:si>
    <x:t>무기성오니(7퍼센트이하)</x:t>
  </x:si>
  <x:si>
    <x:t>곤지암읍 신대리 168-7</x:t>
  </x:si>
  <x:si>
    <x:t>031-761-7826</x:t>
  </x:si>
  <x:si>
    <x:t>031-798-0999</x:t>
  </x:si>
  <x:si>
    <x:t>031-982-4415</x:t>
  </x:si>
  <x:si>
    <x:t>곤지암읍 건업리 534</x:t>
  </x:si>
  <x:si>
    <x:t>양촌읍 봉수대로 1833</x:t>
  </x:si>
  <x:si>
    <x:t>031-984-8885</x:t>
  </x:si>
  <x:si>
    <x:t>예도 FnO (gri)</x:t>
  </x:si>
  <x:si>
    <x:t>031-762-7965</x:t>
  </x:si>
  <x:si>
    <x:t>031-769-5956</x:t>
  </x:si>
  <x:si>
    <x:t>김병수 외 1명(김남희)</x:t>
  </x:si>
  <x:si>
    <x:t>플라스틱폐포장재,폐금속캔류</x:t>
  </x:si>
  <x:si>
    <x:t>곤지암읍 가마을길 18</x:t>
  </x:si>
  <x:si>
    <x:t>대곶면 종생로 78-53</x:t>
  </x:si>
  <x:si>
    <x:t>오포읍 오포로 552-10</x:t>
  </x:si>
  <x:si>
    <x:t>031-798-0147</x:t>
  </x:si>
  <x:si>
    <x:t>초월읍 용수길 14-66</x:t>
  </x:si>
  <x:si>
    <x:t>031-761-8272</x:t>
  </x:si>
  <x:si>
    <x:t>오포읍 매산리 185-23</x:t>
  </x:si>
  <x:si>
    <x:t>031-766-1522</x:t>
  </x:si>
  <x:si>
    <x:t>경기대로 658번길 45</x:t>
  </x:si>
  <x:si>
    <x:t>폐지, 고철, 비철, 폐수지</x:t>
  </x:si>
  <x:si>
    <x:t>031-633-3958</x:t>
  </x:si>
  <x:si>
    <x:t>3. 가. 1)압축시설</x:t>
  </x:si>
  <x:si>
    <x:t>031-634-6239</x:t>
  </x:si>
  <x:si>
    <x:t>곤지암읍 만선리 407-20</x:t>
  </x:si>
  <x:si>
    <x:t>031-378-9577</x:t>
  </x:si>
  <x:si>
    <x:t>마장면 덕이로 126-9</x:t>
  </x:si>
  <x:si>
    <x:t>031-641-9628</x:t>
  </x:si>
  <x:si>
    <x:t>031-633-6109</x:t>
  </x:si>
  <x:si>
    <x:t>031-377-8707</x:t>
  </x:si>
  <x:si>
    <x:t>031-635-0018</x:t>
  </x:si>
  <x:si>
    <x:t>031-643-8184</x:t>
  </x:si>
  <x:si>
    <x:t>031-374-4409</x:t>
  </x:si>
  <x:si>
    <x:t>031-632-2665</x:t>
  </x:si>
  <x:si>
    <x:t>신둔면 마교리 93-1</x:t>
  </x:si>
  <x:si>
    <x:t>031-635-3261</x:t>
  </x:si>
  <x:si>
    <x:t>초월읍 지월리 389-2</x:t>
  </x:si>
  <x:si>
    <x:t>오포읍 능평리 195-21</x:t>
  </x:si>
  <x:si>
    <x:t>031-633-8742</x:t>
  </x:si>
  <x:si>
    <x:t>031-374-7842</x:t>
  </x:si>
  <x:si>
    <x:t>031-637-6215</x:t>
  </x:si>
  <x:si>
    <x:t>폐지류(종이팩을 포함한다)</x:t>
  </x:si>
  <x:si>
    <x:t>1002(수리수선 재사용)</x:t>
  </x:si>
  <x:si>
    <x:t>폐지류, 고철, 폐포장재</x:t>
  </x:si>
  <x:si>
    <x:t>초월읍 지월리 588-3</x:t>
  </x:si>
  <x:si>
    <x:t>031-637-3026</x:t>
  </x:si>
  <x:si>
    <x:t>031-633-5187</x:t>
  </x:si>
  <x:si>
    <x:t>031-633-0324</x:t>
  </x:si>
  <x:si>
    <x:t>서동로 65번길 44(서동)</x:t>
  </x:si>
  <x:si>
    <x:t>031-763-1300</x:t>
  </x:si>
  <x:si>
    <x:t>031-634-0174</x:t>
  </x:si>
  <x:si>
    <x:t>율면 고당리 13-38</x:t>
  </x:si>
  <x:si>
    <x:t>고철, 폐지, 폐포장재류</x:t>
  </x:si>
  <x:si>
    <x:t>대월면 대월로557번길 39</x:t>
  </x:si>
  <x:si>
    <x:t>호법면 송갈로 163-29</x:t>
  </x:si>
  <x:si>
    <x:t>대월면 다솔로 177-30</x:t>
  </x:si>
  <x:si>
    <x:t>031-631-5550</x:t>
  </x:si>
  <x:si>
    <x:t>설성면 수산리 454-1</x:t>
  </x:si>
  <x:si>
    <x:t>설성면 행죽리 828-8</x:t>
  </x:si>
  <x:si>
    <x:t>031-703-3322</x:t>
  </x:si>
  <x:si>
    <x:t>부발읍 중부대로 2046</x:t>
  </x:si>
  <x:si>
    <x:t>모가면 사실로 792-5</x:t>
  </x:si>
  <x:si>
    <x:t>설성면 진상미로 397-87</x:t>
  </x:si>
  <x:si>
    <x:t>031-642-8856</x:t>
  </x:si>
  <x:si>
    <x:t>모가면 대월로28번길 205</x:t>
  </x:si>
  <x:si>
    <x:t>마장면 덕이로 126-17</x:t>
  </x:si>
  <x:si>
    <x:t>부발읍 무촌로 21-77</x:t>
  </x:si>
  <x:si>
    <x:t>백사면 원적로532번길 89</x:t>
  </x:si>
  <x:si>
    <x:t>마장면 이치리 161-3</x:t>
  </x:si>
  <x:si>
    <x:t>031-474-5252</x:t>
  </x:si>
  <x:si>
    <x:t>031-633-6014</x:t>
  </x:si>
  <x:si>
    <x:t>설성면 신필리 342-4</x:t>
  </x:si>
  <x:si>
    <x:t>031-641-6359</x:t>
  </x:si>
  <x:si>
    <x:t>설성면 설가로 340-27</x:t>
  </x:si>
  <x:si>
    <x:t>설성면 송계리 873 외 1</x:t>
  </x:si>
  <x:si>
    <x:t>031-840-0640</x:t>
  </x:si>
  <x:si>
    <x:t>압축시설 / 파쇄,분쇄시설</x:t>
  </x:si>
  <x:si>
    <x:t>031-847-0544</x:t>
  </x:si>
  <x:si>
    <x:t>031-858-9990</x:t>
  </x:si>
  <x:si>
    <x:t>031-865-9305</x:t>
  </x:si>
  <x:si>
    <x:t>031-641-5220</x:t>
  </x:si>
  <x:si>
    <x:t>장호원읍 어석리 21-1</x:t>
  </x:si>
  <x:si>
    <x:t>주식회사거성리사이클링지점</x:t>
  </x:si>
  <x:si>
    <x:t>031-868-0055</x:t>
  </x:si>
  <x:si>
    <x:t>광적면 덕도리 395-1</x:t>
  </x:si>
  <x:si>
    <x:t>광적면 쇠장이길 755-51</x:t>
  </x:si>
  <x:si>
    <x:t>02-2231-0317</x:t>
  </x:si>
  <x:si>
    <x:t>남면 삼일로693번길36</x:t>
  </x:si>
  <x:si>
    <x:t>백석읍 권율로 1301-3</x:t>
  </x:si>
  <x:si>
    <x:t>은현면 도하리 97-2</x:t>
  </x:si>
  <x:si>
    <x:t>백석읍 홍죽리 165-5</x:t>
  </x:si>
  <x:si>
    <x:t>031-871-1388</x:t>
  </x:si>
  <x:si>
    <x:t>031-868-7301</x:t>
  </x:si>
  <x:si>
    <x:t>은형면 하패리 710-126</x:t>
  </x:si>
  <x:si>
    <x:t>은형면 하패리 710-128</x:t>
  </x:si>
  <x:si>
    <x:t>031-847-2187</x:t>
  </x:si>
  <x:si>
    <x:t>031-836-9885</x:t>
  </x:si>
  <x:si>
    <x:t>광적면 가납리 344-2</x:t>
  </x:si>
  <x:si>
    <x:t>광적면 그루고개로 127</x:t>
  </x:si>
  <x:si>
    <x:t>은현면 선암리 381-1</x:t>
  </x:si>
  <x:si>
    <x:t>은현면 선암리 381-4</x:t>
  </x:si>
  <x:si>
    <x:t>은현면 선암리 381-5</x:t>
  </x:si>
  <x:si>
    <x:t>남면 구암리 256-1</x:t>
  </x:si>
  <x:si>
    <x:t>남면 현석로785번길 236</x:t>
  </x:si>
  <x:si>
    <x:t>은현면 운암리 440-15</x:t>
  </x:si>
  <x:si>
    <x:t>031-821-4601</x:t>
  </x:si>
  <x:si>
    <x:t>백석읍 방성리 330-4</x:t>
  </x:si>
  <x:si>
    <x:t>회암동 423, 424</x:t>
  </x:si>
  <x:si>
    <x:t>백석읍 중앙로 226-8</x:t>
  </x:si>
  <x:si>
    <x:t>광적면 광석리 112-11</x:t>
  </x:si>
  <x:si>
    <x:t>광적면 효촌리 244,245</x:t>
  </x:si>
  <x:si>
    <x:t>031-836-0501</x:t>
  </x:si>
  <x:si>
    <x:t>031-871-8151</x:t>
  </x:si>
  <x:si>
    <x:t>031-868-5691</x:t>
  </x:si>
  <x:si>
    <x:t>남면 은남로76-117</x:t>
  </x:si>
  <x:si>
    <x:t>031-677-0019</x:t>
  </x:si>
  <x:si>
    <x:t>대덕면 삼한리 725-8</x:t>
  </x:si>
  <x:si>
    <x:t>원곡면 금노길 2-19</x:t>
  </x:si>
  <x:si>
    <x:t>공도읍 신두만곡로 44</x:t>
  </x:si>
  <x:si>
    <x:t>031-861-1988</x:t>
  </x:si>
  <x:si>
    <x:t>031-837-5685</x:t>
  </x:si>
  <x:si>
    <x:t>주식회사 다이아몬드몰드</x:t>
  </x:si>
  <x:si>
    <x:t>㈜대박철강산업 양주지점</x:t>
  </x:si>
  <x:si>
    <x:t>선암리 30-2,30-4</x:t>
  </x:si>
  <x:si>
    <x:t>대덕면 신령로 213-26</x:t>
  </x:si>
  <x:si>
    <x:t>031-674-0408</x:t>
  </x:si>
  <x:si>
    <x:t>031-676-4732</x:t>
  </x:si>
  <x:si>
    <x:t>031-859-6248</x:t>
  </x:si>
  <x:si>
    <x:t>031-672-1171</x:t>
  </x:si>
  <x:si>
    <x:t>보개면 신곡길 20-9</x:t>
  </x:si>
  <x:si>
    <x:t>031-673-7766</x:t>
  </x:si>
  <x:si>
    <x:t>031-879-9978</x:t>
  </x:si>
  <x:si>
    <x:t>031-674-9354</x:t>
  </x:si>
  <x:si>
    <x:t>원곡면 외가천리 35-8</x:t>
  </x:si>
  <x:si>
    <x:t>031-671-3505</x:t>
  </x:si>
  <x:si>
    <x:t>031-654-5271</x:t>
  </x:si>
  <x:si>
    <x:t>미양면 구례골길 149-24</x:t>
  </x:si>
  <x:si>
    <x:t>031-652-2330</x:t>
  </x:si>
  <x:si>
    <x:t>031-792-0531</x:t>
  </x:si>
  <x:si>
    <x:t>은현면 은현로 275-28</x:t>
  </x:si>
  <x:si>
    <x:t>원곡면 행골길 216-61</x:t>
  </x:si>
  <x:si>
    <x:t>죽산면 걸미로 766-29</x:t>
  </x:si>
  <x:si>
    <x:t>미양면 신계리 219-21</x:t>
  </x:si>
  <x:si>
    <x:t>폐지,고철,폐포장재,
폐의류</x:t>
  </x:si>
  <x:si>
    <x:t>백석읍 복지리 236-1,2</x:t>
  </x:si>
  <x:si>
    <x:t>대덕면 신령리 487-37</x:t>
  </x:si>
  <x:si>
    <x:t>031-656-4321</x:t>
  </x:si>
  <x:si>
    <x:t>공도읍 용머리큰길 63</x:t>
  </x:si>
  <x:si>
    <x:t>031-691-9453</x:t>
  </x:si>
  <x:si>
    <x:t>대덕면 한천길 81-7</x:t>
  </x:si>
  <x:si>
    <x:t>031-534-5371</x:t>
  </x:si>
  <x:si>
    <x:t>죽산면 걸미로 496-8</x:t>
  </x:si>
  <x:si>
    <x:t>031-458-3525</x:t>
  </x:si>
  <x:si>
    <x:t>창수면 오가리 342-3</x:t>
  </x:si>
  <x:si>
    <x:t>가산면 마전리 428-3</x:t>
  </x:si>
  <x:si>
    <x:t>031-541-8144</x:t>
  </x:si>
  <x:si>
    <x:t>031-676-1272</x:t>
  </x:si>
  <x:si>
    <x:t>031-429-6000</x:t>
  </x:si>
  <x:si>
    <x:t>정우1길 32(내손동)</x:t>
  </x:si>
  <x:si>
    <x:t>031-425-5853</x:t>
  </x:si>
  <x:si>
    <x:t>031-8056-2141</x:t>
  </x:si>
  <x:si>
    <x:t>031-675-0031</x:t>
  </x:si>
  <x:si>
    <x:t>원곡면 매지로 46-11</x:t>
  </x:si>
  <x:si>
    <x:t>031-536-3589</x:t>
  </x:si>
  <x:si>
    <x:t>죽산면 한평길 35-23</x:t>
  </x:si>
  <x:si>
    <x:t>삼죽면 용월리 374-2</x:t>
  </x:si>
  <x:si>
    <x:t>대덕면 안성대로 1526</x:t>
  </x:si>
  <x:si>
    <x:t>031-674-3901</x:t>
  </x:si>
  <x:si>
    <x:t>원곡면 만세로 929-19</x:t>
  </x:si>
  <x:si>
    <x:t>내촌면 마명리 308-5</x:t>
  </x:si>
  <x:si>
    <x:t>동물성잔재물(닭부산물)</x:t>
  </x:si>
  <x:si>
    <x:t>식물성잔재물(야채류등)</x:t>
  </x:si>
  <x:si>
    <x:t>동물성 잔재물,식물성잔재물</x:t>
  </x:si>
  <x:si>
    <x:t>031-534-5915</x:t>
  </x:si>
  <x:si>
    <x:t>경수대로 373(오전동)</x:t>
  </x:si>
  <x:si>
    <x:t>한살림소비자생활협동조합연합회</x:t>
  </x:si>
  <x:si>
    <x:t>031-677-5798</x:t>
  </x:si>
  <x:si>
    <x:t>공도읍 원승두급 110</x:t>
  </x:si>
  <x:si>
    <x:t>가남읍 댓절길 63-39</x:t>
  </x:si>
  <x:si>
    <x:t>R-3-1, R-3-2</x:t>
  </x:si>
  <x:si>
    <x:t>가남읍 금당4길 20-1</x:t>
  </x:si>
  <x:si>
    <x:t>산북면 금품1로 170-9</x:t>
  </x:si>
  <x:si>
    <x:t>가남읍 여주남로 916-12</x:t>
  </x:si>
  <x:si>
    <x:t>능서면  왕대리 980-1</x:t>
  </x:si>
  <x:si>
    <x:t>R-3-1, R-3-3</x:t>
  </x:si>
  <x:si>
    <x:t>음식물류 폐기물 견먹이</x:t>
  </x:si>
  <x:si>
    <x:t>031-865-8373</x:t>
  </x:si>
  <x:si>
    <x:t>평화로 3093(하봉암동)</x:t>
  </x:si>
  <x:si>
    <x:t>내손중앙1길 87(내손동)</x:t>
  </x:si>
  <x:si>
    <x:t>031-427-1763</x:t>
  </x:si>
  <x:si>
    <x:t>031-882-8953</x:t>
  </x:si>
  <x:si>
    <x:t>식물성잔재물(콩나물,비지)</x:t>
  </x:si>
  <x:si>
    <x:t>가남읍  연대리 418</x:t>
  </x:si>
  <x:si>
    <x:t>점동면 처리 551-4</x:t>
  </x:si>
  <x:si>
    <x:t>가남읍 가남로 950-20</x:t>
  </x:si>
  <x:si>
    <x:t>031-885-3830</x:t>
  </x:si>
  <x:si>
    <x:t>가남읍 대신리길 99-99</x:t>
  </x:si>
  <x:si>
    <x:t>청백리로 36(고천동)</x:t>
  </x:si>
  <x:si>
    <x:t>점동면 가남로 950-19</x:t>
  </x:si>
  <x:si>
    <x:t>031-882-4072</x:t>
  </x:si>
  <x:si>
    <x:t>031-882-7222</x:t>
  </x:si>
  <x:si>
    <x:t>강천면 웃설만이길 122</x:t>
  </x:si>
  <x:si>
    <x:t>가남읍 대신리길 99-95</x:t>
  </x:si>
  <x:si>
    <x:t>031-881-4325</x:t>
  </x:si>
  <x:si>
    <x:t>고철, 유리병, 가전제품</x:t>
  </x:si>
  <x:si>
    <x:t>031-882-5579</x:t>
  </x:si>
  <x:si>
    <x:t>북내면 여강로 200-29</x:t>
  </x:si>
  <x:si>
    <x:t>031-884-6040</x:t>
  </x:si>
  <x:si>
    <x:t>가남읍 여주남로 874</x:t>
  </x:si>
  <x:si>
    <x:t>강천면 긴등길 210-54</x:t>
  </x:si>
  <x:si>
    <x:t>조종면 명지산로 222</x:t>
  </x:si>
  <x:si>
    <x:t>강원지역정부물품재활용센타</x:t>
  </x:si>
  <x:si>
    <x:t>031-585-0708</x:t>
  </x:si>
  <x:si>
    <x:t>신동면 경춘로 1814</x:t>
  </x:si>
  <x:si>
    <x:t>냉각시설 2, 가열시설 1</x:t>
  </x:si>
  <x:si>
    <x:t>033-252-4873</x:t>
  </x:si>
  <x:si>
    <x:t>동내면 거두길 311-1</x:t>
  </x:si>
  <x:si>
    <x:t>033-262-8272</x:t>
  </x:si>
  <x:si>
    <x:t>신북읍 맥국길 569-45</x:t>
  </x:si>
  <x:si>
    <x:t>동면 만천리 656-3</x:t>
  </x:si>
  <x:si>
    <x:t>상면 봉수로 137-103</x:t>
  </x:si>
  <x:si>
    <x:t>동내면 원창고개길 165-1</x:t>
  </x:si>
  <x:si>
    <x:t>동내면 거두길 184-13</x:t>
  </x:si>
  <x:si>
    <x:t>동내면 원창고개길 222</x:t>
  </x:si>
  <x:si>
    <x:t>서면 박사로 841-6</x:t>
  </x:si>
  <x:si>
    <x:t>033-244-7720</x:t>
  </x:si>
  <x:si>
    <x:t>033-255-9912</x:t>
  </x:si>
  <x:si>
    <x:t>033-255-9179</x:t>
  </x:si>
  <x:si>
    <x:t>후석로 59 (석사동)</x:t>
  </x:si>
  <x:si>
    <x:t>033-261-2107</x:t>
  </x:si>
  <x:si>
    <x:t>후만로 95 (후평동)</x:t>
  </x:si>
  <x:si>
    <x:t>설악면 엄소속골길 43-72</x:t>
  </x:si>
  <x:si>
    <x:t>상봉암동 산6번지 일원</x:t>
  </x:si>
  <x:si>
    <x:t>033-242-3458</x:t>
  </x:si>
  <x:si>
    <x:t>동내면 점말길 82-54</x:t>
  </x:si>
  <x:si>
    <x:t>033-261-4107</x:t>
  </x:si>
  <x:si>
    <x:t>공지로 423 (근화동)</x:t>
  </x:si>
  <x:si>
    <x:t>상면 청군로 1407-329</x:t>
  </x:si>
  <x:si>
    <x:t>분쇄시설 1, 가열시설 1</x:t>
  </x:si>
  <x:si>
    <x:t>033-261-0969</x:t>
  </x:si>
  <x:si>
    <x:t>가평가평읍 경반안로 161</x:t>
  </x:si>
  <x:si>
    <x:t>031-582-6657</x:t>
  </x:si>
  <x:si>
    <x:t>033-732-1222</x:t>
  </x:si>
  <x:si>
    <x:t>소초면 수암리 1173-10</x:t>
  </x:si>
  <x:si>
    <x:t>소초면 노루고개길 104</x:t>
  </x:si>
  <x:si>
    <x:t>소초면 수암리 1169-2</x:t>
  </x:si>
  <x:si>
    <x:t>033-732-5709</x:t>
  </x:si>
  <x:si>
    <x:t>문막읍 건등리 34,49-2</x:t>
  </x:si>
  <x:si>
    <x:t>고철, 폐지, 폐포장재</x:t>
  </x:si>
  <x:si>
    <x:t>판부면 서곡리 748-5</x:t>
  </x:si>
  <x:si>
    <x:t>033-762-7520</x:t>
  </x:si>
  <x:si>
    <x:t>강동면 정동진리 50-17</x:t>
  </x:si>
  <x:si>
    <x:t>033-745-9828</x:t>
  </x:si>
  <x:si>
    <x:t>문막읍 동화리 400-2</x:t>
  </x:si>
  <x:si>
    <x:t>신청봉영농조합법인
소초법인</x:t>
  </x:si>
  <x:si>
    <x:t>호저면 주산리 1202-1</x:t>
  </x:si>
  <x:si>
    <x:t>흥업면 흥업리 264-1</x:t>
  </x:si>
  <x:si>
    <x:t>033-731-4644</x:t>
  </x:si>
  <x:si>
    <x:t>033-762-4334</x:t>
  </x:si>
  <x:si>
    <x:t>R-2-1, R-10-1</x:t>
  </x:si>
  <x:si>
    <x:t>033-732-5378</x:t>
  </x:si>
  <x:si>
    <x:t>033-747-3158</x:t>
  </x:si>
  <x:si>
    <x:t>033-732-1585</x:t>
  </x:si>
  <x:si>
    <x:t>033-735-8337</x:t>
  </x:si>
  <x:si>
    <x:t>왕성철강주식회사(태장동)</x:t>
  </x:si>
  <x:si>
    <x:t>흥업면 사제리 1375</x:t>
  </x:si>
  <x:si>
    <x:t>033-735-0992</x:t>
  </x:si>
  <x:si>
    <x:t>033-732-6509</x:t>
  </x:si>
  <x:si>
    <x:t>033-747-6830</x:t>
  </x:si>
  <x:si>
    <x:t>연곡면 행정리 176-11</x:t>
  </x:si>
  <x:si>
    <x:t>왕성철강주식회사(사제리)</x:t>
  </x:si>
  <x:si>
    <x:t>033-744-3700</x:t>
  </x:si>
  <x:si>
    <x:t>033-744-2158</x:t>
  </x:si>
  <x:si>
    <x:t>호저면 만종리 382-4</x:t>
  </x:si>
  <x:si>
    <x:t>033-647-9301</x:t>
  </x:si>
  <x:si>
    <x:t>사천면 석교리 404-1</x:t>
  </x:si>
  <x:si>
    <x:t>033-645-3537</x:t>
  </x:si>
  <x:si>
    <x:t>사천면 사기막리 190-4</x:t>
  </x:si>
  <x:si>
    <x:t>033-647-4815</x:t>
  </x:si>
  <x:si>
    <x:t>033-644-6527</x:t>
  </x:si>
  <x:si>
    <x:t>033-644-2111</x:t>
  </x:si>
  <x:si>
    <x:t>033-644-5415</x:t>
  </x:si>
  <x:si>
    <x:t>사천면 하남길 72-49</x:t>
  </x:si>
  <x:si>
    <x:t>033-662-0061</x:t>
  </x:si>
  <x:si>
    <x:t>강동면 모전리 842-90</x:t>
  </x:si>
  <x:si>
    <x:t>033-662-3805</x:t>
  </x:si>
  <x:si>
    <x:t>율곡로 2631번길 1</x:t>
  </x:si>
  <x:si>
    <x:t>주문진읍 교항리 521-19</x:t>
  </x:si>
  <x:si>
    <x:t>033-652-0951</x:t>
  </x:si>
  <x:si>
    <x:t>연곡면 신왕리 7-41</x:t>
  </x:si>
  <x:si>
    <x:t>033-645-7146</x:t>
  </x:si>
  <x:si>
    <x:t>033-641-7096</x:t>
  </x:si>
  <x:si>
    <x:t>주문진읍 금용길 2-19</x:t>
  </x:si>
  <x:si>
    <x:t>연곡면 연주로 220-49</x:t>
  </x:si>
  <x:si>
    <x:t>033-661-6531</x:t>
  </x:si>
  <x:si>
    <x:t>주문진읍 장덕리 752</x:t>
  </x:si>
  <x:si>
    <x:t>연곡면 소금강길 245</x:t>
  </x:si>
  <x:si>
    <x:t>옥계면 천남리 49-1</x:t>
  </x:si>
  <x:si>
    <x:t>사천면 노동중리 428</x:t>
  </x:si>
  <x:si>
    <x:t>연곡면 삼산리 1157</x:t>
  </x:si>
  <x:si>
    <x:t>033-661-4371</x:t>
  </x:si>
  <x:si>
    <x:t>033-651-5277</x:t>
  </x:si>
  <x:si>
    <x:t>사천면 노동리 518-2</x:t>
  </x:si>
  <x:si>
    <x:t>강변로 670번길 10</x:t>
  </x:si>
  <x:si>
    <x:t>033-647-7772</x:t>
  </x:si>
  <x:si>
    <x:t>구정면 금광리 1268</x:t>
  </x:si>
  <x:si>
    <x:t>사천면 사기막리 424-4</x:t>
  </x:si>
  <x:si>
    <x:t>성산면 산북리 585-1</x:t>
  </x:si>
  <x:si>
    <x:t>화전동 176번지 7통1반</x:t>
  </x:si>
  <x:si>
    <x:t>임계면 송계1길 94-85</x:t>
  </x:si>
  <x:si>
    <x:t>구정면 여찬리 산247</x:t>
  </x:si>
  <x:si>
    <x:t>033-553-8880</x:t>
  </x:si>
  <x:si>
    <x:t>북면 삼방산길 623-9</x:t>
  </x:si>
  <x:si>
    <x:t>033-661-3022</x:t>
  </x:si>
  <x:si>
    <x:t>033-644-7410</x:t>
  </x:si>
  <x:si>
    <x:t>재활용시설 (파쇄분쇄시설)</x:t>
  </x:si>
  <x:si>
    <x:t>갈말읍 토성길 71-52</x:t>
  </x:si>
  <x:si>
    <x:t>주문진읍 향호리 509</x:t>
  </x:si>
  <x:si>
    <x:t>033-662-6758</x:t>
  </x:si>
  <x:si>
    <x:t>동해대로 4210 (교동)</x:t>
  </x:si>
  <x:si>
    <x:t>033-644-7842</x:t>
  </x:si>
  <x:si>
    <x:t>연곡면 유등리 383-1</x:t>
  </x:si>
  <x:si>
    <x:t>세곡길 24 (화전동)</x:t>
  </x:si>
  <x:si>
    <x:t>응동길 54 (노학동)</x:t>
  </x:si>
  <x:si>
    <x:t>033-631-8396</x:t>
  </x:si>
  <x:si>
    <x:t>070-8240-8917</x:t>
  </x:si>
  <x:si>
    <x:t>장안로 11 (동명동)</x:t>
  </x:si>
  <x:si>
    <x:t>033-648-5684</x:t>
  </x:si>
  <x:si>
    <x:t>도리원3길 97 (노학동)</x:t>
  </x:si>
  <x:si>
    <x:t>033-653-0555</x:t>
  </x:si>
  <x:si>
    <x:t>033-631-4549</x:t>
  </x:si>
  <x:si>
    <x:t>033-553-8483</x:t>
  </x:si>
  <x:si>
    <x:t>문곡동 태백로 1540-56</x:t>
  </x:si>
  <x:si>
    <x:t>사천면 석교리 779-2</x:t>
  </x:si>
  <x:si>
    <x:t>응동길 86 (노학동)</x:t>
  </x:si>
  <x:si>
    <x:t>사천면 석교리 789-1</x:t>
  </x:si>
  <x:si>
    <x:t>주문진읍 교항리 943</x:t>
  </x:si>
  <x:si>
    <x:t>033-662-6432</x:t>
  </x:si>
  <x:si>
    <x:t>방산면 장평리 30-6번지</x:t>
  </x:si>
  <x:si>
    <x:t>동송읍 장흥리 507-1</x:t>
  </x:si>
  <x:si>
    <x:t>033-481-9393</x:t>
  </x:si>
  <x:si>
    <x:t>김화읍 청양리 3176</x:t>
  </x:si>
  <x:si>
    <x:t>남면 야촌리 197번지</x:t>
  </x:si>
  <x:si>
    <x:t>동물성잔재물
음식물류폐기물</x:t>
  </x:si>
  <x:si>
    <x:t>033-671-7973</x:t>
  </x:si>
  <x:si>
    <x:t>033-671-4439</x:t>
  </x:si>
  <x:si>
    <x:t>고철, 파지, 폐포장재</x:t>
  </x:si>
  <x:si>
    <x:t>김화읍 청양로 124-49</x:t>
  </x:si>
  <x:si>
    <x:t>해안면 현리 1483-6번지</x:t>
  </x:si>
  <x:si>
    <x:t>남면 심포리 356번지</x:t>
  </x:si>
  <x:si>
    <x:t>갈말읍 두루미로 691</x:t>
  </x:si>
  <x:si>
    <x:t>033-481-3944</x:t>
  </x:si>
  <x:si>
    <x:t>양구읍 상리 206-60번지</x:t>
  </x:si>
  <x:si>
    <x:t>남면 가오작리 1092번지</x:t>
  </x:si>
  <x:si>
    <x:t>양구읍 한전리 425-1번지</x:t>
  </x:si>
  <x:si>
    <x:t>남면 원리 73-1번지</x:t>
  </x:si>
  <x:si>
    <x:t>033-481-3917</x:t>
  </x:si>
  <x:si>
    <x:t>033-482-5100</x:t>
  </x:si>
  <x:si>
    <x:t>양구읍 정림리 410-1번지</x:t>
  </x:si>
  <x:si>
    <x:t>양구읍 공수리 170-3번지</x:t>
  </x:si>
  <x:si>
    <x:t>033-481-2823</x:t>
  </x:si>
  <x:si>
    <x:t>남면 청리 819-3번지</x:t>
  </x:si>
  <x:si>
    <x:t>동면 팔랑리 1075번지</x:t>
  </x:si>
  <x:si>
    <x:t>근남면 사곡리 233-3</x:t>
  </x:si>
  <x:si>
    <x:t>양구읍 죽곡리 29번지</x:t>
  </x:si>
  <x:si>
    <x:t>손양면 가평리 141-4</x:t>
  </x:si>
  <x:si>
    <x:t>033-672-3676</x:t>
  </x:si>
  <x:si>
    <x:t>남면 가오작리 709-4번지</x:t>
  </x:si>
  <x:si>
    <x:t>양구읍 공수리 121-1번지</x:t>
  </x:si>
  <x:si>
    <x:t>양구읍 죽곡리 169-8번지</x:t>
  </x:si>
  <x:si>
    <x:t>033-671-4541</x:t>
  </x:si>
  <x:si>
    <x:t>현남면 죽리1길 16-97</x:t>
  </x:si>
  <x:si>
    <x:t>유한회사양양자활환경자원센터</x:t>
  </x:si>
  <x:si>
    <x:t>043-212-7885</x:t>
  </x:si>
  <x:si>
    <x:t>033-671-2788</x:t>
  </x:si>
  <x:si>
    <x:t>㈜미래이엔티(자원재활용상사)</x:t>
  </x:si>
  <x:si>
    <x:t>청원구 오동동 63-12번지</x:t>
  </x:si>
  <x:si>
    <x:t>강현면 장산리 542-2</x:t>
  </x:si>
  <x:si>
    <x:t>청원구 북이면 화상길 78</x:t>
  </x:si>
  <x:si>
    <x:t>흥덕구 주봉로 34번길 22</x:t>
  </x:si>
  <x:si>
    <x:t>033-672-7444</x:t>
  </x:si>
  <x:si>
    <x:t>043-212-6806</x:t>
  </x:si>
  <x:si>
    <x:t>043-231-7127</x:t>
  </x:si>
  <x:si>
    <x:t>033-671-5652</x:t>
  </x:si>
  <x:si>
    <x:t>033-673-4357</x:t>
  </x:si>
  <x:si>
    <x:t>033-673-3544</x:t>
  </x:si>
  <x:si>
    <x:t>현북면 어성전리 599-1</x:t>
  </x:si>
  <x:si>
    <x:t>강현면 물치천로 157</x:t>
  </x:si>
  <x:si>
    <x:t>손양면 상왕도리 619</x:t>
  </x:si>
  <x:si>
    <x:t>033-672-8744</x:t>
  </x:si>
  <x:si>
    <x:t>현남면 인구리 262-3</x:t>
  </x:si>
  <x:si>
    <x:t>033-672-8848</x:t>
  </x:si>
  <x:si>
    <x:t>양양읍 거마천로 463-54</x:t>
  </x:si>
  <x:si>
    <x:t>033-671-5361</x:t>
  </x:si>
  <x:si>
    <x:t>강현면 물치천로 222</x:t>
  </x:si>
  <x:si>
    <x:t>강현면 장산1길 21-8</x:t>
  </x:si>
  <x:si>
    <x:t>강현면 장산리 178-2</x:t>
  </x:si>
  <x:si>
    <x:t>서면 공수전리 166-10</x:t>
  </x:si>
  <x:si>
    <x:t>손양면 상왕도리 621</x:t>
  </x:si>
  <x:si>
    <x:t>강현면 강선리 817번지</x:t>
  </x:si>
  <x:si>
    <x:t>양양읍 관덕정길 23-11</x:t>
  </x:si>
  <x:si>
    <x:t>033-671-6111</x:t>
  </x:si>
  <x:si>
    <x:t>상당구 낭성면 추정1길 91</x:t>
  </x:si>
  <x:si>
    <x:t>송학면 포전리 52-2번지</x:t>
  </x:si>
  <x:si>
    <x:t>이원면 건진리 670-1</x:t>
  </x:si>
  <x:si>
    <x:t>상당구 가덕면 수곡리 229</x:t>
  </x:si>
  <x:si>
    <x:t>상당구 남일면 교육원로 86</x:t>
  </x:si>
  <x:si>
    <x:t>금성면 중전리 252-5번지</x:t>
  </x:si>
  <x:si>
    <x:t>회인면 보청대로 3392-7</x:t>
  </x:si>
  <x:si>
    <x:t>이원면 이원로 366-25</x:t>
  </x:si>
  <x:si>
    <x:t>서원구 현도면 죽전2길 56</x:t>
  </x:si>
  <x:si>
    <x:t>송학면 입석리 243번지</x:t>
  </x:si>
  <x:si>
    <x:t>043-269-2467</x:t>
  </x:si>
  <x:si>
    <x:t>043-295-4989</x:t>
  </x:si>
  <x:si>
    <x:t>고암동 1172-2번지</x:t>
  </x:si>
  <x:si>
    <x:t>043-645-0741</x:t>
  </x:si>
  <x:si>
    <x:t>청원구 내수읍 은곡1길 53</x:t>
  </x:si>
  <x:si>
    <x:t>043-213-1151</x:t>
  </x:si>
  <x:si>
    <x:t>043-544-1383</x:t>
  </x:si>
  <x:si>
    <x:t>내북면 대안리 30-1</x:t>
  </x:si>
  <x:si>
    <x:t>흥덕구 강내면 연정1길 87</x:t>
  </x:si>
  <x:si>
    <x:t>043-260-2555</x:t>
  </x:si>
  <x:si>
    <x:t>043-648-5567</x:t>
  </x:si>
  <x:si>
    <x:t>송학면 송학주천로 350</x:t>
  </x:si>
  <x:si>
    <x:t>043-268-8911</x:t>
  </x:si>
  <x:si>
    <x:t>이원면 강청리 184-1</x:t>
  </x:si>
  <x:si>
    <x:t>군서면 은행리 139-1</x:t>
  </x:si>
  <x:si>
    <x:t>043-733-4671</x:t>
  </x:si>
  <x:si>
    <x:t>043-648-5232</x:t>
  </x:si>
  <x:si>
    <x:t>043-218-8074</x:t>
  </x:si>
  <x:si>
    <x:t>수한면 장선소계로 548</x:t>
  </x:si>
  <x:si>
    <x:t>042-934-2045</x:t>
  </x:si>
  <x:si>
    <x:t>042-931-9878</x:t>
  </x:si>
  <x:si>
    <x:t>043-213-3132</x:t>
  </x:si>
  <x:si>
    <x:t>음식물류폐기물
동물성잔재물</x:t>
  </x:si>
  <x:si>
    <x:t>이월면 고등1길 117</x:t>
  </x:si>
  <x:si>
    <x:t>영동읍 봉현리 460-1</x:t>
  </x:si>
  <x:si>
    <x:t>청천면 괴산로평단5길 119</x:t>
  </x:si>
  <x:si>
    <x:t>이월면 고등1길 105</x:t>
  </x:si>
  <x:si>
    <x:t>이월면 노원리 777-4</x:t>
  </x:si>
  <x:si>
    <x:t>군북면 비야대정로 292</x:t>
  </x:si>
  <x:si>
    <x:t>청산면 남부로 2043</x:t>
  </x:si>
  <x:si>
    <x:t>옥천읍 옥천로 1963-13</x:t>
  </x:si>
  <x:si>
    <x:t>학산면 아암리 산7-1</x:t>
  </x:si>
  <x:si>
    <x:t>용산면 백자전리 270</x:t>
  </x:si>
  <x:si>
    <x:t>용산면 천작3길 49-98</x:t>
  </x:si>
  <x:si>
    <x:t>이월면 수평1길 139-1</x:t>
  </x:si>
  <x:si>
    <x:t>043-534-4800</x:t>
  </x:si>
  <x:si>
    <x:t>문백면 문진로 320-17</x:t>
  </x:si>
  <x:si>
    <x:t>043-532-8841</x:t>
  </x:si>
  <x:si>
    <x:t>이월면 장수로 234-60</x:t>
  </x:si>
  <x:si>
    <x:t>군북면 비야대정로 251</x:t>
  </x:si>
  <x:si>
    <x:t>영동읍 회동리 349-1</x:t>
  </x:si>
  <x:si>
    <x:t>문백면 은탄2길 186-68</x:t>
  </x:si>
  <x:si>
    <x:t>070-7787-6272</x:t>
  </x:si>
  <x:si>
    <x:t>동물성잔재물, 음식물류폐기물</x:t>
  </x:si>
  <x:si>
    <x:t>용산면 상용리 99-1</x:t>
  </x:si>
  <x:si>
    <x:t>분쇄시설1식, 가열시설1식</x:t>
  </x:si>
  <x:si>
    <x:t>이월면 중산리 산46-1</x:t>
  </x:si>
  <x:si>
    <x:t>괴산읍 임꺽정로 216-15</x:t>
  </x:si>
  <x:si>
    <x:t>군북면 이백길 51-6</x:t>
  </x:si>
  <x:si>
    <x:t>이월면 진광로 429-72</x:t>
  </x:si>
  <x:si>
    <x:t>동물성잔재물, 식물성잔재물</x:t>
  </x:si>
  <x:si>
    <x:t>이월면 노원리 775-1</x:t>
  </x:si>
  <x:si>
    <x:t>동식물성잔재물
동물성잔재물</x:t>
  </x:si>
  <x:si>
    <x:t>괴산읍 임꺽정로 180-14</x:t>
  </x:si>
  <x:si>
    <x:t>소수면 소암리 197-8</x:t>
  </x:si>
  <x:si>
    <x:t>소수면 원소로 1019</x:t>
  </x:si>
  <x:si>
    <x:t>043-881-9586</x:t>
  </x:si>
  <x:si>
    <x:t>삼성면 대덕로 175-27</x:t>
  </x:si>
  <x:si>
    <x:t>맹동면 용촌길 53-11</x:t>
  </x:si>
  <x:si>
    <x:t>불정면 하산로4길 13</x:t>
  </x:si>
  <x:si>
    <x:t>삼성면 상곡로 45-34</x:t>
  </x:si>
  <x:si>
    <x:t>괴산읍 원소로 304-66</x:t>
  </x:si>
  <x:si>
    <x:t>불정면 문무로 540-44</x:t>
  </x:si>
  <x:si>
    <x:t>동식물성잔재물
음식물류폐기물</x:t>
  </x:si>
  <x:si>
    <x:t>043-878-6343</x:t>
  </x:si>
  <x:si>
    <x:t>043-878-6572</x:t>
  </x:si>
  <x:si>
    <x:t>사리면 모래재로황산길 132</x:t>
  </x:si>
  <x:si>
    <x:t>음식물류폐기물
동식물성잔재물</x:t>
  </x:si>
  <x:si>
    <x:t>043-832-9113</x:t>
  </x:si>
  <x:si>
    <x:t>청안면 청용1길171-7</x:t>
  </x:si>
  <x:si>
    <x:t>사리면 모래재로 281</x:t>
  </x:si>
  <x:si>
    <x:t>연풍면 연풍로배상길 89</x:t>
  </x:si>
  <x:si>
    <x:t>소수면 원소로 304-60</x:t>
  </x:si>
  <x:si>
    <x:t>불정면 소이로 710-14</x:t>
  </x:si>
  <x:si>
    <x:t>장연면 미선로1071-9</x:t>
  </x:si>
  <x:si>
    <x:t>소수면 원소로명덕1길 27</x:t>
  </x:si>
  <x:si>
    <x:t>삼성면 상곡로 131-39</x:t>
  </x:si>
  <x:si>
    <x:t>금왕읍 금율로 220-48</x:t>
  </x:si>
  <x:si>
    <x:t>삼성면 대청로 87-21</x:t>
  </x:si>
  <x:si>
    <x:t>동·식물성잔재물
식물성잔재물</x:t>
  </x:si>
  <x:si>
    <x:t>청안면 장암로7길 8-7</x:t>
  </x:si>
  <x:si>
    <x:t>무기성오니(토사세척시설발생)</x:t>
  </x:si>
  <x:si>
    <x:t>장연면 충민로 1858-57</x:t>
  </x:si>
  <x:si>
    <x:t>식물성잔재물(두부, 음식물)</x:t>
  </x:si>
  <x:si>
    <x:t>식물성잔재물(콩나물부산물)</x:t>
  </x:si>
  <x:si>
    <x:t>삼성면 대정길 35-12</x:t>
  </x:si>
  <x:si>
    <x:t>070-4215-5063</x:t>
  </x:si>
  <x:si>
    <x:t>043-882-4882</x:t>
  </x:si>
  <x:si>
    <x:t>043-882-2799</x:t>
  </x:si>
  <x:si>
    <x:t>원남면 조촌리 산 213-3</x:t>
  </x:si>
  <x:si>
    <x:t>삼성면 대청로 162-26</x:t>
  </x:si>
  <x:si>
    <x:t>맹동면 원중로 1303-5</x:t>
  </x:si>
  <x:si>
    <x:t>043-882-9001</x:t>
  </x:si>
  <x:si>
    <x:t>음성읍 가섭길 192-38</x:t>
  </x:si>
  <x:si>
    <x:t>폐지류,고철류,폐포장재</x:t>
  </x:si>
  <x:si>
    <x:t>삼성면 대금로 701-45</x:t>
  </x:si>
  <x:si>
    <x:t>043-882-5749</x:t>
  </x:si>
  <x:si>
    <x:t>고철,폐지,폐포장재,폐의류</x:t>
  </x:si>
  <x:si>
    <x:t>043-883-8313</x:t>
  </x:si>
  <x:si>
    <x:t>삼성면 대성로546번길 23</x:t>
  </x:si>
  <x:si>
    <x:t>043-872-1556</x:t>
  </x:si>
  <x:si>
    <x:t>043-536-6916</x:t>
  </x:si>
  <x:si>
    <x:t>금왕읍 대금로 1124-8</x:t>
  </x:si>
  <x:si>
    <x:t>맹동면 대동로 339-12</x:t>
  </x:si>
  <x:si>
    <x:t>금왕읍 생삼로 486-25</x:t>
  </x:si>
  <x:si>
    <x:t>043-877-3684</x:t>
  </x:si>
  <x:si>
    <x:t>043-882-7177</x:t>
  </x:si>
  <x:si>
    <x:t>대소면 대동로428번길 5</x:t>
  </x:si>
  <x:si>
    <x:t>금왕읍 일생로 332-8</x:t>
  </x:si>
  <x:si>
    <x:t>대소면 대동로 634-4</x:t>
  </x:si>
  <x:si>
    <x:t>043-881-0213</x:t>
  </x:si>
  <x:si>
    <x:t>삼성면 대정길 122-8</x:t>
  </x:si>
  <x:si>
    <x:t>생극면 임곡길 78-8</x:t>
  </x:si>
  <x:si>
    <x:t>삼성면 삼양로249번길 88</x:t>
  </x:si>
  <x:si>
    <x:t>생극면 음성로 1868-27</x:t>
  </x:si>
  <x:si>
    <x:t>삼성면 대양로 169-54</x:t>
  </x:si>
  <x:si>
    <x:t>삼성면 상곡로 45-60</x:t>
  </x:si>
  <x:si>
    <x:t>고철,비철,폐지,폐포장재</x:t>
  </x:si>
  <x:si>
    <x:t>동남구 병천면 매성리 352</x:t>
  </x:si>
  <x:si>
    <x:t>041-577-5454</x:t>
  </x:si>
  <x:si>
    <x:t>041-564-9009</x:t>
  </x:si>
  <x:si>
    <x:t>043-877-9266</x:t>
  </x:si>
  <x:si>
    <x:t>천평길112번길 8-17</x:t>
  </x:si>
  <x:si>
    <x:t>금왕읍 봉곡길 132-35</x:t>
  </x:si>
  <x:si>
    <x:t>고철, 비철금속(폐알루미늄)</x:t>
  </x:si>
  <x:si>
    <x:t>대소면 내산길 215-13</x:t>
  </x:si>
  <x:si>
    <x:t>041-561-1901</x:t>
  </x:si>
  <x:si>
    <x:t>서북구 차암동 22-5</x:t>
  </x:si>
  <x:si>
    <x:t>041-621-3897</x:t>
  </x:si>
  <x:si>
    <x:t>041-621-2727</x:t>
  </x:si>
  <x:si>
    <x:t>043-873-8573</x:t>
  </x:si>
  <x:si>
    <x:t>043-878-0102</x:t>
  </x:si>
  <x:si>
    <x:t>금왕읍 음성로 1240-6</x:t>
  </x:si>
  <x:si>
    <x:t>삼성면 대성로 464-16</x:t>
  </x:si>
  <x:si>
    <x:t>041-563-0858</x:t>
  </x:si>
  <x:si>
    <x:t>폐지, 고철, 페포장재</x:t>
  </x:si>
  <x:si>
    <x:t>서북구 두정동 61-9</x:t>
  </x:si>
  <x:si>
    <x:t>삼성면 금일로 679-69</x:t>
  </x:si>
  <x:si>
    <x:t>041-582-4269</x:t>
  </x:si>
  <x:si>
    <x:t>서북구 업성동 239-20</x:t>
  </x:si>
  <x:si>
    <x:t>043-421-2453</x:t>
  </x:si>
  <x:si>
    <x:t>041-562-2772</x:t>
  </x:si>
  <x:si>
    <x:t>동남구 풍세면 상마1길 48</x:t>
  </x:si>
  <x:si>
    <x:t>041-566-0471</x:t>
  </x:si>
  <x:si>
    <x:t>041-566-5310</x:t>
  </x:si>
  <x:si>
    <x:t>서북구 입장면 도림리 70</x:t>
  </x:si>
  <x:si>
    <x:t>음성읍 토계울길72번길 77</x:t>
  </x:si>
  <x:si>
    <x:t>감곡면 장감로118번길 11</x:t>
  </x:si>
  <x:si>
    <x:t>041-577-1914</x:t>
  </x:si>
  <x:si>
    <x:t>감곡면 문촌리 373-1</x:t>
  </x:si>
  <x:si>
    <x:t>서북구 직산읍 양당로 96</x:t>
  </x:si>
  <x:si>
    <x:t>041-583-0134</x:t>
  </x:si>
  <x:si>
    <x:t>동남구 풍세면 풍세로 237</x:t>
  </x:si>
  <x:si>
    <x:t>041-551-3203</x:t>
  </x:si>
  <x:si>
    <x:t>041-554-1903</x:t>
  </x:si>
  <x:si>
    <x:t>041-553-2544</x:t>
  </x:si>
  <x:si>
    <x:t>041-621-6003</x:t>
  </x:si>
  <x:si>
    <x:t>041-584-6440</x:t>
  </x:si>
  <x:si>
    <x:t>동남구 성황동 17-5</x:t>
  </x:si>
  <x:si>
    <x:t>압축ㆍ압출ㆍ성형ㆍ주조시설</x:t>
  </x:si>
  <x:si>
    <x:t>고철,비철금속,폐종이류 등</x:t>
  </x:si>
  <x:si>
    <x:t>서북구 백석공단3길 34</x:t>
  </x:si>
  <x:si>
    <x:t>041-567-0166</x:t>
  </x:si>
  <x:si>
    <x:t>041-573-7345</x:t>
  </x:si>
  <x:si>
    <x:t>041-584-7985</x:t>
  </x:si>
  <x:si>
    <x:t>서북구 성환읍 어룡2길 52</x:t>
  </x:si>
  <x:si>
    <x:t>서북구 감나무골길 22-37</x:t>
  </x:si>
  <x:si>
    <x:t>041-621-4701</x:t>
  </x:si>
  <x:si>
    <x:t>041-575-9258</x:t>
  </x:si>
  <x:si>
    <x:t>서북구 직산읍 부송로 168</x:t>
  </x:si>
  <x:si>
    <x:t>041-552-5791</x:t>
  </x:si>
  <x:si>
    <x:t>041-522-9802</x:t>
  </x:si>
  <x:si>
    <x:t>동남구 성남면 성남로 417</x:t>
  </x:si>
  <x:si>
    <x:t>서북구 모시1길 94-15</x:t>
  </x:si>
  <x:si>
    <x:t>동남구 수신면 장산1길 41</x:t>
  </x:si>
  <x:si>
    <x:t>서북구 수레터1길 56-5</x:t>
  </x:si>
  <x:si>
    <x:t>041-568-0096</x:t>
  </x:si>
  <x:si>
    <x:t>동남구 성남면 세성로 246</x:t>
  </x:si>
  <x:si>
    <x:t>041-555-8104</x:t>
  </x:si>
  <x:si>
    <x:t>041-584-9955</x:t>
  </x:si>
  <x:si>
    <x:t>서북구 성환읍 복모3길 53</x:t>
  </x:si>
  <x:si>
    <x:t>041-568-1117</x:t>
  </x:si>
  <x:si>
    <x:t>041-552-7777</x:t>
  </x:si>
  <x:si>
    <x:t>041-841-6550</x:t>
  </x:si>
  <x:si>
    <x:t>삼원철강(삼원재활용산업)</x:t>
  </x:si>
  <x:si>
    <x:t>탄천면 안영리 33-4</x:t>
  </x:si>
  <x:si>
    <x:t>041-566-7595</x:t>
  </x:si>
  <x:si>
    <x:t>그 밖의 폐전기전자제품류 등</x:t>
  </x:si>
  <x:si>
    <x:t>031-663-5745</x:t>
  </x:si>
  <x:si>
    <x:t>폐포장재, 폐지, 고철</x:t>
  </x:si>
  <x:si>
    <x:t>계룡면 영규대사로 663</x:t>
  </x:si>
  <x:si>
    <x:t>유구읍 유구마곡사로 143</x:t>
  </x:si>
  <x:si>
    <x:t>이인면 금광로 110-14</x:t>
  </x:si>
  <x:si>
    <x:t>정안면 내촌리 113-13</x:t>
  </x:si>
  <x:si>
    <x:t>041-856-1216</x:t>
  </x:si>
  <x:si>
    <x:t>041-853-5949</x:t>
  </x:si>
  <x:si>
    <x:t>시어골2길 130 (웅진동)</x:t>
  </x:si>
  <x:si>
    <x:t>서북구 성환읍 매주2길 58</x:t>
  </x:si>
  <x:si>
    <x:t>(1001)원형 재사용</x:t>
  </x:si>
  <x:si>
    <x:t>유구읍 유구마곡사로 163</x:t>
  </x:si>
  <x:si>
    <x:t>서북구 성거읍 소우리 160</x:t>
  </x:si>
  <x:si>
    <x:t>탄천면 남산리 659번지</x:t>
  </x:si>
  <x:si>
    <x:t>탄천면 광명길 140-8</x:t>
  </x:si>
  <x:si>
    <x:t>우성면 지게실길 66-5</x:t>
  </x:si>
  <x:si>
    <x:t>041-853-6150</x:t>
  </x:si>
  <x:si>
    <x:t>041-841-3366</x:t>
  </x:si>
  <x:si>
    <x:t>신풍면 입동리 458-1</x:t>
  </x:si>
  <x:si>
    <x:t>유구읍 숫절길 96-16</x:t>
  </x:si>
  <x:si>
    <x:t>반포면 외송3길 13-24</x:t>
  </x:si>
  <x:si>
    <x:t>041-583-6388</x:t>
  </x:si>
  <x:si>
    <x:t>041-579-8577</x:t>
  </x:si>
  <x:si>
    <x:t>정안면 평정리 596번지</x:t>
  </x:si>
  <x:si>
    <x:t>041-581-3068</x:t>
  </x:si>
  <x:si>
    <x:t>동남구 샛골길 62-7</x:t>
  </x:si>
  <x:si>
    <x:t>041-549-5885</x:t>
  </x:si>
  <x:si>
    <x:t>고북면 신송리 604-17</x:t>
  </x:si>
  <x:si>
    <x:t>041-669-2163</x:t>
  </x:si>
  <x:si>
    <x:t>041-663-1496</x:t>
  </x:si>
  <x:si>
    <x:t>순천향로 982 (좌부동)</x:t>
  </x:si>
  <x:si>
    <x:t>인주면 인주로 304-35</x:t>
  </x:si>
  <x:si>
    <x:t>041-542-0352</x:t>
  </x:si>
  <x:si>
    <x:t>041-534-4300</x:t>
  </x:si>
  <x:si>
    <x:t>041-542-1633</x:t>
  </x:si>
  <x:si>
    <x:t>041-546-3421</x:t>
  </x:si>
  <x:si>
    <x:t>041-534-3111</x:t>
  </x:si>
  <x:si>
    <x:t>둔포면 충무로 1852</x:t>
  </x:si>
  <x:si>
    <x:t>041-541-7905</x:t>
  </x:si>
  <x:si>
    <x:t>041-933-0364</x:t>
  </x:si>
  <x:si>
    <x:t>인주면 영인산로 393</x:t>
  </x:si>
  <x:si>
    <x:t>탕정면 선문로254번길 72</x:t>
  </x:si>
  <x:si>
    <x:t>사곡면  계실리 산14-77</x:t>
  </x:si>
  <x:si>
    <x:t>041-533-3466</x:t>
  </x:si>
  <x:si>
    <x:t>041-543-0512</x:t>
  </x:si>
  <x:si>
    <x:t>041-545-8009</x:t>
  </x:si>
  <x:si>
    <x:t>순천향로 820 (장존동)</x:t>
  </x:si>
  <x:si>
    <x:t>041-534-2067</x:t>
  </x:si>
  <x:si>
    <x:t>음봉면 음봉면로 232-63</x:t>
  </x:si>
  <x:si>
    <x:t>신창면 수장로 199-100</x:t>
  </x:si>
  <x:si>
    <x:t>041-541-1933</x:t>
  </x:si>
  <x:si>
    <x:t>동물성산재물, 음식물류폐기물</x:t>
  </x:si>
  <x:si>
    <x:t>041-531-3161</x:t>
  </x:si>
  <x:si>
    <x:t>둔포면 이화동길33번길 34</x:t>
  </x:si>
  <x:si>
    <x:t>041-534-8551</x:t>
  </x:si>
  <x:si>
    <x:t>041-542-3370</x:t>
  </x:si>
  <x:si>
    <x:t>041-541-8917</x:t>
  </x:si>
  <x:si>
    <x:t>041-544-5586</x:t>
  </x:si>
  <x:si>
    <x:t>041-741-7122</x:t>
  </x:si>
  <x:si>
    <x:t>양촌면 산직리 141-1</x:t>
  </x:si>
  <x:si>
    <x:t>연산면 신암리 223-1</x:t>
  </x:si>
  <x:si>
    <x:t>광석면 사계로653번길 49</x:t>
  </x:si>
  <x:si>
    <x:t>은진면 방축리 87-9</x:t>
  </x:si>
  <x:si>
    <x:t>연산면 선비로672-11</x:t>
  </x:si>
  <x:si>
    <x:t>고철 및 금속캔류(생)</x:t>
  </x:si>
  <x:si>
    <x:t>송악읍 금곡리 산27번지</x:t>
  </x:si>
  <x:si>
    <x:t>동물성잔재물
식물성잔재물</x:t>
  </x:si>
  <x:si>
    <x:t>구봉로 240(원당동)</x:t>
  </x:si>
  <x:si>
    <x:t>우강면 세류골길 114</x:t>
  </x:si>
  <x:si>
    <x:t>양촌면 산직리 489-2</x:t>
  </x:si>
  <x:si>
    <x:t>연무읍 마산리 291-26</x:t>
  </x:si>
  <x:si>
    <x:t>연무읍 양지리 103-4</x:t>
  </x:si>
  <x:si>
    <x:t>041-734-3004</x:t>
  </x:si>
  <x:si>
    <x:t>양촌면 명암리 324외2필지</x:t>
  </x:si>
  <x:si>
    <x:t>양촌면 대둔로 119-137</x:t>
  </x:si>
  <x:si>
    <x:t>노성면 벼슬로 121-33</x:t>
  </x:si>
  <x:si>
    <x:t>041-742-2274</x:t>
  </x:si>
  <x:si>
    <x:t>두마면 대둔로 1411-12</x:t>
  </x:si>
  <x:si>
    <x:t>042-841-3334</x:t>
  </x:si>
  <x:si>
    <x:t>연무읍 안심리 322-17</x:t>
  </x:si>
  <x:si>
    <x:t>역천로 38 (구룡동)</x:t>
  </x:si>
  <x:si>
    <x:t>벌곡면 조령리 95-1</x:t>
  </x:si>
  <x:si>
    <x:t>노성면 호월로 143-18</x:t>
  </x:si>
  <x:si>
    <x:t>폐합성수지류, 폐지류, 고철</x:t>
  </x:si>
  <x:si>
    <x:t>면천면 면천새말길 13</x:t>
  </x:si>
  <x:si>
    <x:t>면천면 아미로 486-26</x:t>
  </x:si>
  <x:si>
    <x:t>041-734-2101</x:t>
  </x:si>
  <x:si>
    <x:t>041-734-2958</x:t>
  </x:si>
  <x:si>
    <x:t>연산면 신양리 388-2</x:t>
  </x:si>
  <x:si>
    <x:t>부적면 신교리 710-19</x:t>
  </x:si>
  <x:si>
    <x:t>041-359-8200</x:t>
  </x:si>
  <x:si>
    <x:t>운곡면 청신로 1293-56</x:t>
  </x:si>
  <x:si>
    <x:t>041-943-5757</x:t>
  </x:si>
  <x:si>
    <x:t>신양면 대덕로 232-12</x:t>
  </x:si>
  <x:si>
    <x:t>주식회사 녹수 봉산공장</x:t>
  </x:si>
  <x:si>
    <x:t>금마면 금마로 107-7</x:t>
  </x:si>
  <x:si>
    <x:t>결성면  홍남서로 651</x:t>
  </x:si>
  <x:si>
    <x:t>추부면 추풍로 496-25</x:t>
  </x:si>
  <x:si>
    <x:t>군북면 일흔이재로 431</x:t>
  </x:si>
  <x:si>
    <x:t>폐수처리오니, 제지오니</x:t>
  </x:si>
  <x:si>
    <x:t>농업회사법인 주식회사 토바우</x:t>
  </x:si>
  <x:si>
    <x:t>부리면 창평리 149-18</x:t>
  </x:si>
  <x:si>
    <x:t>폐수처리오니, 하수처리오니</x:t>
  </x:si>
  <x:si>
    <x:t>금산읍 음지장동1길 36</x:t>
  </x:si>
  <x:si>
    <x:t>운곡면 고정선길 44-24</x:t>
  </x:si>
  <x:si>
    <x:t>동물사체, 그밖의동물성잔재물</x:t>
  </x:si>
  <x:si>
    <x:t>041-942-8410</x:t>
  </x:si>
  <x:si>
    <x:t>갈산면 대사1길 26-66</x:t>
  </x:si>
  <x:si>
    <x:t>진산면 두지진밭들길 87-7</x:t>
  </x:si>
  <x:si>
    <x:t>장곡면 장곡동길 410-63</x:t>
  </x:si>
  <x:si>
    <x:t>041-642-2333</x:t>
  </x:si>
  <x:si>
    <x:t>041-943-7063</x:t>
  </x:si>
  <x:si>
    <x:t>광천읍 홍남로 744번길 1</x:t>
  </x:si>
  <x:si>
    <x:t>금성면 도곡리 396번지</x:t>
  </x:si>
  <x:si>
    <x:t>041-634-2924</x:t>
  </x:si>
  <x:si>
    <x:t>폐목재포장재(폐목재파렛트)</x:t>
  </x:si>
  <x:si>
    <x:t>청양읍 충절로 1433-32</x:t>
  </x:si>
  <x:si>
    <x:t>추부면 서대산로 274-24</x:t>
  </x:si>
  <x:si>
    <x:t>기계적재활용시설(용융시설)</x:t>
  </x:si>
  <x:si>
    <x:t>결성면 교항리 171-1외2</x:t>
  </x:si>
  <x:si>
    <x:t>041-751-1193</x:t>
  </x:si>
  <x:si>
    <x:t>041-641-2165</x:t>
  </x:si>
  <x:si>
    <x:t>고덕면 삽교평야로 467</x:t>
  </x:si>
  <x:si>
    <x:t>대술면 마전리 148-2</x:t>
  </x:si>
  <x:si>
    <x:t>041-333-5660</x:t>
  </x:si>
  <x:si>
    <x:t>041-338-8287</x:t>
  </x:si>
  <x:si>
    <x:t>041-332-9964</x:t>
  </x:si>
  <x:si>
    <x:t>R-2-1, 
R-3-3</x:t>
  </x:si>
  <x:si>
    <x:t>(주)대서전라북도재향사업소</x:t>
  </x:si>
  <x:si>
    <x:t>고덕면 몽곡리 332-1</x:t>
  </x:si>
  <x:si>
    <x:t>041-338-.8206</x:t>
  </x:si>
  <x:si>
    <x:t>신암면 예림리 409-2</x:t>
  </x:si>
  <x:si>
    <x:t>063-212-6151</x:t>
  </x:si>
  <x:si>
    <x:t>063-213-9001</x:t>
  </x:si>
  <x:si>
    <x:t>041-332-3386</x:t>
  </x:si>
  <x:si>
    <x:t>041-943-6800</x:t>
  </x:si>
  <x:si>
    <x:t>삽교읍 윤봉길로 1675</x:t>
  </x:si>
  <x:si>
    <x:t>063-212-7888</x:t>
  </x:si>
  <x:si>
    <x:t>완산구 효자동1가 50</x:t>
  </x:si>
  <x:si>
    <x:t>063-231-3743</x:t>
  </x:si>
  <x:si>
    <x:t>절단시설, 파쇄/분쇄시설</x:t>
  </x:si>
  <x:si>
    <x:t>041-334-3364</x:t>
  </x:si>
  <x:si>
    <x:t>041-333-1999</x:t>
  </x:si>
  <x:si>
    <x:t>봉산면 예덕로 321-34</x:t>
  </x:si>
  <x:si>
    <x:t>오가면 분천리 14-12</x:t>
  </x:si>
  <x:si>
    <x:t>덕산면 수덕사로 427-1</x:t>
  </x:si>
  <x:si>
    <x:t>063-221-4941</x:t>
  </x:si>
  <x:si>
    <x:t>041-330-6322</x:t>
  </x:si>
  <x:si>
    <x:t>대술면 마전리 134-3</x:t>
  </x:si>
  <x:si>
    <x:t>041-337-0231</x:t>
  </x:si>
  <x:si>
    <x:t>063-214-4554</x:t>
  </x:si>
  <x:si>
    <x:t>대술면 산정동길 22-2</x:t>
  </x:si>
  <x:si>
    <x:t>오가면 신장길 121-12</x:t>
  </x:si>
  <x:si>
    <x:t>063-471-1189</x:t>
  </x:si>
  <x:si>
    <x:t>폐지,폐금속류,폐포장재</x:t>
  </x:si>
  <x:si>
    <x:t>063-467-3346</x:t>
  </x:si>
  <x:si>
    <x:t>063-453-5233</x:t>
  </x:si>
  <x:si>
    <x:t>외항4길 57  (소룡동)</x:t>
  </x:si>
  <x:si>
    <x:t>나포면 서포리 474번지</x:t>
  </x:si>
  <x:si>
    <x:t>063-463-3812</x:t>
  </x:si>
  <x:si>
    <x:t>서수면 동군산로 931-9</x:t>
  </x:si>
  <x:si>
    <x:t>063-452-4610</x:t>
  </x:si>
  <x:si>
    <x:t>063-211-5878</x:t>
  </x:si>
  <x:si>
    <x:t>063-469-2486</x:t>
  </x:si>
  <x:si>
    <x:t>나포면 십자들로 582</x:t>
  </x:si>
  <x:si>
    <x:t>외항로 608(소룡동)</x:t>
  </x:si>
  <x:si>
    <x:t>외항로 808  (소룡동)</x:t>
  </x:si>
  <x:si>
    <x:t>063-453-9811</x:t>
  </x:si>
  <x:si>
    <x:t>063-451-9079</x:t>
  </x:si>
  <x:si>
    <x:t>063-443-4085</x:t>
  </x:si>
  <x:si>
    <x:t>063-453-7034</x:t>
  </x:si>
  <x:si>
    <x:t>063-467-9752</x:t>
  </x:si>
  <x:si>
    <x:t>완산구 난전들로 122</x:t>
  </x:si>
  <x:si>
    <x:t>임피면 서원석곡로 560-9</x:t>
  </x:si>
  <x:si>
    <x:t>미창개원길 18  (산북동)</x:t>
  </x:si>
  <x:si>
    <x:t>063-842-1459</x:t>
  </x:si>
  <x:si>
    <x:t>063-212-6273</x:t>
  </x:si>
  <x:si>
    <x:t>063-464-7078</x:t>
  </x:si>
  <x:si>
    <x:t>063-466-2231</x:t>
  </x:si>
  <x:si>
    <x:t>나포면 혜곡길 63-12</x:t>
  </x:si>
  <x:si>
    <x:t>063-229-4470</x:t>
  </x:si>
  <x:si>
    <x:t>063-466-5892</x:t>
  </x:si>
  <x:si>
    <x:t>분쇄시설,용융시설,사출시설</x:t>
  </x:si>
  <x:si>
    <x:t>한국바스프(주)군산공장</x:t>
  </x:si>
  <x:si>
    <x:t>회현면 금광리 235-4</x:t>
  </x:si>
  <x:si>
    <x:t>완산구 원당길 3-75</x:t>
  </x:si>
  <x:si>
    <x:t>063-464-7741</x:t>
  </x:si>
  <x:si>
    <x:t>구암로 23  (구암동)</x:t>
  </x:si>
  <x:si>
    <x:t>화흥길 80 (산북동)</x:t>
  </x:si>
  <x:si>
    <x:t>서수면 원관원길 44-90</x:t>
  </x:si>
  <x:si>
    <x:t>063-467-2636</x:t>
  </x:si>
  <x:si>
    <x:t>공항로 413 (산북동)</x:t>
  </x:si>
  <x:si>
    <x:t>선별시설(1HP)
선별시설(5HP)
선별시설(5HP)</x:t>
  </x:si>
  <x:si>
    <x:t>강원도 춘천시 신동면 김유정로 701-13 (혈동리)</x:t>
  </x:si>
  <x:si>
    <x:t>강원도 홍천군 홍천읍 옥류동길 123-27 (삼마치리)</x:t>
  </x:si>
  <x:si>
    <x:t>강원도 평창군 용평면 경강로 2284-9 (이목정리)</x:t>
  </x:si>
  <x:si>
    <x:t>26~50mm, 51~75mm, 6~25mm, 5mm</x:t>
  </x:si>
  <x:si>
    <x:t>충청북도 진천군 이월면 진안로 456 (부경아스콘(주))</x:t>
  </x:si>
  <x:si>
    <x:t>콘크라샤(300톤/hr),임펙트크라샤(15톤/hr)</x:t>
  </x:si>
  <x:si>
    <x:t>CONE CRUSHER_213HP(40~20mm파쇄)</x:t>
  </x:si>
  <x:si>
    <x:t>충청남도 논산시 부적면 감곡1길 38-27 (감곡리)</x:t>
  </x:si>
  <x:si>
    <x:t>전라북도 전주시 덕진구  감수길 10-42 (팔복동4가)</x:t>
  </x:si>
  <x:si>
    <x:t>전라북도 군산시  외항안길 300 (소룡동, 대산아스콘)</x:t>
  </x:si>
  <x:si>
    <x:t>전라북도 전주시 덕진구  팔복로 221 (팔복동3가)</x:t>
  </x:si>
  <x:si>
    <x:t>전라북도 남원시 사매면 춘향로 807 (월평리) 2층</x:t>
  </x:si>
  <x:si>
    <x:t>전라북도 완주군 상관면 신리 695-1,695,695-4</x:t>
  </x:si>
  <x:si>
    <x:t>전라북도 무주군 무주읍 한풍루로 351 (별관1호)</x:t>
  </x:si>
  <x:si>
    <x:t>전라남도 목포시  삼향중앙로 140-62 (대양동)</x:t>
  </x:si>
  <x:si>
    <x:t>150ton/hr,100ton/hr,50ton/hr</x:t>
  </x:si>
  <x:si>
    <x:t>전라남도 광양시 진월면 망덕1길 33-47 (망덕리)</x:t>
  </x:si>
  <x:si>
    <x:t>1200톤/일(1차 100톤/시간, 2차 100톤/시간)</x:t>
  </x:si>
  <x:si>
    <x:t>전라남도 영암군 삼호읍 대불산단6로 37-21 (난전리)</x:t>
  </x:si>
  <x:si>
    <x:t>전라남도 무안군 일로읍 도장포길 27-27 27-129</x:t>
  </x:si>
  <x:si>
    <x:t>150/hr(132kw(파쇄기),37kw(전동모터)</x:t>
  </x:si>
  <x:si>
    <x:t>전라남도 완도군 완도읍 가용리 747-17 외 3필지</x:t>
  </x:si>
  <x:si>
    <x:t>전라남도 무안군 삼향읍 삼향중앙로 140-53 지내</x:t>
  </x:si>
  <x:si>
    <x:t>콘크라샤250HP,롤크라샤175HP,샌드크라샤400HP</x:t>
  </x:si>
  <x:si>
    <x:t>경상북도 경주시 천북면 오야리 산 17번지 구슬 주식회사</x:t>
  </x:si>
  <x:si>
    <x:t>경상북도 경산시 와촌면 금송로 657 (박사리1-5)</x:t>
  </x:si>
  <x:si>
    <x:t>경상남도 창원시 진해구  명제로149번길 69 (죽곡동)</x:t>
  </x:si>
  <x:si>
    <x:t>1~2차 파쇄 : 60톤/시, 분리&amp;선별 : 60톤/시</x:t>
  </x:si>
  <x:si>
    <x:t>경상남도 거제시 장목면 대금산로 756 새벽산업개발</x:t>
  </x:si>
  <x:si>
    <x:t>1~4차 파쇄 : 90톤/시, 분리&amp;선별 : 90톤/시</x:t>
  </x:si>
  <x:si>
    <x:t>51~75mm, 26~50mm, 6~25mm, 5mm</x:t>
  </x:si>
  <x:si>
    <x:t>가정용 폐전기전자제품(51-18-01), 폐가전제품</x:t>
  </x:si>
  <x:si>
    <x:t>폐합성수지류(폐지,고철,폐타이어,폐가전제품,폐포장재)</x:t>
  </x:si>
  <x:si>
    <x:t>호구포로888번길 40 영풍2차 101-1303(만수동)</x:t>
  </x:si>
  <x:si>
    <x:t>가열시설 9.5㎥, 분쇄시설 5HP×1</x:t>
  </x:si>
  <x:si>
    <x:t>유기성오니(폐수처리오니, 분뇨처리오니)</x:t>
  </x:si>
  <x:si>
    <x:t>폐금속캔류, 고철 및 금속캔류, 폐전선</x:t>
  </x:si>
  <x:si>
    <x:t>음식물류폐기물, 그밖의 동식물성잔재물</x:t>
  </x:si>
  <x:si>
    <x:t>봉화군조합공동사업법인 
농축순환자원화센터</x:t>
  </x:si>
  <x:si>
    <x:t>고철[51-29-01](금속캔류 제외)</x:t>
  </x:si>
  <x:si>
    <x:t>가열시설 10.6㎥, 분쇄시설 5HP×2</x:t>
  </x:si>
  <x:si>
    <x:t>진례면 청천리 202-2, 202-3</x:t>
  </x:si>
  <x:si>
    <x:t>가열시설 10.4㎥, 분쇄시설 30HP×1</x:t>
  </x:si>
  <x:si>
    <x:t>남산면 경리길8길 69-71 (외 2필지)</x:t>
  </x:si>
  <x:si>
    <x:t>통영지역자활센터 푸르미사업단 행복한가게</x:t>
  </x:si>
  <x:si>
    <x:t>화산면 유성리 951번지, 1028번지</x:t>
  </x:si>
  <x:si>
    <x:t>폐석재, 무기성오니 중 석재폐수처리오니</x:t>
  </x:si>
  <x:si>
    <x:t>다인면 외정리 420-2, 420-3번지</x:t>
  </x:si>
  <x:si>
    <x:t>마산회원구 봉암공단4길 149(봉암동)</x:t>
  </x:si>
  <x:si>
    <x:t>광도면 죽림5로 56, 508동 703호</x:t>
  </x:si>
  <x:si>
    <x:t>압축시설 125HP×2(18.15톤/시)</x:t>
  </x:si>
  <x:si>
    <x:t>다인면 신락리 1010번지 1011번지</x:t>
  </x:si>
  <x:si>
    <x:t>한림면 병동리 771-3, 772-5</x:t>
  </x:si>
  <x:si>
    <x:t>압축시설 150kW
압축시설 22kW</x:t>
  </x:si>
  <x:si>
    <x:t>한림면 안하리 1260, 1260-5</x:t>
  </x:si>
  <x:si>
    <x:t>마산회원구 내서읍 중리 1119-20</x:t>
  </x:si>
  <x:si>
    <x:t>그 밖의 동·식물성 잔재물, 음식물류폐기물</x:t>
  </x:si>
  <x:si>
    <x:t>가열시설 6.3㎥, 분쇄시설 3HP×1</x:t>
  </x:si>
  <x:si>
    <x:t>처인구 남사면 처인성로 1012-38</x:t>
  </x:si>
  <x:si>
    <x:t>퇴비화시설 1식(지렁이사육시설 1273㎥)</x:t>
  </x:si>
  <x:si>
    <x:t>음식물류폐기물,그밖의식물성잔재물,왕겨및쌀겨</x:t>
  </x:si>
  <x:si>
    <x:t>분쇄시설 5HP×1, 가열시설 4.6㎥×1</x:t>
  </x:si>
  <x:si>
    <x:t>화산면 유성리 947-1번지 외 3필지</x:t>
  </x:si>
  <x:si>
    <x:t>분쇄시설3HP(1)
혼합시설250ℓ(1)</x:t>
  </x:si>
  <x:si>
    <x:t>압축시설225Kw*2, 375Kw*1</x:t>
  </x:si>
  <x:si>
    <x:t>법성면 대덕리 555-5 외 14필지</x:t>
  </x:si>
  <x:si>
    <x:t>서울시 성동구 가람길 117(송정동)</x:t>
  </x:si>
  <x:si>
    <x:t>분쇄시설(습식) 20HP
탈피기 3HP</x:t>
  </x:si>
  <x:si>
    <x:t>파쇄시설, 압축시설, 절단시설, 파쇄시설</x:t>
  </x:si>
  <x:si>
    <x:t>파쇄ㆍ분쇄ㆍ탈피 시설, 용융ㆍ용해시설</x:t>
  </x:si>
  <x:si>
    <x:t>절단시설 20HP*1 (0.3톤/시)</x:t>
  </x:si>
  <x:si>
    <x:t>가람로 39(오류동, 검단일반산업단지)</x:t>
  </x:si>
  <x:si>
    <x:t>오류동 검단일반산업단지 7-3블럭 3층</x:t>
  </x:si>
  <x:si>
    <x:t>청능대로484번길 28-17(고잔동)</x:t>
  </x:si>
  <x:si>
    <x:t>호두산로58번길 10-1, B동(경서동)</x:t>
  </x:si>
  <x:si>
    <x:t>폐지류, 고철 및 금속캔, 폐합성수지</x:t>
  </x:si>
  <x:si>
    <x:t>덕양구 통일로1031번길 322(내유동)</x:t>
  </x:si>
  <x:si>
    <x:t>정수처리오니, 하수준설토, 석탄재, 폐토사</x:t>
  </x:si>
  <x:si>
    <x:t>낙동대로 815번길 28-21(감전동)</x:t>
  </x:si>
  <x:si>
    <x:t>분쇄시설 40HP× 1기, 30HP×1기</x:t>
  </x:si>
  <x:si>
    <x:t>(폐합성수지, 폐목재류, 폐합성고무류)</x:t>
  </x:si>
  <x:si>
    <x:t>폐합성수지류(PE,PP,PET,ABS)</x:t>
  </x:si>
  <x:si>
    <x:t>폐합성수지, 폐고무, 폐합성섬유, 폐목재</x:t>
  </x:si>
  <x:si>
    <x:t>앵고개로621번길 28-25(고잔동)</x:t>
  </x:si>
  <x:si>
    <x:t>절단시설 200HP, 파쇄시설 430HP</x:t>
  </x:si>
  <x:si>
    <x:t>원당대로265번길 34, 나동(오류동)</x:t>
  </x:si>
  <x:si>
    <x:t>서울시 성동구 성수일로 18(성수동1가)</x:t>
  </x:si>
  <x:si>
    <x:t>폐지, 금속캔, 폐합성수지, 폐스티로폼</x:t>
  </x:si>
  <x:si>
    <x:t>녹산산단 381로12번길43-23(송정동)</x:t>
  </x:si>
  <x:si>
    <x:t>분쇄시설, 탈피시설, 압축시설, 절단시설</x:t>
  </x:si>
  <x:si>
    <x:t>분쇄시설, 압축시설, 탈수시설, 용융시설</x:t>
  </x:si>
  <x:si>
    <x:t>(폐합성수지류, 폐합성고무류, 폐목재)</x:t>
  </x:si>
  <x:si>
    <x:t>분쇄시설 50HP, 압축시설 75HP</x:t>
  </x:si>
  <x:si>
    <x:t>대덕대로1447번길 59-53(문평동)</x:t>
  </x:si>
  <x:si>
    <x:t>반응,정제(여과)
소각시설 45kg/hr</x:t>
  </x:si>
  <x:si>
    <x:t>압축시설 55KW*1(4톤/시,4시간/일)</x:t>
  </x:si>
  <x:si>
    <x:t>폐합성수지류, 폐합성고무류, 폐섬유류</x:t>
  </x:si>
  <x:si>
    <x:t>원당대로265번길 20-43(오류동)</x:t>
  </x:si>
  <x:si>
    <x:t>전라남도 강진군 성전면 금당리 613-3</x:t>
  </x:si>
  <x:si>
    <x:t>전라남도 순천시 서면  곰배미길 69</x:t>
  </x:si>
  <x:si>
    <x:t>전라남도 영암군 도포면 성산리 174-4</x:t>
  </x:si>
  <x:si>
    <x:t>전라북도 김제시 용지면 신정리 580-1</x:t>
  </x:si>
  <x:si>
    <x:t>전라북도 김제시 백구면 반월리 665-1</x:t>
  </x:si>
  <x:si>
    <x:t>1차 조크라샤(600톤/일,75톤/시간)</x:t>
  </x:si>
  <x:si>
    <x:t>전라북도 익산시 낭산면 용기리 1285-1</x:t>
  </x:si>
  <x:si>
    <x:t>전라북도 진안군 부귀면 오룡리 390-3</x:t>
  </x:si>
  <x:si>
    <x:t>콘크러셔,체인형해머크러셔,다단해머크러셔</x:t>
  </x:si>
  <x:si>
    <x:t>30마력 1식, 자력선별기 1식, 굴삭기</x:t>
  </x:si>
  <x:si>
    <x:t>전라남도 곡성군 목사동면  강변로 361</x:t>
  </x:si>
  <x:si>
    <x:t>전라북도 부안군 주산면 사산리 771-6</x:t>
  </x:si>
  <x:si>
    <x:t>전라남도 보성군 보성읍 원봉리 545</x:t>
  </x:si>
  <x:si>
    <x:t>전라북도 순창군 인계면 노동리 4-3</x:t>
  </x:si>
  <x:si>
    <x:t>콘크러셔: 200톤/hrx1식(300HP)</x:t>
  </x:si>
  <x:si>
    <x:t>콘크러샤,수직형스윙햄머크러샤,롤크러샤</x:t>
  </x:si>
  <x:si>
    <x:t>150톤/시간,일가동시간:8( 콘크라샤)</x:t>
  </x:si>
  <x:si>
    <x:t>일산동구 은마길185번길 106(설문동)</x:t>
  </x:si>
  <x:si>
    <x:t>충청남도 금산군 복수면 곡남리 10,11</x:t>
  </x:si>
  <x:si>
    <x:t>전라북도 익산시 낭산면 남천로 529 -</x:t>
  </x:si>
  <x:si>
    <x:t>전라북도 익산시 함열읍 흘산리 485-1</x:t>
  </x:si>
  <x:si>
    <x:t>전라북도 진안군 부귀면 오룡리 390</x:t>
  </x:si>
  <x:si>
    <x:t>전라북도 익산시 낭산면 낭산리 99-2</x:t>
  </x:si>
  <x:si>
    <x:t>죠크러셔: 200톤/hrx1식(130HP)</x:t>
  </x:si>
  <x:si>
    <x:t>전라북도 정읍시 소성면 등계리 202-3</x:t>
  </x:si>
  <x:si>
    <x:t>전라북도 김제시 봉남면 대송리 157</x:t>
  </x:si>
  <x:si>
    <x:t>전라북도 무주군 무주읍 가옥리 594-2</x:t>
  </x:si>
  <x:si>
    <x:t>200톤/시간,일가동시간:8( 죠크라샤)</x:t>
  </x:si>
  <x:si>
    <x:t>전라남도 강진군 작천면 갈동리 1018</x:t>
  </x:si>
  <x:si>
    <x:t>전라남도 여수시 소라면 봉두리 836</x:t>
  </x:si>
  <x:si>
    <x:t>전라북도 부안군 보안면 월천리 831</x:t>
  </x:si>
  <x:si>
    <x:t>전라북도 부안군 동진면 봉황리 489</x:t>
  </x:si>
  <x:si>
    <x:t>경상북도 칠곡군 동명면 학명리 310-1</x:t>
  </x:si>
  <x:si>
    <x:t>경상북도 봉화군 봉성면 금봉리 710-5</x:t>
  </x:si>
  <x:si>
    <x:t>경상남도 합천군 율곡면 두사리 300번지</x:t>
  </x:si>
  <x:si>
    <x:t>경상남도 밀양시 산외면 금천리 736-1</x:t>
  </x:si>
  <x:si>
    <x:t>콘크러셔(300HP*1기,200HP*1기)</x:t>
  </x:si>
  <x:si>
    <x:t>경상남도 창녕군 대지면 본초리 237번지</x:t>
  </x:si>
  <x:si>
    <x:t>콘 크라샤,조 크라샤(KSNC-300)</x:t>
  </x:si>
  <x:si>
    <x:t>전라남도 무안군 청계면 청계리 516</x:t>
  </x:si>
  <x:si>
    <x:t>기매립량
(2019년까지 전체 누적)</x:t>
  </x:si>
  <x:si>
    <x:t>경상북도 경산시 진량읍 선화리 126-3</x:t>
  </x:si>
  <x:si>
    <x:t>흥덕구 옥산면  
과학산업1로 155</x:t>
  </x:si>
  <x:si>
    <x:t>전라남도 무안군 일로읍 죽산리 1573번지</x:t>
  </x:si>
  <x:si>
    <x:t>임팩트죠크라샤(75마력),임펙트크라샤</x:t>
  </x:si>
  <x:si>
    <x:t>경상북도 울진군 죽변면 봉평리 741번지</x:t>
  </x:si>
  <x:si>
    <x:t>경상북도 성주군 월항면 장산리 8번지의 7</x:t>
  </x:si>
  <x:si>
    <x:t>콘크라샤,콘크라샤,콘크라샤,바막크라샤</x:t>
  </x:si>
  <x:si>
    <x:t>경상북도 고령군 다산면 송곡리 1542</x:t>
  </x:si>
  <x:si>
    <x:t>경상남도 김해시 한림면 신천리 434-9</x:t>
  </x:si>
  <x:si>
    <x:t>경상남도 김해시 진영읍 진영리 9-4</x:t>
  </x:si>
  <x:si>
    <x:t>파쇄기(CRUSHER, 150톤/시)</x:t>
  </x:si>
  <x:si>
    <x:t>JAW CRUSHER ,2RL,75HP</x:t>
  </x:si>
  <x:si>
    <x:t>경상북도 영천시 고경면 삼산리 148</x:t>
  </x:si>
  <x:si>
    <x:t>중랑구 용마산로 136길 205(망우동)</x:t>
  </x:si>
  <x:si>
    <x:t>서울특별시 양천구 중앙로29길 45-10</x:t>
  </x:si>
  <x:si>
    <x:t>일산동구 지영로100번길 56(지영동)</x:t>
  </x:si>
  <x:si>
    <x:t>콘크라샤,롤크라샤,임펙트크라샤,박리크라샤</x:t>
  </x:si>
  <x:si>
    <x:t>경상북도 경주시 외동읍 제내리 559-3</x:t>
  </x:si>
  <x:si>
    <x:t>경상북도 영천시 대창면 사리리 204-1</x:t>
  </x:si>
  <x:si>
    <x:t>제주특별자치도 제주시 조천읍 와흘리 561</x:t>
  </x:si>
  <x:si>
    <x:t>경상북도 고령군 쌍림면 방아실길 156 -</x:t>
  </x:si>
  <x:si>
    <x:t>임팩트크라샤100hp,콘크라샤130hp</x:t>
  </x:si>
  <x:si>
    <x:t>경상북도 칠곡군 가산면 학산리 852번지</x:t>
  </x:si>
  <x:si>
    <x:t>폐합성수지(폐드럼), 폐목재(폐파레트)</x:t>
  </x:si>
  <x:si>
    <x:t>폐지, 고철, 폐포장재, 폐의류, 폐섬유</x:t>
  </x:si>
  <x:si>
    <x:t>권선구 정조로 253-94(대황교동)</x:t>
  </x:si>
  <x:si>
    <x:t>청능대로718번길 31(논현동, 3층)</x:t>
  </x:si>
  <x:si>
    <x:t>호구포로 120번길 54, 1동(고잔동)</x:t>
  </x:si>
  <x:si>
    <x:t>파쇄시설(7.5kW)
용융시설(11kW)</x:t>
  </x:si>
  <x:si>
    <x:t>원당대로 117번길57(오류동370-8)</x:t>
  </x:si>
  <x:si>
    <x:t>고철,폐지,폐포장재,폐가전,폐의류,폐전선</x:t>
  </x:si>
  <x:si>
    <x:t>봉수대로 1344-20(왕길동 169)</x:t>
  </x:si>
  <x:si>
    <x:t>폐지,고철,폐의류, 그밖의 생활폐기물</x:t>
  </x:si>
  <x:si>
    <x:t>일산동구 은마길63번길 25-71(성석동)</x:t>
  </x:si>
  <x:si>
    <x:t>압축시설(150HP)
압축시설(100HP)</x:t>
  </x:si>
  <x:si>
    <x:t>권선구 서수원로594번길 163(입북동)</x:t>
  </x:si>
  <x:si>
    <x:t>권선구 서수원로63번길 169(오목천동)</x:t>
  </x:si>
  <x:si>
    <x:t>일산동구 견달산로369번길95(문봉동)</x:t>
  </x:si>
  <x:si>
    <x:t>일산동구  지영로 36-31(지영동)</x:t>
  </x:si>
  <x:si>
    <x:t>동남로41번길 159-61(대저1동)</x:t>
  </x:si>
  <x:si>
    <x:t>일산동구 진밭로70번길284(문봉동)</x:t>
  </x:si>
  <x:si>
    <x:t>폐지, 고철, 폐포장재, 폐전선, 폐의류</x:t>
  </x:si>
  <x:si>
    <x:t>일산동구 공릉천로355번길 6(지영동)</x:t>
  </x:si>
  <x:si>
    <x:t>광산구 풍영철길로 190-9(운남동)</x:t>
  </x:si>
  <x:si>
    <x:t>세척시설 5HP, 분사시설 5HP 2기</x:t>
  </x:si>
  <x:si>
    <x:t>폐지,고철,폐포장재,폐의류,폐섬유(원단)</x:t>
  </x:si>
  <x:si>
    <x:t>광산구 평동산단외로305외10필지(송촌동)</x:t>
  </x:si>
  <x:si>
    <x:t>낙동대로815번길 28-24(감전동)</x:t>
  </x:si>
  <x:si>
    <x:t>일산동구 공릉천로209-81(사리현동)</x:t>
  </x:si>
  <x:si>
    <x:t>남동대로262번길 30-43 (논현동)</x:t>
  </x:si>
  <x:si>
    <x:t>논현고잔로54번길 58, 일부(고잔동)</x:t>
  </x:si>
  <x:si>
    <x:t>대저중앙로309번길46-18(대저1동)</x:t>
  </x:si>
  <x:si>
    <x:t>봉수대로1581번길 5-11(금곡동)</x:t>
  </x:si>
  <x:si>
    <x:t>호구포로 866번길 26, 3층(구월동)</x:t>
  </x:si>
  <x:si>
    <x:t>서창남순환로110, 304동 1301호</x:t>
  </x:si>
  <x:si>
    <x:t>2002, 2003, 2008, 2010</x:t>
  </x:si>
  <x:si>
    <x:t>분쇄시설 15HP*1
용융시설 30HP*1</x:t>
  </x:si>
  <x:si>
    <x:t>압축시설 110kW(1), 37kW(1)</x:t>
  </x:si>
  <x:si>
    <x:t>일산동구 은마길63번길 25-48(성석동)</x:t>
  </x:si>
  <x:si>
    <x:t>일산동구 성현로268번길65-44(성석동)</x:t>
  </x:si>
  <x:si>
    <x:t>처인구 양지면 제일리 454-1외 4필지</x:t>
  </x:si>
  <x:si>
    <x:t>일산동구 공릉천로384-87(지영동)</x:t>
  </x:si>
  <x:si>
    <x:t>기흥구 신정로41번길 66-10 (신갈동)</x:t>
  </x:si>
  <x:si>
    <x:t>기흥구 하갈로136번길 16 (하갈동)</x:t>
  </x:si>
  <x:si>
    <x:t>단원구 신원로 78 (성곡동 634-4)</x:t>
  </x:si>
  <x:si>
    <x:t>기흥구 신정로237번길 33 (신갈동)</x:t>
  </x:si>
  <x:si>
    <x:t>일산동구 성현로268번길 168(문봉동)</x:t>
  </x:si>
  <x:si>
    <x:t>일산동구 장항로 203-22(장항동)</x:t>
  </x:si>
  <x:si>
    <x:t>덕양구 호국로 1387-25(대자동)</x:t>
  </x:si>
  <x:si>
    <x:t>덕양구 고골길116번길 39 가동(관산동)</x:t>
  </x:si>
  <x:si>
    <x:t>압축시설 150Hp(1),250Hp(1)</x:t>
  </x:si>
  <x:si>
    <x:t>일산동구 성현로528번길49(사리현동</x:t>
  </x:si>
  <x:si>
    <x:t>처인구 백암면 죽양대로 912번길 85</x:t>
  </x:si>
  <x:si>
    <x:t>남양읍 현대기아로400번길 34-11</x:t>
  </x:si>
  <x:si>
    <x:t>기흥구 용구대로2291번길 50 (신갈동)</x:t>
  </x:si>
  <x:si>
    <x:t>수동면 지둔리 산 46-49번지 외3필지</x:t>
  </x:si>
  <x:si>
    <x:t>식물성 잔재물,엿밥, 제면, 기타식품</x:t>
  </x:si>
  <x:si>
    <x:t>기흥구 신정로237번길 29 (신갈동)</x:t>
  </x:si>
  <x:si>
    <x:t>폐지,고철,폐포장재,폐의류,폐가전,폐전선</x:t>
  </x:si>
  <x:si>
    <x:t>일산서구 송산로22번길 15(구산동)</x:t>
  </x:si>
  <x:si>
    <x:t>일산동구 은마길185번길106(설문동)</x:t>
  </x:si>
  <x:si>
    <x:t>덕영대로1376번길 165  (반정동)</x:t>
  </x:si>
  <x:si>
    <x:t>폐지,고철,폐포장재,폐의류,폐가전제품</x:t>
  </x:si>
  <x:si>
    <x:t>없음(경기 화성시 양감면 요당길 303)</x:t>
  </x:si>
  <x:si>
    <x:t>청북읍 청북중앙로 290-1 (삼계리)</x:t>
  </x:si>
  <x:si>
    <x:t>오성면 창신뜰길 303-55 (창내리)</x:t>
  </x:si>
  <x:si>
    <x:t>일산동구 고봉로578번길9-11(성석동)</x:t>
  </x:si>
  <x:si>
    <x:t>그 밖의 식물성잔재물(51-17-29)</x:t>
  </x:si>
  <x:si>
    <x:t>식물성잔재물(콩비지,콩나물등 소먹이)</x:t>
  </x:si>
  <x:si>
    <x:t>일산동구 은마길63번길 25-9(설문동)</x:t>
  </x:si>
  <x:si>
    <x:t>퇴비화시설 비닐하우스
1,295.4㎡</x:t>
  </x:si>
  <x:si>
    <x:t>고철,폐지,폐포장재, 폐의류(수집운반)</x:t>
  </x:si>
  <x:si>
    <x:t>백사면 청백리로393번길 520-31</x:t>
  </x:si>
  <x:si>
    <x:t>고덕면 문곡3길 118 (문곡리) 경기상사</x:t>
  </x:si>
  <x:si>
    <x:t>통진읍 김포대로 2435번기 112-91</x:t>
  </x:si>
  <x:si>
    <x:t>청북읍 청북중앙로 315-5 (삼계리)</x:t>
  </x:si>
  <x:si>
    <x:t>포승읍 홍원농깨길 126-63 (홍원리)</x:t>
  </x:si>
  <x:si>
    <x:t>가정용폐전기전자제품,그밖의폐전기전자제품류</x:t>
  </x:si>
  <x:si>
    <x:t>율면 주래본죽로612번길 175-59</x:t>
  </x:si>
  <x:si>
    <x:t>압축시설(50hp * 1)(75hp*2)</x:t>
  </x:si>
  <x:si>
    <x:t>진상미로2268번길 10-21 (고담동)</x:t>
  </x:si>
  <x:si>
    <x:t>현덕면 현덕로 350-3, (덕목리)</x:t>
  </x:si>
  <x:si>
    <x:t>설성면 진상미로497번길 253-100</x:t>
  </x:si>
  <x:si>
    <x:t>중간가공음식물류폐기물(51-38-02)</x:t>
  </x:si>
  <x:si>
    <x:t>청북읍 청오로 439-53 (토진리)</x:t>
  </x:si>
  <x:si>
    <x:t>화합로1325번길 380-34(덕정동)</x:t>
  </x:si>
  <x:si>
    <x:t>안중읍 서해로 1187-12 (금곡리)</x:t>
  </x:si>
  <x:si>
    <x:t>광적면 광석리 814, 95-1, 96-2</x:t>
  </x:si>
  <x:si>
    <x:t>퇴비화시설 비닐하우스
1,433.15㎡</x:t>
  </x:si>
  <x:si>
    <x:t>은현면 선암리 31,30-3,산44-5</x:t>
  </x:si>
  <x:si>
    <x:t>분쇄(150hp*2),압출(200hp*1)</x:t>
  </x:si>
  <x:si>
    <x:t>R-3-3(그외), R-1-1(폐의류)</x:t>
  </x:si>
  <x:si>
    <x:t>회암동 511, 511-2, 511-4</x:t>
  </x:si>
  <x:si>
    <x:t>폐지,고철,
폐포장재,
폐전선,폐의류</x:t>
  </x:si>
  <x:si>
    <x:t>보개면 내방리 272-2번지외 2필지</x:t>
  </x:si>
  <x:si>
    <x:t>축산물가공잔재물(동물성유지류는 제외한다)</x:t>
  </x:si>
  <x:si>
    <x:t>백석읍 방성리 519-1, 565, 566</x:t>
  </x:si>
  <x:si>
    <x:t>폐지, 고철, 폐포장재 수집 및 선별</x:t>
  </x:si>
  <x:si>
    <x:t>없음
(인력으로 분리 선별작업 실시)</x:t>
  </x:si>
  <x:si>
    <x:t>호저면 광학로 123-63(광격리 925)</x:t>
  </x:si>
  <x:si>
    <x:t>상당구 미원면 인경수산로 168-235</x:t>
  </x:si>
  <x:si>
    <x:t>흥덕구 강내면 연정리 24번지 외 2번지</x:t>
  </x:si>
  <x:si>
    <x:t>서원구 남이면 43-2번지, 45번지</x:t>
  </x:si>
  <x:si>
    <x:t>상당구 낭성면 호정신대로 204-130</x:t>
  </x:si>
  <x:si>
    <x:t>축산물가공잔재물, 그밖의 동물성잔재물</x:t>
  </x:si>
  <x:si>
    <x:t>김석현외4
(김우현,김영상
연해창,연성웅)</x:t>
  </x:si>
  <x:si>
    <x:t>청원구 북이면 대율다락말길 40-34</x:t>
  </x:si>
  <x:si>
    <x:t>상당구 남일면 가좌신송로 102-13</x:t>
  </x:si>
  <x:si>
    <x:t>청원구 북이면 신대석성로 150-50</x:t>
  </x:si>
  <x:si>
    <x:t>원남면 충청대로 1145번길 29-8</x:t>
  </x:si>
  <x:si>
    <x:t>삼성면 금일로1015 번길 25-18</x:t>
  </x:si>
  <x:si>
    <x:t>축산물가공잔재물, 그 밖의 식물성잔재물</x:t>
  </x:si>
  <x:si>
    <x:t>분쇄시설 2, 가열시설 1, 운반차량 1대</x:t>
  </x:si>
  <x:si>
    <x:t>문막읍 후용리 621,625-2,629-2</x:t>
  </x:si>
  <x:si>
    <x:t>청원구 오창읍 백현성재로 312-56</x:t>
  </x:si>
  <x:si>
    <x:t>상당구 가덕면 청용리 443외 3필지</x:t>
  </x:si>
  <x:si>
    <x:t>소초면 흥양리 1174-1, 1172-2</x:t>
  </x:si>
  <x:si>
    <x:t>서원구 현도면 시목외천로 247-51</x:t>
  </x:si>
  <x:si>
    <x:t>식물성잔재물 
동물성잔재물
음식물류폐기물</x:t>
  </x:si>
  <x:si>
    <x:t>청원구 1순환로 1896번길 14(율량동)</x:t>
  </x:si>
  <x:si>
    <x:t>서원구 현도면 현도시동길 103-69</x:t>
  </x:si>
  <x:si>
    <x:t>동남구 수신면 백자1길 29 (외1필지)</x:t>
  </x:si>
  <x:si>
    <x:t>처인구 남사면 통삼로 171번길 16</x:t>
  </x:si>
  <x:si>
    <x:t>폐포장재(폐합성수지 재질의 폐포장재)</x:t>
  </x:si>
  <x:si>
    <x:t>음식물류폐기물,동물성잔재물(닭부산물)</x:t>
  </x:si>
  <x:si>
    <x:t>분쇄시설 1, 가열시설 1, 운반차량 1대</x:t>
  </x:si>
  <x:si>
    <x:t>서원구 남이면 석판리 251번지 외3필지</x:t>
  </x:si>
  <x:si>
    <x:t>청원구 오창읍 신평중신길 101-16</x:t>
  </x:si>
  <x:si>
    <x:t>동·식물성잔재물(그 밖의 동식물성잔재물)</x:t>
  </x:si>
  <x:si>
    <x:t>흥덕구 강내면 저산태성로 135-32</x:t>
  </x:si>
  <x:si>
    <x:t>흥덕구 강내면 연정리 25번지 외 3필지</x:t>
  </x:si>
  <x:si>
    <x:t>가야곡면 등리 240,238-1,236-1</x:t>
  </x:si>
  <x:si>
    <x:t>화산면 우월리 544,541-1,543-1</x:t>
  </x:si>
  <x:si>
    <x:t>오니류, 재생신고폐기물, 음식물쓰레기</x:t>
  </x:si>
  <x:si>
    <x:t>서북구 성환읍 연암율금로 407-33</x:t>
  </x:si>
  <x:si>
    <x:t>선장면 서들남로159번길 32-164</x:t>
  </x:si>
  <x:si>
    <x:t>가야곡면 야촌리 489-7, 489-3</x:t>
  </x:si>
  <x:si>
    <x:t>(1007)성토재·복토재 등으로 사용</x:t>
  </x:si>
  <x:si>
    <x:t>합덕읍 점원리 164-5, 164-6</x:t>
  </x:si>
  <x:si>
    <x:t>덕진구 고내천변로 32-7 (송천동2가)</x:t>
  </x:si>
  <x:si>
    <x:t>청하면 관상리 1069-2, 1069-3</x:t>
  </x:si>
  <x:si>
    <x:t>그 밖의 동·식물성잔재물, 음식물류폐기물</x:t>
  </x:si>
  <x:si>
    <x:t>덕진구 반룡로 158-16 (여의동)</x:t>
  </x:si>
  <x:si>
    <x:t>덕진구 신복천변3길 23 (팔복동1가)</x:t>
  </x:si>
  <x:si>
    <x:t>음식물류폐기물
축산물가공잔재물
동물사체</x:t>
  </x:si>
  <x:si>
    <x:t>자유무역로 166-26  (오식도동)</x:t>
  </x:si>
  <x:si>
    <x:t>성산면 구암로 540  (외 1필지)</x:t>
  </x:si>
  <x:si>
    <x:t>처인구 남사면 경기동로 175-28 가동</x:t>
  </x:si>
  <x:si>
    <x:t>(1005)농업생산활동에 사용(재)(자가)</x:t>
  </x:si>
  <x:si>
    <x:t>은진면 방축리 169-2. 169-5</x:t>
  </x:si>
  <x:si>
    <x:t>연무읍 양지리 115-10, 115-13</x:t>
  </x:si>
  <x:si>
    <x:t>그 밖의 동물성잔재물,
음식물류폐기물</x:t>
  </x:si>
  <x:si>
    <x:t>도고면 온천대로 560 (주)정관디스플레이</x:t>
  </x:si>
  <x:si>
    <x:t>용지면 와룡리 331-2   331-3</x:t>
  </x:si>
  <x:si>
    <x:t>외항로 1148 (오식도동, 신영목재)</x:t>
  </x:si>
  <x:si>
    <x:t>여산면 두여리 428-14, 422-5</x:t>
  </x:si>
  <x:si>
    <x:t>폐지류,고철및 금속캔류,폐의류및 원단류</x:t>
  </x:si>
  <x:si>
    <x:t>그 밖의 폐기물(폐자동차부품수리수선)</x:t>
  </x:si>
  <x:si>
    <x:t>서북구 성환읍 천안대로 2122-23</x:t>
  </x:si>
  <x:si>
    <x:t>정안면 내촌리 382-2번지 382-3</x:t>
  </x:si>
  <x:si>
    <x:t>서면 매천로 75-22 (현이네사람들)</x:t>
  </x:si>
  <x:si>
    <x:t>동남구 구룡동 606-5, 606-6</x:t>
  </x:si>
  <x:si>
    <x:t>광의면 구만리 203, 205, 372-6</x:t>
  </x:si>
  <x:si>
    <x:t>동물성잔재물, 식물성잔재물, 음식물류폐기물</x:t>
  </x:si>
  <x:si>
    <x:t>처인구 백암면 죽양대로 817 나동 1층</x:t>
  </x:si>
  <x:si>
    <x:t>그 밖의 동·식물성잔재물,
음식물류폐기물</x:t>
  </x:si>
  <x:si>
    <x:t>청원구 북이면 신기초정로 851</x:t>
  </x:si>
  <x:si>
    <x:t>식물성잔재물(파인애플박,폐바나나)</x:t>
  </x:si>
  <x:si>
    <x:t>동물성잔재물, 
음식물류폐기물</x:t>
  </x:si>
  <x:si>
    <x:t>양산면 양산심천로 308-170</x:t>
  </x:si>
  <x:si>
    <x:t>동물성잔재물, 그밖의식물성잔재물</x:t>
  </x:si>
  <x:si>
    <x:t>장연면 미선로오가6길 8-44</x:t>
  </x:si>
  <x:si>
    <x:t>삼성면 삼양로249번길 66-7</x:t>
  </x:si>
  <x:si>
    <x:t>소이면 금고길56번길 48 인근</x:t>
  </x:si>
  <x:si>
    <x:t>청원구 북이면 장재1길 73-8</x:t>
  </x:si>
  <x:si>
    <x:t>삼성면 하이텍산단로 28-43</x:t>
  </x:si>
  <x:si>
    <x:t>축산물가공잔재물,음식물류폐기물</x:t>
  </x:si>
  <x:si>
    <x:t>감곡면 대학길267번길 67-5</x:t>
  </x:si>
  <x:si>
    <x:t>단양군 적성면 애곡리 223번지</x:t>
  </x:si>
  <x:si>
    <x:t>대소면 한삼로153번길 74-16</x:t>
  </x:si>
  <x:si>
    <x:t>동·식물성잔재물,음식물류폐기물</x:t>
  </x:si>
  <x:si>
    <x:t>단양군 영춘면 유암4길 12-72</x:t>
  </x:si>
  <x:si>
    <x:t>단양군 매포읍 어의곡리 180</x:t>
  </x:si>
  <x:si>
    <x:t>서북구 성환읍 성월수향길 424</x:t>
  </x:si>
  <x:si>
    <x:t>청천면 후평도원로 297-10</x:t>
  </x:si>
  <x:si>
    <x:t>영동읍 산이비탄로 333-54</x:t>
  </x:si>
  <x:si>
    <x:t>그 밖의 동물성잔재물(생지방)</x:t>
  </x:si>
  <x:si>
    <x:t>동남구 풍세면 용정리 377-9</x:t>
  </x:si>
  <x:si>
    <x:t>서북구 직산읍 상덕리 183-9</x:t>
  </x:si>
  <x:si>
    <x:t>금왕읍 생삼로207번길 110-62</x:t>
  </x:si>
  <x:si>
    <x:t>서북구 성환읍 연암율금로 200</x:t>
  </x:si>
  <x:si>
    <x:t>서북구 차암동 21-5 외 1필지</x:t>
  </x:si>
  <x:si>
    <x:t>동남구 광덕면 대평리 120-21</x:t>
  </x:si>
  <x:si>
    <x:t>청원구 북이면 토성2길 27-3</x:t>
  </x:si>
  <x:si>
    <x:t>증평군 증평읍 영천길 98-78</x:t>
  </x:si>
  <x:si>
    <x:t>금왕읍 금일로546번길 32-9</x:t>
  </x:si>
  <x:si>
    <x:t>청원구 북이면 대율현암길 113</x:t>
  </x:si>
  <x:si>
    <x:t>청원구 북이면 대율경촌길 3-37</x:t>
  </x:si>
  <x:si>
    <x:t>죠크라샤(200마력),죠크라샤</x:t>
  </x:si>
  <x:si>
    <x:t>파쇄시설(콘크러셔):200HP</x:t>
  </x:si>
  <x:si>
    <x:t>파쇄분쇄시설(습식),더블죠그라샤</x:t>
  </x:si>
  <x:si>
    <x:t>더블유아이케이환경(주) 고령지점</x:t>
  </x:si>
  <x:si>
    <x:t>전라남도 나주시 봉황면 송현리 14</x:t>
  </x:si>
  <x:si>
    <x:t>전라남도 나주시 남평읍 우산리 16</x:t>
  </x:si>
  <x:si>
    <x:t>150/hr*2기(132kw*2)</x:t>
  </x:si>
  <x:si>
    <x:t>230톤/hr*1식(3차파쇄)</x:t>
  </x:si>
  <x:si>
    <x:t>콘크라샤,파쇄분쇄시설,콘크라샤</x:t>
  </x:si>
  <x:si>
    <x:t>전라북도 장수군 장계면 금곡리 31</x:t>
  </x:si>
  <x:si>
    <x:t>200HP*1식(더블조크러셔)</x:t>
  </x:si>
  <x:si>
    <x:t>체인형해머크러셔,다단해며크러셔</x:t>
  </x:si>
  <x:si>
    <x:t>경상북도 영덕군 영덕읍 화수리 22</x:t>
  </x:si>
  <x:si>
    <x:t>콘 크락샤,250HP,200HP</x:t>
  </x:si>
  <x:si>
    <x:t>JAW CRUSHER 150HP</x:t>
  </x:si>
  <x:si>
    <x:t>전라북도 남원시 광치동  217-1</x:t>
  </x:si>
  <x:si>
    <x:t>전라북도 김제시 연정동  487-1</x:t>
  </x:si>
  <x:si>
    <x:t>파쇄시설 2기(200톤/hr)</x:t>
  </x:si>
  <x:si>
    <x:t>76~100mm, 6~25mm</x:t>
  </x:si>
  <x:si>
    <x:t>150톤/hr*1식(1차파쇄)</x:t>
  </x:si>
  <x:si>
    <x:t>죠크라샤,더블죠크라샤,콘크라샤</x:t>
  </x:si>
  <x:si>
    <x:t>파쇄시설(죠크러셔):150HP</x:t>
  </x:si>
  <x:si>
    <x:t>JAW CRUSHER ,150HP</x:t>
  </x:si>
  <x:si>
    <x:t>125마력,150마력,300마력</x:t>
  </x:si>
  <x:si>
    <x:t>142톤/hr*1식(2차파쇄)</x:t>
  </x:si>
  <x:si>
    <x:t>더블죠크러셔: 175톤/hrx1식)</x:t>
  </x:si>
  <x:si>
    <x:t>콘크락샤,1시간 200톤/hr</x:t>
  </x:si>
  <x:si>
    <x:t>파쇄시설(더블죠크러셔):75HP</x:t>
  </x:si>
  <x:si>
    <x:t>콘크라샤,콘크라샤,임팩트크라샤</x:t>
  </x:si>
  <x:si>
    <x:t>더블죠크라샤,콘크라샤,콘크라샤</x:t>
  </x:si>
  <x:si>
    <x:t>조크락샤 200톤/hr, 8시간운영</x:t>
  </x:si>
  <x:si>
    <x:t>더블조크락샤,1시간 200톤/hr</x:t>
  </x:si>
  <x:si>
    <x:t>서울특별시 양천구 남부순환로 597</x:t>
  </x:si>
  <x:si>
    <x:t>기장읍 안평로33번가길 143-51</x:t>
  </x:si>
  <x:si>
    <x:t>서해대로94번길 47(신흥동3가)</x:t>
  </x:si>
  <x:si>
    <x:t>앵고개로697번길 50(고잔동)</x:t>
  </x:si>
  <x:si>
    <x:t>케이씨환경서비스(주)여수사업부</x:t>
  </x:si>
  <x:si>
    <x:t>낙동대로815번길 40(감전동)</x:t>
  </x:si>
  <x:si>
    <x:t>하신중앙로17번길 44 (장림동)</x:t>
  </x:si>
  <x:si>
    <x:t>하신중앙로3번길 79-3 (장림동)</x:t>
  </x:si>
  <x:si>
    <x:t>사업장폐기물(유기성오니류외 23종)</x:t>
  </x:si>
  <x:si>
    <x:t>둔포면 아산밸리북로 155 -</x:t>
  </x:si>
  <x:si>
    <x:t>장안읍 기장대로1647-143</x:t>
  </x:si>
  <x:si>
    <x:t>정관읍 정관상곡1길 27-31</x:t>
  </x:si>
  <x:si>
    <x:t>현풍읍 국가산단북로100길 62</x:t>
  </x:si>
  <x:si>
    <x:t>청원구 오창읍 
후기리 642</x:t>
  </x:si>
  <x:si>
    <x:t>압축, 분쇄, 감용, 파쇄시설</x:t>
  </x:si>
  <x:si>
    <x:t>음실서로 61-2, 1층(운연동)</x:t>
  </x:si>
  <x:si>
    <x:t>음실서로 61-2, 2층(운연동)</x:t>
  </x:si>
  <x:si>
    <x:t>폐금속캔류, 고철 및 금속캔류</x:t>
  </x:si>
  <x:si>
    <x:t>고잔로41번길 29-3(고잔동)</x:t>
  </x:si>
  <x:si>
    <x:t>을숙도대로755번길 55(구평동)</x:t>
  </x:si>
  <x:si>
    <x:t>성산구 적현로279번길 167</x:t>
  </x:si>
  <x:si>
    <x:t>하신중앙로53번길 14 (신평동)</x:t>
  </x:si>
  <x:si>
    <x:t>새벽로45번길70-14(학장동)</x:t>
  </x:si>
  <x:si>
    <x:t>마. 폐기물 최종처분업체 현황</x:t>
  </x:si>
  <x:si>
    <x:t>종천면 당정리 15번지외 2필지</x:t>
  </x:si>
  <x:si>
    <x:t>충민로 66 가든파이브-9085호</x:t>
  </x:si>
  <x:si>
    <x:t>사료화, 퇴비화, 소멸화 시설</x:t>
  </x:si>
  <x:si>
    <x:t>장인로77번길 103-22(학장동)</x:t>
  </x:si>
  <x:si>
    <x:t>음식물류 폐기물,
동식물성잔재물</x:t>
  </x:si>
  <x:si>
    <x:t>기장읍 안평로33번가길 143-20</x:t>
  </x:si>
  <x:si>
    <x:t>사. 폐기물처리 신고업체 현황</x:t>
  </x:si>
  <x:si>
    <x:t>더블죠크러셔(100HP*2기)</x:t>
  </x:si>
  <x:si>
    <x:t>불은면 해안동로341번길 80-34</x:t>
  </x:si>
  <x:si>
    <x:t>검단로188번길 33 외1필지</x:t>
  </x:si>
  <x:si>
    <x:t>송내대로373번길 73(삼산동)</x:t>
  </x:si>
  <x:si>
    <x:t>건지로73(석남동650-69)</x:t>
  </x:si>
  <x:si>
    <x:t>경인로1185번길 12(구산동)</x:t>
  </x:si>
  <x:si>
    <x:t>완정로65번안길 40,가동(마전동)</x:t>
  </x:si>
  <x:si>
    <x:t>폐포장재, 폐의류, 폐발포합성수지</x:t>
  </x:si>
  <x:si>
    <x:t>천변좌하로 180-1(치평동)</x:t>
  </x:si>
  <x:si>
    <x:t>풍영정길 297-63(신창동)</x:t>
  </x:si>
  <x:si>
    <x:t>풍영철길로 190-24(운남동)</x:t>
  </x:si>
  <x:si>
    <x:t>하남산단2번로 111(하남동)</x:t>
  </x:si>
  <x:si>
    <x:t>봉수대로277번길 18(석남동)</x:t>
  </x:si>
  <x:si>
    <x:t>보도진로 100-51(가좌동)</x:t>
  </x:si>
  <x:si>
    <x:t>북문대로 364-17(신창동)</x:t>
  </x:si>
  <x:si>
    <x:t>하남산단10번로 176(도천동)</x:t>
  </x:si>
  <x:si>
    <x:t>동배들길41번길 11(동림동)</x:t>
  </x:si>
  <x:si>
    <x:t>임곡두정길 243-118(두정동)</x:t>
  </x:si>
  <x:si>
    <x:t>하남산단6번로 58-11(오선동)</x:t>
  </x:si>
  <x:si>
    <x:t>평동로803번안길 93-8(용동)</x:t>
  </x:si>
  <x:si>
    <x:t>봉오대로894번길 27(서운동)</x:t>
  </x:si>
  <x:si>
    <x:t>북문대로420번길 130(신창동)</x:t>
  </x:si>
  <x:si>
    <x:t>백범로810번길 23(가좌동)</x:t>
  </x:si>
  <x:si>
    <x:t>서운산업로50번길 15(서운동)</x:t>
  </x:si>
  <x:si>
    <x:t>두루물로48번길 30(오류동)</x:t>
  </x:si>
  <x:si>
    <x:t>이사로 147-17 (이사동)</x:t>
  </x:si>
  <x:si>
    <x:t>산내로 1272-59 (낭월동)</x:t>
  </x:si>
  <x:si>
    <x:t>성북로154번길 276(성북동)</x:t>
  </x:si>
  <x:si>
    <x:t>봉수대로178외 1필지(가좌동)</x:t>
  </x:si>
  <x:si>
    <x:t>완정로65번안길 42-16(마전동)</x:t>
  </x:si>
  <x:si>
    <x:t>원당대로246번길 14(오류동)</x:t>
  </x:si>
  <x:si>
    <x:t>부평북로363, 비동5호(삼산동)</x:t>
  </x:si>
  <x:si>
    <x:t>논현동 442-41,47,49</x:t>
  </x:si>
  <x:si>
    <x:t>처인구 남사면 방아리 928번지</x:t>
  </x:si>
  <x:si>
    <x:t>처인구 양지면 반정로 60-1 A동</x:t>
  </x:si>
  <x:si>
    <x:t>처인구 남사면 전궁리 270번지</x:t>
  </x:si>
  <x:si>
    <x:t>대덕대로1524번길 46(목상동)</x:t>
  </x:si>
  <x:si>
    <x:t>대화로32번길 193(대화동)</x:t>
  </x:si>
  <x:si>
    <x:t>산소절단기 탈피시설 3HP 1기</x:t>
  </x:si>
  <x:si>
    <x:t>아리랑로55번길 105(신대동)</x:t>
  </x:si>
  <x:si>
    <x:t>폐합성수지(폐마대),폐의류,폐포장재</x:t>
  </x:si>
  <x:si>
    <x:t>고철, 폐포장재, 폐지, 폐의류</x:t>
  </x:si>
  <x:si>
    <x:t>부강면 시목부강로 595-13</x:t>
  </x:si>
  <x:si>
    <x:t>일산동구 견달산로318(문봉동)</x:t>
  </x:si>
  <x:si>
    <x:t>대화로32번길 197(대화동)</x:t>
  </x:si>
  <x:si>
    <x:t>고철, 폐지, 폐포장재, 폐의류</x:t>
  </x:si>
  <x:si>
    <x:t>일산동구 장진천길154-1(설문동)</x:t>
  </x:si>
  <x:si>
    <x:t>일산동구 고봉로694(설문동)</x:t>
  </x:si>
  <x:si>
    <x:t>문지로 193 진리관 T329호</x:t>
  </x:si>
  <x:si>
    <x:t>일산동구 지영로158(지영동)</x:t>
  </x:si>
  <x:si>
    <x:t>일산동구 문봉길8, 가동(문봉동)</x:t>
  </x:si>
  <x:si>
    <x:t>아리랑로55번길 166(신대동)</x:t>
  </x:si>
  <x:si>
    <x:t>온산읍 삼평리 1183-4번지</x:t>
  </x:si>
  <x:si>
    <x:t>대화로132번길 52(대화동)</x:t>
  </x:si>
  <x:si>
    <x:t>식물성잔재물(콩비지, 버섯배지)</x:t>
  </x:si>
  <x:si>
    <x:t>일산동구 장진천길154-2(설문동)</x:t>
  </x:si>
  <x:si>
    <x:t>두피, 폐된장, 홍삼박 재활용</x:t>
  </x:si>
  <x:si>
    <x:t>동식물성 잔재물(음식물류폐기물)</x:t>
  </x:si>
  <x:si>
    <x:t>덕양구 내유동 601-13번지</x:t>
  </x:si>
  <x:si>
    <x:t>대전로1397번안길 75(읍내동)</x:t>
  </x:si>
  <x:si>
    <x:t>폐지,폐금속, 폐전선,폐의류 등</x:t>
  </x:si>
  <x:si>
    <x:t>일산동구 성석로285-61(성석동)</x:t>
  </x:si>
  <x:si>
    <x:t>일산동구 문원길82-33(지영동)</x:t>
  </x:si>
  <x:si>
    <x:t>일산동구 지영로58-18(지영동)</x:t>
  </x:si>
  <x:si>
    <x:t>처인구 원삼면 미평리 345-1</x:t>
  </x:si>
  <x:si>
    <x:t>장안면 방축말길35번길 60-27</x:t>
  </x:si>
  <x:si>
    <x:t>화도읍 창현리 1-3   번지</x:t>
  </x:si>
  <x:si>
    <x:t>압축시설 150Hp(75마력*2)</x:t>
  </x:si>
  <x:si>
    <x:t>장안면 장안공단로 215-14</x:t>
  </x:si>
  <x:si>
    <x:t>팔탄면 노하길116번길 97-39</x:t>
  </x:si>
  <x:si>
    <x:t>장안면 화곡로 440번길 31</x:t>
  </x:si>
  <x:si>
    <x:t>향남읍 토성로 70-1,70-3</x:t>
  </x:si>
  <x:si>
    <x:t>압축시설 100Hp*1
75Hp*1</x:t>
  </x:si>
  <x:si>
    <x:t>남양읍 현대기아로 250번길 53</x:t>
  </x:si>
  <x:si>
    <x:t>매송면 매송로236번길 110</x:t>
  </x:si>
  <x:si>
    <x:t>폐지, 고철, 폐포장재,폐의류</x:t>
  </x:si>
  <x:si>
    <x:t>송내대로518번길 30(삼정동)</x:t>
  </x:si>
  <x:si>
    <x:t>화도읍 차산리 248-6   번지</x:t>
  </x:si>
  <x:si>
    <x:t>수동면 입석리 116번지 1동</x:t>
  </x:si>
  <x:si>
    <x:t>팔탄면 버들로1362번길 15-19</x:t>
  </x:si>
  <x:si>
    <x:t>오남읍 양지리 726, 725-2</x:t>
  </x:si>
  <x:si>
    <x:t>세자로475번길 30 (안녕동)</x:t>
  </x:si>
  <x:si>
    <x:t>고철, 비철(스테인레스),비철(동)</x:t>
  </x:si>
  <x:si>
    <x:t>팔탄면 푸른들판로 956-13</x:t>
  </x:si>
  <x:si>
    <x:t>기흥구 지삼로 219 (지곡동)</x:t>
  </x:si>
  <x:si>
    <x:t>지렁이사육시설(2750.6㎡)</x:t>
  </x:si>
  <x:si>
    <x:t>기흥구 신정로 283 (보정동)</x:t>
  </x:si>
  <x:si>
    <x:t>향남읍 서봉로755번길 37-18</x:t>
  </x:si>
  <x:si>
    <x:t>와부읍 수레로661번안길 33</x:t>
  </x:si>
  <x:si>
    <x:t>기흥구 신정로 206 (신갈동)</x:t>
  </x:si>
  <x:si>
    <x:t>진접읍 내각리 33-1(501)</x:t>
  </x:si>
  <x:si>
    <x:t>오남읍 양지리 801-1, 나동</x:t>
  </x:si>
  <x:si>
    <x:t>장안면 포승장안로1054번길 29</x:t>
  </x:si>
  <x:si>
    <x:t>폐지,고철,폐용기류(합성수지재질)</x:t>
  </x:si>
  <x:si>
    <x:t>경강로163번길 39(이패동)</x:t>
  </x:si>
  <x:si>
    <x:t>성오로128번길 43-24(원종동)</x:t>
  </x:si>
  <x:si>
    <x:t>팔탄면 노하길116번길 97-49</x:t>
  </x:si>
  <x:si>
    <x:t>포승읍 거산길 3-16 (도곡리)</x:t>
  </x:si>
  <x:si>
    <x:t>사료화(발효)시설(15hp*1)</x:t>
  </x:si>
  <x:si>
    <x:t>포승읍 포승남로 286 (방림리)</x:t>
  </x:si>
  <x:si>
    <x:t>압축시설 1
(150hp * 1)</x:t>
  </x:si>
  <x:si>
    <x:t>진위면 삼봉로 474 (은산리)</x:t>
  </x:si>
  <x:si>
    <x:t>도일로 327-16 (도일동)</x:t>
  </x:si>
  <x:si>
    <x:t>진위면 송탄고가길 206 (마산리)</x:t>
  </x:si>
  <x:si>
    <x:t>압축시설 1
(80hp * 1)</x:t>
  </x:si>
  <x:si>
    <x:t>도일로 327-5, (도일동)</x:t>
  </x:si>
  <x:si>
    <x:t>압축시설 1(100hp * 1)</x:t>
  </x:si>
  <x:si>
    <x:t>김문헌 등  3인(김진희.김민호)</x:t>
  </x:si>
  <x:si>
    <x:t>청원로 1416-43 (가재동)</x:t>
  </x:si>
  <x:si>
    <x:t>진위면 송탄고가길 228-13</x:t>
  </x:si>
  <x:si>
    <x:t>적성면 율곡로2663번길 126</x:t>
  </x:si>
  <x:si>
    <x:t>청북읍 고잔리1323-5, 6</x:t>
  </x:si>
  <x:si>
    <x:t>청북읍 청북중앙로 832-126</x:t>
  </x:si>
  <x:si>
    <x:t>폐용기류(수지드럼, 철드럼) 세척</x:t>
  </x:si>
  <x:si>
    <x:t>청북읍 한산길 109-3 (한산리)</x:t>
  </x:si>
  <x:si>
    <x:t>퇴비화시설(지렁이분변토 생산시설)</x:t>
  </x:si>
  <x:si>
    <x:t>기타시설(교반기 1대(2.2kW))</x:t>
  </x:si>
  <x:si>
    <x:t>사료화(발효)시설(15hp*2)</x:t>
  </x:si>
  <x:si>
    <x:t>절단시설 1
(10hp * 1)</x:t>
  </x:si>
  <x:si>
    <x:t>그 밖의 식물성잔재물(커피박)</x:t>
  </x:si>
  <x:si>
    <x:t>동식물성잔재물(음식물류폐기물)</x:t>
  </x:si>
  <x:si>
    <x:t>평남로 408-19 (군문동)</x:t>
  </x:si>
  <x:si>
    <x:t>송산면 송산포도로 369-23</x:t>
  </x:si>
  <x:si>
    <x:t>음식물류폐기물, 축산물가공잔재물</x:t>
  </x:si>
  <x:si>
    <x:t>포승읍 홍원농깨길 98 (홍원리)</x:t>
  </x:si>
  <x:si>
    <x:t>진위면 가곡4길 46 (가곡리)</x:t>
  </x:si>
  <x:si>
    <x:t>석재·골재 오니[51-02-6]</x:t>
  </x:si>
  <x:si>
    <x:t>압축시설 1
(50hp * 1)</x:t>
  </x:si>
  <x:si>
    <x:t>이화로 139-19 (죽백동)</x:t>
  </x:si>
  <x:si>
    <x:t>광탄면 보광로1128번길 39-20</x:t>
  </x:si>
  <x:si>
    <x:t>압축75HP*2(150HP*1식)</x:t>
  </x:si>
  <x:si>
    <x:t>곤지암읍 열미리 520-3, 521</x:t>
  </x:si>
  <x:si>
    <x:t>적성면 아랫배우니길 37-36</x:t>
  </x:si>
  <x:si>
    <x:t>세남로 14번길 14-24(세교동)</x:t>
  </x:si>
  <x:si>
    <x:t>1001, 2001(원형 재사용)</x:t>
  </x:si>
  <x:si>
    <x:t>적성면 어삼로182번길 246</x:t>
  </x:si>
  <x:si>
    <x:t>통진읍 귀전로56번길 174-32</x:t>
  </x:si>
  <x:si>
    <x:t>대곶면 대명항로117번길 80-32</x:t>
  </x:si>
  <x:si>
    <x:t>절단3HP×1, 사료화1.0㎥×2</x:t>
  </x:si>
  <x:si>
    <x:t>조리읍 뇌조로 74(,24호)</x:t>
  </x:si>
  <x:si>
    <x:t>대곶면 대곶로 423번길 140</x:t>
  </x:si>
  <x:si>
    <x:t>폐합성수지, 폐지, 고철, 유리병</x:t>
  </x:si>
  <x:si>
    <x:t>탄현면 헤이리로 133번길 77</x:t>
  </x:si>
  <x:si>
    <x:t>광탄면 부흥로 169번길 59</x:t>
  </x:si>
  <x:si>
    <x:t>하성면 월하로672번길 65, 가동</x:t>
  </x:si>
  <x:si>
    <x:t>통진읍 가현리 343-1외 2필지</x:t>
  </x:si>
  <x:si>
    <x:t>곤지암읍 오향리 203 외 3필지</x:t>
  </x:si>
  <x:si>
    <x:t>통진읍 월하로301번길 130</x:t>
  </x:si>
  <x:si>
    <x:t>오포읍 문형리 194 외 3필지</x:t>
  </x:si>
  <x:si>
    <x:t>동부대로 291-12 (갈곶동)</x:t>
  </x:si>
  <x:si>
    <x:t>조리읍 뇌조로 178번길 15-35</x:t>
  </x:si>
  <x:si>
    <x:t>대곶면 대곶북로 124-33 나동</x:t>
  </x:si>
  <x:si>
    <x:t>파주읍 정문로588번길 129</x:t>
  </x:si>
  <x:si>
    <x:t>수목원로 88번길 5-5(누읍동)</x:t>
  </x:si>
  <x:si>
    <x:t>설성면 설장로122번길 234-15</x:t>
  </x:si>
  <x:si>
    <x:t>폐섬유(폐의류-생활폐기물에 한함)</x:t>
  </x:si>
  <x:si>
    <x:t>설성면 진상미로531번길 241</x:t>
  </x:si>
  <x:si>
    <x:t>경충대로 2623-29 (중리동)</x:t>
  </x:si>
  <x:si>
    <x:t>적성면 어삼로182번길 320</x:t>
  </x:si>
  <x:si>
    <x:t>파주읍 부곡리 413, 414-2</x:t>
  </x:si>
  <x:si>
    <x:t>탄현면 검산로361번길 107-12</x:t>
  </x:si>
  <x:si>
    <x:t>설성면 설장로102번길 141</x:t>
  </x:si>
  <x:si>
    <x:t>호법면 이섭대천로709번길 13-6</x:t>
  </x:si>
  <x:si>
    <x:t>마장면 서이천로228번길 32-20</x:t>
  </x:si>
  <x:si>
    <x:t>설성면 설장로102번길 101</x:t>
  </x:si>
  <x:si>
    <x:t>설성면 설장로102번길 105-21</x:t>
  </x:si>
  <x:si>
    <x:t>분쇄시설, 혼합시설, 가열시설</x:t>
  </x:si>
  <x:si>
    <x:t>부발읍 황무로1833번길 511</x:t>
  </x:si>
  <x:si>
    <x:t>장호원읍 장여로189번길 84-18</x:t>
  </x:si>
  <x:si>
    <x:t>고철(금속캔),
페트병,유리병,폐지</x:t>
  </x:si>
  <x:si>
    <x:t>설성면 설성로15번길 91-21</x:t>
  </x:si>
  <x:si>
    <x:t>모가면 사실로659번길 157</x:t>
  </x:si>
  <x:si>
    <x:t>대월면 양녕로169번길 193</x:t>
  </x:si>
  <x:si>
    <x:t>설성면 진상미로582번길 80-32</x:t>
  </x:si>
  <x:si>
    <x:t>폐지, 고철, 비철, 폐포장재</x:t>
  </x:si>
  <x:si>
    <x:t>장호원읍 경충대로518번길 210</x:t>
  </x:si>
  <x:si>
    <x:t>백석읍 연곡로124번길 163</x:t>
  </x:si>
  <x:si>
    <x:t>광적면 효촌리 246, 247</x:t>
  </x:si>
  <x:si>
    <x:t>봉양동 954-14,15,72,73</x:t>
  </x:si>
  <x:si>
    <x:t>은현면 운암리 340-.340-5</x:t>
  </x:si>
  <x:si>
    <x:t>호법면 이섭대천로709번길 55</x:t>
  </x:si>
  <x:si>
    <x:t>마장면 마도로223번길 464-29</x:t>
  </x:si>
  <x:si>
    <x:t>설성면 설장로102번길 182</x:t>
  </x:si>
  <x:si>
    <x:t>대월면 다솔로238번길 140-6</x:t>
  </x:si>
  <x:si>
    <x:t>호법면 동산로338번길 78-9</x:t>
  </x:si>
  <x:si>
    <x:t>율면 금율로862번길 231-260</x:t>
  </x:si>
  <x:si>
    <x:t>대월면 대월로667번길 94-103</x:t>
  </x:si>
  <x:si>
    <x:t>남면 삼일로738번길 58-11</x:t>
  </x:si>
  <x:si>
    <x:t>설성면 설장로122번길 283</x:t>
  </x:si>
  <x:si>
    <x:t>은현면 선암리 131, 131-4</x:t>
  </x:si>
  <x:si>
    <x:t>백석읍 방성리 548-10, 13</x:t>
  </x:si>
  <x:si>
    <x:t>설성면 설성로569번길 26-58</x:t>
  </x:si>
  <x:si>
    <x:t>설성면 설장로122번길 76-69</x:t>
  </x:si>
  <x:si>
    <x:t>영중면 영송리 165-1,-2</x:t>
  </x:si>
  <x:si>
    <x:t>초본류, 그 밖의 식물성잔재물</x:t>
  </x:si>
  <x:si>
    <x:t>소초면 평장리 515-1,502</x:t>
  </x:si>
  <x:si>
    <x:t>지정면 보통리 401-5(일부)</x:t>
  </x:si>
  <x:si>
    <x:t>백석읍 양주산성로 855-59</x:t>
  </x:si>
  <x:si>
    <x:t>원주시소초면 둔둔리 352, 353</x:t>
  </x:si>
  <x:si>
    <x:t>폐포장재(폐합성수지, 금속류 등)</x:t>
  </x:si>
  <x:si>
    <x:t>호저면 만종리 893-1,893-7</x:t>
  </x:si>
  <x:si>
    <x:t>문막읍 동화리 369,369-3</x:t>
  </x:si>
  <x:si>
    <x:t>공단로 70번길 11 (후평동)</x:t>
  </x:si>
  <x:si>
    <x:t>폐지, 고철, 폐포장재, 폐의류</x:t>
  </x:si>
  <x:si>
    <x:t>황금천사석사점(춘천시니어클럽)</x:t>
  </x:si>
  <x:si>
    <x:t>음식물류 폐기물, 동물성 잔재물</x:t>
  </x:si>
  <x:si>
    <x:t>청원구 북이면 의암로 313-15</x:t>
  </x:si>
  <x:si>
    <x:t>청원구 북이면 내수4길 137</x:t>
  </x:si>
  <x:si>
    <x:t>청원구 오창읍 성재리 567-0번지</x:t>
  </x:si>
  <x:si>
    <x:t>청원구 내수읍 덕암2길 65-65</x:t>
  </x:si>
  <x:si>
    <x:t>흥덕구 옥산면 국사길 306-129</x:t>
  </x:si>
  <x:si>
    <x:t>흥덕구 강내면 태성리 71-10</x:t>
  </x:si>
  <x:si>
    <x:t>보개면 내방상삼로 231-33</x:t>
  </x:si>
  <x:si>
    <x:t>소초면 수암리 1158,1158-1</x:t>
  </x:si>
  <x:si>
    <x:t>청원구 오창읍 호죽성재로 604</x:t>
  </x:si>
  <x:si>
    <x:t>호저면 만종리 769-1,2,3</x:t>
  </x:si>
  <x:si>
    <x:t>보개면 보개원삼로 732-27</x:t>
  </x:si>
  <x:si>
    <x:t>황금천사근화점(춘천시니어클럽)</x:t>
  </x:si>
  <x:si>
    <x:t>토성로 56, 102동 405호</x:t>
  </x:si>
  <x:si>
    <x:t>음식물류 폐기물, 식물성 잔재물</x:t>
  </x:si>
  <x:si>
    <x:t>무실동 952, 953, 949-1</x:t>
  </x:si>
  <x:si>
    <x:t>양양군 강현면 물치천로 197</x:t>
  </x:si>
  <x:si>
    <x:t>청원구 내수읍 충청대로 611-76</x:t>
  </x:si>
  <x:si>
    <x:t>황금천사후평점(춘천시니어클럽)</x:t>
  </x:si>
  <x:si>
    <x:t>흥덕구 강내면 부용남이길 197</x:t>
  </x:si>
  <x:si>
    <x:t>서원구 남이면 대련리 149-1번지</x:t>
  </x:si>
  <x:si>
    <x:t>청원구 오창읍 원리1길 16-80</x:t>
  </x:si>
  <x:si>
    <x:t>상당구 가덕면 상야리 114-2</x:t>
  </x:si>
  <x:si>
    <x:t>상당구 미원면 용곡리 479-1</x:t>
  </x:si>
  <x:si>
    <x:t>상당구 문의면 남계리 751-1</x:t>
  </x:si>
  <x:si>
    <x:t>서원구 현도면 달계노산로 200</x:t>
  </x:si>
  <x:si>
    <x:t>상당구 가덕면 상야길 28-18</x:t>
  </x:si>
  <x:si>
    <x:t>상당구 가덕면 인차시동로 32-51</x:t>
  </x:si>
  <x:si>
    <x:t>서원구 남이면 석판리 253번지</x:t>
  </x:si>
  <x:si>
    <x:t>서원구 현도면 우록리 139번지</x:t>
  </x:si>
  <x:si>
    <x:t>서원구 남이면 상발리 산 45-4</x:t>
  </x:si>
  <x:si>
    <x:t>서원구 현도면 양지중척길 50</x:t>
  </x:si>
  <x:si>
    <x:t>서원구 현도면 선동2길 85-33</x:t>
  </x:si>
  <x:si>
    <x:t>서원구 남이면 상발리 산 45-1</x:t>
  </x:si>
  <x:si>
    <x:t>청원구 오창읍 두릉유리로 807-8</x:t>
  </x:si>
  <x:si>
    <x:t>서원구 남이면 남석로 293-18</x:t>
  </x:si>
  <x:si>
    <x:t>서원구 남이면 척산리 273-2번지</x:t>
  </x:si>
  <x:si>
    <x:t>상당구 가덕면 상야길 26-24</x:t>
  </x:si>
  <x:si>
    <x:t>서원구 남이면 석실리 376-1</x:t>
  </x:si>
  <x:si>
    <x:t>농장골육견영농조합법인</x:t>
  </x:si>
  <x:si>
    <x:t>2016.02.12</x:t>
  </x:si>
  <x:si>
    <x:t>2018.03.06</x:t>
  </x:si>
  <x:si>
    <x:t>고철,폐지류 재활용</x:t>
  </x:si>
  <x:si>
    <x:t>2018.12.06</x:t>
  </x:si>
  <x:si>
    <x:t>식물성잔재물
(비지)</x:t>
  </x:si>
  <x:si>
    <x:t>현덕면 현덕서로 50</x:t>
  </x:si>
  <x:si>
    <x:t>2000.04.21</x:t>
  </x:si>
  <x:si>
    <x:t>1998.04.06</x:t>
  </x:si>
  <x:si>
    <x:t>기타(특수재봉틀)</x:t>
  </x:si>
  <x:si>
    <x:t>1992.10.07</x:t>
  </x:si>
  <x:si>
    <x:t>(주)동일케미칼</x:t>
  </x:si>
  <x:si>
    <x:t>폐지,고철,폐포장재</x:t>
  </x:si>
  <x:si>
    <x:t>2004.08.08</x:t>
  </x:si>
  <x:si>
    <x:t>그 밖의 폐타이어</x:t>
  </x:si>
  <x:si>
    <x:t>모덕로 16(삼락동)</x:t>
  </x:si>
  <x:si>
    <x:t>철마면 사등길 99</x:t>
  </x:si>
  <x:si>
    <x:t>2008.03.26</x:t>
  </x:si>
  <x:si>
    <x:t>(주)한국STS</x:t>
  </x:si>
  <x:si>
    <x:t>(주)대흥리사이클링</x:t>
  </x:si>
  <x:si>
    <x:t>2013.07.09</x:t>
  </x:si>
  <x:si>
    <x:t>2013.06.25</x:t>
  </x:si>
  <x:si>
    <x:t>2011.11.23</x:t>
  </x:si>
  <x:si>
    <x:t>발효사료기 5t*1</x:t>
  </x:si>
  <x:si>
    <x:t>2005.05.07</x:t>
  </x:si>
  <x:si>
    <x:t>2012.03.27</x:t>
  </x:si>
  <x:si>
    <x:t>2018.06.27</x:t>
  </x:si>
  <x:si>
    <x:t>가정용폐전기전자제품</x:t>
  </x:si>
  <x:si>
    <x:t>2011.08.23</x:t>
  </x:si>
  <x:si>
    <x:t>논공읍 노이7길 30</x:t>
  </x:si>
  <x:si>
    <x:t>유가읍 쌍계리 177</x:t>
  </x:si>
  <x:si>
    <x:t>2017.02.21</x:t>
  </x:si>
  <x:si>
    <x:t>논공읍 삼리4길 9</x:t>
  </x:si>
  <x:si>
    <x:t>다사읍 서재본길 62</x:t>
  </x:si>
  <x:si>
    <x:t>2011.03.09</x:t>
  </x:si>
  <x:si>
    <x:t>하빈면 870-1</x:t>
  </x:si>
  <x:si>
    <x:t>2013.03.29</x:t>
  </x:si>
  <x:si>
    <x:t>하빈면 하산4길 98</x:t>
  </x:si>
  <x:si>
    <x:t>2016.10.25</x:t>
  </x:si>
  <x:si>
    <x:t>논현고잔로 117</x:t>
  </x:si>
  <x:si>
    <x:t>㈜에스쓰리알 남동지사</x:t>
  </x:si>
  <x:si>
    <x:t>고잔로 61번길 20</x:t>
  </x:si>
  <x:si>
    <x:t>음실로 67(운연동</x:t>
  </x:si>
  <x:si>
    <x:t>고잔동 388-5</x:t>
  </x:si>
  <x:si>
    <x:t>(주)대경이노텍</x:t>
  </x:si>
  <x:si>
    <x:t>허동욱, 김현주</x:t>
  </x:si>
  <x:si>
    <x:t>2014.01.29</x:t>
  </x:si>
  <x:si>
    <x:t>고잔동 246-14</x:t>
  </x:si>
  <x:si>
    <x:t>고잔동 726-1</x:t>
  </x:si>
  <x:si>
    <x:t>폐의류(생활폐기물)</x:t>
  </x:si>
  <x:si>
    <x:t>2016.02.17</x:t>
  </x:si>
  <x:si>
    <x:t>2020.02.03</x:t>
  </x:si>
  <x:si>
    <x:t>동화산업㈜고잔지점</x:t>
  </x:si>
  <x:si>
    <x:t>2017.04.27</x:t>
  </x:si>
  <x:si>
    <x:t>임일님, 이설희</x:t>
  </x:si>
  <x:si>
    <x:t>파쇄, 압축시설</x:t>
  </x:si>
  <x:si>
    <x:t>㈜성규푸드시스템</x:t>
  </x:si>
  <x:si>
    <x:t>선별, 압축시설</x:t>
  </x:si>
  <x:si>
    <x:t>(주)미래엔텍(지점)</x:t>
  </x:si>
  <x:si>
    <x:t>고잔로 46,50</x:t>
  </x:si>
  <x:si>
    <x:t>2013.02.25</x:t>
  </x:si>
  <x:si>
    <x:t>㈜에스제이바이오</x:t>
  </x:si>
  <x:si>
    <x:t>(주)대국환경기업</x:t>
  </x:si>
  <x:si>
    <x:t>최동철, 이경선</x:t>
  </x:si>
  <x:si>
    <x:t>폐의류, 폐가전제품</x:t>
  </x:si>
  <x:si>
    <x:t>2019.07.23</x:t>
  </x:si>
  <x:si>
    <x:t>운연동 410-12</x:t>
  </x:si>
  <x:si>
    <x:t>2018.07.12</x:t>
  </x:si>
  <x:si>
    <x:t>2019.07.09</x:t>
  </x:si>
  <x:si>
    <x:t>도담로 48(오류동)</x:t>
  </x:si>
  <x:si>
    <x:t>경인리싸이클링㈜</x:t>
  </x:si>
  <x:si>
    <x:t>압축시설(300HP)</x:t>
  </x:si>
  <x:si>
    <x:t>2014.02.19</x:t>
  </x:si>
  <x:si>
    <x:t>용융시설(7.5HP)</x:t>
  </x:si>
  <x:si>
    <x:t>압축시설(150HP)</x:t>
  </x:si>
  <x:si>
    <x:t>압축시설(10HP)</x:t>
  </x:si>
  <x:si>
    <x:t>2014.05.19</x:t>
  </x:si>
  <x:si>
    <x:t>압축시설(125HP)</x:t>
  </x:si>
  <x:si>
    <x:t>㈜지에스티에스원</x:t>
  </x:si>
  <x:si>
    <x:t>폐의류 및 원단류</x:t>
  </x:si>
  <x:si>
    <x:t>사월로 14(왕길동)</x:t>
  </x:si>
  <x:si>
    <x:t>제이엔제이산업㈜</x:t>
  </x:si>
  <x:si>
    <x:t>R-3-3
R-2-1</x:t>
  </x:si>
  <x:si>
    <x:t>2018.06.14</x:t>
  </x:si>
  <x:si>
    <x:t>두루물로48번길 22</x:t>
  </x:si>
  <x:si>
    <x:t>압축시설(55kW)</x:t>
  </x:si>
  <x:si>
    <x:t>절단시설(15kW)</x:t>
  </x:si>
  <x:si>
    <x:t>경인에코텍㈜서인천지점</x:t>
  </x:si>
  <x:si>
    <x:t>용융시설(15HP)</x:t>
  </x:si>
  <x:si>
    <x:t>2018.04.17</x:t>
  </x:si>
  <x:si>
    <x:t>압축시설(15kW)</x:t>
  </x:si>
  <x:si>
    <x:t>압축시설(150kW)</x:t>
  </x:si>
  <x:si>
    <x:t>지구이앤에스㈜지점</x:t>
  </x:si>
  <x:si>
    <x:t>압축시설(200HP)</x:t>
  </x:si>
  <x:si>
    <x:t>2019.01.02</x:t>
  </x:si>
  <x:si>
    <x:t>압축시설(75kW)</x:t>
  </x:si>
  <x:si>
    <x:t>두루물로 8번길 54</x:t>
  </x:si>
  <x:si>
    <x:t>압축시설(225kW)</x:t>
  </x:si>
  <x:si>
    <x:t>㈜성민리사이클링</x:t>
  </x:si>
  <x:si>
    <x:t>압축시설(3.7kW)</x:t>
  </x:si>
  <x:si>
    <x:t>용융시설(Cu)</x:t>
  </x:si>
  <x:si>
    <x:t>2013.01.08</x:t>
  </x:si>
  <x:si>
    <x:t>혼합고철(고철,비철)</x:t>
  </x:si>
  <x:si>
    <x:t>선원면 중앙로 380</x:t>
  </x:si>
  <x:si>
    <x:t>(주)한성리소스산업</x:t>
  </x:si>
  <x:si>
    <x:t>2019.04.26</x:t>
  </x:si>
  <x:si>
    <x:t>고철, 비철, 폐지</x:t>
  </x:si>
  <x:si>
    <x:t>2008.01.04</x:t>
  </x:si>
  <x:si>
    <x:t>압축, 절단시설</x:t>
  </x:si>
  <x:si>
    <x:t>인홍상사㈜광주지점</x:t>
  </x:si>
  <x:si>
    <x:t>임민현, 임병현</x:t>
  </x:si>
  <x:si>
    <x:t>절단, 압축시설</x:t>
  </x:si>
  <x:si>
    <x:t>2019.08.30</x:t>
  </x:si>
  <x:si>
    <x:t>2015.08.12</x:t>
  </x:si>
  <x:si>
    <x:t>대경스틸㈜ 평동지점</x:t>
  </x:si>
  <x:si>
    <x:t>2016.10.31</x:t>
  </x:si>
  <x:si>
    <x:t>평동산단외로 205</x:t>
  </x:si>
  <x:si>
    <x:t>2009.04.20</x:t>
  </x:si>
  <x:si>
    <x:t>2010.08.23</x:t>
  </x:si>
  <x:si>
    <x:t>2011.09.30</x:t>
  </x:si>
  <x:si>
    <x:t>복림길 9(오운동)</x:t>
  </x:si>
  <x:si>
    <x:t>2013.05.31</x:t>
  </x:si>
  <x:si>
    <x:t>임곡로 505-63</x:t>
  </x:si>
  <x:si>
    <x:t>㈜대건리싸이클링</x:t>
  </x:si>
  <x:si>
    <x:t>2005.09.14</x:t>
  </x:si>
  <x:si>
    <x:t>폐파레트(폐목재)</x:t>
  </x:si>
  <x:si>
    <x:t>2017.11.30</x:t>
  </x:si>
  <x:si>
    <x:t>폐축전지, 폐변압기</x:t>
  </x:si>
  <x:si>
    <x:t>상소동 620-1</x:t>
  </x:si>
  <x:si>
    <x:t>2016.07.27</x:t>
  </x:si>
  <x:si>
    <x:t>2005.07.09</x:t>
  </x:si>
  <x:si>
    <x:t>테크노2로 80-28</x:t>
  </x:si>
  <x:si>
    <x:t>백동기 발효한우</x:t>
  </x:si>
  <x:si>
    <x:t>아트라스 배터리</x:t>
  </x:si>
  <x:si>
    <x:t>2018.05.18</x:t>
  </x:si>
  <x:si>
    <x:t>고철, 폐알루미늄</x:t>
  </x:si>
  <x:si>
    <x:t>생산5길 4(대화동)</x:t>
  </x:si>
  <x:si>
    <x:t>(주)알테코대전사업소</x:t>
  </x:si>
  <x:si>
    <x:t>2012.10.23</x:t>
  </x:si>
  <x:si>
    <x:t>2013.01.18</x:t>
  </x:si>
  <x:si>
    <x:t>고철,알루미늄,폐지</x:t>
  </x:si>
  <x:si>
    <x:t>산업로382번길  8</x:t>
  </x:si>
  <x:si>
    <x:t>2012.01.25</x:t>
  </x:si>
  <x:si>
    <x:t>대형타이어유류㈜</x:t>
  </x:si>
  <x:si>
    <x:t>여천동 391-28</x:t>
  </x:si>
  <x:si>
    <x:t>여천동 1388</x:t>
  </x:si>
  <x:si>
    <x:t>여천동 1394</x:t>
  </x:si>
  <x:si>
    <x:t>선암동 332-2</x:t>
  </x:si>
  <x:si>
    <x:t>㈜울산스틸이엔지</x:t>
  </x:si>
  <x:si>
    <x:t>석탄재, 철도폐침목</x:t>
  </x:si>
  <x:si>
    <x:t>용잠동 529-27</x:t>
  </x:si>
  <x:si>
    <x:t>2013.04.27</x:t>
  </x:si>
  <x:si>
    <x:t>야음동 201-1</x:t>
  </x:si>
  <x:si>
    <x:t>탈피시설 5HP 1기</x:t>
  </x:si>
  <x:si>
    <x:t>압축기 30HP 1기</x:t>
  </x:si>
  <x:si>
    <x:t>용연동 490-11</x:t>
  </x:si>
  <x:si>
    <x:t>선암동 173-1</x:t>
  </x:si>
  <x:si>
    <x:t>여천동 757-3</x:t>
  </x:si>
  <x:si>
    <x:t>거상종합중고철상사</x:t>
  </x:si>
  <x:si>
    <x:t>선암동 173-5</x:t>
  </x:si>
  <x:si>
    <x:t>2010.07.07</x:t>
  </x:si>
  <x:si>
    <x:t>청량읍 성남길 22</x:t>
  </x:si>
  <x:si>
    <x:t>압축시설, 탈피시설</x:t>
  </x:si>
  <x:si>
    <x:t>달천동 204-7</x:t>
  </x:si>
  <x:si>
    <x:t>대안동 1041-59</x:t>
  </x:si>
  <x:si>
    <x:t>(주)디케이코리아</x:t>
  </x:si>
  <x:si>
    <x:t>웅촌면 갓골길 15</x:t>
  </x:si>
  <x:si>
    <x:t>청량읍 상남리 308</x:t>
  </x:si>
  <x:si>
    <x:t>식물성잔재물(콩비지)</x:t>
  </x:si>
  <x:si>
    <x:t>2012.01.04</x:t>
  </x:si>
  <x:si>
    <x:t>고철 및 폐포장재</x:t>
  </x:si>
  <x:si>
    <x:t>폐포장재(마대)</x:t>
  </x:si>
  <x:si>
    <x:t>삼남면 가천리 978</x:t>
  </x:si>
  <x:si>
    <x:t>두서면 구량리 30</x:t>
  </x:si>
  <x:si>
    <x:t>(주)그린HT산업</x:t>
  </x:si>
  <x:si>
    <x:t>폐합성수지(마대)</x:t>
  </x:si>
  <x:si>
    <x:t>(주)동남피피상사</x:t>
  </x:si>
  <x:si>
    <x:t>연서면 국촌리 247</x:t>
  </x:si>
  <x:si>
    <x:t>2004.02.09</x:t>
  </x:si>
  <x:si>
    <x:t>연서면 공단로 112</x:t>
  </x:si>
  <x:si>
    <x:t>2020.03.12</x:t>
  </x:si>
  <x:si>
    <x:t>부영자원주식회사</x:t>
  </x:si>
  <x:si>
    <x:t>우리고철 조치원점</x:t>
  </x:si>
  <x:si>
    <x:t>성일영농조합법인</x:t>
  </x:si>
  <x:si>
    <x:t>폐종이류, 고철</x:t>
  </x:si>
  <x:si>
    <x:t>부강면 등곡1길 25</x:t>
  </x:si>
  <x:si>
    <x:t>2013.08.06</x:t>
  </x:si>
  <x:si>
    <x:t>분쇄시설, 자숙시설</x:t>
  </x:si>
  <x:si>
    <x:t>2005.02.02</x:t>
  </x:si>
  <x:si>
    <x:t>㈜현대자원 수원사업소</x:t>
  </x:si>
  <x:si>
    <x:t>주식회사 대국환경기업</x:t>
  </x:si>
  <x:si>
    <x:t>음식믈류 폐기물</x:t>
  </x:si>
  <x:si>
    <x:t>최수영(영석농장)</x:t>
  </x:si>
  <x:si>
    <x:t>금남면 두만리 314</x:t>
  </x:si>
  <x:si>
    <x:t>2012.11.08</x:t>
  </x:si>
  <x:si>
    <x:t>신성리사이클링㈜</x:t>
  </x:si>
  <x:si>
    <x:t>2012.09.20</x:t>
  </x:si>
  <x:si>
    <x:t>대영리사이클링㈜</x:t>
  </x:si>
  <x:si>
    <x:t>㈜삼성리사이클링</x:t>
  </x:si>
  <x:si>
    <x:t>㈜제이엔크린테크</x:t>
  </x:si>
  <x:si>
    <x:t>2014.08.01</x:t>
  </x:si>
  <x:si>
    <x:t>폐지, 고철,폐포장재</x:t>
  </x:si>
  <x:si>
    <x:t>폐의류, 폐섬유</x:t>
  </x:si>
  <x:si>
    <x:t>고양한우영농조합법인</x:t>
  </x:si>
  <x:si>
    <x:t>2017.02.01</x:t>
  </x:si>
  <x:si>
    <x:t>거상자원㈜ 지점</x:t>
  </x:si>
  <x:si>
    <x:t>2017.04.29</x:t>
  </x:si>
  <x:si>
    <x:t>영동자원산업개발</x:t>
  </x:si>
  <x:si>
    <x:t>고양재활용 산업</x:t>
  </x:si>
  <x:si>
    <x:t>2012.01.05</x:t>
  </x:si>
  <x:si>
    <x:t>2011.05.18</x:t>
  </x:si>
  <x:si>
    <x:t>압축시설(압축기)</x:t>
  </x:si>
  <x:si>
    <x:t>수도자원 주식회사</x:t>
  </x:si>
  <x:si>
    <x:t>폐지 고철, 폐포장재</x:t>
  </x:si>
  <x:si>
    <x:t>폐지,고철,폐포장지</x:t>
  </x:si>
  <x:si>
    <x:t>(주)서경알아이</x:t>
  </x:si>
  <x:si>
    <x:t>강남엔비코주식회사</x:t>
  </x:si>
  <x:si>
    <x:t>압축시설, 파쇄시설</x:t>
  </x:si>
  <x:si>
    <x:t>스마일리싸이클링</x:t>
  </x:si>
  <x:si>
    <x:t>주식회사 산성자원환경</x:t>
  </x:si>
  <x:si>
    <x:t>절단시설, 선별시설</x:t>
  </x:si>
  <x:si>
    <x:t>주식회사 강평무역</x:t>
  </x:si>
  <x:si>
    <x:t>이제이썬 주식회사</x:t>
  </x:si>
  <x:si>
    <x:t>- (인력선별)</x:t>
  </x:si>
  <x:si>
    <x:t>2019.06.30</x:t>
  </x:si>
  <x:si>
    <x:t>폐지,폐포장재,폐의류</x:t>
  </x:si>
  <x:si>
    <x:t>그밖의 식물성잔재물</x:t>
  </x:si>
  <x:si>
    <x:t>오남읍 오남리 836</x:t>
  </x:si>
  <x:si>
    <x:t>오남읍 오남리 562</x:t>
  </x:si>
  <x:si>
    <x:t>진접읍 진벌리 458</x:t>
  </x:si>
  <x:si>
    <x:t>㈜서울케이에스트레이딩</x:t>
  </x:si>
  <x:si>
    <x:t>㈜송림리사이클링 지점</x:t>
  </x:si>
  <x:si>
    <x:t>㈜태인리사이클링</x:t>
  </x:si>
  <x:si>
    <x:t>㈜일성리사이클링</x:t>
  </x:si>
  <x:si>
    <x:t>압축시설 100HP*</x:t>
  </x:si>
  <x:si>
    <x:t>1996.09.05</x:t>
  </x:si>
  <x:si>
    <x:t>1993.04.07</x:t>
  </x:si>
  <x:si>
    <x:t>1999.09.10</x:t>
  </x:si>
  <x:si>
    <x:t>2008.07.16</x:t>
  </x:si>
  <x:si>
    <x:t>태안로 385-7</x:t>
  </x:si>
  <x:si>
    <x:t>정남면 가장로 387</x:t>
  </x:si>
  <x:si>
    <x:t>화도읍 재재기로 84</x:t>
  </x:si>
  <x:si>
    <x:t>수동면 입석리 4번지</x:t>
  </x:si>
  <x:si>
    <x:t>(주)티알코리아</x:t>
  </x:si>
  <x:si>
    <x:t>(주)화성리사이클링</x:t>
  </x:si>
  <x:si>
    <x:t>2010.11.23</x:t>
  </x:si>
  <x:si>
    <x:t>(주)철원리싸이클링</x:t>
  </x:si>
  <x:si>
    <x:t>마도면 석교로 12</x:t>
  </x:si>
  <x:si>
    <x:t>압축시설 50HP×1</x:t>
  </x:si>
  <x:si>
    <x:t>이승구 외 1명</x:t>
  </x:si>
  <x:si>
    <x:t>대표이사 임용택</x:t>
  </x:si>
  <x:si>
    <x:t>정남면 내향로 93</x:t>
  </x:si>
  <x:si>
    <x:t>대표이사(송낙유)</x:t>
  </x:si>
  <x:si>
    <x:t>제이아이금속(주)</x:t>
  </x:si>
  <x:si>
    <x:t>우정읍 버들로 589</x:t>
  </x:si>
  <x:si>
    <x:t>매송면 매송로 297</x:t>
  </x:si>
  <x:si>
    <x:t>비봉면 남이로 317</x:t>
  </x:si>
  <x:si>
    <x:t>유기성오니(고상)</x:t>
  </x:si>
  <x:si>
    <x:t>(주)에스더블유성우</x:t>
  </x:si>
  <x:si>
    <x:t>2014.08.14</x:t>
  </x:si>
  <x:si>
    <x:t>2000.04.29</x:t>
  </x:si>
  <x:si>
    <x:t>대건비철금속(주)</x:t>
  </x:si>
  <x:si>
    <x:t>2008.10.02</x:t>
  </x:si>
  <x:si>
    <x:t>라마나브릭코리아</x:t>
  </x:si>
  <x:si>
    <x:t>폐섬유(헌옷에한함)</x:t>
  </x:si>
  <x:si>
    <x:t>울타리테크(주)</x:t>
  </x:si>
  <x:si>
    <x:t>봉담읍 흰돌산길 13</x:t>
  </x:si>
  <x:si>
    <x:t>2014.05.15</x:t>
  </x:si>
  <x:si>
    <x:t>사료화시설 10</x:t>
  </x:si>
  <x:si>
    <x:t>2004.10.07</x:t>
  </x:si>
  <x:si>
    <x:t>사료화시설 20</x:t>
  </x:si>
  <x:si>
    <x:t>2003.09.30</x:t>
  </x:si>
  <x:si>
    <x:t>사료화시설 4.5</x:t>
  </x:si>
  <x:si>
    <x:t>탈피시설 2.2Kw</x:t>
  </x:si>
  <x:si>
    <x:t>2018.10.22</x:t>
  </x:si>
  <x:si>
    <x:t>(주)평화알씨무역</x:t>
  </x:si>
  <x:si>
    <x:t>1905.07.11</x:t>
  </x:si>
  <x:si>
    <x:t>주식회사금호스텐</x:t>
  </x:si>
  <x:si>
    <x:t>(주)리사이클빈</x:t>
  </x:si>
  <x:si>
    <x:t>비철(스텐레스)</x:t>
  </x:si>
  <x:si>
    <x:t>신대동 408-9</x:t>
  </x:si>
  <x:si>
    <x:t>고철,폐지.폐포장재</x:t>
  </x:si>
  <x:si>
    <x:t>2002, 2010</x:t>
  </x:si>
  <x:si>
    <x:t>용이동 36-9</x:t>
  </x:si>
  <x:si>
    <x:t>고철(비철),폐지</x:t>
  </x:si>
  <x:si>
    <x:t>월곡동 350-14</x:t>
  </x:si>
  <x:si>
    <x:t>2008, 1003</x:t>
  </x:si>
  <x:si>
    <x:t>청룡동 47-22</x:t>
  </x:si>
  <x:si>
    <x:t>고철,폐지,폐포장재</x:t>
  </x:si>
  <x:si>
    <x:t>2018.03.21</x:t>
  </x:si>
  <x:si>
    <x:t>에이스메탈 주식회사</x:t>
  </x:si>
  <x:si>
    <x:t>철스크랩(고철)</x:t>
  </x:si>
  <x:si>
    <x:t>고철,비철,폐지</x:t>
  </x:si>
  <x:si>
    <x:t>주식회사 선호철강</x:t>
  </x:si>
  <x:si>
    <x:t>폐가전,폐가구제품</x:t>
  </x:si>
  <x:si>
    <x:t>안중읍 안중북로 76</x:t>
  </x:si>
  <x:si>
    <x:t>서부실로암재활용센터</x:t>
  </x:si>
  <x:si>
    <x:t>2014.09.25</x:t>
  </x:si>
  <x:si>
    <x:t>2009, 2010</x:t>
  </x:si>
  <x:si>
    <x:t>고철, 폐지, 폐포장재(금속캔, 폐유리병),폐의류,폐섬유</x:t>
  </x:si>
  <x:si>
    <x:t>연축동 307-9,10,11,12,13,14(6필지)</x:t>
  </x:si>
  <x:si>
    <x:t>폐지,고철,비철,폐포장재 폐의류,폐섬유류,폐가전제품</x:t>
  </x:si>
  <x:si>
    <x:t>일산동구 공릉천로 355번길 82, 제3동(지영동)</x:t>
  </x:si>
  <x:si>
    <x:t>화도읍 마치로284번길 130-38, 대영산업사 공장</x:t>
  </x:si>
  <x:si>
    <x:t>폐지, 고철, 폐전선, 폐포장재, 폐의류, 폐가전제품</x:t>
  </x:si>
  <x:si>
    <x:t>절단시설 510kw(1), 압축시설 150kw(1)</x:t>
  </x:si>
  <x:si>
    <x:t>압축시설(74KW 2기), 절단시설(22.5KW 1기)</x:t>
  </x:si>
  <x:si>
    <x:t>폐지, 고철, 폐포장재, 폐가전제품, 폐의류, 폐전선</x:t>
  </x:si>
  <x:si>
    <x:t>압축시설 2
(250hp * 1)
(275hp * 1)</x:t>
  </x:si>
  <x:si>
    <x:t>압축시설 4(300hp * 1, 150hp * 2)</x:t>
  </x:si>
  <x:si>
    <x:t>분쇄시설(100hp*2/ 75hp*1/ 30hp*1) 등</x:t>
  </x:si>
  <x:si>
    <x:t>밀월로15번길 83-10 (신장동)북부 재활용 센터</x:t>
  </x:si>
  <x:si>
    <x:t>사료화6.36㎥×1) ,절단5HP×1, 퇴비화265㎥×1</x:t>
  </x:si>
  <x:si>
    <x:t>절단10HP×2, 사료화3.85㎥×1, 퇴비화468㎥×1</x:t>
  </x:si>
  <x:si>
    <x:t>폐식용유(가정 및 음식점에서 분리배출된 것을 말한다)</x:t>
  </x:si>
  <x:si>
    <x:t>노상자원</x:t>
  </x:si>
  <x:si>
    <x:t>남일농장</x:t>
  </x:si>
  <x:si>
    <x:t>환경자원</x:t>
  </x:si>
  <x:si>
    <x:t>윤가네농장</x:t>
  </x:si>
  <x:si>
    <x:t>분쇄시설(1)</x:t>
  </x:si>
  <x:si>
    <x:t>㈜어등산업개발</x:t>
  </x:si>
  <x:si>
    <x:t>태화이엔시</x:t>
  </x:si>
  <x:si>
    <x:t>대경환경산업㈜</x:t>
  </x:si>
  <x:si>
    <x:t>파쇄, 분쇄</x:t>
  </x:si>
  <x:si>
    <x:t>신양개발㈜</x:t>
  </x:si>
  <x:si>
    <x:t>(주)현농</x:t>
  </x:si>
  <x:si>
    <x:t>개인(김인수)</x:t>
  </x:si>
  <x:si>
    <x:t>에이스농원</x:t>
  </x:si>
  <x:si>
    <x:t>서부농장</x:t>
  </x:si>
  <x:si>
    <x:t>마산면 상등리</x:t>
  </x:si>
  <x:si>
    <x:t>산이면 상공리</x:t>
  </x:si>
  <x:si>
    <x:t>수전수산</x:t>
  </x:si>
  <x:si>
    <x:t>경민축산</x:t>
  </x:si>
  <x:si>
    <x:t>영농폐기물</x:t>
  </x:si>
  <x:si>
    <x:t>청룡축산</x:t>
  </x:si>
  <x:si>
    <x:t>인의농장</x:t>
  </x:si>
  <x:si>
    <x:t>무봉농장</x:t>
  </x:si>
  <x:si>
    <x:t>초의농장</x:t>
  </x:si>
  <x:si>
    <x:t>선돌축산</x:t>
  </x:si>
  <x:si>
    <x:t>일등농장</x:t>
  </x:si>
  <x:si>
    <x:t>벧엘농장</x:t>
  </x:si>
  <x:si>
    <x:t>서현환경</x:t>
  </x:si>
  <x:si>
    <x:t>광민농장</x:t>
  </x:si>
  <x:si>
    <x:t>화산농장</x:t>
  </x:si>
  <x:si>
    <x:t>반석축산</x:t>
  </x:si>
  <x:si>
    <x:t>다복농장</x:t>
  </x:si>
  <x:si>
    <x:t>온누리자원</x:t>
  </x:si>
  <x:si>
    <x:t>㈜티제이스틸</x:t>
  </x:si>
  <x:si>
    <x:t>대현철강</x:t>
  </x:si>
  <x:si>
    <x:t>안심1농장</x:t>
  </x:si>
  <x:si>
    <x:t>절단.압축</x:t>
  </x:si>
  <x:si>
    <x:t>구일2농장</x:t>
  </x:si>
  <x:si>
    <x:t>박달농장</x:t>
  </x:si>
  <x:si>
    <x:t>장비농장</x:t>
  </x:si>
  <x:si>
    <x:t>비바체켄넬</x:t>
  </x:si>
  <x:si>
    <x:t>박종웅농장</x:t>
  </x:si>
  <x:si>
    <x:t>금척농장</x:t>
  </x:si>
  <x:si>
    <x:t>가난농장</x:t>
  </x:si>
  <x:si>
    <x:t>경실농장</x:t>
  </x:si>
  <x:si>
    <x:t>삼박골농장</x:t>
  </x:si>
  <x:si>
    <x:t>263개소</x:t>
  </x:si>
  <x:si>
    <x:t>능내농장</x:t>
  </x:si>
  <x:si>
    <x:t>삼원축산</x:t>
  </x:si>
  <x:si>
    <x:t>하나농장</x:t>
  </x:si>
  <x:si>
    <x:t>성진철강</x:t>
  </x:si>
  <x:si>
    <x:t>㈜만해금속</x:t>
  </x:si>
  <x:si>
    <x:t>목림농원</x:t>
  </x:si>
  <x:si>
    <x:t>화영농장</x:t>
  </x:si>
  <x:si>
    <x:t>대산농장</x:t>
  </x:si>
  <x:si>
    <x:t>창민자원</x:t>
  </x:si>
  <x:si>
    <x:t>아만농장</x:t>
  </x:si>
  <x:si>
    <x:t>석계농장</x:t>
  </x:si>
  <x:si>
    <x:t>대유철강㈜</x:t>
  </x:si>
  <x:si>
    <x:t>굴삭기선별</x:t>
  </x:si>
  <x:si>
    <x:t>배반동 6</x:t>
  </x:si>
  <x:si>
    <x:t>안강농장</x:t>
  </x:si>
  <x:si>
    <x:t>백학농장</x:t>
  </x:si>
  <x:si>
    <x:t>건통축산</x:t>
  </x:si>
  <x:si>
    <x:t>영남산업㈜</x:t>
  </x:si>
  <x:si>
    <x:t>천일목장</x:t>
  </x:si>
  <x:si>
    <x:t>설악산농장</x:t>
  </x:si>
  <x:si>
    <x:t>복골농장</x:t>
  </x:si>
  <x:si>
    <x:t>금학산농장</x:t>
  </x:si>
  <x:si>
    <x:t>녹원농장</x:t>
  </x:si>
  <x:si>
    <x:t>양구읍 한전리</x:t>
  </x:si>
  <x:si>
    <x:t>무지개농장</x:t>
  </x:si>
  <x:si>
    <x:t>어성전농장</x:t>
  </x:si>
  <x:si>
    <x:t>미래건강원농장</x:t>
  </x:si>
  <x:si>
    <x:t>가야산업</x:t>
  </x:si>
  <x:si>
    <x:t>인영농장</x:t>
  </x:si>
  <x:si>
    <x:t>와이제이스틸㈜</x:t>
  </x:si>
  <x:si>
    <x:t>실론농장</x:t>
  </x:si>
  <x:si>
    <x:t>성주골농장</x:t>
  </x:si>
  <x:si>
    <x:t>관광농장</x:t>
  </x:si>
  <x:si>
    <x:t>명암농장</x:t>
  </x:si>
  <x:si>
    <x:t>광치령주유소</x:t>
  </x:si>
  <x:si>
    <x:t>광산목장</x:t>
  </x:si>
  <x:si>
    <x:t>선녀농장</x:t>
  </x:si>
  <x:si>
    <x:t>오성2단지</x:t>
  </x:si>
  <x:si>
    <x:t>㈜대봉금속</x:t>
  </x:si>
  <x:si>
    <x:t>육일산업</x:t>
  </x:si>
  <x:si>
    <x:t>복골유견</x:t>
  </x:si>
  <x:si>
    <x:t>227개소</x:t>
  </x:si>
  <x:si>
    <x:t>둥지농장</x:t>
  </x:si>
  <x:si>
    <x:t>서울고물상</x:t>
  </x:si>
  <x:si>
    <x:t>남면 황강리</x:t>
  </x:si>
  <x:si>
    <x:t>늘푸른농장</x:t>
  </x:si>
  <x:si>
    <x:t>환영농장</x:t>
  </x:si>
  <x:si>
    <x:t>고노골농장</x:t>
  </x:si>
  <x:si>
    <x:t>금강농장</x:t>
  </x:si>
  <x:si>
    <x:t>일반 소각시설</x:t>
  </x:si>
  <x:si>
    <x:t>자원재활용상사</x:t>
  </x:si>
  <x:si>
    <x:t>동물농장</x:t>
  </x:si>
  <x:si>
    <x:t>권인숙 외1인</x:t>
  </x:si>
  <x:si>
    <x:t>㈜성산스크랩</x:t>
  </x:si>
  <x:si>
    <x:t>햇살농장</x:t>
  </x:si>
  <x:si>
    <x:t>석실농장</x:t>
  </x:si>
  <x:si>
    <x:t>산정농장</x:t>
  </x:si>
  <x:si>
    <x:t>한우농장</x:t>
  </x:si>
  <x:si>
    <x:t>분쇄.가열시설</x:t>
  </x:si>
  <x:si>
    <x:t>박진규(개인)</x:t>
  </x:si>
  <x:si>
    <x:t>구미산업</x:t>
  </x:si>
  <x:si>
    <x:t>산골농장</x:t>
  </x:si>
  <x:si>
    <x:t>하이탑시큐리티</x:t>
  </x:si>
  <x:si>
    <x:t>양골토종닭농장</x:t>
  </x:si>
  <x:si>
    <x:t>이경철,배상준</x:t>
  </x:si>
  <x:si>
    <x:t>가덕농장</x:t>
  </x:si>
  <x:si>
    <x:t>안종대(개인)</x:t>
  </x:si>
  <x:si>
    <x:t>자숙시설</x:t>
  </x:si>
  <x:si>
    <x:t>바이오테크㈜</x:t>
  </x:si>
  <x:si>
    <x:t>효성농장</x:t>
  </x:si>
  <x:si>
    <x:t>다박골농장</x:t>
  </x:si>
  <x:si>
    <x:t>진영상사</x:t>
  </x:si>
  <x:si>
    <x:t>성순농장</x:t>
  </x:si>
  <x:si>
    <x:t>피그랜드</x:t>
  </x:si>
  <x:si>
    <x:t>한양농장</x:t>
  </x:si>
  <x:si>
    <x:t>제일파렛트</x:t>
  </x:si>
  <x:si>
    <x:t>삼복농장</x:t>
  </x:si>
  <x:si>
    <x:t>대구농장</x:t>
  </x:si>
  <x:si>
    <x:t>을성농장</x:t>
  </x:si>
  <x:si>
    <x:t>개인(이배식)</x:t>
  </x:si>
  <x:si>
    <x:t>산돌목장</x:t>
  </x:si>
  <x:si>
    <x:t>수곡농장</x:t>
  </x:si>
  <x:si>
    <x:t>갯골농장</x:t>
  </x:si>
  <x:si>
    <x:t>이두형농장</x:t>
  </x:si>
  <x:si>
    <x:t>뒤꼴농장</x:t>
  </x:si>
  <x:si>
    <x:t>마루농장</x:t>
  </x:si>
  <x:si>
    <x:t>안석농장</x:t>
  </x:si>
  <x:si>
    <x:t>토성목장3농장</x:t>
  </x:si>
  <x:si>
    <x:t>억대농장</x:t>
  </x:si>
  <x:si>
    <x:t>(주)성우자원</x:t>
  </x:si>
  <x:si>
    <x:t>서라벌애견</x:t>
  </x:si>
  <x:si>
    <x:t>김순희(개인)</x:t>
  </x:si>
  <x:si>
    <x:t>나한석(개인)</x:t>
  </x:si>
  <x:si>
    <x:t>김성천(개인)</x:t>
  </x:si>
  <x:si>
    <x:t>현대목재</x:t>
  </x:si>
  <x:si>
    <x:t>신평전원농장</x:t>
  </x:si>
  <x:si>
    <x:t>이환산업</x:t>
  </x:si>
  <x:si>
    <x:t>대화농장</x:t>
  </x:si>
  <x:si>
    <x:t>방희태(개인)</x:t>
  </x:si>
  <x:si>
    <x:t>폐지,폐금속류</x:t>
  </x:si>
  <x:si>
    <x:t>이철희(개인)</x:t>
  </x:si>
  <x:si>
    <x:t>세종리싸이클</x:t>
  </x:si>
  <x:si>
    <x:t>김기수(개인)</x:t>
  </x:si>
  <x:si>
    <x:t>솔밭농장</x:t>
  </x:si>
  <x:si>
    <x:t>장등원(개인)</x:t>
  </x:si>
  <x:si>
    <x:t>초원농장</x:t>
  </x:si>
  <x:si>
    <x:t>태양축산</x:t>
  </x:si>
  <x:si>
    <x:t>성호물산㈜</x:t>
  </x:si>
  <x:si>
    <x:t>북이농장</x:t>
  </x:si>
  <x:si>
    <x:t>입석농장</x:t>
  </x:si>
  <x:si>
    <x:t>봉화금속</x:t>
  </x:si>
  <x:si>
    <x:t>페지,고철</x:t>
  </x:si>
  <x:si>
    <x:t>한우농장30년</x:t>
  </x:si>
  <x:si>
    <x:t>경안사슴농장</x:t>
  </x:si>
  <x:si>
    <x:t>대영농장</x:t>
  </x:si>
  <x:si>
    <x:t>번성농장</x:t>
  </x:si>
  <x:si>
    <x:t>아름농장</x:t>
  </x:si>
  <x:si>
    <x:t>한대식농장</x:t>
  </x:si>
  <x:si>
    <x:t>우리축산</x:t>
  </x:si>
  <x:si>
    <x:t>고시철축사</x:t>
  </x:si>
  <x:si>
    <x:t>은혜농장</x:t>
  </x:si>
  <x:si>
    <x:t>안심목장</x:t>
  </x:si>
  <x:si>
    <x:t>조충열축사</x:t>
  </x:si>
  <x:si>
    <x:t>옥천읍 매화리</x:t>
  </x:si>
  <x:si>
    <x:t>한솔농장</x:t>
  </x:si>
  <x:si>
    <x:t>손석황농장</x:t>
  </x:si>
  <x:si>
    <x:t>명성농장</x:t>
  </x:si>
  <x:si>
    <x:t>시온무역</x:t>
  </x:si>
  <x:si>
    <x:t>에이스농장</x:t>
  </x:si>
  <x:si>
    <x:t>신성범외1인</x:t>
  </x:si>
  <x:si>
    <x:t>㈜원광개발</x:t>
  </x:si>
  <x:si>
    <x:t>공란작성 요청</x:t>
  </x:si>
  <x:si>
    <x:t>가풍리농장</x:t>
  </x:si>
  <x:si>
    <x:t>코리아농장</x:t>
  </x:si>
  <x:si>
    <x:t>태윤농장</x:t>
  </x:si>
  <x:si>
    <x:t>성창자원</x:t>
  </x:si>
  <x:si>
    <x:t>학산농장</x:t>
  </x:si>
  <x:si>
    <x:t>김현수농장</x:t>
  </x:si>
  <x:si>
    <x:t>용두산농장</x:t>
  </x:si>
  <x:si>
    <x:t>김남용농장</x:t>
  </x:si>
  <x:si>
    <x:t>채경원농장</x:t>
  </x:si>
  <x:si>
    <x:t>분쇄,가열시설</x:t>
  </x:si>
  <x:si>
    <x:t>(주)오비티</x:t>
  </x:si>
  <x:si>
    <x:t>장원농장</x:t>
  </x:si>
  <x:si>
    <x:t>지양캔넬</x:t>
  </x:si>
  <x:si>
    <x:t>여주옥농장</x:t>
  </x:si>
  <x:si>
    <x:t>경승수축사</x:t>
  </x:si>
  <x:si>
    <x:t>원종산농장</x:t>
  </x:si>
  <x:si>
    <x:t>박연수농장</x:t>
  </x:si>
  <x:si>
    <x:t>노영한축사</x:t>
  </x:si>
  <x:si>
    <x:t>박연수
정순자</x:t>
  </x:si>
  <x:si>
    <x:t>김해식축사</x:t>
  </x:si>
  <x:si>
    <x:t>이영태축사</x:t>
  </x:si>
  <x:si>
    <x:t>최정식축사</x:t>
  </x:si>
  <x:si>
    <x:t>조남수축사</x:t>
  </x:si>
  <x:si>
    <x:t>우찬문축사</x:t>
  </x:si>
  <x:si>
    <x:t>칠성농장</x:t>
  </x:si>
  <x:si>
    <x:t>대성목장</x:t>
  </x:si>
  <x:si>
    <x:t>송원근축사</x:t>
  </x:si>
  <x:si>
    <x:t>이용붕축사</x:t>
  </x:si>
  <x:si>
    <x:t>대풍농장</x:t>
  </x:si>
  <x:si>
    <x:t>형제목재</x:t>
  </x:si>
  <x:si>
    <x:t>임순국축사</x:t>
  </x:si>
  <x:si>
    <x:t>장성근축사</x:t>
  </x:si>
  <x:si>
    <x:t>이한석축사</x:t>
  </x:si>
  <x:si>
    <x:t>최태호축사</x:t>
  </x:si>
  <x:si>
    <x:t>홍종복축사</x:t>
  </x:si>
  <x:si>
    <x:t>최병길축사</x:t>
  </x:si>
  <x:si>
    <x:t>미선농장</x:t>
  </x:si>
  <x:si>
    <x:t>퇴비화 시설</x:t>
  </x:si>
  <x:si>
    <x:t>조문영축사</x:t>
  </x:si>
  <x:si>
    <x:t>손상영축사</x:t>
  </x:si>
  <x:si>
    <x:t>박선섭축사</x:t>
  </x:si>
  <x:si>
    <x:t>오세복축사</x:t>
  </x:si>
  <x:si>
    <x:t>동서콘크리트</x:t>
  </x:si>
  <x:si>
    <x:t>명가농장</x:t>
  </x:si>
  <x:si>
    <x:t>이홍식축사</x:t>
  </x:si>
  <x:si>
    <x:t>(자)동산운수</x:t>
  </x:si>
  <x:si>
    <x:t>두성농장</x:t>
  </x:si>
  <x:si>
    <x:t>봉곡농장</x:t>
  </x:si>
  <x:si>
    <x:t>㈜유진환경산업</x:t>
  </x:si>
  <x:si>
    <x:t>양지농장</x:t>
  </x:si>
  <x:si>
    <x:t>대동실업㈜</x:t>
  </x:si>
  <x:si>
    <x:t>감골농장</x:t>
  </x:si>
  <x:si>
    <x:t>청정바이오</x:t>
  </x:si>
  <x:si>
    <x:t>부원농장</x:t>
  </x:si>
  <x:si>
    <x:t>삼정환경개발</x:t>
  </x:si>
  <x:si>
    <x:t>고철,폐포장재</x:t>
  </x:si>
  <x:si>
    <x:t>조관주농장</x:t>
  </x:si>
  <x:si>
    <x:t>남종철농장</x:t>
  </x:si>
  <x:si>
    <x:t>해피자원</x:t>
  </x:si>
  <x:si>
    <x:t>열린농장</x:t>
  </x:si>
  <x:si>
    <x:t>상생농장</x:t>
  </x:si>
  <x:si>
    <x:t>하당목장</x:t>
  </x:si>
  <x:si>
    <x:t>충북자원㈜</x:t>
  </x:si>
  <x:si>
    <x:t>조은농장</x:t>
  </x:si>
  <x:si>
    <x:t>서한자원</x:t>
  </x:si>
  <x:si>
    <x:t>형제상사</x:t>
  </x:si>
  <x:si>
    <x:t>대정농장</x:t>
  </x:si>
  <x:si>
    <x:t>금왕고물상</x:t>
  </x:si>
  <x:si>
    <x:t>김순자농장</x:t>
  </x:si>
  <x:si>
    <x:t>상록철강㈜</x:t>
  </x:si>
  <x:si>
    <x:t>㈜미래자원</x:t>
  </x:si>
  <x:si>
    <x:t>신근우농장</x:t>
  </x:si>
  <x:si>
    <x:t>㈜계림알엔엘</x:t>
  </x:si>
  <x:si>
    <x:t>상곡농장</x:t>
  </x:si>
  <x:si>
    <x:t>금왕농장</x:t>
  </x:si>
  <x:si>
    <x:t>계성농장</x:t>
  </x:si>
  <x:si>
    <x:t>지은농장</x:t>
  </x:si>
  <x:si>
    <x:t>박천옥농장</x:t>
  </x:si>
  <x:si>
    <x:t>왕성철강</x:t>
  </x:si>
  <x:si>
    <x:t>타이어 등</x:t>
  </x:si>
  <x:si>
    <x:t>평안수지</x:t>
  </x:si>
  <x:si>
    <x:t>테라시스㈜</x:t>
  </x:si>
  <x:si>
    <x:t>태광비철금속</x:t>
  </x:si>
  <x:si>
    <x:t>㈜비알맥스</x:t>
  </x:si>
  <x:si>
    <x:t>동트는 농원</x:t>
  </x:si>
  <x:si>
    <x:t>성진농장</x:t>
  </x:si>
  <x:si>
    <x:t>다락농장</x:t>
  </x:si>
  <x:si>
    <x:t>고철,금속 등</x:t>
  </x:si>
  <x:si>
    <x:t>천안농장</x:t>
  </x:si>
  <x:si>
    <x:t>유기성오니 등</x:t>
  </x:si>
  <x:si>
    <x:t>㈜이한산업</x:t>
  </x:si>
  <x:si>
    <x:t>하도목장</x:t>
  </x:si>
  <x:si>
    <x:t>선화상사</x:t>
  </x:si>
  <x:si>
    <x:t>폐지,고철 등</x:t>
  </x:si>
  <x:si>
    <x:t>진우농산</x:t>
  </x:si>
  <x:si>
    <x:t>㈜그린폴</x:t>
  </x:si>
  <x:si>
    <x:t>㈜코어텍</x:t>
  </x:si>
  <x:si>
    <x:t>㈜강한스틸철</x:t>
  </x:si>
  <x:si>
    <x:t>225개소</x:t>
  </x:si>
  <x:si>
    <x:t>성광타이어</x:t>
  </x:si>
  <x:si>
    <x:t>㈜오성금속</x:t>
  </x:si>
  <x:si>
    <x:t>사료 등</x:t>
  </x:si>
  <x:si>
    <x:t>신단양종합상사</x:t>
  </x:si>
  <x:si>
    <x:t>안효상외 1</x:t>
  </x:si>
  <x:si>
    <x:t>축전지 등</x:t>
  </x:si>
  <x:si>
    <x:t>R.S.C</x:t>
  </x:si>
  <x:si>
    <x:t>㈜에스디이엔지</x:t>
  </x:si>
  <x:si>
    <x:t>광덕개사육장</x:t>
  </x:si>
  <x:si>
    <x:t>경원무역</x:t>
  </x:si>
  <x:si>
    <x:t>버섯재배시설</x:t>
  </x:si>
  <x:si>
    <x:t>유랑축산</x:t>
  </x:si>
  <x:si>
    <x:t>대명리싸이클</x:t>
  </x:si>
  <x:si>
    <x:t>문성상회</x:t>
  </x:si>
  <x:si>
    <x:t>㈜에이텍솔루션</x:t>
  </x:si>
  <x:si>
    <x:t>폐축전지 등</x:t>
  </x:si>
  <x:si>
    <x:t>강호상사</x:t>
  </x:si>
  <x:si>
    <x:t>대주자원</x:t>
  </x:si>
  <x:si>
    <x:t>영진상사</x:t>
  </x:si>
  <x:si>
    <x:t>에너지플러스</x:t>
  </x:si>
  <x:si>
    <x:t>㈜신화철강</x:t>
  </x:si>
  <x:si>
    <x:t>청운농장</x:t>
  </x:si>
  <x:si>
    <x:t>반응시설</x:t>
  </x:si>
  <x:si>
    <x:t>행복농장</x:t>
  </x:si>
  <x:si>
    <x:t>삼성철강</x:t>
  </x:si>
  <x:si>
    <x:t>형아농장</x:t>
  </x:si>
  <x:si>
    <x:t>㈜삼매철강</x:t>
  </x:si>
  <x:si>
    <x:t>태성무역</x:t>
  </x:si>
  <x:si>
    <x:t>삼관목장</x:t>
  </x:si>
  <x:si>
    <x:t>㈜발해비철금속</x:t>
  </x:si>
  <x:si>
    <x:t>동남농장</x:t>
  </x:si>
  <x:si>
    <x:t>보성농장</x:t>
  </x:si>
  <x:si>
    <x:t>호중농장</x:t>
  </x:si>
  <x:si>
    <x:t>블루그리드</x:t>
  </x:si>
  <x:si>
    <x:t>연성자원</x:t>
  </x:si>
  <x:si>
    <x:t>㈜엠프로텍</x:t>
  </x:si>
  <x:si>
    <x:t>주원산업</x:t>
  </x:si>
  <x:si>
    <x:t>2차폐축전지</x:t>
  </x:si>
  <x:si>
    <x:t>㈜대성자원</x:t>
  </x:si>
  <x:si>
    <x:t>㈜디엠에스</x:t>
  </x:si>
  <x:si>
    <x:t>고철,폐지류</x:t>
  </x:si>
  <x:si>
    <x:t>송리농장</x:t>
  </x:si>
  <x:si>
    <x:t>㈜세화철강</x:t>
  </x:si>
  <x:si>
    <x:t>한밭농장</x:t>
  </x:si>
  <x:si>
    <x:t>이식골농장</x:t>
  </x:si>
  <x:si>
    <x:t>서해금속</x:t>
  </x:si>
  <x:si>
    <x:t>국제자원</x:t>
  </x:si>
  <x:si>
    <x:t>금강축산</x:t>
  </x:si>
  <x:si>
    <x:t>모아환경자원</x:t>
  </x:si>
  <x:si>
    <x:t>삼현농장</x:t>
  </x:si>
  <x:si>
    <x:t>용호자원</x:t>
  </x:si>
  <x:si>
    <x:t>전국환경</x:t>
  </x:si>
  <x:si>
    <x:t>형제축산</x:t>
  </x:si>
  <x:si>
    <x:t>야동농장</x:t>
  </x:si>
  <x:si>
    <x:t>탄천농장</x:t>
  </x:si>
  <x:si>
    <x:t>화성자원</x:t>
  </x:si>
  <x:si>
    <x:t>재활용시설</x:t>
  </x:si>
  <x:si>
    <x:t>신원기업(주)</x:t>
  </x:si>
  <x:si>
    <x:t>검상동 37</x:t>
  </x:si>
  <x:si>
    <x:t>대신상사</x:t>
  </x:si>
  <x:si>
    <x:t>옷장정리</x:t>
  </x:si>
  <x:si>
    <x:t>재근농장</x:t>
  </x:si>
  <x:si>
    <x:t>고철 , 폐지</x:t>
  </x:si>
  <x:si>
    <x:t>성문농장</x:t>
  </x:si>
  <x:si>
    <x:t>비젼리싸이클링</x:t>
  </x:si>
  <x:si>
    <x:t>강원농장</x:t>
  </x:si>
  <x:si>
    <x:t>신송목장</x:t>
  </x:si>
  <x:si>
    <x:t>워낭소리</x:t>
  </x:si>
  <x:si>
    <x:t>홍화농장</x:t>
  </x:si>
  <x:si>
    <x:t>현우농장</x:t>
  </x:si>
  <x:si>
    <x:t>서해자원</x:t>
  </x:si>
  <x:si>
    <x:t>선혜농장</x:t>
  </x:si>
  <x:si>
    <x:t>고철, 폐의류</x:t>
  </x:si>
  <x:si>
    <x:t>에덴농장</x:t>
  </x:si>
  <x:si>
    <x:t>가람농장</x:t>
  </x:si>
  <x:si>
    <x:t>주연농장</x:t>
  </x:si>
  <x:si>
    <x:t>압축,절단</x:t>
  </x:si>
  <x:si>
    <x:t>문교학축사</x:t>
  </x:si>
  <x:si>
    <x:t>진산농장</x:t>
  </x:si>
  <x:si>
    <x:t>강송규
이원섭</x:t>
  </x:si>
  <x:si>
    <x:t>한구농장</x:t>
  </x:si>
  <x:si>
    <x:t>원촌농장</x:t>
  </x:si>
  <x:si>
    <x:t>호암농장</x:t>
  </x:si>
  <x:si>
    <x:t>개인(인영호)</x:t>
  </x:si>
  <x:si>
    <x:t>우종선,김귀례</x:t>
  </x:si>
  <x:si>
    <x:t>두지축산</x:t>
  </x:si>
  <x:si>
    <x:t>태산농장</x:t>
  </x:si>
  <x:si>
    <x:t>차용석축사</x:t>
  </x:si>
  <x:si>
    <x:t>배기복축사</x:t>
  </x:si>
  <x:si>
    <x:t>압축, 선별</x:t>
  </x:si>
  <x:si>
    <x:t>압축,선별</x:t>
  </x:si>
  <x:si>
    <x:t>㈜한솔환경자원</x:t>
  </x:si>
  <x:si>
    <x:t>절단,탈피</x:t>
  </x:si>
  <x:si>
    <x:t>㈜남원스틸</x:t>
  </x:si>
  <x:si>
    <x:t>태원농장</x:t>
  </x:si>
  <x:si>
    <x:t>유진스틸</x:t>
  </x:si>
  <x:si>
    <x:t>이상우목장</x:t>
  </x:si>
  <x:si>
    <x:t>씨케이바이오팜</x:t>
  </x:si>
  <x:si>
    <x:t>혼합시설</x:t>
  </x:si>
  <x:si>
    <x:t>박재규축사</x:t>
  </x:si>
  <x:si>
    <x:t>관동농장</x:t>
  </x:si>
  <x:si>
    <x:t>유성농장</x:t>
  </x:si>
  <x:si>
    <x:t>㈜보영스틸</x:t>
  </x:si>
  <x:si>
    <x:t>폐금속류(일)</x:t>
  </x:si>
  <x:si>
    <x:t>분변토생산시설</x:t>
  </x:si>
  <x:si>
    <x:t>대명한우농장</x:t>
  </x:si>
  <x:si>
    <x:t>나이스무역</x:t>
  </x:si>
  <x:si>
    <x:t>세도농장</x:t>
  </x:si>
  <x:si>
    <x:t>지앤엠팜</x:t>
  </x:si>
  <x:si>
    <x:t>제웅농장</x:t>
  </x:si>
  <x:si>
    <x:t>삼진무역</x:t>
  </x:si>
  <x:si>
    <x:t>(주)박스틸</x:t>
  </x:si>
  <x:si>
    <x:t>상삼농장</x:t>
  </x:si>
  <x:si>
    <x:t>평화애견사</x:t>
  </x:si>
  <x:si>
    <x:t>정우농장</x:t>
  </x:si>
  <x:si>
    <x:t>(유)안성홍삼</x:t>
  </x:si>
  <x:si>
    <x:t>신진농장</x:t>
  </x:si>
  <x:si>
    <x:t>미림산업</x:t>
  </x:si>
  <x:si>
    <x:t>운곡농장</x:t>
  </x:si>
  <x:si>
    <x:t>형제카인테리어</x:t>
  </x:si>
  <x:si>
    <x:t>㈜극동산업</x:t>
  </x:si>
  <x:si>
    <x:t>홍성웜팜</x:t>
  </x:si>
  <x:si>
    <x:t>덕풍농원</x:t>
  </x:si>
  <x:si>
    <x:t>연료화 시설</x:t>
  </x:si>
  <x:si>
    <x:t>디에스에너지㈜</x:t>
  </x:si>
  <x:si>
    <x:t>수집운반</x:t>
  </x:si>
  <x:si>
    <x:t>유한목장</x:t>
  </x:si>
  <x:si>
    <x:t>지열목장</x:t>
  </x:si>
  <x:si>
    <x:t>홍성지렁이농장</x:t>
  </x:si>
  <x:si>
    <x:t>우촌농장</x:t>
  </x:si>
  <x:si>
    <x:t>추광농장</x:t>
  </x:si>
  <x:si>
    <x:t>홍성농장</x:t>
  </x:si>
  <x:si>
    <x:t>보람농장</x:t>
  </x:si>
  <x:si>
    <x:t>엄지농장</x:t>
  </x:si>
  <x:si>
    <x:t>국사봉한우농장</x:t>
  </x:si>
  <x:si>
    <x:t>조용희농장</x:t>
  </x:si>
  <x:si>
    <x:t>나박소자원</x:t>
  </x:si>
  <x:si>
    <x:t>덕하기업</x:t>
  </x:si>
  <x:si>
    <x:t>효준농장</x:t>
  </x:si>
  <x:si>
    <x:t>털보농장</x:t>
  </x:si>
  <x:si>
    <x:t>우창자원</x:t>
  </x:si>
  <x:si>
    <x:t>나성곤 외1인</x:t>
  </x:si>
  <x:si>
    <x:t>상신비철금속</x:t>
  </x:si>
  <x:si>
    <x:t>(유)영스틸</x:t>
  </x:si>
  <x:si>
    <x:t>(유)뉴코리아</x:t>
  </x:si>
  <x:si>
    <x:t>_(손선별)</x:t>
  </x:si>
  <x:si>
    <x:t>고래병농장</x:t>
  </x:si>
  <x:si>
    <x:t>주영농장</x:t>
  </x:si>
  <x:si>
    <x:t>원광환경센타</x:t>
  </x:si>
  <x:si>
    <x:t>성일산업</x:t>
  </x:si>
  <x:si>
    <x:t>(유)광일</x:t>
  </x:si>
  <x:si>
    <x:t>평화비철</x:t>
  </x:si>
  <x:si>
    <x:t>서진산업</x:t>
  </x:si>
  <x:si>
    <x:t>스마일농장</x:t>
  </x:si>
  <x:si>
    <x:t>보람상사</x:t>
  </x:si>
  <x:si>
    <x:t>성해상사</x:t>
  </x:si>
  <x:si>
    <x:t>현우화학</x:t>
  </x:si>
  <x:si>
    <x:t>KG케미칼</x:t>
  </x:si>
  <x:si>
    <x:t>(유)수정자원</x:t>
  </x:si>
  <x:si>
    <x:t>제이농장</x:t>
  </x:si>
  <x:si>
    <x:t>동서산업</x:t>
  </x:si>
  <x:si>
    <x:t>삼천자원</x:t>
  </x:si>
  <x:si>
    <x:t>금한농장</x:t>
  </x:si>
  <x:si>
    <x:t>압축시설*2</x:t>
  </x:si>
  <x:si>
    <x:t>민영유지</x:t>
  </x:si>
  <x:si>
    <x:t>정양현,홍덕기</x:t>
  </x:si>
  <x:si>
    <x:t>전주상사</x:t>
  </x:si>
  <x:si>
    <x:t>성형시설</x:t>
  </x:si>
  <x:si>
    <x:t>크린환경사료</x:t>
  </x:si>
  <x:si>
    <x:t>세계상사</x:t>
  </x:si>
  <x:si>
    <x:t>폐포장재,고철</x:t>
  </x:si>
  <x:si>
    <x:t>대성고철</x:t>
  </x:si>
  <x:si>
    <x:t>미룡동 521</x:t>
  </x:si>
  <x:si>
    <x:t>새만금자원</x:t>
  </x:si>
  <x:si>
    <x:t>(유)하늘산업</x:t>
  </x:si>
  <x:si>
    <x:t>(유)남북철강</x:t>
  </x:si>
  <x:si>
    <x:t>일오삼자원</x:t>
  </x:si>
  <x:si>
    <x:t>성산농장</x:t>
  </x:si>
  <x:si>
    <x:t>글로벌메탈</x:t>
  </x:si>
  <x:si>
    <x:t>살롬농장</x:t>
  </x:si>
  <x:si>
    <x:t>가족농장</x:t>
  </x:si>
  <x:si>
    <x:t>선산파렛트</x:t>
  </x:si>
  <x:si>
    <x:t>절단시설 2기</x:t>
  </x:si>
  <x:si>
    <x:t>(주)레코</x:t>
  </x:si>
  <x:si>
    <x:t>대일농장</x:t>
  </x:si>
  <x:si>
    <x:t>동광자원</x:t>
  </x:si>
  <x:si>
    <x:t>금광농장</x:t>
  </x:si>
  <x:si>
    <x:t>(주)신영목재</x:t>
  </x:si>
  <x:si>
    <x:t>(유)태성산업</x:t>
  </x:si>
  <x:si>
    <x:t>(유)주성테크</x:t>
  </x:si>
  <x:si>
    <x:t>현우기업</x:t>
  </x:si>
  <x:si>
    <x:t>군산델코</x:t>
  </x:si>
  <x:si>
    <x:t>서군산자원</x:t>
  </x:si>
  <x:si>
    <x:t>(주)세림철강</x:t>
  </x:si>
  <x:si>
    <x:t>오니류 등</x:t>
  </x:si>
  <x:si>
    <x:t>우석산업환경</x:t>
  </x:si>
  <x:si>
    <x:t>(유)금강자원</x:t>
  </x:si>
  <x:si>
    <x:t>파이프라인</x:t>
  </x:si>
  <x:si>
    <x:t>4.15자원</x:t>
  </x:si>
  <x:si>
    <x:t>광배산업(주)</x:t>
  </x:si>
  <x:si>
    <x:t>(주)경호</x:t>
  </x:si>
  <x:si>
    <x:t>고철 등</x:t>
  </x:si>
  <x:si>
    <x:t>종훈가축</x:t>
  </x:si>
  <x:si>
    <x:t>마정농장</x:t>
  </x:si>
  <x:si>
    <x:t>다송농장</x:t>
  </x:si>
  <x:si>
    <x:t>왕궁농장</x:t>
  </x:si>
  <x:si>
    <x:t>용산농장</x:t>
  </x:si>
  <x:si>
    <x:t>지평선파레트</x:t>
  </x:si>
  <x:si>
    <x:t>함열자원</x:t>
  </x:si>
  <x:si>
    <x:t>(유)삼오환경</x:t>
  </x:si>
  <x:si>
    <x:t>한길파렛트</x:t>
  </x:si>
  <x:si>
    <x:t>이화농장</x:t>
  </x:si>
  <x:si>
    <x:t>요진산업</x:t>
  </x:si>
  <x:si>
    <x:t>북면 마정농장</x:t>
  </x:si>
  <x:si>
    <x:t>(유)세아자원</x:t>
  </x:si>
  <x:si>
    <x:t>행운농장</x:t>
  </x:si>
  <x:si>
    <x:t>삼진알앤알</x:t>
  </x:si>
  <x:si>
    <x:t>진달래 농장</x:t>
  </x:si>
  <x:si>
    <x:t>(유)서울산업</x:t>
  </x:si>
  <x:si>
    <x:t>청암농장</x:t>
  </x:si>
  <x:si>
    <x:t>황등농장</x:t>
  </x:si>
  <x:si>
    <x:t>대선농장</x:t>
  </x:si>
  <x:si>
    <x:t>공유식농장</x:t>
  </x:si>
  <x:si>
    <x:t>대한파렛트</x:t>
  </x:si>
  <x:si>
    <x:t>익산특수애견</x:t>
  </x:si>
  <x:si>
    <x:t>초심농장</x:t>
  </x:si>
  <x:si>
    <x:t>압축시설 4기</x:t>
  </x:si>
  <x:si>
    <x:t>영원농장</x:t>
  </x:si>
  <x:si>
    <x:t>월곡농장</x:t>
  </x:si>
  <x:si>
    <x:t>미륵농장</x:t>
  </x:si>
  <x:si>
    <x:t>이평가축</x:t>
  </x:si>
  <x:si>
    <x:t>(유)대일개발</x:t>
  </x:si>
  <x:si>
    <x:t>우경농원</x:t>
  </x:si>
  <x:si>
    <x:t>대성철재(주)</x:t>
  </x:si>
  <x:si>
    <x:t>(유)형제스틸</x:t>
  </x:si>
  <x:si>
    <x:t>운세농장</x:t>
  </x:si>
  <x:si>
    <x:t>가야농장</x:t>
  </x:si>
  <x:si>
    <x:t>김미옥농장</x:t>
  </x:si>
  <x:si>
    <x:t>신성농장</x:t>
  </x:si>
  <x:si>
    <x:t>미례농장</x:t>
  </x:si>
  <x:si>
    <x:t>쌍정농장</x:t>
  </x:si>
  <x:si>
    <x:t>최귀창농장</x:t>
  </x:si>
  <x:si>
    <x:t>원당농장</x:t>
  </x:si>
  <x:si>
    <x:t>두립농장</x:t>
  </x:si>
  <x:si>
    <x:t>신천농장</x:t>
  </x:si>
  <x:si>
    <x:t>우산농장</x:t>
  </x:si>
  <x:si>
    <x:t>비앤디에너지</x:t>
  </x:si>
  <x:si>
    <x:t>선진축산</x:t>
  </x:si>
  <x:si>
    <x:t>희망농장</x:t>
  </x:si>
  <x:si>
    <x:t>태형축산</x:t>
  </x:si>
  <x:si>
    <x:t>대중농장</x:t>
  </x:si>
  <x:si>
    <x:t>삼부농장</x:t>
  </x:si>
  <x:si>
    <x:t>(주)거룩</x:t>
  </x:si>
  <x:si>
    <x:t>주축농장</x:t>
  </x:si>
  <x:si>
    <x:t>전주농장</x:t>
  </x:si>
  <x:si>
    <x:t>산북농장</x:t>
  </x:si>
  <x:si>
    <x:t>배경숙농장</x:t>
  </x:si>
  <x:si>
    <x:t>박종문농장</x:t>
  </x:si>
  <x:si>
    <x:t>입암농장</x:t>
  </x:si>
  <x:si>
    <x:t>장재농장</x:t>
  </x:si>
  <x:si>
    <x:t>영산농장</x:t>
  </x:si>
  <x:si>
    <x:t>정일농장</x:t>
  </x:si>
  <x:si>
    <x:t>개인(이근남)</x:t>
  </x:si>
  <x:si>
    <x:t>리싸이클파츠</x:t>
  </x:si>
  <x:si>
    <x:t>(유)영우철강</x:t>
  </x:si>
  <x:si>
    <x:t>아우농장</x:t>
  </x:si>
  <x:si>
    <x:t>강산자원</x:t>
  </x:si>
  <x:si>
    <x:t>용이농장</x:t>
  </x:si>
  <x:si>
    <x:t>남포농장</x:t>
  </x:si>
  <x:si>
    <x:t>성은농장</x:t>
  </x:si>
  <x:si>
    <x:t>D.S농원</x:t>
  </x:si>
  <x:si>
    <x:t>수호농장</x:t>
  </x:si>
  <x:si>
    <x:t>민음농장</x:t>
  </x:si>
  <x:si>
    <x:t>둥이농장</x:t>
  </x:si>
  <x:si>
    <x:t>영심이농장</x:t>
  </x:si>
  <x:si>
    <x:t>꿈틀농장</x:t>
  </x:si>
  <x:si>
    <x:t>성만농장</x:t>
  </x:si>
  <x:si>
    <x:t>현아농장</x:t>
  </x:si>
  <x:si>
    <x:t>주성민,주성률</x:t>
  </x:si>
  <x:si>
    <x:t>대토농장</x:t>
  </x:si>
  <x:si>
    <x:t>영파농장</x:t>
  </x:si>
  <x:si>
    <x:t>고속자원</x:t>
  </x:si>
  <x:si>
    <x:t>산들농장</x:t>
  </x:si>
  <x:si>
    <x:t>청람농장</x:t>
  </x:si>
  <x:si>
    <x:t>스타농장</x:t>
  </x:si>
  <x:si>
    <x:t>김제한일농장</x:t>
  </x:si>
  <x:si>
    <x:t>153환경산업</x:t>
  </x:si>
  <x:si>
    <x:t>대동농장</x:t>
  </x:si>
  <x:si>
    <x:t>수금농장</x:t>
  </x:si>
  <x:si>
    <x:t>하은농장</x:t>
  </x:si>
  <x:si>
    <x:t>현진수지</x:t>
  </x:si>
  <x:si>
    <x:t>창현농장</x:t>
  </x:si>
  <x:si>
    <x:t>뷰티월드자원</x:t>
  </x:si>
  <x:si>
    <x:t>왕림환경자원</x:t>
  </x:si>
  <x:si>
    <x:t>백학2길 75</x:t>
  </x:si>
  <x:si>
    <x:t>지평선지렁이</x:t>
  </x:si>
  <x:si>
    <x:t>중화농장</x:t>
  </x:si>
  <x:si>
    <x:t>중앙자원</x:t>
  </x:si>
  <x:si>
    <x:t>작두골농장</x:t>
  </x:si>
  <x:si>
    <x:t>다-1-다</x:t>
  </x:si>
  <x:si>
    <x:t>풍산면 반월리</x:t>
  </x:si>
  <x:si>
    <x:t>3-다-1-다</x:t>
  </x:si>
  <x:si>
    <x:t>원평농장</x:t>
  </x:si>
  <x:si>
    <x:t>3-가-7</x:t>
  </x:si>
  <x:si>
    <x:t>야곱농장</x:t>
  </x:si>
  <x:si>
    <x:t>아리울농장</x:t>
  </x:si>
  <x:si>
    <x:t>복흥농장</x:t>
  </x:si>
  <x:si>
    <x:t>복흥면 서마리</x:t>
  </x:si>
  <x:si>
    <x:t>인계면 복실리</x:t>
  </x:si>
  <x:si>
    <x:t>쌍치농산</x:t>
  </x:si>
  <x:si>
    <x:t>참진유지</x:t>
  </x:si>
  <x:si>
    <x:t>완주한일농장</x:t>
  </x:si>
  <x:si>
    <x:t>송가네농장</x:t>
  </x:si>
  <x:si>
    <x:t>인계면 쌍암리</x:t>
  </x:si>
  <x:si>
    <x:t>덕유목장</x:t>
  </x:si>
  <x:si>
    <x:t>주니음이네농장</x:t>
  </x:si>
  <x:si>
    <x:t>와이농장</x:t>
  </x:si>
  <x:si>
    <x:t>복흥면 산정리</x:t>
  </x:si>
  <x:si>
    <x:t>박장근농장</x:t>
  </x:si>
  <x:si>
    <x:t>유기성오니등</x:t>
  </x:si>
  <x:si>
    <x:t>기산농장</x:t>
  </x:si>
  <x:si>
    <x:t>㈜동명환경건설</x:t>
  </x:si>
  <x:si>
    <x:t>고창읍 태봉로</x:t>
  </x:si>
  <x:si>
    <x:t>한국농장</x:t>
  </x:si>
  <x:si>
    <x:t>토룡농장</x:t>
  </x:si>
  <x:si>
    <x:t>화산한일농장</x:t>
  </x:si>
  <x:si>
    <x:t>주곡가축</x:t>
  </x:si>
  <x:si>
    <x:t>에스엠비</x:t>
  </x:si>
  <x:si>
    <x:t>폐가구류등</x:t>
  </x:si>
  <x:si>
    <x:t>지구촌농장</x:t>
  </x:si>
  <x:si>
    <x:t>다-1-나</x:t>
  </x:si>
  <x:si>
    <x:t>수리, 수선</x:t>
  </x:si>
  <x:si>
    <x:t>강세진 외1명</x:t>
  </x:si>
  <x:si>
    <x:t>전남축산</x:t>
  </x:si>
  <x:si>
    <x:t>용정산업</x:t>
  </x:si>
  <x:si>
    <x:t>㈜우성하이텍</x:t>
  </x:si>
  <x:si>
    <x:t>망마로 39</x:t>
  </x:si>
  <x:si>
    <x:t>대평길 32</x:t>
  </x:si>
  <x:si>
    <x:t>동부산업</x:t>
  </x:si>
  <x:si>
    <x:t>칠성재활용㈜</x:t>
  </x:si>
  <x:si>
    <x:t>상금농장</x:t>
  </x:si>
  <x:si>
    <x:t>고철, 폐지류</x:t>
  </x:si>
  <x:si>
    <x:t>봉우축산</x:t>
  </x:si>
  <x:si>
    <x:t>우포지렁이농장</x:t>
  </x:si>
  <x:si>
    <x:t>풍치축산</x:t>
  </x:si>
  <x:si>
    <x:t>금양농장</x:t>
  </x:si>
  <x:si>
    <x:t>영상실업</x:t>
  </x:si>
  <x:si>
    <x:t>R-9-1</x:t>
  </x:si>
  <x:si>
    <x:t>건조, 용융</x:t>
  </x:si>
  <x:si>
    <x:t>일광자원</x:t>
  </x:si>
  <x:si>
    <x:t>대도자원</x:t>
  </x:si>
  <x:si>
    <x:t>케이클린솔루션</x:t>
  </x:si>
  <x:si>
    <x:t>(주)치워드림</x:t>
  </x:si>
  <x:si>
    <x:t>신성축산</x:t>
  </x:si>
  <x:si>
    <x:t>선한축산</x:t>
  </x:si>
  <x:si>
    <x:t>(주)농원비료</x:t>
  </x:si>
  <x:si>
    <x:t>예손농장</x:t>
  </x:si>
  <x:si>
    <x:t>㈜삼우산업</x:t>
  </x:si>
  <x:si>
    <x:t>그밖의폐기물</x:t>
  </x:si>
  <x:si>
    <x:t>습식파쇄분쇄</x:t>
  </x:si>
  <x:si>
    <x:t>정내농장</x:t>
  </x:si>
  <x:si>
    <x:t>한국산업</x:t>
  </x:si>
  <x:si>
    <x:t>자연속농장</x:t>
  </x:si>
  <x:si>
    <x:t>오축농장</x:t>
  </x:si>
  <x:si>
    <x:t>지석농장</x:t>
  </x:si>
  <x:si>
    <x:t>화순축견</x:t>
  </x:si>
  <x:si>
    <x:t>염석훈농장</x:t>
  </x:si>
  <x:si>
    <x:t>박상기축사</x:t>
  </x:si>
  <x:si>
    <x:t>순천디젤서비스</x:t>
  </x:si>
  <x:si>
    <x:t>재민축산</x:t>
  </x:si>
  <x:si>
    <x:t>선호농장</x:t>
  </x:si>
  <x:si>
    <x:t>동방페이퍼</x:t>
  </x:si>
  <x:si>
    <x:t>정교식축사</x:t>
  </x:si>
  <x:si>
    <x:t>성원농장</x:t>
  </x:si>
  <x:si>
    <x:t>SH무역</x:t>
  </x:si>
  <x:si>
    <x:t>대창기업</x:t>
  </x:si>
  <x:si>
    <x:t>유기성 오니류</x:t>
  </x:si>
  <x:si>
    <x:t>환경농장</x:t>
  </x:si>
  <x:si>
    <x:t>세민파레트</x:t>
  </x:si>
  <x:si>
    <x:t>태광종합상사</x:t>
  </x:si>
  <x:si>
    <x:t>배행관축사</x:t>
  </x:si>
  <x:si>
    <x:t>만성축산</x:t>
  </x:si>
  <x:si>
    <x:t>친환경농장</x:t>
  </x:si>
  <x:si>
    <x:t>푸른농원</x:t>
  </x:si>
  <x:si>
    <x:t>광양시장</x:t>
  </x:si>
  <x:si>
    <x:t>초록농원</x:t>
  </x:si>
  <x:si>
    <x:t>(주)나라산업</x:t>
  </x:si>
  <x:si>
    <x:t>동물성 잔재물</x:t>
  </x:si>
  <x:si>
    <x:t>(주)보아스틸</x:t>
  </x:si>
  <x:si>
    <x:t>흥양영농조합</x:t>
  </x:si>
  <x:si>
    <x:t>꿈틀이농원</x:t>
  </x:si>
  <x:si>
    <x:t>분뇨처리오니</x:t>
  </x:si>
  <x:si>
    <x:t>매립시설</x:t>
  </x:si>
  <x:si>
    <x:t>향촌농장</x:t>
  </x:si>
  <x:si>
    <x:t>(주)샤인스틸</x:t>
  </x:si>
  <x:si>
    <x:t>보성산업㈜</x:t>
  </x:si>
  <x:si>
    <x:t>R-6-2</x:t>
  </x:si>
  <x:si>
    <x:t>산이면 구성리</x:t>
  </x:si>
  <x:si>
    <x:t>황견농장</x:t>
  </x:si>
  <x:si>
    <x:t>별뫼로농장</x:t>
  </x:si>
  <x:si>
    <x:t>2018.03.27</x:t>
  </x:si>
  <x:si>
    <x:t>2017.04.11</x:t>
  </x:si>
  <x:si>
    <x:t>(주)양호 청주지점</x:t>
  </x:si>
  <x:si>
    <x:t>2020.06.12</x:t>
  </x:si>
  <x:si>
    <x:t>가나자원환경공사</x:t>
  </x:si>
  <x:si>
    <x:t>2013.02.02</x:t>
  </x:si>
  <x:si>
    <x:t>2020.04.24</x:t>
  </x:si>
  <x:si>
    <x:t>반응시설(충전기)</x:t>
  </x:si>
  <x:si>
    <x:t>2020.06.19</x:t>
  </x:si>
  <x:si>
    <x:t>2009.03.06</x:t>
  </x:si>
  <x:si>
    <x:t>2011.11.30</x:t>
  </x:si>
  <x:si>
    <x:t>압축시설 90HP</x:t>
  </x:si>
  <x:si>
    <x:t>압축시설 120HP</x:t>
  </x:si>
  <x:si>
    <x:t>평택시북부재활용센터</x:t>
  </x:si>
  <x:si>
    <x:t>압축시설 60HPx2</x:t>
  </x:si>
  <x:si>
    <x:t>진위면 삼봉로 526</x:t>
  </x:si>
  <x:si>
    <x:t>장당동 607번지</x:t>
  </x:si>
  <x:si>
    <x:t>길로틴 600HP*1</x:t>
  </x:si>
  <x:si>
    <x:t>서탄면 수월암길 83</x:t>
  </x:si>
  <x:si>
    <x:t>2018.05.08</x:t>
  </x:si>
  <x:si>
    <x:t>주식회사 석진자원</x:t>
  </x:si>
  <x:si>
    <x:t>2017.12.11</x:t>
  </x:si>
  <x:si>
    <x:t>장당동 610번지</x:t>
  </x:si>
  <x:si>
    <x:t>찬우물2길 22-1</x:t>
  </x:si>
  <x:si>
    <x:t>범안로 510-84</x:t>
  </x:si>
  <x:si>
    <x:t>광탄면 보광로 717</x:t>
  </x:si>
  <x:si>
    <x:t>(주)두리리싸이클링</x:t>
  </x:si>
  <x:si>
    <x:t>3-가-1 압축시설</x:t>
  </x:si>
  <x:si>
    <x:t>1999.10.27</x:t>
  </x:si>
  <x:si>
    <x:t>옥구천동로 162</x:t>
  </x:si>
  <x:si>
    <x:t>3-다-1 사료화시설</x:t>
  </x:si>
  <x:si>
    <x:t>희망공원로 99</x:t>
  </x:si>
  <x:si>
    <x:t>(주)제이에스코리아</x:t>
  </x:si>
  <x:si>
    <x:t>2013.07.02</x:t>
  </x:si>
  <x:si>
    <x:t>통일리싸이클링(주)</x:t>
  </x:si>
  <x:si>
    <x:t>(주)케이피엔알</x:t>
  </x:si>
  <x:si>
    <x:t>조리읍 등원로 255</x:t>
  </x:si>
  <x:si>
    <x:t>(주)중앙리싸이클링</x:t>
  </x:si>
  <x:si>
    <x:t>2014.01.06</x:t>
  </x:si>
  <x:si>
    <x:t>㈜한신알루미늄금속</x:t>
  </x:si>
  <x:si>
    <x:t>강림리사이클링㈜</x:t>
  </x:si>
  <x:si>
    <x:t>3-가-2 파쇄시설</x:t>
  </x:si>
  <x:si>
    <x:t>HCR Korea</x:t>
  </x:si>
  <x:si>
    <x:t>광탄면 수레길 415</x:t>
  </x:si>
  <x:si>
    <x:t>3-가-1 압출시설</x:t>
  </x:si>
  <x:si>
    <x:t>2014.06.05</x:t>
  </x:si>
  <x:si>
    <x:t>방촌로29(교하동)</x:t>
  </x:si>
  <x:si>
    <x:t>3-가-3 절단시설</x:t>
  </x:si>
  <x:si>
    <x:t>2015.07.22</x:t>
  </x:si>
  <x:si>
    <x:t>고철, 폐금속류(캔)</x:t>
  </x:si>
  <x:si>
    <x:t>2017.04.14</x:t>
  </x:si>
  <x:si>
    <x:t>주식회사 지에프무역</x:t>
  </x:si>
  <x:si>
    <x:t>웅민리사이클링㈜</x:t>
  </x:si>
  <x:si>
    <x:t>조리읍 당재봉로 91</x:t>
  </x:si>
  <x:si>
    <x:t>광탄면 부흥로 522</x:t>
  </x:si>
  <x:si>
    <x:t>월롱면 정문로 159</x:t>
  </x:si>
  <x:si>
    <x:t>2018.08.20</x:t>
  </x:si>
  <x:si>
    <x:t>문산읍 사목로 68</x:t>
  </x:si>
  <x:si>
    <x:t>주식회사원광금속</x:t>
  </x:si>
  <x:si>
    <x:t>하지석길 150</x:t>
  </x:si>
  <x:si>
    <x:t>3-가-2 분쇄시설</x:t>
  </x:si>
  <x:si>
    <x:t>㈜씨더블유리싸이클링</x:t>
  </x:si>
  <x:si>
    <x:t>㈜에스에이치리싸이클링</x:t>
  </x:si>
  <x:si>
    <x:t>탑삭골2길 17</x:t>
  </x:si>
  <x:si>
    <x:t>1644-0951</x:t>
  </x:si>
  <x:si>
    <x:t>2015.01.05</x:t>
  </x:si>
  <x:si>
    <x:t>2012.04.27</x:t>
  </x:si>
  <x:si>
    <x:t>대곶로 162-116</x:t>
  </x:si>
  <x:si>
    <x:t>사료화60PX1</x:t>
  </x:si>
  <x:si>
    <x:t>2012.06.28</x:t>
  </x:si>
  <x:si>
    <x:t>감암로 99-1</x:t>
  </x:si>
  <x:si>
    <x:t>분쇄15HP×1</x:t>
  </x:si>
  <x:si>
    <x:t>2014.07.18</x:t>
  </x:si>
  <x:si>
    <x:t>폐포장재(유리병)</x:t>
  </x:si>
  <x:si>
    <x:t>㈜대한리사이클링</x:t>
  </x:si>
  <x:si>
    <x:t>건일페이퍼 주식회사</x:t>
  </x:si>
  <x:si>
    <x:t>압축(150HP)</x:t>
  </x:si>
  <x:si>
    <x:t>2017.06.22</x:t>
  </x:si>
  <x:si>
    <x:t>압축(15HP)</x:t>
  </x:si>
  <x:si>
    <x:t>주식회사 엘엘케이</x:t>
  </x:si>
  <x:si>
    <x:t>02-336-1351</x:t>
  </x:si>
  <x:si>
    <x:t>태전동 459-2</x:t>
  </x:si>
  <x:si>
    <x:t>(주)신대양리텍</x:t>
  </x:si>
  <x:si>
    <x:t>2016.08.26</x:t>
  </x:si>
  <x:si>
    <x:t>폐가전, 폐의류</x:t>
  </x:si>
  <x:si>
    <x:t>2002.02.14</x:t>
  </x:si>
  <x:si>
    <x:t>(주)삼광농장비료</x:t>
  </x:si>
  <x:si>
    <x:t>(주)알.에스.피</x:t>
  </x:si>
  <x:si>
    <x:t>오포읍 양벌리 9-9</x:t>
  </x:si>
  <x:si>
    <x:t>2010.02.24</x:t>
  </x:si>
  <x:si>
    <x:t>(주)윤산업개발</x:t>
  </x:si>
  <x:si>
    <x:t>2002.06.21</x:t>
  </x:si>
  <x:si>
    <x:t>2005.04.12</x:t>
  </x:si>
  <x:si>
    <x:t>초월읍 지월리 163</x:t>
  </x:si>
  <x:si>
    <x:t>초월읍 용수리 495</x:t>
  </x:si>
  <x:si>
    <x:t>초월읍 늑현리 52</x:t>
  </x:si>
  <x:si>
    <x:t>광주시재활용센타</x:t>
  </x:si>
  <x:si>
    <x:t>고철, 폐합성수지류</x:t>
  </x:si>
  <x:si>
    <x:t>폐가전,폐가구류</x:t>
  </x:si>
  <x:si>
    <x:t>1997.03.14</x:t>
  </x:si>
  <x:si>
    <x:t>2019.11.01</x:t>
  </x:si>
  <x:si>
    <x:t>1997.05.02</x:t>
  </x:si>
  <x:si>
    <x:t>2003(원료제조)</x:t>
  </x:si>
  <x:si>
    <x:t>태전동 467-24</x:t>
  </x:si>
  <x:si>
    <x:t>2000.05.16</x:t>
  </x:si>
  <x:si>
    <x:t>2018.05.03</x:t>
  </x:si>
  <x:si>
    <x:t>1003(원료제조)</x:t>
  </x:si>
  <x:si>
    <x:t>세남로 72(세교동)</x:t>
  </x:si>
  <x:si>
    <x:t>서동로 67(서동)</x:t>
  </x:si>
  <x:si>
    <x:t>분쇄시설, 혼합시설</x:t>
  </x:si>
  <x:si>
    <x:t>대월면 대월로 592</x:t>
  </x:si>
  <x:si>
    <x:t>성환엘크사슴농장</x:t>
  </x:si>
  <x:si>
    <x:t>분쇄시설, 가열시설</x:t>
  </x:si>
  <x:si>
    <x:t>율면 오성리 396</x:t>
  </x:si>
  <x:si>
    <x:t>2001.05.23</x:t>
  </x:si>
  <x:si>
    <x:t>2011.11.02</x:t>
  </x:si>
  <x:si>
    <x:t>2010.11.17</x:t>
  </x:si>
  <x:si>
    <x:t>2011.09.27</x:t>
  </x:si>
  <x:si>
    <x:t>호법면 대덕산로 72</x:t>
  </x:si>
  <x:si>
    <x:t>㈜설성리싸이클링</x:t>
  </x:si>
  <x:si>
    <x:t>2011.11.16</x:t>
  </x:si>
  <x:si>
    <x:t>부발읍 수정리 343</x:t>
  </x:si>
  <x:si>
    <x:t>2013.03.25</x:t>
  </x:si>
  <x:si>
    <x:t>설성면 설가로 157</x:t>
  </x:si>
  <x:si>
    <x:t>부발읍 가좌로 25</x:t>
  </x:si>
  <x:si>
    <x:t>설성면 암산리 343</x:t>
  </x:si>
  <x:si>
    <x:t>마장면 덕평로 920</x:t>
  </x:si>
  <x:si>
    <x:t>대월면 도리리 175</x:t>
  </x:si>
  <x:si>
    <x:t>산소절단기 1식</x:t>
  </x:si>
  <x:si>
    <x:t>마장면 작촌리 332</x:t>
  </x:si>
  <x:si>
    <x:t>신둔면 지석리 18</x:t>
  </x:si>
  <x:si>
    <x:t>2017.04.12</x:t>
  </x:si>
  <x:si>
    <x:t>덕정동 57-2</x:t>
  </x:si>
  <x:si>
    <x:t>만송동 598-1</x:t>
  </x:si>
  <x:si>
    <x:t>만송동 110-2</x:t>
  </x:si>
  <x:si>
    <x:t>회암동 313-2</x:t>
  </x:si>
  <x:si>
    <x:t>광적면 화합로168</x:t>
  </x:si>
  <x:si>
    <x:t>은현면 용암리 639</x:t>
  </x:si>
  <x:si>
    <x:t>1566-6442</x:t>
  </x:si>
  <x:si>
    <x:t>안태울영농조합법인</x:t>
  </x:si>
  <x:si>
    <x:t>(주)제이원산업자원</x:t>
  </x:si>
  <x:si>
    <x:t>선암리 23-3</x:t>
  </x:si>
  <x:si>
    <x:t>율정동 288-1</x:t>
  </x:si>
  <x:si>
    <x:t>봉양동 962-67</x:t>
  </x:si>
  <x:si>
    <x:t>율정동 57-28</x:t>
  </x:si>
  <x:si>
    <x:t>은현면 선암리 315</x:t>
  </x:si>
  <x:si>
    <x:t>선암리 27-1</x:t>
  </x:si>
  <x:si>
    <x:t>은현면 은현로 297</x:t>
  </x:si>
  <x:si>
    <x:t>선암리 30-1</x:t>
  </x:si>
  <x:si>
    <x:t>㈜번영리싸이클링</x:t>
  </x:si>
  <x:si>
    <x:t>산북동 275-3</x:t>
  </x:si>
  <x:si>
    <x:t>백석읍 오산리 587</x:t>
  </x:si>
  <x:si>
    <x:t>봉양동 962-65</x:t>
  </x:si>
  <x:si>
    <x:t>최경수,
박대원</x:t>
  </x:si>
  <x:si>
    <x:t>2002.03.28</x:t>
  </x:si>
  <x:si>
    <x:t>2004.08.10</x:t>
  </x:si>
  <x:si>
    <x:t>농업회사법인㈜잘큼</x:t>
  </x:si>
  <x:si>
    <x:t>2004.12.24</x:t>
  </x:si>
  <x:si>
    <x:t>유한회사 하일산업</x:t>
  </x:si>
  <x:si>
    <x:t>2011.06.18</x:t>
  </x:si>
  <x:si>
    <x:t>2009.03.04</x:t>
  </x:si>
  <x:si>
    <x:t>삼죽면 삼백로 167</x:t>
  </x:si>
  <x:si>
    <x:t>콩비지 원형급이</x:t>
  </x:si>
  <x:si>
    <x:t>안성슈레더공업㈜</x:t>
  </x:si>
  <x:si>
    <x:t>곡물가루 원형급이</x:t>
  </x:si>
  <x:si>
    <x:t>㈜대박자원 안성지점</x:t>
  </x:si>
  <x:si>
    <x:t>대덕면 만세로 145</x:t>
  </x:si>
  <x:si>
    <x:t>양성면 양성로 500</x:t>
  </x:si>
  <x:si>
    <x:t>신오케미칼㈜안성공장</x:t>
  </x:si>
  <x:si>
    <x:t>2000.11.17</x:t>
  </x:si>
  <x:si>
    <x:t>신북면 기지리 937</x:t>
  </x:si>
  <x:si>
    <x:t>선별,분쇄,살균</x:t>
  </x:si>
  <x:si>
    <x:t>2014.01.23</x:t>
  </x:si>
  <x:si>
    <x:t>교동길 46(이동)</x:t>
  </x:si>
  <x:si>
    <x:t>식용유통(신석정)</x:t>
  </x:si>
  <x:si>
    <x:t>고산로 22(고천동)</x:t>
  </x:si>
  <x:si>
    <x:t>2000.05.17</x:t>
  </x:si>
  <x:si>
    <x:t>개별화물 박영운</x:t>
  </x:si>
  <x:si>
    <x:t>2000.01.17</x:t>
  </x:si>
  <x:si>
    <x:t>여주농산영농조합법인</x:t>
  </x:si>
  <x:si>
    <x:t>가남읍 가남로 835</x:t>
  </x:si>
  <x:si>
    <x:t>보관시설 26.73㎥</x:t>
  </x:si>
  <x:si>
    <x:t>보관시설 75.16㎥</x:t>
  </x:si>
  <x:si>
    <x:t>지렁이분변토생산시설</x:t>
  </x:si>
  <x:si>
    <x:t>분쇄, 압축시설</x:t>
  </x:si>
  <x:si>
    <x:t>보관시설 9.6㎥</x:t>
  </x:si>
  <x:si>
    <x:t>강천면 마감로 298</x:t>
  </x:si>
  <x:si>
    <x:t>보관시설 294㎥</x:t>
  </x:si>
  <x:si>
    <x:t>여주영농조합법인</x:t>
  </x:si>
  <x:si>
    <x:t>강천면 강문로 688</x:t>
  </x:si>
  <x:si>
    <x:t>흥천면 부흥로 578</x:t>
  </x:si>
  <x:si>
    <x:t>사료화시설 20톤</x:t>
  </x:si>
  <x:si>
    <x:t>2004.11.02</x:t>
  </x:si>
  <x:si>
    <x:t>북면 화악산로 557</x:t>
  </x:si>
  <x:si>
    <x:t>콘크리트 받침목</x:t>
  </x:si>
  <x:si>
    <x:t>고철 및 금속캔류</x:t>
  </x:si>
  <x:si>
    <x:t>2012.09.11</x:t>
  </x:si>
  <x:si>
    <x:t>2014.08.21</x:t>
  </x:si>
  <x:si>
    <x:t>2012.04.02</x:t>
  </x:si>
  <x:si>
    <x:t>가평읍 연갈길 155</x:t>
  </x:si>
  <x:si>
    <x:t>우석로 38번길 51</x:t>
  </x:si>
  <x:si>
    <x:t>신동면 의암2길 36</x:t>
  </x:si>
  <x:si>
    <x:t>2019.07.21</x:t>
  </x:si>
  <x:si>
    <x:t>신북읍 지내리 349</x:t>
  </x:si>
  <x:si>
    <x:t>신북읍 저울길 10</x:t>
  </x:si>
  <x:si>
    <x:t>우두동 1018-9</x:t>
  </x:si>
  <x:si>
    <x:t>동면 가래울길 35</x:t>
  </x:si>
  <x:si>
    <x:t>2012.03.20</x:t>
  </x:si>
  <x:si>
    <x:t>동면 금옥길 296</x:t>
  </x:si>
  <x:si>
    <x:t>동면 소양강로 104</x:t>
  </x:si>
  <x:si>
    <x:t>1999.11.29</x:t>
  </x:si>
  <x:si>
    <x:t>2002.06.07</x:t>
  </x:si>
  <x:si>
    <x:t>문막읍 동화리 343</x:t>
  </x:si>
  <x:si>
    <x:t>소초면 수암리 433</x:t>
  </x:si>
  <x:si>
    <x:t>무실동 887-55</x:t>
  </x:si>
  <x:si>
    <x:t>고철, 폐포장재</x:t>
  </x:si>
  <x:si>
    <x:t>부론면 손곡리 40</x:t>
  </x:si>
  <x:si>
    <x:t>호저면 대덕리 345</x:t>
  </x:si>
  <x:si>
    <x:t>관설동 1397</x:t>
  </x:si>
  <x:si>
    <x:t>2011.09.26</x:t>
  </x:si>
  <x:si>
    <x:t>흥업면 대안리 810</x:t>
  </x:si>
  <x:si>
    <x:t>무실동 129-4</x:t>
  </x:si>
  <x:si>
    <x:t>2010.12.17</x:t>
  </x:si>
  <x:si>
    <x:t>철기자원 소초점</x:t>
  </x:si>
  <x:si>
    <x:t>호저면 만종리 8</x:t>
  </x:si>
  <x:si>
    <x:t>부론면 노림리 산66</x:t>
  </x:si>
  <x:si>
    <x:t>생물학적재활용시설</x:t>
  </x:si>
  <x:si>
    <x:t>행구동 1313</x:t>
  </x:si>
  <x:si>
    <x:t>호저면 주산리 660</x:t>
  </x:si>
  <x:si>
    <x:t>식물성잔재물(커피박)</x:t>
  </x:si>
  <x:si>
    <x:t>호저면 주산리 896</x:t>
  </x:si>
  <x:si>
    <x:t>도윤이네 행복한 농장</x:t>
  </x:si>
  <x:si>
    <x:t>2014.08.26</x:t>
  </x:si>
  <x:si>
    <x:t>호저면 대덕리 945</x:t>
  </x:si>
  <x:si>
    <x:t>2014.10.30</x:t>
  </x:si>
  <x:si>
    <x:t>이우준, 신무혁</x:t>
  </x:si>
  <x:si>
    <x:t>지정면 가곡리 산96</x:t>
  </x:si>
  <x:si>
    <x:t>2015.12.18</x:t>
  </x:si>
  <x:si>
    <x:t>유근복축사(광터축산)</x:t>
  </x:si>
  <x:si>
    <x:t>소초면 수암리 397</x:t>
  </x:si>
  <x:si>
    <x:t>최문락, 장정순</x:t>
  </x:si>
  <x:si>
    <x:t>경창무역 주식회사</x:t>
  </x:si>
  <x:si>
    <x:t>행구동 1248</x:t>
  </x:si>
  <x:si>
    <x:t>태장동 171-2</x:t>
  </x:si>
  <x:si>
    <x:t>2016.04.07</x:t>
  </x:si>
  <x:si>
    <x:t>2015.12.22</x:t>
  </x:si>
  <x:si>
    <x:t>2016.07.29</x:t>
  </x:si>
  <x:si>
    <x:t>소초면 장양리 129</x:t>
  </x:si>
  <x:si>
    <x:t>생골촌사슴타조농장</x:t>
  </x:si>
  <x:si>
    <x:t>2016.01.12</x:t>
  </x:si>
  <x:si>
    <x:t>안현로 141-15</x:t>
  </x:si>
  <x:si>
    <x:t>압축시설 3.가.1)</x:t>
  </x:si>
  <x:si>
    <x:t>절단시설 3.가.3)</x:t>
  </x:si>
  <x:si>
    <x:t>R-1, R-3</x:t>
  </x:si>
  <x:si>
    <x:t>㈜이레알에스 강릉지점</x:t>
  </x:si>
  <x:si>
    <x:t>(유)한국자원재생공사</x:t>
  </x:si>
  <x:si>
    <x:t>2007.02.05</x:t>
  </x:si>
  <x:si>
    <x:t>2008.06.27</x:t>
  </x:si>
  <x:si>
    <x:t>사천면 석교리 624</x:t>
  </x:si>
  <x:si>
    <x:t>2009.02.06</x:t>
  </x:si>
  <x:si>
    <x:t>강동면 안인리 712</x:t>
  </x:si>
  <x:si>
    <x:t>2009.06.01</x:t>
  </x:si>
  <x:si>
    <x:t>안현동 559-2</x:t>
  </x:si>
  <x:si>
    <x:t>안현동 332-2</x:t>
  </x:si>
  <x:si>
    <x:t>2009.01.08</x:t>
  </x:si>
  <x:si>
    <x:t>2011.07.20</x:t>
  </x:si>
  <x:si>
    <x:t>2011.03.14</x:t>
  </x:si>
  <x:si>
    <x:t>2011.10.25</x:t>
  </x:si>
  <x:si>
    <x:t>문곡동 산7-6번지</x:t>
  </x:si>
  <x:si>
    <x:t>2012.08.07</x:t>
  </x:si>
  <x:si>
    <x:t>노학동 76-29번지</x:t>
  </x:si>
  <x:si>
    <x:t>2011.10.17</x:t>
  </x:si>
  <x:si>
    <x:t>도문동 1458번지</x:t>
  </x:si>
  <x:si>
    <x:t>2016.05.16</x:t>
  </x:si>
  <x:si>
    <x:t>공근면 금계로 178</x:t>
  </x:si>
  <x:si>
    <x:t>횡성읍 청용리 292</x:t>
  </x:si>
  <x:si>
    <x:t>갈말읍 군탄리 607</x:t>
  </x:si>
  <x:si>
    <x:t>서면 금강로 7457</x:t>
  </x:si>
  <x:si>
    <x:t>2015.09.18</x:t>
  </x:si>
  <x:si>
    <x:t>철원군 상하수도사업소</x:t>
  </x:si>
  <x:si>
    <x:t>동송읍 오지3길73</x:t>
  </x:si>
  <x:si>
    <x:t>2017.11.06</x:t>
  </x:si>
  <x:si>
    <x:t>김화읍 읍내리 966</x:t>
  </x:si>
  <x:si>
    <x:t>동송읍 상노리 744</x:t>
  </x:si>
  <x:si>
    <x:t>김화읍 청양로 601</x:t>
  </x:si>
  <x:si>
    <x:t>2014.11.17</x:t>
  </x:si>
  <x:si>
    <x:t>2014.02.13</x:t>
  </x:si>
  <x:si>
    <x:t>영농조합법인 담향</x:t>
  </x:si>
  <x:si>
    <x:t>2009.04.21</x:t>
  </x:si>
  <x:si>
    <x:t>2008.11.03</x:t>
  </x:si>
  <x:si>
    <x:t>양록기계화영림단단</x:t>
  </x:si>
  <x:si>
    <x:t>남면 송우리 54번지</x:t>
  </x:si>
  <x:si>
    <x:t>2008.03.27</x:t>
  </x:si>
  <x:si>
    <x:t>2008.03.10</x:t>
  </x:si>
  <x:si>
    <x:t>해안면 만대리 5번지</x:t>
  </x:si>
  <x:si>
    <x:t>현내면 죽정리 359</x:t>
  </x:si>
  <x:si>
    <x:t>강현면 하복리 485</x:t>
  </x:si>
  <x:si>
    <x:t>현남면 북분리 391</x:t>
  </x:si>
  <x:si>
    <x:t>2008.12.06</x:t>
  </x:si>
  <x:si>
    <x:t>양양읍 송암리 469</x:t>
  </x:si>
  <x:si>
    <x:t>2010.09.27</x:t>
  </x:si>
  <x:si>
    <x:t>강현면 중복리 187</x:t>
  </x:si>
  <x:si>
    <x:t>현남면 주리 210</x:t>
  </x:si>
  <x:si>
    <x:t>2013.05.10</x:t>
  </x:si>
  <x:si>
    <x:t>손양면 배말길 144</x:t>
  </x:si>
  <x:si>
    <x:t>2014.06.10</x:t>
  </x:si>
  <x:si>
    <x:t>설악한우영농조합</x:t>
  </x:si>
  <x:si>
    <x:t>현북면 말곡리 156</x:t>
  </x:si>
  <x:si>
    <x:t>현북면 말곡길 153</x:t>
  </x:si>
  <x:si>
    <x:t>손양면 수여리 361</x:t>
  </x:si>
  <x:si>
    <x:t>강현면 강선리 883</x:t>
  </x:si>
  <x:si>
    <x:t>2016.06.07</x:t>
  </x:si>
  <x:si>
    <x:t>손양면 동막골길 31</x:t>
  </x:si>
  <x:si>
    <x:t>2011.03.21</x:t>
  </x:si>
  <x:si>
    <x:t>2004.10.21</x:t>
  </x:si>
  <x:si>
    <x:t>2005.08.02</x:t>
  </x:si>
  <x:si>
    <x:t>선별시설(수선별)</x:t>
  </x:si>
  <x:si>
    <x:t>2017.05.23</x:t>
  </x:si>
  <x:si>
    <x:t>2011.08.26</x:t>
  </x:si>
  <x:si>
    <x:t>2016.09.02</x:t>
  </x:si>
  <x:si>
    <x:t>1999.12.11</x:t>
  </x:si>
  <x:si>
    <x:t>승영앤에프 주식회사</x:t>
  </x:si>
  <x:si>
    <x:t>중간가공음식물류폐기물(51-38-01)(91-02-00)</x:t>
  </x:si>
  <x:si>
    <x:t>은현면 용암리 292, 294-2, 295, 317-1</x:t>
  </x:si>
  <x:si>
    <x:t>오전로 43, 102동 502호(오전동, 개나리아파트)</x:t>
  </x:si>
  <x:si>
    <x:t>수리골길 17번길 21 1305호(교동 대림아파트)</x:t>
  </x:si>
  <x:si>
    <x:t>고철, 폐종이류, 폐포장재, 폐타이어, 폐가전, 폐드럼</x:t>
  </x:si>
  <x:si>
    <x:t>고철,폐지,폐포장재(합성수지 재질의 포장재 중 용기류)</x:t>
  </x:si>
  <x:si>
    <x:t>축산물가공잔재물
그 밖의 식물성잔재물
음식물류폐기물</x:t>
  </x:si>
  <x:si>
    <x:t>2009.04.29</x:t>
  </x:si>
  <x:si>
    <x:t>청원구 오동로 145</x:t>
  </x:si>
  <x:si>
    <x:t>2007.09.19</x:t>
  </x:si>
  <x:si>
    <x:t>2014.07.23</x:t>
  </x:si>
  <x:si>
    <x:t>(주)성산스크랩</x:t>
  </x:si>
  <x:si>
    <x:t>2018.07.26</x:t>
  </x:si>
  <x:si>
    <x:t>0436462827</x:t>
  </x:si>
  <x:si>
    <x:t>(주)소망에스알씨</x:t>
  </x:si>
  <x:si>
    <x:t>고암동  1051번지</x:t>
  </x:si>
  <x:si>
    <x:t>김병환-대호축산</x:t>
  </x:si>
  <x:si>
    <x:t>백운면 화당로 304</x:t>
  </x:si>
  <x:si>
    <x:t>덕산면 도전리 635</x:t>
  </x:si>
  <x:si>
    <x:t>장안면 장재리 20</x:t>
  </x:si>
  <x:si>
    <x:t>두학동 392번지</x:t>
  </x:si>
  <x:si>
    <x:t>수한면발산리23</x:t>
  </x:si>
  <x:si>
    <x:t>고명동 672번지</x:t>
  </x:si>
  <x:si>
    <x:t>의병대로45길 145</x:t>
  </x:si>
  <x:si>
    <x:t>0436467742</x:t>
  </x:si>
  <x:si>
    <x:t>청산면 의지길 70</x:t>
  </x:si>
  <x:si>
    <x:t>이원면 건진리 333</x:t>
  </x:si>
  <x:si>
    <x:t>군북면 이백리 308</x:t>
  </x:si>
  <x:si>
    <x:t>보은읍 동학로 223</x:t>
  </x:si>
  <x:si>
    <x:t>2019.12.25</x:t>
  </x:si>
  <x:si>
    <x:t>군북면 이백리 532</x:t>
  </x:si>
  <x:si>
    <x:t>장안면 장재리 11</x:t>
  </x:si>
  <x:si>
    <x:t>(유)대한산업개발</x:t>
  </x:si>
  <x:si>
    <x:t>업사이클 힐 트레이딩</x:t>
  </x:si>
  <x:si>
    <x:t>2014.02.05</x:t>
  </x:si>
  <x:si>
    <x:t>군서면 은행리 88</x:t>
  </x:si>
  <x:si>
    <x:t>2016.03.08</x:t>
  </x:si>
  <x:si>
    <x:t>옥천가정견훈련소</x:t>
  </x:si>
  <x:si>
    <x:t>군서면 오동리 332</x:t>
  </x:si>
  <x:si>
    <x:t>1995.06.15</x:t>
  </x:si>
  <x:si>
    <x:t>2013.03.05</x:t>
  </x:si>
  <x:si>
    <x:t>영동폐기물재활용수집소</x:t>
  </x:si>
  <x:si>
    <x:t>영동읍 설계리 123</x:t>
  </x:si>
  <x:si>
    <x:t>영동읍 가리 526</x:t>
  </x:si>
  <x:si>
    <x:t>황간면 회포리 311</x:t>
  </x:si>
  <x:si>
    <x:t>영동읍 오정길 36</x:t>
  </x:si>
  <x:si>
    <x:t>멍이네약용곤충농원</x:t>
  </x:si>
  <x:si>
    <x:t>영동읍 산이리 335</x:t>
  </x:si>
  <x:si>
    <x:t>추풍령면 지봉리 38</x:t>
  </x:si>
  <x:si>
    <x:t>2019.09.16</x:t>
  </x:si>
  <x:si>
    <x:t>2003.06.10</x:t>
  </x:si>
  <x:si>
    <x:t>2007.12.14</x:t>
  </x:si>
  <x:si>
    <x:t>진천읍 행정길 41</x:t>
  </x:si>
  <x:si>
    <x:t>강원농장(정의찬)</x:t>
  </x:si>
  <x:si>
    <x:t>2001.04.12</x:t>
  </x:si>
  <x:si>
    <x:t>이월면 신월리 426</x:t>
  </x:si>
  <x:si>
    <x:t>2003.05.29</x:t>
  </x:si>
  <x:si>
    <x:t>2003.08.19</x:t>
  </x:si>
  <x:si>
    <x:t>감물면 광전리 130</x:t>
  </x:si>
  <x:si>
    <x:t>2013.12.26</x:t>
  </x:si>
  <x:si>
    <x:t>서원농장(김진걸)</x:t>
  </x:si>
  <x:si>
    <x:t>반지농장(신영숙)</x:t>
  </x:si>
  <x:si>
    <x:t>괴산읍 능촌리 138</x:t>
  </x:si>
  <x:si>
    <x:t>불정면삼방리571</x:t>
  </x:si>
  <x:si>
    <x:t>2008.03.28</x:t>
  </x:si>
  <x:si>
    <x:t>문광면 대명3길 32</x:t>
  </x:si>
  <x:si>
    <x:t>괴산읍 대덕리 8</x:t>
  </x:si>
  <x:si>
    <x:t>2012.06.20</x:t>
  </x:si>
  <x:si>
    <x:t>영농조합법인 피티에이</x:t>
  </x:si>
  <x:si>
    <x:t>장연면 광진리 656</x:t>
  </x:si>
  <x:si>
    <x:t>2009.03.11</x:t>
  </x:si>
  <x:si>
    <x:t>소수면아성리99</x:t>
  </x:si>
  <x:si>
    <x:t>2003.07.31</x:t>
  </x:si>
  <x:si>
    <x:t>청청면 청천7길 17</x:t>
  </x:si>
  <x:si>
    <x:t>연풍면행촌리803-3</x:t>
  </x:si>
  <x:si>
    <x:t>칠성면 둔율길 31</x:t>
  </x:si>
  <x:si>
    <x:t>칠성면비도리175</x:t>
  </x:si>
  <x:si>
    <x:t>2012.06.10</x:t>
  </x:si>
  <x:si>
    <x:t>2018.06.19</x:t>
  </x:si>
  <x:si>
    <x:t>(합)동진에코산업</x:t>
  </x:si>
  <x:si>
    <x:t>장연면 안보로 22</x:t>
  </x:si>
  <x:si>
    <x:t>감물면 광전3길 20</x:t>
  </x:si>
  <x:si>
    <x:t>괴산읍 읍내로 249</x:t>
  </x:si>
  <x:si>
    <x:t>청안면 칠보로 675</x:t>
  </x:si>
  <x:si>
    <x:t>삼성면 천평길 183</x:t>
  </x:si>
  <x:si>
    <x:t>감곡면 중간말길 25</x:t>
  </x:si>
  <x:si>
    <x:t>2009.03.24</x:t>
  </x:si>
  <x:si>
    <x:t>2012.10.17</x:t>
  </x:si>
  <x:si>
    <x:t>2012.11.30</x:t>
  </x:si>
  <x:si>
    <x:t>2012.12.06</x:t>
  </x:si>
  <x:si>
    <x:t>2012.06.12</x:t>
  </x:si>
  <x:si>
    <x:t>2013.01.23</x:t>
  </x:si>
  <x:si>
    <x:t>절단시설, 압축시설</x:t>
  </x:si>
  <x:si>
    <x:t>감곡면 가곡로 672</x:t>
  </x:si>
  <x:si>
    <x:t>삼성면 멍심이길
17</x:t>
  </x:si>
  <x:si>
    <x:t>맹동면 덕금로 2-5</x:t>
  </x:si>
  <x:si>
    <x:t>금왕읍 백야로 287</x:t>
  </x:si>
  <x:si>
    <x:t>식물성잔재물(비지)</x:t>
  </x:si>
  <x:si>
    <x:t>㈜재경알앤씨 음성지사</x:t>
  </x:si>
  <x:si>
    <x:t>금왕읍 덕호로 615</x:t>
  </x:si>
  <x:si>
    <x:t>음성읍 용광로 505</x:t>
  </x:si>
  <x:si>
    <x:t>2018.04.05</x:t>
  </x:si>
  <x:si>
    <x:t>성기영, 최문수</x:t>
  </x:si>
  <x:si>
    <x:t>2001.07.19</x:t>
  </x:si>
  <x:si>
    <x:t>동식물성 잔재물</x:t>
  </x:si>
  <x:si>
    <x:t>2002.06.04</x:t>
  </x:si>
  <x:si>
    <x:t>1998.11.24</x:t>
  </x:si>
  <x:si>
    <x:t>2005.01.29</x:t>
  </x:si>
  <x:si>
    <x:t>2004.07.02</x:t>
  </x:si>
  <x:si>
    <x:t>2002.08.16</x:t>
  </x:si>
  <x:si>
    <x:t>2003.02.27</x:t>
  </x:si>
  <x:si>
    <x:t>광덕철강㈜천안공장</x:t>
  </x:si>
  <x:si>
    <x:t>2009.02.24</x:t>
  </x:si>
  <x:si>
    <x:t>2010.01.18</x:t>
  </x:si>
  <x:si>
    <x:t>2008.12.18</x:t>
  </x:si>
  <x:si>
    <x:t>1999.03.19</x:t>
  </x:si>
  <x:si>
    <x:t>폐금속용기류 등</x:t>
  </x:si>
  <x:si>
    <x:t>1999.11.09</x:t>
  </x:si>
  <x:si>
    <x:t>2010.10.18</x:t>
  </x:si>
  <x:si>
    <x:t>폐자원재활용협동조합</x:t>
  </x:si>
  <x:si>
    <x:t>1999.11.16</x:t>
  </x:si>
  <x:si>
    <x:t>R-2, R-3</x:t>
  </x:si>
  <x:si>
    <x:t>폐지류,고철,폐포장재</x:t>
  </x:si>
  <x:si>
    <x:t>2015.10.15</x:t>
  </x:si>
  <x:si>
    <x:t>1999.11.22</x:t>
  </x:si>
  <x:si>
    <x:t>2016.04.25</x:t>
  </x:si>
  <x:si>
    <x:t>2017.07.18</x:t>
  </x:si>
  <x:si>
    <x:t>1999.12.20</x:t>
  </x:si>
  <x:si>
    <x:t>고철,폐합성수지류 등</x:t>
  </x:si>
  <x:si>
    <x:t>㈜에스케이베터리하이텍</x:t>
  </x:si>
  <x:si>
    <x:t>파쇄ㆍ분쇄ㆍ탈피 시설</x:t>
  </x:si>
  <x:si>
    <x:t>서북구 부대동 182</x:t>
  </x:si>
  <x:si>
    <x:t>의당면 의당길 27</x:t>
  </x:si>
  <x:si>
    <x:t>파쇄시설, 발효시설</x:t>
  </x:si>
  <x:si>
    <x:t>요동길 45(자택)</x:t>
  </x:si>
  <x:si>
    <x:t>우성면 곰나루길 33</x:t>
  </x:si>
  <x:si>
    <x:t>파쇄시설, 사료화시설</x:t>
  </x:si>
  <x:si>
    <x:t>계룡건설산업(주)</x:t>
  </x:si>
  <x:si>
    <x:t>청소면 야현리 295</x:t>
  </x:si>
  <x:si>
    <x:t>이인면 놋점2길 41</x:t>
  </x:si>
  <x:si>
    <x:t>주교면 토정로 612</x:t>
  </x:si>
  <x:si>
    <x:t>한승구, 이승찬</x:t>
  </x:si>
  <x:si>
    <x:t>파쇄시설, 가열시설</x:t>
  </x:si>
  <x:si>
    <x:t>남포면 삼현리 180</x:t>
  </x:si>
  <x:si>
    <x:t>2007.04.29</x:t>
  </x:si>
  <x:si>
    <x:t>남포면 야동2길 92</x:t>
  </x:si>
  <x:si>
    <x:t>선장면 삼봉로 176</x:t>
  </x:si>
  <x:si>
    <x:t>2004.03.25</x:t>
  </x:si>
  <x:si>
    <x:t>에이케이(평택직영)</x:t>
  </x:si>
  <x:si>
    <x:t>아산농장 토종닭</x:t>
  </x:si>
  <x:si>
    <x:t>2017.03.03</x:t>
  </x:si>
  <x:si>
    <x:t>(주)정관디스플레이</x:t>
  </x:si>
  <x:si>
    <x:t>2010.04.13</x:t>
  </x:si>
  <x:si>
    <x:t>가정용폐전기전자제품류</x:t>
  </x:si>
  <x:si>
    <x:t>(주)성은글로벌</x:t>
  </x:si>
  <x:si>
    <x:t>인주면 현대로 774</x:t>
  </x:si>
  <x:si>
    <x:t>음봉면 월산로 258</x:t>
  </x:si>
  <x:si>
    <x:t>해미면 산수리 29</x:t>
  </x:si>
  <x:si>
    <x:t>고북면 장요리 318</x:t>
  </x:si>
  <x:si>
    <x:t>일호리2길 113</x:t>
  </x:si>
  <x:si>
    <x:t>분쇄, 가열시설</x:t>
  </x:si>
  <x:si>
    <x:t>2011.03.18</x:t>
  </x:si>
  <x:si>
    <x:t>석재.골재폐수처리오니</x:t>
  </x:si>
  <x:si>
    <x:t>운산리길 162-40</x:t>
  </x:si>
  <x:si>
    <x:t>2014.03.20</x:t>
  </x:si>
  <x:si>
    <x:t>은진면 교촌리 291</x:t>
  </x:si>
  <x:si>
    <x:t>2008.03.25</x:t>
  </x:si>
  <x:si>
    <x:t>2008.06.25</x:t>
  </x:si>
  <x:si>
    <x:t>벌곡면 수락로 611</x:t>
  </x:si>
  <x:si>
    <x:t>폐지
고철
폐포장재</x:t>
  </x:si>
  <x:si>
    <x:t>에이스 트레이드</x:t>
  </x:si>
  <x:si>
    <x:t>주식회사 보성자원</x:t>
  </x:si>
  <x:si>
    <x:t>2016.04.20</x:t>
  </x:si>
  <x:si>
    <x:t>고철,폐포장재,폐전선</x:t>
  </x:si>
  <x:si>
    <x:t>압출시설(300HP)</x:t>
  </x:si>
  <x:si>
    <x:t>가열시설, 혼합시설</x:t>
  </x:si>
  <x:si>
    <x:t>진산면 당디로 172</x:t>
  </x:si>
  <x:si>
    <x:t>2005.01.28</x:t>
  </x:si>
  <x:si>
    <x:t>동식물성잔재물(일)</x:t>
  </x:si>
  <x:si>
    <x:t>복수면 다복로 380</x:t>
  </x:si>
  <x:si>
    <x:t>1994.10.29</x:t>
  </x:si>
  <x:si>
    <x:t>건조시설, 파쇄시설</x:t>
  </x:si>
  <x:si>
    <x:t>로우더, 굴삭기</x:t>
  </x:si>
  <x:si>
    <x:t>세도면 사산리 621</x:t>
  </x:si>
  <x:si>
    <x:t>(주)정원인삼가공</x:t>
  </x:si>
  <x:si>
    <x:t>칠갑산알밤영농조합법인</x:t>
  </x:si>
  <x:si>
    <x:t>정산면 광생큰길 65</x:t>
  </x:si>
  <x:si>
    <x:t>운곡면 야광길 175</x:t>
  </x:si>
  <x:si>
    <x:t>운곡면 배미길 55</x:t>
  </x:si>
  <x:si>
    <x:t>화성면 금계동길 31</x:t>
  </x:si>
  <x:si>
    <x:t>폐주물사, 소각재</x:t>
  </x:si>
  <x:si>
    <x:t>2000.11.20</x:t>
  </x:si>
  <x:si>
    <x:t>금강축산(개인)</x:t>
  </x:si>
  <x:si>
    <x:t>(유)태광타이어</x:t>
  </x:si>
  <x:si>
    <x:t>능안목장(개인)</x:t>
  </x:si>
  <x:si>
    <x:t>(주)녹수고덕공장</x:t>
  </x:si>
  <x:si>
    <x:t>봉산면 황금뜰로 67</x:t>
  </x:si>
  <x:si>
    <x:t>기계적재황용 시설</x:t>
  </x:si>
  <x:si>
    <x:t>2008.10.29</x:t>
  </x:si>
  <x:si>
    <x:t>2015.03.20</x:t>
  </x:si>
  <x:si>
    <x:t>(주)광천제재소</x:t>
  </x:si>
  <x:si>
    <x:t>대술면 마전리 28</x:t>
  </x:si>
  <x:si>
    <x:t>신암면 탄중리 7-1</x:t>
  </x:si>
  <x:si>
    <x:t>청양한우영농조합법인</x:t>
  </x:si>
  <x:si>
    <x:t>대흥면 금곡리 15</x:t>
  </x:si>
  <x:si>
    <x:t>2001.07.10</x:t>
  </x:si>
  <x:si>
    <x:t>영농조합법인육인농장</x:t>
  </x:si>
  <x:si>
    <x:t>2002.11.30</x:t>
  </x:si>
  <x:si>
    <x:t>삽교읍 수평로 119</x:t>
  </x:si>
  <x:si>
    <x:t>폐합성수지,고철,폐지</x:t>
  </x:si>
  <x:si>
    <x:t>2014.02.18</x:t>
  </x:si>
  <x:si>
    <x:t>2003.09.06</x:t>
  </x:si>
  <x:si>
    <x:t>(주)태성알엔피</x:t>
  </x:si>
  <x:si>
    <x:t>2010.03.31</x:t>
  </x:si>
  <x:si>
    <x:t>오가면 내양막길 85</x:t>
  </x:si>
  <x:si>
    <x:t>신암면 용산로 142</x:t>
  </x:si>
  <x:si>
    <x:t>2015.05.13</x:t>
  </x:si>
  <x:si>
    <x:t>2014.10.27</x:t>
  </x:si>
  <x:si>
    <x:t>2020.02.25</x:t>
  </x:si>
  <x:si>
    <x:t>2005.01.07</x:t>
  </x:si>
  <x:si>
    <x:t>2017.10.11</x:t>
  </x:si>
  <x:si>
    <x:t>완산구 장교로 52</x:t>
  </x:si>
  <x:si>
    <x:t>2006.06.01</x:t>
  </x:si>
  <x:si>
    <x:t>신관동 723-5</x:t>
  </x:si>
  <x:si>
    <x:t>개정면 당산2길 53</x:t>
  </x:si>
  <x:si>
    <x:t>분쇄시설,가열시설</x:t>
  </x:si>
  <x:si>
    <x:t>2019.07.31</x:t>
  </x:si>
  <x:si>
    <x:t>(주)이강금속산업</x:t>
  </x:si>
  <x:si>
    <x:t>임피면 축성로 175</x:t>
  </x:si>
  <x:si>
    <x:t>임피면 항쟁로 400</x:t>
  </x:si>
  <x:si>
    <x:t>임피면 읍내리 3-4</x:t>
  </x:si>
  <x:si>
    <x:t>(주)대한폴리우드</x:t>
  </x:si>
  <x:si>
    <x:t>2004.11.11</x:t>
  </x:si>
  <x:si>
    <x:t>2010.04.15</x:t>
  </x:si>
  <x:si>
    <x:t>063 4685820</x:t>
  </x:si>
  <x:si>
    <x:t>분쇄시설,발효시설</x:t>
  </x:si>
  <x:si>
    <x:t>원광지역자활센터</x:t>
  </x:si>
  <x:si>
    <x:t>서수면 서라로 211</x:t>
  </x:si>
  <x:si>
    <x:t>(유)지제이로지스틱</x:t>
  </x:si>
  <x:si>
    <x:t>기타(폐받침목)</x:t>
  </x:si>
  <x:si>
    <x:t>서수면 화등리 346</x:t>
  </x:si>
  <x:si>
    <x:t>2007.11.20</x:t>
  </x:si>
  <x:si>
    <x:t>기타(폐준설슬리브)</x:t>
  </x:si>
  <x:si>
    <x:t>2010.03.26</x:t>
  </x:si>
  <x:si>
    <x:t>2005.02.14</x:t>
  </x:si>
  <x:si>
    <x:t>사업장폐기물(비료등)</x:t>
  </x:si>
  <x:si>
    <x:t>건조시설,발효시설</x:t>
  </x:si>
  <x:si>
    <x:t>개정면 우산길 31</x:t>
  </x:si>
  <x:si>
    <x:t>최은규, 최백규</x:t>
  </x:si>
  <x:si>
    <x:t>서수면 서라로 185</x:t>
  </x:si>
  <x:si>
    <x:t>서수면 독자길 5</x:t>
  </x:si>
  <x:si>
    <x:t>파쇄시설,용융시설</x:t>
  </x:si>
  <x:si>
    <x:t>선별시설,절단시설</x:t>
  </x:si>
  <x:si>
    <x:t>0634533282</x:t>
  </x:si>
  <x:si>
    <x:t>0634654996</x:t>
  </x:si>
  <x:si>
    <x:t>2010.08.17</x:t>
  </x:si>
  <x:si>
    <x:t>2011.08.05</x:t>
  </x:si>
  <x:si>
    <x:t>2011.03.19</x:t>
  </x:si>
  <x:si>
    <x:t>임피면 남산로 368</x:t>
  </x:si>
  <x:si>
    <x:t>산북동 1461-1</x:t>
  </x:si>
  <x:si>
    <x:t>(주)신동영산업</x:t>
  </x:si>
  <x:si>
    <x:t>동ㆍ식물성잔재물 등</x:t>
  </x:si>
  <x:si>
    <x:t>옥구읍 동마산길 37</x:t>
  </x:si>
  <x:si>
    <x:t>식물성잔재물 등</x:t>
  </x:si>
  <x:si>
    <x:t>0634677797</x:t>
  </x:si>
  <x:si>
    <x:t>(유)에스케이산업</x:t>
  </x:si>
  <x:si>
    <x:t>산북동 2074</x:t>
  </x:si>
  <x:si>
    <x:t>(주)에코마이스터</x:t>
  </x:si>
  <x:si>
    <x:t>0634455253</x:t>
  </x:si>
  <x:si>
    <x:t>2014.12.08</x:t>
  </x:si>
  <x:si>
    <x:t>회현면 회미로 295</x:t>
  </x:si>
  <x:si>
    <x:t>석재, 폐수처리오니</x:t>
  </x:si>
  <x:si>
    <x:t>2008.10.14</x:t>
  </x:si>
  <x:si>
    <x:t>2009.01.30</x:t>
  </x:si>
  <x:si>
    <x:t>2006.08.23</x:t>
  </x:si>
  <x:si>
    <x:t>2000.04.03</x:t>
  </x:si>
  <x:si>
    <x:t>2000.12.28</x:t>
  </x:si>
  <x:si>
    <x:t>2002.03.25</x:t>
  </x:si>
  <x:si>
    <x:t>왕궁면 칠복동길 19</x:t>
  </x:si>
  <x:si>
    <x:t>사료화시설 7동</x:t>
  </x:si>
  <x:si>
    <x:t>2007.08.13</x:t>
  </x:si>
  <x:si>
    <x:t>함열읍 용지1길 93</x:t>
  </x:si>
  <x:si>
    <x:t>2007.07.27</x:t>
  </x:si>
  <x:si>
    <x:t>황등면 황성로 147</x:t>
  </x:si>
  <x:si>
    <x:t>원료 제조[2003]</x:t>
  </x:si>
  <x:si>
    <x:t>함라면 함안로 340</x:t>
  </x:si>
  <x:si>
    <x:t>폐목재(파렛트)</x:t>
  </x:si>
  <x:si>
    <x:t>2016.09.23</x:t>
  </x:si>
  <x:si>
    <x:t>오산면 항쟁로 240</x:t>
  </x:si>
  <x:si>
    <x:t>코리아배터리주식회사</x:t>
  </x:si>
  <x:si>
    <x:t>2003.11.05</x:t>
  </x:si>
  <x:si>
    <x:t>2018.08.07</x:t>
  </x:si>
  <x:si>
    <x:t>태인면 태인로 108</x:t>
  </x:si>
  <x:si>
    <x:t>덕천면 신월리91번지</x:t>
  </x:si>
  <x:si>
    <x:t>2005.07.08</x:t>
  </x:si>
  <x:si>
    <x:t>2005.09.30</x:t>
  </x:si>
  <x:si>
    <x:t>2005.06.29</x:t>
  </x:si>
  <x:si>
    <x:t>북면 보림리608번지</x:t>
  </x:si>
  <x:si>
    <x:t>2009.11.17</x:t>
  </x:si>
  <x:si>
    <x:t>산외면 오공리2번지</x:t>
  </x:si>
  <x:si>
    <x:t>영파동 248-8번지</x:t>
  </x:si>
  <x:si>
    <x:t>2012.03.14</x:t>
  </x:si>
  <x:si>
    <x:t>북면 용북길 440</x:t>
  </x:si>
  <x:si>
    <x:t>2012.09.07</x:t>
  </x:si>
  <x:si>
    <x:t>북면 남산리 409</x:t>
  </x:si>
  <x:si>
    <x:t>북면 마정리12번지</x:t>
  </x:si>
  <x:si>
    <x:t>하북동 161-4번지</x:t>
  </x:si>
  <x:si>
    <x:t>하북동 33-23번지</x:t>
  </x:si>
  <x:si>
    <x:t>2014.07.28</x:t>
  </x:si>
  <x:si>
    <x:t>영파동 248-6</x:t>
  </x:si>
  <x:si>
    <x:t>태인면 칠북로 614</x:t>
  </x:si>
  <x:si>
    <x:t>2015.08.04</x:t>
  </x:si>
  <x:si>
    <x:t>2017.05.04</x:t>
  </x:si>
  <x:si>
    <x:t>고철, 폐지류 등</x:t>
  </x:si>
  <x:si>
    <x:t>북면 남산리 505</x:t>
  </x:si>
  <x:si>
    <x:t>2019.11.17</x:t>
  </x:si>
  <x:si>
    <x:t>농소동 47-11번지</x:t>
  </x:si>
  <x:si>
    <x:t>1.나.1) 압축시설</x:t>
  </x:si>
  <x:si>
    <x:t>유한회사열린산업</x:t>
  </x:si>
  <x:si>
    <x:t>2019.11.02</x:t>
  </x:si>
  <x:si>
    <x:t>2014.03.05</x:t>
  </x:si>
  <x:si>
    <x:t>검산영농조합법인</x:t>
  </x:si>
  <x:si>
    <x:t>용지면 와룡리 5-2</x:t>
  </x:si>
  <x:si>
    <x:t>신월동 792-2</x:t>
  </x:si>
  <x:si>
    <x:t>처인구 원삼면 원양로 553-5</x:t>
  </x:si>
  <x:si>
    <x:t>처인구 백암면  죽양대로 829</x:t>
  </x:si>
  <x:si>
    <x:t>파쇄분쇄시설(350hp), 정제시설</x:t>
  </x:si>
  <x:si>
    <x:t>진건읍 진건오남로390번길 50-5</x:t>
  </x:si>
  <x:si>
    <x:t>기흥구 공세로 141 (공세동)</x:t>
  </x:si>
  <x:si>
    <x:t>일산서구 신덕로 126(덕이동)</x:t>
  </x:si>
  <x:si>
    <x:t>처인구 남사면 경기동로 280</x:t>
  </x:si>
  <x:si>
    <x:t>신흥로489번길 42 (오정동)</x:t>
  </x:si>
  <x:si>
    <x:t>진접읍 금강로1845번길 61-38</x:t>
  </x:si>
  <x:si>
    <x:t>처인구 이동읍 경기동로 1088</x:t>
  </x:si>
  <x:si>
    <x:t>진건읍 독정로273번길 31-29</x:t>
  </x:si>
  <x:si>
    <x:t>오남읍 양지로281번길 83-42</x:t>
  </x:si>
  <x:si>
    <x:t>삼남면 가천금사길 246-14</x:t>
  </x:si>
  <x:si>
    <x:t>전동면 심동로 134-5, F동</x:t>
  </x:si>
  <x:si>
    <x:t>일산동구 성현로 150(성석동)</x:t>
  </x:si>
  <x:si>
    <x:t>처인구 이동면 원천로41번길 53</x:t>
  </x:si>
  <x:si>
    <x:t>처인구 남사면 통삼로 378-12</x:t>
  </x:si>
  <x:si>
    <x:t>반응시설(교반) 1.14㎥ × 4기</x:t>
  </x:si>
  <x:si>
    <x:t>처인구 남사면 서촌로 146번지</x:t>
  </x:si>
  <x:si>
    <x:t>웅촌면 고연공단4길 10-16</x:t>
  </x:si>
  <x:si>
    <x:t>전동면 심중리 496, 494-1</x:t>
  </x:si>
  <x:si>
    <x:t>처인구 백암면 박곡로129번길 5</x:t>
  </x:si>
  <x:si>
    <x:t>일산동구 동국로 240(식사동)</x:t>
  </x:si>
  <x:si>
    <x:t>처인구 남사면 천덕산로 116-21</x:t>
  </x:si>
  <x:si>
    <x:t>기흥구 신정로 237번길 46-12</x:t>
  </x:si>
  <x:si>
    <x:t>기흥구 신정로 237번길 46-18</x:t>
  </x:si>
  <x:si>
    <x:t>상록구 선진2길 12 (사동)</x:t>
  </x:si>
  <x:si>
    <x:t>처인구 남사면 형제로 45번길 11</x:t>
  </x:si>
  <x:si>
    <x:t>상록구 선진5길 36 (사동)</x:t>
  </x:si>
  <x:si>
    <x:t>처인구 남사면  상동로 39-5</x:t>
  </x:si>
  <x:si>
    <x:t>정제시설, 용융시설, 파쇄ㆍ분쇄시설</x:t>
  </x:si>
  <x:si>
    <x:t>웅촌면 곡천검단로 271-29</x:t>
  </x:si>
  <x:si>
    <x:t>서신면 궁평항로 1671-15</x:t>
  </x:si>
  <x:si>
    <x:t>팔탄면 포승향남로 2960-33</x:t>
  </x:si>
  <x:si>
    <x:t>우정읍 버들로191번길 71-18</x:t>
  </x:si>
  <x:si>
    <x:t>향남읍 서봉로442번길 35-51</x:t>
  </x:si>
  <x:si>
    <x:t>남양읍 장덕북길 151(3동)</x:t>
  </x:si>
  <x:si>
    <x:t>장안면 삼수문기 150-90, 1동</x:t>
  </x:si>
  <x:si>
    <x:t>우정읍 주곡리 26-35 (1동)</x:t>
  </x:si>
  <x:si>
    <x:t>비봉면 푸른들판로 1165-1</x:t>
  </x:si>
  <x:si>
    <x:t>향남읍 만년로151번길 118</x:t>
  </x:si>
  <x:si>
    <x:t>폐합성수지류,폐고무,폐섬유,폐목재</x:t>
  </x:si>
  <x:si>
    <x:t>월롱산로 54-15 (야동동)</x:t>
  </x:si>
  <x:si>
    <x:t>대한민국 특수임무 유공자회(평택)</x:t>
  </x:si>
  <x:si>
    <x:t>탄현면 헤이리로133번길 77</x:t>
  </x:si>
  <x:si>
    <x:t>대곶면 대곶로 119번길 89</x:t>
  </x:si>
  <x:si>
    <x:t>절단10hp*1,파쇄3hp*2</x:t>
  </x:si>
  <x:si>
    <x:t>대곶면 대곶로202번길 145-31</x:t>
  </x:si>
  <x:si>
    <x:t>폐합성수지,폐합성고무, 폐금속류</x:t>
  </x:si>
  <x:si>
    <x:t>압축 20HP, 파쇄분쇄 75HP</x:t>
  </x:si>
  <x:si>
    <x:t>대곶면 상마신기로 41번길 78</x:t>
  </x:si>
  <x:si>
    <x:t>분쇄 100HP*3
선별 3HP*2</x:t>
  </x:si>
  <x:si>
    <x:t>비봉면 양노남길 46-45(2동)</x:t>
  </x:si>
  <x:si>
    <x:t>정남면 내리 156,157-2,3</x:t>
  </x:si>
  <x:si>
    <x:t>하성면 애기봉로 774번길 42</x:t>
  </x:si>
  <x:si>
    <x:t>화성시 팔탄면 밤뒤길39번길 20</x:t>
  </x:si>
  <x:si>
    <x:t>파쇄(습식)시설 400HP(1)</x:t>
  </x:si>
  <x:si>
    <x:t>우정읍 기아자동차로 510-14</x:t>
  </x:si>
  <x:si>
    <x:t>남양읍 장덕북길145번길 16</x:t>
  </x:si>
  <x:si>
    <x:t>포도원로 120-7, 1층(신천동)</x:t>
  </x:si>
  <x:si>
    <x:t>통진읍 애기봉로662번길 16</x:t>
  </x:si>
  <x:si>
    <x:t>양촌읍 유현삭시로120번길 55</x:t>
  </x:si>
  <x:si>
    <x:t>정남면 정남동로325번길 18</x:t>
  </x:si>
  <x:si>
    <x:t>청북읍 청북중앙로 692-23</x:t>
  </x:si>
  <x:si>
    <x:t>동남구 성남면 신사대화로 111</x:t>
  </x:si>
  <x:si>
    <x:t>동남구 풍세면 봉강천로 85-6</x:t>
  </x:si>
  <x:si>
    <x:t>서북구 성환읍 문화촌1길 47-57</x:t>
  </x:si>
  <x:si>
    <x:t>동남구 풍세면 풍세산단로 222</x:t>
  </x:si>
  <x:si>
    <x:t>서북구 성환읍 양령2길 253-2</x:t>
  </x:si>
  <x:si>
    <x:t>폐의류, 폐지, 고철, 폐포장재</x:t>
  </x:si>
  <x:si>
    <x:t>서북구 성거읍 석문길 121-24</x:t>
  </x:si>
  <x:si>
    <x:t>서북구 성환읍 율금1길 261-7</x:t>
  </x:si>
  <x:si>
    <x:t>동남구 동면 장송1길 7-41</x:t>
  </x:si>
  <x:si>
    <x:t>서북구 성거읍 문덕리 17-1</x:t>
  </x:si>
  <x:si>
    <x:t>서북구 성거읍 소우리 24-1</x:t>
  </x:si>
  <x:si>
    <x:t>동남구 성남면 석곡2길 116</x:t>
  </x:si>
  <x:si>
    <x:t>동남구 광덕면 신흥리 356-1</x:t>
  </x:si>
  <x:si>
    <x:t>동남구 동면 장송리 273-1</x:t>
  </x:si>
  <x:si>
    <x:t>서북구 직산읍 신갈1길 137</x:t>
  </x:si>
  <x:si>
    <x:t>동남구 성남면 세성로 21-6</x:t>
  </x:si>
  <x:si>
    <x:t>서북구 입장면 섶머리2길 12-49</x:t>
  </x:si>
  <x:si>
    <x:t>서북구 직산읍 마정리 413-4</x:t>
  </x:si>
  <x:si>
    <x:t>(1005)농업생산활동에 사용</x:t>
  </x:si>
  <x:si>
    <x:t>서북구 성거읍 송남리 산 12-60</x:t>
  </x:si>
  <x:si>
    <x:t>동남구 광덕면 광덕로 25-14</x:t>
  </x:si>
  <x:si>
    <x:t>동남구 풍세면 태학산로 302-26</x:t>
  </x:si>
  <x:si>
    <x:t>계룡면 기산리 336번지 336-1</x:t>
  </x:si>
  <x:si>
    <x:t>동남구 풍세면 미죽로 31-2</x:t>
  </x:si>
  <x:si>
    <x:t>서북구 직산읍 금곡로 290-95</x:t>
  </x:si>
  <x:si>
    <x:t>동남구 광덕면 광덕로 406-36</x:t>
  </x:si>
  <x:si>
    <x:t>마근동길 32-19 (송선동)</x:t>
  </x:si>
  <x:si>
    <x:t>동남구 성남면 봉양1길 359-3</x:t>
  </x:si>
  <x:si>
    <x:t>동물성잔재물, 음식물류 폐기물</x:t>
  </x:si>
  <x:si>
    <x:t>서북구 성거읍 오목모전길 38-4</x:t>
  </x:si>
  <x:si>
    <x:t>동남구 풍세면 용정리 804-1</x:t>
  </x:si>
  <x:si>
    <x:t>파쇄시설, 사료화시설, 가열시설</x:t>
  </x:si>
  <x:si>
    <x:t>결성면 만해로 318번길 22-1</x:t>
  </x:si>
  <x:si>
    <x:t>장곡면 장곡길534번길 99-38</x:t>
  </x:si>
  <x:si>
    <x:t>덕진구 덕촌길 64 (팔복동3가)</x:t>
  </x:si>
  <x:si>
    <x:t>부적면 덕평리 53-2, -10</x:t>
  </x:si>
  <x:si>
    <x:t>영인면 윤보선로285번길 55</x:t>
  </x:si>
  <x:si>
    <x:t>부적면 외성리 490-1외 2필지</x:t>
  </x:si>
  <x:si>
    <x:t>장곡면 장곡길534번길 147</x:t>
  </x:si>
  <x:si>
    <x:t>음식물류폐기물
축산물가공잔재물</x:t>
  </x:si>
  <x:si>
    <x:t>오가면 원천리 961번지 외 1필지</x:t>
  </x:si>
  <x:si>
    <x:t>덕진구 기린대로 976 (여의동)</x:t>
  </x:si>
  <x:si>
    <x:t>덕진구 오송로 47 (송천동1가)</x:t>
  </x:si>
  <x:si>
    <x:t>덕진구 팔복1길 5 (팔복동2가)</x:t>
  </x:si>
  <x:si>
    <x:t>임피면 항쟁로 62, 기웅 코리아</x:t>
  </x:si>
  <x:si>
    <x:t>파쇄시설, 가열시설, 혼합시설</x:t>
  </x:si>
  <x:si>
    <x:t>가야곡면 매죽헌로 793-46</x:t>
  </x:si>
  <x:si>
    <x:t>연산면 선비로357번길 152</x:t>
  </x:si>
  <x:si>
    <x:t>생물학적재활용시설(사료화시설)</x:t>
  </x:si>
  <x:si>
    <x:t>(1001)원형 재사용(재)(자가)</x:t>
  </x:si>
  <x:si>
    <x:t>주교면 대터골길 122-151</x:t>
  </x:si>
  <x:si>
    <x:t>대술면 산정황새불길 36-10</x:t>
  </x:si>
  <x:si>
    <x:t>덕진구 용신길 86 (용정동)</x:t>
  </x:si>
  <x:si>
    <x:t>둔포면 아산호로840번길 89</x:t>
  </x:si>
  <x:si>
    <x:t>덕진구 원만성로 53 (팔복동3가)</x:t>
  </x:si>
  <x:si>
    <x:t>덕진구 숲정이2길 9 (진북동)</x:t>
  </x:si>
  <x:si>
    <x:t>서부면 와룡로 126번길 47-97</x:t>
  </x:si>
  <x:si>
    <x:t>덕진구 금암6길 3-4 (금암동)</x:t>
  </x:si>
  <x:si>
    <x:t>덕진구 반월로 81 (반월동)</x:t>
  </x:si>
  <x:si>
    <x:t>채운면 채운로36번길 33-12</x:t>
  </x:si>
  <x:si>
    <x:t>생물학적재활용시설(퇴비화시설)</x:t>
  </x:si>
  <x:si>
    <x:t>서부면 와룡로 72번길 281-1</x:t>
  </x:si>
  <x:si>
    <x:t>완산구 우림로 1046 (중인동)</x:t>
  </x:si>
  <x:si>
    <x:t>(2003)원료 제조(재)(위탁)</x:t>
  </x:si>
  <x:si>
    <x:t>백산면 산치1길 45 (수록리)</x:t>
  </x:si>
  <x:si>
    <x:t>성토재,복토재등으로사용[2007]</x:t>
  </x:si>
  <x:si>
    <x:t>음식물류폐기물, 동물성 잔재물</x:t>
  </x:si>
  <x:si>
    <x:t>기타, 폐지류, 폐전주, 고철</x:t>
  </x:si>
  <x:si>
    <x:t>새만금북로 624-17 (내초동)</x:t>
  </x:si>
  <x:si>
    <x:t>율촌면 신풍리 산돌길 86-5</x:t>
  </x:si>
  <x:si>
    <x:t>봉동읍 구암리 180-11, 12</x:t>
  </x:si>
  <x:si>
    <x:t>분쇄시설,성형시설,절단시설,건조시설</x:t>
  </x:si>
  <x:si>
    <x:t>폐수처리오니(30%이하 탈수)</x:t>
  </x:si>
  <x:si>
    <x:t>관여길 198-16 (신관동)</x:t>
  </x:si>
  <x:si>
    <x:t>무기성오니(폐석분 30%이하 탈수)</x:t>
  </x:si>
  <x:si>
    <x:t>덕천면 하학리 1171-6번지</x:t>
  </x:si>
  <x:si>
    <x:t>진봉면 고사리 2503/2504</x:t>
  </x:si>
  <x:si>
    <x:t>용지면 금백로 1081 (장신리)</x:t>
  </x:si>
  <x:si>
    <x:t>청하면 동지산6길 32 (동지산리)</x:t>
  </x:si>
  <x:si>
    <x:t>축산물가공잔재물, 음식물류폐기물</x:t>
  </x:si>
  <x:si>
    <x:t>별량면 별량길 203 (일광자원)</x:t>
  </x:si>
  <x:si>
    <x:t>동진면 동전리 1448, 1449</x:t>
  </x:si>
  <x:si>
    <x:t>입암면 마석리 183-18번지</x:t>
  </x:si>
  <x:si>
    <x:t>오산면 무왕로2길 321-36</x:t>
  </x:si>
  <x:si>
    <x:t>낭산면 미륵사지로 1029-3</x:t>
  </x:si>
  <x:si>
    <x:t>만경로 140 (신곡동)292-10</x:t>
  </x:si>
  <x:si>
    <x:t>소성상평로 401-56(상평동)</x:t>
  </x:si>
  <x:si>
    <x:t>농업생산활동에 사용[2005]</x:t>
  </x:si>
  <x:si>
    <x:t>무왕로31길 254 (부송동)</x:t>
  </x:si>
  <x:si>
    <x:t>정우면 대사리 1542, 1543</x:t>
  </x:si>
  <x:si>
    <x:t>해룡면 서가1길 31 (관리사)</x:t>
  </x:si>
  <x:si>
    <x:t>남산로 43 (남정동, 정비고)</x:t>
  </x:si>
  <x:si>
    <x:t>황등면 율촌리 782-30번지</x:t>
  </x:si>
  <x:si>
    <x:t>황등면 율촌리 277-11번지</x:t>
  </x:si>
  <x:si>
    <x:t>석암로3길 115  (팔봉동)</x:t>
  </x:si>
  <x:si>
    <x:t>춘포면 석암로11길 168 (선우)</x:t>
  </x:si>
  <x:si>
    <x:t>풍양면 풍남로 33-28 (사무소)</x:t>
  </x:si>
  <x:si>
    <x:t>천북면 천북산단로2길 89-51</x:t>
  </x:si>
  <x:si>
    <x:t>월야면 문화로 1203-137</x:t>
  </x:si>
  <x:si>
    <x:t>고철, 폐지류, 플라스틱폐포장재</x:t>
  </x:si>
  <x:si>
    <x:t>건천읍 단석로 1631-325</x:t>
  </x:si>
  <x:si>
    <x:t>공단1길 24-25 (대광동)</x:t>
  </x:si>
  <x:si>
    <x:t>선산읍 상무로 1410-140</x:t>
  </x:si>
  <x:si>
    <x:t>하수처리오니,  가축분뇨처리오니</x:t>
  </x:si>
  <x:si>
    <x:t>채신2공단길 79-18 (채신동)</x:t>
  </x:si>
  <x:si>
    <x:t>도곡면 평리 624-2,624-3</x:t>
  </x:si>
  <x:si>
    <x:t>남구 서원재로66(호동600)</x:t>
  </x:si>
  <x:si>
    <x:t>오송길 125-30 (대광동)</x:t>
  </x:si>
  <x:si>
    <x:t>유기성오니류, 그밖의식물성잔재물</x:t>
  </x:si>
  <x:si>
    <x:t>광양국가산단 명단3지구조성사업</x:t>
  </x:si>
  <x:si>
    <x:t>천북면 화산리 1115-1,2</x:t>
  </x:si>
  <x:si>
    <x:t>음식물류폐기물,축산물가공잔재물</x:t>
  </x:si>
  <x:si>
    <x:t>하양읍 대조리 7-6, 10-1</x:t>
  </x:si>
  <x:si>
    <x:t>안계면 안정리 631번지 외 1필지</x:t>
  </x:si>
  <x:si>
    <x:t>음식물류폐기물, 축산가공잔재물</x:t>
  </x:si>
  <x:si>
    <x:t>의상로 214-54 (상망동)</x:t>
  </x:si>
  <x:si>
    <x:t>농소면 금송용암로 430-15</x:t>
  </x:si>
  <x:si>
    <x:t>외동읍 내외로 390-15(냉천리)</x:t>
  </x:si>
  <x:si>
    <x:t>감문면 성촌1길 94 (외 2)</x:t>
  </x:si>
  <x:si>
    <x:t>축산물가공잔재물,
음식물류폐기물</x:t>
  </x:si>
  <x:si>
    <x:t>농소면 영남대로 2213-39</x:t>
  </x:si>
  <x:si>
    <x:t>시청로 33(중동, 광양시청)</x:t>
  </x:si>
  <x:si>
    <x:t>폐지류,폐금속류,폐합성수지류,고철</x:t>
  </x:si>
  <x:si>
    <x:t>안정면 안정로325번길 114</x:t>
  </x:si>
  <x:si>
    <x:t>주식회사 영남에스앤알 (S&amp;R)</x:t>
  </x:si>
  <x:si>
    <x:t>송지면 땅끝해안로 2648-20</x:t>
  </x:si>
  <x:si>
    <x:t>삼향읍 삼향중앙로 140-27</x:t>
  </x:si>
  <x:si>
    <x:t>동물성잔재물, 그 밖의 폐기물</x:t>
  </x:si>
  <x:si>
    <x:t>진례면 청천리 140-1외 2필지</x:t>
  </x:si>
  <x:si>
    <x:t>음식물류폐기물, 축산물류가공폐기물</x:t>
  </x:si>
  <x:si>
    <x:t>진례면 초전리 1148-148</x:t>
  </x:si>
  <x:si>
    <x:t>음식물류폐기물,
동식물성잔재물</x:t>
  </x:si>
  <x:si>
    <x:t>한림면 안곡리 233-3 외 1</x:t>
  </x:si>
  <x:si>
    <x:t>선남면 도성2길 209-56 .</x:t>
  </x:si>
  <x:si>
    <x:t>선남면 장학2길 19 (장학리)</x:t>
  </x:si>
  <x:si>
    <x:t>동식물성 잔재물, 음식물류폐기물</x:t>
  </x:si>
  <x:si>
    <x:t>사천읍 구암두문로 289-21</x:t>
  </x:si>
  <x:si>
    <x:t>월항면 월항로 429-14 .</x:t>
  </x:si>
  <x:si>
    <x:t>상운면 운계리 242 외 240</x:t>
  </x:si>
  <x:si>
    <x:t>생림면 생철리 1452-5 외 1</x:t>
  </x:si>
  <x:si>
    <x:t>발효시설 19.8㎥, 7.65㎥</x:t>
  </x:si>
  <x:si>
    <x:t>왜관읍 공단로12길 28-26</x:t>
  </x:si>
  <x:si>
    <x:t>마산회원구 내서읍 용담리 453</x:t>
  </x:si>
  <x:si>
    <x:t>한림면 장방리 391 외 1필지</x:t>
  </x:si>
  <x:si>
    <x:t>주촌면 망덕리 151-1 외 6</x:t>
  </x:si>
  <x:si>
    <x:t>생림면 도요리 610-2 외 2</x:t>
  </x:si>
  <x:si>
    <x:t>유천친환경무농약 쌀 수심작목회</x:t>
  </x:si>
  <x:si>
    <x:t>파쇄시설 15HP, 가열시설 18㎥</x:t>
  </x:si>
  <x:si>
    <x:t>한림면 안곡리 690-1 외 5필지</x:t>
  </x:si>
  <x:si>
    <x:t>사남면 사천대로 1673-29</x:t>
  </x:si>
  <x:si>
    <x:t>용암면 운용로 1251-38 .</x:t>
  </x:si>
  <x:si>
    <x:t>이반성면 오봉산로880번길 94</x:t>
  </x:si>
  <x:si>
    <x:t>생림면 도요리 612-2외 1</x:t>
  </x:si>
  <x:si>
    <x:t>상동면 묵방리 267-3외 2필지</x:t>
  </x:si>
  <x:si>
    <x:t>진례면 청천리 29-6, 29-7</x:t>
  </x:si>
  <x:si>
    <x:t>유천면 수심리 205 외 3필</x:t>
  </x:si>
  <x:si>
    <x:t>점곡면 명고리 1005-2번지</x:t>
  </x:si>
  <x:si>
    <x:t>구천면 위성리 186번지 외 1필지</x:t>
  </x:si>
  <x:si>
    <x:t>쌍림면 송림리 410, 411</x:t>
  </x:si>
  <x:si>
    <x:t>평인일주로 1020 (평림동)</x:t>
  </x:si>
  <x:si>
    <x:t>두산중공업㈜창녕밀양간고속도로제1공구</x:t>
  </x:si>
  <x:si>
    <x:t>청녕군 계성면 서리상촌길 193</x:t>
  </x:si>
  <x:si>
    <x:t>영산면 성내리 707번지 일원</x:t>
  </x:si>
  <x:si>
    <x:t>단성면 청계리 산 112-15</x:t>
  </x:si>
  <x:si>
    <x:t>폐지류, 고철, 폐포장재, 고철</x:t>
  </x:si>
  <x:si>
    <x:t>주촌면 내삼리 1282외 17필지</x:t>
  </x:si>
  <x:si>
    <x:t>의령군 정곡면 법정로 398-56</x:t>
  </x:si>
  <x:si>
    <x:t>의령군 화정면 화정로9길 125</x:t>
  </x:si>
  <x:si>
    <x:t>삼장면 석남리 375-4번지 외 1</x:t>
  </x:si>
  <x:si>
    <x:t>계성면 명리 산100번지 일원</x:t>
  </x:si>
  <x:si>
    <x:t>압축시설(폐지)
압축시설(고철)</x:t>
  </x:si>
  <x:si>
    <x:t>종인내길 254-11 (회천동)</x:t>
  </x:si>
  <x:si>
    <x:t>구좌읍 김녕남8길 153-14</x:t>
  </x:si>
  <x:si>
    <x:t>구좌읍 동북남4길 35-101</x:t>
  </x:si>
  <x:si>
    <x:t>일운면 지세포리 1153-4번지</x:t>
  </x:si>
  <x:si>
    <x:t>어방동 1046-12,1046-13</x:t>
  </x:si>
  <x:si>
    <x:t>고철, 비철, 폐포장재, 폐지류</x:t>
  </x:si>
  <x:si>
    <x:t>내덕로148번길 38-18(내덕동)</x:t>
  </x:si>
  <x:si>
    <x:t>안덕면 신화역사로586번길 52</x:t>
  </x:si>
  <x:si>
    <x:t>그 밖의 식물상잔재물
왕겨 및 쌀겨</x:t>
  </x:si>
  <x:si>
    <x:t>음식물류 폐기물, 축산가공잔재물</x:t>
  </x:si>
  <x:si>
    <x:t>거로남 10길 27(화북이동)</x:t>
  </x:si>
  <x:si>
    <x:t>한림면 안하리 2241, 2242</x:t>
  </x:si>
  <x:si>
    <x:t>식물성잔재물-콩비지,쌀겨,버섯종균</x:t>
  </x:si>
  <x:si>
    <x:t>압축시설300HP(100HP*3)</x:t>
  </x:si>
  <x:si>
    <x:t>유기성오니(폐수.하수.분뇨처리오니)</x:t>
  </x:si>
  <x:si>
    <x:t>생림면 생철리 2107번지 외 1</x:t>
  </x:si>
  <x:si>
    <x:t>무안면 사명대사 생가로 376-28</x:t>
  </x:si>
  <x:si>
    <x:t>의령군 지정면 보덕로 86-20</x:t>
  </x:si>
  <x:si>
    <x:t>의령군 용덕면 용덕2길 15-53</x:t>
  </x:si>
  <x:si>
    <x:t>의령군 용덕면 의합대로 146</x:t>
  </x:si>
  <x:si>
    <x:t>대합면 구미마을길 64-106</x:t>
  </x:si>
  <x:si>
    <x:t>사상로447번길 11(모라동)</x:t>
  </x:si>
  <x:si>
    <x:t>폐합성수지,폐합성고무,폐섬유류</x:t>
  </x:si>
  <x:si>
    <x:t>만석부두로7번길 15-17(만석동)</x:t>
  </x:si>
  <x:si>
    <x:t>논현고잔로110번길 52(고잔동)</x:t>
  </x:si>
  <x:si>
    <x:t>토평공단로115번길 48(토평동)</x:t>
  </x:si>
  <x:si>
    <x:t>(폐합성수지류, 폐목재, 폐판넬)</x:t>
  </x:si>
  <x:si>
    <x:t>폐합성수지, 폐목재, 폐섬유류</x:t>
  </x:si>
  <x:si>
    <x:t>압축 20HP×1
파쇄 30HP×1</x:t>
  </x:si>
  <x:si>
    <x:t>고잔로51번길 46-1(고잔동)</x:t>
  </x:si>
  <x:si>
    <x:t>녹산산업중로 51-12(송정동)</x:t>
  </x:si>
  <x:si>
    <x:t>정관읍 정관상곡1길 27-35</x:t>
  </x:si>
  <x:si>
    <x:t>앵고개로697번길 20 (고잔동)</x:t>
  </x:si>
  <x:si>
    <x:t>남동서로316번길 41(남촌동)</x:t>
  </x:si>
  <x:si>
    <x:t>농산물시장로 40-67(엄궁동)</x:t>
  </x:si>
  <x:si>
    <x:t>대정읍 일주서로 2279-105</x:t>
  </x:si>
  <x:si>
    <x:t>1. 폐기물 중간재활용업체 현황</x:t>
  </x:si>
  <x:si>
    <x:t>낙동대로1062번길 17(감전동)</x:t>
  </x:si>
  <x:si>
    <x:t>현풍읍 현풍서로 559 외 3필지</x:t>
  </x:si>
  <x:si>
    <x:t>앵고개로697번길 92(고잔동)</x:t>
  </x:si>
  <x:si>
    <x:t>녹산산단382로59번길49(송정동)</x:t>
  </x:si>
  <x:si>
    <x:t>안덕면 중산간서로 1962-45</x:t>
  </x:si>
  <x:si>
    <x:t>아. 폐기물 재활용처리업체 현황</x:t>
  </x:si>
  <x:si>
    <x:t>3공단로25길 17(노원동3가)</x:t>
  </x:si>
  <x:si>
    <x:t>반송로490번길27
(금사동)</x:t>
  </x:si>
  <x:si>
    <x:t>서울 강서구 마곡동 71-10</x:t>
  </x:si>
  <x:si>
    <x:t>폐합성수지, 폐전선, 고철 ·비철</x:t>
  </x:si>
  <x:si>
    <x:t>남동대로155번길 6(고잔동)</x:t>
  </x:si>
  <x:si>
    <x:t>인정오름로86번길 52(토평동)</x:t>
  </x:si>
  <x:si>
    <x:t>고잔로51번길 26 (고잔동)</x:t>
  </x:si>
  <x:si>
    <x:t>압축시설, 절단시설, 파쇄분쇄시설</x:t>
  </x:si>
  <x:si>
    <x:t>표선면 서성일로 119-145</x:t>
  </x:si>
  <x:si>
    <x:t>남원읍 신례천로 231-119</x:t>
  </x:si>
  <x:si>
    <x:t>R-10, R-8-1, R-9-1</x:t>
  </x:si>
  <x:si>
    <x:t>봉수대로1568번길 65(금곡동)</x:t>
  </x:si>
  <x:si>
    <x:t>봉수대로1545번길16(금곡동)</x:t>
  </x:si>
  <x:si>
    <x:t>원당대로206번길 30(오류동)</x:t>
  </x:si>
  <x:si>
    <x:t>원당대로206번길 35(오류동)</x:t>
  </x:si>
  <x:si>
    <x:t>사월로 19-5, 나동(왕길동)</x:t>
  </x:si>
  <x:si>
    <x:t>사월로37번길 8-5(왕길동)</x:t>
  </x:si>
  <x:si>
    <x:t>길무로177번길 11(오류동)</x:t>
  </x:si>
  <x:si>
    <x:t>완정로65번안길 40 가동(마전동)</x:t>
  </x:si>
  <x:si>
    <x:t>원당대로206번길 27(오류동)</x:t>
  </x:si>
  <x:si>
    <x:t>봉수대로1568번길 64(금곡동)</x:t>
  </x:si>
  <x:si>
    <x:t>남동서로23번길 114-1(고잔동)</x:t>
  </x:si>
  <x:si>
    <x:t>봉수대로1581번길 5-9(금곡동)</x:t>
  </x:si>
  <x:si>
    <x:t>검단로326번길 81-37(왕길동)</x:t>
  </x:si>
  <x:si>
    <x:t>원당대로205번길 2-30(오류동)</x:t>
  </x:si>
  <x:si>
    <x:t>논현고잔로130번길 19 (고잔동)</x:t>
  </x:si>
  <x:si>
    <x:t>건지로 97번길 34-4(석남동)</x:t>
  </x:si>
  <x:si>
    <x:t>가현산로46번안길 42 (대곡동)</x:t>
  </x:si>
  <x:si>
    <x:t>길무로177번길 22(오류동)</x:t>
  </x:si>
  <x:si>
    <x:t>원당대로 246번길 20(오류동)</x:t>
  </x:si>
  <x:si>
    <x:t>고잔로41번길 23, 1층(고잔동)</x:t>
  </x:si>
  <x:si>
    <x:t>분쇄시설 50HP 압축시설 75HP</x:t>
  </x:si>
  <x:si>
    <x:t>원당대로206번길 21(오류동)</x:t>
  </x:si>
  <x:si>
    <x:t>원당대로246 번길 18(오류동)</x:t>
  </x:si>
  <x:si>
    <x:t>봉수대로1568번길 40(금곡동)</x:t>
  </x:si>
  <x:si>
    <x:t>원당대로 246번길 7(오류동)</x:t>
  </x:si>
  <x:si>
    <x:t>길무로165번길 18(오류동)</x:t>
  </x:si>
  <x:si>
    <x:t>대곡로123번길 32 (대곡동)</x:t>
  </x:si>
  <x:si>
    <x:t>길무로 177번길 25(오류동)</x:t>
  </x:si>
  <x:si>
    <x:t>검단로326번길 28(왕길동)</x:t>
  </x:si>
  <x:si>
    <x:t>두루물로96번길 25(오류동)</x:t>
  </x:si>
  <x:si>
    <x:t>두루물로96번길 7, 나(오류동)</x:t>
  </x:si>
  <x:si>
    <x:t>어등대로621번길15-11(소촌동)</x:t>
  </x:si>
  <x:si>
    <x:t>봉수대로1568번길 29(금곡동)</x:t>
  </x:si>
  <x:si>
    <x:t>하남산단3번로14-66(장덕동)</x:t>
  </x:si>
  <x:si>
    <x:t>백범로698번길 16(가좌동)</x:t>
  </x:si>
  <x:si>
    <x:t>원당대로262번길 3(오류동)</x:t>
  </x:si>
  <x:si>
    <x:t>하남대로550번길39-6(동천동)</x:t>
  </x:si>
  <x:si>
    <x:t>노안삼도로 813-12(삼거동)</x:t>
  </x:si>
  <x:si>
    <x:t>분쇄시설 175HP(2.5톤/시)</x:t>
  </x:si>
  <x:si>
    <x:t>대전로 277-20 (대성동)</x:t>
  </x:si>
  <x:si>
    <x:t>폐합성수지류, 폐스티로폼, 폐목재</x:t>
  </x:si>
  <x:si>
    <x:t>북문대로420번길130(신창동)</x:t>
  </x:si>
  <x:si>
    <x:t>봉수대로 1234-8(왕길동)</x:t>
  </x:si>
  <x:si>
    <x:t>금동학동길 306-16 (덕림동)</x:t>
  </x:si>
  <x:si>
    <x:t>웅촌면 곡천검단로 271-27</x:t>
  </x:si>
  <x:si>
    <x:t>웅촌면 은현작동로 308-30</x:t>
  </x:si>
  <x:si>
    <x:t>두루물로48번길 22(오류동)</x:t>
  </x:si>
  <x:si>
    <x:t>폐합성수지, 폐합성고무, 폐섬유</x:t>
  </x:si>
  <x:si>
    <x:t>산업단지로116번길 84(신일동)</x:t>
  </x:si>
  <x:si>
    <x:t>염곡로15번길 5-5(가좌동)</x:t>
  </x:si>
  <x:si>
    <x:t>음식물류
동물성잔재물(사체, 수산가공물, 유지 포함)</x:t>
  </x:si>
  <x:si>
    <x:t>낭산면 낭산리 219, 219-3, 219-8, 218</x:t>
  </x:si>
  <x:si>
    <x:t>진봉면 지평선로 2070-8 진봉면 지평선로 2070-8</x:t>
  </x:si>
  <x:si>
    <x:t>백산면 산치2길 84-106 농장옆   877-1번지</x:t>
  </x:si>
  <x:si>
    <x:t>폐가구류, 폐도장목, 폐목재포장재, 폐전선드럼, 폐받침목</x:t>
  </x:si>
  <x:si>
    <x:t>화치동 여수확장단지국민임대단지내 011-04-0003</x:t>
  </x:si>
  <x:si>
    <x:t>축산가공 잔재물, 그 밖의 동물성잔재물, 음식물류 폐기물</x:t>
  </x:si>
  <x:si>
    <x:t>차옥자</x:t>
  </x:si>
  <x:si>
    <x:t>서영근</x:t>
  </x:si>
  <x:si>
    <x:t>김성민</x:t>
  </x:si>
  <x:si>
    <x:t>류창승</x:t>
  </x:si>
  <x:si>
    <x:t>변명원</x:t>
  </x:si>
  <x:si>
    <x:t>가양현</x:t>
  </x:si>
  <x:si>
    <x:t>오세성</x:t>
  </x:si>
  <x:si>
    <x:t>㈜덕심</x:t>
  </x:si>
  <x:si>
    <x:t>최한영</x:t>
  </x:si>
  <x:si>
    <x:t>전창복</x:t>
  </x:si>
  <x:si>
    <x:t>윤한옥</x:t>
  </x:si>
  <x:si>
    <x:t>황적조</x:t>
  </x:si>
  <x:si>
    <x:t>김종익</x:t>
  </x:si>
  <x:si>
    <x:t>유문한</x:t>
  </x:si>
  <x:si>
    <x:t>임진모</x:t>
  </x:si>
  <x:si>
    <x:t>박종백</x:t>
  </x:si>
  <x:si>
    <x:t>㈜푸른</x:t>
  </x:si>
  <x:si>
    <x:t>김수언</x:t>
  </x:si>
  <x:si>
    <x:t>흥농사</x:t>
  </x:si>
  <x:si>
    <x:t>김태민</x:t>
  </x:si>
  <x:si>
    <x:t>서성호</x:t>
  </x:si>
  <x:si>
    <x:t>정동관</x:t>
  </x:si>
  <x:si>
    <x:t>구제봉</x:t>
  </x:si>
  <x:si>
    <x:t>허용삼</x:t>
  </x:si>
  <x:si>
    <x:t>문명숙</x:t>
  </x:si>
  <x:si>
    <x:t>손향석</x:t>
  </x:si>
  <x:si>
    <x:t>김복선</x:t>
  </x:si>
  <x:si>
    <x:t>오윤자</x:t>
  </x:si>
  <x:si>
    <x:t>정기화</x:t>
  </x:si>
  <x:si>
    <x:t>윤복한</x:t>
  </x:si>
  <x:si>
    <x:t>박상욱</x:t>
  </x:si>
  <x:si>
    <x:t>박정길</x:t>
  </x:si>
  <x:si>
    <x:t>정필성</x:t>
  </x:si>
  <x:si>
    <x:t>㈜은광</x:t>
  </x:si>
  <x:si>
    <x:t>전채성</x:t>
  </x:si>
  <x:si>
    <x:t>최종식</x:t>
  </x:si>
  <x:si>
    <x:t>한상진</x:t>
  </x:si>
  <x:si>
    <x:t>최정임</x:t>
  </x:si>
  <x:si>
    <x:t>이태무</x:t>
  </x:si>
  <x:si>
    <x:t>한정희</x:t>
  </x:si>
  <x:si>
    <x:t>김윤자</x:t>
  </x:si>
  <x:si>
    <x:t>오전식</x:t>
  </x:si>
  <x:si>
    <x:t>성종헌</x:t>
  </x:si>
  <x:si>
    <x:t>준범퍼</x:t>
  </x:si>
  <x:si>
    <x:t>㈜동성</x:t>
  </x:si>
  <x:si>
    <x:t>김연숙</x:t>
  </x:si>
  <x:si>
    <x:t>임우규</x:t>
  </x:si>
  <x:si>
    <x:t>㈜해원</x:t>
  </x:si>
  <x:si>
    <x:t>김형봉</x:t>
  </x:si>
  <x:si>
    <x:t>한규천</x:t>
  </x:si>
  <x:si>
    <x:t>김영천</x:t>
  </x:si>
  <x:si>
    <x:t>김창증</x:t>
  </x:si>
  <x:si>
    <x:t>최원규</x:t>
  </x:si>
  <x:si>
    <x:t>송창학</x:t>
  </x:si>
  <x:si>
    <x:t>이호범</x:t>
  </x:si>
  <x:si>
    <x:t>폐샷시</x:t>
  </x:si>
  <x:si>
    <x:t>신연화</x:t>
  </x:si>
  <x:si>
    <x:t>장현열</x:t>
  </x:si>
  <x:si>
    <x:t>고창근</x:t>
  </x:si>
  <x:si>
    <x:t>나성현</x:t>
  </x:si>
  <x:si>
    <x:t>최정규</x:t>
  </x:si>
  <x:si>
    <x:t>한건석</x:t>
  </x:si>
  <x:si>
    <x:t>조창섭</x:t>
  </x:si>
  <x:si>
    <x:t>이능규</x:t>
  </x:si>
  <x:si>
    <x:t>김동환</x:t>
  </x:si>
  <x:si>
    <x:t>변태용</x:t>
  </x:si>
  <x:si>
    <x:t>문일환</x:t>
  </x:si>
  <x:si>
    <x:t>최병열</x:t>
  </x:si>
  <x:si>
    <x:t>고동환</x:t>
  </x:si>
  <x:si>
    <x:t>방효근</x:t>
  </x:si>
  <x:si>
    <x:t>김춘희</x:t>
  </x:si>
  <x:si>
    <x:t>김남식</x:t>
  </x:si>
  <x:si>
    <x:t>김주식</x:t>
  </x:si>
  <x:si>
    <x:t>방훈경</x:t>
  </x:si>
  <x:si>
    <x:t>박병윤</x:t>
  </x:si>
  <x:si>
    <x:t>이정휘</x:t>
  </x:si>
  <x:si>
    <x:t>심장보</x:t>
  </x:si>
  <x:si>
    <x:t>방의수</x:t>
  </x:si>
  <x:si>
    <x:t>강원구</x:t>
  </x:si>
  <x:si>
    <x:t>유원식</x:t>
  </x:si>
  <x:si>
    <x:t>이광민</x:t>
  </x:si>
  <x:si>
    <x:t>박영숙</x:t>
  </x:si>
  <x:si>
    <x:t>정진곤</x:t>
  </x:si>
  <x:si>
    <x:t>진무일</x:t>
  </x:si>
  <x:si>
    <x:t>김병옥</x:t>
  </x:si>
  <x:si>
    <x:t>우제협</x:t>
  </x:si>
  <x:si>
    <x:t>안광천</x:t>
  </x:si>
  <x:si>
    <x:t>김낙규</x:t>
  </x:si>
  <x:si>
    <x:t>이광원</x:t>
  </x:si>
  <x:si>
    <x:t>이향미</x:t>
  </x:si>
  <x:si>
    <x:t>박상래</x:t>
  </x:si>
  <x:si>
    <x:t>주은자</x:t>
  </x:si>
  <x:si>
    <x:t>조태상</x:t>
  </x:si>
  <x:si>
    <x:t>송재우</x:t>
  </x:si>
  <x:si>
    <x:t>안일선</x:t>
  </x:si>
  <x:si>
    <x:t>이문호</x:t>
  </x:si>
  <x:si>
    <x:t>김석호</x:t>
  </x:si>
  <x:si>
    <x:t>강기오</x:t>
  </x:si>
  <x:si>
    <x:t>윤영</x:t>
  </x:si>
  <x:si>
    <x:t>이연태</x:t>
  </x:si>
  <x:si>
    <x:t>최주영</x:t>
  </x:si>
  <x:si>
    <x:t>김말순</x:t>
  </x:si>
  <x:si>
    <x:t>남충석</x:t>
  </x:si>
  <x:si>
    <x:t>김선유</x:t>
  </x:si>
  <x:si>
    <x:t>조진욱</x:t>
  </x:si>
  <x:si>
    <x:t>정재명</x:t>
  </x:si>
  <x:si>
    <x:t>김미란</x:t>
  </x:si>
  <x:si>
    <x:t>한상빈</x:t>
  </x:si>
  <x:si>
    <x:t>강희욱</x:t>
  </x:si>
  <x:si>
    <x:t>채창수</x:t>
  </x:si>
  <x:si>
    <x:t>정성모</x:t>
  </x:si>
  <x:si>
    <x:t>채옥자</x:t>
  </x:si>
  <x:si>
    <x:t>염명철</x:t>
  </x:si>
  <x:si>
    <x:t>서동진</x:t>
  </x:si>
  <x:si>
    <x:t>진종명</x:t>
  </x:si>
  <x:si>
    <x:t>윤정희</x:t>
  </x:si>
  <x:si>
    <x:t>고석준</x:t>
  </x:si>
  <x:si>
    <x:t>_</x:t>
  </x:si>
  <x:si>
    <x:t>박승정</x:t>
  </x:si>
  <x:si>
    <x:t>최수범</x:t>
  </x:si>
  <x:si>
    <x:t>안광섭</x:t>
  </x:si>
  <x:si>
    <x:t>온정섭</x:t>
  </x:si>
  <x:si>
    <x:t>한경철</x:t>
  </x:si>
  <x:si>
    <x:t>강정호</x:t>
  </x:si>
  <x:si>
    <x:t>신홍철</x:t>
  </x:si>
  <x:si>
    <x:t>전명숙</x:t>
  </x:si>
  <x:si>
    <x:t>.</x:t>
  </x:si>
  <x:si>
    <x:t>박기호</x:t>
  </x:si>
  <x:si>
    <x:t>오혜수</x:t>
  </x:si>
  <x:si>
    <x:t>권영기</x:t>
  </x:si>
  <x:si>
    <x:t>박채신</x:t>
  </x:si>
  <x:si>
    <x:t>고필영</x:t>
  </x:si>
  <x:si>
    <x:t>황계원</x:t>
  </x:si>
  <x:si>
    <x:t>이만호</x:t>
  </x:si>
  <x:si>
    <x:t>장민</x:t>
  </x:si>
  <x:si>
    <x:t>홍성범</x:t>
  </x:si>
  <x:si>
    <x:t>이근홍</x:t>
  </x:si>
  <x:si>
    <x:t>문형복</x:t>
  </x:si>
  <x:si>
    <x:t>조희종</x:t>
  </x:si>
  <x:si>
    <x:t>라태일</x:t>
  </x:si>
  <x:si>
    <x:t>최정수</x:t>
  </x:si>
  <x:si>
    <x:t>김점선</x:t>
  </x:si>
  <x:si>
    <x:t>곽관성</x:t>
  </x:si>
  <x:si>
    <x:t>정영순</x:t>
  </x:si>
  <x:si>
    <x:t>한현정</x:t>
  </x:si>
  <x:si>
    <x:t>백복만</x:t>
  </x:si>
  <x:si>
    <x:t>정규완</x:t>
  </x:si>
  <x:si>
    <x:t>문병완</x:t>
  </x:si>
  <x:si>
    <x:t>최경규</x:t>
  </x:si>
  <x:si>
    <x:t>김종환</x:t>
  </x:si>
  <x:si>
    <x:t>이남기</x:t>
  </x:si>
  <x:si>
    <x:t>양애경</x:t>
  </x:si>
  <x:si>
    <x:t>박충기</x:t>
  </x:si>
  <x:si>
    <x:t>한동례</x:t>
  </x:si>
  <x:si>
    <x:t>장종호</x:t>
  </x:si>
  <x:si>
    <x:t>정동규</x:t>
  </x:si>
  <x:si>
    <x:t>남현자</x:t>
  </x:si>
  <x:si>
    <x:t>강현승</x:t>
  </x:si>
  <x:si>
    <x:t>라도진</x:t>
  </x:si>
  <x:si>
    <x:t>정해주</x:t>
  </x:si>
  <x:si>
    <x:t>정성기</x:t>
  </x:si>
  <x:si>
    <x:t>문승은</x:t>
  </x:si>
  <x:si>
    <x:t>김오선</x:t>
  </x:si>
  <x:si>
    <x:t>곽승화</x:t>
  </x:si>
  <x:si>
    <x:t>홍봉식</x:t>
  </x:si>
  <x:si>
    <x:t>노태형</x:t>
  </x:si>
  <x:si>
    <x:t>김정섭</x:t>
  </x:si>
  <x:si>
    <x:t>원축산</x:t>
  </x:si>
  <x:si>
    <x:t>박춘아</x:t>
  </x:si>
  <x:si>
    <x:t>이상완</x:t>
  </x:si>
  <x:si>
    <x:t>진교대</x:t>
  </x:si>
  <x:si>
    <x:t>양인수</x:t>
  </x:si>
  <x:si>
    <x:t>김수한</x:t>
  </x:si>
  <x:si>
    <x:t>허연수</x:t>
  </x:si>
  <x:si>
    <x:t>민정자</x:t>
  </x:si>
  <x:si>
    <x:t>김영록</x:t>
  </x:si>
  <x:si>
    <x:t>윤원식</x:t>
  </x:si>
  <x:si>
    <x:t>한상철</x:t>
  </x:si>
  <x:si>
    <x:t>윤대섭</x:t>
  </x:si>
  <x:si>
    <x:t>홍성남</x:t>
  </x:si>
  <x:si>
    <x:t>정경섭</x:t>
  </x:si>
  <x:si>
    <x:t>공유식</x:t>
  </x:si>
  <x:si>
    <x:t>정병수</x:t>
  </x:si>
  <x:si>
    <x:t>임종남</x:t>
  </x:si>
  <x:si>
    <x:t>황학규</x:t>
  </x:si>
  <x:si>
    <x:t>정규봉</x:t>
  </x:si>
  <x:si>
    <x:t>정 국</x:t>
  </x:si>
  <x:si>
    <x:t>손순옥</x:t>
  </x:si>
  <x:si>
    <x:t>이영순</x:t>
  </x:si>
  <x:si>
    <x:t>정근준</x:t>
  </x:si>
  <x:si>
    <x:t>김상길</x:t>
  </x:si>
  <x:si>
    <x:t>양현철</x:t>
  </x:si>
  <x:si>
    <x:t>노정자</x:t>
  </x:si>
  <x:si>
    <x:t>황동선</x:t>
  </x:si>
  <x:si>
    <x:t>박종병</x:t>
  </x:si>
  <x:si>
    <x:t>박인순</x:t>
  </x:si>
  <x:si>
    <x:t>표재호</x:t>
  </x:si>
  <x:si>
    <x:t>이건율</x:t>
  </x:si>
  <x:si>
    <x:t>오병연</x:t>
  </x:si>
  <x:si>
    <x:t>이관용</x:t>
  </x:si>
  <x:si>
    <x:t>추병호</x:t>
  </x:si>
  <x:si>
    <x:t>문종덕</x:t>
  </x:si>
  <x:si>
    <x:t>서정헌</x:t>
  </x:si>
  <x:si>
    <x:t>홍성문</x:t>
  </x:si>
  <x:si>
    <x:t>서수길</x:t>
  </x:si>
  <x:si>
    <x:t>임명준</x:t>
  </x:si>
  <x:si>
    <x:t>고현식</x:t>
  </x:si>
  <x:si>
    <x:t>안영열</x:t>
  </x:si>
  <x:si>
    <x:t>임나숙</x:t>
  </x:si>
  <x:si>
    <x:t>최귀창</x:t>
  </x:si>
  <x:si>
    <x:t>김미례</x:t>
  </x:si>
  <x:si>
    <x:t>권양석</x:t>
  </x:si>
  <x:si>
    <x:t>국승준</x:t>
  </x:si>
  <x:si>
    <x:t>송옥남</x:t>
  </x:si>
  <x:si>
    <x:t>유동환</x:t>
  </x:si>
  <x:si>
    <x:t>이경연</x:t>
  </x:si>
  <x:si>
    <x:t>정남주</x:t>
  </x:si>
  <x:si>
    <x:t>장은지</x:t>
  </x:si>
  <x:si>
    <x:t>서동순</x:t>
  </x:si>
  <x:si>
    <x:t>차유정</x:t>
  </x:si>
  <x:si>
    <x:t>고려</x:t>
  </x:si>
  <x:si>
    <x:t>박관업</x:t>
  </x:si>
  <x:si>
    <x:t>이근남</x:t>
  </x:si>
  <x:si>
    <x:t>송창현</x:t>
  </x:si>
  <x:si>
    <x:t>강희대</x:t>
  </x:si>
  <x:si>
    <x:t>권병선</x:t>
  </x:si>
  <x:si>
    <x:t>"-"</x:t>
  </x:si>
  <x:si>
    <x:t>최영오</x:t>
  </x:si>
  <x:si>
    <x:t>양병국</x:t>
  </x:si>
  <x:si>
    <x:t>김남향</x:t>
  </x:si>
  <x:si>
    <x:t>유정애</x:t>
  </x:si>
  <x:si>
    <x:t>이종선</x:t>
  </x:si>
  <x:si>
    <x:t>이진심</x:t>
  </x:si>
  <x:si>
    <x:t>정미선</x:t>
  </x:si>
  <x:si>
    <x:t>오니팜</x:t>
  </x:si>
  <x:si>
    <x:t>박정섭</x:t>
  </x:si>
  <x:si>
    <x:t>안경자</x:t>
  </x:si>
  <x:si>
    <x:t>권혁희</x:t>
  </x:si>
  <x:si>
    <x:t>지연상</x:t>
  </x:si>
  <x:si>
    <x:t>이학열</x:t>
  </x:si>
  <x:si>
    <x:t>정동준</x:t>
  </x:si>
  <x:si>
    <x:t>성광진</x:t>
  </x:si>
  <x:si>
    <x:t>김평순</x:t>
  </x:si>
  <x:si>
    <x:t>박찬규</x:t>
  </x:si>
  <x:si>
    <x:t>동덕</x:t>
  </x:si>
  <x:si>
    <x:t>김희산</x:t>
  </x:si>
  <x:si>
    <x:t>이명배</x:t>
  </x:si>
  <x:si>
    <x:t>유성우</x:t>
  </x:si>
  <x:si>
    <x:t>초원</x:t>
  </x:si>
  <x:si>
    <x:t>장수필</x:t>
  </x:si>
  <x:si>
    <x:t>자연</x:t>
  </x:si>
  <x:si>
    <x:t>서경오</x:t>
  </x:si>
  <x:si>
    <x:t>김형기</x:t>
  </x:si>
  <x:si>
    <x:t>드림팜</x:t>
  </x:si>
  <x:si>
    <x:t>최은미</x:t>
  </x:si>
  <x:si>
    <x:t>정찬용</x:t>
  </x:si>
  <x:si>
    <x:t>방정기</x:t>
  </x:si>
  <x:si>
    <x:t>성토</x:t>
  </x:si>
  <x:si>
    <x:t>한익수</x:t>
  </x:si>
  <x:si>
    <x:t>최춘식</x:t>
  </x:si>
  <x:si>
    <x:t>박승우</x:t>
  </x:si>
  <x:si>
    <x:t>김홍범</x:t>
  </x:si>
  <x:si>
    <x:t>박장근</x:t>
  </x:si>
  <x:si>
    <x:t>송한국</x:t>
  </x:si>
  <x:si>
    <x:t>홍표옥</x:t>
  </x:si>
  <x:si>
    <x:t>알토란</x:t>
  </x:si>
  <x:si>
    <x:t>최선환</x:t>
  </x:si>
  <x:si>
    <x:t>류재인</x:t>
  </x:si>
  <x:si>
    <x:t>문갑순</x:t>
  </x:si>
  <x:si>
    <x:t>문승준</x:t>
  </x:si>
  <x:si>
    <x:t>박선웅</x:t>
  </x:si>
  <x:si>
    <x:t>㈜한양</x:t>
  </x:si>
  <x:si>
    <x:t>R-7</x:t>
  </x:si>
  <x:si>
    <x:t>㈜일성</x:t>
  </x:si>
  <x:si>
    <x:t>남인수</x:t>
  </x:si>
  <x:si>
    <x:t>복흥</x:t>
  </x:si>
  <x:si>
    <x:t>구자봉</x:t>
  </x:si>
  <x:si>
    <x:t>소장</x:t>
  </x:si>
  <x:si>
    <x:t>이행덕</x:t>
  </x:si>
  <x:si>
    <x:t>한병철</x:t>
  </x:si>
  <x:si>
    <x:t>서학수</x:t>
  </x:si>
  <x:si>
    <x:t>김민석</x:t>
  </x:si>
  <x:si>
    <x:t>최병순</x:t>
  </x:si>
  <x:si>
    <x:t>반왈용</x:t>
  </x:si>
  <x:si>
    <x:t>오재균</x:t>
  </x:si>
  <x:si>
    <x:t>오이선</x:t>
  </x:si>
  <x:si>
    <x:t>이순이</x:t>
  </x:si>
  <x:si>
    <x:t>백남근</x:t>
  </x:si>
  <x:si>
    <x:t>이대연</x:t>
  </x:si>
  <x:si>
    <x:t>정영옥</x:t>
  </x:si>
  <x:si>
    <x:t>이문화</x:t>
  </x:si>
  <x:si>
    <x:t>김원효</x:t>
  </x:si>
  <x:si>
    <x:t>기호석</x:t>
  </x:si>
  <x:si>
    <x:t>유현주</x:t>
  </x:si>
  <x:si>
    <x:t>임재민</x:t>
  </x:si>
  <x:si>
    <x:t>이강복</x:t>
  </x:si>
  <x:si>
    <x:t>곽경희</x:t>
  </x:si>
  <x:si>
    <x:t>김선우</x:t>
  </x:si>
  <x:si>
    <x:t>강미경</x:t>
  </x:si>
  <x:si>
    <x:t>강순형</x:t>
  </x:si>
  <x:si>
    <x:t>문명철</x:t>
  </x:si>
  <x:si>
    <x:t>유영익</x:t>
  </x:si>
  <x:si>
    <x:t>나주로</x:t>
  </x:si>
  <x:si>
    <x:t>배행관</x:t>
  </x:si>
  <x:si>
    <x:t>양찬우</x:t>
  </x:si>
  <x:si>
    <x:t>임선영</x:t>
  </x:si>
  <x:si>
    <x:t>이수현</x:t>
  </x:si>
  <x:si>
    <x:t>남부</x:t>
  </x:si>
  <x:si>
    <x:t>황승훈</x:t>
  </x:si>
  <x:si>
    <x:t>양동만</x:t>
  </x:si>
  <x:si>
    <x:t>남보현</x:t>
  </x:si>
  <x:si>
    <x:t>정교식</x:t>
  </x:si>
  <x:si>
    <x:t>오상훈</x:t>
  </x:si>
  <x:si>
    <x:t>박종표</x:t>
  </x:si>
  <x:si>
    <x:t>정해균</x:t>
  </x:si>
  <x:si>
    <x:t>임금택</x:t>
  </x:si>
  <x:si>
    <x:t>김종빈</x:t>
  </x:si>
  <x:si>
    <x:t>박시만</x:t>
  </x:si>
  <x:si>
    <x:t>양회관</x:t>
  </x:si>
  <x:si>
    <x:t>임상탁</x:t>
  </x:si>
  <x:si>
    <x:t>윤유임</x:t>
  </x:si>
  <x:si>
    <x:t>이덕순</x:t>
  </x:si>
  <x:si>
    <x:t>박수원</x:t>
  </x:si>
  <x:si>
    <x:t>최동석</x:t>
  </x:si>
  <x:si>
    <x:t>오용남</x:t>
  </x:si>
  <x:si>
    <x:t>장영희</x:t>
  </x:si>
  <x:si>
    <x:t>김선주</x:t>
  </x:si>
  <x:si>
    <x:t>이주헌</x:t>
  </x:si>
  <x:si>
    <x:t>조병열</x:t>
  </x:si>
  <x:si>
    <x:t>홍호표</x:t>
  </x:si>
  <x:si>
    <x:t>김광선</x:t>
  </x:si>
  <x:si>
    <x:t>김행중</x:t>
  </x:si>
  <x:si>
    <x:t>최용준</x:t>
  </x:si>
  <x:si>
    <x:t>정지영</x:t>
  </x:si>
  <x:si>
    <x:t>소해정</x:t>
  </x:si>
  <x:si>
    <x:t>정대진</x:t>
  </x:si>
  <x:si>
    <x:t>김종율</x:t>
  </x:si>
  <x:si>
    <x:t>안철순</x:t>
  </x:si>
  <x:si>
    <x:t>나광민</x:t>
  </x:si>
  <x:si>
    <x:t>노성원</x:t>
  </x:si>
  <x:si>
    <x:t>김명남</x:t>
  </x:si>
  <x:si>
    <x:t>박창주</x:t>
  </x:si>
  <x:si>
    <x:t>임재섭</x:t>
  </x:si>
  <x:si>
    <x:t>박병선</x:t>
  </x:si>
  <x:si>
    <x:t>박영용</x:t>
  </x:si>
  <x:si>
    <x:t>임현정</x:t>
  </x:si>
  <x:si>
    <x:t>박상기</x:t>
  </x:si>
  <x:si>
    <x:t>염석훈</x:t>
  </x:si>
  <x:si>
    <x:t>에코팜</x:t>
  </x:si>
  <x:si>
    <x:t>이순기</x:t>
  </x:si>
  <x:si>
    <x:t>최보미</x:t>
  </x:si>
  <x:si>
    <x:t>강강원</x:t>
  </x:si>
  <x:si>
    <x:t>최혜경</x:t>
  </x:si>
  <x:si>
    <x:t>김대옥</x:t>
  </x:si>
  <x:si>
    <x:t>박춘응</x:t>
  </x:si>
  <x:si>
    <x:t>손상락</x:t>
  </x:si>
  <x:si>
    <x:t>강병기</x:t>
  </x:si>
  <x:si>
    <x:t>강화순</x:t>
  </x:si>
  <x:si>
    <x:t>김상재</x:t>
  </x:si>
  <x:si>
    <x:t>최홍팔</x:t>
  </x:si>
  <x:si>
    <x:t>황덕열</x:t>
  </x:si>
  <x:si>
    <x:t>손진자</x:t>
  </x:si>
  <x:si>
    <x:t>김홍주</x:t>
  </x:si>
  <x:si>
    <x:t>김형명</x:t>
  </x:si>
  <x:si>
    <x:t>박영동</x:t>
  </x:si>
  <x:si>
    <x:t>최한두</x:t>
  </x:si>
  <x:si>
    <x:t>곽선우</x:t>
  </x:si>
  <x:si>
    <x:t>조영숙</x:t>
  </x:si>
  <x:si>
    <x:t>박종웅</x:t>
  </x:si>
  <x:si>
    <x:t>강상도</x:t>
  </x:si>
  <x:si>
    <x:t>임길근</x:t>
  </x:si>
  <x:si>
    <x:t>고현주</x:t>
  </x:si>
  <x:si>
    <x:t>나만채</x:t>
  </x:si>
  <x:si>
    <x:t>강만영</x:t>
  </x:si>
  <x:si>
    <x:t>정동용</x:t>
  </x:si>
  <x:si>
    <x:t>김철홍</x:t>
  </x:si>
  <x:si>
    <x:t>김순달</x:t>
  </x:si>
  <x:si>
    <x:t>김범문</x:t>
  </x:si>
  <x:si>
    <x:t>장재민</x:t>
  </x:si>
  <x:si>
    <x:t>김종육</x:t>
  </x:si>
  <x:si>
    <x:t>정상학</x:t>
  </x:si>
  <x:si>
    <x:t>조익훈</x:t>
  </x:si>
  <x:si>
    <x:t>문홍백</x:t>
  </x:si>
  <x:si>
    <x:t>최동호</x:t>
  </x:si>
  <x:si>
    <x:t>여경호</x:t>
  </x:si>
  <x:si>
    <x:t>서장기</x:t>
  </x:si>
  <x:si>
    <x:t>최순이</x:t>
  </x:si>
  <x:si>
    <x:t>강희철</x:t>
  </x:si>
  <x:si>
    <x:t>이만식</x:t>
  </x:si>
  <x:si>
    <x:t>김석동</x:t>
  </x:si>
  <x:si>
    <x:t>정명자</x:t>
  </x:si>
  <x:si>
    <x:t>주행자</x:t>
  </x:si>
  <x:si>
    <x:t>도화영</x:t>
  </x:si>
  <x:si>
    <x:t>김경후</x:t>
  </x:si>
  <x:si>
    <x:t>유동주</x:t>
  </x:si>
  <x:si>
    <x:t>박국자</x:t>
  </x:si>
  <x:si>
    <x:t>김규동</x:t>
  </x:si>
  <x:si>
    <x:t>정종철</x:t>
  </x:si>
  <x:si>
    <x:t>혼합</x:t>
  </x:si>
  <x:si>
    <x:t>건조</x:t>
  </x:si>
  <x:si>
    <x:t>박옥선</x:t>
  </x:si>
  <x:si>
    <x:t>임영애</x:t>
  </x:si>
  <x:si>
    <x:t>박순우</x:t>
  </x:si>
  <x:si>
    <x:t>배영철</x:t>
  </x:si>
  <x:si>
    <x:t>이기문</x:t>
  </x:si>
  <x:si>
    <x:t>김광열</x:t>
  </x:si>
  <x:si>
    <x:t>박장락</x:t>
  </x:si>
  <x:si>
    <x:t>허성구</x:t>
  </x:si>
  <x:si>
    <x:t>서정숙</x:t>
  </x:si>
  <x:si>
    <x:t>이정하</x:t>
  </x:si>
  <x:si>
    <x:t>최춘도</x:t>
  </x:si>
  <x:si>
    <x:t>임순남</x:t>
  </x:si>
  <x:si>
    <x:t>강일모</x:t>
  </x:si>
  <x:si>
    <x:t>고문걸</x:t>
  </x:si>
  <x:si>
    <x:t>전경훈</x:t>
  </x:si>
  <x:si>
    <x:t>김순애</x:t>
  </x:si>
  <x:si>
    <x:t>신봉기</x:t>
  </x:si>
  <x:si>
    <x:t>박자화</x:t>
  </x:si>
  <x:si>
    <x:t>김태문</x:t>
  </x:si>
  <x:si>
    <x:t>김수은</x:t>
  </x:si>
  <x:si>
    <x:t>이신희</x:t>
  </x:si>
  <x:si>
    <x:t>이진희</x:t>
  </x:si>
  <x:si>
    <x:t>정기수</x:t>
  </x:si>
  <x:si>
    <x:t>권문연</x:t>
  </x:si>
  <x:si>
    <x:t>김태왕</x:t>
  </x:si>
  <x:si>
    <x:t>홍사진</x:t>
  </x:si>
  <x:si>
    <x:t>정병화</x:t>
  </x:si>
  <x:si>
    <x:t>구태용</x:t>
  </x:si>
  <x:si>
    <x:t>고창영</x:t>
  </x:si>
  <x:si>
    <x:t>김종덕</x:t>
  </x:si>
  <x:si>
    <x:t>조환로</x:t>
  </x:si>
  <x:si>
    <x:t>염은철</x:t>
  </x:si>
  <x:si>
    <x:t>조광식</x:t>
  </x:si>
  <x:si>
    <x:t>전용민</x:t>
  </x:si>
  <x:si>
    <x:t>이태형</x:t>
  </x:si>
  <x:si>
    <x:t>이춘기</x:t>
  </x:si>
  <x:si>
    <x:t>김연아</x:t>
  </x:si>
  <x:si>
    <x:t>최순희</x:t>
  </x:si>
  <x:si>
    <x:t>조용호</x:t>
  </x:si>
  <x:si>
    <x:t>범농장</x:t>
  </x:si>
  <x:si>
    <x:t>권춘근</x:t>
  </x:si>
  <x:si>
    <x:t>홍은경</x:t>
  </x:si>
  <x:si>
    <x:t>박도식</x:t>
  </x:si>
  <x:si>
    <x:t>신성기</x:t>
  </x:si>
  <x:si>
    <x:t>김규한</x:t>
  </x:si>
  <x:si>
    <x:t>이지은</x:t>
  </x:si>
  <x:si>
    <x:t>주영권</x:t>
  </x:si>
  <x:si>
    <x:t>남순희</x:t>
  </x:si>
  <x:si>
    <x:t>한동필</x:t>
  </x:si>
  <x:si>
    <x:t>김강식</x:t>
  </x:si>
  <x:si>
    <x:t>정윤근</x:t>
  </x:si>
  <x:si>
    <x:t>이승재</x:t>
  </x:si>
  <x:si>
    <x:t>윤재춘</x:t>
  </x:si>
  <x:si>
    <x:t>구인숙</x:t>
  </x:si>
  <x:si>
    <x:t>희망이</x:t>
  </x:si>
  <x:si>
    <x:t>백명선</x:t>
  </x:si>
  <x:si>
    <x:t>정홍</x:t>
  </x:si>
  <x:si>
    <x:t>박태주</x:t>
  </x:si>
  <x:si>
    <x:t>성억</x:t>
  </x:si>
  <x:si>
    <x:t>이재익</x:t>
  </x:si>
  <x:si>
    <x:t>신명화</x:t>
  </x:si>
  <x:si>
    <x:t>김윤석</x:t>
  </x:si>
  <x:si>
    <x:t>한지훈</x:t>
  </x:si>
  <x:si>
    <x:t>장성자</x:t>
  </x:si>
  <x:si>
    <x:t>김병동</x:t>
  </x:si>
  <x:si>
    <x:t>임달수</x:t>
  </x:si>
  <x:si>
    <x:t>전성호</x:t>
  </x:si>
  <x:si>
    <x:t>이재창</x:t>
  </x:si>
  <x:si>
    <x:t>박병철</x:t>
  </x:si>
  <x:si>
    <x:t>뉴월드</x:t>
  </x:si>
  <x:si>
    <x:t>박동철</x:t>
  </x:si>
  <x:si>
    <x:t>이호식</x:t>
  </x:si>
  <x:si>
    <x:t>전영화</x:t>
  </x:si>
  <x:si>
    <x:t>김순화</x:t>
  </x:si>
  <x:si>
    <x:t>백운기</x:t>
  </x:si>
  <x:si>
    <x:t>이강주</x:t>
  </x:si>
  <x:si>
    <x:t>노창용</x:t>
  </x:si>
  <x:si>
    <x:t>최목술</x:t>
  </x:si>
  <x:si>
    <x:t>정병국</x:t>
  </x:si>
  <x:si>
    <x:t>임상준</x:t>
  </x:si>
  <x:si>
    <x:t>황인호</x:t>
  </x:si>
  <x:si>
    <x:t>장재영</x:t>
  </x:si>
  <x:si>
    <x:t>황명동</x:t>
  </x:si>
  <x:si>
    <x:t>황농장</x:t>
  </x:si>
  <x:si>
    <x:t>박정희</x:t>
  </x:si>
  <x:si>
    <x:t>변대용</x:t>
  </x:si>
  <x:si>
    <x:t>홍성수</x:t>
  </x:si>
  <x:si>
    <x:t>황만수</x:t>
  </x:si>
  <x:si>
    <x:t>최순용</x:t>
  </x:si>
  <x:si>
    <x:t>윤영자</x:t>
  </x:si>
  <x:si>
    <x:t>김명구</x:t>
  </x:si>
  <x:si>
    <x:t>최동영</x:t>
  </x:si>
  <x:si>
    <x:t>임용순</x:t>
  </x:si>
  <x:si>
    <x:t>남재용</x:t>
  </x:si>
  <x:si>
    <x:t>여대규</x:t>
  </x:si>
  <x:si>
    <x:t>진명환</x:t>
  </x:si>
  <x:si>
    <x:t>홍지욱</x:t>
  </x:si>
  <x:si>
    <x:t>김갑인</x:t>
  </x:si>
  <x:si>
    <x:t>장해순</x:t>
  </x:si>
  <x:si>
    <x:t>신흥국</x:t>
  </x:si>
  <x:si>
    <x:t>김유라</x:t>
  </x:si>
  <x:si>
    <x:t>구점득</x:t>
  </x:si>
  <x:si>
    <x:t>한정택</x:t>
  </x:si>
  <x:si>
    <x:t>이규찬</x:t>
  </x:si>
  <x:si>
    <x:t>배상수</x:t>
  </x:si>
  <x:si>
    <x:t>김원규</x:t>
  </x:si>
  <x:si>
    <x:t>박대근</x:t>
  </x:si>
  <x:si>
    <x:t>김성삼</x:t>
  </x:si>
  <x:si>
    <x:t>이분조</x:t>
  </x:si>
  <x:si>
    <x:t>이용순</x:t>
  </x:si>
  <x:si>
    <x:t>남동남</x:t>
  </x:si>
  <x:si>
    <x:t>박상록</x:t>
  </x:si>
  <x:si>
    <x:t>조경익</x:t>
  </x:si>
  <x:si>
    <x:t>김석성</x:t>
  </x:si>
  <x:si>
    <x:t>성웅사</x:t>
  </x:si>
  <x:si>
    <x:t>문종휘</x:t>
  </x:si>
  <x:si>
    <x:t>황대수</x:t>
  </x:si>
  <x:si>
    <x:t>최을석</x:t>
  </x:si>
  <x:si>
    <x:t>김한열</x:t>
  </x:si>
  <x:si>
    <x:t>장병록</x:t>
  </x:si>
  <x:si>
    <x:t>김종구</x:t>
  </x:si>
  <x:si>
    <x:t>지용길</x:t>
  </x:si>
  <x:si>
    <x:t>서동영</x:t>
  </x:si>
  <x:si>
    <x:t>조일환</x:t>
  </x:si>
  <x:si>
    <x:t>강영주</x:t>
  </x:si>
  <x:si>
    <x:t>최양희</x:t>
  </x:si>
  <x:si>
    <x:t>여덕수</x:t>
  </x:si>
  <x:si>
    <x:t>신명교</x:t>
  </x:si>
  <x:si>
    <x:t>이후자</x:t>
  </x:si>
  <x:si>
    <x:t>노양균</x:t>
  </x:si>
  <x:si>
    <x:t>배태성</x:t>
  </x:si>
  <x:si>
    <x:t>허창수</x:t>
  </x:si>
  <x:si>
    <x:t>이언순</x:t>
  </x:si>
  <x:si>
    <x:t>휴테크</x:t>
  </x:si>
  <x:si>
    <x:t>유삼종</x:t>
  </x:si>
  <x:si>
    <x:t>도한수</x:t>
  </x:si>
  <x:si>
    <x:t>손성문</x:t>
  </x:si>
  <x:si>
    <x:t>이춘언</x:t>
  </x:si>
  <x:si>
    <x:t>이봉자</x:t>
  </x:si>
  <x:si>
    <x:t>도천호</x:t>
  </x:si>
  <x:si>
    <x:t>김갑연</x:t>
  </x:si>
  <x:si>
    <x:t>이종철</x:t>
  </x:si>
  <x:si>
    <x:t>변선재</x:t>
  </x:si>
  <x:si>
    <x:t>㈜토성</x:t>
  </x:si>
  <x:si>
    <x:t>고준희</x:t>
  </x:si>
  <x:si>
    <x:t>김우성</x:t>
  </x:si>
  <x:si>
    <x:t>정창용</x:t>
  </x:si>
  <x:si>
    <x:t>권용진</x:t>
  </x:si>
  <x:si>
    <x:t>송지선</x:t>
  </x:si>
  <x:si>
    <x:t>이란</x:t>
  </x:si>
  <x:si>
    <x:t>홍종열</x:t>
  </x:si>
  <x:si>
    <x:t>최인균</x:t>
  </x:si>
  <x:si>
    <x:t>김남선</x:t>
  </x:si>
  <x:si>
    <x:t>김혜련</x:t>
  </x:si>
  <x:si>
    <x:t>김창호</x:t>
  </x:si>
  <x:si>
    <x:t>유목팜</x:t>
  </x:si>
  <x:si>
    <x:t>황주섭</x:t>
  </x:si>
  <x:si>
    <x:t>김종한</x:t>
  </x:si>
  <x:si>
    <x:t>김종은</x:t>
  </x:si>
  <x:si>
    <x:t>강혜경</x:t>
  </x:si>
  <x:si>
    <x:t>정재동</x:t>
  </x:si>
  <x:si>
    <x:t>이경환</x:t>
  </x:si>
  <x:si>
    <x:t>손기석</x:t>
  </x:si>
  <x:si>
    <x:t>정종열</x:t>
  </x:si>
  <x:si>
    <x:t>박은정</x:t>
  </x:si>
  <x:si>
    <x:t>서금숙</x:t>
  </x:si>
  <x:si>
    <x:t>이용대</x:t>
  </x:si>
  <x:si>
    <x:t>이부갑</x:t>
  </x:si>
  <x:si>
    <x:t>김봉수</x:t>
  </x:si>
  <x:si>
    <x:t>강영효</x:t>
  </x:si>
  <x:si>
    <x:t>김문주</x:t>
  </x:si>
  <x:si>
    <x:t>양영진</x:t>
  </x:si>
  <x:si>
    <x:t>김충현</x:t>
  </x:si>
  <x:si>
    <x:t>조성오</x:t>
  </x:si>
  <x:si>
    <x:t>옥치만</x:t>
  </x:si>
  <x:si>
    <x:t>조찬제</x:t>
  </x:si>
  <x:si>
    <x:t>박우정</x:t>
  </x:si>
  <x:si>
    <x:t>김재원</x:t>
  </x:si>
  <x:si>
    <x:t>김수창</x:t>
  </x:si>
  <x:si>
    <x:t>전병길</x:t>
  </x:si>
  <x:si>
    <x:t>유종철</x:t>
  </x:si>
  <x:si>
    <x:t>이복례</x:t>
  </x:si>
  <x:si>
    <x:t>이성만</x:t>
  </x:si>
  <x:si>
    <x:t>류종철</x:t>
  </x:si>
  <x:si>
    <x:t>기조영</x:t>
  </x:si>
  <x:si>
    <x:t>전무돈</x:t>
  </x:si>
  <x:si>
    <x:t>권승룡</x:t>
  </x:si>
  <x:si>
    <x:t>강덕현</x:t>
  </x:si>
  <x:si>
    <x:t>김광숙</x:t>
  </x:si>
  <x:si>
    <x:t>문정욱</x:t>
  </x:si>
  <x:si>
    <x:t>최오석</x:t>
  </x:si>
  <x:si>
    <x:t>김기옥</x:t>
  </x:si>
  <x:si>
    <x:t>신문</x:t>
  </x:si>
  <x:si>
    <x:t>김주석</x:t>
  </x:si>
  <x:si>
    <x:t>김언호</x:t>
  </x:si>
  <x:si>
    <x:t>박성화</x:t>
  </x:si>
  <x:si>
    <x:t>천경주</x:t>
  </x:si>
  <x:si>
    <x:t>신근후</x:t>
  </x:si>
  <x:si>
    <x:t>금속캔</x:t>
  </x:si>
  <x:si>
    <x:t>김성오</x:t>
  </x:si>
  <x:si>
    <x:t>김관태</x:t>
  </x:si>
  <x:si>
    <x:t>황재천</x:t>
  </x:si>
  <x:si>
    <x:t>이태종</x:t>
  </x:si>
  <x:si>
    <x:t>이인열</x:t>
  </x:si>
  <x:si>
    <x:t>천창운</x:t>
  </x:si>
  <x:si>
    <x:t>강춘복</x:t>
  </x:si>
  <x:si>
    <x:t>김평득</x:t>
  </x:si>
  <x:si>
    <x:t>권민규</x:t>
  </x:si>
  <x:si>
    <x:t>문시현</x:t>
  </x:si>
  <x:si>
    <x:t>신진식</x:t>
  </x:si>
  <x:si>
    <x:t>조판일</x:t>
  </x:si>
  <x:si>
    <x:t>김석만</x:t>
  </x:si>
  <x:si>
    <x:t>김석현</x:t>
  </x:si>
  <x:si>
    <x:t>류명희</x:t>
  </x:si>
  <x:si>
    <x:t>최훈식</x:t>
  </x:si>
  <x:si>
    <x:t>조장규</x:t>
  </x:si>
  <x:si>
    <x:t>홍철우</x:t>
  </x:si>
  <x:si>
    <x:t>이봉수</x:t>
  </x:si>
  <x:si>
    <x:t>박복용</x:t>
  </x:si>
  <x:si>
    <x:t>박선이</x:t>
  </x:si>
  <x:si>
    <x:t>노의현</x:t>
  </x:si>
  <x:si>
    <x:t>윤민훤</x:t>
  </x:si>
  <x:si>
    <x:t>위삼량</x:t>
  </x:si>
  <x:si>
    <x:t>한영석</x:t>
  </x:si>
  <x:si>
    <x:t>유홍수</x:t>
  </x:si>
  <x:si>
    <x:t>박민</x:t>
  </x:si>
  <x:si>
    <x:t>권영국</x:t>
  </x:si>
  <x:si>
    <x:t>박종욱</x:t>
  </x:si>
  <x:si>
    <x:t>조맹래</x:t>
  </x:si>
  <x:si>
    <x:t>이유식</x:t>
  </x:si>
  <x:si>
    <x:t>김동명</x:t>
  </x:si>
  <x:si>
    <x:t>유석종</x:t>
  </x:si>
  <x:si>
    <x:t>이창우</x:t>
  </x:si>
  <x:si>
    <x:t>손재수</x:t>
  </x:si>
  <x:si>
    <x:t>윤영학</x:t>
  </x:si>
  <x:si>
    <x:t>김세현</x:t>
  </x:si>
  <x:si>
    <x:t>장성백</x:t>
  </x:si>
  <x:si>
    <x:t>권태현</x:t>
  </x:si>
  <x:si>
    <x:t>황규봉</x:t>
  </x:si>
  <x:si>
    <x:t>박춘일</x:t>
  </x:si>
  <x:si>
    <x:t>이헌국</x:t>
  </x:si>
  <x:si>
    <x:t>신두호</x:t>
  </x:si>
  <x:si>
    <x:t>이혜자</x:t>
  </x:si>
  <x:si>
    <x:t>조웅래</x:t>
  </x:si>
  <x:si>
    <x:t>유충기</x:t>
  </x:si>
  <x:si>
    <x:t>김두철</x:t>
  </x:si>
  <x:si>
    <x:t>양진규</x:t>
  </x:si>
  <x:si>
    <x:t>윤삼용</x:t>
  </x:si>
  <x:si>
    <x:t>김봉상</x:t>
  </x:si>
  <x:si>
    <x:t>권맹길</x:t>
  </x:si>
  <x:si>
    <x:t>권우철</x:t>
  </x:si>
  <x:si>
    <x:t>황일건</x:t>
  </x:si>
  <x:si>
    <x:t>신판재</x:t>
  </x:si>
  <x:si>
    <x:t>이우석</x:t>
  </x:si>
  <x:si>
    <x:t>추행구</x:t>
  </x:si>
  <x:si>
    <x:t>남호㈜</x:t>
  </x:si>
  <x:si>
    <x:t>양춘호</x:t>
  </x:si>
  <x:si>
    <x:t>솔원㈜</x:t>
  </x:si>
  <x:si>
    <x:t>안태영</x:t>
  </x:si>
  <x:si>
    <x:t>현삼봉</x:t>
  </x:si>
  <x:si>
    <x:t>이무정</x:t>
  </x:si>
  <x:si>
    <x:t>골프공</x:t>
  </x:si>
  <x:si>
    <x:t>홍재규</x:t>
  </x:si>
  <x:si>
    <x:t>윤병용</x:t>
  </x:si>
  <x:si>
    <x:t>조기행</x:t>
  </x:si>
  <x:si>
    <x:t>동부</x:t>
  </x:si>
  <x:si>
    <x:t>임병용</x:t>
  </x:si>
  <x:si>
    <x:t>김효숙</x:t>
  </x:si>
  <x:si>
    <x:t>조재성</x:t>
  </x:si>
  <x:si>
    <x:t>윤창운</x:t>
  </x:si>
  <x:si>
    <x:t>이만선</x:t>
  </x:si>
  <x:si>
    <x:t>박치숙</x:t>
  </x:si>
  <x:si>
    <x:t>최정태</x:t>
  </x:si>
  <x:si>
    <x:t>정수원</x:t>
  </x:si>
  <x:si>
    <x:t>윤종택</x:t>
  </x:si>
  <x:si>
    <x:t>강유공</x:t>
  </x:si>
  <x:si>
    <x:t>이문혁</x:t>
  </x:si>
  <x:si>
    <x:t>박평원</x:t>
  </x:si>
  <x:si>
    <x:t>권유상</x:t>
  </x:si>
  <x:si>
    <x:t>성낙현</x:t>
  </x:si>
  <x:si>
    <x:t>이영애</x:t>
  </x:si>
  <x:si>
    <x:t>문재선</x:t>
  </x:si>
  <x:si>
    <x:t>박병준</x:t>
  </x:si>
  <x:si>
    <x:t>박순옥</x:t>
  </x:si>
  <x:si>
    <x:t>이봉용</x:t>
  </x:si>
  <x:si>
    <x:t>이병열</x:t>
  </x:si>
  <x:si>
    <x:t>양철웅</x:t>
  </x:si>
  <x:si>
    <x:t>임근용</x:t>
  </x:si>
  <x:si>
    <x:t>오은정</x:t>
  </x:si>
  <x:si>
    <x:t>안창학</x:t>
  </x:si>
  <x:si>
    <x:t>박은철</x:t>
  </x:si>
  <x:si>
    <x:t>김행규</x:t>
  </x:si>
  <x:si>
    <x:t>고영성</x:t>
  </x:si>
  <x:si>
    <x:t>김현희</x:t>
  </x:si>
  <x:si>
    <x:t>김능기</x:t>
  </x:si>
  <x:si>
    <x:t>김인실</x:t>
  </x:si>
  <x:si>
    <x:t>변종열</x:t>
  </x:si>
  <x:si>
    <x:t>강병식</x:t>
  </x:si>
  <x:si>
    <x:t>강정자</x:t>
  </x:si>
  <x:si>
    <x:t>이충길</x:t>
  </x:si>
  <x:si>
    <x:t>정효실</x:t>
  </x:si>
  <x:si>
    <x:t>김무석</x:t>
  </x:si>
  <x:si>
    <x:t>고맹의</x:t>
  </x:si>
  <x:si>
    <x:t>임헌암</x:t>
  </x:si>
  <x:si>
    <x:t>김장호</x:t>
  </x:si>
  <x:si>
    <x:t>최종수</x:t>
  </x:si>
  <x:si>
    <x:t>김염주</x:t>
  </x:si>
  <x:si>
    <x:t>이인선</x:t>
  </x:si>
  <x:si>
    <x:t>이창흠</x:t>
  </x:si>
  <x:si>
    <x:t>전행순</x:t>
  </x:si>
  <x:si>
    <x:t>박동규</x:t>
  </x:si>
  <x:si>
    <x:t>고경주</x:t>
  </x:si>
  <x:si>
    <x:t>정천교</x:t>
  </x:si>
  <x:si>
    <x:t>서현숙</x:t>
  </x:si>
  <x:si>
    <x:t>최용인</x:t>
  </x:si>
  <x:si>
    <x:t>장순생</x:t>
  </x:si>
  <x:si>
    <x:t>김재희</x:t>
  </x:si>
  <x:si>
    <x:t>최명자</x:t>
  </x:si>
  <x:si>
    <x:t>㈜대륙</x:t>
  </x:si>
  <x:si>
    <x:t>조대권</x:t>
  </x:si>
  <x:si>
    <x:t>장영자</x:t>
  </x:si>
  <x:si>
    <x:t>서동우</x:t>
  </x:si>
  <x:si>
    <x:t>김봉식</x:t>
  </x:si>
  <x:si>
    <x:t>손영희</x:t>
  </x:si>
  <x:si>
    <x:t>서경희</x:t>
  </x:si>
  <x:si>
    <x:t>박동근</x:t>
  </x:si>
  <x:si>
    <x:t>홍명윤</x:t>
  </x:si>
  <x:si>
    <x:t>이은아</x:t>
  </x:si>
  <x:si>
    <x:t>김애경</x:t>
  </x:si>
  <x:si>
    <x:t>현삼복</x:t>
  </x:si>
  <x:si>
    <x:t>김보형</x:t>
  </x:si>
  <x:si>
    <x:t>오성종</x:t>
  </x:si>
  <x:si>
    <x:t>이도진</x:t>
  </x:si>
  <x:si>
    <x:t>김금태</x:t>
  </x:si>
  <x:si>
    <x:t>조보영</x:t>
  </x:si>
  <x:si>
    <x:t>이창곤</x:t>
  </x:si>
  <x:si>
    <x:t>박용태</x:t>
  </x:si>
  <x:si>
    <x:t>임형진</x:t>
  </x:si>
  <x:si>
    <x:t>윤원석</x:t>
  </x:si>
  <x:si>
    <x:t>이은열</x:t>
  </x:si>
  <x:si>
    <x:t>장재덕</x:t>
  </x:si>
  <x:si>
    <x:t>차학순</x:t>
  </x:si>
  <x:si>
    <x:t>김상영</x:t>
  </x:si>
  <x:si>
    <x:t>최흥진</x:t>
  </x:si>
  <x:si>
    <x:t>박상일</x:t>
  </x:si>
  <x:si>
    <x:t>한경희</x:t>
  </x:si>
  <x:si>
    <x:t>구양모</x:t>
  </x:si>
  <x:si>
    <x:t>김은자</x:t>
  </x:si>
  <x:si>
    <x:t>김성수</x:t>
  </x:si>
  <x:si>
    <x:t>이시윤</x:t>
  </x:si>
  <x:si>
    <x:t>이오복</x:t>
  </x:si>
  <x:si>
    <x:t>미영업</x:t>
  </x:si>
  <x:si>
    <x:t>김용수</x:t>
  </x:si>
  <x:si>
    <x:t>홍용표</x:t>
  </x:si>
  <x:si>
    <x:t>지종태</x:t>
  </x:si>
  <x:si>
    <x:t>송선아</x:t>
  </x:si>
  <x:si>
    <x:t>한상식</x:t>
  </x:si>
  <x:si>
    <x:t>이강재</x:t>
  </x:si>
  <x:si>
    <x:t>오산옥</x:t>
  </x:si>
  <x:si>
    <x:t>대호</x:t>
  </x:si>
  <x:si>
    <x:t>진충오</x:t>
  </x:si>
  <x:si>
    <x:t>이인락</x:t>
  </x:si>
  <x:si>
    <x:t>박유창</x:t>
  </x:si>
  <x:si>
    <x:t>김찬기</x:t>
  </x:si>
  <x:si>
    <x:t>강선주</x:t>
  </x:si>
  <x:si>
    <x:t>이재석</x:t>
  </x:si>
  <x:si>
    <x:t>배영준</x:t>
  </x:si>
  <x:si>
    <x:t>이점식</x:t>
  </x:si>
  <x:si>
    <x:t>김상오</x:t>
  </x:si>
  <x:si>
    <x:t>공은주</x:t>
  </x:si>
  <x:si>
    <x:t>안용휘</x:t>
  </x:si>
  <x:si>
    <x:t>정양주</x:t>
  </x:si>
  <x:si>
    <x:t>노정민</x:t>
  </x:si>
  <x:si>
    <x:t>김기정</x:t>
  </x:si>
  <x:si>
    <x:t>홍승찬</x:t>
  </x:si>
  <x:si>
    <x:t>김진흥</x:t>
  </x:si>
  <x:si>
    <x:t>서정덕</x:t>
  </x:si>
  <x:si>
    <x:t>김진혁</x:t>
  </x:si>
  <x:si>
    <x:t>정영규</x:t>
  </x:si>
  <x:si>
    <x:t>김용운</x:t>
  </x:si>
  <x:si>
    <x:t>김양영</x:t>
  </x:si>
  <x:si>
    <x:t>정지윤</x:t>
  </x:si>
  <x:si>
    <x:t>편영옥</x:t>
  </x:si>
  <x:si>
    <x:t>형시운</x:t>
  </x:si>
  <x:si>
    <x:t>이병연</x:t>
  </x:si>
  <x:si>
    <x:t>윤민희</x:t>
  </x:si>
  <x:si>
    <x:t>조영선</x:t>
  </x:si>
  <x:si>
    <x:t>김종식</x:t>
  </x:si>
  <x:si>
    <x:t>정용학</x:t>
  </x:si>
  <x:si>
    <x:t>선용</x:t>
  </x:si>
  <x:si>
    <x:t>노석호</x:t>
  </x:si>
  <x:si>
    <x:t>서경미</x:t>
  </x:si>
  <x:si>
    <x:t>박기준</x:t>
  </x:si>
  <x:si>
    <x:t>파쇄,</x:t>
  </x:si>
  <x:si>
    <x:t>심재영</x:t>
  </x:si>
  <x:si>
    <x:t>임서현</x:t>
  </x:si>
  <x:si>
    <x:t>한정남</x:t>
  </x:si>
  <x:si>
    <x:t>지엔</x:t>
  </x:si>
  <x:si>
    <x:t>정석</x:t>
  </x:si>
  <x:si>
    <x:t>임용규</x:t>
  </x:si>
  <x:si>
    <x:t>주유정</x:t>
  </x:si>
  <x:si>
    <x:t>김연임</x:t>
  </x:si>
  <x:si>
    <x:t>홍석훈</x:t>
  </x:si>
  <x:si>
    <x:t>장수희</x:t>
  </x:si>
  <x:si>
    <x:t>박부임</x:t>
  </x:si>
  <x:si>
    <x:t>박희구</x:t>
  </x:si>
  <x:si>
    <x:t>윤광원</x:t>
  </x:si>
  <x:si>
    <x:t>유정</x:t>
  </x:si>
  <x:si>
    <x:t>김병훈</x:t>
  </x:si>
  <x:si>
    <x:t>이순재</x:t>
  </x:si>
  <x:si>
    <x:t>김형관</x:t>
  </x:si>
  <x:si>
    <x:t>김태엽</x:t>
  </x:si>
  <x:si>
    <x:t>노태진</x:t>
  </x:si>
  <x:si>
    <x:t>김삼호</x:t>
  </x:si>
  <x:si>
    <x:t>조연옥</x:t>
  </x:si>
  <x:si>
    <x:t>이득우</x:t>
  </x:si>
  <x:si>
    <x:t>전진경</x:t>
  </x:si>
  <x:si>
    <x:t>박미진</x:t>
  </x:si>
  <x:si>
    <x:t>강선임</x:t>
  </x:si>
  <x:si>
    <x:t>나종수</x:t>
  </x:si>
  <x:si>
    <x:t>이경옥</x:t>
  </x:si>
  <x:si>
    <x:t>문병성</x:t>
  </x:si>
  <x:si>
    <x:t>우성준</x:t>
  </x:si>
  <x:si>
    <x:t>손연숙</x:t>
  </x:si>
  <x:si>
    <x:t>위광양</x:t>
  </x:si>
  <x:si>
    <x:t>이진휴</x:t>
  </x:si>
  <x:si>
    <x:t>한상현</x:t>
  </x:si>
  <x:si>
    <x:t>윤일중</x:t>
  </x:si>
  <x:si>
    <x:t>한재견</x:t>
  </x:si>
  <x:si>
    <x:t>이효정</x:t>
  </x:si>
  <x:si>
    <x:t>유태경</x:t>
  </x:si>
  <x:si>
    <x:t>㈜지성</x:t>
  </x:si>
  <x:si>
    <x:t>임상진</x:t>
  </x:si>
  <x:si>
    <x:t>강성윤</x:t>
  </x:si>
  <x:si>
    <x:t>황병철</x:t>
  </x:si>
  <x:si>
    <x:t>이금선</x:t>
  </x:si>
  <x:si>
    <x:t>심호철</x:t>
  </x:si>
  <x:si>
    <x:t>이형대</x:t>
  </x:si>
  <x:si>
    <x:t>여부석</x:t>
  </x:si>
  <x:si>
    <x:t>R-8</x:t>
  </x:si>
  <x:si>
    <x:t>김길자</x:t>
  </x:si>
  <x:si>
    <x:t>정진숙</x:t>
  </x:si>
  <x:si>
    <x:t>이경후</x:t>
  </x:si>
  <x:si>
    <x:t>김상필</x:t>
  </x:si>
  <x:si>
    <x:t>하향숙</x:t>
  </x:si>
  <x:si>
    <x:t>황용태</x:t>
  </x:si>
  <x:si>
    <x:t>강용건</x:t>
  </x:si>
  <x:si>
    <x:t>김점순</x:t>
  </x:si>
  <x:si>
    <x:t>박경호</x:t>
  </x:si>
  <x:si>
    <x:t>조미연</x:t>
  </x:si>
  <x:si>
    <x:t>㈜금창</x:t>
  </x:si>
  <x:si>
    <x:t>문호길</x:t>
  </x:si>
  <x:si>
    <x:t>심재윤</x:t>
  </x:si>
  <x:si>
    <x:t>이진웅</x:t>
  </x:si>
  <x:si>
    <x:t>유시훈</x:t>
  </x:si>
  <x:si>
    <x:t>문광오</x:t>
  </x:si>
  <x:si>
    <x:t>이성운</x:t>
  </x:si>
  <x:si>
    <x:t>고영구</x:t>
  </x:si>
  <x:si>
    <x:t>김용육</x:t>
  </x:si>
  <x:si>
    <x:t>김봉관</x:t>
  </x:si>
  <x:si>
    <x:t>정미경</x:t>
  </x:si>
  <x:si>
    <x:t>변서영</x:t>
  </x:si>
  <x:si>
    <x:t>김성교</x:t>
  </x:si>
  <x:si>
    <x:t>서동길</x:t>
  </x:si>
  <x:si>
    <x:t>서광성</x:t>
  </x:si>
  <x:si>
    <x:t>안효건</x:t>
  </x:si>
  <x:si>
    <x:t>한은식</x:t>
  </x:si>
  <x:si>
    <x:t>정금순</x:t>
  </x:si>
  <x:si>
    <x:t>한수형</x:t>
  </x:si>
  <x:si>
    <x:t>㈜한빛</x:t>
  </x:si>
  <x:si>
    <x:t>염운주</x:t>
  </x:si>
  <x:si>
    <x:t>구광진</x:t>
  </x:si>
  <x:si>
    <x:t>주형율</x:t>
  </x:si>
  <x:si>
    <x:t>박복희</x:t>
  </x:si>
  <x:si>
    <x:t>씨알씨</x:t>
  </x:si>
  <x:si>
    <x:t>정묘섭</x:t>
  </x:si>
  <x:si>
    <x:t>최원옥</x:t>
  </x:si>
  <x:si>
    <x:t>이재규</x:t>
  </x:si>
  <x:si>
    <x:t>김재민</x:t>
  </x:si>
  <x:si>
    <x:t>모명구</x:t>
  </x:si>
  <x:si>
    <x:t>주심사</x:t>
  </x:si>
  <x:si>
    <x:t>신미순</x:t>
  </x:si>
  <x:si>
    <x:t>이현재</x:t>
  </x:si>
  <x:si>
    <x:t>이우형</x:t>
  </x:si>
  <x:si>
    <x:t>정운철</x:t>
  </x:si>
  <x:si>
    <x:t>김윤준</x:t>
  </x:si>
  <x:si>
    <x:t>문철영</x:t>
  </x:si>
  <x:si>
    <x:t>하장환</x:t>
  </x:si>
  <x:si>
    <x:t>이한섭</x:t>
  </x:si>
  <x:si>
    <x:t>정현옥</x:t>
  </x:si>
  <x:si>
    <x:t>정명수</x:t>
  </x:si>
  <x:si>
    <x:t>성준</x:t>
  </x:si>
  <x:si>
    <x:t>최헌식</x:t>
  </x:si>
  <x:si>
    <x:t>이수일</x:t>
  </x:si>
  <x:si>
    <x:t>최성호</x:t>
  </x:si>
  <x:si>
    <x:t>허미선</x:t>
  </x:si>
  <x:si>
    <x:t>최금순</x:t>
  </x:si>
  <x:si>
    <x:t>남승린</x:t>
  </x:si>
  <x:si>
    <x:t>정숙자</x:t>
  </x:si>
  <x:si>
    <x:t>장순용</x:t>
  </x:si>
  <x:si>
    <x:t>빈금자</x:t>
  </x:si>
  <x:si>
    <x:t>박재웅</x:t>
  </x:si>
  <x:si>
    <x:t>이중호</x:t>
  </x:si>
  <x:si>
    <x:t>정회석</x:t>
  </x:si>
  <x:si>
    <x:t>㈜원보</x:t>
  </x:si>
  <x:si>
    <x:t>한승수</x:t>
  </x:si>
  <x:si>
    <x:t>최지연</x:t>
  </x:si>
  <x:si>
    <x:t>서덕길</x:t>
  </x:si>
  <x:si>
    <x:t>박하경</x:t>
  </x:si>
  <x:si>
    <x:t>엄창수</x:t>
  </x:si>
  <x:si>
    <x:t>전영문</x:t>
  </x:si>
  <x:si>
    <x:t>한재현</x:t>
  </x:si>
  <x:si>
    <x:t>최인순</x:t>
  </x:si>
  <x:si>
    <x:t>최진희</x:t>
  </x:si>
  <x:si>
    <x:t>반재영</x:t>
  </x:si>
  <x:si>
    <x:t>배윤직</x:t>
  </x:si>
  <x:si>
    <x:t>안원화</x:t>
  </x:si>
  <x:si>
    <x:t>박봉춘</x:t>
  </x:si>
  <x:si>
    <x:t>오진식</x:t>
  </x:si>
  <x:si>
    <x:t>에버</x:t>
  </x:si>
  <x:si>
    <x:t>이정은</x:t>
  </x:si>
  <x:si>
    <x:t>심석태</x:t>
  </x:si>
  <x:si>
    <x:t>송인석</x:t>
  </x:si>
  <x:si>
    <x:t>박연숙</x:t>
  </x:si>
  <x:si>
    <x:t>R-4</x:t>
  </x:si>
  <x:si>
    <x:t>엄성수</x:t>
  </x:si>
  <x:si>
    <x:t>주옥이</x:t>
  </x:si>
  <x:si>
    <x:t>하극수</x:t>
  </x:si>
  <x:si>
    <x:t>장민수</x:t>
  </x:si>
  <x:si>
    <x:t>인성</x:t>
  </x:si>
  <x:si>
    <x:t>이규진</x:t>
  </x:si>
  <x:si>
    <x:t>굿모닝</x:t>
  </x:si>
  <x:si>
    <x:t>분쇄기</x:t>
  </x:si>
  <x:si>
    <x:t>김종룡</x:t>
  </x:si>
  <x:si>
    <x:t>우씽슈</x:t>
  </x:si>
  <x:si>
    <x:t>김득남</x:t>
  </x:si>
  <x:si>
    <x:t>박순영</x:t>
  </x:si>
  <x:si>
    <x:t>김상윤</x:t>
  </x:si>
  <x:si>
    <x:t>문창수</x:t>
  </x:si>
  <x:si>
    <x:t>들국화</x:t>
  </x:si>
  <x:si>
    <x:t>홍승현</x:t>
  </x:si>
  <x:si>
    <x:t>조영성</x:t>
  </x:si>
  <x:si>
    <x:t>지성기</x:t>
  </x:si>
  <x:si>
    <x:t>송치홍</x:t>
  </x:si>
  <x:si>
    <x:t>심만규</x:t>
  </x:si>
  <x:si>
    <x:t>황문자</x:t>
  </x:si>
  <x:si>
    <x:t>정중섭</x:t>
  </x:si>
  <x:si>
    <x:t>이진영</x:t>
  </x:si>
  <x:si>
    <x:t>임충기</x:t>
  </x:si>
  <x:si>
    <x:t>고형복</x:t>
  </x:si>
  <x:si>
    <x:t>조동희</x:t>
  </x:si>
  <x:si>
    <x:t>최기섭</x:t>
  </x:si>
  <x:si>
    <x:t>이종열</x:t>
  </x:si>
  <x:si>
    <x:t>황철희</x:t>
  </x:si>
  <x:si>
    <x:t>박용운</x:t>
  </x:si>
  <x:si>
    <x:t>이주옥</x:t>
  </x:si>
  <x:si>
    <x:t>성주철</x:t>
  </x:si>
  <x:si>
    <x:t>김무일</x:t>
  </x:si>
  <x:si>
    <x:t>강승관</x:t>
  </x:si>
  <x:si>
    <x:t>유영업</x:t>
  </x:si>
  <x:si>
    <x:t>권경수</x:t>
  </x:si>
  <x:si>
    <x:t>심형열</x:t>
  </x:si>
  <x:si>
    <x:t>한영혜</x:t>
  </x:si>
  <x:si>
    <x:t>채미화</x:t>
  </x:si>
  <x:si>
    <x:t>황동세</x:t>
  </x:si>
  <x:si>
    <x:t>임재성</x:t>
  </x:si>
  <x:si>
    <x:t>최광호</x:t>
  </x:si>
  <x:si>
    <x:t>고명섭</x:t>
  </x:si>
  <x:si>
    <x:t>임경주</x:t>
  </x:si>
  <x:si>
    <x:t>노봉재</x:t>
  </x:si>
  <x:si>
    <x:t>이현우</x:t>
  </x:si>
  <x:si>
    <x:t>이명하</x:t>
  </x:si>
  <x:si>
    <x:t>강국환</x:t>
  </x:si>
  <x:si>
    <x:t>고성</x:t>
  </x:si>
  <x:si>
    <x:t>이윤주</x:t>
  </x:si>
  <x:si>
    <x:t>서진규</x:t>
  </x:si>
  <x:si>
    <x:t>오문원</x:t>
  </x:si>
  <x:si>
    <x:t>남정애</x:t>
  </x:si>
  <x:si>
    <x:t>노복순</x:t>
  </x:si>
  <x:si>
    <x:t>현종섭</x:t>
  </x:si>
  <x:si>
    <x:t>김상환</x:t>
  </x:si>
  <x:si>
    <x:t>이종세</x:t>
  </x:si>
  <x:si>
    <x:t>김광한</x:t>
  </x:si>
  <x:si>
    <x:t>백향목</x:t>
  </x:si>
  <x:si>
    <x:t>강해구</x:t>
  </x:si>
  <x:si>
    <x:t>박완섭</x:t>
  </x:si>
  <x:si>
    <x:t>오병호</x:t>
  </x:si>
  <x:si>
    <x:t>윤만옥</x:t>
  </x:si>
  <x:si>
    <x:t>이세환</x:t>
  </x:si>
  <x:si>
    <x:t>최백남</x:t>
  </x:si>
  <x:si>
    <x:t>조성락</x:t>
  </x:si>
  <x:si>
    <x:t>김학범</x:t>
  </x:si>
  <x:si>
    <x:t>김유웅</x:t>
  </x:si>
  <x:si>
    <x:t>이완우</x:t>
  </x:si>
  <x:si>
    <x:t>백민구</x:t>
  </x:si>
  <x:si>
    <x:t>냉장고</x:t>
  </x:si>
  <x:si>
    <x:t>이기원</x:t>
  </x:si>
  <x:si>
    <x:t>문용석</x:t>
  </x:si>
  <x:si>
    <x:t>양인택</x:t>
  </x:si>
  <x:si>
    <x:t>두리텍</x:t>
  </x:si>
  <x:si>
    <x:t>권두영</x:t>
  </x:si>
  <x:si>
    <x:t>유호성</x:t>
  </x:si>
  <x:si>
    <x:t>정미희</x:t>
  </x:si>
  <x:si>
    <x:t>최규호</x:t>
  </x:si>
  <x:si>
    <x:t>김낙헌</x:t>
  </x:si>
  <x:si>
    <x:t>정유환</x:t>
  </x:si>
  <x:si>
    <x:t>강준원</x:t>
  </x:si>
  <x:si>
    <x:t>조현수</x:t>
  </x:si>
  <x:si>
    <x:t>권춘식</x:t>
  </x:si>
  <x:si>
    <x:t>최영석</x:t>
  </x:si>
  <x:si>
    <x:t>고상돈</x:t>
  </x:si>
  <x:si>
    <x:t>서기자</x:t>
  </x:si>
  <x:si>
    <x:t>류원택</x:t>
  </x:si>
  <x:si>
    <x:t>폐동</x:t>
  </x:si>
  <x:si>
    <x:t>우창길</x:t>
  </x:si>
  <x:si>
    <x:t>김영억</x:t>
  </x:si>
  <x:si>
    <x:t>이원호</x:t>
  </x:si>
  <x:si>
    <x:t>한상갑</x:t>
  </x:si>
  <x:si>
    <x:t>배양수</x:t>
  </x:si>
  <x:si>
    <x:t>유창하</x:t>
  </x:si>
  <x:si>
    <x:t>김형인</x:t>
  </x:si>
  <x:si>
    <x:t>홍별백</x:t>
  </x:si>
  <x:si>
    <x:t>김완모</x:t>
  </x:si>
  <x:si>
    <x:t>한남숙</x:t>
  </x:si>
  <x:si>
    <x:t>송상엽</x:t>
  </x:si>
  <x:si>
    <x:t>임성빈</x:t>
  </x:si>
  <x:si>
    <x:t>황병호</x:t>
  </x:si>
  <x:si>
    <x:t>김강문</x:t>
  </x:si>
  <x:si>
    <x:t>정운봉</x:t>
  </x:si>
  <x:si>
    <x:t>허덕일</x:t>
  </x:si>
  <x:si>
    <x:t>정기환</x:t>
  </x:si>
  <x:si>
    <x:t>주경중</x:t>
  </x:si>
  <x:si>
    <x:t>서미자</x:t>
  </x:si>
  <x:si>
    <x:t>심재용</x:t>
  </x:si>
  <x:si>
    <x:t>김진열</x:t>
  </x:si>
  <x:si>
    <x:t>정연배</x:t>
  </x:si>
  <x:si>
    <x:t>이창영</x:t>
  </x:si>
  <x:si>
    <x:t>양상윤</x:t>
  </x:si>
  <x:si>
    <x:t>임갑진</x:t>
  </x:si>
  <x:si>
    <x:t>차명자</x:t>
  </x:si>
  <x:si>
    <x:t>그린텍</x:t>
  </x:si>
  <x:si>
    <x:t>정석주</x:t>
  </x:si>
  <x:si>
    <x:t>이운성</x:t>
  </x:si>
  <x:si>
    <x:t>한진희</x:t>
  </x:si>
  <x:si>
    <x:t>정문기</x:t>
  </x:si>
  <x:si>
    <x:t>㈜성화</x:t>
  </x:si>
  <x:si>
    <x:t>진종국</x:t>
  </x:si>
  <x:si>
    <x:t>폐비닐</x:t>
  </x:si>
  <x:si>
    <x:t>김현곤</x:t>
  </x:si>
  <x:si>
    <x:t>전성열</x:t>
  </x:si>
  <x:si>
    <x:t>최동운</x:t>
  </x:si>
  <x:si>
    <x:t>허상중</x:t>
  </x:si>
  <x:si>
    <x:t>진학문</x:t>
  </x:si>
  <x:si>
    <x:t>김용원</x:t>
  </x:si>
  <x:si>
    <x:t>김재자</x:t>
  </x:si>
  <x:si>
    <x:t>서동산</x:t>
  </x:si>
  <x:si>
    <x:t>송영국</x:t>
  </x:si>
  <x:si>
    <x:t>손훈영</x:t>
  </x:si>
  <x:si>
    <x:t>최정순</x:t>
  </x:si>
  <x:si>
    <x:t>한길수</x:t>
  </x:si>
  <x:si>
    <x:t>우명수</x:t>
  </x:si>
  <x:si>
    <x:t>유문환</x:t>
  </x:si>
  <x:si>
    <x:t>반영대</x:t>
  </x:si>
  <x:si>
    <x:t>이형규</x:t>
  </x:si>
  <x:si>
    <x:t>김약산</x:t>
  </x:si>
  <x:si>
    <x:t>장현주</x:t>
  </x:si>
  <x:si>
    <x:t>홍우철</x:t>
  </x:si>
  <x:si>
    <x:t>백도윤</x:t>
  </x:si>
  <x:si>
    <x:t>연경민</x:t>
  </x:si>
  <x:si>
    <x:t>최덕순</x:t>
  </x:si>
  <x:si>
    <x:t>박상석</x:t>
  </x:si>
  <x:si>
    <x:t>이원곤</x:t>
  </x:si>
  <x:si>
    <x:t>연제권</x:t>
  </x:si>
  <x:si>
    <x:t>전형조</x:t>
  </x:si>
  <x:si>
    <x:t>김종윤</x:t>
  </x:si>
  <x:si>
    <x:t>박상범</x:t>
  </x:si>
  <x:si>
    <x:t>임형수</x:t>
  </x:si>
  <x:si>
    <x:t>한대중</x:t>
  </x:si>
  <x:si>
    <x:t>김화녀</x:t>
  </x:si>
  <x:si>
    <x:t>정제</x:t>
  </x:si>
  <x:si>
    <x:t>피성희</x:t>
  </x:si>
  <x:si>
    <x:t>이재순</x:t>
  </x:si>
  <x:si>
    <x:t>이대선</x:t>
  </x:si>
  <x:si>
    <x:t>장동진</x:t>
  </x:si>
  <x:si>
    <x:t>유재희</x:t>
  </x:si>
  <x:si>
    <x:t>이호섭</x:t>
  </x:si>
  <x:si>
    <x:t>조광무</x:t>
  </x:si>
  <x:si>
    <x:t>김향매</x:t>
  </x:si>
  <x:si>
    <x:t>조형구</x:t>
  </x:si>
  <x:si>
    <x:t>손일동</x:t>
  </x:si>
  <x:si>
    <x:t>김영범</x:t>
  </x:si>
  <x:si>
    <x:t>김전환</x:t>
  </x:si>
  <x:si>
    <x:t>노덕우</x:t>
  </x:si>
  <x:si>
    <x:t>김학전</x:t>
  </x:si>
  <x:si>
    <x:t>변종옥</x:t>
  </x:si>
  <x:si>
    <x:t>안재일</x:t>
  </x:si>
  <x:si>
    <x:t>정순채</x:t>
  </x:si>
  <x:si>
    <x:t>정금자</x:t>
  </x:si>
  <x:si>
    <x:t>송근배</x:t>
  </x:si>
  <x:si>
    <x:t>최상덕</x:t>
  </x:si>
  <x:si>
    <x:t>오세훈</x:t>
  </x:si>
  <x:si>
    <x:t>박상철</x:t>
  </x:si>
  <x:si>
    <x:t>노장석</x:t>
  </x:si>
  <x:si>
    <x:t>남용현</x:t>
  </x:si>
  <x:si>
    <x:t>양영남</x:t>
  </x:si>
  <x:si>
    <x:t>신동수</x:t>
  </x:si>
  <x:si>
    <x:t>정용균</x:t>
  </x:si>
  <x:si>
    <x:t>윤종우</x:t>
  </x:si>
  <x:si>
    <x:t>강신유</x:t>
  </x:si>
  <x:si>
    <x:t>박훈서</x:t>
  </x:si>
  <x:si>
    <x:t>이경배</x:t>
  </x:si>
  <x:si>
    <x:t>송정한</x:t>
  </x:si>
  <x:si>
    <x:t>강병창</x:t>
  </x:si>
  <x:si>
    <x:t>이재숙</x:t>
  </x:si>
  <x:si>
    <x:t>이길선</x:t>
  </x:si>
  <x:si>
    <x:t>유병섭</x:t>
  </x:si>
  <x:si>
    <x:t>안종호</x:t>
  </x:si>
  <x:si>
    <x:t>㈜동진</x:t>
  </x:si>
  <x:si>
    <x:t>변광신</x:t>
  </x:si>
  <x:si>
    <x:t>정경호</x:t>
  </x:si>
  <x:si>
    <x:t>강일수</x:t>
  </x:si>
  <x:si>
    <x:t>정정훈</x:t>
  </x:si>
  <x:si>
    <x:t>황부연</x:t>
  </x:si>
  <x:si>
    <x:t>강철희</x:t>
  </x:si>
  <x:si>
    <x:t>김안식</x:t>
  </x:si>
  <x:si>
    <x:t>김행자</x:t>
  </x:si>
  <x:si>
    <x:t>소병록</x:t>
  </x:si>
  <x:si>
    <x:t>박금배</x:t>
  </x:si>
  <x:si>
    <x:t>강옥순</x:t>
  </x:si>
  <x:si>
    <x:t>박기표</x:t>
  </x:si>
  <x:si>
    <x:t>김선철</x:t>
  </x:si>
  <x:si>
    <x:t>양병양</x:t>
  </x:si>
  <x:si>
    <x:t>정영례</x:t>
  </x:si>
  <x:si>
    <x:t>김장일</x:t>
  </x:si>
  <x:si>
    <x:t>김철주</x:t>
  </x:si>
  <x:si>
    <x:t>전성욱</x:t>
  </x:si>
  <x:si>
    <x:t>윤현숙</x:t>
  </x:si>
  <x:si>
    <x:t>김기봉</x:t>
  </x:si>
  <x:si>
    <x:t>임미용</x:t>
  </x:si>
  <x:si>
    <x:t>하인태</x:t>
  </x:si>
  <x:si>
    <x:t>장영숙</x:t>
  </x:si>
  <x:si>
    <x:t>문승자</x:t>
  </x:si>
  <x:si>
    <x:t>연재흠</x:t>
  </x:si>
  <x:si>
    <x:t>김금산</x:t>
  </x:si>
  <x:si>
    <x:t>고재범</x:t>
  </x:si>
  <x:si>
    <x:t>신문수</x:t>
  </x:si>
  <x:si>
    <x:t>서청웅</x:t>
  </x:si>
  <x:si>
    <x:t>김부영</x:t>
  </x:si>
  <x:si>
    <x:t>박정이</x:t>
  </x:si>
  <x:si>
    <x:t>임춘원</x:t>
  </x:si>
  <x:si>
    <x:t>이광덕</x:t>
  </x:si>
  <x:si>
    <x:t>서수진</x:t>
  </x:si>
  <x:si>
    <x:t>최민호</x:t>
  </x:si>
  <x:si>
    <x:t>유기옥</x:t>
  </x:si>
  <x:si>
    <x:t>김홍포</x:t>
  </x:si>
  <x:si>
    <x:t>한태현</x:t>
  </x:si>
  <x:si>
    <x:t>강승봉</x:t>
  </x:si>
  <x:si>
    <x:t>주윤철</x:t>
  </x:si>
  <x:si>
    <x:t>김해련</x:t>
  </x:si>
  <x:si>
    <x:t>이삼순</x:t>
  </x:si>
  <x:si>
    <x:t>박우빈</x:t>
  </x:si>
  <x:si>
    <x:t>대교</x:t>
  </x:si>
  <x:si>
    <x:t>조분자</x:t>
  </x:si>
  <x:si>
    <x:t>㈜삼원</x:t>
  </x:si>
  <x:si>
    <x:t>김민성</x:t>
  </x:si>
  <x:si>
    <x:t>윤석자</x:t>
  </x:si>
  <x:si>
    <x:t>김용강</x:t>
  </x:si>
  <x:si>
    <x:t>이한민</x:t>
  </x:si>
  <x:si>
    <x:t>이홍희</x:t>
  </x:si>
  <x:si>
    <x:t>송정자</x:t>
  </x:si>
  <x:si>
    <x:t>주형만</x:t>
  </x:si>
  <x:si>
    <x:t>라용란</x:t>
  </x:si>
  <x:si>
    <x:t>위</x:t>
  </x:si>
  <x:si>
    <x:t>서정욱</x:t>
  </x:si>
  <x:si>
    <x:t>이철민</x:t>
  </x:si>
  <x:si>
    <x:t>서우</x:t>
  </x:si>
  <x:si>
    <x:t>양정호</x:t>
  </x:si>
  <x:si>
    <x:t>탈피</x:t>
  </x:si>
  <x:si>
    <x:t>심순덕</x:t>
  </x:si>
  <x:si>
    <x:t>차상길</x:t>
  </x:si>
  <x:si>
    <x:t>변창섭</x:t>
  </x:si>
  <x:si>
    <x:t>김현성</x:t>
  </x:si>
  <x:si>
    <x:t>황 민</x:t>
  </x:si>
  <x:si>
    <x:t>문병화</x:t>
  </x:si>
  <x:si>
    <x:t>윤달우</x:t>
  </x:si>
  <x:si>
    <x:t>권용복</x:t>
  </x:si>
  <x:si>
    <x:t>조종운</x:t>
  </x:si>
  <x:si>
    <x:t>권혁남</x:t>
  </x:si>
  <x:si>
    <x:t>신보</x:t>
  </x:si>
  <x:si>
    <x:t>백미숙</x:t>
  </x:si>
  <x:si>
    <x:t>이수의</x:t>
  </x:si>
  <x:si>
    <x:t>㈜시온</x:t>
  </x:si>
  <x:si>
    <x:t>정규용</x:t>
  </x:si>
  <x:si>
    <x:t>유동원</x:t>
  </x:si>
  <x:si>
    <x:t>최명렬</x:t>
  </x:si>
  <x:si>
    <x:t>임흥봉</x:t>
  </x:si>
  <x:si>
    <x:t>정인걸</x:t>
  </x:si>
  <x:si>
    <x:t>황선학</x:t>
  </x:si>
  <x:si>
    <x:t>정영준</x:t>
  </x:si>
  <x:si>
    <x:t>윤두창</x:t>
  </x:si>
  <x:si>
    <x:t>㈜거산</x:t>
  </x:si>
  <x:si>
    <x:t>허은주</x:t>
  </x:si>
  <x:si>
    <x:t>노성진</x:t>
  </x:si>
  <x:si>
    <x:t>㈜해밀</x:t>
  </x:si>
  <x:si>
    <x:t>박성주</x:t>
  </x:si>
  <x:si>
    <x:t>김대기</x:t>
  </x:si>
  <x:si>
    <x:t>이성직</x:t>
  </x:si>
  <x:si>
    <x:t>방기석</x:t>
  </x:si>
  <x:si>
    <x:t>유상우</x:t>
  </x:si>
  <x:si>
    <x:t>금경호</x:t>
  </x:si>
  <x:si>
    <x:t>설동인</x:t>
  </x:si>
  <x:si>
    <x:t>방산㈜</x:t>
  </x:si>
  <x:si>
    <x:t>방순만</x:t>
  </x:si>
  <x:si>
    <x:t>이종권</x:t>
  </x:si>
  <x:si>
    <x:t>김후곤</x:t>
  </x:si>
  <x:si>
    <x:t>김순학</x:t>
  </x:si>
  <x:si>
    <x:t>김한창</x:t>
  </x:si>
  <x:si>
    <x:t>김성태</x:t>
  </x:si>
  <x:si>
    <x:t>안현철</x:t>
  </x:si>
  <x:si>
    <x:t>이종림</x:t>
  </x:si>
  <x:si>
    <x:t>이애영</x:t>
  </x:si>
  <x:si>
    <x:t>김미성</x:t>
  </x:si>
  <x:si>
    <x:t>이납순</x:t>
  </x:si>
  <x:si>
    <x:t>최애정</x:t>
  </x:si>
  <x:si>
    <x:t>이복희</x:t>
  </x:si>
  <x:si>
    <x:t>김홍</x:t>
  </x:si>
  <x:si>
    <x:t>한도희</x:t>
  </x:si>
  <x:si>
    <x:t>박희경</x:t>
  </x:si>
  <x:si>
    <x:t>배민자</x:t>
  </x:si>
  <x:si>
    <x:t>백윤수</x:t>
  </x:si>
  <x:si>
    <x:t>안대성</x:t>
  </x:si>
  <x:si>
    <x:t>구근혜</x:t>
  </x:si>
  <x:si>
    <x:t>강홍근</x:t>
  </x:si>
  <x:si>
    <x:t>황성우</x:t>
  </x:si>
  <x:si>
    <x:t>최승규</x:t>
  </x:si>
  <x:si>
    <x:t>곽소영</x:t>
  </x:si>
  <x:si>
    <x:t>김정렬</x:t>
  </x:si>
  <x:si>
    <x:t>박원근</x:t>
  </x:si>
  <x:si>
    <x:t>백창운</x:t>
  </x:si>
  <x:si>
    <x:t>오상구</x:t>
  </x:si>
  <x:si>
    <x:t>백경욱</x:t>
  </x:si>
  <x:si>
    <x:t>㈜보광</x:t>
  </x:si>
  <x:si>
    <x:t>강병곤</x:t>
  </x:si>
  <x:si>
    <x:t>김중동</x:t>
  </x:si>
  <x:si>
    <x:t>박정애</x:t>
  </x:si>
  <x:si>
    <x:t>윤금화</x:t>
  </x:si>
  <x:si>
    <x:t>박성열</x:t>
  </x:si>
  <x:si>
    <x:t>이판우</x:t>
  </x:si>
  <x:si>
    <x:t>박준식</x:t>
  </x:si>
  <x:si>
    <x:t>이숙</x:t>
  </x:si>
  <x:si>
    <x:t>남병술</x:t>
  </x:si>
  <x:si>
    <x:t>임선혜</x:t>
  </x:si>
  <x:si>
    <x:t>박찬배</x:t>
  </x:si>
  <x:si>
    <x:t>심경택</x:t>
  </x:si>
  <x:si>
    <x:t>남태우</x:t>
  </x:si>
  <x:si>
    <x:t>㈜엔코</x:t>
  </x:si>
  <x:si>
    <x:t>신동순</x:t>
  </x:si>
  <x:si>
    <x:t>조성수</x:t>
  </x:si>
  <x:si>
    <x:t>손동현</x:t>
  </x:si>
  <x:si>
    <x:t>창승</x:t>
  </x:si>
  <x:si>
    <x:t>장장현</x:t>
  </x:si>
  <x:si>
    <x:t>양준영</x:t>
  </x:si>
  <x:si>
    <x:t>손금주</x:t>
  </x:si>
  <x:si>
    <x:t>정제옥</x:t>
  </x:si>
  <x:si>
    <x:t>황국호</x:t>
  </x:si>
  <x:si>
    <x:t>곽옥순</x:t>
  </x:si>
  <x:si>
    <x:t>최동원</x:t>
  </x:si>
  <x:si>
    <x:t>심용락</x:t>
  </x:si>
  <x:si>
    <x:t>최길수</x:t>
  </x:si>
  <x:si>
    <x:t>유승</x:t>
  </x:si>
  <x:si>
    <x:t>강대천</x:t>
  </x:si>
  <x:si>
    <x:t>㈜용호</x:t>
  </x:si>
  <x:si>
    <x:t>권진숙</x:t>
  </x:si>
  <x:si>
    <x:t>정호섭</x:t>
  </x:si>
  <x:si>
    <x:t>최정숙</x:t>
  </x:si>
  <x:si>
    <x:t>김향희</x:t>
  </x:si>
  <x:si>
    <x:t>김의철</x:t>
  </x:si>
  <x:si>
    <x:t>정성욱</x:t>
  </x:si>
  <x:si>
    <x:t>배춘섭</x:t>
  </x:si>
  <x:si>
    <x:t>윤연옥</x:t>
  </x:si>
  <x:si>
    <x:t>하두만</x:t>
  </x:si>
  <x:si>
    <x:t>강청룡</x:t>
  </x:si>
  <x:si>
    <x:t>하준혁</x:t>
  </x:si>
  <x:si>
    <x:t>강창관</x:t>
  </x:si>
  <x:si>
    <x:t>박창훈</x:t>
  </x:si>
  <x:si>
    <x:t>홍강표</x:t>
  </x:si>
  <x:si>
    <x:t>문영남</x:t>
  </x:si>
  <x:si>
    <x:t>하태원</x:t>
  </x:si>
  <x:si>
    <x:t>영테크</x:t>
  </x:si>
  <x:si>
    <x:t>서진식</x:t>
  </x:si>
  <x:si>
    <x:t>㈜호산</x:t>
  </x:si>
  <x:si>
    <x:t>이현애</x:t>
  </x:si>
  <x:si>
    <x:t>이춘복</x:t>
  </x:si>
  <x:si>
    <x:t>권기한</x:t>
  </x:si>
  <x:si>
    <x:t>손영도</x:t>
  </x:si>
  <x:si>
    <x:t>금병희</x:t>
  </x:si>
  <x:si>
    <x:t>박상화</x:t>
  </x:si>
  <x:si>
    <x:t>장이숙</x:t>
  </x:si>
  <x:si>
    <x:t>장중봉</x:t>
  </x:si>
  <x:si>
    <x:t>박순진</x:t>
  </x:si>
  <x:si>
    <x:t>박무환</x:t>
  </x:si>
  <x:si>
    <x:t>전대진</x:t>
  </x:si>
  <x:si>
    <x:t>안병관</x:t>
  </x:si>
  <x:si>
    <x:t>강정만</x:t>
  </x:si>
  <x:si>
    <x:t>배순자</x:t>
  </x:si>
  <x:si>
    <x:t>박계문</x:t>
  </x:si>
  <x:si>
    <x:t>서정은</x:t>
  </x:si>
  <x:si>
    <x:t>이휘동</x:t>
  </x:si>
  <x:si>
    <x:t>박현묵</x:t>
  </x:si>
  <x:si>
    <x:t>최은기</x:t>
  </x:si>
  <x:si>
    <x:t>허유정</x:t>
  </x:si>
  <x:si>
    <x:t>이한나</x:t>
  </x:si>
  <x:si>
    <x:t>효양</x:t>
  </x:si>
  <x:si>
    <x:t>박청태</x:t>
  </x:si>
  <x:si>
    <x:t>김일환</x:t>
  </x:si>
  <x:si>
    <x:t>고부일</x:t>
  </x:si>
  <x:si>
    <x:t>이연미</x:t>
  </x:si>
  <x:si>
    <x:t>문호욱</x:t>
  </x:si>
  <x:si>
    <x:t>김기형</x:t>
  </x:si>
  <x:si>
    <x:t>최현락</x:t>
  </x:si>
  <x:si>
    <x:t>조일래</x:t>
  </x:si>
  <x:si>
    <x:t>우성애</x:t>
  </x:si>
  <x:si>
    <x:t>정형식</x:t>
  </x:si>
  <x:si>
    <x:t>신욱현</x:t>
  </x:si>
  <x:si>
    <x:t>안병혁</x:t>
  </x:si>
  <x:si>
    <x:t>최병훈</x:t>
  </x:si>
  <x:si>
    <x:t>강철기</x:t>
  </x:si>
  <x:si>
    <x:t>조현아</x:t>
  </x:si>
  <x:si>
    <x:t>손정애</x:t>
  </x:si>
  <x:si>
    <x:t>삼정㈜</x:t>
  </x:si>
  <x:si>
    <x:t>이기태</x:t>
  </x:si>
  <x:si>
    <x:t>최진천</x:t>
  </x:si>
  <x:si>
    <x:t>오기숙</x:t>
  </x:si>
  <x:si>
    <x:t>허영미</x:t>
  </x:si>
  <x:si>
    <x:t>이소정</x:t>
  </x:si>
  <x:si>
    <x:t>서재영</x:t>
  </x:si>
  <x:si>
    <x:t>강훈</x:t>
  </x:si>
  <x:si>
    <x:t>정경용</x:t>
  </x:si>
  <x:si>
    <x:t>이영빈</x:t>
  </x:si>
  <x:si>
    <x:t>조용중</x:t>
  </x:si>
  <x:si>
    <x:t>한준식</x:t>
  </x:si>
  <x:si>
    <x:t>문경민</x:t>
  </x:si>
  <x:si>
    <x:t>거성</x:t>
  </x:si>
  <x:si>
    <x:t>대진</x:t>
  </x:si>
  <x:si>
    <x:t>㈜세호</x:t>
  </x:si>
  <x:si>
    <x:t>유정호</x:t>
  </x:si>
  <x:si>
    <x:t>김도영</x:t>
  </x:si>
  <x:si>
    <x:t>문준영</x:t>
  </x:si>
  <x:si>
    <x:t>㈜수현</x:t>
  </x:si>
  <x:si>
    <x:t>안숙자</x:t>
  </x:si>
  <x:si>
    <x:t>성기찬</x:t>
  </x:si>
  <x:si>
    <x:t>고영화</x:t>
  </x:si>
  <x:si>
    <x:t>서영득</x:t>
  </x:si>
  <x:si>
    <x:t>이우종</x:t>
  </x:si>
  <x:si>
    <x:t>황희연</x:t>
  </x:si>
  <x:si>
    <x:t>문동민</x:t>
  </x:si>
  <x:si>
    <x:t>박인식</x:t>
  </x:si>
  <x:si>
    <x:t>주인숙</x:t>
  </x:si>
  <x:si>
    <x:t>박수만</x:t>
  </x:si>
  <x:si>
    <x:t>김호덕</x:t>
  </x:si>
  <x:si>
    <x:t>류영태</x:t>
  </x:si>
  <x:si>
    <x:t>㈜해암</x:t>
  </x:si>
  <x:si>
    <x:t>류수헌</x:t>
  </x:si>
  <x:si>
    <x:t>신남주</x:t>
  </x:si>
  <x:si>
    <x:t>최봉호</x:t>
  </x:si>
  <x:si>
    <x:t>조병욱</x:t>
  </x:si>
  <x:si>
    <x:t>조화영</x:t>
  </x:si>
  <x:si>
    <x:t>장세이</x:t>
  </x:si>
  <x:si>
    <x:t>윤지훈</x:t>
  </x:si>
  <x:si>
    <x:t>임해경</x:t>
  </x:si>
  <x:si>
    <x:t>한강대</x:t>
  </x:si>
  <x:si>
    <x:t>오세경</x:t>
  </x:si>
  <x:si>
    <x:t>장득수</x:t>
  </x:si>
  <x:si>
    <x:t>전순달</x:t>
  </x:si>
  <x:si>
    <x:t>공선희</x:t>
  </x:si>
  <x:si>
    <x:t>도남</x:t>
  </x:si>
  <x:si>
    <x:t>김나연</x:t>
  </x:si>
  <x:si>
    <x:t>김중진</x:t>
  </x:si>
  <x:si>
    <x:t>서상목</x:t>
  </x:si>
  <x:si>
    <x:t>신선식</x:t>
  </x:si>
  <x:si>
    <x:t>여재권</x:t>
  </x:si>
  <x:si>
    <x:t>홍상용</x:t>
  </x:si>
  <x:si>
    <x:t>김기숙</x:t>
  </x:si>
  <x:si>
    <x:t>박항만</x:t>
  </x:si>
  <x:si>
    <x:t>신계순</x:t>
  </x:si>
  <x:si>
    <x:t>박출용</x:t>
  </x:si>
  <x:si>
    <x:t>㈜청솔</x:t>
  </x:si>
  <x:si>
    <x:t>이채용</x:t>
  </x:si>
  <x:si>
    <x:t>고재용</x:t>
  </x:si>
  <x:si>
    <x:t>김상락</x:t>
  </x:si>
  <x:si>
    <x:t>방정매</x:t>
  </x:si>
  <x:si>
    <x:t>정상호</x:t>
  </x:si>
  <x:si>
    <x:t>정유수</x:t>
  </x:si>
  <x:si>
    <x:t>이목영</x:t>
  </x:si>
  <x:si>
    <x:t>구수회</x:t>
  </x:si>
  <x:si>
    <x:t>권생균</x:t>
  </x:si>
  <x:si>
    <x:t>황호찬</x:t>
  </x:si>
  <x:si>
    <x:t>윤덕현</x:t>
  </x:si>
  <x:si>
    <x:t>박상봉</x:t>
  </x:si>
  <x:si>
    <x:t>전상용</x:t>
  </x:si>
  <x:si>
    <x:t>이길용</x:t>
  </x:si>
  <x:si>
    <x:t>신정아</x:t>
  </x:si>
  <x:si>
    <x:t>이학균</x:t>
  </x:si>
  <x:si>
    <x:t>임서인</x:t>
  </x:si>
  <x:si>
    <x:t>하광호</x:t>
  </x:si>
  <x:si>
    <x:t>㈜다성</x:t>
  </x:si>
  <x:si>
    <x:t>안종복</x:t>
  </x:si>
  <x:si>
    <x:t>이원태</x:t>
  </x:si>
  <x:si>
    <x:t>백성기</x:t>
  </x:si>
  <x:si>
    <x:t>일신</x:t>
  </x:si>
  <x:si>
    <x:t>양귀자</x:t>
  </x:si>
  <x:si>
    <x:t>박태복</x:t>
  </x:si>
  <x:si>
    <x:t>양주환</x:t>
  </x:si>
  <x:si>
    <x:t>전종식</x:t>
  </x:si>
  <x:si>
    <x:t>㈜젤텍</x:t>
  </x:si>
  <x:si>
    <x:t>박경규</x:t>
  </x:si>
  <x:si>
    <x:t>㈜성진</x:t>
  </x:si>
  <x:si>
    <x:t>한용구</x:t>
  </x:si>
  <x:si>
    <x:t>정재원</x:t>
  </x:si>
  <x:si>
    <x:t>박종묵</x:t>
  </x:si>
  <x:si>
    <x:t>남시학</x:t>
  </x:si>
  <x:si>
    <x:t>김주원</x:t>
  </x:si>
  <x:si>
    <x:t>명인호</x:t>
  </x:si>
  <x:si>
    <x:t>양영철</x:t>
  </x:si>
  <x:si>
    <x:t>정태교</x:t>
  </x:si>
  <x:si>
    <x:t>박성자</x:t>
  </x:si>
  <x:si>
    <x:t>이용쾌</x:t>
  </x:si>
  <x:si>
    <x:t>김봉술</x:t>
  </x:si>
  <x:si>
    <x:t>서동관</x:t>
  </x:si>
  <x:si>
    <x:t>김외순</x:t>
  </x:si>
  <x:si>
    <x:t>천진산</x:t>
  </x:si>
  <x:si>
    <x:t>박수백</x:t>
  </x:si>
  <x:si>
    <x:t>문재식</x:t>
  </x:si>
  <x:si>
    <x:t>정온</x:t>
  </x:si>
  <x:si>
    <x:t>염주현</x:t>
  </x:si>
  <x:si>
    <x:t>김인욱</x:t>
  </x:si>
  <x:si>
    <x:t>박중영</x:t>
  </x:si>
  <x:si>
    <x:t>강대순</x:t>
  </x:si>
  <x:si>
    <x:t>이건욱</x:t>
  </x:si>
  <x:si>
    <x:t>유준석</x:t>
  </x:si>
  <x:si>
    <x:t>이영실</x:t>
  </x:si>
  <x:si>
    <x:t>김종경</x:t>
  </x:si>
  <x:si>
    <x:t>김목환</x:t>
  </x:si>
  <x:si>
    <x:t>김일수</x:t>
  </x:si>
  <x:si>
    <x:t>박신자</x:t>
  </x:si>
  <x:si>
    <x:t>서성옥</x:t>
  </x:si>
  <x:si>
    <x:t>방영철</x:t>
  </x:si>
  <x:si>
    <x:t>이석찬</x:t>
  </x:si>
  <x:si>
    <x:t>고애순</x:t>
  </x:si>
  <x:si>
    <x:t>신상면</x:t>
  </x:si>
  <x:si>
    <x:t>이상재</x:t>
  </x:si>
  <x:si>
    <x:t>장교영</x:t>
  </x:si>
  <x:si>
    <x:t>최성구</x:t>
  </x:si>
  <x:si>
    <x:t>석인호</x:t>
  </x:si>
  <x:si>
    <x:t>김영창</x:t>
  </x:si>
  <x:si>
    <x:t>KTR</x:t>
  </x:si>
  <x:si>
    <x:t>박원식</x:t>
  </x:si>
  <x:si>
    <x:t>심혜정</x:t>
  </x:si>
  <x:si>
    <x:t>백종길</x:t>
  </x:si>
  <x:si>
    <x:t>박재선</x:t>
  </x:si>
  <x:si>
    <x:t>이근배</x:t>
  </x:si>
  <x:si>
    <x:t>천지인</x:t>
  </x:si>
  <x:si>
    <x:t>정순길</x:t>
  </x:si>
  <x:si>
    <x:t>권중수</x:t>
  </x:si>
  <x:si>
    <x:t>김완길</x:t>
  </x:si>
  <x:si>
    <x:t>서유상</x:t>
  </x:si>
  <x:si>
    <x:t>김덕규</x:t>
  </x:si>
  <x:si>
    <x:t>강준호</x:t>
  </x:si>
  <x:si>
    <x:t>강동우</x:t>
  </x:si>
  <x:si>
    <x:t>이호철</x:t>
  </x:si>
  <x:si>
    <x:t>문춘삼</x:t>
  </x:si>
  <x:si>
    <x:t>장태복</x:t>
  </x:si>
  <x:si>
    <x:t>장서연</x:t>
  </x:si>
  <x:si>
    <x:t>신동헌</x:t>
  </x:si>
  <x:si>
    <x:t>양재영</x:t>
  </x:si>
  <x:si>
    <x:t>곽점환</x:t>
  </x:si>
  <x:si>
    <x:t>전봉근</x:t>
  </x:si>
  <x:si>
    <x:t>㈜덕유</x:t>
  </x:si>
  <x:si>
    <x:t>지영배</x:t>
  </x:si>
  <x:si>
    <x:t>홍봉기</x:t>
  </x:si>
  <x:si>
    <x:t>석창민</x:t>
  </x:si>
  <x:si>
    <x:t>권순현</x:t>
  </x:si>
  <x:si>
    <x:t>이종근</x:t>
  </x:si>
  <x:si>
    <x:t>허삼</x:t>
  </x:si>
  <x:si>
    <x:t>채성영</x:t>
  </x:si>
  <x:si>
    <x:t>김윤길</x:t>
  </x:si>
  <x:si>
    <x:t>고정석</x:t>
  </x:si>
  <x:si>
    <x:t>권태석</x:t>
  </x:si>
  <x:si>
    <x:t>이상백</x:t>
  </x:si>
  <x:si>
    <x:t>전순우</x:t>
  </x:si>
  <x:si>
    <x:t>굴삭기</x:t>
  </x:si>
  <x:si>
    <x:t>김용순</x:t>
  </x:si>
  <x:si>
    <x:t>이사옥</x:t>
  </x:si>
  <x:si>
    <x:t>이종율</x:t>
  </x:si>
  <x:si>
    <x:t>현동만</x:t>
  </x:si>
  <x:si>
    <x:t>우동진</x:t>
  </x:si>
  <x:si>
    <x:t>함신갑</x:t>
  </x:si>
  <x:si>
    <x:t>남창현</x:t>
  </x:si>
  <x:si>
    <x:t>구광모</x:t>
  </x:si>
  <x:si>
    <x:t>박승환</x:t>
  </x:si>
  <x:si>
    <x:t>박지미</x:t>
  </x:si>
  <x:si>
    <x:t>양영길</x:t>
  </x:si>
  <x:si>
    <x:t>유인호</x:t>
  </x:si>
  <x:si>
    <x:t>김두식</x:t>
  </x:si>
  <x:si>
    <x:t>박재한</x:t>
  </x:si>
  <x:si>
    <x:t>문종구</x:t>
  </x:si>
  <x:si>
    <x:t>이증용</x:t>
  </x:si>
  <x:si>
    <x:t>박형식</x:t>
  </x:si>
  <x:si>
    <x:t>유금희</x:t>
  </x:si>
  <x:si>
    <x:t>문기성</x:t>
  </x:si>
  <x:si>
    <x:t>임대빈</x:t>
  </x:si>
  <x:si>
    <x:t>윤소영</x:t>
  </x:si>
  <x:si>
    <x:t>임정문</x:t>
  </x:si>
  <x:si>
    <x:t>조수원</x:t>
  </x:si>
  <x:si>
    <x:t>이제홍</x:t>
  </x:si>
  <x:si>
    <x:t>서상숙</x:t>
  </x:si>
  <x:si>
    <x:t>김홍진</x:t>
  </x:si>
  <x:si>
    <x:t>유주형</x:t>
  </x:si>
  <x:si>
    <x:t>안치영</x:t>
  </x:si>
  <x:si>
    <x:t>오홍근</x:t>
  </x:si>
  <x:si>
    <x:t>박언주</x:t>
  </x:si>
  <x:si>
    <x:t>최병국</x:t>
  </x:si>
  <x:si>
    <x:t>이양우</x:t>
  </x:si>
  <x:si>
    <x:t>박주열</x:t>
  </x:si>
  <x:si>
    <x:t>문연환</x:t>
  </x:si>
  <x:si>
    <x:t>허연행</x:t>
  </x:si>
  <x:si>
    <x:t>김영일</x:t>
  </x:si>
  <x:si>
    <x:t>이우진</x:t>
  </x:si>
  <x:si>
    <x:t>이숙진</x:t>
  </x:si>
  <x:si>
    <x:t>안유근</x:t>
  </x:si>
  <x:si>
    <x:t>이창기</x:t>
  </x:si>
  <x:si>
    <x:t>정순용</x:t>
  </x:si>
  <x:si>
    <x:t>이강수</x:t>
  </x:si>
  <x:si>
    <x:t>조유형</x:t>
  </x:si>
  <x:si>
    <x:t>윤철중</x:t>
  </x:si>
  <x:si>
    <x:t>이길환</x:t>
  </x:si>
  <x:si>
    <x:t>성형</x:t>
  </x:si>
  <x:si>
    <x:t>㈜유림</x:t>
  </x:si>
  <x:si>
    <x:t>이재열</x:t>
  </x:si>
  <x:si>
    <x:t>김록수</x:t>
  </x:si>
  <x:si>
    <x:t>김재준</x:t>
  </x:si>
  <x:si>
    <x:t>김중경</x:t>
  </x:si>
  <x:si>
    <x:t>음폐수</x:t>
  </x:si>
  <x:si>
    <x:t>심명섭</x:t>
  </x:si>
  <x:si>
    <x:t>이재운</x:t>
  </x:si>
  <x:si>
    <x:t>전현덕</x:t>
  </x:si>
  <x:si>
    <x:t>송재인</x:t>
  </x:si>
  <x:si>
    <x:t>정승희</x:t>
  </x:si>
  <x:si>
    <x:t>이남</x:t>
  </x:si>
  <x:si>
    <x:t>박현</x:t>
  </x:si>
  <x:si>
    <x:t>이생규</x:t>
  </x:si>
  <x:si>
    <x:t>김창섭</x:t>
  </x:si>
  <x:si>
    <x:t>황재숙</x:t>
  </x:si>
  <x:si>
    <x:t>강용훈</x:t>
  </x:si>
  <x:si>
    <x:t>손형동</x:t>
  </x:si>
  <x:si>
    <x:t>이달우</x:t>
  </x:si>
  <x:si>
    <x:t>정헌구</x:t>
  </x:si>
  <x:si>
    <x:t>박아름</x:t>
  </x:si>
  <x:si>
    <x:t>노병열</x:t>
  </x:si>
  <x:si>
    <x:t>권오봉</x:t>
  </x:si>
  <x:si>
    <x:t>신동용</x:t>
  </x:si>
  <x:si>
    <x:t>어미경</x:t>
  </x:si>
  <x:si>
    <x:t>최성현</x:t>
  </x:si>
  <x:si>
    <x:t>엄동열</x:t>
  </x:si>
  <x:si>
    <x:t>로더</x:t>
  </x:si>
  <x:si>
    <x:t>이강염</x:t>
  </x:si>
  <x:si>
    <x:t>노재명</x:t>
  </x:si>
  <x:si>
    <x:t>양해자</x:t>
  </x:si>
  <x:si>
    <x:t>염수진</x:t>
  </x:si>
  <x:si>
    <x:t>박한식</x:t>
  </x:si>
  <x:si>
    <x:t>토프라</x:t>
  </x:si>
  <x:si>
    <x:t>압출</x:t>
  </x:si>
  <x:si>
    <x:t>김정옥</x:t>
  </x:si>
  <x:si>
    <x:t>이원준</x:t>
  </x:si>
  <x:si>
    <x:t>김임선</x:t>
  </x:si>
  <x:si>
    <x:t>조성철</x:t>
  </x:si>
  <x:si>
    <x:t>조동복</x:t>
  </x:si>
  <x:si>
    <x:t>서병수</x:t>
  </x:si>
  <x:si>
    <x:t>김성덕</x:t>
  </x:si>
  <x:si>
    <x:t>곽영삼</x:t>
  </x:si>
  <x:si>
    <x:t>박선</x:t>
  </x:si>
  <x:si>
    <x:t>나재성</x:t>
  </x:si>
  <x:si>
    <x:t>김재기</x:t>
  </x:si>
  <x:si>
    <x:t>정민철</x:t>
  </x:si>
  <x:si>
    <x:t>황점녀</x:t>
  </x:si>
  <x:si>
    <x:t>㈜한주</x:t>
  </x:si>
  <x:si>
    <x:t>김진춘</x:t>
  </x:si>
  <x:si>
    <x:t>백승진</x:t>
  </x:si>
  <x:si>
    <x:t>리클린</x:t>
  </x:si>
  <x:si>
    <x:t>허준</x:t>
  </x:si>
  <x:si>
    <x:t>정석종</x:t>
  </x:si>
  <x:si>
    <x:t>김명원</x:t>
  </x:si>
  <x:si>
    <x:t>이종배</x:t>
  </x:si>
  <x:si>
    <x:t>최경환</x:t>
  </x:si>
  <x:si>
    <x:t>임혜경</x:t>
  </x:si>
  <x:si>
    <x:t>우성택</x:t>
  </x:si>
  <x:si>
    <x:t>신재록</x:t>
  </x:si>
  <x:si>
    <x:t>고정환</x:t>
  </x:si>
  <x:si>
    <x:t>정진학</x:t>
  </x:si>
  <x:si>
    <x:t>조규환</x:t>
  </x:si>
  <x:si>
    <x:t>정용복</x:t>
  </x:si>
  <x:si>
    <x:t>탈수</x:t>
  </x:si>
  <x:si>
    <x:t>조경운</x:t>
  </x:si>
  <x:si>
    <x:t>김경종</x:t>
  </x:si>
  <x:si>
    <x:t>㈜호정</x:t>
  </x:si>
  <x:si>
    <x:t>공혜규</x:t>
  </x:si>
  <x:si>
    <x:t>이승건</x:t>
  </x:si>
  <x:si>
    <x:t>조재현</x:t>
  </x:si>
  <x:si>
    <x:t>최호영</x:t>
  </x:si>
  <x:si>
    <x:t>이재읍</x:t>
  </x:si>
  <x:si>
    <x:t>정은재</x:t>
  </x:si>
  <x:si>
    <x:t>임태분</x:t>
  </x:si>
  <x:si>
    <x:t>이명기</x:t>
  </x:si>
  <x:si>
    <x:t>㈜수성</x:t>
  </x:si>
  <x:si>
    <x:t>김홍준</x:t>
  </x:si>
  <x:si>
    <x:t>노응범</x:t>
  </x:si>
  <x:si>
    <x:t>김진삼</x:t>
  </x:si>
  <x:si>
    <x:t>이상훈</x:t>
  </x:si>
  <x:si>
    <x:t>최성숙</x:t>
  </x:si>
  <x:si>
    <x:t>박한영</x:t>
  </x:si>
  <x:si>
    <x:t>이태환</x:t>
  </x:si>
  <x:si>
    <x:t>윤의웅</x:t>
  </x:si>
  <x:si>
    <x:t>황윤선</x:t>
  </x:si>
  <x:si>
    <x:t>한덕수</x:t>
  </x:si>
  <x:si>
    <x:t>정한용</x:t>
  </x:si>
  <x:si>
    <x:t>김원수</x:t>
  </x:si>
  <x:si>
    <x:t>황진영</x:t>
  </x:si>
  <x:si>
    <x:t>임보성</x:t>
  </x:si>
  <x:si>
    <x:t>유영호</x:t>
  </x:si>
  <x:si>
    <x:t>조호림</x:t>
  </x:si>
  <x:si>
    <x:t>공정근</x:t>
  </x:si>
  <x:si>
    <x:t>이주식</x:t>
  </x:si>
  <x:si>
    <x:t>이수금</x:t>
  </x:si>
  <x:si>
    <x:t>김동창</x:t>
  </x:si>
  <x:si>
    <x:t>송기호</x:t>
  </x:si>
  <x:si>
    <x:t>신일범</x:t>
  </x:si>
  <x:si>
    <x:t>노영식</x:t>
  </x:si>
  <x:si>
    <x:t>서정대</x:t>
  </x:si>
  <x:si>
    <x:t>정연욱</x:t>
  </x:si>
  <x:si>
    <x:t>서점순</x:t>
  </x:si>
  <x:si>
    <x:t>빈희욱</x:t>
  </x:si>
  <x:si>
    <x:t>허향록</x:t>
  </x:si>
  <x:si>
    <x:t>정희회</x:t>
  </x:si>
  <x:si>
    <x:t>이경열</x:t>
  </x:si>
  <x:si>
    <x:t>임관규</x:t>
  </x:si>
  <x:si>
    <x:t>강보철</x:t>
  </x:si>
  <x:si>
    <x:t>유상동</x:t>
  </x:si>
  <x:si>
    <x:t>엄유환</x:t>
  </x:si>
  <x:si>
    <x:t>이인환</x:t>
  </x:si>
  <x:si>
    <x:t>박수호</x:t>
  </x:si>
  <x:si>
    <x:t>최헌돈</x:t>
  </x:si>
  <x:si>
    <x:t>박헌창</x:t>
  </x:si>
  <x:si>
    <x:t>이한영</x:t>
  </x:si>
  <x:si>
    <x:t>김문식</x:t>
  </x:si>
  <x:si>
    <x:t>손주달</x:t>
  </x:si>
  <x:si>
    <x:t>임광청</x:t>
  </x:si>
  <x:si>
    <x:t>변태옥</x:t>
  </x:si>
  <x:si>
    <x:t>신정혜</x:t>
  </x:si>
  <x:si>
    <x:t>강찬희</x:t>
  </x:si>
  <x:si>
    <x:t>천정택</x:t>
  </x:si>
  <x:si>
    <x:t>백영수</x:t>
  </x:si>
  <x:si>
    <x:t>성이기</x:t>
  </x:si>
  <x:si>
    <x:t>정준모</x:t>
  </x:si>
  <x:si>
    <x:t>조재호</x:t>
  </x:si>
  <x:si>
    <x:t>김존영</x:t>
  </x:si>
  <x:si>
    <x:t>이근학</x:t>
  </x:si>
  <x:si>
    <x:t>박지훈</x:t>
  </x:si>
  <x:si>
    <x:t>최길섭</x:t>
  </x:si>
  <x:si>
    <x:t>노규웅</x:t>
  </x:si>
  <x:si>
    <x:t>이건수</x:t>
  </x:si>
  <x:si>
    <x:t>장나교</x:t>
  </x:si>
  <x:si>
    <x:t>강기현</x:t>
  </x:si>
  <x:si>
    <x:t>미래</x:t>
  </x:si>
  <x:si>
    <x:t>이용선</x:t>
  </x:si>
  <x:si>
    <x:t>정기엽</x:t>
  </x:si>
  <x:si>
    <x:t>원일</x:t>
  </x:si>
  <x:si>
    <x:t>임영기</x:t>
  </x:si>
  <x:si>
    <x:t>박양철</x:t>
  </x:si>
  <x:si>
    <x:t>고현경</x:t>
  </x:si>
  <x:si>
    <x:t>서원택</x:t>
  </x:si>
  <x:si>
    <x:t>조춘섭</x:t>
  </x:si>
  <x:si>
    <x:t>오동희</x:t>
  </x:si>
  <x:si>
    <x:t>전원철</x:t>
  </x:si>
  <x:si>
    <x:t>박애자</x:t>
  </x:si>
  <x:si>
    <x:t>신호성</x:t>
  </x:si>
  <x:si>
    <x:t>이주완</x:t>
  </x:si>
  <x:si>
    <x:t>오순용</x:t>
  </x:si>
  <x:si>
    <x:t>배순한</x:t>
  </x:si>
  <x:si>
    <x:t>이진성</x:t>
  </x:si>
  <x:si>
    <x:t>김준석</x:t>
  </x:si>
  <x:si>
    <x:t>박홍은</x:t>
  </x:si>
  <x:si>
    <x:t>이형승</x:t>
  </x:si>
  <x:si>
    <x:t>서복용</x:t>
  </x:si>
  <x:si>
    <x:t>김영남</x:t>
  </x:si>
  <x:si>
    <x:t>차주만</x:t>
  </x:si>
  <x:si>
    <x:t>김현일</x:t>
  </x:si>
  <x:si>
    <x:t>김현교</x:t>
  </x:si>
  <x:si>
    <x:t>유제열</x:t>
  </x:si>
  <x:si>
    <x:t>유충현</x:t>
  </x:si>
  <x:si>
    <x:t>이신호</x:t>
  </x:si>
  <x:si>
    <x:t>조세형</x:t>
  </x:si>
  <x:si>
    <x:t>조준구</x:t>
  </x:si>
  <x:si>
    <x:t>김호신</x:t>
  </x:si>
  <x:si>
    <x:t>한재용</x:t>
  </x:si>
  <x:si>
    <x:t>주래원</x:t>
  </x:si>
  <x:si>
    <x:t>김경선</x:t>
  </x:si>
  <x:si>
    <x:t>김덕임</x:t>
  </x:si>
  <x:si>
    <x:t>김찬옥</x:t>
  </x:si>
  <x:si>
    <x:t>이승연</x:t>
  </x:si>
  <x:si>
    <x:t>정연원</x:t>
  </x:si>
  <x:si>
    <x:t>김봉숙</x:t>
  </x:si>
  <x:si>
    <x:t>김서한</x:t>
  </x:si>
  <x:si>
    <x:t>양희운</x:t>
  </x:si>
  <x:si>
    <x:t>박봉권</x:t>
  </x:si>
  <x:si>
    <x:t>김용일</x:t>
  </x:si>
  <x:si>
    <x:t>권영시</x:t>
  </x:si>
  <x:si>
    <x:t>손호수</x:t>
  </x:si>
  <x:si>
    <x:t>이슬</x:t>
  </x:si>
  <x:si>
    <x:t>정두섭</x:t>
  </x:si>
  <x:si>
    <x:t>조정운</x:t>
  </x:si>
  <x:si>
    <x:t>이한진</x:t>
  </x:si>
  <x:si>
    <x:t>오르타</x:t>
  </x:si>
  <x:si>
    <x:t>장기수</x:t>
  </x:si>
  <x:si>
    <x:t>신동만</x:t>
  </x:si>
  <x:si>
    <x:t>정영곤</x:t>
  </x:si>
  <x:si>
    <x:t>김명종</x:t>
  </x:si>
  <x:si>
    <x:t>홍숙주</x:t>
  </x:si>
  <x:si>
    <x:t>정토연</x:t>
  </x:si>
  <x:si>
    <x:t>김중환</x:t>
  </x:si>
  <x:si>
    <x:t>유경태</x:t>
  </x:si>
  <x:si>
    <x:t>안경선</x:t>
  </x:si>
  <x:si>
    <x:t>조병수</x:t>
  </x:si>
  <x:si>
    <x:t>황미영</x:t>
  </x:si>
  <x:si>
    <x:t>김민우</x:t>
  </x:si>
  <x:si>
    <x:t>박오경</x:t>
  </x:si>
  <x:si>
    <x:t>한갑호</x:t>
  </x:si>
  <x:si>
    <x:t>박성석</x:t>
  </x:si>
  <x:si>
    <x:t>조성순</x:t>
  </x:si>
  <x:si>
    <x:t>전명석</x:t>
  </x:si>
  <x:si>
    <x:t>조경미</x:t>
  </x:si>
  <x:si>
    <x:t>박원서</x:t>
  </x:si>
  <x:si>
    <x:t>박재필</x:t>
  </x:si>
  <x:si>
    <x:t>김원삼</x:t>
  </x:si>
  <x:si>
    <x:t>홍영복</x:t>
  </x:si>
  <x:si>
    <x:t>고희미</x:t>
  </x:si>
  <x:si>
    <x:t>인재규</x:t>
  </x:si>
  <x:si>
    <x:t>곽봉렬</x:t>
  </x:si>
  <x:si>
    <x:t>김미혜</x:t>
  </x:si>
  <x:si>
    <x:t>임현모</x:t>
  </x:si>
  <x:si>
    <x:t>나일성</x:t>
  </x:si>
  <x:si>
    <x:t>김종출</x:t>
  </x:si>
  <x:si>
    <x:t>소경빈</x:t>
  </x:si>
  <x:si>
    <x:t>김은진</x:t>
  </x:si>
  <x:si>
    <x:t>최한상</x:t>
  </x:si>
  <x:si>
    <x:t>이윤칠</x:t>
  </x:si>
  <x:si>
    <x:t>박홍규</x:t>
  </x:si>
  <x:si>
    <x:t>임용분</x:t>
  </x:si>
  <x:si>
    <x:t>조계용</x:t>
  </x:si>
  <x:si>
    <x:t>박정효</x:t>
  </x:si>
  <x:si>
    <x:t>서영</x:t>
  </x:si>
  <x:si>
    <x:t>홍성록</x:t>
  </x:si>
  <x:si>
    <x:t>황명환</x:t>
  </x:si>
  <x:si>
    <x:t>김순운</x:t>
  </x:si>
  <x:si>
    <x:t>김재욱</x:t>
  </x:si>
  <x:si>
    <x:t>오세윤</x:t>
  </x:si>
  <x:si>
    <x:t>김유신</x:t>
  </x:si>
  <x:si>
    <x:t>이병묵</x:t>
  </x:si>
  <x:si>
    <x:t>안효수</x:t>
  </x:si>
  <x:si>
    <x:t>김성모</x:t>
  </x:si>
  <x:si>
    <x:t>양영수</x:t>
  </x:si>
  <x:si>
    <x:t>진영철</x:t>
  </x:si>
  <x:si>
    <x:t>박태숙</x:t>
  </x:si>
  <x:si>
    <x:t>김재신</x:t>
  </x:si>
  <x:si>
    <x:t>정민교</x:t>
  </x:si>
  <x:si>
    <x:t>차현숙</x:t>
  </x:si>
  <x:si>
    <x:t>정서우</x:t>
  </x:si>
  <x:si>
    <x:t>㈜청림</x:t>
  </x:si>
  <x:si>
    <x:t>김진국</x:t>
  </x:si>
  <x:si>
    <x:t>김인훈</x:t>
  </x:si>
  <x:si>
    <x:t>이근호</x:t>
  </x:si>
  <x:si>
    <x:t>전용태</x:t>
  </x:si>
  <x:si>
    <x:t>㈜구원</x:t>
  </x:si>
  <x:si>
    <x:t>최운수</x:t>
  </x:si>
  <x:si>
    <x:t>홍성현</x:t>
  </x:si>
  <x:si>
    <x:t>김정란</x:t>
  </x:si>
  <x:si>
    <x:t>윤양숙</x:t>
  </x:si>
  <x:si>
    <x:t>조규석</x:t>
  </x:si>
  <x:si>
    <x:t>최정애</x:t>
  </x:si>
  <x:si>
    <x:t>김재현</x:t>
  </x:si>
  <x:si>
    <x:t>주영호</x:t>
  </x:si>
  <x:si>
    <x:t>황인학</x:t>
  </x:si>
  <x:si>
    <x:t>권성오</x:t>
  </x:si>
  <x:si>
    <x:t>하성환</x:t>
  </x:si>
  <x:si>
    <x:t>차점순</x:t>
  </x:si>
  <x:si>
    <x:t>김주용</x:t>
  </x:si>
  <x:si>
    <x:t>라영균</x:t>
  </x:si>
  <x:si>
    <x:t>채기수</x:t>
  </x:si>
  <x:si>
    <x:t>임병락</x:t>
  </x:si>
  <x:si>
    <x:t>박형섭</x:t>
  </x:si>
  <x:si>
    <x:t>이정주</x:t>
  </x:si>
  <x:si>
    <x:t>서동호</x:t>
  </x:si>
  <x:si>
    <x:t>전윤석</x:t>
  </x:si>
  <x:si>
    <x:t>김광석</x:t>
  </x:si>
  <x:si>
    <x:t>정철우</x:t>
  </x:si>
  <x:si>
    <x:t>홍성준</x:t>
  </x:si>
  <x:si>
    <x:t>강병재</x:t>
  </x:si>
  <x:si>
    <x:t>고상범</x:t>
  </x:si>
  <x:si>
    <x:t>㈜전경</x:t>
  </x:si>
  <x:si>
    <x:t>박소율</x:t>
  </x:si>
  <x:si>
    <x:t>인재현</x:t>
  </x:si>
  <x:si>
    <x:t>왕태용</x:t>
  </x:si>
  <x:si>
    <x:t>백재현</x:t>
  </x:si>
  <x:si>
    <x:t>이재웅</x:t>
  </x:si>
  <x:si>
    <x:t>이인근</x:t>
  </x:si>
  <x:si>
    <x:t>박민호</x:t>
  </x:si>
  <x:si>
    <x:t>전병익</x:t>
  </x:si>
  <x:si>
    <x:t>㈜기원</x:t>
  </x:si>
  <x:si>
    <x:t>강호관</x:t>
  </x:si>
  <x:si>
    <x:t>김우용</x:t>
  </x:si>
  <x:si>
    <x:t>황경연</x:t>
  </x:si>
  <x:si>
    <x:t>공유상</x:t>
  </x:si>
  <x:si>
    <x:t>송남용</x:t>
  </x:si>
  <x:si>
    <x:t>폐전주</x:t>
  </x:si>
  <x:si>
    <x:t>이인식</x:t>
  </x:si>
  <x:si>
    <x:t>신유복</x:t>
  </x:si>
  <x:si>
    <x:t>황순덕</x:t>
  </x:si>
  <x:si>
    <x:t>채정원</x:t>
  </x:si>
  <x:si>
    <x:t>지정현</x:t>
  </x:si>
  <x:si>
    <x:t>강남용</x:t>
  </x:si>
  <x:si>
    <x:t>박한승</x:t>
  </x:si>
  <x:si>
    <x:t>서병훈</x:t>
  </x:si>
  <x:si>
    <x:t>임동연</x:t>
  </x:si>
  <x:si>
    <x:t>김종국</x:t>
  </x:si>
  <x:si>
    <x:t>신명수</x:t>
  </x:si>
  <x:si>
    <x:t>김주인</x:t>
  </x:si>
  <x:si>
    <x:t>이점섭</x:t>
  </x:si>
  <x:si>
    <x:t>윤인구</x:t>
  </x:si>
  <x:si>
    <x:t>오희영</x:t>
  </x:si>
  <x:si>
    <x:t>윤국현</x:t>
  </x:si>
  <x:si>
    <x:t>서현</x:t>
  </x:si>
  <x:si>
    <x:t>오안권</x:t>
  </x:si>
  <x:si>
    <x:t>최병무</x:t>
  </x:si>
  <x:si>
    <x:t>심경섭</x:t>
  </x:si>
  <x:si>
    <x:t>권정환</x:t>
  </x:si>
  <x:si>
    <x:t>이연재</x:t>
  </x:si>
  <x:si>
    <x:t>정백성</x:t>
  </x:si>
  <x:si>
    <x:t>㈜창성</x:t>
  </x:si>
  <x:si>
    <x:t>㈜태강</x:t>
  </x:si>
  <x:si>
    <x:t>황혁</x:t>
  </x:si>
  <x:si>
    <x:t>신윤선</x:t>
  </x:si>
  <x:si>
    <x:t>㈜성인</x:t>
  </x:si>
  <x:si>
    <x:t>유창윤</x:t>
  </x:si>
  <x:si>
    <x:t>박명종</x:t>
  </x:si>
  <x:si>
    <x:t>박정인</x:t>
  </x:si>
  <x:si>
    <x:t>명정희</x:t>
  </x:si>
  <x:si>
    <x:t>최상근</x:t>
  </x:si>
  <x:si>
    <x:t>권군상</x:t>
  </x:si>
  <x:si>
    <x:t>예정규</x:t>
  </x:si>
  <x:si>
    <x:t>이현덕</x:t>
  </x:si>
  <x:si>
    <x:t>신양미</x:t>
  </x:si>
  <x:si>
    <x:t>박재혁</x:t>
  </x:si>
  <x:si>
    <x:t>박진호</x:t>
  </x:si>
  <x:si>
    <x:t>이영경</x:t>
  </x:si>
  <x:si>
    <x:t>김정동</x:t>
  </x:si>
  <x:si>
    <x:t>손대영</x:t>
  </x:si>
  <x:si>
    <x:t>㈜덕해</x:t>
  </x:si>
  <x:si>
    <x:t>김윤영</x:t>
  </x:si>
  <x:si>
    <x:t>염상욱</x:t>
  </x:si>
  <x:si>
    <x:t>정찬주</x:t>
  </x:si>
  <x:si>
    <x:t>한광수</x:t>
  </x:si>
  <x:si>
    <x:t>황성하</x:t>
  </x:si>
  <x:si>
    <x:t>이남열</x:t>
  </x:si>
  <x:si>
    <x:t>임근송</x:t>
  </x:si>
  <x:si>
    <x:t>최규홍</x:t>
  </x:si>
  <x:si>
    <x:t>최묘대</x:t>
  </x:si>
  <x:si>
    <x:t>㈜경일</x:t>
  </x:si>
  <x:si>
    <x:t>임승철</x:t>
  </x:si>
  <x:si>
    <x:t>나민수</x:t>
  </x:si>
  <x:si>
    <x:t>유지현</x:t>
  </x:si>
  <x:si>
    <x:t>구본일</x:t>
  </x:si>
  <x:si>
    <x:t>백국흠</x:t>
  </x:si>
  <x:si>
    <x:t>박희웅</x:t>
  </x:si>
  <x:si>
    <x:t>최광용</x:t>
  </x:si>
  <x:si>
    <x:t>김공순</x:t>
  </x:si>
  <x:si>
    <x:t>정일섭</x:t>
  </x:si>
  <x:si>
    <x:t>유지명</x:t>
  </x:si>
  <x:si>
    <x:t>진인화</x:t>
  </x:si>
  <x:si>
    <x:t>김홍원</x:t>
  </x:si>
  <x:si>
    <x:t>송호현</x:t>
  </x:si>
  <x:si>
    <x:t>강효순</x:t>
  </x:si>
  <x:si>
    <x:t>최영채</x:t>
  </x:si>
  <x:si>
    <x:t>이혁규</x:t>
  </x:si>
  <x:si>
    <x:t>정해문</x:t>
  </x:si>
  <x:si>
    <x:t>이강학</x:t>
  </x:si>
  <x:si>
    <x:t>김영팔</x:t>
  </x:si>
  <x:si>
    <x:t>덕승</x:t>
  </x:si>
  <x:si>
    <x:t>이상헌</x:t>
  </x:si>
  <x:si>
    <x:t>박원형</x:t>
  </x:si>
  <x:si>
    <x:t>이민호</x:t>
  </x:si>
  <x:si>
    <x:t>허정민</x:t>
  </x:si>
  <x:si>
    <x:t>허은순</x:t>
  </x:si>
  <x:si>
    <x:t>최기형</x:t>
  </x:si>
  <x:si>
    <x:t>㈜기쁜</x:t>
  </x:si>
  <x:si>
    <x:t>아성</x:t>
  </x:si>
  <x:si>
    <x:t>이상녕</x:t>
  </x:si>
  <x:si>
    <x:t>고영표</x:t>
  </x:si>
  <x:si>
    <x:t>왕영표</x:t>
  </x:si>
  <x:si>
    <x:t>김윤모</x:t>
  </x:si>
  <x:si>
    <x:t>손무호</x:t>
  </x:si>
  <x:si>
    <x:t>전용하</x:t>
  </x:si>
  <x:si>
    <x:t>이제희</x:t>
  </x:si>
  <x:si>
    <x:t>인태민</x:t>
  </x:si>
  <x:si>
    <x:t>설상인</x:t>
  </x:si>
  <x:si>
    <x:t>이순주</x:t>
  </x:si>
  <x:si>
    <x:t>김수웅</x:t>
  </x:si>
  <x:si>
    <x:t>노향순</x:t>
  </x:si>
  <x:si>
    <x:t>김득환</x:t>
  </x:si>
  <x:si>
    <x:t>박일규</x:t>
  </x:si>
  <x:si>
    <x:t>김용권</x:t>
  </x:si>
  <x:si>
    <x:t>최진수</x:t>
  </x:si>
  <x:si>
    <x:t>최문규</x:t>
  </x:si>
  <x:si>
    <x:t>최병준</x:t>
  </x:si>
  <x:si>
    <x:t>흙이랑</x:t>
  </x:si>
  <x:si>
    <x:t>유순형</x:t>
  </x:si>
  <x:si>
    <x:t>김윤배</x:t>
  </x:si>
  <x:si>
    <x:t>노환</x:t>
  </x:si>
  <x:si>
    <x:t>이정상</x:t>
  </x:si>
  <x:si>
    <x:t>전수일</x:t>
  </x:si>
  <x:si>
    <x:t>곽상호</x:t>
  </x:si>
  <x:si>
    <x:t>조영주</x:t>
  </x:si>
  <x:si>
    <x:t>이사차</x:t>
  </x:si>
  <x:si>
    <x:t>최호규</x:t>
  </x:si>
  <x:si>
    <x:t>한정숙</x:t>
  </x:si>
  <x:si>
    <x:t>나승남</x:t>
  </x:si>
  <x:si>
    <x:t>오종균</x:t>
  </x:si>
  <x:si>
    <x:t>구순희</x:t>
  </x:si>
  <x:si>
    <x:t>임영진</x:t>
  </x:si>
  <x:si>
    <x:t>양재술</x:t>
  </x:si>
  <x:si>
    <x:t>임종호</x:t>
  </x:si>
  <x:si>
    <x:t>고이성</x:t>
  </x:si>
  <x:si>
    <x:t>권태인</x:t>
  </x:si>
  <x:si>
    <x:t>홍희만</x:t>
  </x:si>
  <x:si>
    <x:t>송영철</x:t>
  </x:si>
  <x:si>
    <x:t>박영길</x:t>
  </x:si>
  <x:si>
    <x:t>서대원</x:t>
  </x:si>
  <x:si>
    <x:t>김성섭</x:t>
  </x:si>
  <x:si>
    <x:t>임성열</x:t>
  </x:si>
  <x:si>
    <x:t>박용필</x:t>
  </x:si>
  <x:si>
    <x:t>김정님</x:t>
  </x:si>
  <x:si>
    <x:t>임연홍</x:t>
  </x:si>
  <x:si>
    <x:t>김광호</x:t>
  </x:si>
  <x:si>
    <x:t>유영기</x:t>
  </x:si>
  <x:si>
    <x:t>안언모</x:t>
  </x:si>
  <x:si>
    <x:t>국승관</x:t>
  </x:si>
  <x:si>
    <x:t>MIP</x:t>
  </x:si>
  <x:si>
    <x:t>이형석</x:t>
  </x:si>
  <x:si>
    <x:t>김신환</x:t>
  </x:si>
  <x:si>
    <x:t>이정규</x:t>
  </x:si>
  <x:si>
    <x:t>허승</x:t>
  </x:si>
  <x:si>
    <x:t>김상옥</x:t>
  </x:si>
  <x:si>
    <x:t>지홍배</x:t>
  </x:si>
  <x:si>
    <x:t>김영동</x:t>
  </x:si>
  <x:si>
    <x:t>구명서</x:t>
  </x:si>
  <x:si>
    <x:t>부안</x:t>
  </x:si>
  <x:si>
    <x:t>백승종</x:t>
  </x:si>
  <x:si>
    <x:t>오영택</x:t>
  </x:si>
  <x:si>
    <x:t>장기승</x:t>
  </x:si>
  <x:si>
    <x:t>김혜미</x:t>
  </x:si>
  <x:si>
    <x:t>유대옥</x:t>
  </x:si>
  <x:si>
    <x:t>허영석</x:t>
  </x:si>
  <x:si>
    <x:t>권태환</x:t>
  </x:si>
  <x:si>
    <x:t>김용</x:t>
  </x:si>
  <x:si>
    <x:t>이기창</x:t>
  </x:si>
  <x:si>
    <x:t>송미경</x:t>
  </x:si>
  <x:si>
    <x:t>유근형</x:t>
  </x:si>
  <x:si>
    <x:t>전상철</x:t>
  </x:si>
  <x:si>
    <x:t>박노현</x:t>
  </x:si>
  <x:si>
    <x:t>최상진</x:t>
  </x:si>
  <x:si>
    <x:t>김덕근</x:t>
  </x:si>
  <x:si>
    <x:t>장안</x:t>
  </x:si>
  <x:si>
    <x:t>고보연</x:t>
  </x:si>
  <x:si>
    <x:t>양승자</x:t>
  </x:si>
  <x:si>
    <x:t>오원택</x:t>
  </x:si>
  <x:si>
    <x:t>나은범</x:t>
  </x:si>
  <x:si>
    <x:t>이석연</x:t>
  </x:si>
  <x:si>
    <x:t>최두회</x:t>
  </x:si>
  <x:si>
    <x:t>고성기</x:t>
  </x:si>
  <x:si>
    <x:t>우현석</x:t>
  </x:si>
  <x:si>
    <x:t>주계문</x:t>
  </x:si>
  <x:si>
    <x:t>송기진</x:t>
  </x:si>
  <x:si>
    <x:t>김중기</x:t>
  </x:si>
  <x:si>
    <x:t>엄승현</x:t>
  </x:si>
  <x:si>
    <x:t>안응림</x:t>
  </x:si>
  <x:si>
    <x:t>전지환</x:t>
  </x:si>
  <x:si>
    <x:t>이유신</x:t>
  </x:si>
  <x:si>
    <x:t>정희석</x:t>
  </x:si>
  <x:si>
    <x:t>박미옥</x:t>
  </x:si>
  <x:si>
    <x:t>천종규</x:t>
  </x:si>
  <x:si>
    <x:t>김민환</x:t>
  </x:si>
  <x:si>
    <x:t>장연희</x:t>
  </x:si>
  <x:si>
    <x:t>백재용</x:t>
  </x:si>
  <x:si>
    <x:t>채덕락</x:t>
  </x:si>
  <x:si>
    <x:t>신원철</x:t>
  </x:si>
  <x:si>
    <x:t>나재헌</x:t>
  </x:si>
  <x:si>
    <x:t>위성현</x:t>
  </x:si>
  <x:si>
    <x:t>김진</x:t>
  </x:si>
  <x:si>
    <x:t>허춘자</x:t>
  </x:si>
  <x:si>
    <x:t>연희</x:t>
  </x:si>
  <x:si>
    <x:t>신대철</x:t>
  </x:si>
  <x:si>
    <x:t>백태무</x:t>
  </x:si>
  <x:si>
    <x:t>박재순</x:t>
  </x:si>
  <x:si>
    <x:t>소광민</x:t>
  </x:si>
  <x:si>
    <x:t>차혜영</x:t>
  </x:si>
  <x:si>
    <x:t>용석희</x:t>
  </x:si>
  <x:si>
    <x:t>안성기</x:t>
  </x:si>
  <x:si>
    <x:t>이중근</x:t>
  </x:si>
  <x:si>
    <x:t>정정숙</x:t>
  </x:si>
  <x:si>
    <x:t>임홍섭</x:t>
  </x:si>
  <x:si>
    <x:t>유주환</x:t>
  </x:si>
  <x:si>
    <x:t>박성옥</x:t>
  </x:si>
  <x:si>
    <x:t>광진</x:t>
  </x:si>
  <x:si>
    <x:t>옥치정</x:t>
  </x:si>
  <x:si>
    <x:t>김정무</x:t>
  </x:si>
  <x:si>
    <x:t>전영환</x:t>
  </x:si>
  <x:si>
    <x:t>김애자</x:t>
  </x:si>
  <x:si>
    <x:t>성백만</x:t>
  </x:si>
  <x:si>
    <x:t>이태안</x:t>
  </x:si>
  <x:si>
    <x:t>안소연</x:t>
  </x:si>
  <x:si>
    <x:t>안정업</x:t>
  </x:si>
  <x:si>
    <x:t>방성민</x:t>
  </x:si>
  <x:si>
    <x:t>정영억</x:t>
  </x:si>
  <x:si>
    <x:t>양정훈</x:t>
  </x:si>
  <x:si>
    <x:t>윤기수</x:t>
  </x:si>
  <x:si>
    <x:t>황정연</x:t>
  </x:si>
  <x:si>
    <x:t>이재일</x:t>
  </x:si>
  <x:si>
    <x:t>안정일</x:t>
  </x:si>
  <x:si>
    <x:t>우해철</x:t>
  </x:si>
  <x:si>
    <x:t>차명철</x:t>
  </x:si>
  <x:si>
    <x:t>박상원</x:t>
  </x:si>
  <x:si>
    <x:t>증칭춘</x:t>
  </x:si>
  <x:si>
    <x:t>오백용</x:t>
  </x:si>
  <x:si>
    <x:t>박준우</x:t>
  </x:si>
  <x:si>
    <x:t>김병문</x:t>
  </x:si>
  <x:si>
    <x:t>신성철</x:t>
  </x:si>
  <x:si>
    <x:t>김인정</x:t>
  </x:si>
  <x:si>
    <x:t>권순형</x:t>
  </x:si>
  <x:si>
    <x:t>김창기</x:t>
  </x:si>
  <x:si>
    <x:t>이승대</x:t>
  </x:si>
  <x:si>
    <x:t>조남규</x:t>
  </x:si>
  <x:si>
    <x:t>송서영</x:t>
  </x:si>
  <x:si>
    <x:t>서경순</x:t>
  </x:si>
  <x:si>
    <x:t>김진문</x:t>
  </x:si>
  <x:si>
    <x:t>정일석</x:t>
  </x:si>
  <x:si>
    <x:t>전우현</x:t>
  </x:si>
  <x:si>
    <x:t>김재운</x:t>
  </x:si>
  <x:si>
    <x:t>박금례</x:t>
  </x:si>
  <x:si>
    <x:t>성귀석</x:t>
  </x:si>
  <x:si>
    <x:t>임형순</x:t>
  </x:si>
  <x:si>
    <x:t>임찬호</x:t>
  </x:si>
  <x:si>
    <x:t>고옥매</x:t>
  </x:si>
  <x:si>
    <x:t>정현수</x:t>
  </x:si>
  <x:si>
    <x:t>유근장</x:t>
  </x:si>
  <x:si>
    <x:t>허경</x:t>
  </x:si>
  <x:si>
    <x:t>김왕태</x:t>
  </x:si>
  <x:si>
    <x:t>임명환</x:t>
  </x:si>
  <x:si>
    <x:t>성주연</x:t>
  </x:si>
  <x:si>
    <x:t>홍승회</x:t>
  </x:si>
  <x:si>
    <x:t>방철수</x:t>
  </x:si>
  <x:si>
    <x:t>최우제</x:t>
  </x:si>
  <x:si>
    <x:t>이유자</x:t>
  </x:si>
  <x:si>
    <x:t>최노현</x:t>
  </x:si>
  <x:si>
    <x:t>유원선</x:t>
  </x:si>
  <x:si>
    <x:t>이동웅</x:t>
  </x:si>
  <x:si>
    <x:t>이길운</x:t>
  </x:si>
  <x:si>
    <x:t>이성렬</x:t>
  </x:si>
  <x:si>
    <x:t>김동화</x:t>
  </x:si>
  <x:si>
    <x:t>이용흥</x:t>
  </x:si>
  <x:si>
    <x:t>박인철</x:t>
  </x:si>
  <x:si>
    <x:t>안찬수</x:t>
  </x:si>
  <x:si>
    <x:t>박지환</x:t>
  </x:si>
  <x:si>
    <x:t>문정진</x:t>
  </x:si>
  <x:si>
    <x:t>조초산</x:t>
  </x:si>
  <x:si>
    <x:t>유현형</x:t>
  </x:si>
  <x:si>
    <x:t>박서연</x:t>
  </x:si>
  <x:si>
    <x:t>정종찬</x:t>
  </x:si>
  <x:si>
    <x:t>조현숙</x:t>
  </x:si>
  <x:si>
    <x:t>연태헌</x:t>
  </x:si>
  <x:si>
    <x:t>오해관</x:t>
  </x:si>
  <x:si>
    <x:t>이상복</x:t>
  </x:si>
  <x:si>
    <x:t>강현실</x:t>
  </x:si>
  <x:si>
    <x:t>이왕헌</x:t>
  </x:si>
  <x:si>
    <x:t>임언근</x:t>
  </x:si>
  <x:si>
    <x:t>정순늠</x:t>
  </x:si>
  <x:si>
    <x:t>전혜옥</x:t>
  </x:si>
  <x:si>
    <x:t>윤태영</x:t>
  </x:si>
  <x:si>
    <x:t>신승정</x:t>
  </x:si>
  <x:si>
    <x:t>한구재</x:t>
  </x:si>
  <x:si>
    <x:t>보관</x:t>
  </x:si>
  <x:si>
    <x:t>김 군</x:t>
  </x:si>
  <x:si>
    <x:t>조순희</x:t>
  </x:si>
  <x:si>
    <x:t>김재홍</x:t>
  </x:si>
  <x:si>
    <x:t>이대흥</x:t>
  </x:si>
  <x:si>
    <x:t>박순철</x:t>
  </x:si>
  <x:si>
    <x:t>최상권</x:t>
  </x:si>
  <x:si>
    <x:t>김욱성</x:t>
  </x:si>
  <x:si>
    <x:t>정수호</x:t>
  </x:si>
  <x:si>
    <x:t>송혜진</x:t>
  </x:si>
  <x:si>
    <x:t>문희석</x:t>
  </x:si>
  <x:si>
    <x:t>배인철</x:t>
  </x:si>
  <x:si>
    <x:t>채순옥</x:t>
  </x:si>
  <x:si>
    <x:t>경동</x:t>
  </x:si>
  <x:si>
    <x:t>유규종</x:t>
  </x:si>
  <x:si>
    <x:t>지군복</x:t>
  </x:si>
  <x:si>
    <x:t>유정상</x:t>
  </x:si>
  <x:si>
    <x:t>이상권</x:t>
  </x:si>
  <x:si>
    <x:t>송지홍</x:t>
  </x:si>
  <x:si>
    <x:t>김승욱</x:t>
  </x:si>
  <x:si>
    <x:t>김상천</x:t>
  </x:si>
  <x:si>
    <x:t>홍숙희</x:t>
  </x:si>
  <x:si>
    <x:t>두루텍</x:t>
  </x:si>
  <x:si>
    <x:t>주용돈</x:t>
  </x:si>
  <x:si>
    <x:t>김기동</x:t>
  </x:si>
  <x:si>
    <x:t>박영성</x:t>
  </x:si>
  <x:si>
    <x:t>전성오</x:t>
  </x:si>
  <x:si>
    <x:t>김성국</x:t>
  </x:si>
  <x:si>
    <x:t>남시종</x:t>
  </x:si>
  <x:si>
    <x:t>조한영</x:t>
  </x:si>
  <x:si>
    <x:t>주윤일</x:t>
  </x:si>
  <x:si>
    <x:t>고재욱</x:t>
  </x:si>
  <x:si>
    <x:t>김국광</x:t>
  </x:si>
  <x:si>
    <x:t>정관영</x:t>
  </x:si>
  <x:si>
    <x:t>강상인</x:t>
  </x:si>
  <x:si>
    <x:t>열분해</x:t>
  </x:si>
  <x:si>
    <x:t>이학만</x:t>
  </x:si>
  <x:si>
    <x:t>김대균</x:t>
  </x:si>
  <x:si>
    <x:t>정동원</x:t>
  </x:si>
  <x:si>
    <x:t>이청화</x:t>
  </x:si>
  <x:si>
    <x:t>윤재명</x:t>
  </x:si>
  <x:si>
    <x:t>윤효원</x:t>
  </x:si>
  <x:si>
    <x:t>고소녀</x:t>
  </x:si>
  <x:si>
    <x:t>박현철</x:t>
  </x:si>
  <x:si>
    <x:t>전영배</x:t>
  </x:si>
  <x:si>
    <x:t>고병권</x:t>
  </x:si>
  <x:si>
    <x:t>이해권</x:t>
  </x:si>
  <x:si>
    <x:t>김진신</x:t>
  </x:si>
  <x:si>
    <x:t>㈜삼현</x:t>
  </x:si>
  <x:si>
    <x:t>정문석</x:t>
  </x:si>
  <x:si>
    <x:t>조준진</x:t>
  </x:si>
  <x:si>
    <x:t>배병천</x:t>
  </x:si>
  <x:si>
    <x:t>전정애</x:t>
  </x:si>
  <x:si>
    <x:t>손택상</x:t>
  </x:si>
  <x:si>
    <x:t>서종례</x:t>
  </x:si>
  <x:si>
    <x:t>신성귀</x:t>
  </x:si>
  <x:si>
    <x:t>전미경</x:t>
  </x:si>
  <x:si>
    <x:t>한덕민</x:t>
  </x:si>
  <x:si>
    <x:t>송병화</x:t>
  </x:si>
  <x:si>
    <x:t>손경희</x:t>
  </x:si>
  <x:si>
    <x:t>전영철</x:t>
  </x:si>
  <x:si>
    <x:t>박성원</x:t>
  </x:si>
  <x:si>
    <x:t>양옥진</x:t>
  </x:si>
  <x:si>
    <x:t>이재주</x:t>
  </x:si>
  <x:si>
    <x:t>김동일</x:t>
  </x:si>
  <x:si>
    <x:t>이시환</x:t>
  </x:si>
  <x:si>
    <x:t>기주현</x:t>
  </x:si>
  <x:si>
    <x:t>이덕환</x:t>
  </x:si>
  <x:si>
    <x:t>유종갑</x:t>
  </x:si>
  <x:si>
    <x:t>이찬규</x:t>
  </x:si>
  <x:si>
    <x:t>박용복</x:t>
  </x:si>
  <x:si>
    <x:t>신용주</x:t>
  </x:si>
  <x:si>
    <x:t>신종기</x:t>
  </x:si>
  <x:si>
    <x:t>송용섭</x:t>
  </x:si>
  <x:si>
    <x:t>도경준</x:t>
  </x:si>
  <x:si>
    <x:t>장동문</x:t>
  </x:si>
  <x:si>
    <x:t>김복수</x:t>
  </x:si>
  <x:si>
    <x:t>손광열</x:t>
  </x:si>
  <x:si>
    <x:t>㈜창우</x:t>
  </x:si>
  <x:si>
    <x:t>한승욱</x:t>
  </x:si>
  <x:si>
    <x:t>김용분</x:t>
  </x:si>
  <x:si>
    <x:t>고영수</x:t>
  </x:si>
  <x:si>
    <x:t>한창미</x:t>
  </x:si>
  <x:si>
    <x:t>김지언</x:t>
  </x:si>
  <x:si>
    <x:t>김덕순</x:t>
  </x:si>
  <x:si>
    <x:t>오계자</x:t>
  </x:si>
  <x:si>
    <x:t>한민섭</x:t>
  </x:si>
  <x:si>
    <x:t>황주연</x:t>
  </x:si>
  <x:si>
    <x:t>윤길중</x:t>
  </x:si>
  <x:si>
    <x:t>정순영</x:t>
  </x:si>
  <x:si>
    <x:t>윤현우</x:t>
  </x:si>
  <x:si>
    <x:t>신용수</x:t>
  </x:si>
  <x:si>
    <x:t>조경래</x:t>
  </x:si>
  <x:si>
    <x:t>장표규</x:t>
  </x:si>
  <x:si>
    <x:t>권근춘</x:t>
  </x:si>
  <x:si>
    <x:t>최노완</x:t>
  </x:si>
  <x:si>
    <x:t>박영복</x:t>
  </x:si>
  <x:si>
    <x:t>윤성진</x:t>
  </x:si>
  <x:si>
    <x:t>손기호</x:t>
  </x:si>
  <x:si>
    <x:t>천명금</x:t>
  </x:si>
  <x:si>
    <x:t>박영만</x:t>
  </x:si>
  <x:si>
    <x:t>김원재</x:t>
  </x:si>
  <x:si>
    <x:t>이종균</x:t>
  </x:si>
  <x:si>
    <x:t>허석</x:t>
  </x:si>
  <x:si>
    <x:t>유인택</x:t>
  </x:si>
  <x:si>
    <x:t>성태중</x:t>
  </x:si>
  <x:si>
    <x:t>함성훈</x:t>
  </x:si>
  <x:si>
    <x:t>한동오</x:t>
  </x:si>
  <x:si>
    <x:t>지영선</x:t>
  </x:si>
  <x:si>
    <x:t>김승길</x:t>
  </x:si>
  <x:si>
    <x:t>김순례</x:t>
  </x:si>
  <x:si>
    <x:t>최성태</x:t>
  </x:si>
  <x:si>
    <x:t>신완철</x:t>
  </x:si>
  <x:si>
    <x:t>배윤태</x:t>
  </x:si>
  <x:si>
    <x:t>신용철</x:t>
  </x:si>
  <x:si>
    <x:t>문소식</x:t>
  </x:si>
  <x:si>
    <x:t>남정자</x:t>
  </x:si>
  <x:si>
    <x:t>문사업</x:t>
  </x:si>
  <x:si>
    <x:t>지영숙</x:t>
  </x:si>
  <x:si>
    <x:t>오옥순</x:t>
  </x:si>
  <x:si>
    <x:t>구장우</x:t>
  </x:si>
  <x:si>
    <x:t>최은의</x:t>
  </x:si>
  <x:si>
    <x:t>김경배</x:t>
  </x:si>
  <x:si>
    <x:t>김진솔</x:t>
  </x:si>
  <x:si>
    <x:t>윤광주</x:t>
  </x:si>
  <x:si>
    <x:t>문춘자</x:t>
  </x:si>
  <x:si>
    <x:t>신성인</x:t>
  </x:si>
  <x:si>
    <x:t>이영난</x:t>
  </x:si>
  <x:si>
    <x:t>최지영</x:t>
  </x:si>
  <x:si>
    <x:t>박성온</x:t>
  </x:si>
  <x:si>
    <x:t>노제구</x:t>
  </x:si>
  <x:si>
    <x:t>문기홍</x:t>
  </x:si>
  <x:si>
    <x:t>윤법영</x:t>
  </x:si>
  <x:si>
    <x:t>정광배</x:t>
  </x:si>
  <x:si>
    <x:t>㈜아정</x:t>
  </x:si>
  <x:si>
    <x:t>이선해</x:t>
  </x:si>
  <x:si>
    <x:t>이제용</x:t>
  </x:si>
  <x:si>
    <x:t>최기웅</x:t>
  </x:si>
  <x:si>
    <x:t>임승완</x:t>
  </x:si>
  <x:si>
    <x:t>석현진</x:t>
  </x:si>
  <x:si>
    <x:t>신남식</x:t>
  </x:si>
  <x:si>
    <x:t>이상동</x:t>
  </x:si>
  <x:si>
    <x:t>송도근</x:t>
  </x:si>
  <x:si>
    <x:t>정재락</x:t>
  </x:si>
  <x:si>
    <x:t>지이피</x:t>
  </x:si>
  <x:si>
    <x:t>방영숙</x:t>
  </x:si>
  <x:si>
    <x:t>이지복</x:t>
  </x:si>
  <x:si>
    <x:t>최용희</x:t>
  </x:si>
  <x:si>
    <x:t>염문선</x:t>
  </x:si>
  <x:si>
    <x:t>문공업</x:t>
  </x:si>
  <x:si>
    <x:t>변상원</x:t>
  </x:si>
  <x:si>
    <x:t>노재봉</x:t>
  </x:si>
  <x:si>
    <x:t>해림</x:t>
  </x:si>
  <x:si>
    <x:t>문진철</x:t>
  </x:si>
  <x:si>
    <x:t>노창국</x:t>
  </x:si>
  <x:si>
    <x:t>이화임</x:t>
  </x:si>
  <x:si>
    <x:t>백정환</x:t>
  </x:si>
  <x:si>
    <x:t>폐광재</x:t>
  </x:si>
  <x:si>
    <x:t>한혁재</x:t>
  </x:si>
  <x:si>
    <x:t>김동성</x:t>
  </x:si>
  <x:si>
    <x:t>박학순</x:t>
  </x:si>
  <x:si>
    <x:t>곽진원</x:t>
  </x:si>
  <x:si>
    <x:t>최유진</x:t>
  </x:si>
  <x:si>
    <x:t>김성한</x:t>
  </x:si>
  <x:si>
    <x:t>손두철</x:t>
  </x:si>
  <x:si>
    <x:t>김왕식</x:t>
  </x:si>
  <x:si>
    <x:t>송대립</x:t>
  </x:si>
  <x:si>
    <x:t>김동우</x:t>
  </x:si>
  <x:si>
    <x:t>신중민</x:t>
  </x:si>
  <x:si>
    <x:t>이점자</x:t>
  </x:si>
  <x:si>
    <x:t>이형균</x:t>
  </x:si>
  <x:si>
    <x:t>김정한</x:t>
  </x:si>
  <x:si>
    <x:t>김택영</x:t>
  </x:si>
  <x:si>
    <x:t>㈜풍성</x:t>
  </x:si>
  <x:si>
    <x:t>김충한</x:t>
  </x:si>
  <x:si>
    <x:t>이주윤</x:t>
  </x:si>
  <x:si>
    <x:t>이창규</x:t>
  </x:si>
  <x:si>
    <x:t>이민성</x:t>
  </x:si>
  <x:si>
    <x:t>홍은기</x:t>
  </x:si>
  <x:si>
    <x:t>이매자</x:t>
  </x:si>
  <x:si>
    <x:t>이병춘</x:t>
  </x:si>
  <x:si>
    <x:t>주현숙</x:t>
  </x:si>
  <x:si>
    <x:t>이미정</x:t>
  </x:si>
  <x:si>
    <x:t>조현석</x:t>
  </x:si>
  <x:si>
    <x:t>김수경</x:t>
  </x:si>
  <x:si>
    <x:t>054-262-1871</x:t>
  </x:si>
  <x:si>
    <x:t>054-231-6688</x:t>
  </x:si>
  <x:si>
    <x:t>054-247-6404</x:t>
  </x:si>
  <x:si>
    <x:t>061-393-9939</x:t>
  </x:si>
  <x:si>
    <x:t>파쇄, 선별,선별(자력)</x:t>
  </x:si>
  <x:si>
    <x:t>삼호읍 난전리 1716-14</x:t>
  </x:si>
  <x:si>
    <x:t>삼서면 영장로 1930-33</x:t>
  </x:si>
  <x:si>
    <x:t>북구 신광면 안덕길 92</x:t>
  </x:si>
  <x:si>
    <x:t>북구 흥해읍 달전로 48-7</x:t>
  </x:si>
  <x:si>
    <x:t>061-464-5255</x:t>
  </x:si>
  <x:si>
    <x:t>061-452-7100</x:t>
  </x:si>
  <x:si>
    <x:t>061-393-7655</x:t>
  </x:si>
  <x:si>
    <x:t>해보면 문장리 358-2</x:t>
  </x:si>
  <x:si>
    <x:t>054-275-3701</x:t>
  </x:si>
  <x:si>
    <x:t>삼호읍 난전리 432-3</x:t>
  </x:si>
  <x:si>
    <x:t>061-393-6569</x:t>
  </x:si>
  <x:si>
    <x:t>062-512-1135</x:t>
  </x:si>
  <x:si>
    <x:t>054-278-5752</x:t>
  </x:si>
  <x:si>
    <x:t>061-353-9003</x:t>
  </x:si>
  <x:si>
    <x:t>054-261-3600</x:t>
  </x:si>
  <x:si>
    <x:t>054-278-1112</x:t>
  </x:si>
  <x:si>
    <x:t>061-454-8545</x:t>
  </x:si>
  <x:si>
    <x:t>영광읍 군서로 364-13</x:t>
  </x:si>
  <x:si>
    <x:t>청계면 무안로 96-19</x:t>
  </x:si>
  <x:si>
    <x:t>061-796-8777</x:t>
  </x:si>
  <x:si>
    <x:t>061-322-9955</x:t>
  </x:si>
  <x:si>
    <x:t>황룡면 강변로 437-177</x:t>
  </x:si>
  <x:si>
    <x:t>북일면 박산리 245-1</x:t>
  </x:si>
  <x:si>
    <x:t>061-323-8517</x:t>
  </x:si>
  <x:si>
    <x:t>군서면 백수로17길 4</x:t>
  </x:si>
  <x:si>
    <x:t>061-392-6300</x:t>
  </x:si>
  <x:si>
    <x:t>054-286-0652</x:t>
  </x:si>
  <x:si>
    <x:t>054-277-3301</x:t>
  </x:si>
  <x:si>
    <x:t>054-776-8377</x:t>
  </x:si>
  <x:si>
    <x:t>강동면 모서별봉길 137-3</x:t>
  </x:si>
  <x:si>
    <x:t>강동면 모서안길 173</x:t>
  </x:si>
  <x:si>
    <x:t>외동읍 석계리 783-1</x:t>
  </x:si>
  <x:si>
    <x:t>코크스분진
침전지코크스</x:t>
  </x:si>
  <x:si>
    <x:t>외동읍 모화공간길 122</x:t>
  </x:si>
  <x:si>
    <x:t>강동면 국당리 1172</x:t>
  </x:si>
  <x:si>
    <x:t>054-762-5574</x:t>
  </x:si>
  <x:si>
    <x:t>054-763-0118</x:t>
  </x:si>
  <x:si>
    <x:t>054-775-3133</x:t>
  </x:si>
  <x:si>
    <x:t>안강읍 두류길 218-22</x:t>
  </x:si>
  <x:si>
    <x:t>외동읍 석계리 22-1</x:t>
  </x:si>
  <x:si>
    <x:t>강동면 모서별봉길 74-18</x:t>
  </x:si>
  <x:si>
    <x:t>054-777-1720</x:t>
  </x:si>
  <x:si>
    <x:t>041-531-3001</x:t>
  </x:si>
  <x:si>
    <x:t>054-763-2464</x:t>
  </x:si>
  <x:si>
    <x:t>외동읍 입실리 1180-1</x:t>
  </x:si>
  <x:si>
    <x:t>052-295-9977</x:t>
  </x:si>
  <x:si>
    <x:t>안강읍 두류리 880-1</x:t>
  </x:si>
  <x:si>
    <x:t>054-763-6831</x:t>
  </x:si>
  <x:si>
    <x:t>서면 아화리 752-8</x:t>
  </x:si>
  <x:si>
    <x:t>폐합성수지(PE, PP)</x:t>
  </x:si>
  <x:si>
    <x:t>안강읍 두류리 419-1</x:t>
  </x:si>
  <x:si>
    <x:t>외동읍 석계리 1830</x:t>
  </x:si>
  <x:si>
    <x:t>052-298-4378</x:t>
  </x:si>
  <x:si>
    <x:t>054-741-9722</x:t>
  </x:si>
  <x:si>
    <x:t>강동면 왕신오금길 69</x:t>
  </x:si>
  <x:si>
    <x:t>분쇄시설, 자력선별시설</x:t>
  </x:si>
  <x:si>
    <x:t>054-763-9898</x:t>
  </x:si>
  <x:si>
    <x:t>054-775-1235</x:t>
  </x:si>
  <x:si>
    <x:t>054-243-4321</x:t>
  </x:si>
  <x:si>
    <x:t>외동읍 제내리 645-1</x:t>
  </x:si>
  <x:si>
    <x:t>봉산면 봉산1로 85, D동</x:t>
  </x:si>
  <x:si>
    <x:t>남면 부상길 347-11</x:t>
  </x:si>
  <x:si>
    <x:t>054-761-5035</x:t>
  </x:si>
  <x:si>
    <x:t>054-439-2068</x:t>
  </x:si>
  <x:si>
    <x:t>아포읍 아포1로 191-60</x:t>
  </x:si>
  <x:si>
    <x:t>강동면 천강로 550-3</x:t>
  </x:si>
  <x:si>
    <x:t>054-439-5678</x:t>
  </x:si>
  <x:si>
    <x:t>054-431-3416</x:t>
  </x:si>
  <x:si>
    <x:t>054-439-5001</x:t>
  </x:si>
  <x:si>
    <x:t>공단4길 55 (응명동)</x:t>
  </x:si>
  <x:si>
    <x:t>(주)진강자원(김천지점)</x:t>
  </x:si>
  <x:si>
    <x:t>054-855-5770</x:t>
  </x:si>
  <x:si>
    <x:t>정남면 시청로 1560-49</x:t>
  </x:si>
  <x:si>
    <x:t>강동면 왕신리 574외 1</x:t>
  </x:si>
  <x:si>
    <x:t>(주)케이에이치인더스트리</x:t>
  </x:si>
  <x:si>
    <x:t>아포읍 작동길 102-38</x:t>
  </x:si>
  <x:si>
    <x:t>054-776-6400</x:t>
  </x:si>
  <x:si>
    <x:t>공단4길 99 (응명동)</x:t>
  </x:si>
  <x:si>
    <x:t>혼합시설, 호기혐기분해시설</x:t>
  </x:si>
  <x:si>
    <x:t>054-620-1188</x:t>
  </x:si>
  <x:si>
    <x:t>054-430-7111</x:t>
  </x:si>
  <x:si>
    <x:t>봉산면 봉산로 446-58</x:t>
  </x:si>
  <x:si>
    <x:t>054-749-1025</x:t>
  </x:si>
  <x:si>
    <x:t>분쇄시설,압출용융
압축기</x:t>
  </x:si>
  <x:si>
    <x:t>남면 농남로 1284-18</x:t>
  </x:si>
  <x:si>
    <x:t>일직면 중반들길 14-54</x:t>
  </x:si>
  <x:si>
    <x:t>남면 농남로 1071-27</x:t>
  </x:si>
  <x:si>
    <x:t>감남골길 61 (대광동)</x:t>
  </x:si>
  <x:si>
    <x:t>강동면 강동산단로1길 91</x:t>
  </x:si>
  <x:si>
    <x:t>앙실1길 113(송현동)</x:t>
  </x:si>
  <x:si>
    <x:t>안강읍 두류길 257-65</x:t>
  </x:si>
  <x:si>
    <x:t>063-261-4288</x:t>
  </x:si>
  <x:si>
    <x:t>북면 화해리 192-45</x:t>
  </x:si>
  <x:si>
    <x:t>공덕면 회룡리 243-1</x:t>
  </x:si>
  <x:si>
    <x:t>금구면 하신리 525-5</x:t>
  </x:si>
  <x:si>
    <x:t>하흥로 375 (흥사동)</x:t>
  </x:si>
  <x:si>
    <x:t>죽산면 신흥리 25-5</x:t>
  </x:si>
  <x:si>
    <x:t>063-545-6868</x:t>
  </x:si>
  <x:si>
    <x:t>감곡면 흥방길 71-27</x:t>
  </x:si>
  <x:si>
    <x:t>정남면 문학리 674-26</x:t>
  </x:si>
  <x:si>
    <x:t>주식회사대양리싸이클링김제</x:t>
  </x:si>
  <x:si>
    <x:t>063-542-8088</x:t>
  </x:si>
  <x:si>
    <x:t>용지면 와룡리 331-4</x:t>
  </x:si>
  <x:si>
    <x:t>용진읍 양전지동길 148</x:t>
  </x:si>
  <x:si>
    <x:t>장천면 신장리 560-2</x:t>
  </x:si>
  <x:si>
    <x:t>063-543-1133</x:t>
  </x:si>
  <x:si>
    <x:t>태인면 고천면 573-2</x:t>
  </x:si>
  <x:si>
    <x:t>덕천면 우덕리 583-3</x:t>
  </x:si>
  <x:si>
    <x:t>진봉면 가실리 1239-15</x:t>
  </x:si>
  <x:si>
    <x:t>성덕면 남포리 672-5</x:t>
  </x:si>
  <x:si>
    <x:t>진봉면 상궐리 1775-9</x:t>
  </x:si>
  <x:si>
    <x:t>청하면 관상리 1067-1</x:t>
  </x:si>
  <x:si>
    <x:t>북면 태곡리 967-13</x:t>
  </x:si>
  <x:si>
    <x:t>죽산면 해학로 240-56</x:t>
  </x:si>
  <x:si>
    <x:t>용지면 예촌리 766-7</x:t>
  </x:si>
  <x:si>
    <x:t>063-545-9745</x:t>
  </x:si>
  <x:si>
    <x:t>청하면 관상리 1068-2</x:t>
  </x:si>
  <x:si>
    <x:t>만경읍 소토리 194-1</x:t>
  </x:si>
  <x:si>
    <x:t>3.다.1)다) 퇴비화시설</x:t>
  </x:si>
  <x:si>
    <x:t>063-542-7091</x:t>
  </x:si>
  <x:si>
    <x:t>봉동읍 구암리 180-6</x:t>
  </x:si>
  <x:si>
    <x:t>금구면 하신리 525-6</x:t>
  </x:si>
  <x:si>
    <x:t>비봉면 이전리 996-5</x:t>
  </x:si>
  <x:si>
    <x:t>줄포면 우포리 594-4,5</x:t>
  </x:si>
  <x:si>
    <x:t>비봉면 이전리 102-6</x:t>
  </x:si>
  <x:si>
    <x:t>화산면 와룡리 1057-2</x:t>
  </x:si>
  <x:si>
    <x:t>화산면 와룡리 1055-3</x:t>
  </x:si>
  <x:si>
    <x:t>063-221-9263</x:t>
  </x:si>
  <x:si>
    <x:t>비봉면 이전리 996-3</x:t>
  </x:si>
  <x:si>
    <x:t>063-561-2531</x:t>
  </x:si>
  <x:si>
    <x:t>대산면 칠거리로 338-11</x:t>
  </x:si>
  <x:si>
    <x:t>3.다. (1) (마)</x:t>
  </x:si>
  <x:si>
    <x:t>심원면 선운대로 163-17</x:t>
  </x:si>
  <x:si>
    <x:t>063-562-6919</x:t>
  </x:si>
  <x:si>
    <x:t>063-581-5511</x:t>
  </x:si>
  <x:si>
    <x:t>관촌면 관진로 301-33</x:t>
  </x:si>
  <x:si>
    <x:t>주산면 종유로 140-64</x:t>
  </x:si>
  <x:si>
    <x:t>사료화, 퇴비화, 소멸화</x:t>
  </x:si>
  <x:si>
    <x:t>063-652-6994</x:t>
  </x:si>
  <x:si>
    <x:t>061-691-6905</x:t>
  </x:si>
  <x:si>
    <x:t>061-692-9170</x:t>
  </x:si>
  <x:si>
    <x:t>소라면 죽림리 505-2</x:t>
  </x:si>
  <x:si>
    <x:t>번암면 장수로 667-17</x:t>
  </x:si>
  <x:si>
    <x:t>소라면 대곡길 24-3</x:t>
  </x:si>
  <x:si>
    <x:t>고창군청(하수종말처리장)</x:t>
  </x:si>
  <x:si>
    <x:t>063-643-0297</x:t>
  </x:si>
  <x:si>
    <x:t>번암면 장남로 8-36</x:t>
  </x:si>
  <x:si>
    <x:t>상암로 775(상암동)</x:t>
  </x:si>
  <x:si>
    <x:t>063-653-8682</x:t>
  </x:si>
  <x:si>
    <x:t>061-685-6366</x:t>
  </x:si>
  <x:si>
    <x:t>폐합성수지, 폐수처리오니</x:t>
  </x:si>
  <x:si>
    <x:t>061-643-8038</x:t>
  </x:si>
  <x:si>
    <x:t>061-683-7654</x:t>
  </x:si>
  <x:si>
    <x:t>화산면 와룡리 1057-1</x:t>
  </x:si>
  <x:si>
    <x:t>063-652-7895</x:t>
  </x:si>
  <x:si>
    <x:t>061-692-2367</x:t>
  </x:si>
  <x:si>
    <x:t>061-755-2800</x:t>
  </x:si>
  <x:si>
    <x:t>소라면 복산리 1283</x:t>
  </x:si>
  <x:si>
    <x:t>압축ㆍ압출ㆍ성형ㆍ주조ㆍ절단</x:t>
  </x:si>
  <x:si>
    <x:t>풍치길 58 (삼거동)</x:t>
  </x:si>
  <x:si>
    <x:t>061-724-3422</x:t>
  </x:si>
  <x:si>
    <x:t>061-755-8262</x:t>
  </x:si>
  <x:si>
    <x:t>061-743-2627</x:t>
  </x:si>
  <x:si>
    <x:t>061-751-0190</x:t>
  </x:si>
  <x:si>
    <x:t>061-742-4412</x:t>
  </x:si>
  <x:si>
    <x:t>061-333-8883</x:t>
  </x:si>
  <x:si>
    <x:t>동수농공단지길 137-30</x:t>
  </x:si>
  <x:si>
    <x:t>화양면 석교로 71-136</x:t>
  </x:si>
  <x:si>
    <x:t>061-686-5531</x:t>
  </x:si>
  <x:si>
    <x:t>해촌길 26 (조례동)</x:t>
  </x:si>
  <x:si>
    <x:t>화양면 옥적리 266-1</x:t>
  </x:si>
  <x:si>
    <x:t>061-751-7767</x:t>
  </x:si>
  <x:si>
    <x:t>황전면 섬진강로 535-70</x:t>
  </x:si>
  <x:si>
    <x:t>061-744-8941</x:t>
  </x:si>
  <x:si>
    <x:t>061-726-2844</x:t>
  </x:si>
  <x:si>
    <x:t>반남면 성계리 523-6</x:t>
  </x:si>
  <x:si>
    <x:t>061-692-5900</x:t>
  </x:si>
  <x:si>
    <x:t>061-336-3456</x:t>
  </x:si>
  <x:si>
    <x:t>070-7782-7379</x:t>
  </x:si>
  <x:si>
    <x:t>동강면 월양리 488-1</x:t>
  </x:si>
  <x:si>
    <x:t>봉황면 황용리 157-6</x:t>
  </x:si>
  <x:si>
    <x:t>061-334-0013</x:t>
  </x:si>
  <x:si>
    <x:t>상사면 비촌리 44-1</x:t>
  </x:si>
  <x:si>
    <x:t>061-651-5129</x:t>
  </x:si>
  <x:si>
    <x:t>해룡면 호두길 79-21</x:t>
  </x:si>
  <x:si>
    <x:t>월등면 서당길 15-89</x:t>
  </x:si>
  <x:si>
    <x:t>061-683-3353</x:t>
  </x:si>
  <x:si>
    <x:t>061-372-0987</x:t>
  </x:si>
  <x:si>
    <x:t>도곡면 지석로 829-14</x:t>
  </x:si>
  <x:si>
    <x:t>061-373-6059</x:t>
  </x:si>
  <x:si>
    <x:t>청풍면 풍암리 6번지3호</x:t>
  </x:si>
  <x:si>
    <x:t>061-374-1302</x:t>
  </x:si>
  <x:si>
    <x:t>고흥청정한우영농조합법인</x:t>
  </x:si>
  <x:si>
    <x:t>061-383-6444</x:t>
  </x:si>
  <x:si>
    <x:t>061-372-0017</x:t>
  </x:si>
  <x:si>
    <x:t>삼봉산로 19-4(태인동)</x:t>
  </x:si>
  <x:si>
    <x:t>춘양면 개천로 494-134</x:t>
  </x:si>
  <x:si>
    <x:t>강진읍 지전로안길 38-40</x:t>
  </x:si>
  <x:si>
    <x:t>용방면 신도리 190-2</x:t>
  </x:si>
  <x:si>
    <x:t>061-783-4319</x:t>
  </x:si>
  <x:si>
    <x:t>062-264-1896</x:t>
  </x:si>
  <x:si>
    <x:t>062-266-3067</x:t>
  </x:si>
  <x:si>
    <x:t>용방면 신도리 190-4</x:t>
  </x:si>
  <x:si>
    <x:t>용방면 신도리 1157-13</x:t>
  </x:si>
  <x:si>
    <x:t>용방면 신도리 1144-13</x:t>
  </x:si>
  <x:si>
    <x:t>061-833-2677</x:t>
  </x:si>
  <x:si>
    <x:t>용방면 신도리 1157-12</x:t>
  </x:si>
  <x:si>
    <x:t>남양면 신흥리 1077-4</x:t>
  </x:si>
  <x:si>
    <x:t>용방면 신도리 1137-7</x:t>
  </x:si>
  <x:si>
    <x:t>062-385-2770</x:t>
  </x:si>
  <x:si>
    <x:t>도덕면 고흥만로 428-74</x:t>
  </x:si>
  <x:si>
    <x:t>남양면 주교길 41-50</x:t>
  </x:si>
  <x:si>
    <x:t>산포면 내기리 941-5</x:t>
  </x:si>
  <x:si>
    <x:t>용방면 신도리 1157-10</x:t>
  </x:si>
  <x:si>
    <x:t>동면 화동로 191-108</x:t>
  </x:si>
  <x:si>
    <x:t>광양읍 은장도1길 23</x:t>
  </x:si>
  <x:si>
    <x:t>도곡면 효산리 1268-5</x:t>
  </x:si>
  <x:si>
    <x:t>능주면 정남리 118-4번지</x:t>
  </x:si>
  <x:si>
    <x:t>농업회사법인 유한회사 농부</x:t>
  </x:si>
  <x:si>
    <x:t>무안읍 오리정길 46-17</x:t>
  </x:si>
  <x:si>
    <x:t>일로읍 백호길 63-93</x:t>
  </x:si>
  <x:si>
    <x:t>성전면 별뫼로 365-98</x:t>
  </x:si>
  <x:si>
    <x:t>신광면 함정리 309-2</x:t>
  </x:si>
  <x:si>
    <x:t>061-322-5533</x:t>
  </x:si>
  <x:si>
    <x:t>성전면 송계로 534-64</x:t>
  </x:si>
  <x:si>
    <x:t>061-322-5787</x:t>
  </x:si>
  <x:si>
    <x:t>해보면 상곡리 1120-1</x:t>
  </x:si>
  <x:si>
    <x:t>061-323-9331</x:t>
  </x:si>
  <x:si>
    <x:t>061-282-6326</x:t>
  </x:si>
  <x:si>
    <x:t>일로읍 감돈리 849-1</x:t>
  </x:si>
  <x:si>
    <x:t>칠량면 칠관로 550-83</x:t>
  </x:si>
  <x:si>
    <x:t>삼향읍 왕산로 411-11</x:t>
  </x:si>
  <x:si>
    <x:t>삼향읍 지산리 장곡길 38</x:t>
  </x:si>
  <x:si>
    <x:t>삼향읍 극포길 52-2</x:t>
  </x:si>
  <x:si>
    <x:t>061-282-3670</x:t>
  </x:si>
  <x:si>
    <x:t>엄다면 학야길 51-5</x:t>
  </x:si>
  <x:si>
    <x:t>061-285-8285</x:t>
  </x:si>
  <x:si>
    <x:t>031-821-2070</x:t>
  </x:si>
  <x:si>
    <x:t>엄다면 노상길 37-37</x:t>
  </x:si>
  <x:si>
    <x:t>함평읍 남일길 320-3</x:t>
  </x:si>
  <x:si>
    <x:t>061-323-2905</x:t>
  </x:si>
  <x:si>
    <x:t>삼향읍 영산로 1322-28</x:t>
  </x:si>
  <x:si>
    <x:t>학교면 고막리 527-2</x:t>
  </x:si>
  <x:si>
    <x:t>학교면 중천포로 305-48</x:t>
  </x:si>
  <x:si>
    <x:t>삼향읍 극포길 60-3</x:t>
  </x:si>
  <x:si>
    <x:t>061-537-8204</x:t>
  </x:si>
  <x:si>
    <x:t>화산면 고천암로 304-15</x:t>
  </x:si>
  <x:si>
    <x:t>몽탄면 사교길 29-78</x:t>
  </x:si>
  <x:si>
    <x:t>061-281-8815</x:t>
  </x:si>
  <x:si>
    <x:t>음식물류폐기물,동물성잔재물</x:t>
  </x:si>
  <x:si>
    <x:t>일로읍 인의로 178-28</x:t>
  </x:si>
  <x:si>
    <x:t>안강읍 육통리 1362-13</x:t>
  </x:si>
  <x:si>
    <x:t>054-741-1522</x:t>
  </x:si>
  <x:si>
    <x:t>외동읍 문산공단길 147</x:t>
  </x:si>
  <x:si>
    <x:t>054-761-7272</x:t>
  </x:si>
  <x:si>
    <x:t>폐고철,폐합성수지,폐가전제품</x:t>
  </x:si>
  <x:si>
    <x:t>054-774-3693</x:t>
  </x:si>
  <x:si>
    <x:t>서면 운대리 837-11</x:t>
  </x:si>
  <x:si>
    <x:t>054-746-2442</x:t>
  </x:si>
  <x:si>
    <x:t>061-393-5316</x:t>
  </x:si>
  <x:si>
    <x:t>㈜에스피네이처 포항사업소</x:t>
  </x:si>
  <x:si>
    <x:t>내남면 박달리 산379</x:t>
  </x:si>
  <x:si>
    <x:t>054-777-5554</x:t>
  </x:si>
  <x:si>
    <x:t>054-751-2999</x:t>
  </x:si>
  <x:si>
    <x:t>내남면 박달리 131-18</x:t>
  </x:si>
  <x:si>
    <x:t>양남면 효동리 1148-1</x:t>
  </x:si>
  <x:si>
    <x:t>남구 오천읍 송덕로 207</x:t>
  </x:si>
  <x:si>
    <x:t>폐내화물,페주물사,무기성오니</x:t>
  </x:si>
  <x:si>
    <x:t>남구 오천읍 송덕로 232</x:t>
  </x:si>
  <x:si>
    <x:t>월야면 월야리 748-2</x:t>
  </x:si>
  <x:si>
    <x:t>외동읍 석계리 1230-1</x:t>
  </x:si>
  <x:si>
    <x:t>내남면 노곡리 1008-6</x:t>
  </x:si>
  <x:si>
    <x:t>남면 나노산단3로 33-5</x:t>
  </x:si>
  <x:si>
    <x:t>천북면 오야리 산8-1</x:t>
  </x:si>
  <x:si>
    <x:t>천북면 물천리 734-1</x:t>
  </x:si>
  <x:si>
    <x:t>서면 도리 1324-2</x:t>
  </x:si>
  <x:si>
    <x:t>061-351-2357</x:t>
  </x:si>
  <x:si>
    <x:t>서면 도계리 962-1</x:t>
  </x:si>
  <x:si>
    <x:t>외동읍 관문로 930-3</x:t>
  </x:si>
  <x:si>
    <x:t>내남면 박달리 2063-2</x:t>
  </x:si>
  <x:si>
    <x:t>054-751-7065</x:t>
  </x:si>
  <x:si>
    <x:t>건천읍 금척리 97-2</x:t>
  </x:si>
  <x:si>
    <x:t>054-749-6783</x:t>
  </x:si>
  <x:si>
    <x:t>055-382-7695</x:t>
  </x:si>
  <x:si>
    <x:t>어모면 작점로 830-61</x:t>
  </x:si>
  <x:si>
    <x:t>아포읍 제석1길 41-10</x:t>
  </x:si>
  <x:si>
    <x:t>054-774-8333</x:t>
  </x:si>
  <x:si>
    <x:t>내남면 명계리 1656</x:t>
  </x:si>
  <x:si>
    <x:t>아포읍 포아로 12-56</x:t>
  </x:si>
  <x:si>
    <x:t>남면 운봉길 219-50</x:t>
  </x:si>
  <x:si>
    <x:t>남면 농남로 1232-6</x:t>
  </x:si>
  <x:si>
    <x:t>봉산면 봉산2로 42-162</x:t>
  </x:si>
  <x:si>
    <x:t>감문면 문무리 776-1</x:t>
  </x:si>
  <x:si>
    <x:t>호동2길 143 (덕곡동)</x:t>
  </x:si>
  <x:si>
    <x:t>남면 농남로 1071-25</x:t>
  </x:si>
  <x:si>
    <x:t>조마면 신안4길 145</x:t>
  </x:si>
  <x:si>
    <x:t>0547430 7111</x:t>
  </x:si>
  <x:si>
    <x:t>054-762-8972</x:t>
  </x:si>
  <x:si>
    <x:t>조마면 대방3길 170-18</x:t>
  </x:si>
  <x:si>
    <x:t>봉산면 인의1길 29-63</x:t>
  </x:si>
  <x:si>
    <x:t>조마면 삼산1길 349-24</x:t>
  </x:si>
  <x:si>
    <x:t>안강읍 옥산리 736-1</x:t>
  </x:si>
  <x:si>
    <x:t>아포읍 장수길 88-11</x:t>
  </x:si>
  <x:si>
    <x:t>구성면 월계1길 33-177</x:t>
  </x:si>
  <x:si>
    <x:t>농소면 봉곡6길 3-37</x:t>
  </x:si>
  <x:si>
    <x:t>봉산면 상금길 723-22</x:t>
  </x:si>
  <x:si>
    <x:t>조마면 신왕4길 35-120</x:t>
  </x:si>
  <x:si>
    <x:t>감문면 덕남1길 62-37</x:t>
  </x:si>
  <x:si>
    <x:t>감천면 무안로 354-80</x:t>
  </x:si>
  <x:si>
    <x:t>봉산면 신암리 398번지</x:t>
  </x:si>
  <x:si>
    <x:t>대항면 복전1길 9-357</x:t>
  </x:si>
  <x:si>
    <x:t>봉산면 봉산2로 98-44</x:t>
  </x:si>
  <x:si>
    <x:t>구성면 광명리 296-1</x:t>
  </x:si>
  <x:si>
    <x:t>구성면 광명2길 115-54</x:t>
  </x:si>
  <x:si>
    <x:t>구성면 월계1길 33-118</x:t>
  </x:si>
  <x:si>
    <x:t>054-635-5585</x:t>
  </x:si>
  <x:si>
    <x:t>054-633-6112</x:t>
  </x:si>
  <x:si>
    <x:t>와룡면 율미골길 123-5</x:t>
  </x:si>
  <x:si>
    <x:t>장수면 반지미로 43-35</x:t>
  </x:si>
  <x:si>
    <x:t>054-464-5233</x:t>
  </x:si>
  <x:si>
    <x:t>옥성면 산촌2길 161</x:t>
  </x:si>
  <x:si>
    <x:t>퇴비화, 분쇄, 선별시설</x:t>
  </x:si>
  <x:si>
    <x:t>054-632-2578</x:t>
  </x:si>
  <x:si>
    <x:t>054- 335-7992</x:t>
  </x:si>
  <x:si>
    <x:t>054-855-2578</x:t>
  </x:si>
  <x:si>
    <x:t>054-333 -8209</x:t>
  </x:si>
  <x:si>
    <x:t>해평면 성수문량길 357</x:t>
  </x:si>
  <x:si>
    <x:t>054- 335-6661</x:t>
  </x:si>
  <x:si>
    <x:t>장수면 두전리 795-4번지</x:t>
  </x:si>
  <x:si>
    <x:t>문수면 만방리 984번지</x:t>
  </x:si>
  <x:si>
    <x:t>안정면 안정로 490-11</x:t>
  </x:si>
  <x:si>
    <x:t>054-638-3155</x:t>
  </x:si>
  <x:si>
    <x:t>054-638-0730</x:t>
  </x:si>
  <x:si>
    <x:t>남선면 신석리 703-9번지</x:t>
  </x:si>
  <x:si>
    <x:t>054-977-2213</x:t>
  </x:si>
  <x:si>
    <x:t>남후면 여실곡길 90-7</x:t>
  </x:si>
  <x:si>
    <x:t>구미시남은음식물사료화시설</x:t>
  </x:si>
  <x:si>
    <x:t>장수면 두전리 43번지</x:t>
  </x:si>
  <x:si>
    <x:t>부석면 노곡길 39-28</x:t>
  </x:si>
  <x:si>
    <x:t>장수면 반구리 218번지</x:t>
  </x:si>
  <x:si>
    <x:t>054-637-1477</x:t>
  </x:si>
  <x:si>
    <x:t>054-636-1008</x:t>
  </x:si>
  <x:si>
    <x:t>풍기읍 미곡리 18-1번지</x:t>
  </x:si>
  <x:si>
    <x:t>문수면 반구로 366-24</x:t>
  </x:si>
  <x:si>
    <x:t>장수면 두전리 26번지</x:t>
  </x:si>
  <x:si>
    <x:t>일직면 일직점곡로 101-1</x:t>
  </x:si>
  <x:si>
    <x:t>고현동 206-48번지</x:t>
  </x:si>
  <x:si>
    <x:t>마성면 안늘목2길 93-10</x:t>
  </x:si>
  <x:si>
    <x:t>영순면 새발재길 74-117</x:t>
  </x:si>
  <x:si>
    <x:t>유기성오니류[51-01]</x:t>
  </x:si>
  <x:si>
    <x:t>가은읍 작약로 855-9</x:t>
  </x:si>
  <x:si>
    <x:t>054-557 -4987</x:t>
  </x:si>
  <x:si>
    <x:t>054-337 -3975</x:t>
  </x:si>
  <x:si>
    <x:t>대창면 용대로 936-36</x:t>
  </x:si>
  <x:si>
    <x:t>대창면 금박로 911-5</x:t>
  </x:si>
  <x:si>
    <x:t>054-336 -0881</x:t>
  </x:si>
  <x:si>
    <x:t>청통면 오당1길 45-168</x:t>
  </x:si>
  <x:si>
    <x:t>청통면 용내길 49-45</x:t>
  </x:si>
  <x:si>
    <x:t>청통면 금송로 880-30</x:t>
  </x:si>
  <x:si>
    <x:t>신녕면 찰방길 46-126</x:t>
  </x:si>
  <x:si>
    <x:t>금호읍 어은길 88-92</x:t>
  </x:si>
  <x:si>
    <x:t>임고면 사리 226-1</x:t>
  </x:si>
  <x:si>
    <x:t>고경면 대의리 20번지</x:t>
  </x:si>
  <x:si>
    <x:t>화산면 납이길 167-70</x:t>
  </x:si>
  <x:si>
    <x:t>대창면 성갈길 20-49</x:t>
  </x:si>
  <x:si>
    <x:t>북안면 운북로 1881</x:t>
  </x:si>
  <x:si>
    <x:t>대창면 금박로 805-38</x:t>
  </x:si>
  <x:si>
    <x:t>오수5길 62 (오수동)</x:t>
  </x:si>
  <x:si>
    <x:t>음식물류폐기물,동식물성잔재물</x:t>
  </x:si>
  <x:si>
    <x:t>054-336 -8999</x:t>
  </x:si>
  <x:si>
    <x:t>도들앞길 67-27 (도동)</x:t>
  </x:si>
  <x:si>
    <x:t>신녕면 장수로 1446-9</x:t>
  </x:si>
  <x:si>
    <x:t>대창면 대창리 271-1</x:t>
  </x:si>
  <x:si>
    <x:t>금호읍 남성리 83-106</x:t>
  </x:si>
  <x:si>
    <x:t>청통면 호당리 1069-1</x:t>
  </x:si>
  <x:si>
    <x:t>고경면 차당실로 709-27</x:t>
  </x:si>
  <x:si>
    <x:t>금호읍 대승지길 106-71</x:t>
  </x:si>
  <x:si>
    <x:t>북안면 연당길 77-1</x:t>
  </x:si>
  <x:si>
    <x:t>문경읍 활공장길 60-26</x:t>
  </x:si>
  <x:si>
    <x:t>고철[51-29-01]</x:t>
  </x:si>
  <x:si>
    <x:t>폐의류[51-27-03]</x:t>
  </x:si>
  <x:si>
    <x:t>와촌면 하양로 435-1</x:t>
  </x:si>
  <x:si>
    <x:t>진량읍 금박로 408-21</x:t>
  </x:si>
  <x:si>
    <x:t>농업회사법인 그린마루(주)</x:t>
  </x:si>
  <x:si>
    <x:t>053-853-2286</x:t>
  </x:si>
  <x:si>
    <x:t>압량면 가일길20길 28-1</x:t>
  </x:si>
  <x:si>
    <x:t>진량읍 진성로 406-67</x:t>
  </x:si>
  <x:si>
    <x:t>압량면 가일길 72-16</x:t>
  </x:si>
  <x:si>
    <x:t>053-801-1108</x:t>
  </x:si>
  <x:si>
    <x:t>053-818-9071</x:t>
  </x:si>
  <x:si>
    <x:t>㈜에스피네이처  경산사업소</x:t>
  </x:si>
  <x:si>
    <x:t>053-962-0602</x:t>
  </x:si>
  <x:si>
    <x:t>원효로 314-24(평산동)</x:t>
  </x:si>
  <x:si>
    <x:t>비안면 현산리 283번지</x:t>
  </x:si>
  <x:si>
    <x:t>054-862-5661</x:t>
  </x:si>
  <x:si>
    <x:t>053-818-3266</x:t>
  </x:si>
  <x:si>
    <x:t>구천면 위성리 184번지</x:t>
  </x:si>
  <x:si>
    <x:t>단북면 정안리 1177번지</x:t>
  </x:si>
  <x:si>
    <x:t>와촌면 얼음장골길 48</x:t>
  </x:si>
  <x:si>
    <x:t>단촌면 구계리 1125번지</x:t>
  </x:si>
  <x:si>
    <x:t>압량면 대학로498-6</x:t>
  </x:si>
  <x:si>
    <x:t>와촌면 와천동길 80-3</x:t>
  </x:si>
  <x:si>
    <x:t>초록농장(주)농업회사법인</x:t>
  </x:si>
  <x:si>
    <x:t>남천면 구일길 14-17</x:t>
  </x:si>
  <x:si>
    <x:t>054-862-5666</x:t>
  </x:si>
  <x:si>
    <x:t>압량읍 진못둑길 177</x:t>
  </x:si>
  <x:si>
    <x:t>053-202-6990</x:t>
  </x:si>
  <x:si>
    <x:t>053-816-2640</x:t>
  </x:si>
  <x:si>
    <x:t>053-856-8639</x:t>
  </x:si>
  <x:si>
    <x:t>무기성오니류[51-02]</x:t>
  </x:si>
  <x:si>
    <x:t>053-853-3634</x:t>
  </x:si>
  <x:si>
    <x:t>선남면 도흥리 1758</x:t>
  </x:si>
  <x:si>
    <x:t>풍각면 봉기1길 144-1</x:t>
  </x:si>
  <x:si>
    <x:t>054-932-0988</x:t>
  </x:si>
  <x:si>
    <x:t>구천면 유산리 736번지</x:t>
  </x:si>
  <x:si>
    <x:t>단밀면 위중리 1531번지</x:t>
  </x:si>
  <x:si>
    <x:t>지품면 오천1길 100</x:t>
  </x:si>
  <x:si>
    <x:t>다산면 벌지로 307-25</x:t>
  </x:si>
  <x:si>
    <x:t>054-872-2808</x:t>
  </x:si>
  <x:si>
    <x:t>압축,성형,파분쇄,탈피 시설</x:t>
  </x:si>
  <x:si>
    <x:t>창수면 영양창수로 2268</x:t>
  </x:si>
  <x:si>
    <x:t>054-955-7179</x:t>
  </x:si>
  <x:si>
    <x:t>054-956-5523</x:t>
  </x:si>
  <x:si>
    <x:t>금천면 신지리 1637-22</x:t>
  </x:si>
  <x:si>
    <x:t>그밖의식물성잔재물(콩비지)</x:t>
  </x:si>
  <x:si>
    <x:t>수륜면 보월리 146-1</x:t>
  </x:si>
  <x:si>
    <x:t>영해면 벌영4길 40-61</x:t>
  </x:si>
  <x:si>
    <x:t>054-373-7370</x:t>
  </x:si>
  <x:si>
    <x:t>다산면 다산산단3길 42</x:t>
  </x:si>
  <x:si>
    <x:t>054-955-8888</x:t>
  </x:si>
  <x:si>
    <x:t>청송읍 밤밭길 73-38</x:t>
  </x:si>
  <x:si>
    <x:t>R-1-1, R-1-2</x:t>
  </x:si>
  <x:si>
    <x:t>매전면 동산리 289-3번지</x:t>
  </x:si>
  <x:si>
    <x:t>주왕산면 부동로 502</x:t>
  </x:si>
  <x:si>
    <x:t>진보면 경동로 3616</x:t>
  </x:si>
  <x:si>
    <x:t>영해면 벌영4길 40-28</x:t>
  </x:si>
  <x:si>
    <x:t>선남면 오도리 638-2</x:t>
  </x:si>
  <x:si>
    <x:t>선남면 도흥리 132-13</x:t>
  </x:si>
  <x:si>
    <x:t>월항면 보암리 291-1</x:t>
  </x:si>
  <x:si>
    <x:t>054-733-4804</x:t>
  </x:si>
  <x:si>
    <x:t>대옥영농조합법인 에덴농장</x:t>
  </x:si>
  <x:si>
    <x:t>영덕읍 화천리 31-1</x:t>
  </x:si>
  <x:si>
    <x:t>054-955-1102</x:t>
  </x:si>
  <x:si>
    <x:t>의창구 소계로 41(소계동)</x:t>
  </x:si>
  <x:si>
    <x:t>봉화읍 봉화로 986-1</x:t>
  </x:si>
  <x:si>
    <x:t>예천읍 솔천지길 2-60</x:t>
  </x:si>
  <x:si>
    <x:t>055-271-0421</x:t>
  </x:si>
  <x:si>
    <x:t>동명면 백송로 786-12</x:t>
  </x:si>
  <x:si>
    <x:t>기산면 행정2길 128-2</x:t>
  </x:si>
  <x:si>
    <x:t>풍양면 덕암로 1440-30</x:t>
  </x:si>
  <x:si>
    <x:t>예천읍 갈구2길 119-17</x:t>
  </x:si>
  <x:si>
    <x:t>054-673-9285</x:t>
  </x:si>
  <x:si>
    <x:t>선남면 관용로 450 .</x:t>
  </x:si>
  <x:si>
    <x:t>054-931-3793</x:t>
  </x:si>
  <x:si>
    <x:t>054-712-8000</x:t>
  </x:si>
  <x:si>
    <x:t>동명면 금암중앙길 14-7</x:t>
  </x:si>
  <x:si>
    <x:t>벽진면 자산리 1277</x:t>
  </x:si>
  <x:si>
    <x:t>봉성면 덕창마길 36-19</x:t>
  </x:si>
  <x:si>
    <x:t>지천면 송정중리3길 9-15</x:t>
  </x:si>
  <x:si>
    <x:t>예천읍 갈구2길 207-42</x:t>
  </x:si>
  <x:si>
    <x:t>055-232-6040</x:t>
  </x:si>
  <x:si>
    <x:t>약목면 교8길 59-6</x:t>
  </x:si>
  <x:si>
    <x:t>054-674-0203</x:t>
  </x:si>
  <x:si>
    <x:t>054-973-0977</x:t>
  </x:si>
  <x:si>
    <x:t>054-976-8174</x:t>
  </x:si>
  <x:si>
    <x:t>054-652-2282</x:t>
  </x:si>
  <x:si>
    <x:t>지천면 송정수정길 30</x:t>
  </x:si>
  <x:si>
    <x:t>개포면 이사리 2-2번지</x:t>
  </x:si>
  <x:si>
    <x:t>호명면 산합리 821-6</x:t>
  </x:si>
  <x:si>
    <x:t>분쇄, 퇴비화, 가열시설</x:t>
  </x:si>
  <x:si>
    <x:t>054-672-4284</x:t>
  </x:si>
  <x:si>
    <x:t>054-674-1032</x:t>
  </x:si>
  <x:si>
    <x:t>055-292-2777</x:t>
  </x:si>
  <x:si>
    <x:t>풍양면 수산못길 212</x:t>
  </x:si>
  <x:si>
    <x:t>054-673-8181</x:t>
  </x:si>
  <x:si>
    <x:t>용남면 삼화음촌길 53</x:t>
  </x:si>
  <x:si>
    <x:t>055-649-7703</x:t>
  </x:si>
  <x:si>
    <x:t>용남면 견내량로 12-31</x:t>
  </x:si>
  <x:si>
    <x:t>진영읍 의전리 235-3</x:t>
  </x:si>
  <x:si>
    <x:t>055-345-2456</x:t>
  </x:si>
  <x:si>
    <x:t>055-346-3199</x:t>
  </x:si>
  <x:si>
    <x:t>곤양면 환덕길 354-113</x:t>
  </x:si>
  <x:si>
    <x:t>진례면 송현리 1270-1</x:t>
  </x:si>
  <x:si>
    <x:t>생림면 봉림리 346-1</x:t>
  </x:si>
  <x:si>
    <x:t>055-322-5747</x:t>
  </x:si>
  <x:si>
    <x:t>대동면 주동리 43-7</x:t>
  </x:si>
  <x:si>
    <x:t>진례면 청천리 32-7</x:t>
  </x:si>
  <x:si>
    <x:t>광도면 상노산길 30-94</x:t>
  </x:si>
  <x:si>
    <x:t>055-648-0422</x:t>
  </x:si>
  <x:si>
    <x:t>수곡면 곤수로 1426</x:t>
  </x:si>
  <x:si>
    <x:t>수곡면 곤수로 1428</x:t>
  </x:si>
  <x:si>
    <x:t>용현면 부곡3길 65-9</x:t>
  </x:si>
  <x:si>
    <x:t>축동면 서삼로 1191</x:t>
  </x:si>
  <x:si>
    <x:t>055-645-7891</x:t>
  </x:si>
  <x:si>
    <x:t>축동면 서삼로 1203-35</x:t>
  </x:si>
  <x:si>
    <x:t>주촌면 양동리 288-10</x:t>
  </x:si>
  <x:si>
    <x:t>055-283-3311</x:t>
  </x:si>
  <x:si>
    <x:t>055-835-7374</x:t>
  </x:si>
  <x:si>
    <x:t>진성면 진성로 158-108</x:t>
  </x:si>
  <x:si>
    <x:t>음식물류폐기물, 식물성잔재물</x:t>
  </x:si>
  <x:si>
    <x:t>055-642-8602</x:t>
  </x:si>
  <x:si>
    <x:t>055-756-0257</x:t>
  </x:si>
  <x:si>
    <x:t>한림면 퇴래리 1367-2</x:t>
  </x:si>
  <x:si>
    <x:t>한림면 장방리 287-9</x:t>
  </x:si>
  <x:si>
    <x:t>새마을지도자통영시협의회</x:t>
  </x:si>
  <x:si>
    <x:t>055-649-1649</x:t>
  </x:si>
  <x:si>
    <x:t>마산합포구 쌀재길 379</x:t>
  </x:si>
  <x:si>
    <x:t>폐목재류 중 폐선선드럼</x:t>
  </x:si>
  <x:si>
    <x:t>한림면 장방리 527-3</x:t>
  </x:si>
  <x:si>
    <x:t>진례면 초전리 998-6</x:t>
  </x:si>
  <x:si>
    <x:t>한림면 명동리 1056-11</x:t>
  </x:si>
  <x:si>
    <x:t>진례면 고모리 1561-2</x:t>
  </x:si>
  <x:si>
    <x:t>한림면 안곡리 419-3</x:t>
  </x:si>
  <x:si>
    <x:t>진례면 고모리 24-42</x:t>
  </x:si>
  <x:si>
    <x:t>점토점결 폐주물사 외 4종</x:t>
  </x:si>
  <x:si>
    <x:t>진례면 송현리 652-6</x:t>
  </x:si>
  <x:si>
    <x:t>해평면 오상6길 7-8</x:t>
  </x:si>
  <x:si>
    <x:t>한림면 안하리 2118</x:t>
  </x:si>
  <x:si>
    <x:t>한림면 장방리 376-1</x:t>
  </x:si>
  <x:si>
    <x:t>055-343-8991</x:t>
  </x:si>
  <x:si>
    <x:t>055-335-9887</x:t>
  </x:si>
  <x:si>
    <x:t>진영읍 본산리 306-21</x:t>
  </x:si>
  <x:si>
    <x:t>주촌면 양동리 268-13</x:t>
  </x:si>
  <x:si>
    <x:t>진영읍 본산리 1127-2</x:t>
  </x:si>
  <x:si>
    <x:t>055-345-0477</x:t>
  </x:si>
  <x:si>
    <x:t>한림면 안하리 산85-2</x:t>
  </x:si>
  <x:si>
    <x:t>055-346-0388</x:t>
  </x:si>
  <x:si>
    <x:t>생림면 나전리 1076-1</x:t>
  </x:si>
  <x:si>
    <x:t>진례면 고모리 156-1</x:t>
  </x:si>
  <x:si>
    <x:t>055-327-4165</x:t>
  </x:si>
  <x:si>
    <x:t>진례면 담안리 593-11</x:t>
  </x:si>
  <x:si>
    <x:t>상동면 우계리 775-9</x:t>
  </x:si>
  <x:si>
    <x:t>진영읍 본산리 306-2</x:t>
  </x:si>
  <x:si>
    <x:t>055-345-2080</x:t>
  </x:si>
  <x:si>
    <x:t>055-345-3942</x:t>
  </x:si>
  <x:si>
    <x:t>진례면 초전리 1121-12</x:t>
  </x:si>
  <x:si>
    <x:t>한림면 안하리 1625외 1</x:t>
  </x:si>
  <x:si>
    <x:t>진례면 초전리 113-6번지</x:t>
  </x:si>
  <x:si>
    <x:t>051-972-0078</x:t>
  </x:si>
  <x:si>
    <x:t>그 밖의 식물성잔재물-콩비지</x:t>
  </x:si>
  <x:si>
    <x:t>055-333-4110</x:t>
  </x:si>
  <x:si>
    <x:t>055-352-7695</x:t>
  </x:si>
  <x:si>
    <x:t>흥동 381-1, 380-3</x:t>
  </x:si>
  <x:si>
    <x:t>055-323-8262</x:t>
  </x:si>
  <x:si>
    <x:t>한림면 용덕리 757-4</x:t>
  </x:si>
  <x:si>
    <x:t>동물성잔재물(도축 혈액)</x:t>
  </x:si>
  <x:si>
    <x:t>상동면 상동로 879-3</x:t>
  </x:si>
  <x:si>
    <x:t>음식물류폐기물-급식소 잔반</x:t>
  </x:si>
  <x:si>
    <x:t>055-391-2783</x:t>
  </x:si>
  <x:si>
    <x:t>무안면 웅동리 1270</x:t>
  </x:si>
  <x:si>
    <x:t>055-356-7611</x:t>
  </x:si>
  <x:si>
    <x:t>추화산성길 15(교동)</x:t>
  </x:si>
  <x:si>
    <x:t>055-352-0309</x:t>
  </x:si>
  <x:si>
    <x:t>055-781-2993</x:t>
  </x:si>
  <x:si>
    <x:t>하청면 거제북로 526</x:t>
  </x:si>
  <x:si>
    <x:t>부북면 춘화리 350-8</x:t>
  </x:si>
  <x:si>
    <x:t>한림면 신천리 303-12</x:t>
  </x:si>
  <x:si>
    <x:t>남부면 남부해안로 177-1</x:t>
  </x:si>
  <x:si>
    <x:t>진례면 천천리 131-5</x:t>
  </x:si>
  <x:si>
    <x:t>한림면 시산리 1178</x:t>
  </x:si>
  <x:si>
    <x:t>압축시설: 75HP×1</x:t>
  </x:si>
  <x:si>
    <x:t>생림면 생철리 1618</x:t>
  </x:si>
  <x:si>
    <x:t>055-331-6600</x:t>
  </x:si>
  <x:si>
    <x:t>초동면 금포길 58-18</x:t>
  </x:si>
  <x:si>
    <x:t>055-351-0949</x:t>
  </x:si>
  <x:si>
    <x:t>055-716-0123</x:t>
  </x:si>
  <x:si>
    <x:t>단장면 고례리 1029</x:t>
  </x:si>
  <x:si>
    <x:t>상동면 상동로 1311-58</x:t>
  </x:si>
  <x:si>
    <x:t>전하동 183, 183-1</x:t>
  </x:si>
  <x:si>
    <x:t>055-345-9964</x:t>
  </x:si>
  <x:si>
    <x:t>진례면 청천리 51-9</x:t>
  </x:si>
  <x:si>
    <x:t>055-364-9192</x:t>
  </x:si>
  <x:si>
    <x:t>055-632-9669</x:t>
  </x:si>
  <x:si>
    <x:t>고철, 금속캔(폐포장재)</x:t>
  </x:si>
  <x:si>
    <x:t>052-258-0572</x:t>
  </x:si>
  <x:si>
    <x:t>칠서면 대치리 64-1</x:t>
  </x:si>
  <x:si>
    <x:t>055-587-1979</x:t>
  </x:si>
  <x:si>
    <x:t>계성면 계남길 121-22</x:t>
  </x:si>
  <x:si>
    <x:t>055-521-2875</x:t>
  </x:si>
  <x:si>
    <x:t>일운면 반송재로 528-1</x:t>
  </x:si>
  <x:si>
    <x:t>계성면 봉산관동1로 109</x:t>
  </x:si>
  <x:si>
    <x:t>영산면 월령공장길 71</x:t>
  </x:si>
  <x:si>
    <x:t>대합면 용호길 97-69</x:t>
  </x:si>
  <x:si>
    <x:t>남부면 거제대로 211-17</x:t>
  </x:si>
  <x:si>
    <x:t>거제면 내간리 402번지</x:t>
  </x:si>
  <x:si>
    <x:t>055-375-3332</x:t>
  </x:si>
  <x:si>
    <x:t>산막공단북5길 46-153</x:t>
  </x:si>
  <x:si>
    <x:t>거제면 옥산금성길 42-11</x:t>
  </x:si>
  <x:si>
    <x:t>사등면 거제대로 5382</x:t>
  </x:si>
  <x:si>
    <x:t>055-374-7161</x:t>
  </x:si>
  <x:si>
    <x:t>055-364-2141</x:t>
  </x:si>
  <x:si>
    <x:t>055-388-6993</x:t>
  </x:si>
  <x:si>
    <x:t>아양길 10-2 (아양동)</x:t>
  </x:si>
  <x:si>
    <x:t>055-572-9991</x:t>
  </x:si>
  <x:si>
    <x:t>055-636-5172</x:t>
  </x:si>
  <x:si>
    <x:t>055-633-1110</x:t>
  </x:si>
  <x:si>
    <x:t>아양길 11-1 (아양동)</x:t>
  </x:si>
  <x:si>
    <x:t>원동면 화제로 73-25</x:t>
  </x:si>
  <x:si>
    <x:t>의령군 지정면 오천리 510</x:t>
  </x:si>
  <x:si>
    <x:t>함안면 파수리 77번지</x:t>
  </x:si>
  <x:si>
    <x:t>장목면 대금산로 567-29</x:t>
  </x:si>
  <x:si>
    <x:t>055-574-4589</x:t>
  </x:si>
  <x:si>
    <x:t>055-583-8368</x:t>
  </x:si>
  <x:si>
    <x:t>055-933-2575</x:t>
  </x:si>
  <x:si>
    <x:t>적중면 우회로 569-31</x:t>
  </x:si>
  <x:si>
    <x:t>055-932-8000</x:t>
  </x:si>
  <x:si>
    <x:t>고현면 대곡리 1024</x:t>
  </x:si>
  <x:si>
    <x:t>조천읍 함조길 47-14</x:t>
  </x:si>
  <x:si>
    <x:t>안의면 당산길 50-1</x:t>
  </x:si>
  <x:si>
    <x:t>차황면 신차로 1717-15</x:t>
  </x:si>
  <x:si>
    <x:t>064-782-6918</x:t>
  </x:si>
  <x:si>
    <x:t>055-674-4670</x:t>
  </x:si>
  <x:si>
    <x:t>적중면 양림길 35-56</x:t>
  </x:si>
  <x:si>
    <x:t>청품남2길 29 (화북일동)</x:t>
  </x:si>
  <x:si>
    <x:t>코오롱글로벌㈜_창녕밀양2공구</x:t>
  </x:si>
  <x:si>
    <x:t>고성읍 동외리 72-5</x:t>
  </x:si>
  <x:si>
    <x:t>055-972-8974</x:t>
  </x:si>
  <x:si>
    <x:t>서면 남서대로 2192</x:t>
  </x:si>
  <x:si>
    <x:t>정제시설, 탈수·건조시설</x:t>
  </x:si>
  <x:si>
    <x:t>고성읍 상정대로 839</x:t>
  </x:si>
  <x:si>
    <x:t>055-674-6122</x:t>
  </x:si>
  <x:si>
    <x:t>산청조섬유배합사료영농조합법인</x:t>
  </x:si>
  <x:si>
    <x:t>상리면 부포로 199-14</x:t>
  </x:si>
  <x:si>
    <x:t>삼산면 공룡로 2624-99</x:t>
  </x:si>
  <x:si>
    <x:t>신등면 황매산로 363-17</x:t>
  </x:si>
  <x:si>
    <x:t>단성면 사직단로 140</x:t>
  </x:si>
  <x:si>
    <x:t>055-586-1188</x:t>
  </x:si>
  <x:si>
    <x:t>055-533-7422</x:t>
  </x:si>
  <x:si>
    <x:t>함양읍 백천리 1476-12</x:t>
  </x:si>
  <x:si>
    <x:t>대양면 상촌길 26-17</x:t>
  </x:si>
  <x:si>
    <x:t>055-972-5007</x:t>
  </x:si>
  <x:si>
    <x:t>대양면 대야로 572-13</x:t>
  </x:si>
  <x:si>
    <x:t>안의면 하비길 123-25</x:t>
  </x:si>
  <x:si>
    <x:t>055-933-0323</x:t>
  </x:si>
  <x:si>
    <x:t>055-586-1001</x:t>
  </x:si>
  <x:si>
    <x:t>은수남길 56-30(연동)</x:t>
  </x:si>
  <x:si>
    <x:t>구좌읍 세화경마루길 161</x:t>
  </x:si>
  <x:si>
    <x:t>오도11길 67 (노형동)</x:t>
  </x:si>
  <x:si>
    <x:t>연삼로 814(화북이동)</x:t>
  </x:si>
  <x:si>
    <x:t>064-755-3385</x:t>
  </x:si>
  <x:si>
    <x:t>064-796-3349</x:t>
  </x:si>
  <x:si>
    <x:t>구좌읍 선유로 125-48</x:t>
  </x:si>
  <x:si>
    <x:t>한경면 용당남2길 199</x:t>
  </x:si>
  <x:si>
    <x:t>구좌읍 김녕남8길 163</x:t>
  </x:si>
  <x:si>
    <x:t>아연로 471 (오등동)</x:t>
  </x:si>
  <x:si>
    <x:t>064-743-0687</x:t>
  </x:si>
  <x:si>
    <x:t>우평로 47 (도평동)</x:t>
  </x:si>
  <x:si>
    <x:t>064-748-0731</x:t>
  </x:si>
  <x:si>
    <x:t>064-713-2464</x:t>
  </x:si>
  <x:si>
    <x:t>정실남4길 26(오라이동)</x:t>
  </x:si>
  <x:si>
    <x:t>애월읍 천덕로 399-52</x:t>
  </x:si>
  <x:si>
    <x:t>구좌읍 김녕남8길 153-9</x:t>
  </x:si>
  <x:si>
    <x:t>송이길 85-37(회천동)</x:t>
  </x:si>
  <x:si>
    <x:t>한림읍 상한로 34-57</x:t>
  </x:si>
  <x:si>
    <x:t>한림읍 상한로 34-35</x:t>
  </x:si>
  <x:si>
    <x:t>월산북길 13-3 (도평동)</x:t>
  </x:si>
  <x:si>
    <x:t>종인내길 190(회천동)</x:t>
  </x:si>
  <x:si>
    <x:t>애월읍 곽납로 73-110</x:t>
  </x:si>
  <x:si>
    <x:t>한경면 조수동1길 8-12</x:t>
  </x:si>
  <x:si>
    <x:t>송이길 85-43(회천동)</x:t>
  </x:si>
  <x:si>
    <x:t>민효기, 방효철, 민병서</x:t>
  </x:si>
  <x:si>
    <x:t>그 밖의 동·식물성 잔재물</x:t>
  </x:si>
  <x:si>
    <x:t>압축시설(고철, 비철)</x:t>
  </x:si>
  <x:si>
    <x:t>조천읍 중산간동로 472</x:t>
  </x:si>
  <x:si>
    <x:t>한림읍 금악북로 257</x:t>
  </x:si>
  <x:si>
    <x:t>송이길 85-35(회천동)</x:t>
  </x:si>
  <x:si>
    <x:t>064-755-9930</x:t>
  </x:si>
  <x:si>
    <x:t>064-732-0037</x:t>
  </x:si>
  <x:si>
    <x:t>064-732-0508</x:t>
  </x:si>
  <x:si>
    <x:t>064-787-3501</x:t>
  </x:si>
  <x:si>
    <x:t>064-794-8113</x:t>
  </x:si>
  <x:si>
    <x:t>토평로19번길 91(토평동)</x:t>
  </x:si>
  <x:si>
    <x:t>중산간동로 7864-11</x:t>
  </x:si>
  <x:si>
    <x:t>064-739-8450</x:t>
  </x:si>
  <x:si>
    <x:t>남원읍 남조로 699-58</x:t>
  </x:si>
  <x:si>
    <x:t>중산간동로 6778-27</x:t>
  </x:si>
  <x:si>
    <x:t>번영로 102(화북이동)</x:t>
  </x:si>
  <x:si>
    <x:t>대정읍 무릉리 3774-1</x:t>
  </x:si>
  <x:si>
    <x:t>남원읍 남조로 699-52</x:t>
  </x:si>
  <x:si>
    <x:t>064-733-6851</x:t>
  </x:si>
  <x:si>
    <x:t>폐수처리오니(유기성오니)</x:t>
  </x:si>
  <x:si>
    <x:t>064-787-2013</x:t>
  </x:si>
  <x:si>
    <x:t>남원읍 생기악로92번길 45</x:t>
  </x:si>
  <x:si>
    <x:t>성산읍 오조리 1704</x:t>
  </x:si>
  <x:si>
    <x:t>무기성오니류, 폐석재류</x:t>
  </x:si>
  <x:si>
    <x:t>064-794-4283</x:t>
  </x:si>
  <x:si>
    <x:t>파쇄분쇄시설, 절단시설</x:t>
  </x:si>
  <x:si>
    <x:t>02-2244-5133</x:t>
  </x:si>
  <x:si>
    <x:t>성산읍 오조로 149-38</x:t>
  </x:si>
  <x:si>
    <x:t>남원읍 신례리 2156-1</x:t>
  </x:si>
  <x:si>
    <x:t>064-784-8040</x:t>
  </x:si>
  <x:si>
    <x:t>유기성오니류, 식물성잔재물</x:t>
  </x:si>
  <x:si>
    <x:t>안덕면 덕수동로 154-52</x:t>
  </x:si>
  <x:si>
    <x:t>남원읍 태신로404번길 5</x:t>
  </x:si>
  <x:si>
    <x:t>064-732-9960</x:t>
  </x:si>
  <x:si>
    <x:t>성산읍 일주동로 5419</x:t>
  </x:si>
  <x:si>
    <x:t>애월읍 광상로 174-7</x:t>
  </x:si>
  <x:si>
    <x:t>064-796-6121</x:t>
  </x:si>
  <x:si>
    <x:t>남원읍 남조로 699-60</x:t>
  </x:si>
  <x:si>
    <x:t>051-728-3138</x:t>
  </x:si>
  <x:si>
    <x:t>051-333-3669</x:t>
  </x:si>
  <x:si>
    <x:t>051-305-0404</x:t>
  </x:si>
  <x:si>
    <x:t>공단로 8번길15
(금사동)</x:t>
  </x:si>
  <x:si>
    <x:t>(주)해동자원 
서대구공장</x:t>
  </x:si>
  <x:si>
    <x:t>분진, 폐수처리오니 등</x:t>
  </x:si>
  <x:si>
    <x:t>053-353-8507</x:t>
  </x:si>
  <x:si>
    <x:t>053-566-6750</x:t>
  </x:si>
  <x:si>
    <x:t>051-642-3144</x:t>
  </x:si>
  <x:si>
    <x:t>051-714-0507</x:t>
  </x:si>
  <x:si>
    <x:t>동천로 53
(회동동)</x:t>
  </x:si>
  <x:si>
    <x:t>동천로 67
(회동동)</x:t>
  </x:si>
  <x:si>
    <x:t>02-2659-3966</x:t>
  </x:si>
  <x:si>
    <x:t>051-831-2731</x:t>
  </x:si>
  <x:si>
    <x:t>051-831-0335</x:t>
  </x:si>
  <x:si>
    <x:t>사업장폐기물(폐합성수지류)</x:t>
  </x:si>
  <x:si>
    <x:t>학장로 269(학장동)</x:t>
  </x:si>
  <x:si>
    <x:t>051-832-2351</x:t>
  </x:si>
  <x:si>
    <x:t>051-315-4404</x:t>
  </x:si>
  <x:si>
    <x:t>폐목재류(박스, 팔레트)</x:t>
  </x:si>
  <x:si>
    <x:t>기장읍 대청로72번길 33</x:t>
  </x:si>
  <x:si>
    <x:t>정관읍 산단7로 92-35</x:t>
  </x:si>
  <x:si>
    <x:t>폐합성수지, 폐가구 등</x:t>
  </x:si>
  <x:si>
    <x:t>053-357-3389</x:t>
  </x:si>
  <x:si>
    <x:t>051-832-1412</x:t>
  </x:si>
  <x:si>
    <x:t>053-341-9886</x:t>
  </x:si>
  <x:si>
    <x:t>조야로2길 101(서변동)</x:t>
  </x:si>
  <x:si>
    <x:t>금사로 184
(회동동)</x:t>
  </x:si>
  <x:si>
    <x:t>기장읍 대청로72번길 29</x:t>
  </x:si>
  <x:si>
    <x:t>051-412-4074</x:t>
  </x:si>
  <x:si>
    <x:t>녹산산업중로376(송정동)</x:t>
  </x:si>
  <x:si>
    <x:t>서울시 도봉구 도봉로 969</x:t>
  </x:si>
  <x:si>
    <x:t>하빈면 봉촌리 931-2</x:t>
  </x:si>
  <x:si>
    <x:t>인중로 427(만석동)</x:t>
  </x:si>
  <x:si>
    <x:t>032-442-9908</x:t>
  </x:si>
  <x:si>
    <x:t>053-719-0504</x:t>
  </x:si>
  <x:si>
    <x:t>폐섬유,폐합성수지,폐고무</x:t>
  </x:si>
  <x:si>
    <x:t>하빈면 하산길 129-50</x:t>
  </x:si>
  <x:si>
    <x:t>파쇄분쇄시설, 압축시설</x:t>
  </x:si>
  <x:si>
    <x:t>053-616-6698</x:t>
  </x:si>
  <x:si>
    <x:t>053-591-6008</x:t>
  </x:si>
  <x:si>
    <x:t>매천로18길 34(매천동)</x:t>
  </x:si>
  <x:si>
    <x:t>(주)산수금속 인천지점</x:t>
  </x:si>
  <x:si>
    <x:t>032-764-5563</x:t>
  </x:si>
  <x:si>
    <x:t>음실서로 61-2 (운연동)</x:t>
  </x:si>
  <x:si>
    <x:t>053-352-5263</x:t>
  </x:si>
  <x:si>
    <x:t>하빈면 봉촌리 939-2</x:t>
  </x:si>
  <x:si>
    <x:t>053-312-0040</x:t>
  </x:si>
  <x:si>
    <x:t>고잔로41번길 18-11</x:t>
  </x:si>
  <x:si>
    <x:t>논공읍 성산로 1221</x:t>
  </x:si>
  <x:si>
    <x:t>하빈면 하산길 54-7</x:t>
  </x:si>
  <x:si>
    <x:t>053-583-0910</x:t>
  </x:si>
  <x:si>
    <x:t>053-584-9158</x:t>
  </x:si>
  <x:si>
    <x:t>032-431-8690</x:t>
  </x:si>
  <x:si>
    <x:t>053-475-0038</x:t>
  </x:si>
  <x:si>
    <x:t>032-431-8221</x:t>
  </x:si>
  <x:si>
    <x:t>고잔로 63-12(고잔동)</x:t>
  </x:si>
  <x:si>
    <x:t>032-425-1485</x:t>
  </x:si>
  <x:si>
    <x:t>제철공정분진 등 15종</x:t>
  </x:si>
  <x:si>
    <x:t>032-424-2362</x:t>
  </x:si>
  <x:si>
    <x:t>R-9-2, R-10-1</x:t>
  </x:si>
  <x:si>
    <x:t>음실서로 66 (운연동)</x:t>
  </x:si>
  <x:si>
    <x:t>폐폴리염화비닐수지류(PVC)</x:t>
  </x:si>
  <x:si>
    <x:t>하빈면 하빈남로 307-50</x:t>
  </x:si>
  <x:si>
    <x:t>032-441-3233</x:t>
  </x:si>
  <x:si>
    <x:t>JIN CHENGZHE</x:t>
  </x:si>
  <x:si>
    <x:t>032-432-6682</x:t>
  </x:si>
  <x:si>
    <x:t>앵고개로719번길 26</x:t>
  </x:si>
  <x:si>
    <x:t>032-473-1588</x:t>
  </x:si>
  <x:si>
    <x:t>앵고개로697번길 85</x:t>
  </x:si>
  <x:si>
    <x:t>승기천로 28(고잔동)</x:t>
  </x:si>
  <x:si>
    <x:t>032-422-5502~3</x:t>
  </x:si>
  <x:si>
    <x:t>(주)디에이치바이오 제2공장</x:t>
  </x:si>
  <x:si>
    <x:t>운연로 150(운연동)</x:t>
  </x:si>
  <x:si>
    <x:t>032-813-6593</x:t>
  </x:si>
  <x:si>
    <x:t>032-816-3015</x:t>
  </x:si>
  <x:si>
    <x:t>㈜한결리싸이클링인천지사</x:t>
  </x:si>
  <x:si>
    <x:t>032-446-1238</x:t>
  </x:si>
  <x:si>
    <x:t>032-431-9537</x:t>
  </x:si>
  <x:si>
    <x:t>031-313-3241</x:t>
  </x:si>
  <x:si>
    <x:t>032-811-9481</x:t>
  </x:si>
  <x:si>
    <x:t>032-429-8613</x:t>
  </x:si>
  <x:si>
    <x:t>청능대로468번길 23</x:t>
  </x:si>
  <x:si>
    <x:t>청능대로 468번길 39</x:t>
  </x:si>
  <x:si>
    <x:t>(주)에스쓰리알 남동지사</x:t>
  </x:si>
  <x:si>
    <x:t>논현고잔로54번길 33</x:t>
  </x:si>
  <x:si>
    <x:t>032-469-7762~3</x:t>
  </x:si>
  <x:si>
    <x:t>070-7755-6625</x:t>
  </x:si>
  <x:si>
    <x:t>논현고잔로 54번길 49</x:t>
  </x:si>
  <x:si>
    <x:t>앵고개로697번길 17-23</x:t>
  </x:si>
  <x:si>
    <x:t>032-815-0723</x:t>
  </x:si>
  <x:si>
    <x:t>고잔로61번길 9(고잔동)</x:t>
  </x:si>
  <x:si>
    <x:t>032-425-0889</x:t>
  </x:si>
  <x:si>
    <x:t>R-8-1, R-10-1</x:t>
  </x:si>
  <x:si>
    <x:t>고잔로73번길 5(고잔동)</x:t>
  </x:si>
  <x:si>
    <x:t>논현고잔로 54번길 12-2</x:t>
  </x:si>
  <x:si>
    <x:t>032-514-2669</x:t>
  </x:si>
  <x:si>
    <x:t>남동대로 284(논현동)</x:t>
  </x:si>
  <x:si>
    <x:t>032-565-0441</x:t>
  </x:si>
  <x:si>
    <x:t>거북로24번길 18(석남동)</x:t>
  </x:si>
  <x:si>
    <x:t>032-764-1885</x:t>
  </x:si>
  <x:si>
    <x:t>두루물로96번길 1(오류동)</x:t>
  </x:si>
  <x:si>
    <x:t>길무로220-31(오류동)</x:t>
  </x:si>
  <x:si>
    <x:t>032-561-8838</x:t>
  </x:si>
  <x:si>
    <x:t>032-565-6527</x:t>
  </x:si>
  <x:si>
    <x:t>032-566-8798</x:t>
  </x:si>
  <x:si>
    <x:t>032-567-5747</x:t>
  </x:si>
  <x:si>
    <x:t>032-671-9888</x:t>
  </x:si>
  <x:si>
    <x:t>길무로 213(오류동)</x:t>
  </x:si>
  <x:si>
    <x:t>032-568-2118</x:t>
  </x:si>
  <x:si>
    <x:t>소각시설 60kg/hr</x:t>
  </x:si>
  <x:si>
    <x:t>봉수대로 1171(백석동)</x:t>
  </x:si>
  <x:si>
    <x:t>032-584-0881</x:t>
  </x:si>
  <x:si>
    <x:t>검단천로 153(오류동)</x:t>
  </x:si>
  <x:si>
    <x:t>건지로 98-13(가좌동)</x:t>
  </x:si>
  <x:si>
    <x:t>032-576-1153</x:t>
  </x:si>
  <x:si>
    <x:t>두루물로 34(오류동)</x:t>
  </x:si>
  <x:si>
    <x:t>032-568-8497</x:t>
  </x:si>
  <x:si>
    <x:t>032-441-3272</x:t>
  </x:si>
  <x:si>
    <x:t>032-818-2030</x:t>
  </x:si>
  <x:si>
    <x:t>032-446-1751</x:t>
  </x:si>
  <x:si>
    <x:t>두루물로 36(오류동)</x:t>
  </x:si>
  <x:si>
    <x:t>032-563-3535</x:t>
  </x:si>
  <x:si>
    <x:t>032-565-9851</x:t>
  </x:si>
  <x:si>
    <x:t>032-567-2452</x:t>
  </x:si>
  <x:si>
    <x:t>032-565-1534</x:t>
  </x:si>
  <x:si>
    <x:t>032-561-1568</x:t>
  </x:si>
  <x:si>
    <x:t>032-562-5960</x:t>
  </x:si>
  <x:si>
    <x:t>원전로59번길 25(경서동)</x:t>
  </x:si>
  <x:si>
    <x:t>050-2009-8888</x:t>
  </x:si>
  <x:si>
    <x:t>소각시설 30kg/hr</x:t>
  </x:si>
  <x:si>
    <x:t>드림로 153(왕길동)</x:t>
  </x:si>
  <x:si>
    <x:t>032-562-3396</x:t>
  </x:si>
  <x:si>
    <x:t>사월로 60-9(왕길동)</x:t>
  </x:si>
  <x:si>
    <x:t>용융시설 5톤/회*2기</x:t>
  </x:si>
  <x:si>
    <x:t>032-565-3786</x:t>
  </x:si>
  <x:si>
    <x:t>사월로 73-9(왕길동)</x:t>
  </x:si>
  <x:si>
    <x:t>032-562-5634</x:t>
  </x:si>
  <x:si>
    <x:t>032-572-9060</x:t>
  </x:si>
  <x:si>
    <x:t>봉수대로 1225(왕길동)</x:t>
  </x:si>
  <x:si>
    <x:t>032-568-3575</x:t>
  </x:si>
  <x:si>
    <x:t>032-563-6885</x:t>
  </x:si>
  <x:si>
    <x:t>032-568-8801</x:t>
  </x:si>
  <x:si>
    <x:t>두루물로 64(오류동)</x:t>
  </x:si>
  <x:si>
    <x:t>032-568-7201</x:t>
  </x:si>
  <x:si>
    <x:t>070-4416-6254</x:t>
  </x:si>
  <x:si>
    <x:t>마중3로 34(오류동)</x:t>
  </x:si>
  <x:si>
    <x:t>032-564-2681</x:t>
  </x:si>
  <x:si>
    <x:t>032-584-5761</x:t>
  </x:si>
  <x:si>
    <x:t>032-561-2780</x:t>
  </x:si>
  <x:si>
    <x:t>032-569-6810</x:t>
  </x:si>
  <x:si>
    <x:t>도담4로 35(오류동)</x:t>
  </x:si>
  <x:si>
    <x:t>두루물로8번길 15(오류동)</x:t>
  </x:si>
  <x:si>
    <x:t>032-568-6201</x:t>
  </x:si>
  <x:si>
    <x:t>032-569-7608</x:t>
  </x:si>
  <x:si>
    <x:t>032-562-4582</x:t>
  </x:si>
  <x:si>
    <x:t>두루물로8번길54(오류동)</x:t>
  </x:si>
  <x:si>
    <x:t>070-8869-6480</x:t>
  </x:si>
  <x:si>
    <x:t>032-569-5730</x:t>
  </x:si>
  <x:si>
    <x:t>사월로37번길 19(왕길동)</x:t>
  </x:si>
  <x:si>
    <x:t>풍서좌로 305-1(세하동)</x:t>
  </x:si>
  <x:si>
    <x:t>하남대로 509(동림동)</x:t>
  </x:si>
  <x:si>
    <x:t>동배들길 33외 5(동림동)</x:t>
  </x:si>
  <x:si>
    <x:t>062-955-9735</x:t>
  </x:si>
  <x:si>
    <x:t>062-531-1212</x:t>
  </x:si>
  <x:si>
    <x:t>062-251-1178</x:t>
  </x:si>
  <x:si>
    <x:t>062-373-7654</x:t>
  </x:si>
  <x:si>
    <x:t>062-946-0230</x:t>
  </x:si>
  <x:si>
    <x:t>분쇄시설 50HP(5톤/시)</x:t>
  </x:si>
  <x:si>
    <x:t>062-943-0009</x:t>
  </x:si>
  <x:si>
    <x:t>062-944-6489</x:t>
  </x:si>
  <x:si>
    <x:t>노안삼도로1343(삼거동)</x:t>
  </x:si>
  <x:si>
    <x:t>032-576-8076</x:t>
  </x:si>
  <x:si>
    <x:t>폐합성수지, 폐섬유, 폐고무</x:t>
  </x:si>
  <x:si>
    <x:t>평동영천안길 54(지죽동)</x:t>
  </x:si>
  <x:si>
    <x:t>062-944-7749</x:t>
  </x:si>
  <x:si>
    <x:t>032-568-7837</x:t>
  </x:si>
  <x:si>
    <x:t>062-251-2778</x:t>
  </x:si>
  <x:si>
    <x:t>032-566-8246</x:t>
  </x:si>
  <x:si>
    <x:t>체암로 1824(삼거동)</x:t>
  </x:si>
  <x:si>
    <x:t>062-944-9523</x:t>
  </x:si>
  <x:si>
    <x:t>062-943-4888</x:t>
  </x:si>
  <x:si>
    <x:t>도천남길 65(도천동)</x:t>
  </x:si>
  <x:si>
    <x:t>벽진학두길 19(벽진동)</x:t>
  </x:si>
  <x:si>
    <x:t>032-566-7903</x:t>
  </x:si>
  <x:si>
    <x:t>압축, 파쇄, 용융시설</x:t>
  </x:si>
  <x:si>
    <x:t>062-954-6666</x:t>
  </x:si>
  <x:si>
    <x:t>평동로803번길 83-34</x:t>
  </x:si>
  <x:si>
    <x:t>대산로 76-25(대산동)</x:t>
  </x:si>
  <x:si>
    <x:t>062-945-4242</x:t>
  </x:si>
  <x:si>
    <x:t>062-959-1815</x:t>
  </x:si>
  <x:si>
    <x:t>062-943-9606</x:t>
  </x:si>
  <x:si>
    <x:t>062-941-8603</x:t>
  </x:si>
  <x:si>
    <x:t>052-260-5582</x:t>
  </x:si>
  <x:si>
    <x:t>062-952-2344</x:t>
  </x:si>
  <x:si>
    <x:t>052-260-7191</x:t>
  </x:si>
  <x:si>
    <x:t>폐합성수지,폐전선,산화철</x:t>
  </x:si>
  <x:si>
    <x:t>062-955-4948</x:t>
  </x:si>
  <x:si>
    <x:t>사암로 776(도천동)</x:t>
  </x:si>
  <x:si>
    <x:t>농공단지5길 33 (달천동)</x:t>
  </x:si>
  <x:si>
    <x:t>대안1길 310 (대안동)</x:t>
  </x:si>
  <x:si>
    <x:t>탈피, 절단, 압축시설</x:t>
  </x:si>
  <x:si>
    <x:t>052-271-6900</x:t>
  </x:si>
  <x:si>
    <x:t>웅촌면 부채골길 3-2</x:t>
  </x:si>
  <x:si>
    <x:t>062-944-1924</x:t>
  </x:si>
  <x:si>
    <x:t>대안1길 167 (대안동)</x:t>
  </x:si>
  <x:si>
    <x:t>042-286-4092</x:t>
  </x:si>
  <x:si>
    <x:t>하남산단6번로 24(오선동)</x:t>
  </x:si>
  <x:si>
    <x:t>용아로 627(오선동)</x:t>
  </x:si>
  <x:si>
    <x:t>대안1길 187 (대안동)</x:t>
  </x:si>
  <x:si>
    <x:t>062-955-1637</x:t>
  </x:si>
  <x:si>
    <x:t>풍영정길 93(신창동)</x:t>
  </x:si>
  <x:si>
    <x:t>062-956-7181</x:t>
  </x:si>
  <x:si>
    <x:t>체암로1826(삼거동)</x:t>
  </x:si>
  <x:si>
    <x:t>도천남길 41-46(도천동)</x:t>
  </x:si>
  <x:si>
    <x:t>042-934-6353</x:t>
  </x:si>
  <x:si>
    <x:t>052-239-7840</x:t>
  </x:si>
  <x:si>
    <x:t>052-261-5845</x:t>
  </x:si>
  <x:si>
    <x:t>파쇄시설 125HP × 2</x:t>
  </x:si>
  <x:si>
    <x:t>062-954-0400</x:t>
  </x:si>
  <x:si>
    <x:t>052-264-8570</x:t>
  </x:si>
  <x:si>
    <x:t>062-952-5831</x:t>
  </x:si>
  <x:si>
    <x:t>042-271-1071</x:t>
  </x:si>
  <x:si>
    <x:t>무지니1길 24(평촌동)</x:t>
  </x:si>
  <x:si>
    <x:t>웅촌면 고연로 293-1</x:t>
  </x:si>
  <x:si>
    <x:t>052-227-3866</x:t>
  </x:si>
  <x:si>
    <x:t>온산읍 해맞이로 1837-9</x:t>
  </x:si>
  <x:si>
    <x:t>웅촌면 당고갤1길 62-6</x:t>
  </x:si>
  <x:si>
    <x:t>폐합성수지류, 동식물성잔재물</x:t>
  </x:si>
  <x:si>
    <x:t>온산읍 삼평리 574-6</x:t>
  </x:si>
  <x:si>
    <x:t>삼동면 사촌신복로 116</x:t>
  </x:si>
  <x:si>
    <x:t>웅촌면 고연공단5길 23</x:t>
  </x:si>
  <x:si>
    <x:t>052-258-4727</x:t>
  </x:si>
  <x:si>
    <x:t>폐전선, 폐전기전자제품류</x:t>
  </x:si>
  <x:si>
    <x:t>온양읍 옥수곡1길 27</x:t>
  </x:si>
  <x:si>
    <x:t>070-7796-0575</x:t>
  </x:si>
  <x:si>
    <x:t>052-254-0352</x:t>
  </x:si>
  <x:si>
    <x:t>052-256-5433</x:t>
  </x:si>
  <x:si>
    <x:t>052-239-2944</x:t>
  </x:si>
  <x:si>
    <x:t>052-271-3260</x:t>
  </x:si>
  <x:si>
    <x:t>웅촌면 고연로 152-8</x:t>
  </x:si>
  <x:si>
    <x:t>052-268-6441</x:t>
  </x:si>
  <x:si>
    <x:t>삼동면 보은로 258-17</x:t>
  </x:si>
  <x:si>
    <x:t>삼동면 작동음달길 23-8</x:t>
  </x:si>
  <x:si>
    <x:t>온양읍 옥수곡길 36-26</x:t>
  </x:si>
  <x:si>
    <x:t>052-289-3188</x:t>
  </x:si>
  <x:si>
    <x:t>두서면 미호리 780-5</x:t>
  </x:si>
  <x:si>
    <x:t>삼남면 상천리 733-1</x:t>
  </x:si>
  <x:si>
    <x:t>052-265-7079</x:t>
  </x:si>
  <x:si>
    <x:t>052-264-8660</x:t>
  </x:si>
  <x:si>
    <x:t>052-237-0827</x:t>
  </x:si>
  <x:si>
    <x:t>052-263-8624</x:t>
  </x:si>
  <x:si>
    <x:t>분쇄, 선별, 압축, 절단</x:t>
  </x:si>
  <x:si>
    <x:t>052-237-6711</x:t>
  </x:si>
  <x:si>
    <x:t>052-258-4551</x:t>
  </x:si>
  <x:si>
    <x:t>웅촌면 대복동천로 77</x:t>
  </x:si>
  <x:si>
    <x:t>031-977-2188</x:t>
  </x:si>
  <x:si>
    <x:t>031-337-3055</x:t>
  </x:si>
  <x:si>
    <x:t>연서면 용연로 576-8</x:t>
  </x:si>
  <x:si>
    <x:t>그밖의고분자화합물, 비철금속</x:t>
  </x:si>
  <x:si>
    <x:t>044-862-3817</x:t>
  </x:si>
  <x:si>
    <x:t>044-863-0969</x:t>
  </x:si>
  <x:si>
    <x:t>부강면 부강행산로 247-3</x:t>
  </x:si>
  <x:si>
    <x:t>044-853-0111</x:t>
  </x:si>
  <x:si>
    <x:t>031-977-6634</x:t>
  </x:si>
  <x:si>
    <x:t>파쇄, 분쇄, 용융시설</x:t>
  </x:si>
  <x:si>
    <x:t>031-323-0901</x:t>
  </x:si>
  <x:si>
    <x:t>031-321-4308</x:t>
  </x:si>
  <x:si>
    <x:t>처인구 남사면 형제로 77</x:t>
  </x:si>
  <x:si>
    <x:t>070-4333-5258</x:t>
  </x:si>
  <x:si>
    <x:t>파쇄시설 250HP X 1기</x:t>
  </x:si>
  <x:si>
    <x:t>파쇄, 압축, 용융시설</x:t>
  </x:si>
  <x:si>
    <x:t>파쇄, 분쇄, 선별시설</x:t>
  </x:si>
  <x:si>
    <x:t>031-333-8661</x:t>
  </x:si>
  <x:si>
    <x:t>031-322-8754</x:t>
  </x:si>
  <x:si>
    <x:t>전의면 삼성당1길 59-10</x:t>
  </x:si>
  <x:si>
    <x:t>처인구 이동면 묘봉로 37</x:t>
  </x:si>
  <x:si>
    <x:t>분쇄시설 20HP×1기식</x:t>
  </x:si>
  <x:si>
    <x:t>처인구 백암면 가창로 29</x:t>
  </x:si>
  <x:si>
    <x:t>금남면 안금로 395-36</x:t>
  </x:si>
  <x:si>
    <x:t>처인구 원삼면 어현로 86</x:t>
  </x:si>
  <x:si>
    <x:t>헨젤리사이클링코리아유한회사</x:t>
  </x:si>
  <x:si>
    <x:t>031-287-9525</x:t>
  </x:si>
  <x:si>
    <x:t>031-322-3552</x:t>
  </x:si>
  <x:si>
    <x:t>031-323-1005</x:t>
  </x:si>
  <x:si>
    <x:t>절단시설 10HP × 1기</x:t>
  </x:si>
  <x:si>
    <x:t>031-337-1800</x:t>
  </x:si>
  <x:si>
    <x:t>02-3158-1759</x:t>
  </x:si>
  <x:si>
    <x:t>031-337-3669</x:t>
  </x:si>
  <x:si>
    <x:t>031-333-7045</x:t>
  </x:si>
  <x:si>
    <x:t>031-332-0213</x:t>
  </x:si>
  <x:si>
    <x:t>031-339-3144</x:t>
  </x:si>
  <x:si>
    <x:t>031-336-6072</x:t>
  </x:si>
  <x:si>
    <x:t>070-8625-6723</x:t>
  </x:si>
  <x:si>
    <x:t>031-218-4614</x:t>
  </x:si>
  <x:si>
    <x:t>처인구 이동면 화산로19</x:t>
  </x:si>
  <x:si>
    <x:t>031-335-1903</x:t>
  </x:si>
  <x:si>
    <x:t>031-339-2400</x:t>
  </x:si>
  <x:si>
    <x:t>처인구 원삼면 맹리로 78</x:t>
  </x:si>
  <x:si>
    <x:t>031-334-2342</x:t>
  </x:si>
  <x:si>
    <x:t>070-7432-1321</x:t>
  </x:si>
  <x:si>
    <x:t>031-709-0702</x:t>
  </x:si>
  <x:si>
    <x:t>처인구 백암면 백봉로 57</x:t>
  </x:si>
  <x:si>
    <x:t>처인구 이동면 백자로 397</x:t>
  </x:si>
  <x:si>
    <x:t>압축시설 20HP*1기</x:t>
  </x:si>
  <x:si>
    <x:t>처인구 이동면 서리 748</x:t>
  </x:si>
  <x:si>
    <x:t>처인구 남사면 경기동로 36</x:t>
  </x:si>
  <x:si>
    <x:t>처인구 남사면 각궁로 126</x:t>
  </x:si>
  <x:si>
    <x:t>처인구 남사면 원암로 491</x:t>
  </x:si>
  <x:si>
    <x:t>처인구 이동면 화산로 139</x:t>
  </x:si>
  <x:si>
    <x:t>031-321-3008</x:t>
  </x:si>
  <x:si>
    <x:t>031-335-0624</x:t>
  </x:si>
  <x:si>
    <x:t>031-333-4947</x:t>
  </x:si>
  <x:si>
    <x:t>기흥구 언남로 30번길64</x:t>
  </x:si>
  <x:si>
    <x:t>031-334-5634</x:t>
  </x:si>
  <x:si>
    <x:t>031-322-0954</x:t>
  </x:si>
  <x:si>
    <x:t>031-338-2105</x:t>
  </x:si>
  <x:si>
    <x:t>031-323-2833</x:t>
  </x:si>
  <x:si>
    <x:t>분쇄시설 40HP× 1</x:t>
  </x:si>
  <x:si>
    <x:t>031-323-0643</x:t>
  </x:si>
  <x:si>
    <x:t>031-527-4636</x:t>
  </x:si>
  <x:si>
    <x:t>(주)대흥엠앤티2사업장</x:t>
  </x:si>
  <x:si>
    <x:t>031-574-6426</x:t>
  </x:si>
  <x:si>
    <x:t>031-528-4627</x:t>
  </x:si>
  <x:si>
    <x:t>진접읍 금강로 1954-87</x:t>
  </x:si>
  <x:si>
    <x:t>031-573-5060</x:t>
  </x:si>
  <x:si>
    <x:t>031-502-2297</x:t>
  </x:si>
  <x:si>
    <x:t>파쇄시설 22kW×1기</x:t>
  </x:si>
  <x:si>
    <x:t>031-529-1680</x:t>
  </x:si>
  <x:si>
    <x:t>진접읍 광릉내로57번길 29</x:t>
  </x:si>
  <x:si>
    <x:t>031-574-9007</x:t>
  </x:si>
  <x:si>
    <x:t>031-529-7061</x:t>
  </x:si>
  <x:si>
    <x:t>상록구 선진1길 9 (사동)</x:t>
  </x:si>
  <x:si>
    <x:t>진접읍 부마로155번길 2</x:t>
  </x:si>
  <x:si>
    <x:t>파쇄·분쇄시설 75HP</x:t>
  </x:si>
  <x:si>
    <x:t>031-574-9473</x:t>
  </x:si>
  <x:si>
    <x:t>오남읍 양지로대대울1길 23</x:t>
  </x:si>
  <x:si>
    <x:t>진접읍 진벌로 257-56</x:t>
  </x:si>
  <x:si>
    <x:t>정제시설 5.9ton/hr</x:t>
  </x:si>
  <x:si>
    <x:t>폐합성수지(PE, PP용기)</x:t>
  </x:si>
  <x:si>
    <x:t>오남읍 경복대로 120-55</x:t>
  </x:si>
  <x:si>
    <x:t>031-529-0788</x:t>
  </x:si>
  <x:si>
    <x:t>절단시설 2.25ton/hr</x:t>
  </x:si>
  <x:si>
    <x:t>진접읍 진벌로223번길 8</x:t>
  </x:si>
  <x:si>
    <x:t>031-527-1020</x:t>
  </x:si>
  <x:si>
    <x:t>031-323-2167</x:t>
  </x:si>
  <x:si>
    <x:t>031-406-0600</x:t>
  </x:si>
  <x:si>
    <x:t>031-495-4759</x:t>
  </x:si>
  <x:si>
    <x:t>진접읍 금강로 1939-18</x:t>
  </x:si>
  <x:si>
    <x:t>031-528-7710</x:t>
  </x:si>
  <x:si>
    <x:t>031-562-5941</x:t>
  </x:si>
  <x:si>
    <x:t>031-592-2248</x:t>
  </x:si>
  <x:si>
    <x:t>마도면 송정로210번길 46</x:t>
  </x:si>
  <x:si>
    <x:t>팔탄면 노하길 297-1</x:t>
  </x:si>
  <x:si>
    <x:t>파쇄시설 300HP(1)</x:t>
  </x:si>
  <x:si>
    <x:t>파쇄시설 200HP(1)</x:t>
  </x:si>
  <x:si>
    <x:t>향남읍 서봉로 163-14</x:t>
  </x:si>
  <x:si>
    <x:t>분쇄시설 50HP(1)</x:t>
  </x:si>
  <x:si>
    <x:t>031-8045-2257</x:t>
  </x:si>
  <x:si>
    <x:t>전원길 18-15(1동)</x:t>
  </x:si>
  <x:si>
    <x:t>양감면 용소금각로 111</x:t>
  </x:si>
  <x:si>
    <x:t>파쇄시설 250HP(1)</x:t>
  </x:si>
  <x:si>
    <x:t>압축시설 37.5kw(1)</x:t>
  </x:si>
  <x:si>
    <x:t>2105중간처분(압축)</x:t>
  </x:si>
  <x:si>
    <x:t>남양읍 장덕북길 110-47</x:t>
  </x:si>
  <x:si>
    <x:t>031-351-0642</x:t>
  </x:si>
  <x:si>
    <x:t>031-356-8259</x:t>
  </x:si>
  <x:si>
    <x:t>031-527-2271</x:t>
  </x:si>
  <x:si>
    <x:t>진접읍 부마로155번길2</x:t>
  </x:si>
  <x:si>
    <x:t>절단시설 10HP(1)</x:t>
  </x:si>
  <x:si>
    <x:t>031-528-0495</x:t>
  </x:si>
  <x:si>
    <x:t>남양읍 주석로80번길 67</x:t>
  </x:si>
  <x:si>
    <x:t>파쇄·분쇄시설400HP*1</x:t>
  </x:si>
  <x:si>
    <x:t>파쇄·분쇄시설75HP*1</x:t>
  </x:si>
  <x:si>
    <x:t>031-502-8076</x:t>
  </x:si>
  <x:si>
    <x:t>절단시설 15HP(1)</x:t>
  </x:si>
  <x:si>
    <x:t>만안구 박달로232(박달동)</x:t>
  </x:si>
  <x:si>
    <x:t>(주)세명이앤지 화성공장</x:t>
  </x:si>
  <x:si>
    <x:t>파쇄시설 30HP(1)</x:t>
  </x:si>
  <x:si>
    <x:t>비봉면 현대기아로 842</x:t>
  </x:si>
  <x:si>
    <x:t>2111중간처분(탈수,건조)</x:t>
  </x:si>
  <x:si>
    <x:t>압축시설 11KW(1)</x:t>
  </x:si>
  <x:si>
    <x:t>031-377-0143</x:t>
  </x:si>
  <x:si>
    <x:t>음식물류폐기물 자원화시설</x:t>
  </x:si>
  <x:si>
    <x:t>031-352-9342</x:t>
  </x:si>
  <x:si>
    <x:t>031-355-8697</x:t>
  </x:si>
  <x:si>
    <x:t>절단시설 7.5kW(1)</x:t>
  </x:si>
  <x:si>
    <x:t>(주)한솔리싸이클링(지점)</x:t>
  </x:si>
  <x:si>
    <x:t>압축시설 55kW(1)</x:t>
  </x:si>
  <x:si>
    <x:t>031-366-9832</x:t>
  </x:si>
  <x:si>
    <x:t>031-411-4499</x:t>
  </x:si>
  <x:si>
    <x:t>압축시설 15kw(1)</x:t>
  </x:si>
  <x:si>
    <x:t>(주)바스무역(화성지점)</x:t>
  </x:si>
  <x:si>
    <x:t>은행나무로170번길 47</x:t>
  </x:si>
  <x:si>
    <x:t>031-353-6119</x:t>
  </x:si>
  <x:si>
    <x:t>우정읍 기아자동차로 451</x:t>
  </x:si>
  <x:si>
    <x:t>(주)피티에쓰이에이금속</x:t>
  </x:si>
  <x:si>
    <x:t>033-353-3613</x:t>
  </x:si>
  <x:si>
    <x:t>장안면 무봉길 175-34</x:t>
  </x:si>
  <x:si>
    <x:t>031-793-2777</x:t>
  </x:si>
  <x:si>
    <x:t>압축시설 10HP(1)</x:t>
  </x:si>
  <x:si>
    <x:t>정남면 오일리 394,395</x:t>
  </x:si>
  <x:si>
    <x:t>031-354-1041</x:t>
  </x:si>
  <x:si>
    <x:t>031-356-3691</x:t>
  </x:si>
  <x:si>
    <x:t>031-353-6619</x:t>
  </x:si>
  <x:si>
    <x:t>031-357-7762</x:t>
  </x:si>
  <x:si>
    <x:t>팔탄면 무하로 188-12</x:t>
  </x:si>
  <x:si>
    <x:t>031-351-1813</x:t>
  </x:si>
  <x:si>
    <x:t>031-8059-0650</x:t>
  </x:si>
  <x:si>
    <x:t>남양읍 장덕리 773-20</x:t>
  </x:si>
  <x:si>
    <x:t>031-353-2915</x:t>
  </x:si>
  <x:si>
    <x:t>압축시설 37kw(1)</x:t>
  </x:si>
  <x:si>
    <x:t>4.19혁명희생자유족회</x:t>
  </x:si>
  <x:si>
    <x:t>팔탄면 율암리 134-8</x:t>
  </x:si>
  <x:si>
    <x:t>2106중간처분(파쇄,분쇄)</x:t>
  </x:si>
  <x:si>
    <x:t>향남읍 구문천안길60-25</x:t>
  </x:si>
  <x:si>
    <x:t>팔탄면 서해로 1322-22</x:t>
  </x:si>
  <x:si>
    <x:t>031-354-5998</x:t>
  </x:si>
  <x:si>
    <x:t>양감면 정문회화로 75-16</x:t>
  </x:si>
  <x:si>
    <x:t>청북읍 고잔2길 100-11</x:t>
  </x:si>
  <x:si>
    <x:t>031-357-8417</x:t>
  </x:si>
  <x:si>
    <x:t>031-376-8864</x:t>
  </x:si>
  <x:si>
    <x:t>절단시설 15마력(1)</x:t>
  </x:si>
  <x:si>
    <x:t>2003(고철 원료제조)</x:t>
  </x:si>
  <x:si>
    <x:t>031-355-6064</x:t>
  </x:si>
  <x:si>
    <x:t>031-686-7734</x:t>
  </x:si>
  <x:si>
    <x:t>031-674-3679</x:t>
  </x:si>
  <x:si>
    <x:t>031-376-4574</x:t>
  </x:si>
  <x:si>
    <x:t>031-358-7515</x:t>
  </x:si>
  <x:si>
    <x:t>031-354-7739</x:t>
  </x:si>
  <x:si>
    <x:t>031-684-4544</x:t>
  </x:si>
  <x:si>
    <x:t>청북읍 고잔리 73-112</x:t>
  </x:si>
  <x:si>
    <x:t>031-686-6151</x:t>
  </x:si>
  <x:si>
    <x:t>동탄면 원고매로2번길 34</x:t>
  </x:si>
  <x:si>
    <x:t>031-376-3573</x:t>
  </x:si>
  <x:si>
    <x:t>팔탄면 버들로 1261</x:t>
  </x:si>
  <x:si>
    <x:t>향남읍 서봉로 715-7</x:t>
  </x:si>
  <x:si>
    <x:t>송산면 구레골길 115</x:t>
  </x:si>
  <x:si>
    <x:t>031-936-6913</x:t>
  </x:si>
  <x:si>
    <x:t>031-359-9723</x:t>
  </x:si>
  <x:si>
    <x:t>031-352-9792</x:t>
  </x:si>
  <x:si>
    <x:t>청북읍 삼계리 125-5</x:t>
  </x:si>
  <x:si>
    <x:t>031-666-7440</x:t>
  </x:si>
  <x:si>
    <x:t>031-357-8420</x:t>
  </x:si>
  <x:si>
    <x:t>(주)지에스알코퍼레이션</x:t>
  </x:si>
  <x:si>
    <x:t>청북읍 고잔2길 100-17</x:t>
  </x:si>
  <x:si>
    <x:t>2010(중간가공폐기물제조)</x:t>
  </x:si>
  <x:si>
    <x:t>탈수/건조
절단
파쇄/분쇄</x:t>
  </x:si>
  <x:si>
    <x:t>폐합성수지류(PE,PP)</x:t>
  </x:si>
  <x:si>
    <x:t>031-664-8677</x:t>
  </x:si>
  <x:si>
    <x:t>031-405-5213</x:t>
  </x:si>
  <x:si>
    <x:t>서해안로736번길 18</x:t>
  </x:si>
  <x:si>
    <x:t>법원읍 사임당로 504-8</x:t>
  </x:si>
  <x:si>
    <x:t>031-318-5150</x:t>
  </x:si>
  <x:si>
    <x:t>070-4228-4663</x:t>
  </x:si>
  <x:si>
    <x:t>파쇄시설
(자력)선별시설</x:t>
  </x:si>
  <x:si>
    <x:t>031-498-8301</x:t>
  </x:si>
  <x:si>
    <x:t>031-953-9867</x:t>
  </x:si>
  <x:si>
    <x:t>탄현면 방촌로 603-10</x:t>
  </x:si>
  <x:si>
    <x:t>조리읍 명봉산로 222</x:t>
  </x:si>
  <x:si>
    <x:t>031-963-8661</x:t>
  </x:si>
  <x:si>
    <x:t>연다산길 78 (오도동)</x:t>
  </x:si>
  <x:si>
    <x:t>방촌로 29 (교하동)</x:t>
  </x:si>
  <x:si>
    <x:t>탄현면 축현산단로 88-23</x:t>
  </x:si>
  <x:si>
    <x:t>파평면 술이홀로 1919</x:t>
  </x:si>
  <x:si>
    <x:t>031-989-7025</x:t>
  </x:si>
  <x:si>
    <x:t>031-681-9904</x:t>
  </x:si>
  <x:si>
    <x:t>031-948-2522</x:t>
  </x:si>
  <x:si>
    <x:t>대곶면 대곶로20번길 150</x:t>
  </x:si>
  <x:si>
    <x:t>(주)다모아산업김포지점</x:t>
  </x:si>
  <x:si>
    <x:t>031-998-8035</x:t>
  </x:si>
  <x:si>
    <x:t>031-947-2101</x:t>
  </x:si>
  <x:si>
    <x:t>대곶면 쇄암로 156-23</x:t>
  </x:si>
  <x:si>
    <x:t>031-982-8312</x:t>
  </x:si>
  <x:si>
    <x:t>진위면 하북리 596-24</x:t>
  </x:si>
  <x:si>
    <x:t>양촌읍 학운리 448-463</x:t>
  </x:si>
  <x:si>
    <x:t>서해안로736번길 212</x:t>
  </x:si>
  <x:si>
    <x:t>3-다-1)-나) 사료화시설</x:t>
  </x:si>
  <x:si>
    <x:t>031-957-2672</x:t>
  </x:si>
  <x:si>
    <x:t>031-959-1845</x:t>
  </x:si>
  <x:si>
    <x:t>폐가전제품, 폐합성수지류</x:t>
  </x:si>
  <x:si>
    <x:t>통진읍 절골로25번길 61</x:t>
  </x:si>
  <x:si>
    <x:t>031-998-4724</x:t>
  </x:si>
  <x:si>
    <x:t>031-982-4809</x:t>
  </x:si>
  <x:si>
    <x:t>월곶면 애기봉로 173</x:t>
  </x:si>
  <x:si>
    <x:t>031-996-1690</x:t>
  </x:si>
  <x:si>
    <x:t>하성면 애기봉로 776</x:t>
  </x:si>
  <x:si>
    <x:t>031-984-7787</x:t>
  </x:si>
  <x:si>
    <x:t>031-981-1233</x:t>
  </x:si>
  <x:si>
    <x:t>031-989-8281</x:t>
  </x:si>
  <x:si>
    <x:t>031-986-2875</x:t>
  </x:si>
  <x:si>
    <x:t>031-983-1526</x:t>
  </x:si>
  <x:si>
    <x:t>031-997-6876</x:t>
  </x:si>
  <x:si>
    <x:t>031-987-8193</x:t>
  </x:si>
  <x:si>
    <x:t>대곶면 율생중앙로 139</x:t>
  </x:si>
  <x:si>
    <x:t>통진읍 월하로 586-28</x:t>
  </x:si>
  <x:si>
    <x:t>031-981-4315</x:t>
  </x:si>
  <x:si>
    <x:t>폐전선,폐변압기(건식)</x:t>
  </x:si>
  <x:si>
    <x:t>031-983-8425</x:t>
  </x:si>
  <x:si>
    <x:t>031-981-5108</x:t>
  </x:si>
  <x:si>
    <x:t>070-7010-7253</x:t>
  </x:si>
  <x:si>
    <x:t>031-998-8931</x:t>
  </x:si>
  <x:si>
    <x:t>031-998-5345</x:t>
  </x:si>
  <x:si>
    <x:t>031-987-2425</x:t>
  </x:si>
  <x:si>
    <x:t>031-996-3510</x:t>
  </x:si>
  <x:si>
    <x:t>통진읍 가현로 72-47</x:t>
  </x:si>
  <x:si>
    <x:t>폐합성수지
폐발포합성수지</x:t>
  </x:si>
  <x:si>
    <x:t>031-998-7760</x:t>
  </x:si>
  <x:si>
    <x:t>월곶면 안진골로 113-11</x:t>
  </x:si>
  <x:si>
    <x:t>031-998-1185</x:t>
  </x:si>
  <x:si>
    <x:t>031-981-1227</x:t>
  </x:si>
  <x:si>
    <x:t>엠아이텍원(구.엠아이텍)</x:t>
  </x:si>
  <x:si>
    <x:t>070-8817-8952</x:t>
  </x:si>
  <x:si>
    <x:t>031-643-2060</x:t>
  </x:si>
  <x:si>
    <x:t>031-982-7348</x:t>
  </x:si>
  <x:si>
    <x:t>070-8683-0599</x:t>
  </x:si>
  <x:si>
    <x:t>031-632-2212</x:t>
  </x:si>
  <x:si>
    <x:t>대월면 다솔로 310, A동</x:t>
  </x:si>
  <x:si>
    <x:t>070-8875-2218</x:t>
  </x:si>
  <x:si>
    <x:t>R-3-3, R-10-1</x:t>
  </x:si>
  <x:si>
    <x:t>폐스티로폼, 폐전자제품</x:t>
  </x:si>
  <x:si>
    <x:t>설성면 대죽로 87-30</x:t>
  </x:si>
  <x:si>
    <x:t>031-642-0365</x:t>
  </x:si>
  <x:si>
    <x:t>왕겨(51-19-00)</x:t>
  </x:si>
  <x:si>
    <x:t>모가면 두미리 920-3</x:t>
  </x:si>
  <x:si>
    <x:t>031-635-9852</x:t>
  </x:si>
  <x:si>
    <x:t>분쇄시설 20HP×1기</x:t>
  </x:si>
  <x:si>
    <x:t>모가면 공원로249번길 6</x:t>
  </x:si>
  <x:si>
    <x:t>031-221-9957</x:t>
  </x:si>
  <x:si>
    <x:t>02-2612-4966</x:t>
  </x:si>
  <x:si>
    <x:t>3. 가.3) 절단시설</x:t>
  </x:si>
  <x:si>
    <x:t>월곶면 애기봉로 266</x:t>
  </x:si>
  <x:si>
    <x:t>통진읍 가현로 73-28</x:t>
  </x:si>
  <x:si>
    <x:t>통진읍 절골로25번길 29</x:t>
  </x:si>
  <x:si>
    <x:t>통진읍 고척로 105-30</x:t>
  </x:si>
  <x:si>
    <x:t>031-988-2044</x:t>
  </x:si>
  <x:si>
    <x:t>압축시설 125HP×1기</x:t>
  </x:si>
  <x:si>
    <x:t>모가면 소사리 268-5</x:t>
  </x:si>
  <x:si>
    <x:t>02-3409-3999</x:t>
  </x:si>
  <x:si>
    <x:t>031-638-9901</x:t>
  </x:si>
  <x:si>
    <x:t>기계적재활용시설
(압축시설)</x:t>
  </x:si>
  <x:si>
    <x:t>통진읍 옹정로 64-28</x:t>
  </x:si>
  <x:si>
    <x:t>031-642-8808</x:t>
  </x:si>
  <x:si>
    <x:t>모가면 양평리 380번지</x:t>
  </x:si>
  <x:si>
    <x:t>천보산로 148(회암동)</x:t>
  </x:si>
  <x:si>
    <x:t>031-855-5904</x:t>
  </x:si>
  <x:si>
    <x:t>만송로 285번길 100-8</x:t>
  </x:si>
  <x:si>
    <x:t>남면 검준2길 47-8</x:t>
  </x:si>
  <x:si>
    <x:t>031-837-2022</x:t>
  </x:si>
  <x:si>
    <x:t>031-857-6160</x:t>
  </x:si>
  <x:si>
    <x:t>031-876-1792</x:t>
  </x:si>
  <x:si>
    <x:t>폐합성수지(PP.PE)</x:t>
  </x:si>
  <x:si>
    <x:t>유정환경(구 ms산업)</x:t>
  </x:si>
  <x:si>
    <x:t>광적면 현석로 597-63</x:t>
  </x:si>
  <x:si>
    <x:t>031-861-8876</x:t>
  </x:si>
  <x:si>
    <x:t>031-862-6511</x:t>
  </x:si>
  <x:si>
    <x:t>031-866-8369</x:t>
  </x:si>
  <x:si>
    <x:t>은현면 운하로 99번길</x:t>
  </x:si>
  <x:si>
    <x:t>031-864-8301</x:t>
  </x:si>
  <x:si>
    <x:t>남면 화합로 418-39</x:t>
  </x:si>
  <x:si>
    <x:t>031-861-3567</x:t>
  </x:si>
  <x:si>
    <x:t>031-866-8161</x:t>
  </x:si>
  <x:si>
    <x:t>031-863-2161</x:t>
  </x:si>
  <x:si>
    <x:t>031-836-9719</x:t>
  </x:si>
  <x:si>
    <x:t>남면 삼일로 693번길 67</x:t>
  </x:si>
  <x:si>
    <x:t>칠봉산로 168번길 116</x:t>
  </x:si>
  <x:si>
    <x:t>분쇄, 성형, 절단, 압축</x:t>
  </x:si>
  <x:si>
    <x:t>폐플라스틱 (pp,pe)</x:t>
  </x:si>
  <x:si>
    <x:t>광적면 삼일로 123-78</x:t>
  </x:si>
  <x:si>
    <x:t>031-878-1785</x:t>
  </x:si>
  <x:si>
    <x:t>은현면 은남로203번길 12</x:t>
  </x:si>
  <x:si>
    <x:t>031-858-7416</x:t>
  </x:si>
  <x:si>
    <x:t>031-858-5598</x:t>
  </x:si>
  <x:si>
    <x:t>광적면 부흥로 521-48</x:t>
  </x:si>
  <x:si>
    <x:t>031-879-7459</x:t>
  </x:si>
  <x:si>
    <x:t>031-855-2778</x:t>
  </x:si>
  <x:si>
    <x:t>031-866-3828</x:t>
  </x:si>
  <x:si>
    <x:t>칠봉산로245번길 57-10</x:t>
  </x:si>
  <x:si>
    <x:t>031-867-1147</x:t>
  </x:si>
  <x:si>
    <x:t>031-858-3947</x:t>
  </x:si>
  <x:si>
    <x:t>남면 화합로 610번길</x:t>
  </x:si>
  <x:si>
    <x:t>031-868-5289</x:t>
  </x:si>
  <x:si>
    <x:t>군내면 상성북리 429-3</x:t>
  </x:si>
  <x:si>
    <x:t>화현면 명덕리 421-18</x:t>
  </x:si>
  <x:si>
    <x:t>031-878-4401</x:t>
  </x:si>
  <x:si>
    <x:t>031-846-5835</x:t>
  </x:si>
  <x:si>
    <x:t>031-829-7001</x:t>
  </x:si>
  <x:si>
    <x:t>보개면 기좌리 206-2</x:t>
  </x:si>
  <x:si>
    <x:t>031-974-1356</x:t>
  </x:si>
  <x:si>
    <x:t>031-544-3861</x:t>
  </x:si>
  <x:si>
    <x:t>031-867-4858</x:t>
  </x:si>
  <x:si>
    <x:t>PIAO SONGGUO</x:t>
  </x:si>
  <x:si>
    <x:t>031-535-9724</x:t>
  </x:si>
  <x:si>
    <x:t>031-871-0234</x:t>
  </x:si>
  <x:si>
    <x:t>031-866-5096</x:t>
  </x:si>
  <x:si>
    <x:t>가남읍 경충대로 978</x:t>
  </x:si>
  <x:si>
    <x:t>031-841-8827</x:t>
  </x:si>
  <x:si>
    <x:t>가남읍 대신리 126-25</x:t>
  </x:si>
  <x:si>
    <x:t>031-863-6641</x:t>
  </x:si>
  <x:si>
    <x:t>031-868-1118</x:t>
  </x:si>
  <x:si>
    <x:t>070-4355-4587</x:t>
  </x:si>
  <x:si>
    <x:t>은현면 은현로 275- 28</x:t>
  </x:si>
  <x:si>
    <x:t>여흥로 4번길 15-3</x:t>
  </x:si>
  <x:si>
    <x:t>R-3-4,R-10-1</x:t>
  </x:si>
  <x:si>
    <x:t>031-866-4641</x:t>
  </x:si>
  <x:si>
    <x:t>은현면 은현로 454-39</x:t>
  </x:si>
  <x:si>
    <x:t>은현면 하패리 147-4</x:t>
  </x:si>
  <x:si>
    <x:t>폐플라스틱
(PP, PVC)</x:t>
  </x:si>
  <x:si>
    <x:t>033-251-3485</x:t>
  </x:si>
  <x:si>
    <x:t>호저면 주산리 1270</x:t>
  </x:si>
  <x:si>
    <x:t>031-833-8355</x:t>
  </x:si>
  <x:si>
    <x:t>033-743-9712</x:t>
  </x:si>
  <x:si>
    <x:t>033-264-1368</x:t>
  </x:si>
  <x:si>
    <x:t>남산면 추곡고개 2길 26</x:t>
  </x:si>
  <x:si>
    <x:t>전곡읍 간파리 55-1</x:t>
  </x:si>
  <x:si>
    <x:t>가남읍 자유그린길 33</x:t>
  </x:si>
  <x:si>
    <x:t>033-264-7311</x:t>
  </x:si>
  <x:si>
    <x:t>신북읍 신북로 241-19</x:t>
  </x:si>
  <x:si>
    <x:t>흥업면 사제리 1302-2</x:t>
  </x:si>
  <x:si>
    <x:t>폐기전(냉장고, 에어컨)</x:t>
  </x:si>
  <x:si>
    <x:t>흥업면 대안리 2152-1</x:t>
  </x:si>
  <x:si>
    <x:t>033-764-3522</x:t>
  </x:si>
  <x:si>
    <x:t>동내면 사암리 169-2</x:t>
  </x:si>
  <x:si>
    <x:t>파쇄.분쇄시설 350HP*1</x:t>
  </x:si>
  <x:si>
    <x:t>동내면 순환대로 637</x:t>
  </x:si>
  <x:si>
    <x:t>설악면 엄소리 413-4번지</x:t>
  </x:si>
  <x:si>
    <x:t>파쇄분쇄시설2,선별시설2</x:t>
  </x:si>
  <x:si>
    <x:t>031-866-9977</x:t>
  </x:si>
  <x:si>
    <x:t>청산면 대전리 산98번지</x:t>
  </x:si>
  <x:si>
    <x:t>033-257-1354</x:t>
  </x:si>
  <x:si>
    <x:t>033-261-8898</x:t>
  </x:si>
  <x:si>
    <x:t>영서로 2473 (근화동)</x:t>
  </x:si>
  <x:si>
    <x:t>지평면 무왕리 337-2</x:t>
  </x:si>
  <x:si>
    <x:t>탈수, 건조시설 4464㎡</x:t>
  </x:si>
  <x:si>
    <x:t>033-241-1300</x:t>
  </x:si>
  <x:si>
    <x:t>서면 박사로 1077-1</x:t>
  </x:si>
  <x:si>
    <x:t>033-733-1300</x:t>
  </x:si>
  <x:si>
    <x:t>033-732-3711</x:t>
  </x:si>
  <x:si>
    <x:t>부론면 법천리 1473-3</x:t>
  </x:si>
  <x:si>
    <x:t>031-793-0322</x:t>
  </x:si>
  <x:si>
    <x:t>033-645-1755</x:t>
  </x:si>
  <x:si>
    <x:t>033-644-8689</x:t>
  </x:si>
  <x:si>
    <x:t>사천면 산대월리 544-3</x:t>
  </x:si>
  <x:si>
    <x:t>033-645-7062</x:t>
  </x:si>
  <x:si>
    <x:t>033-648-7884</x:t>
  </x:si>
  <x:si>
    <x:t>033-532-0653</x:t>
  </x:si>
  <x:si>
    <x:t>느릅재길 196 (발한동)</x:t>
  </x:si>
  <x:si>
    <x:t>강동면 임곡로 316-7</x:t>
  </x:si>
  <x:si>
    <x:t>033-533-4097</x:t>
  </x:si>
  <x:si>
    <x:t>강동면 아래장작골길 106</x:t>
  </x:si>
  <x:si>
    <x:t>033-532-9060</x:t>
  </x:si>
  <x:si>
    <x:t>폐식용유
동식물성 잔재물</x:t>
  </x:si>
  <x:si>
    <x:t>033-572-9158</x:t>
  </x:si>
  <x:si>
    <x:t>033-374-3341</x:t>
  </x:si>
  <x:si>
    <x:t>대관령면 횡계리 584-25</x:t>
  </x:si>
  <x:si>
    <x:t>고한읍강원남로 6461</x:t>
  </x:si>
  <x:si>
    <x:t>033-643-8822</x:t>
  </x:si>
  <x:si>
    <x:t>033-458-5711</x:t>
  </x:si>
  <x:si>
    <x:t>070-8873-7172</x:t>
  </x:si>
  <x:si>
    <x:t>소초면 장양리 547-3</x:t>
  </x:si>
  <x:si>
    <x:t>033-573-7000</x:t>
  </x:si>
  <x:si>
    <x:t>갈말읍 태봉로 1236-29</x:t>
  </x:si>
  <x:si>
    <x:t>033-452-4455</x:t>
  </x:si>
  <x:si>
    <x:t>070-8888-7172</x:t>
  </x:si>
  <x:si>
    <x:t>043-217-6400</x:t>
  </x:si>
  <x:si>
    <x:t>043-241-7886</x:t>
  </x:si>
  <x:si>
    <x:t>R-10-1, R-3-4</x:t>
  </x:si>
  <x:si>
    <x:t>043-266-0481</x:t>
  </x:si>
  <x:si>
    <x:t>043-268-3052</x:t>
  </x:si>
  <x:si>
    <x:t>043-234-4220</x:t>
  </x:si>
  <x:si>
    <x:t>043-235-0408</x:t>
  </x:si>
  <x:si>
    <x:t>구정면 어단리 472-46</x:t>
  </x:si>
  <x:si>
    <x:t>폐합성수지류
폐전기전자제품</x:t>
  </x:si>
  <x:si>
    <x:t>R-10-1, R-3-3</x:t>
  </x:si>
  <x:si>
    <x:t>분쇄시설 50Hp x 1기</x:t>
  </x:si>
  <x:si>
    <x:t>씨드부강㈜
구 (주)부강산업</x:t>
  </x:si>
  <x:si>
    <x:t>대한민국상이군경회청주공장</x:t>
  </x:si>
  <x:si>
    <x:t>폐목재류,
폐합성수지류</x:t>
  </x:si>
  <x:si>
    <x:t>043-215-8100</x:t>
  </x:si>
  <x:si>
    <x:t>대한민국
상이군경회청주공장</x:t>
  </x:si>
  <x:si>
    <x:t>R-10-1,R-3-4</x:t>
  </x:si>
  <x:si>
    <x:t>신니면 덕고개로 464-11</x:t>
  </x:si>
  <x:si>
    <x:t>신니면 신의수청길 57</x:t>
  </x:si>
  <x:si>
    <x:t>043-881-8851</x:t>
  </x:si>
  <x:si>
    <x:t>주식회사 신화테크 충주지점</x:t>
  </x:si>
  <x:si>
    <x:t>043-212-1960</x:t>
  </x:si>
  <x:si>
    <x:t>두루봉길 12 (목행동)</x:t>
  </x:si>
  <x:si>
    <x:t>043-216-7022</x:t>
  </x:si>
  <x:si>
    <x:t>앙성면 와평1길 57-32</x:t>
  </x:si>
  <x:si>
    <x:t>043-856-1649</x:t>
  </x:si>
  <x:si>
    <x:t>043-213-6890</x:t>
  </x:si>
  <x:si>
    <x:t>흥덕구 강내면 서부로 537</x:t>
  </x:si>
  <x:si>
    <x:t>R-9-1, R-10-1</x:t>
  </x:si>
  <x:si>
    <x:t>압축시설 30HP x 1</x:t>
  </x:si>
  <x:si>
    <x:t>절단시설 15Hp x 1기</x:t>
  </x:si>
  <x:si>
    <x:t>043-845-5085</x:t>
  </x:si>
  <x:si>
    <x:t>032-461-7741</x:t>
  </x:si>
  <x:si>
    <x:t>두담3길 9 (용관동)</x:t>
  </x:si>
  <x:si>
    <x:t>043-851-4295</x:t>
  </x:si>
  <x:si>
    <x:t>043-213-8559</x:t>
  </x:si>
  <x:si>
    <x:t>043-854-9027</x:t>
  </x:si>
  <x:si>
    <x:t>절단, 파쇄분쇄, 탈피시설</x:t>
  </x:si>
  <x:si>
    <x:t>043-211-5508</x:t>
  </x:si>
  <x:si>
    <x:t>043-211-3307</x:t>
  </x:si>
  <x:si>
    <x:t>043-648-8123</x:t>
  </x:si>
  <x:si>
    <x:t>043-731-4425</x:t>
  </x:si>
  <x:si>
    <x:t>덕산읍 옥동2길 43-7</x:t>
  </x:si>
  <x:si>
    <x:t>금성면 청풍호로19길 94</x:t>
  </x:si>
  <x:si>
    <x:t>043-536-3131</x:t>
  </x:si>
  <x:si>
    <x:t>초평면 연암길 113-1</x:t>
  </x:si>
  <x:si>
    <x:t>이월면 신척서길 27-17</x:t>
  </x:si>
  <x:si>
    <x:t>043-532-1892</x:t>
  </x:si>
  <x:si>
    <x:t>이월면 수청길 17-38</x:t>
  </x:si>
  <x:si>
    <x:t>폐전기전자제품류, 폐전선</x:t>
  </x:si>
  <x:si>
    <x:t>043-532-8347</x:t>
  </x:si>
  <x:si>
    <x:t>칠성면 각연2길 128</x:t>
  </x:si>
  <x:si>
    <x:t>043-733-7229</x:t>
  </x:si>
  <x:si>
    <x:t>043-533-9970</x:t>
  </x:si>
  <x:si>
    <x:t>(주)동양환경 강제지점</x:t>
  </x:si>
  <x:si>
    <x:t>043-653-8005</x:t>
  </x:si>
  <x:si>
    <x:t>043-652-2552</x:t>
  </x:si>
  <x:si>
    <x:t>043-838-5670</x:t>
  </x:si>
  <x:si>
    <x:t>초평면 대구동길 35-2</x:t>
  </x:si>
  <x:si>
    <x:t>043-533-4478</x:t>
  </x:si>
  <x:si>
    <x:t>043-646-5548</x:t>
  </x:si>
  <x:si>
    <x:t>043-543-3200</x:t>
  </x:si>
  <x:si>
    <x:t>삼승면 농공단지길 31-19</x:t>
  </x:si>
  <x:si>
    <x:t>043-651-8373</x:t>
  </x:si>
  <x:si>
    <x:t>삼승면 남부로 3860</x:t>
  </x:si>
  <x:si>
    <x:t>이월면 신월리 535-9</x:t>
  </x:si>
  <x:si>
    <x:t>043-537-4008</x:t>
  </x:si>
  <x:si>
    <x:t>초평면 연암길 88-11</x:t>
  </x:si>
  <x:si>
    <x:t>043-536-3015</x:t>
  </x:si>
  <x:si>
    <x:t>송학면 무도리 828-7</x:t>
  </x:si>
  <x:si>
    <x:t>043-836-9843</x:t>
  </x:si>
  <x:si>
    <x:t>대한민국고엽제전우회진천사업소</x:t>
  </x:si>
  <x:si>
    <x:t>041-584-6220</x:t>
  </x:si>
  <x:si>
    <x:t>041-557-3395</x:t>
  </x:si>
  <x:si>
    <x:t>041-559-5123</x:t>
  </x:si>
  <x:si>
    <x:t>이재형, 정자섭, 송영상</x:t>
  </x:si>
  <x:si>
    <x:t>043-832-0841</x:t>
  </x:si>
  <x:si>
    <x:t>043-873-9484</x:t>
  </x:si>
  <x:si>
    <x:t>삼성면 금일로 679-72</x:t>
  </x:si>
  <x:si>
    <x:t>영인면 아산호로 358</x:t>
  </x:si>
  <x:si>
    <x:t>영인면 아산호로 664</x:t>
  </x:si>
  <x:si>
    <x:t>산업용폐전기전자제품 등 3종</x:t>
  </x:si>
  <x:si>
    <x:t>영인면 윤보선로248번길 5</x:t>
  </x:si>
  <x:si>
    <x:t>041-581-0114</x:t>
  </x:si>
  <x:si>
    <x:t>주식회사 남영(아산지점)</x:t>
  </x:si>
  <x:si>
    <x:t>041-547-2369</x:t>
  </x:si>
  <x:si>
    <x:t>원남면 원중로 230-65</x:t>
  </x:si>
  <x:si>
    <x:t>041-522-8541</x:t>
  </x:si>
  <x:si>
    <x:t>041-559-9140</x:t>
  </x:si>
  <x:si>
    <x:t>음봉면 월암로 336-30</x:t>
  </x:si>
  <x:si>
    <x:t>043-873-6176</x:t>
  </x:si>
  <x:si>
    <x:t>043-877-3385</x:t>
  </x:si>
  <x:si>
    <x:t>043-878-6710</x:t>
  </x:si>
  <x:si>
    <x:t>매포읍 단양로 1397-3</x:t>
  </x:si>
  <x:si>
    <x:t>043-423-0365</x:t>
  </x:si>
  <x:si>
    <x:t>서북구 직산읍 부송1길 84</x:t>
  </x:si>
  <x:si>
    <x:t>041-581-6440</x:t>
  </x:si>
  <x:si>
    <x:t>041-621-7272</x:t>
  </x:si>
  <x:si>
    <x:t>서북구 두정공단1길 50</x:t>
  </x:si>
  <x:si>
    <x:t>041-547-3850</x:t>
  </x:si>
  <x:si>
    <x:t>사리면 사리로 349-2</x:t>
  </x:si>
  <x:si>
    <x:t>043-838-1467</x:t>
  </x:si>
  <x:si>
    <x:t>070-7005-4886</x:t>
  </x:si>
  <x:si>
    <x:t>043-873-6551</x:t>
  </x:si>
  <x:si>
    <x:t>선장면 군덕리 45-6</x:t>
  </x:si>
  <x:si>
    <x:t>복수면 다복로 455-10</x:t>
  </x:si>
  <x:si>
    <x:t>추부면 금산로 2513</x:t>
  </x:si>
  <x:si>
    <x:t>선장면 삽교천로 2-35</x:t>
  </x:si>
  <x:si>
    <x:t>선장면 선창리 198-50</x:t>
  </x:si>
  <x:si>
    <x:t>그 밖의 폐합성고문자화합물</x:t>
  </x:si>
  <x:si>
    <x:t>041-558-5757</x:t>
  </x:si>
  <x:si>
    <x:t>041-543-4241</x:t>
  </x:si>
  <x:si>
    <x:t>압축시설, 파쇄분쇄시설</x:t>
  </x:si>
  <x:si>
    <x:t>폐합성수지류, 폐금속류</x:t>
  </x:si>
  <x:si>
    <x:t>추부면 추정절골길 19-1</x:t>
  </x:si>
  <x:si>
    <x:t>송악읍 순성로 777-47</x:t>
  </x:si>
  <x:si>
    <x:t>041-751-9272</x:t>
  </x:si>
  <x:si>
    <x:t>041-754-1982</x:t>
  </x:si>
  <x:si>
    <x:t>둔포면 봉재길63번길 29</x:t>
  </x:si>
  <x:si>
    <x:t>041-681-7077</x:t>
  </x:si>
  <x:si>
    <x:t>041-363-8922</x:t>
  </x:si>
  <x:si>
    <x:t>비봉면 작은한술길 48-7</x:t>
  </x:si>
  <x:si>
    <x:t>041-942-9890</x:t>
  </x:si>
  <x:si>
    <x:t>광천읍 광금남로 179</x:t>
  </x:si>
  <x:si>
    <x:t>041-663-0290</x:t>
  </x:si>
  <x:si>
    <x:t>041-753-0020</x:t>
  </x:si>
  <x:si>
    <x:t>갈산면 내포로 1582-10</x:t>
  </x:si>
  <x:si>
    <x:t>041-541-2140</x:t>
  </x:si>
  <x:si>
    <x:t>041-752-3123</x:t>
  </x:si>
  <x:si>
    <x:t>041-751-8837</x:t>
  </x:si>
  <x:si>
    <x:t>대치면 주전로 223-4</x:t>
  </x:si>
  <x:si>
    <x:t>복수면 발옥동길 124</x:t>
  </x:si>
  <x:si>
    <x:t>폐합성수지류, 폐가전제품류</x:t>
  </x:si>
  <x:si>
    <x:t>041-944-0448</x:t>
  </x:si>
  <x:si>
    <x:t>041-956-6685</x:t>
  </x:si>
  <x:si>
    <x:t>041-667-0414</x:t>
  </x:si>
  <x:si>
    <x:t>063-213-3399</x:t>
  </x:si>
  <x:si>
    <x:t>063-453-6273</x:t>
  </x:si>
  <x:si>
    <x:t>오가면 원평리 4-28</x:t>
  </x:si>
  <x:si>
    <x:t>041-332-0237</x:t>
  </x:si>
  <x:si>
    <x:t>041-334-7414</x:t>
  </x:si>
  <x:si>
    <x:t>예산읍 신례원리 611-6</x:t>
  </x:si>
  <x:si>
    <x:t>덕진구 금상길 155-118</x:t>
  </x:si>
  <x:si>
    <x:t>041-331-0322</x:t>
  </x:si>
  <x:si>
    <x:t>폐합성수지류,폐유리류,폐유리</x:t>
  </x:si>
  <x:si>
    <x:t>063-288-5287</x:t>
  </x:si>
  <x:si>
    <x:t>070-7011-7654</x:t>
  </x:si>
  <x:si>
    <x:t>063-471-1137</x:t>
  </x:si>
  <x:si>
    <x:t>041-338-6253</x:t>
  </x:si>
  <x:si>
    <x:t>옥녀로 109-5(산북동)</x:t>
  </x:si>
  <x:si>
    <x:t>파쇄/분쇄시설, 선별시설</x:t>
  </x:si>
  <x:si>
    <x:t>고덕면 오추리 602-9</x:t>
  </x:si>
  <x:si>
    <x:t>폐합성수지류, 폐의류 등</x:t>
  </x:si>
  <x:si>
    <x:t>완산구 상림동 762-7번지</x:t>
  </x:si>
  <x:si>
    <x:t>덕진구 장동유통로 2-10</x:t>
  </x:si>
  <x:si>
    <x:t>덕진구 아중천변1길 122</x:t>
  </x:si>
  <x:si>
    <x:t>남면 안마실길 274-2</x:t>
  </x:si>
  <x:si>
    <x:t>041-675-0731</x:t>
  </x:si>
  <x:si>
    <x:t>063-211-8898</x:t>
  </x:si>
  <x:si>
    <x:t>삽교읍 역리2길 37-64</x:t>
  </x:si>
  <x:si>
    <x:t>오가면 내량리 56-32</x:t>
  </x:si>
  <x:si>
    <x:t>063-731-0500</x:t>
  </x:si>
  <x:si>
    <x:t>개정면 아동리 719-2</x:t>
  </x:si>
  <x:si>
    <x:t>폐수처리오니,폐합성수지류</x:t>
  </x:si>
  <x:si>
    <x:t>063-467-5411</x:t>
  </x:si>
  <x:si>
    <x:t>063-453-6698</x:t>
  </x:si>
  <x:si>
    <x:t>서수면 서라로 253-9</x:t>
  </x:si>
  <x:si>
    <x:t>증발/농축시설, 정제시설</x:t>
  </x:si>
  <x:si>
    <x:t>063-542-8441</x:t>
  </x:si>
  <x:si>
    <x:t>063-291-0777</x:t>
  </x:si>
  <x:si>
    <x:t>왕궁면 흥암길 181-9</x:t>
  </x:si>
  <x:si>
    <x:t>3.가.2) 파쇄분쇄시설</x:t>
  </x:si>
  <x:si>
    <x:t>3-가-1, 3-가-3</x:t>
  </x:si>
  <x:si>
    <x:t>풍산면 죽전리366-1</x:t>
  </x:si>
  <x:si>
    <x:t>금지면 택내길 80-5</x:t>
  </x:si>
  <x:si>
    <x:t>063-261-5261</x:t>
  </x:si>
  <x:si>
    <x:t>고철, 폐합성수지류, 폐지류</x:t>
  </x:si>
  <x:si>
    <x:t>3-가-2, 3-가-9</x:t>
  </x:si>
  <x:si>
    <x:t>063-632-4757</x:t>
  </x:si>
  <x:si>
    <x:t>봉동읍 우주로 246-41</x:t>
  </x:si>
  <x:si>
    <x:t>063-211-8639</x:t>
  </x:si>
  <x:si>
    <x:t>삼례읍 삼례나들목로 120</x:t>
  </x:si>
  <x:si>
    <x:t>유한회사 현진알씨(R.C)</x:t>
  </x:si>
  <x:si>
    <x:t>063-244-1546</x:t>
  </x:si>
  <x:si>
    <x:t>063-652-6611</x:t>
  </x:si>
  <x:si>
    <x:t>춘포면 쌍정리 236-14</x:t>
  </x:si>
  <x:si>
    <x:t>063-835-8041</x:t>
  </x:si>
  <x:si>
    <x:t>함열읍 남당리 806-9</x:t>
  </x:si>
  <x:si>
    <x:t>산단로 49(오식도동)</x:t>
  </x:si>
  <x:si>
    <x:t>051-542-1221</x:t>
  </x:si>
  <x:si>
    <x:t>1-나-1, 1-나-3</x:t>
  </x:si>
  <x:si>
    <x:t>정제시설, 증발/농축시설</x:t>
  </x:si>
  <x:si>
    <x:t>왕궁면 구덕리 425-5</x:t>
  </x:si>
  <x:si>
    <x:t>1-나-2, 1-나-8</x:t>
  </x:si>
  <x:si>
    <x:t>063-626-1114</x:t>
  </x:si>
  <x:si>
    <x:t>폐목재류, 폐합성수지류</x:t>
  </x:si>
  <x:si>
    <x:t>봉동읍 우주로 270-18</x:t>
  </x:si>
  <x:si>
    <x:t>둔재머리길 5-1(연산동)</x:t>
  </x:si>
  <x:si>
    <x:t>까치머리길 46(연산동)</x:t>
  </x:si>
  <x:si>
    <x:t>신평면 대리 327-4</x:t>
  </x:si>
  <x:si>
    <x:t>율촌면 봉전길 187-14</x:t>
  </x:si>
  <x:si>
    <x:t>탈수건조시설, 건조시설</x:t>
  </x:si>
  <x:si>
    <x:t>다도면 나주호로 418</x:t>
  </x:si>
  <x:si>
    <x:t>061-742-3881</x:t>
  </x:si>
  <x:si>
    <x:t>061-753-8272</x:t>
  </x:si>
  <x:si>
    <x:t>070-4144-6477</x:t>
  </x:si>
  <x:si>
    <x:t>여수산단1로 204(화치동)</x:t>
  </x:si>
  <x:si>
    <x:t>남평읍 지석로 828-76</x:t>
  </x:si>
  <x:si>
    <x:t>061-337-1420</x:t>
  </x:si>
  <x:si>
    <x:t>061-381-7925</x:t>
  </x:si>
  <x:si>
    <x:t>백운로 1265 (마동)</x:t>
  </x:si>
  <x:si>
    <x:t>별량면 우산리 702-1</x:t>
  </x:si>
  <x:si>
    <x:t>061-755-8868</x:t>
  </x:si>
  <x:si>
    <x:t>061-277-2860</x:t>
  </x:si>
  <x:si>
    <x:t>061-334-5289</x:t>
  </x:si>
  <x:si>
    <x:t>둔재머리길 49(연산동)</x:t>
  </x:si>
  <x:si>
    <x:t>061-744-7711</x:t>
  </x:si>
  <x:si>
    <x:t>061-692-3408</x:t>
  </x:si>
  <x:si>
    <x:t>그밖의 폐목재, 폐합성수지류</x:t>
  </x:si>
  <x:si>
    <x:t>왕곡면 송죽로 160-49</x:t>
  </x:si>
  <x:si>
    <x:t>061-682-1885</x:t>
  </x:si>
  <x:si>
    <x:t>061-373-1550</x:t>
  </x:si>
  <x:si>
    <x:t>공단중앙로 73(연산동)</x:t>
  </x:si>
  <x:si>
    <x:t>061-682-1177</x:t>
  </x:si>
  <x:si>
    <x:t>남평읍 우산리 405-7</x:t>
  </x:si>
  <x:si>
    <x:t>동수농공단지길 137-17</x:t>
  </x:si>
  <x:si>
    <x:t>061-333-7474</x:t>
  </x:si>
  <x:si>
    <x:t>다도면 도천로 270-6</x:t>
  </x:si>
  <x:si>
    <x:t>061-692-2289</x:t>
  </x:si>
  <x:si>
    <x:t>061-331-1314</x:t>
  </x:si>
  <x:si>
    <x:t>폐합성수지, 폐전기전자제품류</x:t>
  </x:si>
  <x:si>
    <x:t>R-3, R-4, R-10</x:t>
  </x:si>
  <x:si>
    <x:t>석탄재,그밖의연소잔재물</x:t>
  </x:si>
  <x:si>
    <x:t>061-792-5709</x:t>
  </x:si>
  <x:si>
    <x:t>061-762-8252</x:t>
  </x:si>
  <x:si>
    <x:t>태인3길 7 (태인동)</x:t>
  </x:si>
  <x:si>
    <x:t>061-763-7511</x:t>
  </x:si>
  <x:si>
    <x:t>봉산면 죽향대로 709</x:t>
  </x:si>
  <x:si>
    <x:t>석곡면 연반농공길 17 -</x:t>
  </x:si>
  <x:si>
    <x:t>031-985-3846</x:t>
  </x:si>
  <x:si>
    <x:t>061-858-1300</x:t>
  </x:si>
  <x:si>
    <x:t>061-381-6613</x:t>
  </x:si>
  <x:si>
    <x:t>포두면 우주로 1280</x:t>
  </x:si>
  <x:si>
    <x:t>압축시설
분쇄시설
용융시설</x:t>
  </x:si>
  <x:si>
    <x:t>폐발포합성수지,폐합성수지류</x:t>
  </x:si>
  <x:si>
    <x:t>제철로 876 (황금동)</x:t>
  </x:si>
  <x:si>
    <x:t>제철로 637 (황금동)</x:t>
  </x:si>
  <x:si>
    <x:t>금성면 대곡리 699-1</x:t>
  </x:si>
  <x:si>
    <x:t>061-835-2242</x:t>
  </x:si>
  <x:si>
    <x:t>061-834-1900</x:t>
  </x:si>
  <x:si>
    <x:t>벌교읍 채동선로 4-15</x:t>
  </x:si>
  <x:si>
    <x:t>061-434-7151</x:t>
  </x:si>
  <x:si>
    <x:t>061-383-6180</x:t>
  </x:si>
  <x:si>
    <x:t>061-863-5211</x:t>
  </x:si>
  <x:si>
    <x:t>성전면 별뫼로 188-24</x:t>
  </x:si>
  <x:si>
    <x:t>061-792-2750</x:t>
  </x:si>
  <x:si>
    <x:t>061-433-7200</x:t>
  </x:si>
  <x:si>
    <x:t>061-432-7373</x:t>
  </x:si>
  <x:si>
    <x:t>파쇄, 분쇄, 압축시설</x:t>
  </x:si>
  <x:si>
    <x:t>061-794-3400</x:t>
  </x:si>
  <x:si>
    <x:t>061-535-0772</x:t>
  </x:si>
  <x:si>
    <x:t>061-772-7811</x:t>
  </x:si>
  <x:si>
    <x:t>남양면 월정리 353-3</x:t>
  </x:si>
  <x:si>
    <x:t>압축시설
파쇄/분쇄시설</x:t>
  </x:si>
  <x:si>
    <x:t>상남면 상남인산길</x:t>
  </x:si>
  <x:si>
    <x:t>단장면 무릉1길 23</x:t>
  </x:si>
  <x:si>
    <x:t>입석동 696-2</x:t>
  </x:si>
  <x:si>
    <x:t>상동동 39-4</x:t>
  </x:si>
  <x:si>
    <x:t>봉동읍 고천리 332</x:t>
  </x:si>
  <x:si>
    <x:t>만경로 143-22</x:t>
  </x:si>
  <x:si>
    <x:t>2017.11.05</x:t>
  </x:si>
  <x:si>
    <x:t>분뇨처리오니 등</x:t>
  </x:si>
  <x:si>
    <x:t>2017.06.15</x:t>
  </x:si>
  <x:si>
    <x:t>화산면 승치리 701</x:t>
  </x:si>
  <x:si>
    <x:t>청웅면 뱃골로 877</x:t>
  </x:si>
  <x:si>
    <x:t>계남면 고양로 493</x:t>
  </x:si>
  <x:si>
    <x:t>2019.03.28</x:t>
  </x:si>
  <x:si>
    <x:t>봉동읍 고천리 313</x:t>
  </x:si>
  <x:si>
    <x:t>가축분뇨처리오니 등</x:t>
  </x:si>
  <x:si>
    <x:t>쌍치면 청정로 450</x:t>
  </x:si>
  <x:si>
    <x:t>그밖의폐수처리오니</x:t>
  </x:si>
  <x:si>
    <x:t>그밖의유기성오니</x:t>
  </x:si>
  <x:si>
    <x:t>공음면 덕암로 149</x:t>
  </x:si>
  <x:si>
    <x:t>3.가. (3)</x:t>
  </x:si>
  <x:si>
    <x:t>(유)삼성레미콘</x:t>
  </x:si>
  <x:si>
    <x:t>2007.12.04</x:t>
  </x:si>
  <x:si>
    <x:t>2006.04.25</x:t>
  </x:si>
  <x:si>
    <x:t>흥덕면 서이길 23</x:t>
  </x:si>
  <x:si>
    <x:t>축산물가공  잔재물</x:t>
  </x:si>
  <x:si>
    <x:t>토질개선에 사용</x:t>
  </x:si>
  <x:si>
    <x:t>2016.04.23</x:t>
  </x:si>
  <x:si>
    <x:t>해산동 297-19</x:t>
  </x:si>
  <x:si>
    <x:t>묘도동 2010</x:t>
  </x:si>
  <x:si>
    <x:t>소라면 마산로 165</x:t>
  </x:si>
  <x:si>
    <x:t>R-3, R-4</x:t>
  </x:si>
  <x:si>
    <x:t>2020.04.03</x:t>
  </x:si>
  <x:si>
    <x:t>2010.05.04</x:t>
  </x:si>
  <x:si>
    <x:t>율촌면 산돌길145</x:t>
  </x:si>
  <x:si>
    <x:t>2000.01.24</x:t>
  </x:si>
  <x:si>
    <x:t>2006.04.20</x:t>
  </x:si>
  <x:si>
    <x:t>2020.02.28</x:t>
  </x:si>
  <x:si>
    <x:t>봉계동 33-22</x:t>
  </x:si>
  <x:si>
    <x:t>2009.12.01</x:t>
  </x:si>
  <x:si>
    <x:t>주삼덕양로 92-7</x:t>
  </x:si>
  <x:si>
    <x:t>2020.07.13</x:t>
  </x:si>
  <x:si>
    <x:t>상사면 관남길 41</x:t>
  </x:si>
  <x:si>
    <x:t>그밖의 재활용 시설</x:t>
  </x:si>
  <x:si>
    <x:t>해룡면 정채봉길 31</x:t>
  </x:si>
  <x:si>
    <x:t>별량면 송기리 563</x:t>
  </x:si>
  <x:si>
    <x:t>서면 청소길 163</x:t>
  </x:si>
  <x:si>
    <x:t>황전면 봉덕길 23</x:t>
  </x:si>
  <x:si>
    <x:t>해룡면 쟁골길 23</x:t>
  </x:si>
  <x:si>
    <x:t>서면 청소길 95</x:t>
  </x:si>
  <x:si>
    <x:t>2007.11.27</x:t>
  </x:si>
  <x:si>
    <x:t>동·식물성잔재물</x:t>
  </x:si>
  <x:si>
    <x:t>폐차부품류(폐범퍼)</x:t>
  </x:si>
  <x:si>
    <x:t>별량면 녹색로 739</x:t>
  </x:si>
  <x:si>
    <x:t>서면 매천로 10</x:t>
  </x:si>
  <x:si>
    <x:t>서면 압곡길 119</x:t>
  </x:si>
  <x:si>
    <x:t>서면 백강로 795</x:t>
  </x:si>
  <x:si>
    <x:t>2016.03.30</x:t>
  </x:si>
  <x:si>
    <x:t>(주)남도타이어</x:t>
  </x:si>
  <x:si>
    <x:t>폐차부품류(인젝터)</x:t>
  </x:si>
  <x:si>
    <x:t>(주)현이네사람들</x:t>
  </x:si>
  <x:si>
    <x:t>서면 매천로 51-1</x:t>
  </x:si>
  <x:si>
    <x:t>압축ㆍ압출ㆍ성형ㆍ주조</x:t>
  </x:si>
  <x:si>
    <x:t>해룡면 인덕로 76</x:t>
  </x:si>
  <x:si>
    <x:t>순천재활용의류사업단</x:t>
  </x:si>
  <x:si>
    <x:t>(주)코리콤이엔씨</x:t>
  </x:si>
  <x:si>
    <x:t>동강면 대지리 19</x:t>
  </x:si>
  <x:si>
    <x:t>반남면 석천리 36</x:t>
  </x:si>
  <x:si>
    <x:t>그 밖의 폐목재류</x:t>
  </x:si>
  <x:si>
    <x:t>반남면 석천리 45</x:t>
  </x:si>
  <x:si>
    <x:t>장길로 14(황금동)</x:t>
  </x:si>
  <x:si>
    <x:t>월산면 중방길 100</x:t>
  </x:si>
  <x:si>
    <x:t>2020.07.20</x:t>
  </x:si>
  <x:si>
    <x:t>고서면 보촌리 941</x:t>
  </x:si>
  <x:si>
    <x:t>광포로 57(광영동)</x:t>
  </x:si>
  <x:si>
    <x:t>광양읍 우산공원길 4</x:t>
  </x:si>
  <x:si>
    <x:t>생물학적 재활용시설</x:t>
  </x:si>
  <x:si>
    <x:t>담양읍 만성리 379</x:t>
  </x:si>
  <x:si>
    <x:t>구례읍 봉동리 1</x:t>
  </x:si>
  <x:si>
    <x:t>영농조합법인자연</x:t>
  </x:si>
  <x:si>
    <x:t>2011.05.27</x:t>
  </x:si>
  <x:si>
    <x:t>남매축산(최용준)</x:t>
  </x:si>
  <x:si>
    <x:t>평화농장(김명남)</x:t>
  </x:si>
  <x:si>
    <x:t>가열, 분쇄 시설</x:t>
  </x:si>
  <x:si>
    <x:t>춘양면 우봉리 560</x:t>
  </x:si>
  <x:si>
    <x:t>사료화, 퇴비화 시설</x:t>
  </x:si>
  <x:si>
    <x:t>2011.06.28</x:t>
  </x:si>
  <x:si>
    <x:t>남면 대곡1길 17</x:t>
  </x:si>
  <x:si>
    <x:t>대영축산(이영주)</x:t>
  </x:si>
  <x:si>
    <x:t>유성농장(윤유임)</x:t>
  </x:si>
  <x:si>
    <x:t>현주네농장1(효산리)</x:t>
  </x:si>
  <x:si>
    <x:t>현주네농장2(평리)</x:t>
  </x:si>
  <x:si>
    <x:t>광민영농조합법인</x:t>
  </x:si>
  <x:si>
    <x:t>2004.11.30</x:t>
  </x:si>
  <x:si>
    <x:t>2013.10.13</x:t>
  </x:si>
  <x:si>
    <x:t>2009.12.27</x:t>
  </x:si>
  <x:si>
    <x:t>콘크리트폐받침목</x:t>
  </x:si>
  <x:si>
    <x:t>군서면 온천로 70</x:t>
  </x:si>
  <x:si>
    <x:t>삼향읍 지산리 423</x:t>
  </x:si>
  <x:si>
    <x:t>삼향읍 왕산로 169</x:t>
  </x:si>
  <x:si>
    <x:t>2013.05.08</x:t>
  </x:si>
  <x:si>
    <x:t>2009.12.25</x:t>
  </x:si>
  <x:si>
    <x:t>2011.03.23</x:t>
  </x:si>
  <x:si>
    <x:t>해보면 용산리 831</x:t>
  </x:si>
  <x:si>
    <x:t>신광면 월암리 130</x:t>
  </x:si>
  <x:si>
    <x:t>2003.07.04</x:t>
  </x:si>
  <x:si>
    <x:t>2003.06.01</x:t>
  </x:si>
  <x:si>
    <x:t>엄다면 와촌길 21</x:t>
  </x:si>
  <x:si>
    <x:t>군서면 만곡리 800</x:t>
  </x:si>
  <x:si>
    <x:t>해보면 해삼로 498</x:t>
  </x:si>
  <x:si>
    <x:t>2011.08.25</x:t>
  </x:si>
  <x:si>
    <x:t>엄다면 노상길 6-4</x:t>
  </x:si>
  <x:si>
    <x:t>절단시설
100HP</x:t>
  </x:si>
  <x:si>
    <x:t>㈜포항에스알디씨</x:t>
  </x:si>
  <x:si>
    <x:t>2017.09.22</x:t>
  </x:si>
  <x:si>
    <x:t>㈜케이이앤피포항공장</x:t>
  </x:si>
  <x:si>
    <x:t>에코시스템㈜포항</x:t>
  </x:si>
  <x:si>
    <x:t>남구 옥명리 583</x:t>
  </x:si>
  <x:si>
    <x:t>절단시설
55KW*1</x:t>
  </x:si>
  <x:si>
    <x:t>2020.03.24</x:t>
  </x:si>
  <x:si>
    <x:t>2020.04.06</x:t>
  </x:si>
  <x:si>
    <x:t>서면 서오리 29-1</x:t>
  </x:si>
  <x:si>
    <x:t>내남면 안심리 881</x:t>
  </x:si>
  <x:si>
    <x:t>강동면 왕신리 365</x:t>
  </x:si>
  <x:si>
    <x:t>외동읍 구어리 990</x:t>
  </x:si>
  <x:si>
    <x:t>건천읍 용명리 245</x:t>
  </x:si>
  <x:si>
    <x:t>강동면 왕신3리 46</x:t>
  </x:si>
  <x:si>
    <x:t>서면 도계리 979</x:t>
  </x:si>
  <x:si>
    <x:t>외동읍 석계리 813</x:t>
  </x:si>
  <x:si>
    <x:t>2008.08.25</x:t>
  </x:si>
  <x:si>
    <x:t>2016.10.19</x:t>
  </x:si>
  <x:si>
    <x:t>2014.08.28</x:t>
  </x:si>
  <x:si>
    <x:t>천군동 1297</x:t>
  </x:si>
  <x:si>
    <x:t>㈜성호리싸이클링</x:t>
  </x:si>
  <x:si>
    <x:t>강동면 단구리 산51</x:t>
  </x:si>
  <x:si>
    <x:t>2013.06.20</x:t>
  </x:si>
  <x:si>
    <x:t>0544351589</x:t>
  </x:si>
  <x:si>
    <x:t>2010.11.05</x:t>
  </x:si>
  <x:si>
    <x:t>2010.10.26</x:t>
  </x:si>
  <x:si>
    <x:t>2012.02.01</x:t>
  </x:si>
  <x:si>
    <x:t>감천면 금송리 89</x:t>
  </x:si>
  <x:si>
    <x:t>0544349857</x:t>
  </x:si>
  <x:si>
    <x:t>2012.05.29</x:t>
  </x:si>
  <x:si>
    <x:t>오호현, 오점수</x:t>
  </x:si>
  <x:si>
    <x:t>아포읍 대신리 98</x:t>
  </x:si>
  <x:si>
    <x:t>구성면 광명리 353</x:t>
  </x:si>
  <x:si>
    <x:t>남면 농남로 976</x:t>
  </x:si>
  <x:si>
    <x:t>봉산면 광천리 174</x:t>
  </x:si>
  <x:si>
    <x:t>(주)비전 남면지점</x:t>
  </x:si>
  <x:si>
    <x:t>2019.01.14</x:t>
  </x:si>
  <x:si>
    <x:t>0544365741</x:t>
  </x:si>
  <x:si>
    <x:t>2012.09.06</x:t>
  </x:si>
  <x:si>
    <x:t>2016.04.27</x:t>
  </x:si>
  <x:si>
    <x:t>임은동 518-2</x:t>
  </x:si>
  <x:si>
    <x:t>석적읍 중리 412</x:t>
  </x:si>
  <x:si>
    <x:t>2007.12.13</x:t>
  </x:si>
  <x:si>
    <x:t>선산읍 포상리 997</x:t>
  </x:si>
  <x:si>
    <x:t>2010.01.14</x:t>
  </x:si>
  <x:si>
    <x:t>2000.11.21</x:t>
  </x:si>
  <x:si>
    <x:t>(주)영도벨벳제2공장</x:t>
  </x:si>
  <x:si>
    <x:t>고철, 폐금속캔류</x:t>
  </x:si>
  <x:si>
    <x:t>오태동 150-1</x:t>
  </x:si>
  <x:si>
    <x:t>도개면 신곡리 568</x:t>
  </x:si>
  <x:si>
    <x:t>조암동 504-1번지</x:t>
  </x:si>
  <x:si>
    <x:t>적서동 273번지</x:t>
  </x:si>
  <x:si>
    <x:t>상망동 278-1번지</x:t>
  </x:si>
  <x:si>
    <x:t>(주)리치티엠알</x:t>
  </x:si>
  <x:si>
    <x:t>2016.04.02</x:t>
  </x:si>
  <x:si>
    <x:t>상망동 25-6</x:t>
  </x:si>
  <x:si>
    <x:t>고경면 단포리 26</x:t>
  </x:si>
  <x:si>
    <x:t>2007.08.29</x:t>
  </x:si>
  <x:si>
    <x:t>안정면 안정로 41</x:t>
  </x:si>
  <x:si>
    <x:t>안정위탁영농(주)</x:t>
  </x:si>
  <x:si>
    <x:t>금호읍 금창로 112</x:t>
  </x:si>
  <x:si>
    <x:t>금호읍 대구대길 32</x:t>
  </x:si>
  <x:si>
    <x:t>금호읍 대구대길 34</x:t>
  </x:si>
  <x:si>
    <x:t>선별,분쇄,압축시설</x:t>
  </x:si>
  <x:si>
    <x:t>대표이사(최병대)</x:t>
  </x:si>
  <x:si>
    <x:t>폐금속 및 폐지</x:t>
  </x:si>
  <x:si>
    <x:t>고철(알루미늄)</x:t>
  </x:si>
  <x:si>
    <x:t>금호읍 호남리 823</x:t>
  </x:si>
  <x:si>
    <x:t>청통면 신덕리 997</x:t>
  </x:si>
  <x:si>
    <x:t>폐포장재(폐유리병)</x:t>
  </x:si>
  <x:si>
    <x:t>청통면 한티길 219</x:t>
  </x:si>
  <x:si>
    <x:t>청통면 부천리 573</x:t>
  </x:si>
  <x:si>
    <x:t>치산효령로 120</x:t>
  </x:si>
  <x:si>
    <x:t>북안면 북리 158</x:t>
  </x:si>
  <x:si>
    <x:t>작산동 289번지</x:t>
  </x:si>
  <x:si>
    <x:t>청통면 신덕길 62</x:t>
  </x:si>
  <x:si>
    <x:t>고경면 부리 3</x:t>
  </x:si>
  <x:si>
    <x:t>마성면 오동길 109</x:t>
  </x:si>
  <x:si>
    <x:t>폐포장재, 폐지</x:t>
  </x:si>
  <x:si>
    <x:t>공평동 51-1</x:t>
  </x:si>
  <x:si>
    <x:t>산양면 서당마길 11</x:t>
  </x:si>
  <x:si>
    <x:t>영신영강길 76-32</x:t>
  </x:si>
  <x:si>
    <x:t>우지동 소곡길 164</x:t>
  </x:si>
  <x:si>
    <x:t>산양면 반곡리 503</x:t>
  </x:si>
  <x:si>
    <x:t>진량읍 금박로 650</x:t>
  </x:si>
  <x:si>
    <x:t>1999.06.30</x:t>
  </x:si>
  <x:si>
    <x:t>대구하양지렁이농장</x:t>
  </x:si>
  <x:si>
    <x:t>와촌면 강학길 8</x:t>
  </x:si>
  <x:si>
    <x:t>폐지[51-28]</x:t>
  </x:si>
  <x:si>
    <x:t>파쇄,압축,절단</x:t>
  </x:si>
  <x:si>
    <x:t>㈜새한산업경산지점</x:t>
  </x:si>
  <x:si>
    <x:t>자인면 원효로 926</x:t>
  </x:si>
  <x:si>
    <x:t>㈜다음스틸 자인지점</x:t>
  </x:si>
  <x:si>
    <x:t>자인면 공단로 127</x:t>
  </x:si>
  <x:si>
    <x:t>진량읍 의송길 20</x:t>
  </x:si>
  <x:si>
    <x:t>진량읍 일연로 478</x:t>
  </x:si>
  <x:si>
    <x:t>2016.06.16</x:t>
  </x:si>
  <x:si>
    <x:t>영농조합법인 푸루른</x:t>
  </x:si>
  <x:si>
    <x:t>파쇄·분쇄·탈피 시설</x:t>
  </x:si>
  <x:si>
    <x:t>오세윤, 조환로</x:t>
  </x:si>
  <x:si>
    <x:t>새봄농장 2농장</x:t>
  </x:si>
  <x:si>
    <x:t>현서면 재동길 44</x:t>
  </x:si>
  <x:si>
    <x:t>2007.11.12</x:t>
  </x:si>
  <x:si>
    <x:t>2016.08.14</x:t>
  </x:si>
  <x:si>
    <x:t>청송읍 부곡길 84</x:t>
  </x:si>
  <x:si>
    <x:t>파분쇄,탈피 시설</x:t>
  </x:si>
  <x:si>
    <x:t>2009.09.25</x:t>
  </x:si>
  <x:si>
    <x:t>2006.01.01</x:t>
  </x:si>
  <x:si>
    <x:t>수입의류할인매장</x:t>
  </x:si>
  <x:si>
    <x:t>다산면 좌학1길 25</x:t>
  </x:si>
  <x:si>
    <x:t>한섬축산영농조합법인</x:t>
  </x:si>
  <x:si>
    <x:t>2017.08.28</x:t>
  </x:si>
  <x:si>
    <x:t>운수면 운용로 523</x:t>
  </x:si>
  <x:si>
    <x:t>덕곡면 백리1길 60</x:t>
  </x:si>
  <x:si>
    <x:t>2018.02.05</x:t>
  </x:si>
  <x:si>
    <x:t>2000.05.10</x:t>
  </x:si>
  <x:si>
    <x:t>쌍림면 반룡길 86</x:t>
  </x:si>
  <x:si>
    <x:t>선남면 소학리 725</x:t>
  </x:si>
  <x:si>
    <x:t>성주읍 성산리 626</x:t>
  </x:si>
  <x:si>
    <x:t>2005.01.24</x:t>
  </x:si>
  <x:si>
    <x:t>선남면 도성리 229</x:t>
  </x:si>
  <x:si>
    <x:t>선남면 소학리 699</x:t>
  </x:si>
  <x:si>
    <x:t>가천면 창천리 726</x:t>
  </x:si>
  <x:si>
    <x:t>월항면 대산리 377</x:t>
  </x:si>
  <x:si>
    <x:t>선남면 오도리 649</x:t>
  </x:si>
  <x:si>
    <x:t>2011.12.23</x:t>
  </x:si>
  <x:si>
    <x:t>선남면 도흥리 882</x:t>
  </x:si>
  <x:si>
    <x:t>2012.11.22</x:t>
  </x:si>
  <x:si>
    <x:t>선남면 도흥리 852</x:t>
  </x:si>
  <x:si>
    <x:t>지천면 창평로 104</x:t>
  </x:si>
  <x:si>
    <x:t>지천면 창평로 198</x:t>
  </x:si>
  <x:si>
    <x:t>2017.06.28</x:t>
  </x:si>
  <x:si>
    <x:t>풍양농장 고준희</x:t>
  </x:si>
  <x:si>
    <x:t>왜관읍 금남1길 53</x:t>
  </x:si>
  <x:si>
    <x:t>유천면 고산리 265</x:t>
  </x:si>
  <x:si>
    <x:t>갈구(육견)농장</x:t>
  </x:si>
  <x:si>
    <x:t>2017.03.10</x:t>
  </x:si>
  <x:si>
    <x:t>2015.04.27</x:t>
  </x:si>
  <x:si>
    <x:t>봉성면 봉명로 103</x:t>
  </x:si>
  <x:si>
    <x:t>물야면 압동리 684</x:t>
  </x:si>
  <x:si>
    <x:t>봉화영농조합법인</x:t>
  </x:si>
  <x:si>
    <x:t>분쇄, 발효시설</x:t>
  </x:si>
  <x:si>
    <x:t>진해구 가주로 233</x:t>
  </x:si>
  <x:si>
    <x:t>봉화읍 용담길 47</x:t>
  </x:si>
  <x:si>
    <x:t>2011.12.07</x:t>
  </x:si>
  <x:si>
    <x:t>압축, 파쇄, 용융</x:t>
  </x:si>
  <x:si>
    <x:t>금곡면 정자천로 20</x:t>
  </x:si>
  <x:si>
    <x:t>2009.10.05</x:t>
  </x:si>
  <x:si>
    <x:t>(주)제이에스스틸</x:t>
  </x:si>
  <x:si>
    <x:t>가열시설, 분쇄시설</x:t>
  </x:si>
  <x:si>
    <x:t>진해구 가주로 223</x:t>
  </x:si>
  <x:si>
    <x:t>2015.11.03</x:t>
  </x:si>
  <x:si>
    <x:t>지수면 청담길 212</x:t>
  </x:si>
  <x:si>
    <x:t>2009.06.29</x:t>
  </x:si>
  <x:si>
    <x:t>2015.04.05</x:t>
  </x:si>
  <x:si>
    <x:t>2009.05.20</x:t>
  </x:si>
  <x:si>
    <x:t>자매버섯영농조합법인</x:t>
  </x:si>
  <x:si>
    <x:t>대곡면 유곡로 230</x:t>
  </x:si>
  <x:si>
    <x:t>무전6길 22-27</x:t>
  </x:si>
  <x:si>
    <x:t>용남면 원평길 179</x:t>
  </x:si>
  <x:si>
    <x:t>㈜소계상사 통영지점</x:t>
  </x:si>
  <x:si>
    <x:t>2018.10.26</x:t>
  </x:si>
  <x:si>
    <x:t>용남면 장문로 150</x:t>
  </x:si>
  <x:si>
    <x:t>2015.08.24</x:t>
  </x:si>
  <x:si>
    <x:t>중앙로 10, 1층</x:t>
  </x:si>
  <x:si>
    <x:t>2006.05.15</x:t>
  </x:si>
  <x:si>
    <x:t>2013.07.10</x:t>
  </x:si>
  <x:si>
    <x:t>진삼로 22(죽림동)</x:t>
  </x:si>
  <x:si>
    <x:t>고철, 폐지, 폐의류</x:t>
  </x:si>
  <x:si>
    <x:t>㈜에이치씨리사이클</x:t>
  </x:si>
  <x:si>
    <x:t>압축시설 20HP</x:t>
  </x:si>
  <x:si>
    <x:t>초전지렁이(3농장)</x:t>
  </x:si>
  <x:si>
    <x:t>2018.01.15</x:t>
  </x:si>
  <x:si>
    <x:t>진례면 송현리 600</x:t>
  </x:si>
  <x:si>
    <x:t>황금지렁이사육장</x:t>
  </x:si>
  <x:si>
    <x:t>김원태, 고병오</x:t>
  </x:si>
  <x:si>
    <x:t>㈜성창리사이클링</x:t>
  </x:si>
  <x:si>
    <x:t>압축시설 150kW</x:t>
  </x:si>
  <x:si>
    <x:t>절단시설 18.5kW</x:t>
  </x:si>
  <x:si>
    <x:t>유림농원(2농장)</x:t>
  </x:si>
  <x:si>
    <x:t>주식회사 엠씨티</x:t>
  </x:si>
  <x:si>
    <x:t>2019.06.17</x:t>
  </x:si>
  <x:si>
    <x:t>압축시설 30kw</x:t>
  </x:si>
  <x:si>
    <x:t>미르스텐주식회사</x:t>
  </x:si>
  <x:si>
    <x:t>탈피시설 2.2kW</x:t>
  </x:si>
  <x:si>
    <x:t>㈜대현리싸이클링</x:t>
  </x:si>
  <x:si>
    <x:t>신에이코리아 주식회사</x:t>
  </x:si>
  <x:si>
    <x:t>일조농장(2농장)</x:t>
  </x:si>
  <x:si>
    <x:t>선별장 49.5㎥</x:t>
  </x:si>
  <x:si>
    <x:t>폐밧데리 단순수집운반</x:t>
  </x:si>
  <x:si>
    <x:t>2007.06.12</x:t>
  </x:si>
  <x:si>
    <x:t>폐우유
음식물류폐기물</x:t>
  </x:si>
  <x:si>
    <x:t>2010.12.13</x:t>
  </x:si>
  <x:si>
    <x:t>안동 543-23</x:t>
  </x:si>
  <x:si>
    <x:t>한림면 장방리 396</x:t>
  </x:si>
  <x:si>
    <x:t>진영읍 본산리 245</x:t>
  </x:si>
  <x:si>
    <x:t>고병오, 김원태</x:t>
  </x:si>
  <x:si>
    <x:t>한림면 가산리 346</x:t>
  </x:si>
  <x:si>
    <x:t>절단시설 50HP×1</x:t>
  </x:si>
  <x:si>
    <x:t>압축시설150HP</x:t>
  </x:si>
  <x:si>
    <x:t>절단시설 720HP</x:t>
  </x:si>
  <x:si>
    <x:t>와이케이(YK)메탈</x:t>
  </x:si>
  <x:si>
    <x:t>전하동 1069-1</x:t>
  </x:si>
  <x:si>
    <x:t>한국약용지렁이전문농장</x:t>
  </x:si>
  <x:si>
    <x:t>2016.01.27</x:t>
  </x:si>
  <x:si>
    <x:t>화목동 1865-3</x:t>
  </x:si>
  <x:si>
    <x:t>2016.05.11</x:t>
  </x:si>
  <x:si>
    <x:t>바이오랩주식회사</x:t>
  </x:si>
  <x:si>
    <x:t>알라이트주식회사</x:t>
  </x:si>
  <x:si>
    <x:t>한림면 신천리 724</x:t>
  </x:si>
  <x:si>
    <x:t>화목동 210-1</x:t>
  </x:si>
  <x:si>
    <x:t>농업회사법인 ㈜가람</x:t>
  </x:si>
  <x:si>
    <x:t>폐함성섬유(폐의류)</x:t>
  </x:si>
  <x:si>
    <x:t>2017.02.02</x:t>
  </x:si>
  <x:si>
    <x:t>동식물성 잔재물(음식물류)
그 밖의 폐기물(음식물류)</x:t>
  </x:si>
  <x:si>
    <x:t>음식물류 폐기물[51-38-01, 91-02-00]</x:t>
  </x:si>
  <x:si>
    <x:t>그밖의 식물성 잔재물(버섯폐배지)( 51-17-29)</x:t>
  </x:si>
  <x:si>
    <x:t>식물성잔재물(술비지, 파술, 폐빵, 팥껍질, 비지 등)</x:t>
  </x:si>
  <x:si>
    <x:t>축동면 가산리 산12
사천읍 진삼로 1477-10(대표)</x:t>
  </x:si>
  <x:si>
    <x:t>곤양면 중항리 819
축동면 관동마을길 140(대표)</x:t>
  </x:si>
  <x:si>
    <x:t>사료화시설(분쇄시설 30HP, 가열시설 11.1㎡)</x:t>
  </x:si>
  <x:si>
    <x:t>사료화시설(분쇄시설 10HP, 가열시설 11.1㎡)</x:t>
  </x:si>
  <x:si>
    <x:t>폐지, 폐포장재(금속캔, 합성수지 포장재), 폐의류</x:t>
  </x:si>
  <x:si>
    <x:t>분뇨처리오니
그 밖의 폐수처리오니
펄프제지 폐수처리오니</x:t>
  </x:si>
  <x:si>
    <x:t>퇴비화시설(지렁이분변토 생산시설: 1,385.35㎡)</x:t>
  </x:si>
  <x:si>
    <x:t>퇴비화시설(지렁이분변토 생산시설: 1,513.6㎡)</x:t>
  </x:si>
  <x:si>
    <x:t>퇴비화시설(지렁이분변토 생산시설: 1,497.2㎡)</x:t>
  </x:si>
  <x:si>
    <x:t>사업장일반폐기물(폐합성수지류, 폐목재류, 폐합성고무류)</x:t>
  </x:si>
  <x:si>
    <x:t>가락대로 320 
(송정동 811-9, 817-1번지)</x:t>
  </x:si>
  <x:si>
    <x:t>사업장생활계폐기물(야채, 청과, 화훼 등의 잔재물)</x:t>
  </x:si>
  <x:si>
    <x:t>(폐합성수지류, 폐합성고무류, 폐합성섬유, 폐목재류)</x:t>
  </x:si>
  <x:si>
    <x:t>폐합성수지, 폐합성섬유, 폐목재, 폐합성고무, 폐지</x:t>
  </x:si>
  <x:si>
    <x:t>㈜위드산업</x:t>
  </x:si>
  <x:si>
    <x:t>파쇄 및 분쇄</x:t>
  </x:si>
  <x:si>
    <x:t>씨앤티케미칼</x:t>
  </x:si>
  <x:si>
    <x:t>삼원산업</x:t>
  </x:si>
  <x:si>
    <x:t>상진케미칼</x:t>
  </x:si>
  <x:si>
    <x:t>동림산업</x:t>
  </x:si>
  <x:si>
    <x:t>덕산산업㈜</x:t>
  </x:si>
  <x:si>
    <x:t>정화환경산업㈜</x:t>
  </x:si>
  <x:si>
    <x:t>류성내화공업사</x:t>
  </x:si>
  <x:si>
    <x:t>용융(1)</x:t>
  </x:si>
  <x:si>
    <x:t>㈜오성파워텍</x:t>
  </x:si>
  <x:si>
    <x:t>어모농장</x:t>
  </x:si>
  <x:si>
    <x:t>주식회사 오투</x:t>
  </x:si>
  <x:si>
    <x:t>(주)영그린</x:t>
  </x:si>
  <x:si>
    <x:t>파쇄분쇄,압축</x:t>
  </x:si>
  <x:si>
    <x:t>신일상사</x:t>
  </x:si>
  <x:si>
    <x:t>진양테크</x:t>
  </x:si>
  <x:si>
    <x:t>(자)정풍</x:t>
  </x:si>
  <x:si>
    <x:t>원풍산업㈜</x:t>
  </x:si>
  <x:si>
    <x:t>㈜대진유리산업</x:t>
  </x:si>
  <x:si>
    <x:t>상명그린산업</x:t>
  </x:si>
  <x:si>
    <x:t>폐석고 외4종</x:t>
  </x:si>
  <x:si>
    <x:t>(주)충북수지</x:t>
  </x:si>
  <x:si>
    <x:t>㈜씨오콤</x:t>
  </x:si>
  <x:si>
    <x:t>기계적처분시설</x:t>
  </x:si>
  <x:si>
    <x:t>㈜우광하이텍</x:t>
  </x:si>
  <x:si>
    <x:t>효담개발㈜</x:t>
  </x:si>
  <x:si>
    <x:t>46개소</x:t>
  </x:si>
  <x:si>
    <x:t>㈜강원에너지</x:t>
  </x:si>
  <x:si>
    <x:t>(주)원진영농</x:t>
  </x:si>
  <x:si>
    <x:t>이병홍 이병균</x:t>
  </x:si>
  <x:si>
    <x:t>유정산업</x:t>
  </x:si>
  <x:si>
    <x:t>호동농장</x:t>
  </x:si>
  <x:si>
    <x:t>안동수지고철</x:t>
  </x:si>
  <x:si>
    <x:t>김상헌농장</x:t>
  </x:si>
  <x:si>
    <x:t>만득자원</x:t>
  </x:si>
  <x:si>
    <x:t>재륜환경</x:t>
  </x:si>
  <x:si>
    <x:t>강남농장</x:t>
  </x:si>
  <x:si>
    <x:t>용민농장</x:t>
  </x:si>
  <x:si>
    <x:t>고향축산</x:t>
  </x:si>
  <x:si>
    <x:t>유동주농장</x:t>
  </x:si>
  <x:si>
    <x:t>허성구농장</x:t>
  </x:si>
  <x:si>
    <x:t>전용민농장</x:t>
  </x:si>
  <x:si>
    <x:t>경이빈이농장</x:t>
  </x:si>
  <x:si>
    <x:t>임영애농장</x:t>
  </x:si>
  <x:si>
    <x:t>달성농장</x:t>
  </x:si>
  <x:si>
    <x:t>파쇄, 가열</x:t>
  </x:si>
  <x:si>
    <x:t>아포축산</x:t>
  </x:si>
  <x:si>
    <x:t>최동호농장</x:t>
  </x:si>
  <x:si>
    <x:t>문무농장</x:t>
  </x:si>
  <x:si>
    <x:t>박옥선농장</x:t>
  </x:si>
  <x:si>
    <x:t>강희철농장</x:t>
  </x:si>
  <x:si>
    <x:t>오호현농장</x:t>
  </x:si>
  <x:si>
    <x:t>조마농장</x:t>
  </x:si>
  <x:si>
    <x:t>아포고물</x:t>
  </x:si>
  <x:si>
    <x:t>진성상사</x:t>
  </x:si>
  <x:si>
    <x:t>만세농장</x:t>
  </x:si>
  <x:si>
    <x:t>가곡농장</x:t>
  </x:si>
  <x:si>
    <x:t>김정환농장</x:t>
  </x:si>
  <x:si>
    <x:t>김수은농장</x:t>
  </x:si>
  <x:si>
    <x:t>선후자원</x:t>
  </x:si>
  <x:si>
    <x:t>김태문농장</x:t>
  </x:si>
  <x:si>
    <x:t>이배농장</x:t>
  </x:si>
  <x:si>
    <x:t>한방농장</x:t>
  </x:si>
  <x:si>
    <x:t>제1범수농장</x:t>
  </x:si>
  <x:si>
    <x:t>하늘농원</x:t>
  </x:si>
  <x:si>
    <x:t>미래농장</x:t>
  </x:si>
  <x:si>
    <x:t>구미시장</x:t>
  </x:si>
  <x:si>
    <x:t>권기용,우승봉</x:t>
  </x:si>
  <x:si>
    <x:t>녹산농장</x:t>
  </x:si>
  <x:si>
    <x:t>칠송2농장</x:t>
  </x:si>
  <x:si>
    <x:t>청록목장</x:t>
  </x:si>
  <x:si>
    <x:t>풍기자원</x:t>
  </x:si>
  <x:si>
    <x:t>최정민,김정기</x:t>
  </x:si>
  <x:si>
    <x:t>아진실업</x:t>
  </x:si>
  <x:si>
    <x:t>(주)동아무역</x:t>
  </x:si>
  <x:si>
    <x:t>은선농장</x:t>
  </x:si>
  <x:si>
    <x:t>시민자원</x:t>
  </x:si>
  <x:si>
    <x:t>더 베스트무역</x:t>
  </x:si>
  <x:si>
    <x:t>분쇄, 가열</x:t>
  </x:si>
  <x:si>
    <x:t>왕겨, 쌀겨</x:t>
  </x:si>
  <x:si>
    <x:t>대성농원</x:t>
  </x:si>
  <x:si>
    <x:t>동아기업㈜</x:t>
  </x:si>
  <x:si>
    <x:t>전당농장</x:t>
  </x:si>
  <x:si>
    <x:t>부석농장</x:t>
  </x:si>
  <x:si>
    <x:t>두리농장</x:t>
  </x:si>
  <x:si>
    <x:t>종합상사</x:t>
  </x:si>
  <x:si>
    <x:t>봉화로 108</x:t>
  </x:si>
  <x:si>
    <x:t>복이자원 환경</x:t>
  </x:si>
  <x:si>
    <x:t>일도농장</x:t>
  </x:si>
  <x:si>
    <x:t>영동기업㈜</x:t>
  </x:si>
  <x:si>
    <x:t>영천굼벵이농장</x:t>
  </x:si>
  <x:si>
    <x:t>우석클린㈜</x:t>
  </x:si>
  <x:si>
    <x:t>주영권농장</x:t>
  </x:si>
  <x:si>
    <x:t>늘품바이오</x:t>
  </x:si>
  <x:si>
    <x:t>(주)화원실업</x:t>
  </x:si>
  <x:si>
    <x:t>큰골농원</x:t>
  </x:si>
  <x:si>
    <x:t>청운물산㈜</x:t>
  </x:si>
  <x:si>
    <x:t>박동철농장</x:t>
  </x:si>
  <x:si>
    <x:t>금호농장</x:t>
  </x:si>
  <x:si>
    <x:t>우진철강</x:t>
  </x:si>
  <x:si>
    <x:t>황소자원</x:t>
  </x:si>
  <x:si>
    <x:t>아담농장</x:t>
  </x:si>
  <x:si>
    <x:t>대창농장</x:t>
  </x:si>
  <x:si>
    <x:t>옥포농장</x:t>
  </x:si>
  <x:si>
    <x:t>문수농장</x:t>
  </x:si>
  <x:si>
    <x:t>알루미늄</x:t>
  </x:si>
  <x:si>
    <x:t>베스트농장</x:t>
  </x:si>
  <x:si>
    <x:t>OK농장</x:t>
  </x:si>
  <x:si>
    <x:t>목골농장</x:t>
  </x:si>
  <x:si>
    <x:t>서울농장</x:t>
  </x:si>
  <x:si>
    <x:t>대진농장</x:t>
  </x:si>
  <x:si>
    <x:t>㈜에스엔제이</x:t>
  </x:si>
  <x:si>
    <x:t>금속캔압축품</x:t>
  </x:si>
  <x:si>
    <x:t>수야농장</x:t>
  </x:si>
  <x:si>
    <x:t>기평농장</x:t>
  </x:si>
  <x:si>
    <x:t>㈜양지철강</x:t>
  </x:si>
  <x:si>
    <x:t>백명선농장</x:t>
  </x:si>
  <x:si>
    <x:t>㈜덕명철강</x:t>
  </x:si>
  <x:si>
    <x:t>승림농장</x:t>
  </x:si>
  <x:si>
    <x:t>미주농장</x:t>
  </x:si>
  <x:si>
    <x:t>㈜선우금속</x:t>
  </x:si>
  <x:si>
    <x:t>유봉길 18</x:t>
  </x:si>
  <x:si>
    <x:t>이강주농장</x:t>
  </x:si>
  <x:si>
    <x:t>장수건강원</x:t>
  </x:si>
  <x:si>
    <x:t>샛별농장</x:t>
  </x:si>
  <x:si>
    <x:t>㈜전진금속</x:t>
  </x:si>
  <x:si>
    <x:t>호당농장</x:t>
  </x:si>
  <x:si>
    <x:t>반암농장</x:t>
  </x:si>
  <x:si>
    <x:t>팔공자원</x:t>
  </x:si>
  <x:si>
    <x:t>대광농장</x:t>
  </x:si>
  <x:si>
    <x:t>대나무농장</x:t>
  </x:si>
  <x:si>
    <x:t>제2범수농장</x:t>
  </x:si>
  <x:si>
    <x:t>반반나누기</x:t>
  </x:si>
  <x:si>
    <x:t>희준농장</x:t>
  </x:si>
  <x:si>
    <x:t>시대농장</x:t>
  </x:si>
  <x:si>
    <x:t>경신산업㈜</x:t>
  </x:si>
  <x:si>
    <x:t>부자농장</x:t>
  </x:si>
  <x:si>
    <x:t>대길자원</x:t>
  </x:si>
  <x:si>
    <x:t>기회무역</x:t>
  </x:si>
  <x:si>
    <x:t>표준농장</x:t>
  </x:si>
  <x:si>
    <x:t>은성농장</x:t>
  </x:si>
  <x:si>
    <x:t>태백농장</x:t>
  </x:si>
  <x:si>
    <x:t>김상수,서정복</x:t>
  </x:si>
  <x:si>
    <x:t>사랑의헌옷</x:t>
  </x:si>
  <x:si>
    <x:t>영호농장</x:t>
  </x:si>
  <x:si>
    <x:t>㈜동양메탈</x:t>
  </x:si>
  <x:si>
    <x:t>대운농장</x:t>
  </x:si>
  <x:si>
    <x:t>이용순 축사</x:t>
  </x:si>
  <x:si>
    <x:t>대해농장</x:t>
  </x:si>
  <x:si>
    <x:t>은성지렁이</x:t>
  </x:si>
  <x:si>
    <x:t>진성농장</x:t>
  </x:si>
  <x:si>
    <x:t>청보농장</x:t>
  </x:si>
  <x:si>
    <x:t>의성하양지렁이</x:t>
  </x:si>
  <x:si>
    <x:t>옥시농장</x:t>
  </x:si>
  <x:si>
    <x:t>국만호외 5명</x:t>
  </x:si>
  <x:si>
    <x:t>성수축산</x:t>
  </x:si>
  <x:si>
    <x:t>예주고을㈜</x:t>
  </x:si>
  <x:si>
    <x:t>황놀부농장</x:t>
  </x:si>
  <x:si>
    <x:t>둥지자원</x:t>
  </x:si>
  <x:si>
    <x:t>회명워터젠㈜</x:t>
  </x:si>
  <x:si>
    <x:t>김갑연축사</x:t>
  </x:si>
  <x:si>
    <x:t>상록농장</x:t>
  </x:si>
  <x:si>
    <x:t>노양균축사</x:t>
  </x:si>
  <x:si>
    <x:t>허창수축사</x:t>
  </x:si>
  <x:si>
    <x:t>고철 및 비철</x:t>
  </x:si>
  <x:si>
    <x:t>이오농장</x:t>
  </x:si>
  <x:si>
    <x:t>장병록축사</x:t>
  </x:si>
  <x:si>
    <x:t>백리농장</x:t>
  </x:si>
  <x:si>
    <x:t>신명교축사</x:t>
  </x:si>
  <x:si>
    <x:t>변선재축사</x:t>
  </x:si>
  <x:si>
    <x:t>이상화축사</x:t>
  </x:si>
  <x:si>
    <x:t>김종구축사</x:t>
  </x:si>
  <x:si>
    <x:t>r-2-1</x:t>
  </x:si>
  <x:si>
    <x:t>쌍림석재</x:t>
  </x:si>
  <x:si>
    <x:t>삼종축사</x:t>
  </x:si>
  <x:si>
    <x:t>정꼴농장</x:t>
  </x:si>
  <x:si>
    <x:t>동일농장</x:t>
  </x:si>
  <x:si>
    <x:t>대경타이어</x:t>
  </x:si>
  <x:si>
    <x:t>이종철농장</x:t>
  </x:si>
  <x:si>
    <x:t>최양희축사</x:t>
  </x:si>
  <x:si>
    <x:t>접착시설</x:t>
  </x:si>
  <x:si>
    <x:t>이후자축사</x:t>
  </x:si>
  <x:si>
    <x:t>r-1-1</x:t>
  </x:si>
  <x:si>
    <x:t>JS무역</x:t>
  </x:si>
  <x:si>
    <x:t>이방원축사</x:t>
  </x:si>
  <x:si>
    <x:t>㈜보광석재</x:t>
  </x:si>
  <x:si>
    <x:t>달영산업기계</x:t>
  </x:si>
  <x:si>
    <x:t>여덕수농장</x:t>
  </x:si>
  <x:si>
    <x:t>벽진농장</x:t>
  </x:si>
  <x:si>
    <x:t>육일농장</x:t>
  </x:si>
  <x:si>
    <x:t>도천호축사</x:t>
  </x:si>
  <x:si>
    <x:t>수작업선별</x:t>
  </x:si>
  <x:si>
    <x:t>효산농장</x:t>
  </x:si>
  <x:si>
    <x:t>충무자원</x:t>
  </x:si>
  <x:si>
    <x:t>자력선별시설</x:t>
  </x:si>
  <x:si>
    <x:t>소계상사</x:t>
  </x:si>
  <x:si>
    <x:t>화영상회</x:t>
  </x:si>
  <x:si>
    <x:t>김종한축사</x:t>
  </x:si>
  <x:si>
    <x:t>㈜진수무역</x:t>
  </x:si>
  <x:si>
    <x:t>영남농장</x:t>
  </x:si>
  <x:si>
    <x:t>태은자원</x:t>
  </x:si>
  <x:si>
    <x:t>가선농장</x:t>
  </x:si>
  <x:si>
    <x:t>R-3-7</x:t>
  </x:si>
  <x:si>
    <x:t>R-3-6</x:t>
  </x:si>
  <x:si>
    <x:t>태양상사</x:t>
  </x:si>
  <x:si>
    <x:t>돈바이오</x:t>
  </x:si>
  <x:si>
    <x:t>194개소</x:t>
  </x:si>
  <x:si>
    <x:t>보배농원</x:t>
  </x:si>
  <x:si>
    <x:t>부경농원</x:t>
  </x:si>
  <x:si>
    <x:t>덕산자원</x:t>
  </x:si>
  <x:si>
    <x:t>청량농장</x:t>
  </x:si>
  <x:si>
    <x:t>금봉양돈</x:t>
  </x:si>
  <x:si>
    <x:t>내성자원</x:t>
  </x:si>
  <x:si>
    <x:t>㈜무궁산업자원</x:t>
  </x:si>
  <x:si>
    <x:t>세원상사</x:t>
  </x:si>
  <x:si>
    <x:t>압축시설 2기</x:t>
  </x:si>
  <x:si>
    <x:t>세원스코㈜</x:t>
  </x:si>
  <x:si>
    <x:t>봉화오리농장</x:t>
  </x:si>
  <x:si>
    <x:t>자연아놀자</x:t>
  </x:si>
  <x:si>
    <x:t>정창용축사</x:t>
  </x:si>
  <x:si>
    <x:t>온누리농장</x:t>
  </x:si>
  <x:si>
    <x:t>허준농장</x:t>
  </x:si>
  <x:si>
    <x:t>무등축산</x:t>
  </x:si>
  <x:si>
    <x:t>성주무역</x:t>
  </x:si>
  <x:si>
    <x:t>유림농원</x:t>
  </x:si>
  <x:si>
    <x:t>주은농장</x:t>
  </x:si>
  <x:si>
    <x:t>승주농원</x:t>
  </x:si>
  <x:si>
    <x:t>신흥산업</x:t>
  </x:si>
  <x:si>
    <x:t>세림피앤알㈜</x:t>
  </x:si>
  <x:si>
    <x:t>(주)신진스틸</x:t>
  </x:si>
  <x:si>
    <x:t>R-3-12</x:t>
  </x:si>
  <x:si>
    <x:t>금만무역</x:t>
  </x:si>
  <x:si>
    <x:t>(주)경원사</x:t>
  </x:si>
  <x:si>
    <x:t>폐밧데리</x:t>
  </x:si>
  <x:si>
    <x:t>남광고물상</x:t>
  </x:si>
  <x:si>
    <x:t>환희농장</x:t>
  </x:si>
  <x:si>
    <x:t>명호축산</x:t>
  </x:si>
  <x:si>
    <x:t>㈜대 농</x:t>
  </x:si>
  <x:si>
    <x:t>장천농장</x:t>
  </x:si>
  <x:si>
    <x:t>환덕농장</x:t>
  </x:si>
  <x:si>
    <x:t>지니헌옷</x:t>
  </x:si>
  <x:si>
    <x:t>R-3-10</x:t>
  </x:si>
  <x:si>
    <x:t>복찬농장</x:t>
  </x:si>
  <x:si>
    <x:t>대원고철</x:t>
  </x:si>
  <x:si>
    <x:t>㈜오엔비철</x:t>
  </x:si>
  <x:si>
    <x:t>카네코토요히사</x:t>
  </x:si>
  <x:si>
    <x:t>R-3-9</x:t>
  </x:si>
  <x:si>
    <x:t>지에이치메탈</x:t>
  </x:si>
  <x:si>
    <x:t>부포농장</x:t>
  </x:si>
  <x:si>
    <x:t>부곡농장</x:t>
  </x:si>
  <x:si>
    <x:t>관동건강원</x:t>
  </x:si>
  <x:si>
    <x:t>엠에이치산업</x:t>
  </x:si>
  <x:si>
    <x:t>R-3-11</x:t>
  </x:si>
  <x:si>
    <x:t>R-3-8</x:t>
  </x:si>
  <x:si>
    <x:t>아람농장</x:t>
  </x:si>
  <x:si>
    <x:t>예지농장</x:t>
  </x:si>
  <x:si>
    <x:t>조맹래농장</x:t>
  </x:si>
  <x:si>
    <x:t>조은축산</x:t>
  </x:si>
  <x:si>
    <x:t>대성바이오농장</x:t>
  </x:si>
  <x:si>
    <x:t>㈜부림자원</x:t>
  </x:si>
  <x:si>
    <x:t>석지상사</x:t>
  </x:si>
  <x:si>
    <x:t>나전특수타이어</x:t>
  </x:si>
  <x:si>
    <x:t>㈜케이와이무역</x:t>
  </x:si>
  <x:si>
    <x:t>희망찬축산</x:t>
  </x:si>
  <x:si>
    <x:t>㈜삼화타이어</x:t>
  </x:si>
  <x:si>
    <x:t>김미란농장</x:t>
  </x:si>
  <x:si>
    <x:t>동산농장</x:t>
  </x:si>
  <x:si>
    <x:t>선우산업</x:t>
  </x:si>
  <x:si>
    <x:t>우정농원</x:t>
  </x:si>
  <x:si>
    <x:t>초전지렁이</x:t>
  </x:si>
  <x:si>
    <x:t>남진농장</x:t>
  </x:si>
  <x:si>
    <x:t>불암동 206</x:t>
  </x:si>
  <x:si>
    <x:t>한림농장</x:t>
  </x:si>
  <x:si>
    <x:t>명신농장</x:t>
  </x:si>
  <x:si>
    <x:t>태금정㈜</x:t>
  </x:si>
  <x:si>
    <x:t>동서농원</x:t>
  </x:si>
  <x:si>
    <x:t>동원농장</x:t>
  </x:si>
  <x:si>
    <x:t>덕호농장</x:t>
  </x:si>
  <x:si>
    <x:t>제일리싸이클링</x:t>
  </x:si>
  <x:si>
    <x:t>이삭농장</x:t>
  </x:si>
  <x:si>
    <x:t>신라축산</x:t>
  </x:si>
  <x:si>
    <x:t>㈜대한금속</x:t>
  </x:si>
  <x:si>
    <x:t>태현농장2</x:t>
  </x:si>
  <x:si>
    <x:t>예림농장</x:t>
  </x:si>
  <x:si>
    <x:t>신일유통</x:t>
  </x:si>
  <x:si>
    <x:t>경원Farm</x:t>
  </x:si>
  <x:si>
    <x:t>대경농장</x:t>
  </x:si>
  <x:si>
    <x:t>㈜효원엔브이</x:t>
  </x:si>
  <x:si>
    <x:t>진우목장</x:t>
  </x:si>
  <x:si>
    <x:t>옥림농장</x:t>
  </x:si>
  <x:si>
    <x:t>어실로 280</x:t>
  </x:si>
  <x:si>
    <x:t>해오름농장</x:t>
  </x:si>
  <x:si>
    <x:t>정심상사</x:t>
  </x:si>
  <x:si>
    <x:t>주남농장</x:t>
  </x:si>
  <x:si>
    <x:t>㈜대한특수금속</x:t>
  </x:si>
  <x:si>
    <x:t>토종집농원</x:t>
  </x:si>
  <x:si>
    <x:t>칠서건강원농장</x:t>
  </x:si>
  <x:si>
    <x:t>신진식축사</x:t>
  </x:si>
  <x:si>
    <x:t>용호농장</x:t>
  </x:si>
  <x:si>
    <x:t>평산회야로 9</x:t>
  </x:si>
  <x:si>
    <x:t>의령유기질퇴비</x:t>
  </x:si>
  <x:si>
    <x:t>솔로몬농장</x:t>
  </x:si>
  <x:si>
    <x:t>현대리사이클</x:t>
  </x:si>
  <x:si>
    <x:t>진례지렁이농장</x:t>
  </x:si>
  <x:si>
    <x:t>부일축산</x:t>
  </x:si>
  <x:si>
    <x:t>GS건설(주)</x:t>
  </x:si>
  <x:si>
    <x:t>부흥축산</x:t>
  </x:si>
  <x:si>
    <x:t>봉화농원</x:t>
  </x:si>
  <x:si>
    <x:t>㈜KR산업</x:t>
  </x:si>
  <x:si>
    <x:t>그밖에 폐기물</x:t>
  </x:si>
  <x:si>
    <x:t>생림그린지렁이</x:t>
  </x:si>
  <x:si>
    <x:t>음식물(잔반)</x:t>
  </x:si>
  <x:si>
    <x:t>석주농장</x:t>
  </x:si>
  <x:si>
    <x:t>㈜모리아스텐</x:t>
  </x:si>
  <x:si>
    <x:t>주남로 108</x:t>
  </x:si>
  <x:si>
    <x:t>코오롱글로벌㈜</x:t>
  </x:si>
  <x:si>
    <x:t>다대농장</x:t>
  </x:si>
  <x:si>
    <x:t>시산농장</x:t>
  </x:si>
  <x:si>
    <x:t>초동농장</x:t>
  </x:si>
  <x:si>
    <x:t>이동열(개인)</x:t>
  </x:si>
  <x:si>
    <x:t>박순옥(개인)</x:t>
  </x:si>
  <x:si>
    <x:t>(주)해광</x:t>
  </x:si>
  <x:si>
    <x:t>청계산장농원</x:t>
  </x:si>
  <x:si>
    <x:t>한국자원철재</x:t>
  </x:si>
  <x:si>
    <x:t>수영농장</x:t>
  </x:si>
  <x:si>
    <x:t>손항농장</x:t>
  </x:si>
  <x:si>
    <x:t>소말리농장</x:t>
  </x:si>
  <x:si>
    <x:t>금수농장</x:t>
  </x:si>
  <x:si>
    <x:t>대식농장</x:t>
  </x:si>
  <x:si>
    <x:t>양지자원</x:t>
  </x:si>
  <x:si>
    <x:t>위드독스</x:t>
  </x:si>
  <x:si>
    <x:t>이병열(개인)</x:t>
  </x:si>
  <x:si>
    <x:t>김행규(개인)</x:t>
  </x:si>
  <x:si>
    <x:t>하늘농장</x:t>
  </x:si>
  <x:si>
    <x:t>꿀꿀이농장</x:t>
  </x:si>
  <x:si>
    <x:t>박치숙(개인)</x:t>
  </x:si>
  <x:si>
    <x:t>한국메디아㈜</x:t>
  </x:si>
  <x:si>
    <x:t>합천고철</x:t>
  </x:si>
  <x:si>
    <x:t>김영우농장</x:t>
  </x:si>
  <x:si>
    <x:t>화북자원</x:t>
  </x:si>
  <x:si>
    <x:t>㈜제주자원</x:t>
  </x:si>
  <x:si>
    <x:t>서씨농장</x:t>
  </x:si>
  <x:si>
    <x:t>경풍농원</x:t>
  </x:si>
  <x:si>
    <x:t>유일축견사</x:t>
  </x:si>
  <x:si>
    <x:t>노경재,이한면</x:t>
  </x:si>
  <x:si>
    <x:t>인일농장</x:t>
  </x:si>
  <x:si>
    <x:t>㈜삼진물산</x:t>
  </x:si>
  <x:si>
    <x:t>용강농장</x:t>
  </x:si>
  <x:si>
    <x:t>신의철강㈜</x:t>
  </x:si>
  <x:si>
    <x:t>흥우산업</x:t>
  </x:si>
  <x:si>
    <x:t>고성목재</x:t>
  </x:si>
  <x:si>
    <x:t>세화축산</x:t>
  </x:si>
  <x:si>
    <x:t>동성농장</x:t>
  </x:si>
  <x:si>
    <x:t>오성종농장</x:t>
  </x:si>
  <x:si>
    <x:t>한라농장</x:t>
  </x:si>
  <x:si>
    <x:t>경미농장</x:t>
  </x:si>
  <x:si>
    <x:t>용당농장</x:t>
  </x:si>
  <x:si>
    <x:t>탐라농장</x:t>
  </x:si>
  <x:si>
    <x:t>신선농장</x:t>
  </x:si>
  <x:si>
    <x:t>창흠농장</x:t>
  </x:si>
  <x:si>
    <x:t>한라축견</x:t>
  </x:si>
  <x:si>
    <x:t>덕수농장</x:t>
  </x:si>
  <x:si>
    <x:t>몽이농장</x:t>
  </x:si>
  <x:si>
    <x:t>회천농장</x:t>
  </x:si>
  <x:si>
    <x:t>153농장</x:t>
  </x:si>
  <x:si>
    <x:t>태공하우스</x:t>
  </x:si>
  <x:si>
    <x:t>번영농장</x:t>
  </x:si>
  <x:si>
    <x:t>가은축산</x:t>
  </x:si>
  <x:si>
    <x:t>오름농장</x:t>
  </x:si>
  <x:si>
    <x:t>성산포자원</x:t>
  </x:si>
  <x:si>
    <x:t>송이농장</x:t>
  </x:si>
  <x:si>
    <x:t>그린농장</x:t>
  </x:si>
  <x:si>
    <x:t>정성농장</x:t>
  </x:si>
  <x:si>
    <x:t>민수농장</x:t>
  </x:si>
  <x:si>
    <x:t>복이농장</x:t>
  </x:si>
  <x:si>
    <x:t>김녕농장</x:t>
  </x:si>
  <x:si>
    <x:t>(주)한창산업</x:t>
  </x:si>
  <x:si>
    <x:t>에이치비테크</x:t>
  </x:si>
  <x:si>
    <x:t>수망농장</x:t>
  </x:si>
  <x:si>
    <x:t>민병서,방효월</x:t>
  </x:si>
  <x:si>
    <x:t>남해상사</x:t>
  </x:si>
  <x:si>
    <x:t>㈜우리자원해운</x:t>
  </x:si>
  <x:si>
    <x:t>해남농장</x:t>
  </x:si>
  <x:si>
    <x:t>(주)한솔그린</x:t>
  </x:si>
  <x:si>
    <x:t>기림농장</x:t>
  </x:si>
  <x:si>
    <x:t>극동산업</x:t>
  </x:si>
  <x:si>
    <x:t>새광엔텍</x:t>
  </x:si>
  <x:si>
    <x:t>29개소</x:t>
  </x:si>
  <x:si>
    <x:t>건조, 파쇄</x:t>
  </x:si>
  <x:si>
    <x:t>NC부산(주)</x:t>
  </x:si>
  <x:si>
    <x:t>압축, 용융</x:t>
  </x:si>
  <x:si>
    <x:t>㈜부경환경산업</x:t>
  </x:si>
  <x:si>
    <x:t>㈜청하환경</x:t>
  </x:si>
  <x:si>
    <x:t>㈜미래이앤이</x:t>
  </x:si>
  <x:si>
    <x:t>압축,건조</x:t>
  </x:si>
  <x:si>
    <x:t>대풍무역</x:t>
  </x:si>
  <x:si>
    <x:t>화순농장</x:t>
  </x:si>
  <x:si>
    <x:t>성주수지</x:t>
  </x:si>
  <x:si>
    <x:t>㈜현대기업</x:t>
  </x:si>
  <x:si>
    <x:t>천세철강㈜</x:t>
  </x:si>
  <x:si>
    <x:t>㈜세진금속</x:t>
  </x:si>
  <x:si>
    <x:t>DK농장</x:t>
  </x:si>
  <x:si>
    <x:t>대호수지</x:t>
  </x:si>
  <x:si>
    <x:t>㈜상진그린산업</x:t>
  </x:si>
  <x:si>
    <x:t>1316개소</x:t>
  </x:si>
  <x:si>
    <x:t>㈜동화그린</x:t>
  </x:si>
  <x:si>
    <x:t>㈜청화자원</x:t>
  </x:si>
  <x:si>
    <x:t>㈜에코시티서울</x:t>
  </x:si>
  <x:si>
    <x:t>분쇄,압축</x:t>
  </x:si>
  <x:si>
    <x:t>파쇄, 압축</x:t>
  </x:si>
  <x:si>
    <x:t>선별시설 1대</x:t>
  </x:si>
  <x:si>
    <x:t>건설환경㈜</x:t>
  </x:si>
  <x:si>
    <x:t>동성상사</x:t>
  </x:si>
  <x:si>
    <x:t>㈜리클린대구</x:t>
  </x:si>
  <x:si>
    <x:t>분쇄, 파쇄</x:t>
  </x:si>
  <x:si>
    <x:t>제이에이치산업</x:t>
  </x:si>
  <x:si>
    <x:t>폐스티로폼</x:t>
  </x:si>
  <x:si>
    <x:t>㈜무룡환경</x:t>
  </x:si>
  <x:si>
    <x:t>125개소</x:t>
  </x:si>
  <x:si>
    <x:t>㈜대경이노텍</x:t>
  </x:si>
  <x:si>
    <x:t>봉촌산업</x:t>
  </x:si>
  <x:si>
    <x:t>늘품산업</x:t>
  </x:si>
  <x:si>
    <x:t>음실로 97</x:t>
  </x:si>
  <x:si>
    <x:t>세운리싸이클</x:t>
  </x:si>
  <x:si>
    <x:t>㈜디에이치환경</x:t>
  </x:si>
  <x:si>
    <x:t>대유피지알</x:t>
  </x:si>
  <x:si>
    <x:t>㈜동명오앤에프</x:t>
  </x:si>
  <x:si>
    <x:t>주식회사익선</x:t>
  </x:si>
  <x:si>
    <x:t>㈜나노리사이클</x:t>
  </x:si>
  <x:si>
    <x:t>신우산업</x:t>
  </x:si>
  <x:si>
    <x:t>㈜미래메탈</x:t>
  </x:si>
  <x:si>
    <x:t>음실서로 67</x:t>
  </x:si>
  <x:si>
    <x:t>고잔로 50</x:t>
  </x:si>
  <x:si>
    <x:t>분쇄,탈수시설</x:t>
  </x:si>
  <x:si>
    <x:t>라성금속</x:t>
  </x:si>
  <x:si>
    <x:t>고잔로 61</x:t>
  </x:si>
  <x:si>
    <x:t>제일금속</x:t>
  </x:si>
  <x:si>
    <x:t>음실서로 29</x:t>
  </x:si>
  <x:si>
    <x:t>넥스유지</x:t>
  </x:si>
  <x:si>
    <x:t>그린폴리</x:t>
  </x:si>
  <x:si>
    <x:t>장한나 외 1</x:t>
  </x:si>
  <x:si>
    <x:t>폐스치로폼</x:t>
  </x:si>
  <x:si>
    <x:t>탈피시설</x:t>
  </x:si>
  <x:si>
    <x:t>협진케미칼</x:t>
  </x:si>
  <x:si>
    <x:t>조희산업</x:t>
  </x:si>
  <x:si>
    <x:t>㈜창대기업</x:t>
  </x:si>
  <x:si>
    <x:t>㈜대호이엔티</x:t>
  </x:si>
  <x:si>
    <x:t>(주)신명환경</x:t>
  </x:si>
  <x:si>
    <x:t>㈜코리아에너지</x:t>
  </x:si>
  <x:si>
    <x:t>네오테라㈜</x:t>
  </x:si>
  <x:si>
    <x:t>드림자원㈜</x:t>
  </x:si>
  <x:si>
    <x:t>가온피엠씨</x:t>
  </x:si>
  <x:si>
    <x:t>케이비골드</x:t>
  </x:si>
  <x:si>
    <x:t>퍼펙트환경㈜</x:t>
  </x:si>
  <x:si>
    <x:t>백상자원㈜</x:t>
  </x:si>
  <x:si>
    <x:t>㈜케이윤산업</x:t>
  </x:si>
  <x:si>
    <x:t>솔빛자원㈜</x:t>
  </x:si>
  <x:si>
    <x:t>㈜대광엠피티</x:t>
  </x:si>
  <x:si>
    <x:t>㈜아시아에코</x:t>
  </x:si>
  <x:si>
    <x:t>재이아이메탈</x:t>
  </x:si>
  <x:si>
    <x:t>김현웅 외1명</x:t>
  </x:si>
  <x:si>
    <x:t>미라클산업㈜</x:t>
  </x:si>
  <x:si>
    <x:t>흥기원엔프라㈜</x:t>
  </x:si>
  <x:si>
    <x:t>㈜태성에코</x:t>
  </x:si>
  <x:si>
    <x:t>㈜케이제이텍</x:t>
  </x:si>
  <x:si>
    <x:t>그린이엔텍㈜</x:t>
  </x:si>
  <x:si>
    <x:t>주영산업</x:t>
  </x:si>
  <x:si>
    <x:t>분쇄, 선별</x:t>
  </x:si>
  <x:si>
    <x:t>㈜디앤디산업</x:t>
  </x:si>
  <x:si>
    <x:t>대복금속(주)</x:t>
  </x:si>
  <x:si>
    <x:t>분쇄, 절단</x:t>
  </x:si>
  <x:si>
    <x:t>(주)주비스</x:t>
  </x:si>
  <x:si>
    <x:t>천보(주)</x:t>
  </x:si>
  <x:si>
    <x:t>키움산업</x:t>
  </x:si>
  <x:si>
    <x:t>㈜경인개발</x:t>
  </x:si>
  <x:si>
    <x:t>㈜신진이앤씨</x:t>
  </x:si>
  <x:si>
    <x:t>대진상사</x:t>
  </x:si>
  <x:si>
    <x:t>㈜우석금속지점</x:t>
  </x:si>
  <x:si>
    <x:t>㈜그린메탈</x:t>
  </x:si>
  <x:si>
    <x:t>거성산업</x:t>
  </x:si>
  <x:si>
    <x:t>㈜바로텍</x:t>
  </x:si>
  <x:si>
    <x:t>청룡시스템</x:t>
  </x:si>
  <x:si>
    <x:t>㈜시영금속</x:t>
  </x:si>
  <x:si>
    <x:t>평화수지</x:t>
  </x:si>
  <x:si>
    <x:t>성우환경㈜</x:t>
  </x:si>
  <x:si>
    <x:t>㈜대거이엔엠</x:t>
  </x:si>
  <x:si>
    <x:t>동아금속㈜</x:t>
  </x:si>
  <x:si>
    <x:t>에스에이치산업</x:t>
  </x:si>
  <x:si>
    <x:t>한국산업㈜</x:t>
  </x:si>
  <x:si>
    <x:t>제이자원</x:t>
  </x:si>
  <x:si>
    <x:t>대원산업</x:t>
  </x:si>
  <x:si>
    <x:t>장원E.L.T</x:t>
  </x:si>
  <x:si>
    <x:t>㈜미광금속</x:t>
  </x:si>
  <x:si>
    <x:t>(주)청룡자원</x:t>
  </x:si>
  <x:si>
    <x:t>토탈레드텍</x:t>
  </x:si>
  <x:si>
    <x:t>태창프라스틱</x:t>
  </x:si>
  <x:si>
    <x:t>엘티메탈(주)</x:t>
  </x:si>
  <x:si>
    <x:t>㈜무등자원</x:t>
  </x:si>
  <x:si>
    <x:t>예산수지</x:t>
  </x:si>
  <x:si>
    <x:t>명창비철</x:t>
  </x:si>
  <x:si>
    <x:t>㈜청우이앤디</x:t>
  </x:si>
  <x:si>
    <x:t>태광전자</x:t>
  </x:si>
  <x:si>
    <x:t>㈜대림메탈</x:t>
  </x:si>
  <x:si>
    <x:t>디마무역</x:t>
  </x:si>
  <x:si>
    <x:t>㈜제일수지</x:t>
  </x:si>
  <x:si>
    <x:t>태주수지</x:t>
  </x:si>
  <x:si>
    <x:t>㈜준메탈</x:t>
  </x:si>
  <x:si>
    <x:t>김장성
함영근</x:t>
  </x:si>
  <x:si>
    <x:t>정주산업(유)</x:t>
  </x:si>
  <x:si>
    <x:t>광해자원</x:t>
  </x:si>
  <x:si>
    <x:t>화동상사</x:t>
  </x:si>
  <x:si>
    <x:t>폐전선, 고철</x:t>
  </x:si>
  <x:si>
    <x:t>㈜슬로산업개발</x:t>
  </x:si>
  <x:si>
    <x:t>케이엠산업㈜</x:t>
  </x:si>
  <x:si>
    <x:t>㈜에스피앤에스</x:t>
  </x:si>
  <x:si>
    <x:t>부광수지</x:t>
  </x:si>
  <x:si>
    <x:t>㈜디에스케미칼</x:t>
  </x:si>
  <x:si>
    <x:t>(유)반도기연</x:t>
  </x:si>
  <x:si>
    <x:t>성일자원</x:t>
  </x:si>
  <x:si>
    <x:t>폐목재,고철</x:t>
  </x:si>
  <x:si>
    <x:t>청진산업</x:t>
  </x:si>
  <x:si>
    <x:t>금철자원</x:t>
  </x:si>
  <x:si>
    <x:t>대우비철금속㈜</x:t>
  </x:si>
  <x:si>
    <x:t>폐전선,고철</x:t>
  </x:si>
  <x:si>
    <x:t>(주)대종</x:t>
  </x:si>
  <x:si>
    <x:t>㈜덕산자원</x:t>
  </x:si>
  <x:si>
    <x:t>한국전선가공</x:t>
  </x:si>
  <x:si>
    <x:t>새빛기업(주)</x:t>
  </x:si>
  <x:si>
    <x:t>㈜극동에너지</x:t>
  </x:si>
  <x:si>
    <x:t>벧엘환경(주)</x:t>
  </x:si>
  <x:si>
    <x:t>녹진케미컬</x:t>
  </x:si>
  <x:si>
    <x:t>해남의류자원</x:t>
  </x:si>
  <x:si>
    <x:t>한영기업</x:t>
  </x:si>
  <x:si>
    <x:t>원일케미칼</x:t>
  </x:si>
  <x:si>
    <x:t>대별동 69</x:t>
  </x:si>
  <x:si>
    <x:t>성명산업</x:t>
  </x:si>
  <x:si>
    <x:t>㈜동부화학</x:t>
  </x:si>
  <x:si>
    <x:t>대상메탈</x:t>
  </x:si>
  <x:si>
    <x:t>42개소</x:t>
  </x:si>
  <x:si>
    <x:t>해동수지</x:t>
  </x:si>
  <x:si>
    <x:t>대광기업</x:t>
  </x:si>
  <x:si>
    <x:t>연합기업㈜</x:t>
  </x:si>
  <x:si>
    <x:t>(유)현대수지</x:t>
  </x:si>
  <x:si>
    <x:t>㈜다모아산업</x:t>
  </x:si>
  <x:si>
    <x:t>분쇄, 탈수</x:t>
  </x:si>
  <x:si>
    <x:t>고려수지</x:t>
  </x:si>
  <x:si>
    <x:t>승일산업</x:t>
  </x:si>
  <x:si>
    <x:t>부성수지</x:t>
  </x:si>
  <x:si>
    <x:t>용융, 파쇄</x:t>
  </x:si>
  <x:si>
    <x:t>공단고철</x:t>
  </x:si>
  <x:si>
    <x:t>용융, 정제</x:t>
  </x:si>
  <x:si>
    <x:t>한국에프엘</x:t>
  </x:si>
  <x:si>
    <x:t>용해시설</x:t>
  </x:si>
  <x:si>
    <x:t>(주)원니스</x:t>
  </x:si>
  <x:si>
    <x:t>대한케미칼</x:t>
  </x:si>
  <x:si>
    <x:t>BK메탈</x:t>
  </x:si>
  <x:si>
    <x:t>상개특수금속</x:t>
  </x:si>
  <x:si>
    <x:t>㈜유진케미칼</x:t>
  </x:si>
  <x:si>
    <x:t>압축, 파쇄</x:t>
  </x:si>
  <x:si>
    <x:t>호경산업</x:t>
  </x:si>
  <x:si>
    <x:t>정도리텍</x:t>
  </x:si>
  <x:si>
    <x:t>시원수지</x:t>
  </x:si>
  <x:si>
    <x:t>㈜대원메탈</x:t>
  </x:si>
  <x:si>
    <x:t>대호화학</x:t>
  </x:si>
  <x:si>
    <x:t>이엔비그린㈜</x:t>
  </x:si>
  <x:si>
    <x:t>㈜대국환경기업</x:t>
  </x:si>
  <x:si>
    <x:t>건조, 분쇄</x:t>
  </x:si>
  <x:si>
    <x:t>(주)삼협</x:t>
  </x:si>
  <x:si>
    <x:t>동화수지</x:t>
  </x:si>
  <x:si>
    <x:t>정신화학</x:t>
  </x:si>
  <x:si>
    <x:t>288개소</x:t>
  </x:si>
  <x:si>
    <x:t>압축, 분쇄</x:t>
  </x:si>
  <x:si>
    <x:t>대양수지</x:t>
  </x:si>
  <x:si>
    <x:t>KJ기업</x:t>
  </x:si>
  <x:si>
    <x:t>㈜대경바이오</x:t>
  </x:si>
  <x:si>
    <x:t>정일산업㈜</x:t>
  </x:si>
  <x:si>
    <x:t>준슈레더</x:t>
  </x:si>
  <x:si>
    <x:t>중부산업</x:t>
  </x:si>
  <x:si>
    <x:t>정원산업</x:t>
  </x:si>
  <x:si>
    <x:t>㈜유스토</x:t>
  </x:si>
  <x:si>
    <x:t>삼마환경㈜</x:t>
  </x:si>
  <x:si>
    <x:t>㈜피엠지코리아</x:t>
  </x:si>
  <x:si>
    <x:t>강남엔비코㈜</x:t>
  </x:si>
  <x:si>
    <x:t>송학산업</x:t>
  </x:si>
  <x:si>
    <x:t>고성피앤피</x:t>
  </x:si>
  <x:si>
    <x:t>금아환경자원</x:t>
  </x:si>
  <x:si>
    <x:t>㈜현대종합자원</x:t>
  </x:si>
  <x:si>
    <x:t>(주)푸를청</x:t>
  </x:si>
  <x:si>
    <x:t>자민환경</x:t>
  </x:si>
  <x:si>
    <x:t>송정수지</x:t>
  </x:si>
  <x:si>
    <x:t>파쇄ㆍ분쇄시설</x:t>
  </x:si>
  <x:si>
    <x:t>㈜디피에코</x:t>
  </x:si>
  <x:si>
    <x:t>엠더블유메탈</x:t>
  </x:si>
  <x:si>
    <x:t>대양산업(주)</x:t>
  </x:si>
  <x:si>
    <x:t>우민리싸이클링</x:t>
  </x:si>
  <x:si>
    <x:t>대명금속㈜</x:t>
  </x:si>
  <x:si>
    <x:t>창조자원</x:t>
  </x:si>
  <x:si>
    <x:t>㈜리드비철금속</x:t>
  </x:si>
  <x:si>
    <x:t>에버켐코리아</x:t>
  </x:si>
  <x:si>
    <x:t>㈜세주산업</x:t>
  </x:si>
  <x:si>
    <x:t>파라폴리머</x:t>
  </x:si>
  <x:si>
    <x:t>태원산업</x:t>
  </x:si>
  <x:si>
    <x:t>대흥산업㈜</x:t>
  </x:si>
  <x:si>
    <x:t>그린랜드(주)</x:t>
  </x:si>
  <x:si>
    <x:t>대연환경</x:t>
  </x:si>
  <x:si>
    <x:t>복지자원</x:t>
  </x:si>
  <x:si>
    <x:t>대륭이엔씨</x:t>
  </x:si>
  <x:si>
    <x:t>(주)신우산업</x:t>
  </x:si>
  <x:si>
    <x:t>덕천상사(주)</x:t>
  </x:si>
  <x:si>
    <x:t>(주)진접상사</x:t>
  </x:si>
  <x:si>
    <x:t>형덕금속</x:t>
  </x:si>
  <x:si>
    <x:t>㈜광신자원</x:t>
  </x:si>
  <x:si>
    <x:t>(주)동산테크</x:t>
  </x:si>
  <x:si>
    <x:t>수정수지</x:t>
  </x:si>
  <x:si>
    <x:t>㈜푸른유지산업</x:t>
  </x:si>
  <x:si>
    <x:t>동양산업</x:t>
  </x:si>
  <x:si>
    <x:t>(주)푸른철강</x:t>
  </x:si>
  <x:si>
    <x:t>(주)에스씨알</x:t>
  </x:si>
  <x:si>
    <x:t>(주)성남</x:t>
  </x:si>
  <x:si>
    <x:t>일신무역</x:t>
  </x:si>
  <x:si>
    <x:t>대명아이엔티</x:t>
  </x:si>
  <x:si>
    <x:t>한샘개발</x:t>
  </x:si>
  <x:si>
    <x:t>(주)채륜산업</x:t>
  </x:si>
  <x:si>
    <x:t>이성자원</x:t>
  </x:si>
  <x:si>
    <x:t>태궁자원</x:t>
  </x:si>
  <x:si>
    <x:t>에이엠에코</x:t>
  </x:si>
  <x:si>
    <x:t>월드EP무역</x:t>
  </x:si>
  <x:si>
    <x:t>주영수지</x:t>
  </x:si>
  <x:si>
    <x:t>제이에너지㈜</x:t>
  </x:si>
  <x:si>
    <x:t>에이엠에코㈜</x:t>
  </x:si>
  <x:si>
    <x:t>동광리싸이클링</x:t>
  </x:si>
  <x:si>
    <x:t>문청무역</x:t>
  </x:si>
  <x:si>
    <x:t>(주)승승무역</x:t>
  </x:si>
  <x:si>
    <x:t>항동프라스틱</x:t>
  </x:si>
  <x:si>
    <x:t>이승열,이혜진</x:t>
  </x:si>
  <x:si>
    <x:t>하늘산업</x:t>
  </x:si>
  <x:si>
    <x:t>(주)창성유엠</x:t>
  </x:si>
  <x:si>
    <x:t>강원산업</x:t>
  </x:si>
  <x:si>
    <x:t>xUE, BO</x:t>
  </x:si>
  <x:si>
    <x:t>㈜비투금속</x:t>
  </x:si>
  <x:si>
    <x:t>금강메탈(주)</x:t>
  </x:si>
  <x:si>
    <x:t>세종스틸환경㈜</x:t>
  </x:si>
  <x:si>
    <x:t>㈜에스엠</x:t>
  </x:si>
  <x:si>
    <x:t>(주)동우개발</x:t>
  </x:si>
  <x:si>
    <x:t>동서로 985</x:t>
  </x:si>
  <x:si>
    <x:t>대경케미칼</x:t>
  </x:si>
  <x:si>
    <x:t>뒷방울길 10</x:t>
  </x:si>
  <x:si>
    <x:t>미성기업(주)</x:t>
  </x:si>
  <x:si>
    <x:t>태양환경자원</x:t>
  </x:si>
  <x:si>
    <x:t>㈜거단산업</x:t>
  </x:si>
  <x:si>
    <x:t>(주)한중무역</x:t>
  </x:si>
  <x:si>
    <x:t>협동산업㈜</x:t>
  </x:si>
  <x:si>
    <x:t>제일타이어</x:t>
  </x:si>
  <x:si>
    <x:t>우리산업환경</x:t>
  </x:si>
  <x:si>
    <x:t>은정산업사</x:t>
  </x:si>
  <x:si>
    <x:t>(주)전홍개발</x:t>
  </x:si>
  <x:si>
    <x:t>주식회사 서청</x:t>
  </x:si>
  <x:si>
    <x:t>광영플라스틱</x:t>
  </x:si>
  <x:si>
    <x:t>부광자원(주)</x:t>
  </x:si>
  <x:si>
    <x:t>(주)오일텍</x:t>
  </x:si>
  <x:si>
    <x:t>(주)대생산업</x:t>
  </x:si>
  <x:si>
    <x:t>평창산업(주)</x:t>
  </x:si>
  <x:si>
    <x:t>태화물산</x:t>
  </x:si>
  <x:si>
    <x:t>파쇄/분쇄</x:t>
  </x:si>
  <x:si>
    <x:t>탈수건조시설</x:t>
  </x:si>
  <x:si>
    <x:t>㈜일광자원</x:t>
  </x:si>
  <x:si>
    <x:t>우석수지</x:t>
  </x:si>
  <x:si>
    <x:t>㈜제이에코</x:t>
  </x:si>
  <x:si>
    <x:t>㈜동아에프이</x:t>
  </x:si>
  <x:si>
    <x:t>거상자원</x:t>
  </x:si>
  <x:si>
    <x:t>대구수지</x:t>
  </x:si>
  <x:si>
    <x:t>㈜티오피슈레더</x:t>
  </x:si>
  <x:si>
    <x:t>㈜장호원환경</x:t>
  </x:si>
  <x:si>
    <x:t>㈜우리수지</x:t>
  </x:si>
  <x:si>
    <x:t>일광금속</x:t>
  </x:si>
  <x:si>
    <x:t>채움실렉트</x:t>
  </x:si>
  <x:si>
    <x:t>동하기업</x:t>
  </x:si>
  <x:si>
    <x:t>㈜미래산업</x:t>
  </x:si>
  <x:si>
    <x:t>이천부흥자원</x:t>
  </x:si>
  <x:si>
    <x:t>㈜엠지아이티</x:t>
  </x:si>
  <x:si>
    <x:t>세중ENG</x:t>
  </x:si>
  <x:si>
    <x:t>뿌리산업</x:t>
  </x:si>
  <x:si>
    <x:t>㈜룸코리아</x:t>
  </x:si>
  <x:si>
    <x:t>(주)메나시아</x:t>
  </x:si>
  <x:si>
    <x:t>폐섬유(의류)</x:t>
  </x:si>
  <x:si>
    <x:t>㈜화목폴리머</x:t>
  </x:si>
  <x:si>
    <x:t>상지산업</x:t>
  </x:si>
  <x:si>
    <x:t>동광무역</x:t>
  </x:si>
  <x:si>
    <x:t>㈜진흥전기</x:t>
  </x:si>
  <x:si>
    <x:t>환경네임</x:t>
  </x:si>
  <x:si>
    <x:t>대광케미칼㈜</x:t>
  </x:si>
  <x:si>
    <x:t>주신환경㈜</x:t>
  </x:si>
  <x:si>
    <x:t>폐카모아</x:t>
  </x:si>
  <x:si>
    <x:t>이라산업(주)</x:t>
  </x:si>
  <x:si>
    <x:t>청우금속</x:t>
  </x:si>
  <x:si>
    <x:t>에코싸이클</x:t>
  </x:si>
  <x:si>
    <x:t>서호실업</x:t>
  </x:si>
  <x:si>
    <x:t>영환기업</x:t>
  </x:si>
  <x:si>
    <x:t>장릉로 35</x:t>
  </x:si>
  <x:si>
    <x:t>성민금속㈜</x:t>
  </x:si>
  <x:si>
    <x:t>㈜아주산업</x:t>
  </x:si>
  <x:si>
    <x:t>㈜그리니시스템</x:t>
  </x:si>
  <x:si>
    <x:t>㈜금강시스템즈</x:t>
  </x:si>
  <x:si>
    <x:t>태흥산업</x:t>
  </x:si>
  <x:si>
    <x:t>성주산업㈜</x:t>
  </x:si>
  <x:si>
    <x:t>대원무역</x:t>
  </x:si>
  <x:si>
    <x:t>두영환경</x:t>
  </x:si>
  <x:si>
    <x:t>금강리싸이클링</x:t>
  </x:si>
  <x:si>
    <x:t>(주)영일자원</x:t>
  </x:si>
  <x:si>
    <x:t>(주)자연수지</x:t>
  </x:si>
  <x:si>
    <x:t>정진화학</x:t>
  </x:si>
  <x:si>
    <x:t>압축, 절단</x:t>
  </x:si>
  <x:si>
    <x:t>(주)크린환경</x:t>
  </x:si>
  <x:si>
    <x:t>㈜천인바이오</x:t>
  </x:si>
  <x:si>
    <x:t>양주산업</x:t>
  </x:si>
  <x:si>
    <x:t>동일상사</x:t>
  </x:si>
  <x:si>
    <x:t>고려테크㈜</x:t>
  </x:si>
  <x:si>
    <x:t>한진금속</x:t>
  </x:si>
  <x:si>
    <x:t>절단, 분쇄</x:t>
  </x:si>
  <x:si>
    <x:t>세정수지재활용</x:t>
  </x:si>
  <x:si>
    <x:t>청담로 271</x:t>
  </x:si>
  <x:si>
    <x:t>(주)우광</x:t>
  </x:si>
  <x:si>
    <x:t>재성수지</x:t>
  </x:si>
  <x:si>
    <x:t>성광산업</x:t>
  </x:si>
  <x:si>
    <x:t>명성산업</x:t>
  </x:si>
  <x:si>
    <x:t>동광상사</x:t>
  </x:si>
  <x:si>
    <x:t>신안수지</x:t>
  </x:si>
  <x:si>
    <x:t>(주)대영실업</x:t>
  </x:si>
  <x:si>
    <x:t>㈜동일알엔피</x:t>
  </x:si>
  <x:si>
    <x:t>보양산업자원</x:t>
  </x:si>
  <x:si>
    <x:t>용융, 압축</x:t>
  </x:si>
  <x:si>
    <x:t>㈜대아산업개발</x:t>
  </x:si>
  <x:si>
    <x:t>㈜조은환경개발</x:t>
  </x:si>
  <x:si>
    <x:t>두리상사</x:t>
  </x:si>
  <x:si>
    <x:t>세바환경</x:t>
  </x:si>
  <x:si>
    <x:t>김진호외1</x:t>
  </x:si>
  <x:si>
    <x:t>㈜엔이씨파워</x:t>
  </x:si>
  <x:si>
    <x:t>52개소</x:t>
  </x:si>
  <x:si>
    <x:t>(합)강원산업</x:t>
  </x:si>
  <x:si>
    <x:t>동연자원</x:t>
  </x:si>
  <x:si>
    <x:t>㈜삼영제지</x:t>
  </x:si>
  <x:si>
    <x:t>융용시설</x:t>
  </x:si>
  <x:si>
    <x:t>㈜혁진산업</x:t>
  </x:si>
  <x:si>
    <x:t>㈜천지테크</x:t>
  </x:si>
  <x:si>
    <x:t>세인블루</x:t>
  </x:si>
  <x:si>
    <x:t>(주)지온</x:t>
  </x:si>
  <x:si>
    <x:t>㈜금왕산업개발</x:t>
  </x:si>
  <x:si>
    <x:t>분쇄, 용융</x:t>
  </x:si>
  <x:si>
    <x:t>(주)성한개발</x:t>
  </x:si>
  <x:si>
    <x:t>㈜성원물산</x:t>
  </x:si>
  <x:si>
    <x:t>국토자원</x:t>
  </x:si>
  <x:si>
    <x:t>㈜드라이하이드</x:t>
  </x:si>
  <x:si>
    <x:t>우신알앤씨</x:t>
  </x:si>
  <x:si>
    <x:t>(주)동부환경</x:t>
  </x:si>
  <x:si>
    <x:t>㈜강토개발</x:t>
  </x:si>
  <x:si>
    <x:t>화성개발㈜</x:t>
  </x:si>
  <x:si>
    <x:t>제이에스그린</x:t>
  </x:si>
  <x:si>
    <x:t>영신산업</x:t>
  </x:si>
  <x:si>
    <x:t>㈜리뉴텍</x:t>
  </x:si>
  <x:si>
    <x:t>봉수자원</x:t>
  </x:si>
  <x:si>
    <x:t>㈜해창춘천지점</x:t>
  </x:si>
  <x:si>
    <x:t>정진영,김정환</x:t>
  </x:si>
  <x:si>
    <x:t>영남환경사업</x:t>
  </x:si>
  <x:si>
    <x:t>엘진산업</x:t>
  </x:si>
  <x:si>
    <x:t>다이아텍㈜</x:t>
  </x:si>
  <x:si>
    <x:t>마루이엔티</x:t>
  </x:si>
  <x:si>
    <x:t>원탑기업㈜</x:t>
  </x:si>
  <x:si>
    <x:t>㈜강릉산업</x:t>
  </x:si>
  <x:si>
    <x:t>우리이엔티㈜</x:t>
  </x:si>
  <x:si>
    <x:t>농축.증발시설</x:t>
  </x:si>
  <x:si>
    <x:t>폐타이어 등</x:t>
  </x:si>
  <x:si>
    <x:t>페합성수지류</x:t>
  </x:si>
  <x:si>
    <x:t>(주)네비온</x:t>
  </x:si>
  <x:si>
    <x:t>R-8-1</x:t>
  </x:si>
  <x:si>
    <x:t>속초물산</x:t>
  </x:si>
  <x:si>
    <x:t>R-9-2</x:t>
  </x:si>
  <x:si>
    <x:t>㈜강동알앤에스</x:t>
  </x:si>
  <x:si>
    <x:t>(주)덕수무역</x:t>
  </x:si>
  <x:si>
    <x:t>방축길 123</x:t>
  </x:si>
  <x:si>
    <x:t>한국에너지㈜</x:t>
  </x:si>
  <x:si>
    <x:t>홍천재활용센타</x:t>
  </x:si>
  <x:si>
    <x:t>사당골길 26</x:t>
  </x:si>
  <x:si>
    <x:t>건백산업㈜</x:t>
  </x:si>
  <x:si>
    <x:t>스티로폼류</x:t>
  </x:si>
  <x:si>
    <x:t>㈜예성환경</x:t>
  </x:si>
  <x:si>
    <x:t>세종유지</x:t>
  </x:si>
  <x:si>
    <x:t>동남이엔티</x:t>
  </x:si>
  <x:si>
    <x:t>우지1길 31</x:t>
  </x:si>
  <x:si>
    <x:t>동송산업㈜</x:t>
  </x:si>
  <x:si>
    <x:t>㈜그린필드</x:t>
  </x:si>
  <x:si>
    <x:t>㈜우주환경산업</x:t>
  </x:si>
  <x:si>
    <x:t>보성산업</x:t>
  </x:si>
  <x:si>
    <x:t>태동산업</x:t>
  </x:si>
  <x:si>
    <x:t>미성환경(합)</x:t>
  </x:si>
  <x:si>
    <x:t>양양키토산</x:t>
  </x:si>
  <x:si>
    <x:t>78개소</x:t>
  </x:si>
  <x:si>
    <x:t>씨드부강(주)</x:t>
  </x:si>
  <x:si>
    <x:t>덕일이엔피</x:t>
  </x:si>
  <x:si>
    <x:t>2차폐전지</x:t>
  </x:si>
  <x:si>
    <x:t>그밖의 분진</x:t>
  </x:si>
  <x:si>
    <x:t>재형종합상사</x:t>
  </x:si>
  <x:si>
    <x:t>천남동 50</x:t>
  </x:si>
  <x:si>
    <x:t>보배산업</x:t>
  </x:si>
  <x:si>
    <x:t>조경주.이정근</x:t>
  </x:si>
  <x:si>
    <x:t>스카이산업</x:t>
  </x:si>
  <x:si>
    <x:t>㈜오리컴</x:t>
  </x:si>
  <x:si>
    <x:t>㈜신월이엔지</x:t>
  </x:si>
  <x:si>
    <x:t>폐합성고무</x:t>
  </x:si>
  <x:si>
    <x:t>하나트랜스</x:t>
  </x:si>
  <x:si>
    <x:t>(주)골드만</x:t>
  </x:si>
  <x:si>
    <x:t>제천시장</x:t>
  </x:si>
  <x:si>
    <x:t>(주)에타</x:t>
  </x:si>
  <x:si>
    <x:t>㈜미래이엔티</x:t>
  </x:si>
  <x:si>
    <x:t>주성자원개발</x:t>
  </x:si>
  <x:si>
    <x:t>절단, 압축</x:t>
  </x:si>
  <x:si>
    <x:t>김영곤,손학봉</x:t>
  </x:si>
  <x:si>
    <x:t>천곡산업</x:t>
  </x:si>
  <x:si>
    <x:t>㈜클렌코2공장</x:t>
  </x:si>
  <x:si>
    <x:t>연일환경자원</x:t>
  </x:si>
  <x:si>
    <x:t>양지아이앤디㈜</x:t>
  </x:si>
  <x:si>
    <x:t>GBM텍</x:t>
  </x:si>
  <x:si>
    <x:t>청풍메탈(주)</x:t>
  </x:si>
  <x:si>
    <x:t>(주)청풍산업</x:t>
  </x:si>
  <x:si>
    <x:t>㈜미래리서스</x:t>
  </x:si>
  <x:si>
    <x:t>KCC스크랩</x:t>
  </x:si>
  <x:si>
    <x:t>(주)대창</x:t>
  </x:si>
  <x:si>
    <x:t>강제동 310</x:t>
  </x:si>
  <x:si>
    <x:t>㈜금강이앤티</x:t>
  </x:si>
  <x:si>
    <x:t>피앤지 산업</x:t>
  </x:si>
  <x:si>
    <x:t>드림금속</x:t>
  </x:si>
  <x:si>
    <x:t>동양환경</x:t>
  </x:si>
  <x:si>
    <x:t>여해산업</x:t>
  </x:si>
  <x:si>
    <x:t>분쇄(2)</x:t>
  </x:si>
  <x:si>
    <x:t>연화피엔씨㈜</x:t>
  </x:si>
  <x:si>
    <x:t>㈜피엠알테크</x:t>
  </x:si>
  <x:si>
    <x:t>㈜알트민</x:t>
  </x:si>
  <x:si>
    <x:t>㈜세명케미칼</x:t>
  </x:si>
  <x:si>
    <x:t>㈜그린코어</x:t>
  </x:si>
  <x:si>
    <x:t>㈜유성수지</x:t>
  </x:si>
  <x:si>
    <x:t>주식회사 편한</x:t>
  </x:si>
  <x:si>
    <x:t>㈜도원상사</x:t>
  </x:si>
  <x:si>
    <x:t>이수종합상사</x:t>
  </x:si>
  <x:si>
    <x:t>케이제이코</x:t>
  </x:si>
  <x:si>
    <x:t>(주)연화상사</x:t>
  </x:si>
  <x:si>
    <x:t>파쇄(2)</x:t>
  </x:si>
  <x:si>
    <x:t>(주)영화무역</x:t>
  </x:si>
  <x:si>
    <x:t>압축(1)</x:t>
  </x:si>
  <x:si>
    <x:t>충북수지</x:t>
  </x:si>
  <x:si>
    <x:t>광진케미칼</x:t>
  </x:si>
  <x:si>
    <x:t>(주)썬에너지</x:t>
  </x:si>
  <x:si>
    <x:t>오성수지</x:t>
  </x:si>
  <x:si>
    <x:t>동운금속(주)</x:t>
  </x:si>
  <x:si>
    <x:t>산영산업</x:t>
  </x:si>
  <x:si>
    <x:t>세경금속(주)</x:t>
  </x:si>
  <x:si>
    <x:t>㈜은포산업개발</x:t>
  </x:si>
  <x:si>
    <x:t>(주)창덕알씨</x:t>
  </x:si>
  <x:si>
    <x:t>윈윈메탈(주)</x:t>
  </x:si>
  <x:si>
    <x:t>분쇄, 탈피</x:t>
  </x:si>
  <x:si>
    <x:t>엘케이알씨㈜</x:t>
  </x:si>
  <x:si>
    <x:t>정제(1)</x:t>
  </x:si>
  <x:si>
    <x:t>분쇄(4)</x:t>
  </x:si>
  <x:si>
    <x:t>산해기업㈜</x:t>
  </x:si>
  <x:si>
    <x:t>판메이윤</x:t>
  </x:si>
  <x:si>
    <x:t>영전1길 25</x:t>
  </x:si>
  <x:si>
    <x:t>럭키산업</x:t>
  </x:si>
  <x:si>
    <x:t>㈜플러스산업</x:t>
  </x:si>
  <x:si>
    <x:t>㈜산수금속</x:t>
  </x:si>
  <x:si>
    <x:t>그 밖의폐기물</x:t>
  </x:si>
  <x:si>
    <x:t>충원산업(주)</x:t>
  </x:si>
  <x:si>
    <x:t>신한자원</x:t>
  </x:si>
  <x:si>
    <x:t>(주)드림산업</x:t>
  </x:si>
  <x:si>
    <x:t>성림개발(주)</x:t>
  </x:si>
  <x:si>
    <x:t>㈜녹산퇴비</x:t>
  </x:si>
  <x:si>
    <x:t>(주)아산비료</x:t>
  </x:si>
  <x:si>
    <x:t>리노메탈</x:t>
  </x:si>
  <x:si>
    <x:t>탈수건조</x:t>
  </x:si>
  <x:si>
    <x:t>(주)이한산업</x:t>
  </x:si>
  <x:si>
    <x:t>최종옥,홍승희</x:t>
  </x:si>
  <x:si>
    <x:t>신화케이제이</x:t>
  </x:si>
  <x:si>
    <x:t>우일산업㈜</x:t>
  </x:si>
  <x:si>
    <x:t>분쇄, 건조</x:t>
  </x:si>
  <x:si>
    <x:t>청림산업</x:t>
  </x:si>
  <x:si>
    <x:t>장한산업</x:t>
  </x:si>
  <x:si>
    <x:t>기계적처리</x:t>
  </x:si>
  <x:si>
    <x:t>R-4-8</x:t>
  </x:si>
  <x:si>
    <x:t>(주)동일산업</x:t>
  </x:si>
  <x:si>
    <x:t>골드테크</x:t>
  </x:si>
  <x:si>
    <x:t>선광산업㈜</x:t>
  </x:si>
  <x:si>
    <x:t>도자기류</x:t>
  </x:si>
  <x:si>
    <x:t>협성임업사</x:t>
  </x:si>
  <x:si>
    <x:t>청천코리아</x:t>
  </x:si>
  <x:si>
    <x:t>폐합성섬유류</x:t>
  </x:si>
  <x:si>
    <x:t>대운미디어㈜</x:t>
  </x:si>
  <x:si>
    <x:t>월현장석광산</x:t>
  </x:si>
  <x:si>
    <x:t>현대그린산업</x:t>
  </x:si>
  <x:si>
    <x:t>삼오유지산업</x:t>
  </x:si>
  <x:si>
    <x:t>용채산업</x:t>
  </x:si>
  <x:si>
    <x:t>에코이앤에스㈜</x:t>
  </x:si>
  <x:si>
    <x:t>폐주물사</x:t>
  </x:si>
  <x:si>
    <x:t>태산스크랩</x:t>
  </x:si>
  <x:si>
    <x:t>최미영,고일영</x:t>
  </x:si>
  <x:si>
    <x:t>새벽자원</x:t>
  </x:si>
  <x:si>
    <x:t>복죽로 525</x:t>
  </x:si>
  <x:si>
    <x:t>동양비니루</x:t>
  </x:si>
  <x:si>
    <x:t>세경자원㈜</x:t>
  </x:si>
  <x:si>
    <x:t>희망에너지</x:t>
  </x:si>
  <x:si>
    <x:t>76개소</x:t>
  </x:si>
  <x:si>
    <x:t>3-가-2</x:t>
  </x:si>
  <x:si>
    <x:t>(유)순창수지</x:t>
  </x:si>
  <x:si>
    <x:t>송화실,배용식</x:t>
  </x:si>
  <x:si>
    <x:t>금강GRC</x:t>
  </x:si>
  <x:si>
    <x:t>용광리사이클</x:t>
  </x:si>
  <x:si>
    <x:t>㈜모악환경산업</x:t>
  </x:si>
  <x:si>
    <x:t>한주자원</x:t>
  </x:si>
  <x:si>
    <x:t>폐기전제품류</x:t>
  </x:si>
  <x:si>
    <x:t>폐전설류</x:t>
  </x:si>
  <x:si>
    <x:t>KET환경개발</x:t>
  </x:si>
  <x:si>
    <x:t>㈜대명환경</x:t>
  </x:si>
  <x:si>
    <x:t>(유)다시</x:t>
  </x:si>
  <x:si>
    <x:t>(유)풍성산업</x:t>
  </x:si>
  <x:si>
    <x:t>동양수지</x:t>
  </x:si>
  <x:si>
    <x:t>(주)수미자원</x:t>
  </x:si>
  <x:si>
    <x:t>대통로88</x:t>
  </x:si>
  <x:si>
    <x:t>탈피, 분쇄</x:t>
  </x:si>
  <x:si>
    <x:t>압축, 세척</x:t>
  </x:si>
  <x:si>
    <x:t>(주)경일</x:t>
  </x:si>
  <x:si>
    <x:t>(주)개미환경</x:t>
  </x:si>
  <x:si>
    <x:t>㈜워렉스</x:t>
  </x:si>
  <x:si>
    <x:t>(주)영암</x:t>
  </x:si>
  <x:si>
    <x:t>폐합서수지류</x:t>
  </x:si>
  <x:si>
    <x:t>㈜청미래</x:t>
  </x:si>
  <x:si>
    <x:t>벌교수지</x:t>
  </x:si>
  <x:si>
    <x:t>씨그린주식회사</x:t>
  </x:si>
  <x:si>
    <x:t>금호재활용</x:t>
  </x:si>
  <x:si>
    <x:t>진흥자원</x:t>
  </x:si>
  <x:si>
    <x:t>㈜골드케미칼</x:t>
  </x:si>
  <x:si>
    <x:t>㈜정다운</x:t>
  </x:si>
  <x:si>
    <x:t>미르금속</x:t>
  </x:si>
  <x:si>
    <x:t>(유)세림상운</x:t>
  </x:si>
  <x:si>
    <x:t>금천산업㈜</x:t>
  </x:si>
  <x:si>
    <x:t>해동산업</x:t>
  </x:si>
  <x:si>
    <x:t>㈜민국산업</x:t>
  </x:si>
  <x:si>
    <x:t>삼보자원산업</x:t>
  </x:si>
  <x:si>
    <x:t>㈜동서산업</x:t>
  </x:si>
  <x:si>
    <x:t>자연환경㈜</x:t>
  </x:si>
  <x:si>
    <x:t>페목재류</x:t>
  </x:si>
  <x:si>
    <x:t>(주)보배환경</x:t>
  </x:si>
  <x:si>
    <x:t>㈜광양환경</x:t>
  </x:si>
  <x:si>
    <x:t>주식회사 천강</x:t>
  </x:si>
  <x:si>
    <x:t>㈜신성산업</x:t>
  </x:si>
  <x:si>
    <x:t>㈜가양산업</x:t>
  </x:si>
  <x:si>
    <x:t>서면2길 93</x:t>
  </x:si>
  <x:si>
    <x:t>원스틸자원</x:t>
  </x:si>
  <x:si>
    <x:t>나이스산업㈜</x:t>
  </x:si>
  <x:si>
    <x:t>(주)은혜</x:t>
  </x:si>
  <x:si>
    <x:t>㈜청해광업</x:t>
  </x:si>
  <x:si>
    <x:t>(유)월드산업</x:t>
  </x:si>
  <x:si>
    <x:t>청동길 150</x:t>
  </x:si>
  <x:si>
    <x:t>㈜대륙환경</x:t>
  </x:si>
  <x:si>
    <x:t>파쇄,절단</x:t>
  </x:si>
  <x:si>
    <x:t>㈜영진내화</x:t>
  </x:si>
  <x:si>
    <x:t>분쇄,절단시설</x:t>
  </x:si>
  <x:si>
    <x:t>㈜장춘기업</x:t>
  </x:si>
  <x:si>
    <x:t>미래상사</x:t>
  </x:si>
  <x:si>
    <x:t>일성플라스틱</x:t>
  </x:si>
  <x:si>
    <x:t>스위트코리아</x:t>
  </x:si>
  <x:si>
    <x:t>폐삽성수지</x:t>
  </x:si>
  <x:si>
    <x:t>분쇄,용융시설</x:t>
  </x:si>
  <x:si>
    <x:t>㈜수린철강</x:t>
  </x:si>
  <x:si>
    <x:t>㈜참좋은환경</x:t>
  </x:si>
  <x:si>
    <x:t>백제자원</x:t>
  </x:si>
  <x:si>
    <x:t>광재 등</x:t>
  </x:si>
  <x:si>
    <x:t>용융,분쇄시설</x:t>
  </x:si>
  <x:si>
    <x:t>파쇄선별시설</x:t>
  </x:si>
  <x:si>
    <x:t>다한산업</x:t>
  </x:si>
  <x:si>
    <x:t>(주)일호</x:t>
  </x:si>
  <x:si>
    <x:t>성진산업㈜</x:t>
  </x:si>
  <x:si>
    <x:t>㈜현승종합환경</x:t>
  </x:si>
  <x:si>
    <x:t>이레산업</x:t>
  </x:si>
  <x:si>
    <x:t>파쇄, 절단</x:t>
  </x:si>
  <x:si>
    <x:t>절단, 선별</x:t>
  </x:si>
  <x:si>
    <x:t>176개소</x:t>
  </x:si>
  <x:si>
    <x:t>하이테크닉㈜</x:t>
  </x:si>
  <x:si>
    <x:t>대양알앤텍</x:t>
  </x:si>
  <x:si>
    <x:t>명진산업</x:t>
  </x:si>
  <x:si>
    <x:t>㈜안성씨엔에스</x:t>
  </x:si>
  <x:si>
    <x:t>㈜에스에스알</x:t>
  </x:si>
  <x:si>
    <x:t>그린환경수지</x:t>
  </x:si>
  <x:si>
    <x:t>(주)화정</x:t>
  </x:si>
  <x:si>
    <x:t>㈜경흥아이앤씨</x:t>
  </x:si>
  <x:si>
    <x:t>진성수지</x:t>
  </x:si>
  <x:si>
    <x:t>금용산업(주)</x:t>
  </x:si>
  <x:si>
    <x:t>㈜이도이엔티</x:t>
  </x:si>
  <x:si>
    <x:t>주경톱밥</x:t>
  </x:si>
  <x:si>
    <x:t>(주)원광</x:t>
  </x:si>
  <x:si>
    <x:t>대동금속</x:t>
  </x:si>
  <x:si>
    <x:t>리더폴리머</x:t>
  </x:si>
  <x:si>
    <x:t>경포산업</x:t>
  </x:si>
  <x:si>
    <x:t>㈜동일금속</x:t>
  </x:si>
  <x:si>
    <x:t>박철준,</x:t>
  </x:si>
  <x:si>
    <x:t>분쇄, 압축</x:t>
  </x:si>
  <x:si>
    <x:t>문성케미칼</x:t>
  </x:si>
  <x:si>
    <x:t>제이에스컴</x:t>
  </x:si>
  <x:si>
    <x:t>㈜티피에스테크</x:t>
  </x:si>
  <x:si>
    <x:t>DK메탈</x:t>
  </x:si>
  <x:si>
    <x:t>㈜아리웰</x:t>
  </x:si>
  <x:si>
    <x:t>절단, 파쇄</x:t>
  </x:si>
  <x:si>
    <x:t>상우수지</x:t>
  </x:si>
  <x:si>
    <x:t>㈜성원산업</x:t>
  </x:si>
  <x:si>
    <x:t>푸른금속</x:t>
  </x:si>
  <x:si>
    <x:t>(주)동명산업</x:t>
  </x:si>
  <x:si>
    <x:t>천국메탈</x:t>
  </x:si>
  <x:si>
    <x:t>동서알엔씨㈜</x:t>
  </x:si>
  <x:si>
    <x:t>(주)성원금속</x:t>
  </x:si>
  <x:si>
    <x:t>(주)다문산업</x:t>
  </x:si>
  <x:si>
    <x:t>송이자원</x:t>
  </x:si>
  <x:si>
    <x:t>㈜현승개발</x:t>
  </x:si>
  <x:si>
    <x:t>진영길외1</x:t>
  </x:si>
  <x:si>
    <x:t>㈜다원산업</x:t>
  </x:si>
  <x:si>
    <x:t>㈜피앤피</x:t>
  </x:si>
  <x:si>
    <x:t>대성골재㈜</x:t>
  </x:si>
  <x:si>
    <x:t>태산석재</x:t>
  </x:si>
  <x:si>
    <x:t>대흥수지</x:t>
  </x:si>
  <x:si>
    <x:t>영풍프라스틱㈜</x:t>
  </x:si>
  <x:si>
    <x:t>(주)참살이</x:t>
  </x:si>
  <x:si>
    <x:t>대금SRF</x:t>
  </x:si>
  <x:si>
    <x:t>파쇄,분쇄시설</x:t>
  </x:si>
  <x:si>
    <x:t>영웅무역</x:t>
  </x:si>
  <x:si>
    <x:t>해신환경</x:t>
  </x:si>
  <x:si>
    <x:t>김조나단장호</x:t>
  </x:si>
  <x:si>
    <x:t>한일신재생㈜</x:t>
  </x:si>
  <x:si>
    <x:t>압축, 계량</x:t>
  </x:si>
  <x:si>
    <x:t>세종EPS산업</x:t>
  </x:si>
  <x:si>
    <x:t>상인수지</x:t>
  </x:si>
  <x:si>
    <x:t>안일산업</x:t>
  </x:si>
  <x:si>
    <x:t>효림상사</x:t>
  </x:si>
  <x:si>
    <x:t>(주)영재</x:t>
  </x:si>
  <x:si>
    <x:t>동호테크</x:t>
  </x:si>
  <x:si>
    <x:t>㈜대풍환경</x:t>
  </x:si>
  <x:si>
    <x:t>㈜대호리텍</x:t>
  </x:si>
  <x:si>
    <x:t>에스엠폴리텍</x:t>
  </x:si>
  <x:si>
    <x:t>건조시설 등</x:t>
  </x:si>
  <x:si>
    <x:t>㈜에코플러스</x:t>
  </x:si>
  <x:si>
    <x:t>금호환경산업</x:t>
  </x:si>
  <x:si>
    <x:t>엠씨제이</x:t>
  </x:si>
  <x:si>
    <x:t>(주) 조현</x:t>
  </x:si>
  <x:si>
    <x:t>㈜두로텍</x:t>
  </x:si>
  <x:si>
    <x:t>㈜아산씨티</x:t>
  </x:si>
  <x:si>
    <x:t>동영산업</x:t>
  </x:si>
  <x:si>
    <x:t>현철유지</x:t>
  </x:si>
  <x:si>
    <x:t>이범섭
김기태</x:t>
  </x:si>
  <x:si>
    <x:t>열린폴리마</x:t>
  </x:si>
  <x:si>
    <x:t>항주산업</x:t>
  </x:si>
  <x:si>
    <x:t>덕성수지</x:t>
  </x:si>
  <x:si>
    <x:t>진성산업㈜</x:t>
  </x:si>
  <x:si>
    <x:t>진성농산</x:t>
  </x:si>
  <x:si>
    <x:t>새한수지</x:t>
  </x:si>
  <x:si>
    <x:t>㈜한솔이엔씨</x:t>
  </x:si>
  <x:si>
    <x:t>㈜대흥산업</x:t>
  </x:si>
  <x:si>
    <x:t>r-3-3</x:t>
  </x:si>
  <x:si>
    <x:t>보강산업</x:t>
  </x:si>
  <x:si>
    <x:t>유진테크</x:t>
  </x:si>
  <x:si>
    <x:t>주성산업</x:t>
  </x:si>
  <x:si>
    <x:t>㈜미성종합환경</x:t>
  </x:si>
  <x:si>
    <x:t>㈜디에스지</x:t>
  </x:si>
  <x:si>
    <x:t>대진바이오</x:t>
  </x:si>
  <x:si>
    <x:t>㈜이한테크</x:t>
  </x:si>
  <x:si>
    <x:t>믿음엔프라</x:t>
  </x:si>
  <x:si>
    <x:t>3-가-1)</x:t>
  </x:si>
  <x:si>
    <x:t>한철수,이정태</x:t>
  </x:si>
  <x:si>
    <x:t>㈜금강리앤텍</x:t>
  </x:si>
  <x:si>
    <x:t>㈜한국알앤티</x:t>
  </x:si>
  <x:si>
    <x:t>에스티에너지㈜</x:t>
  </x:si>
  <x:si>
    <x:t>은인테크</x:t>
  </x:si>
  <x:si>
    <x:t>미래IDS</x:t>
  </x:si>
  <x:si>
    <x:t>㈜자성엔프라</x:t>
  </x:si>
  <x:si>
    <x:t>대동산업㈜</x:t>
  </x:si>
  <x:si>
    <x:t>청도상사</x:t>
  </x:si>
  <x:si>
    <x:t>압축/절단</x:t>
  </x:si>
  <x:si>
    <x:t>㈜디에스하이텍</x:t>
  </x:si>
  <x:si>
    <x:t>사람과 자연</x:t>
  </x:si>
  <x:si>
    <x:t>㈜와이지케미칼</x:t>
  </x:si>
  <x:si>
    <x:t>대경수산㈜</x:t>
  </x:si>
  <x:si>
    <x:t>여명산업</x:t>
  </x:si>
  <x:si>
    <x:t>건운환경산업</x:t>
  </x:si>
  <x:si>
    <x:t>예천수지</x:t>
  </x:si>
  <x:si>
    <x:t>엠피상사</x:t>
  </x:si>
  <x:si>
    <x:t>진주임산(주)</x:t>
  </x:si>
  <x:si>
    <x:t>한영수지</x:t>
  </x:si>
  <x:si>
    <x:t>유수분리</x:t>
  </x:si>
  <x:si>
    <x:t>대승금속</x:t>
  </x:si>
  <x:si>
    <x:t>남산금속</x:t>
  </x:si>
  <x:si>
    <x:t>㈜소계상사</x:t>
  </x:si>
  <x:si>
    <x:t>(주)금부산업</x:t>
  </x:si>
  <x:si>
    <x:t>그린테크</x:t>
  </x:si>
  <x:si>
    <x:t>(주)동경산업</x:t>
  </x:si>
  <x:si>
    <x:t>미래플라스틱</x:t>
  </x:si>
  <x:si>
    <x:t>신화수지</x:t>
  </x:si>
  <x:si>
    <x:t>성운산업</x:t>
  </x:si>
  <x:si>
    <x:t>EK상사</x:t>
  </x:si>
  <x:si>
    <x:t>신흥산업㈜</x:t>
  </x:si>
  <x:si>
    <x:t>이승희
장성욱</x:t>
  </x:si>
  <x:si>
    <x:t>㈜늘푸른자원</x:t>
  </x:si>
  <x:si>
    <x:t>㈜삼포산업</x:t>
  </x:si>
  <x:si>
    <x:t>구창술외1</x:t>
  </x:si>
  <x:si>
    <x:t>㈜경남타이어</x:t>
  </x:si>
  <x:si>
    <x:t>태양무역</x:t>
  </x:si>
  <x:si>
    <x:t>㈜순천무역</x:t>
  </x:si>
  <x:si>
    <x:t>대림수지</x:t>
  </x:si>
  <x:si>
    <x:t>내일산업㈜</x:t>
  </x:si>
  <x:si>
    <x:t>시민환경</x:t>
  </x:si>
  <x:si>
    <x:t>광성수지</x:t>
  </x:si>
  <x:si>
    <x:t>대림산업</x:t>
  </x:si>
  <x:si>
    <x:t>대송수지</x:t>
  </x:si>
  <x:si>
    <x:t>239개소</x:t>
  </x:si>
  <x:si>
    <x:t>용융.용해시설</x:t>
  </x:si>
  <x:si>
    <x:t>라함기업</x:t>
  </x:si>
  <x:si>
    <x:t>(주)영신금속</x:t>
  </x:si>
  <x:si>
    <x:t>태성산업</x:t>
  </x:si>
  <x:si>
    <x:t>선진타이어</x:t>
  </x:si>
  <x:si>
    <x:t>㈜비제이테크</x:t>
  </x:si>
  <x:si>
    <x:t>㈜청호에코</x:t>
  </x:si>
  <x:si>
    <x:t>태산기업</x:t>
  </x:si>
  <x:si>
    <x:t>경성산업</x:t>
  </x:si>
  <x:si>
    <x:t>주식회사 다올</x:t>
  </x:si>
  <x:si>
    <x:t>㈜대훈메탈</x:t>
  </x:si>
  <x:si>
    <x:t>㈜원애환경</x:t>
  </x:si>
  <x:si>
    <x:t>박 영 균</x:t>
  </x:si>
  <x:si>
    <x:t>거림폴리머</x:t>
  </x:si>
  <x:si>
    <x:t>볼코리아</x:t>
  </x:si>
  <x:si>
    <x:t>㈜대하에코텍</x:t>
  </x:si>
  <x:si>
    <x:t>㈜진광기업</x:t>
  </x:si>
  <x:si>
    <x:t>㈜미래재생자원</x:t>
  </x:si>
  <x:si>
    <x:t>제이제이산업㈜</x:t>
  </x:si>
  <x:si>
    <x:t>㈜제이케이금속</x:t>
  </x:si>
  <x:si>
    <x:t>동주산업환경㈜</x:t>
  </x:si>
  <x:si>
    <x:t>한국알피에프</x:t>
  </x:si>
  <x:si>
    <x:t>장산산업㈜</x:t>
  </x:si>
  <x:si>
    <x:t>㈜에스씨메탈</x:t>
  </x:si>
  <x:si>
    <x:t>㈜대림글로벌</x:t>
  </x:si>
  <x:si>
    <x:t>㈜동림스틸</x:t>
  </x:si>
  <x:si>
    <x:t>합천자원</x:t>
  </x:si>
  <x:si>
    <x:t>대덕상사</x:t>
  </x:si>
  <x:si>
    <x:t>교보수지</x:t>
  </x:si>
  <x:si>
    <x:t>동흥상사㈜</x:t>
  </x:si>
  <x:si>
    <x:t>㈜일광기업</x:t>
  </x:si>
  <x:si>
    <x:t>우성메탈</x:t>
  </x:si>
  <x:si>
    <x:t>성광테크2공장</x:t>
  </x:si>
  <x:si>
    <x:t>메탈이노베이션</x:t>
  </x:si>
  <x:si>
    <x:t>㈜그린개발</x:t>
  </x:si>
  <x:si>
    <x:t>㈜연미산업</x:t>
  </x:si>
  <x:si>
    <x:t>늘푸른수지</x:t>
  </x:si>
  <x:si>
    <x:t>㈜경남알씨</x:t>
  </x:si>
  <x:si>
    <x:t>해성메탈㈜</x:t>
  </x:si>
  <x:si>
    <x:t>수한기업</x:t>
  </x:si>
  <x:si>
    <x:t>㈜알모아</x:t>
  </x:si>
  <x:si>
    <x:t>자연산업㈜</x:t>
  </x:si>
  <x:si>
    <x:t>㈜피알씨테크</x:t>
  </x:si>
  <x:si>
    <x:t>성보산업</x:t>
  </x:si>
  <x:si>
    <x:t>청하산업㈜</x:t>
  </x:si>
  <x:si>
    <x:t>삼경수지</x:t>
  </x:si>
  <x:si>
    <x:t>월드메탈</x:t>
  </x:si>
  <x:si>
    <x:t>㈜서광이앤지</x:t>
  </x:si>
  <x:si>
    <x:t>한국알피에프㈜</x:t>
  </x:si>
  <x:si>
    <x:t>㈜벽송지점</x:t>
  </x:si>
  <x:si>
    <x:t>성광스틸</x:t>
  </x:si>
  <x:si>
    <x:t>하동수지</x:t>
  </x:si>
  <x:si>
    <x:t>영산산업㈜</x:t>
  </x:si>
  <x:si>
    <x:t>케이텍환경㈜</x:t>
  </x:si>
  <x:si>
    <x:t>신라스틸</x:t>
  </x:si>
  <x:si>
    <x:t>학산금속공업㈜</x:t>
  </x:si>
  <x:si>
    <x:t>㈜미천환경</x:t>
  </x:si>
  <x:si>
    <x:t>㈜동경메탈</x:t>
  </x:si>
  <x:si>
    <x:t>한올산업개발㈜</x:t>
  </x:si>
  <x:si>
    <x:t>세영금속</x:t>
  </x:si>
  <x:si>
    <x:t>동국산업</x:t>
  </x:si>
  <x:si>
    <x:t>영진종합물산</x:t>
  </x:si>
  <x:si>
    <x:t>㈜에스엠씨</x:t>
  </x:si>
  <x:si>
    <x:t>OK수지</x:t>
  </x:si>
  <x:si>
    <x:t>㈜신해테크</x:t>
  </x:si>
  <x:si>
    <x:t>반도폴리머</x:t>
  </x:si>
  <x:si>
    <x:t>㈜동아기업</x:t>
  </x:si>
  <x:si>
    <x:t>㈜와이디산업</x:t>
  </x:si>
  <x:si>
    <x:t>조양ENT</x:t>
  </x:si>
  <x:si>
    <x:t>분리 절단</x:t>
  </x:si>
  <x:si>
    <x:t>대정테크</x:t>
  </x:si>
  <x:si>
    <x:t>아진메탈</x:t>
  </x:si>
  <x:si>
    <x:t>이동산업</x:t>
  </x:si>
  <x:si>
    <x:t>청학수지</x:t>
  </x:si>
  <x:si>
    <x:t>㈜제이제이환경</x:t>
  </x:si>
  <x:si>
    <x:t>신유성산업</x:t>
  </x:si>
  <x:si>
    <x:t>형제수지</x:t>
  </x:si>
  <x:si>
    <x:t>세진스틸</x:t>
  </x:si>
  <x:si>
    <x:t>밀양수지</x:t>
  </x:si>
  <x:si>
    <x:t>㈜태영자원</x:t>
  </x:si>
  <x:si>
    <x:t>준후산업</x:t>
  </x:si>
  <x:si>
    <x:t>경남수지</x:t>
  </x:si>
  <x:si>
    <x:t>세흥산업</x:t>
  </x:si>
  <x:si>
    <x:t>영농폐비닐</x:t>
  </x:si>
  <x:si>
    <x:t>경북수지</x:t>
  </x:si>
  <x:si>
    <x:t>현대바크상사</x:t>
  </x:si>
  <x:si>
    <x:t>㈜거성금속</x:t>
  </x:si>
  <x:si>
    <x:t>보물수지</x:t>
  </x:si>
  <x:si>
    <x:t>신만물환경</x:t>
  </x:si>
  <x:si>
    <x:t>지광기업</x:t>
  </x:si>
  <x:si>
    <x:t>우주테크윈</x:t>
  </x:si>
  <x:si>
    <x:t>㈜글로벌그린</x:t>
  </x:si>
  <x:si>
    <x:t>거가플라스틱</x:t>
  </x:si>
  <x:si>
    <x:t>태영상사</x:t>
  </x:si>
  <x:si>
    <x:t>㈜부광케미칼</x:t>
  </x:si>
  <x:si>
    <x:t>㈜대양실업</x:t>
  </x:si>
  <x:si>
    <x:t>압축 절단</x:t>
  </x:si>
  <x:si>
    <x:t>아람산업</x:t>
  </x:si>
  <x:si>
    <x:t>한국인터내셔날</x:t>
  </x:si>
  <x:si>
    <x:t>가람수지산업</x:t>
  </x:si>
  <x:si>
    <x:t>태경플라스틱</x:t>
  </x:si>
  <x:si>
    <x:t>압축 용융</x:t>
  </x:si>
  <x:si>
    <x:t>㈜광원산업</x:t>
  </x:si>
  <x:si>
    <x:t>주일에코텍</x:t>
  </x:si>
  <x:si>
    <x:t>대현트레이딩</x:t>
  </x:si>
  <x:si>
    <x:t>청호환경산업㈜</x:t>
  </x:si>
  <x:si>
    <x:t>주완산업㈜</x:t>
  </x:si>
  <x:si>
    <x:t>(주)금림</x:t>
  </x:si>
  <x:si>
    <x:t>동화상사</x:t>
  </x:si>
  <x:si>
    <x:t>㈜울산산업</x:t>
  </x:si>
  <x:si>
    <x:t>신북정길6</x:t>
  </x:si>
  <x:si>
    <x:t>㈜지엔지</x:t>
  </x:si>
  <x:si>
    <x:t>(주)봉수산업</x:t>
  </x:si>
  <x:si>
    <x:t>태광캐미칼</x:t>
  </x:si>
  <x:si>
    <x:t>티엠솔루션</x:t>
  </x:si>
  <x:si>
    <x:t>승신리사이클링</x:t>
  </x:si>
  <x:si>
    <x:t>파쇄 절단</x:t>
  </x:si>
  <x:si>
    <x:t>신호비철</x:t>
  </x:si>
  <x:si>
    <x:t>절단 분리</x:t>
  </x:si>
  <x:si>
    <x:t>선영산업</x:t>
  </x:si>
  <x:si>
    <x:t>압출 분쇄</x:t>
  </x:si>
  <x:si>
    <x:t>㈜이엠브이엘</x:t>
  </x:si>
  <x:si>
    <x:t>토산실업㈜</x:t>
  </x:si>
  <x:si>
    <x:t>절단 불리</x:t>
  </x:si>
  <x:si>
    <x:t>윤순옥
마경열</x:t>
  </x:si>
  <x:si>
    <x:t>홍징자원㈜</x:t>
  </x:si>
  <x:si>
    <x:t>절단 분쇄</x:t>
  </x:si>
  <x:si>
    <x:t>㈜에스앤비</x:t>
  </x:si>
  <x:si>
    <x:t>평광플라스틱㈜</x:t>
  </x:si>
  <x:si>
    <x:t>㈜코어환경</x:t>
  </x:si>
  <x:si>
    <x:t>재권자원</x:t>
  </x:si>
  <x:si>
    <x:t>소노길 66</x:t>
  </x:si>
  <x:si>
    <x:t>대구프라스틱</x:t>
  </x:si>
  <x:si>
    <x:t>㈜제주이엔씨</x:t>
  </x:si>
  <x:si>
    <x:t>탈수·건조</x:t>
  </x:si>
  <x:si>
    <x:t>성진프라스틱</x:t>
  </x:si>
  <x:si>
    <x:t>228개소</x:t>
  </x:si>
  <x:si>
    <x:t>㈜대주환경자원</x:t>
  </x:si>
  <x:si>
    <x:t>㈜산내들환경</x:t>
  </x:si>
  <x:si>
    <x:t>승혜산업</x:t>
  </x:si>
  <x:si>
    <x:t>강혜숙
김남식</x:t>
  </x:si>
  <x:si>
    <x:t>손성엽
손승민</x:t>
  </x:si>
  <x:si>
    <x:t>㈜아스테크</x:t>
  </x:si>
  <x:si>
    <x:t>구구자원</x:t>
  </x:si>
  <x:si>
    <x:t>에코산업개발㈜</x:t>
  </x:si>
  <x:si>
    <x:t>㈜미래제주</x:t>
  </x:si>
  <x:si>
    <x:t>서광산업㈜</x:t>
  </x:si>
  <x:si>
    <x:t>㈜제주산업</x:t>
  </x:si>
  <x:si>
    <x:t>세진자원</x:t>
  </x:si>
  <x:si>
    <x:t>㈜흥남개발</x:t>
  </x:si>
  <x:si>
    <x:t>탐라산업환경</x:t>
  </x:si>
  <x:si>
    <x:t>봉개동 82</x:t>
  </x:si>
  <x:si>
    <x:t>경남자원㈜</x:t>
  </x:si>
  <x:si>
    <x:t>부산수지</x:t>
  </x:si>
  <x:si>
    <x:t>㈜우진산업</x:t>
  </x:si>
  <x:si>
    <x:t>정우산업개발㈜</x:t>
  </x:si>
  <x:si>
    <x:t>㈜MOA</x:t>
  </x:si>
  <x:si>
    <x:t>유창토건㈜</x:t>
  </x:si>
  <x:si>
    <x:t>㈜청봉환경</x:t>
  </x:si>
  <x:si>
    <x:t>박용환
박기흥</x:t>
  </x:si>
  <x:si>
    <x:t>폐목재류1등급</x:t>
  </x:si>
  <x:si>
    <x:t>정진기업</x:t>
  </x:si>
  <x:si>
    <x:t>일승산업㈜</x:t>
  </x:si>
  <x:si>
    <x:t>보물섬환경</x:t>
  </x:si>
  <x:si>
    <x:t>임목폐기물 등</x:t>
  </x:si>
  <x:si>
    <x:t>(주)환경산업</x:t>
  </x:si>
  <x:si>
    <x:t>분철, 산화철</x:t>
  </x:si>
  <x:si>
    <x:t>(주)창윤</x:t>
  </x:si>
  <x:si>
    <x:t>준호산업</x:t>
  </x:si>
  <x:si>
    <x:t>분쇄, 배합</x:t>
  </x:si>
  <x:si>
    <x:t>기장수지</x:t>
  </x:si>
  <x:si>
    <x:t>분쇄시설 등</x:t>
  </x:si>
  <x:si>
    <x:t>sk케미칼㈜</x:t>
  </x:si>
  <x:si>
    <x:t>삼성에코</x:t>
  </x:si>
  <x:si>
    <x:t>(주)우신금속</x:t>
  </x:si>
  <x:si>
    <x:t>믹싱롤외 3</x:t>
  </x:si>
  <x:si>
    <x:t>한융금속(주)</x:t>
  </x:si>
  <x:si>
    <x:t>성보수지</x:t>
  </x:si>
  <x:si>
    <x:t>감만타이어</x:t>
  </x:si>
  <x:si>
    <x:t>고려알엔피</x:t>
  </x:si>
  <x:si>
    <x:t>한진산업(주)</x:t>
  </x:si>
  <x:si>
    <x:t>(주)명신비료</x:t>
  </x:si>
  <x:si>
    <x:t>㈜엠에스자원</x:t>
  </x:si>
  <x:si>
    <x:t>유일산업</x:t>
  </x:si>
  <x:si>
    <x:t>종미수지</x:t>
  </x:si>
  <x:si>
    <x:t>한융금속㈜</x:t>
  </x:si>
  <x:si>
    <x:t>여과시설</x:t>
  </x:si>
  <x:si>
    <x:t>충청환경산업㈜</x:t>
  </x:si>
  <x:si>
    <x:t>압착시설</x:t>
  </x:si>
  <x:si>
    <x:t>61개소</x:t>
  </x:si>
  <x:si>
    <x:t>㈜효성에너지팜</x:t>
  </x:si>
  <x:si>
    <x:t>(주)에스엠씨</x:t>
  </x:si>
  <x:si>
    <x:t>성형, 혼합</x:t>
  </x:si>
  <x:si>
    <x:t>유화실업</x:t>
  </x:si>
  <x:si>
    <x:t>대원종합상사</x:t>
  </x:si>
  <x:si>
    <x:t>(주)세광섬유</x:t>
  </x:si>
  <x:si>
    <x:t>(주)세계섬유</x:t>
  </x:si>
  <x:si>
    <x:t>대명화학</x:t>
  </x:si>
  <x:si>
    <x:t>신정수지</x:t>
  </x:si>
  <x:si>
    <x:t>하나수지</x:t>
  </x:si>
  <x:si>
    <x:t>㈜포이엔</x:t>
  </x:si>
  <x:si>
    <x:t>종합수지</x:t>
  </x:si>
  <x:si>
    <x:t>㈜대성화학</x:t>
  </x:si>
  <x:si>
    <x:t>태양수지</x:t>
  </x:si>
  <x:si>
    <x:t>영신컨설팅</x:t>
  </x:si>
  <x:si>
    <x:t>우수산업</x:t>
  </x:si>
  <x:si>
    <x:t>㈜동도플라스틱</x:t>
  </x:si>
  <x:si>
    <x:t>㈜지안우드</x:t>
  </x:si>
  <x:si>
    <x:t>(주)진미환경</x:t>
  </x:si>
  <x:si>
    <x:t>남성수지</x:t>
  </x:si>
  <x:si>
    <x:t>대성스폰지</x:t>
  </x:si>
  <x:si>
    <x:t>용융,압출</x:t>
  </x:si>
  <x:si>
    <x:t>㈜동원피앤아이</x:t>
  </x:si>
  <x:si>
    <x:t>성우수지</x:t>
  </x:si>
  <x:si>
    <x:t>㈜지안로지스</x:t>
  </x:si>
  <x:si>
    <x:t>폐현수막</x:t>
  </x:si>
  <x:si>
    <x:t>㈜금비(이천)</x:t>
  </x:si>
  <x:si>
    <x:t>삼영플러스자원</x:t>
  </x:si>
  <x:si>
    <x:t>용성화학</x:t>
  </x:si>
  <x:si>
    <x:t>성원플라스틱</x:t>
  </x:si>
  <x:si>
    <x:t>동보섬유</x:t>
  </x:si>
  <x:si>
    <x:t>부흥유기산업</x:t>
  </x:si>
  <x:si>
    <x:t>칠복상사</x:t>
  </x:si>
  <x:si>
    <x:t>(주)협성그룹</x:t>
  </x:si>
  <x:si>
    <x:t>㈜승광종합환경</x:t>
  </x:si>
  <x:si>
    <x:t>대영수지</x:t>
  </x:si>
  <x:si>
    <x:t>상암수지</x:t>
  </x:si>
  <x:si>
    <x:t>효진산업</x:t>
  </x:si>
  <x:si>
    <x:t>부광목장</x:t>
  </x:si>
  <x:si>
    <x:t>㈜가평산업</x:t>
  </x:si>
  <x:si>
    <x:t>㈜상보산업</x:t>
  </x:si>
  <x:si>
    <x:t>(주)신흥산업</x:t>
  </x:si>
  <x:si>
    <x:t>안성수지산업</x:t>
  </x:si>
  <x:si>
    <x:t>정일석재사</x:t>
  </x:si>
  <x:si>
    <x:t>에이스섬유</x:t>
  </x:si>
  <x:si>
    <x:t>(주)유림섬유</x:t>
  </x:si>
  <x:si>
    <x:t>㈜동광그린텍</x:t>
  </x:si>
  <x:si>
    <x:t>대림공업사</x:t>
  </x:si>
  <x:si>
    <x:t>이사부길 18</x:t>
  </x:si>
  <x:si>
    <x:t>㈜글로실</x:t>
  </x:si>
  <x:si>
    <x:t>동남수산</x:t>
  </x:si>
  <x:si>
    <x:t>파쇄시설 600HP, 1250HP, 선별시설(풍력) 100HP</x:t>
  </x:si>
  <x:si>
    <x:t>파쇄시설 55kw(25톤/시) 
선별시설 11kw(25톤/시)</x:t>
  </x:si>
  <x:si>
    <x:t>퇴비화시설(발효) 1,000㎥
퇴비화시설(후숙) 2,325㎥</x:t>
  </x:si>
  <x:si>
    <x:t>퇴비화시설(지렁이분변토 생산시설) 967.8㎡(8.09톤/일)</x:t>
  </x:si>
  <x:si>
    <x:t>그 밖의 동.식물성잔재물
음식물류폐기물
중간가공음식물류폐기물</x:t>
  </x:si>
  <x:si>
    <x:t>광재(제강슬래그)
광재(분진)
광재(산화철)
공정오니(산화철)</x:t>
  </x:si>
  <x:si>
    <x:t>도가니로 500Kg/회 ×4, 200Kg/회 ×2(6톤/일)</x:t>
  </x:si>
  <x:si>
    <x:t>광재류(아연,납), 폐내화물(주석), 폐사(납), 폐흡착제(납)</x:t>
  </x:si>
  <x:si>
    <x:t>파쇄시설 50HP, 용융시설 60HP, 냉각수조, 절단시설</x:t>
  </x:si>
  <x:si>
    <x:t>정수처리오니, 하수처리오니, 분뇨처리오니, 가축분뇨처리오니 등</x:t>
  </x:si>
  <x:si>
    <x:t>분쇄시설 75HPx3, 15HPx1, 압출시설 75HPx1</x:t>
  </x:si>
  <x:si>
    <x:t>분쇄시설(75HPx1,100HPx1), 선별시설(2HPx1)</x:t>
  </x:si>
  <x:si>
    <x:t>용융시설 100HP, 60HP
분쇄시설 100HP, 50HP</x:t>
  </x:si>
  <x:si>
    <x:t>공정오니,폐목재류,동ㆍ식물성잔재물,동물성잔재물,식물성잔재물</x:t>
  </x:si>
  <x:si>
    <x:t>파쇄ㆍ분쇄 시설, 성형시설, 정제시설, 유수분리시설, 연료화시설</x:t>
  </x:si>
  <x:si>
    <x:t>R-3-1,R-3-4,R-4-2,R-7-3,R-8-2, R-10</x:t>
  </x:si>
  <x:si>
    <x:t>한림면 안하리 1482-2,
1482, 1484, 1450</x:t>
  </x:si>
  <x:si>
    <x:t>용융시설 150HP
         75HP,  60HP*2</x:t>
  </x:si>
  <x:si>
    <x:t>성형(압출)시설
 110kw×1, 37kw×1, 22kw×1</x:t>
  </x:si>
  <x:si>
    <x:t>정제시설, 파쇄ㆍ분쇄ㆍ탈피 시설, 압축ㆍ압출ㆍ성형ㆍ주조시설</x:t>
  </x:si>
  <x:si>
    <x:t>퇴비화시설(지렁이분변토 생산시설: 1,176㎡, 3.6톤/일)</x:t>
  </x:si>
  <x:si>
    <x:t>일반성면 반성로127번길 59-5 외 1(반성로127번길 37)</x:t>
  </x:si>
  <x:si>
    <x:t>분쇄시설 10hp,50hp
절단시설 2hp 2기, 10hp 1기</x:t>
  </x:si>
  <x:si>
    <x:t>절단시설(고철) 10Hp
압축시설(폐지, 폐의류) 150HP</x:t>
  </x:si>
  <x:si>
    <x:t>축동면 용산1길 118
 집현면 덕오리 344-20(대표)</x:t>
  </x:si>
  <x:si>
    <x:t>곤양면 고동포로 312-71
합천군 야로면 선원우복길 41</x:t>
  </x:si>
  <x:si>
    <x:t>유기성오니(하수처리오니, 분뇨처리오니, 그밖의 폐수처리오니)</x:t>
  </x:si>
  <x:si>
    <x:t>폐합성수지류,폐플라스틱,고철,폐지,폐용기,비철,폐스티로폼,폐고무</x:t>
  </x:si>
  <x:si>
    <x:t>압축ㆍ압출ㆍ성형ㆍ주조시설, 파쇄ㆍ분쇄ㆍ탈피 시설, 용융ㆍ용해시설</x:t>
  </x:si>
  <x:si>
    <x:t>고철-고철,폐스테인레스,기타비철금속(니켈,몰리브덴합금 등)</x:t>
  </x:si>
  <x:si>
    <x:t>파쇄·분쇄시설 7.5HP*1, 10HP*1
용융시설 20HP*1</x:t>
  </x:si>
  <x:si>
    <x:t>압축시설 100HP*3, 75HP*1
용융시설 30HP*1</x:t>
  </x:si>
  <x:si>
    <x:t>절단시설 296kw, 압축시설 150kw
굴삭기 147kw</x:t>
  </x:si>
  <x:si>
    <x:t>파쇄시설 15kw(1), 기타시설 : 선별시설 7.5kw(3)</x:t>
  </x:si>
  <x:si>
    <x:t>2010(중간가공폐기물제조), 2009(연료고형연료제품 제조)</x:t>
  </x:si>
  <x:si>
    <x:t>용융(감용)시설 15HP(0.13톤/시),
분쇄시설 10HP</x:t>
  </x:si>
  <x:si>
    <x:t>폐합성수지 파쇄시설 300HP*1, 선별(자력)시설 3HP*1</x:t>
  </x:si>
  <x:si>
    <x:t>압축10hp x1,파쇄/분쇄100hp x1, 절단20hp x1</x:t>
  </x:si>
  <x:si>
    <x:t>폐의류 및 원단류[91-08-00](섬유재질커튼, 현수막 포함)</x:t>
  </x:si>
  <x:si>
    <x:t>파쇄시설 100HP, 자력선별시설 2HP(종합재활용업 공동이용)</x:t>
  </x:si>
  <x:si>
    <x:t>퇴비화시설(지렁이분변토 생산시설: 2,421㎥(4.65톤/일)</x:t>
  </x:si>
  <x:si>
    <x:t>032-562-9549
02-2662-9781(서울 본사)</x:t>
  </x:si>
  <x:si>
    <x:t>퇴비화시설(지렁이분변토 생산시설: 1,280㎡, 4.9톤/일)</x:t>
  </x:si>
  <x:si>
    <x:t>분쇄시설 75㎾*1, 95㎾*1, 탈수시설 30㎾*1,37㎾*1</x:t>
  </x:si>
  <x:si>
    <x:t>폐합성수지류 
 가정용 폐전기전자제품
 산업용 폐전기전자제품</x:t>
  </x:si>
  <x:si>
    <x:t>정제시설(여과 30.01㎥x1, 24㎥x1, 31.1㎥x1)</x:t>
  </x:si>
  <x:si>
    <x:t>3. 가.2) 파쇄·분쇄·탈피시설, 가.4) 용융·용해시설</x:t>
  </x:si>
  <x:si>
    <x:t>곤양면 덕진포길 275-137
좌룡3길 43-81(좌룡동)</x:t>
  </x:si>
  <x:si>
    <x:t>퇴비화시설(지렁이분변토 생산시설: 652㎡, 4.72톤/일)</x:t>
  </x:si>
  <x:si>
    <x:t>소성시설, 냉각시설, 분쇄시설, 초장시설, 저장시설, 선별시설</x:t>
  </x:si>
  <x:si>
    <x:t>경명대로263번길 33(사무실), 263번길 32-1(처리시설)</x:t>
  </x:si>
  <x:si>
    <x:t>퇴비화시설(지렁이분변토 생산시설: 1,034㎡, 4.48톤/일)</x:t>
  </x:si>
  <x:si>
    <x:t>분쇄시설 1식자숙ㆍ농축시설 2식흡수에의한 시설 1식(차량 5대)</x:t>
  </x:si>
  <x:si>
    <x:t>용해시설
정제(침전분리)시설
정제(여과)시설
정제(탈색)시설</x:t>
  </x:si>
  <x:si>
    <x:t>그 밖의 폐합성고분자화합물, 산업용 폐전기전자제품, 폐합성수지류</x:t>
  </x:si>
  <x:si>
    <x:t>폐합성수지류,임목폐목재,폐가구류,폐도장목,폐목재포장재,폐전선드럼</x:t>
  </x:si>
  <x:si>
    <x:t>분쇄시설 150HP×1기, 75HP×1기
선별시설 3HP×1기</x:t>
  </x:si>
  <x:si>
    <x:t>3. 가.2) 파쇄·분쇄·탈피 시설, 가.9) 탈수·건조시설</x:t>
  </x:si>
  <x:si>
    <x:t>하수처리오니, 펄프제지폐수처리오니, 
 그 밖의 폐수처리오니</x:t>
  </x:si>
  <x:si>
    <x:t>폐금속(폐주석, 폐납, 폐아연, 금폐액, 폐동, 폐알루미늄)</x:t>
  </x:si>
  <x:si>
    <x:t>절단시설, 용융용해시설, 정제지설, 탈수건조시설, 파쇄분쇄시설</x:t>
  </x:si>
  <x:si>
    <x:t>폐합성수지류(폐비닐,PE,PP,PS,ABS,PET,PVC)</x:t>
  </x:si>
  <x:si>
    <x:t>폐합성수지류,폐합성고무류,그 밖의 폐목재류,그 밖의 폐섬유</x:t>
  </x:si>
  <x:si>
    <x:t>폐합성수지류,폐섬유류
폐목재류, 폐합성고무류
폐전기전자제품</x:t>
  </x:si>
  <x:si>
    <x:t>분쇄시설 50HP×2, 성형시설 50HP×2, 절단시설 30HP</x:t>
  </x:si>
  <x:si>
    <x:t>파쇄·분쇄시설 1.5ton/hr
용융시설 1.5ton/hr</x:t>
  </x:si>
  <x:si>
    <x:t>파쇄ㆍ분쇄ㆍ탈피 시설(동력 15kW 이상인 시설로 한정한다)</x:t>
  </x:si>
  <x:si>
    <x:t>파쇄시설 : 30HP×1(6톤/시)
 선별시설 : 10HP×1</x:t>
  </x:si>
  <x:si>
    <x:t>파쇄시설 300HP, 압축시설 75HP, 분쇄시설 200HP×2</x:t>
  </x:si>
  <x:si>
    <x:t>분쇄시설 : 375(225+150)kw x 1(6톤/시간)</x:t>
  </x:si>
  <x:si>
    <x:t>폐합성수지류,그 밖의 폐합성고분자화합물,산업용폐전기전자제품</x:t>
  </x:si>
  <x:si>
    <x:t>파쇄시설 50HP(160톤/일)*2,
선별시설 7.5HP*1</x:t>
  </x:si>
  <x:si>
    <x:t>·압축시설 : 75HP
·복합시설(분쇄및압출) : 30HP</x:t>
  </x:si>
  <x:si>
    <x:t>파쇄시설 132kW×2
파쇄시설 110kW×2
선별시설 11kW</x:t>
  </x:si>
  <x:si>
    <x:t>폐합성고분자화합물, 폐발포합성수지, 폐목재류, 그 밖의 폐기물</x:t>
  </x:si>
  <x:si>
    <x:t>R-10-1(R-3-3, R-8-1, R-8-2, R-9-1)</x:t>
  </x:si>
  <x:si>
    <x:t>폐합성수지류, 그밖의폐합성고분자화합물, 그밖의폐전기전자제품류</x:t>
  </x:si>
  <x:si>
    <x:t>3. 가.1) 압축·압출·성형·주조시설, 가.4) 용융·용해시설</x:t>
  </x:si>
  <x:si>
    <x:t>압축시설 75HP*2
파쇄·분쇄시설5HP*1, 용융시설5HP*1</x:t>
  </x:si>
  <x:si>
    <x:t>폐목재
(중간가공폐목재)
51-20-02, 
51-20-03</x:t>
  </x:si>
  <x:si>
    <x:t>습식파쇄시설(40HP*1),반응시설 39.4㎥*1식(습식)</x:t>
  </x:si>
  <x:si>
    <x:t>용융50hp x1,40hp x1,30hp x2 절단30hp x1</x:t>
  </x:si>
  <x:si>
    <x:t>폐합성수지류
폐합성고무류
그 밖의 폐목재류
그 밖의 폐섬유류</x:t>
  </x:si>
  <x:si>
    <x:t>폐합성수지류(폐염화비닐수지류는 제외), 폐금속류, 폐전기전자제품</x:t>
  </x:si>
  <x:si>
    <x:t>파쇄 200HP*1
분쇄 150HP*1
분쇄 100HP*1</x:t>
  </x:si>
  <x:si>
    <x:t>양감면 사격장길 88-51 , 116, 88-45, 88-27</x:t>
  </x:si>
  <x:si>
    <x:t>분쇄시설15마력(1),감용시설15마력(1),성형시설 15, 25</x:t>
  </x:si>
  <x:si>
    <x:t>장안면 덕다길50번길 40(A동, G동)=&gt; (A동, B동)</x:t>
  </x:si>
  <x:si>
    <x:t>분쇄시설 20마력(1),50마력(1), 선별시설 5마력(1)</x:t>
  </x:si>
  <x:si>
    <x:t>파쇄100마력(1),75마력(1), 분쇄시설100마력(4)</x:t>
  </x:si>
  <x:si>
    <x:t>분쇄시설 10HP*1기,용융시설30HP*1기, 75HP*1기</x:t>
  </x:si>
  <x:si>
    <x:t>분쇄시설(50HP×1), 선별시설(1HP×2, 0.5HP×1)</x:t>
  </x:si>
  <x:si>
    <x:t>절단시설 7.5kW×1,
3.75kW×3, 2.25kW×2</x:t>
  </x:si>
  <x:si>
    <x:t>성형시설 400, 150, 절단시설 15, 20, 선별시설 4</x:t>
  </x:si>
  <x:si>
    <x:t>선별 3, 성형시설 20,30, 40, 압출(용융)시설 15</x:t>
  </x:si>
  <x:si>
    <x:t>용융시설 100kw*1, 압출시설 55kw*2(12톤/일)</x:t>
  </x:si>
  <x:si>
    <x:t>파쇄분쇄시설, 절단시설, 압축시설, 분쇄시설, 탈수건조시설</x:t>
  </x:si>
  <x:si>
    <x:t>파쇄시설 50, 분쇄시설 50, 탈피시설 5, 선별시설 3</x:t>
  </x:si>
  <x:si>
    <x:t>선별시설 0.75, 0.5, 탈수·건조시설 6, 0.43㎥(1)</x:t>
  </x:si>
  <x:si>
    <x:t>분쇄100HP×4,150HP×1,선별0.3(3),1.5(1)</x:t>
  </x:si>
  <x:si>
    <x:t>용융시설 78.4마력(1), 선별시설 5, 2, 분쇄시설 20</x:t>
  </x:si>
  <x:si>
    <x:t>처인구 백암면 삼백로724번길 36(근삼리 947, 947-2)</x:t>
  </x:si>
  <x:si>
    <x:t>분쇄시설 : 150HP × 1기 
절단시설 : 30HP × 1기</x:t>
  </x:si>
  <x:si>
    <x:t>분쇄시설 50, 30, 선별시설 1, 0.5, 파쇄시설 450</x:t>
  </x:si>
  <x:si>
    <x:t>용융100HP(6톤/일), 압출시설 50HP, 절단시설 5HP</x:t>
  </x:si>
  <x:si>
    <x:t>압축시설, 분쇄시설, 용융시설, 탈수시설, 냉각시설, 절단시설</x:t>
  </x:si>
  <x:si>
    <x:t>분쇄20(1),선별1(1),혼합,용융60(1),75(1),절단</x:t>
  </x:si>
  <x:si>
    <x:t>정제시설, 절단시설, 증발ㆍ농축시설, 건조시설, 파쇄ㆍ분쇄시설</x:t>
  </x:si>
  <x:si>
    <x:t>Ag함유 공정오니, 폐비철금속, 폐페인트, 폐합성수지, 폐유리</x:t>
  </x:si>
  <x:si>
    <x:t>분쇄시설 20HP, 자력선별시설 3HP, 
세척시설, 탈수시설</x:t>
  </x:si>
  <x:si>
    <x:t>파쇄·분쇄시설 150kW*1, 55kW*1
절단시설 22kW*1</x:t>
  </x:si>
  <x:si>
    <x:t>압출시설 100,
분쇄시설 100,
기타시설 분쇄시설 15</x:t>
  </x:si>
  <x:si>
    <x:t>분쇄시설60,75,250*2,100,150
압축시설 75HP*1</x:t>
  </x:si>
  <x:si>
    <x:t>분쇄시설 50HP×1기,압출(용융)시설 50HP,75HP×1기</x:t>
  </x:si>
  <x:si>
    <x:t>분쇄50HP*1,75HP*1,압출성형75HP*1,60HP*1</x:t>
  </x:si>
  <x:si>
    <x:t>절단시설0.5마력(1),분쇄시설300마력(2)30마력(1)</x:t>
  </x:si>
  <x:si>
    <x:t>보관시설
압축시설
정제시설
탈수/건조시설
세척시설
기타 재생시설</x:t>
  </x:si>
  <x:si>
    <x:t>용융50HP1기, 40HP1기,분쇄50HP,분쇄 75HP,</x:t>
  </x:si>
  <x:si>
    <x:t>폐SI유리(폐석영/폐웨이퍼), 폐전기전자제품류(폐실리콘웨이퍼)</x:t>
  </x:si>
  <x:si>
    <x:t>폐석고,폐아말감,치금,분진.납지,공정오니,폐합성수지,폐전자스크랩</x:t>
  </x:si>
  <x:si>
    <x:t>3. 가.1) 압축·압출·성형·주조시설, 가.9) 탈수·건조시설</x:t>
  </x:si>
  <x:si>
    <x:t>분쇄100hp x2
    75hp x2
   60hp x1</x:t>
  </x:si>
  <x:si>
    <x:t>가산면 정교리 378,-3,-5,379-5,381-9,-10</x:t>
  </x:si>
  <x:si>
    <x:t>용융용해 10hp x1,1hp x2 / 분쇄 30hp x1</x:t>
  </x:si>
  <x:si>
    <x:t>세척시설
파쇄/분쇄시설
압축시설
기타 재생시설
고온용융시설</x:t>
  </x:si>
  <x:si>
    <x:t>성형(압출)시설 7.5kw(1), 파쇄시설 7.5kw(1)</x:t>
  </x:si>
  <x:si>
    <x:t>용융시설 100hp x1
75hp x1, 절단 10hp x1</x:t>
  </x:si>
  <x:si>
    <x:t>폐합성수지(51-03-01)
(PP,PE,PS,ABS,PA)</x:t>
  </x:si>
  <x:si>
    <x:t>폐합성수지류(폐PE, 폐PP, 폐ABS, 폐PS, 폐PC)</x:t>
  </x:si>
  <x:si>
    <x:t>하수처리오니, 펄프·제지폐수처리오니, 그 밖의 폐수처리오니</x:t>
  </x:si>
  <x:si>
    <x:t>그밖의 폐합성고분자화합물(합성수지류로 피복된 폐전선을포함한다)</x:t>
  </x:si>
  <x:si>
    <x:t>분쇄 
성형(압출) 
절단/성형(사출)
냉매물질 회수
계량</x:t>
  </x:si>
  <x:si>
    <x:t>분쇄 50hp x1,75hp x1/ 절단 20hpx2,5hpx2</x:t>
  </x:si>
  <x:si>
    <x:t>폐목재(1,2,3등급), 임목폐기물(1등급) - 고형연료제품</x:t>
  </x:si>
  <x:si>
    <x:t>폐합성고분자화합물(폐합성수지류, 폐합성고무류, 기타), 폐섬유류</x:t>
  </x:si>
  <x:si>
    <x:t>분쇄30HP*1,압출성형75HP*2,절단10HP*1,5HP*2</x:t>
  </x:si>
  <x:si>
    <x:t>건조시설 1.24㎥ ×1, (기타시설)선별시설 1.5kW ×1</x:t>
  </x:si>
  <x:si>
    <x:t>분쇄시설, 파쇄시설 , 선별시설, 선별시설, 절단시설, 탈피시설</x:t>
  </x:si>
  <x:si>
    <x:t>폐합성수지(PE ,PET, PP, EPS, EPE, 폐비닐)</x:t>
  </x:si>
  <x:si>
    <x:t>폐석고, 폐촉매, 폐흡착제, 광재, 분진, 공정오니(알루미나)</x:t>
  </x:si>
  <x:si>
    <x:t>대곶면 산자뫼로104번길 162-22
(라,마,바,사,아동)</x:t>
  </x:si>
  <x:si>
    <x:t>양촌읍 학운산단1로 64-14
(학운2산업단지 A6-7블럭)</x:t>
  </x:si>
  <x:si>
    <x:t>절단시설 15HP*1, 압출시설 150HP*1, 100HP*1</x:t>
  </x:si>
  <x:si>
    <x:t>하수처리오니(51-01-03), 폐수처리오니(51-01-01)</x:t>
  </x:si>
  <x:si>
    <x:t>분쇄75hp x1,
용융100hp x1, 압출50hp x1</x:t>
  </x:si>
  <x:si>
    <x:t>분쇄 75hpx1, 150hpx1,200hpx1,압축20hpx1</x:t>
  </x:si>
  <x:si>
    <x:t>분쇄 50HP 2기, 100HP 1기, 탈수 40HP 3기</x:t>
  </x:si>
  <x:si>
    <x:t>분쇄시설 100HP*2
압출시설 75HP*1, 100HP*1</x:t>
  </x:si>
  <x:si>
    <x:t>절단, 파쇄, 분쇄, 세척, 압축, 압출, 성형, 주조시설</x:t>
  </x:si>
  <x:si>
    <x:t>임목폐목재, 제재부산물, 목재가공공장부산물, 목재가공공장부산물</x:t>
  </x:si>
  <x:si>
    <x:t>·분쇄시설 :70HP x 1식
·성형시설:150HP x 2식</x:t>
  </x:si>
  <x:si>
    <x:t>그밖의공정오니, 그빡의광재류, 그밖의분진, 그밖의 폐사, 폐패각</x:t>
  </x:si>
  <x:si>
    <x:t>분쇄시설: 75HP/1,250HP/1,430HP(215X2)/2</x:t>
  </x:si>
  <x:si>
    <x:t>동식물성잔재물, 오니류, 농수산잔재물, 음식물류폐기물, 폐목재류</x:t>
  </x:si>
  <x:si>
    <x:t>소각열회수시설 3.75톤/시간
소각열회수시설 1.875톤/시간</x:t>
  </x:si>
  <x:si>
    <x:t>그 밖의 공정오니, 그 밖의 무기성오니, 그 밖의 폐금속류</x:t>
  </x:si>
  <x:si>
    <x:t>파쇄시설(습식) 100hp,
선별시설(습식) 20,30hp</x:t>
  </x:si>
  <x:si>
    <x:t>분쇄시설, 세척시설, 탈수시설, 용융(성형)시설, 절단시설</x:t>
  </x:si>
  <x:si>
    <x:t>폐합성수지, 그 밖의 폐금속류, 그 밖의 폐합성고분자화합물</x:t>
  </x:si>
  <x:si>
    <x:t>폐합성수지류[51-03](폐케이블류)
폐촉매류[51-10]</x:t>
  </x:si>
  <x:si>
    <x:t>폐합성수지[51-03-01](PP, PE, PA66, PBT)</x:t>
  </x:si>
  <x:si>
    <x:t>분쇄(1)
용융(3)
절단(2)
세척(1)
탈수(1)
압축(1)</x:t>
  </x:si>
  <x:si>
    <x:t>※ 폐기물재활용 시설 외 사용시설
  - 혼합시설 1.57㎥</x:t>
  </x:si>
  <x:si>
    <x:t>개정면 바르메길 106 (발산리275-1)전화451-3971</x:t>
  </x:si>
  <x:si>
    <x:t>R-3-1, R-3-5, R-4-2, R-5-1, R-7-1,</x:t>
  </x:si>
  <x:si>
    <x:t>폐합성수지류, 폐섬유류, 폐합성고무류, 폐지류, 동식물성잔재물</x:t>
  </x:si>
  <x:si>
    <x:t>분쇄시설 30,50hp
지정폐기물종합처리업
폐기물처리시설물 공용</x:t>
  </x:si>
  <x:si>
    <x:t>성형시설, 건조시설, 용융시설(환형회전로), 선별시설, 분쇄시설</x:t>
  </x:si>
  <x:si>
    <x:t>용융(2)
압출(1)
절단(2)
분쇄(2)
선별(6)
압축(1)</x:t>
  </x:si>
  <x:si>
    <x:t>동물성 유지류, 그 밖의 동물성 잔재물, 그 밖의 식물성잔재물</x:t>
  </x:si>
  <x:si>
    <x:t>폐가구류 등 대형가연성 고형폐기물 포함, 음식물류 폐기물 제외</x:t>
  </x:si>
  <x:si>
    <x:t>분쇄시설: 37kwx1
용융시설: 55kwx1/75kwx1</x:t>
  </x:si>
  <x:si>
    <x:t>임목폐목재, 제재부산물,목재가공공장 부산물, 건축현장폐목재</x:t>
  </x:si>
  <x:si>
    <x:t>폐플라스틱(PS, ABS, PVC, PP, PE, PET)</x:t>
  </x:si>
  <x:si>
    <x:t>폐합성수지류,폐합성고무류,목재가공공장부산물,폐합성섬유,폐종이류</x:t>
  </x:si>
  <x:si>
    <x:t>초본류, 임목폐목재, 폐가구류, 폐받침목, 그밖의폐목재 등</x:t>
  </x:si>
  <x:si>
    <x:t>폐합성수지, 자가처리폐기물(폐지류, 폐목재류, 일반잡개류)</x:t>
  </x:si>
  <x:si>
    <x:t>금속성폐촉매, 그 밖의 폐촉매, 폐이온교환수지, 폐멤브레인수지</x:t>
  </x:si>
  <x:si>
    <x:t>폐합성수지류(폐염화비닐수지류는 제외한다)
그 밖의 폐목재류</x:t>
  </x:si>
  <x:si>
    <x:t>폐합성고분자화합물, 폐어망, 폐합성수지류, 폐금속류, 고철</x:t>
  </x:si>
  <x:si>
    <x:t>폐섬유(PP,PE),폐필름(PP,PE)
폐합성수지(PP,PE)</x:t>
  </x:si>
  <x:si>
    <x:t>파쇄ㆍ분쇄ㆍ탈피 시설, 압축ㆍ압출ㆍ성형ㆍ주조시설, 용융ㆍ용해시설</x:t>
  </x:si>
  <x:si>
    <x:t>폐플라스틱류(PET,PE,PP,ABS,PC,PS),폐가전제품</x:t>
  </x:si>
  <x:si>
    <x:t>파쇄ㆍ분쇄ㆍ탈피 시설, 절단시설, 압축ㆍ압출ㆍ성형ㆍ주조시설</x:t>
  </x:si>
  <x:si>
    <x:t>음식물류 폐기물, 중간가공음식물류폐기물, 그 밖의 동식물성잔재물</x:t>
  </x:si>
  <x:si>
    <x:t>폐합성수지(PP,PE,PET,ABC)
 폐합성섬유(PE,PET)</x:t>
  </x:si>
  <x:si>
    <x:t>파쇄ㆍ분쇄ㆍ탈피 시설, 압축ㆍ압출ㆍ성형ㆍ주조시설, 절단시설</x:t>
  </x:si>
  <x:si>
    <x:t>파쇄ㆍ분쇄ㆍ탈피 시설, 고온 용융시설, 압축시설, 절단시설</x:t>
  </x:si>
  <x:si>
    <x:t>절단시설,  파쇄ㆍ분쇄ㆍ탈피 시설, 압축ㆍ압출ㆍ성형ㆍ주조시설</x:t>
  </x:si>
  <x:si>
    <x:t>PC, ABS, PE, PP, 나일론, PS수지(분쇄품포함)</x:t>
  </x:si>
  <x:si>
    <x:t>폐합성수지(PE,PP,PC,PS,ABS,PET)
분진(유리분진)</x:t>
  </x:si>
  <x:si>
    <x:t>파쇄ㆍ분쇄 시설,
탈수ㆍ건조 시설,
압축ㆍ압출ㆍ성형ㆍ주조시설</x:t>
  </x:si>
  <x:si>
    <x:t>분쇄시설 75, 용융(압출)시설 150, 75</x:t>
  </x:si>
  <x:si>
    <x:t>분쇄시설50(1),150(1),세척시설1.5(1)</x:t>
  </x:si>
  <x:si>
    <x:t>남양읍 고향의봄길381번길 7-11  (활초동)</x:t>
  </x:si>
  <x:si>
    <x:t>분쇄시설75마력(1), 탈수시설 40마력(1)</x:t>
  </x:si>
  <x:si>
    <x:t>단원구 산단로 67번길76(목내동) 가동 102호</x:t>
  </x:si>
  <x:si>
    <x:t>처인구 백암면 백봉리 1227-4번지 외 3필지</x:t>
  </x:si>
  <x:si>
    <x:t>분쇄시설 15, 30, 성형(압출)시설 15</x:t>
  </x:si>
  <x:si>
    <x:t>분쇄시설 5, 용융시설 10, 압축시설 50</x:t>
  </x:si>
  <x:si>
    <x:t>용융시설200마력(1), 절단시설 15마력(1)</x:t>
  </x:si>
  <x:si>
    <x:t>장안면 삼수문길 150-90 2동, 1동(B구역)</x:t>
  </x:si>
  <x:si>
    <x:t>분쇄시설 60, 50, 선별시설 0.25,1, 2</x:t>
  </x:si>
  <x:si>
    <x:t>파쇄시설 450HP(!), 기타시설 선별시설 10</x:t>
  </x:si>
  <x:si>
    <x:t>분쇄시설50(3),압출성형시설75(3),절단시설</x:t>
  </x:si>
  <x:si>
    <x:t>파쇄시설 300, 분쇄시설 450, 선별시설 5</x:t>
  </x:si>
  <x:si>
    <x:t>분쇄시설 75, 100, 압출시설 75, 100</x:t>
  </x:si>
  <x:si>
    <x:t>탈수시설 40㎥(1), 탈수시설 50㎥(1)</x:t>
  </x:si>
  <x:si>
    <x:t>분쇄30HP*1,압출성형70HP*1,절단3HP*1</x:t>
  </x:si>
  <x:si>
    <x:t>건조시설20.35㎥(1), 14.07㎥(1)</x:t>
  </x:si>
  <x:si>
    <x:t>분쇄시설 75, 분쇄시설 100, 절단시설 20</x:t>
  </x:si>
  <x:si>
    <x:t>건조시설 13.4m3(1), 분쇄시설 75, 30</x:t>
  </x:si>
  <x:si>
    <x:t>용융시설 11㎾*1대,분쇄시설 12.5㎾*1대</x:t>
  </x:si>
  <x:si>
    <x:t>혼합시설 80HP*2, 선별시설 40HP*1기</x:t>
  </x:si>
  <x:si>
    <x:t>남양읍 주석로175번길 20-22  (북양동)</x:t>
  </x:si>
  <x:si>
    <x:t>진접읍 진벌로223번길 20-138, 20-146</x:t>
  </x:si>
  <x:si>
    <x:t>분쇄시설 75, 150, 탈수시설 30, 75</x:t>
  </x:si>
  <x:si>
    <x:t>남양읍 주석로80번길 67-17  (북양동)</x:t>
  </x:si>
  <x:si>
    <x:t>분쇄시설75 탈수시설5, 용융(압출)시설20</x:t>
  </x:si>
  <x:si>
    <x:t>분쇄50마력3,압출성형50마력2,절단시설1마력2</x:t>
  </x:si>
  <x:si>
    <x:t>처인구 백암면 백봉리 1370-13번지 1동</x:t>
  </x:si>
  <x:si>
    <x:t>사료화시설10(1), 파쇄시설 30마력(1)</x:t>
  </x:si>
  <x:si>
    <x:t>혼합시설 30HP*1, 혼합시설 75HP*1</x:t>
  </x:si>
  <x:si>
    <x:t>선별시설 20HP 1대, 혼합시설 150HP 1대</x:t>
  </x:si>
  <x:si>
    <x:t>분쇄시설 25마력(1), 용융시설 50마력(1)</x:t>
  </x:si>
  <x:si>
    <x:t>분쇄100hpx3,50hp x1,30hp x1</x:t>
  </x:si>
  <x:si>
    <x:t>031-986-6896
(02-845-5180)</x:t>
  </x:si>
  <x:si>
    <x:t>오성면 양교리 727-1, 710, 711-2</x:t>
  </x:si>
  <x:si>
    <x:t>남양읍 주석로184번길 21-10  (북양동)</x:t>
  </x:si>
  <x:si>
    <x:t>성형(압출)시설 469,453, 절단시설 20</x:t>
  </x:si>
  <x:si>
    <x:t>남양읍 장덕북길 151(4,5,6,7동)(장덕리)</x:t>
  </x:si>
  <x:si>
    <x:t>선별시설 5HP(1), 압출용융 10HP(1)</x:t>
  </x:si>
  <x:si>
    <x:t>성형(압출시설)200KW 건조시설5.34㎥(2)</x:t>
  </x:si>
  <x:si>
    <x:t>분쇄시설 
선별시설 
분리시설
압축시설
회수시설</x:t>
  </x:si>
  <x:si>
    <x:t>유기성오니, 정수처리오니, 그밖의 식물성잔재물 등</x:t>
  </x:si>
  <x:si>
    <x:t>분쇄 73hpx3, 절단10hpx1 15hpx1</x:t>
  </x:si>
  <x:si>
    <x:t>분쇄300HP*1,
성형(압출)300HP*1</x:t>
  </x:si>
  <x:si>
    <x:t>분쇄75hp*1 40hp*2 탈수40hp*3</x:t>
  </x:si>
  <x:si>
    <x:t>파쇄분쇄 20HP, 압출 100HP, 50HP</x:t>
  </x:si>
  <x:si>
    <x:t>분쇄시설 20, 탈피시설 10, 절단시설 5</x:t>
  </x:si>
  <x:si>
    <x:t>소각시설
 용융시설 
 분쇄시설 
 정제시설</x:t>
  </x:si>
  <x:si>
    <x:t>소각시설 150kg/시간*1
용해시설 0.2㎥*1</x:t>
  </x:si>
  <x:si>
    <x:t>절단시설20마력(1),분쇄시설150마력(1)</x:t>
  </x:si>
  <x:si>
    <x:t>보관시설
계량시설
파쇄/분쇄시설
절단시설
기타</x:t>
  </x:si>
  <x:si>
    <x:t>용융시설, 파쇄분쇄시설, 성형시설, 선별시설</x:t>
  </x:si>
  <x:si>
    <x:t>분쇄시설 10HP(1), 용융시설 2m3(1)</x:t>
  </x:si>
  <x:si>
    <x:t>우정읍 한뿌리1길 128-38, 128-40</x:t>
  </x:si>
  <x:si>
    <x:t>폐합성수지(PE,PP,PS,PC,ABS,HIPS)</x:t>
  </x:si>
  <x:si>
    <x:t>폐합성수지(폐비닐,폐필름압축품,PP,PE,PS)</x:t>
  </x:si>
  <x:si>
    <x:t>장안면 포승장안로 1054번길 18, A동, B동</x:t>
  </x:si>
  <x:si>
    <x:t>반응(환원)시설 
정제(분리,추출)시설
용융시설</x:t>
  </x:si>
  <x:si>
    <x:t>정수처리오니, 하수준설토, 폐토사, 폐석고 등</x:t>
  </x:si>
  <x:si>
    <x:t>양감면 용소금각로36번길 154-81(2동)</x:t>
  </x:si>
  <x:si>
    <x:t>분쇄시설 37.5kw(2),건조시설 4.5㎥(1)</x:t>
  </x:si>
  <x:si>
    <x:t>절단시설10HP(1)
기타시설:탈피시설3HP(1)</x:t>
  </x:si>
  <x:si>
    <x:t>압축40(1),파쇄120(1),용융200(1)</x:t>
  </x:si>
  <x:si>
    <x:t>그밖의폐합성고분자화합물(폐전선) 51-03-99</x:t>
  </x:si>
  <x:si>
    <x:t>선별1.1hp x1, ※분쇄5hpx1(신고미만)</x:t>
  </x:si>
  <x:si>
    <x:t>폐합성수지(ABS,PET)(51-03-01)</x:t>
  </x:si>
  <x:si>
    <x:t>폐폴리염화비닐수지류
(PVC)
(51-03-03)</x:t>
  </x:si>
  <x:si>
    <x:t>폐가전제품 (에어컨,TV, 냉장고등) 폐합성수지</x:t>
  </x:si>
  <x:si>
    <x:t>폐합성수지(PE,PP,PET)
폐섬유
폐고무</x:t>
  </x:si>
  <x:si>
    <x:t>파쇄.분쇄시설 600HP*1, 250HP*1</x:t>
  </x:si>
  <x:si>
    <x:t>폐합성수지류,폐폴리염화비닐류, 폐합성고분자화합물</x:t>
  </x:si>
  <x:si>
    <x:t>문막읍 건등리 1601,1601-1,1603</x:t>
  </x:si>
  <x:si>
    <x:t>하수처리오니, 분뇨처리오니, 가축분뇨처리오니</x:t>
  </x:si>
  <x:si>
    <x:t>내촌면 소학리 205-1,206-1 가,사동</x:t>
  </x:si>
  <x:si>
    <x:t>폐합성수지(PP,PE,PS,ABS)
폐가전제품</x:t>
  </x:si>
  <x:si>
    <x:t>분쇄50hpx1
용융50hpx1,70hpx1</x:t>
  </x:si>
  <x:si>
    <x:t>폐합성수지(PE,PP,PVC)
(51-03-01)</x:t>
  </x:si>
  <x:si>
    <x:t>폐자동차(차피), 폐합성수지, 폐합성고무, 폐목재</x:t>
  </x:si>
  <x:si>
    <x:t>동물성잔재물(튀김고기,너겟
식물성잔재물(유박))</x:t>
  </x:si>
  <x:si>
    <x:t>폐합성수지(중간PE,PP,PS / 종합PVC)</x:t>
  </x:si>
  <x:si>
    <x:t>내촌면 소학리 160-1,161,188(시설)</x:t>
  </x:si>
  <x:si>
    <x:t>대곶면 대곶로321번길 132, 나,다,라동</x:t>
  </x:si>
  <x:si>
    <x:t>폐수처리오니(퇴비원료로 지정된 폐수처리오니)</x:t>
  </x:si>
  <x:si>
    <x:t>지정면 질마재로 24-51(보통리 132-23)</x:t>
  </x:si>
  <x:si>
    <x:t>·분쇄시설 50HP*2
·용융시설 100HP*1</x:t>
  </x:si>
  <x:si>
    <x:t>㈜종합슈레더
(주-군포종합폐차장
동안성1지점)</x:t>
  </x:si>
  <x:si>
    <x:t>폐폴리염화비닐수지류(PVC)(51-03-03)</x:t>
  </x:si>
  <x:si>
    <x:t>탈수3HP*1, 세척10HP*1, 선별20HPx2</x:t>
  </x:si>
  <x:si>
    <x:t>폐합성수지(PE,PP,ABS)(51-03-01)</x:t>
  </x:si>
  <x:si>
    <x:t>폐(합성수지 합성섬유) 폐지, 폐목재 폐합성고무류</x:t>
  </x:si>
  <x:si>
    <x:t>폐유리
폐플라스틱(PVB,PP,PE,PS,ABS)</x:t>
  </x:si>
  <x:si>
    <x:t>폐합성수지(PP,PE,PVC,PET,ABS,PS)</x:t>
  </x:si>
  <x:si>
    <x:t>폐합성수지류
(PE,PP)
(51-03-01)</x:t>
  </x:si>
  <x:si>
    <x:t>031-981-8257
(031-989-4884)</x:t>
  </x:si>
  <x:si>
    <x:t>정제39개, 용융2개,응집침전1개,탈수건조1개</x:t>
  </x:si>
  <x:si>
    <x:t>퇴비화시설(지렁이분변토 생산시설: 1,440㎡</x:t>
  </x:si>
  <x:si>
    <x:t>퇴비화시설(지렁이분변토 생산시설: 1265.6㎡)</x:t>
  </x:si>
  <x:si>
    <x:t>진례면 초전리 113-3, 113-4, 113-5</x:t>
  </x:si>
  <x:si>
    <x:t>퇴비화시설(지렁이분변토 생산시설:1,123.2㎡)</x:t>
  </x:si>
  <x:si>
    <x:t>51-01-02,51-01-04,51-01-08</x:t>
  </x:si>
  <x:si>
    <x:t>폐합성수지류,폐합성고무류,폐섬유,폐목재류,폐판넬</x:t>
  </x:si>
  <x:si>
    <x:t>(폐합성수지류) ※ 건설폐기물 중 상기항목 포함</x:t>
  </x:si>
  <x:si>
    <x:t>폐합성수지, 폐고무, 폐목재, 폐플라스틱(PS)</x:t>
  </x:si>
  <x:si>
    <x:t>폐지류, 고철및금속캔류, 폐합성수지, 유리병</x:t>
  </x:si>
  <x:si>
    <x:t>가열시설 11.88㎥, 파쇄시설 15HP×1</x:t>
  </x:si>
  <x:si>
    <x:t>사료화시설(분쇄시설 15HP, 가열시설 21㎡)</x:t>
  </x:si>
  <x:si>
    <x:t>반응시설(가황) 0.28㎥×2, 0.35㎥×4</x:t>
  </x:si>
  <x:si>
    <x:t>가열시설 6.97㎥, 분쇄시설 7.5HP×1</x:t>
  </x:si>
  <x:si>
    <x:t>퇴비화시설(지렁이분변토 생산시설:642.4㎡)</x:t>
  </x:si>
  <x:si>
    <x:t>폐합성수지, 폐합성섬유, 폐목재, 폐고무, 폐지</x:t>
  </x:si>
  <x:si>
    <x:t>폐합성고무, 폐합성수지, 폐합성섬유, 폐목재</x:t>
  </x:si>
  <x:si>
    <x:t>폐합성수지, 폐합성고무, 폐합성섬유, 폐목재</x:t>
  </x:si>
  <x:si>
    <x:t>장고개로117번길 38(가좌동, 인천지방산업단지)</x:t>
  </x:si>
  <x:si>
    <x:t>032-465-6017, 032-465-0447</x:t>
  </x:si>
  <x:si>
    <x:t>압축시설 55kW*1(1.25톤/시, 10톤/일)</x:t>
  </x:si>
  <x:si>
    <x:t>압축시설 55kW*2(2.5톤/시, 40톤/일)</x:t>
  </x:si>
  <x:si>
    <x:t>폐합성수지, 폐목재, 폐합성고무, 폐합성섬유</x:t>
  </x:si>
  <x:si>
    <x:t>분쇄시설 20HPX1, 10HP
선별시설 5HP</x:t>
  </x:si>
  <x:si>
    <x:t>가열시설 13.11㎥, 분쇄시설 15HP×1</x:t>
  </x:si>
  <x:si>
    <x:t>퇴비화시설(지렁이분변토 생산시설:1,126.1㎡)</x:t>
  </x:si>
  <x:si>
    <x:t>청능대로484번길 30(고잔동 139 M동)</x:t>
  </x:si>
  <x:si>
    <x:t>청능대로534번길 2(고잔동 86-8, 6동)</x:t>
  </x:si>
  <x:si>
    <x:t>오류동 1612-4 (검단일반산업단지 2-8블럭)</x:t>
  </x:si>
  <x:si>
    <x:t>선별시설 7.5HPx2, 파쇄시설 25HPx1</x:t>
  </x:si>
  <x:si>
    <x:t>퇴비화시설(지렁이분변토 생산시설:1,185.6㎡)</x:t>
  </x:si>
  <x:si>
    <x:t>상동면 묵방리 1026 외 1필지(268-5)</x:t>
  </x:si>
  <x:si>
    <x:t>발효시설
(회분식시설, 13.9㎥, 40HP×1)</x:t>
  </x:si>
  <x:si>
    <x:t>일산동구 견달산로225번길 26-16(식사동)</x:t>
  </x:si>
  <x:si>
    <x:t>분쇄시설 15HP×3기 
 성형시설 15HP×1기</x:t>
  </x:si>
  <x:si>
    <x:t>압축시설10HP*1기, 파쇄시설 50HP*1기</x:t>
  </x:si>
  <x:si>
    <x:t>압축시설 75HP*2
압축시설 100HP*1</x:t>
  </x:si>
  <x:si>
    <x:t>용융시설 10HP*1
파쇄·분쇄시설 3HP*1</x:t>
  </x:si>
  <x:si>
    <x:t>파쇄·분쇄시설 3HP*1
용융시설 10HP*1</x:t>
  </x:si>
  <x:si>
    <x:t>파쇄·분쇄시설(7.5hp), 용융시설(20hp)</x:t>
  </x:si>
  <x:si>
    <x:t>양감면 용소금각로36번길 154-81(3동)</x:t>
  </x:si>
  <x:si>
    <x:t>절단시설 11KW(1), 분쇄시설 5.5KW(1)</x:t>
  </x:si>
  <x:si>
    <x:t>분쇄시설 75HP× 1, 절단시설 10HP × 1</x:t>
  </x:si>
  <x:si>
    <x:t>032-744-5020 032-566-3991</x:t>
  </x:si>
  <x:si>
    <x:t>R-1, R-3, R-8, R-9, R-10</x:t>
  </x:si>
  <x:si>
    <x:t>처인구 남사면 상동로17(완장리 508-2)</x:t>
  </x:si>
  <x:si>
    <x:t>파쇄기 220kW*1기, 선별기 1.5kW*1기</x:t>
  </x:si>
  <x:si>
    <x:t>처인구 원삼면 죽양대로 1626번길 2-23</x:t>
  </x:si>
  <x:si>
    <x:t>절단시설 10HP× 1식,분쇄시설 10HP× 1식</x:t>
  </x:si>
  <x:si>
    <x:t>분쇄시설 60HP, 40HP(3.75톤/시)</x:t>
  </x:si>
  <x:si>
    <x:t>진접읍 팔야로124번길 46 1층 가, 나동</x:t>
  </x:si>
  <x:si>
    <x:t>분쇄기 30HP×1기,  압축기 30HP×1기</x:t>
  </x:si>
  <x:si>
    <x:t>압축시설*3
(75hp*2, 100hp*1)</x:t>
  </x:si>
  <x:si>
    <x:t>장안면 장안로 584-20(독정리 40-9)</x:t>
  </x:si>
  <x:si>
    <x:t>절단시설 10HP*2기,분쇄시설 30HP*1기</x:t>
  </x:si>
  <x:si>
    <x:t>파쇄·분쇄시설
(500hp*2, 250hp*2)</x:t>
  </x:si>
  <x:si>
    <x:t>압축시설10HP(1), 절단시설 10HP(1)</x:t>
  </x:si>
  <x:si>
    <x:t>032-564-7681
(1544-4304)</x:t>
  </x:si>
  <x:si>
    <x:t>진건읍 사릉로 617번길 14(신월리 346-1)</x:t>
  </x:si>
  <x:si>
    <x:t>분쇄시설 100HP, 선별시설 7.5HP*2</x:t>
  </x:si>
  <x:si>
    <x:t>분쇄기 75HP×1기식
압축기 30HP×1기식</x:t>
  </x:si>
  <x:si>
    <x:t>압축시설 10HP*1기, 파쇄시설 37kw*1기</x:t>
  </x:si>
  <x:si>
    <x:t>분쇄시설 : 30HPx1(1톤/시, 8톤/일)</x:t>
  </x:si>
  <x:si>
    <x:t>압축시설 10HP*1기, 탈피시설 3HP*1기</x:t>
  </x:si>
  <x:si>
    <x:t>분쇄시설 300HP(종합재활용업과 공동이용)</x:t>
  </x:si>
  <x:si>
    <x:t>그밖의폐합성고분자화합물,그밖의폐전기전자제품류 등</x:t>
  </x:si>
  <x:si>
    <x:t>분쇄 60HP ,(그외재활용시설 1.44㎡)</x:t>
  </x:si>
  <x:si>
    <x:t>파쇄분쇄100hp*1, 분리시설1.08㎥*1</x:t>
  </x:si>
  <x:si>
    <x:t>폐합성수지류, 플라스틱폐포장재, 폐종이류, 폐의류</x:t>
  </x:si>
  <x:si>
    <x:t>폐합성수지
(PP,PE,PC,ABS,PET)</x:t>
  </x:si>
  <x:si>
    <x:t>폐합성고무류,자동차폐타이어, 그 밖의 폐타이어</x:t>
  </x:si>
  <x:si>
    <x:t>절단시설 30HP(1), 분쇄시설 150HP(1)</x:t>
  </x:si>
  <x:si>
    <x:t>압축시설 50HP(1), 분쇄시설 100HP(1)</x:t>
  </x:si>
  <x:si>
    <x:t>폐합성수지(폐드럼통,폐플라스틱), 폐섬유, 폐비닐</x:t>
  </x:si>
  <x:si>
    <x:t>문막읍 궁촌리1003,1004-1,1002-5</x:t>
  </x:si>
  <x:si>
    <x:t>분쇄 40HP, 60HP*1, 탈수 55HP*1</x:t>
  </x:si>
  <x:si>
    <x:t>압축시설 75HP×2기
절단시설 20HP×1기</x:t>
  </x:si>
  <x:si>
    <x:t>사업장폐기물(오징어내장, 생선부산물, 식물성유지)</x:t>
  </x:si>
  <x:si>
    <x:t>2105중간처분(압축),2107중간처분(절단)</x:t>
  </x:si>
  <x:si>
    <x:t>폐합성수지류(폐스티로폼, 폐포장재, 발포합성수지)</x:t>
  </x:si>
  <x:si>
    <x:t>압축100hp*1 ,선별3hp*1, 용융15hp</x:t>
  </x:si>
  <x:si>
    <x:t>폐합성수지류, 폐종이류, 고철, 플라스틱폐포장재</x:t>
  </x:si>
  <x:si>
    <x:t>사단법인 원전지역장애인고용창출협회 경기사무소</x:t>
  </x:si>
  <x:si>
    <x:t>분쇄시설(20HP), 건조시설 1식(2㎥/hr)</x:t>
  </x:si>
  <x:si>
    <x:t>압축시설 10HP(1), 절단시설 15HP(1)</x:t>
  </x:si>
  <x:si>
    <x:t>폐합성수지, 폐고무, 폐목재, 폐섬유, 폐지</x:t>
  </x:si>
  <x:si>
    <x:t>분쇄시설 20HPx1(처리능력 0.375톤/hr)</x:t>
  </x:si>
  <x:si>
    <x:t>2010(중간가공폐기물제조), 2003(원료제조)</x:t>
  </x:si>
  <x:si>
    <x:t>지정면 보통리 300-7, 300-6, 346-2</x:t>
  </x:si>
  <x:si>
    <x:t>압축시설 75HP(56kw) x1식[2톤/hr]</x:t>
  </x:si>
  <x:si>
    <x:t>그 밖의 폐차발생폐기물[자동차 폐촉매에 한함]</x:t>
  </x:si>
  <x:si>
    <x:t>분쇄시설 240HP(120HP+120HP)х1</x:t>
  </x:si>
  <x:si>
    <x:t>031-987-1969
(031-987-0729)</x:t>
  </x:si>
  <x:si>
    <x:t>압축시설 10HP х 1(0.375톤/hr)</x:t>
  </x:si>
  <x:si>
    <x:t>2107중간처분(절단,)2105중간처분(압축)</x:t>
  </x:si>
  <x:si>
    <x:t>폐합성수지,폐타이어,폐합성섬유,폐목재 ,폐고무</x:t>
  </x:si>
  <x:si>
    <x:t>절단시설 7.5KW(1), 압축시설 55KW(1)</x:t>
  </x:si>
  <x:si>
    <x:t>파쇄시설 : 30HP×1
선별시설 : 15HP×1</x:t>
  </x:si>
  <x:si>
    <x:t>폐폴리염화비닐수지류[51-03-03](PVC)</x:t>
  </x:si>
  <x:si>
    <x:t>가전용 폐전기전자제품, 산업용 폐전기전자제품</x:t>
  </x:si>
  <x:si>
    <x:t>폐합성수지류[51-03-01](PP, PE)</x:t>
  </x:si>
  <x:si>
    <x:t>051-365-0045
055-374-2295</x:t>
  </x:si>
  <x:si>
    <x:t>폐합성수지류(폐염화비닐수지류는 제외한다) 등 2종</x:t>
  </x:si>
  <x:si>
    <x:t>폐합성고분자화합물, 폐전기전자제품류, 폐금속류</x:t>
  </x:si>
  <x:si>
    <x:t>오니류, 폐합성수지류, 그밖의폐합성고분자화합물,</x:t>
  </x:si>
  <x:si>
    <x:t>전라남도 해남군 화원면 관광로 1058-15</x:t>
  </x:si>
  <x:si>
    <x:t>폐합성수지류, 폐전기전자제품류, 기타(가연성)</x:t>
  </x:si>
  <x:si>
    <x:t>에스더블유(주)
['20년: 와이에이치㈜]]</x:t>
  </x:si>
  <x:si>
    <x:t>폐전기전자제품, 폐액정화면, 폐합성수지, 폐석영</x:t>
  </x:si>
  <x:si>
    <x:t>폐합성수지류(폐염화비닐수지류는 제외) , 폐어망</x:t>
  </x:si>
  <x:si>
    <x:t>폐플라스틱류(PP,PE) 폐어망, 폐트레이 등</x:t>
  </x:si>
  <x:si>
    <x:t>절단시설(10HP*1식).탈피시설(3HP*2식)</x:t>
  </x:si>
  <x:si>
    <x:t>압축시설, 감용시설,95수1567(16-26)</x:t>
  </x:si>
  <x:si>
    <x:t>폐합성수지류, 폐합성고무류, 폐섬유, 폐목재</x:t>
  </x:si>
  <x:si>
    <x:t>웅포면 입점리 361-2,326-1,326-6</x:t>
  </x:si>
  <x:si>
    <x:t>곤양면 구고속도로 1586
사남면 진삼로 1182</x:t>
  </x:si>
  <x:si>
    <x:t>폐합성수지류(폐염화비닐수지류는 제외한다) 등 3종</x:t>
  </x:si>
  <x:si>
    <x:t>북구 흥해읍 동해대로 1845번길 83-69</x:t>
  </x:si>
  <x:si>
    <x:t>파쇄시설 30kW(40HP)(0.84톤/시)</x:t>
  </x:si>
  <x:si>
    <x:t>폐합성수지류, 폐폴리염화비닐수지류, 임목폐목재</x:t>
  </x:si>
  <x:si>
    <x:t>폐목재류 1등급, 폐목재류 2등급,폐목재류 3등급</x:t>
  </x:si>
  <x:si>
    <x:t>파쇄·분쇄시설 55kW*1, 용융시설 55kW*1</x:t>
  </x:si>
  <x:si>
    <x:t>도약로 261, A동 11층 1105호 (도당동)</x:t>
  </x:si>
  <x:si>
    <x:t>절단시설 50HP
분쇄시설 100HP, 50HP</x:t>
  </x:si>
  <x:si>
    <x:t>중간가공폐기물(분쇄 탈수된 음식물류 고형물)</x:t>
  </x:si>
  <x:si>
    <x:t>청주시 흥덕구 직지대로436번길 24(송정동)</x:t>
  </x:si>
  <x:si>
    <x:t>분쇄시설, 압축시설, 절단시설, 선별시설 등</x:t>
  </x:si>
  <x:si>
    <x:t>파쇄시설 30HP(20HP*1,10HP*1)</x:t>
  </x:si>
  <x:si>
    <x:t>식물성잔재물[51-17]
동물성잔재물[51-17]</x:t>
  </x:si>
  <x:si>
    <x:t>녹산산단 381로12번길 77-25(송정동)</x:t>
  </x:si>
  <x:si>
    <x:t>염곡로 133(173-144, 173-145)</x:t>
  </x:si>
  <x:si>
    <x:t>폐목재(1,2등급, 중간가공폐기물(우드칩))</x:t>
  </x:si>
  <x:si>
    <x:t>파쇄시설(습식) 100HPx1, 30HPx1</x:t>
  </x:si>
  <x:si>
    <x:t>분쇄시설 5HP*1기, 분쇄시설 10HP*1기</x:t>
  </x:si>
  <x:si>
    <x:t>분쇄시설 75HP*1, 40HP*1. 15HP*1</x:t>
  </x:si>
  <x:si>
    <x:t>성형시설10HP×2기
성형/건조시설6.3㎥×1기</x:t>
  </x:si>
  <x:si>
    <x:t>폐합성수지,폐스티로폼,고철,폐지,폐전선,폐합성고무</x:t>
  </x:si>
  <x:si>
    <x:t>용융시설 30HPx2, 파쇄시설 50HPx2</x:t>
  </x:si>
  <x:si>
    <x:t>분쇄시설 75HP X 1기, 50HP X 1기</x:t>
  </x:si>
  <x:si>
    <x:t>공단3길 20 (주)태평양김천공장 (대광동)</x:t>
  </x:si>
  <x:si>
    <x:t>R-3-4, R-5-1, R-5-2, R-10-1</x:t>
  </x:si>
  <x:si>
    <x:t>폐합성수지, 폐섬유, 폐고무, 폐지,폐목재류</x:t>
  </x:si>
  <x:si>
    <x:t>폐합성수지류, 산업용폐전기전자제품, 비철금속</x:t>
  </x:si>
  <x:si>
    <x:t>* 파쇄기 300HP×1기식
* 보관시설 360㎥</x:t>
  </x:si>
  <x:si>
    <x:t>압축ㆍ압출ㆍ성형ㆍ주조시설 / 파쇄ㆍ분쇄 시설</x:t>
  </x:si>
  <x:si>
    <x:t>폐합성수지류(플라스틱(PE, PP, PS))</x:t>
  </x:si>
  <x:si>
    <x:t>공정오니, 폐수처리오니, 폐합성수지, 폐비철금속,</x:t>
  </x:si>
  <x:si>
    <x:t>폐합성수지류(PP, PE, EPS, ABS)</x:t>
  </x:si>
  <x:si>
    <x:t>032-327-0524,
032-582-0524</x:t>
  </x:si>
  <x:si>
    <x:t>생활폐기물 및 사업장일반폐기물 중 재활용성 폐기물</x:t>
  </x:si>
  <x:si>
    <x:t>용융시설 50HP*1, 파쇄시설 15HP*1</x:t>
  </x:si>
  <x:si>
    <x:t>전의면 신정리 618-1번지 전의지방산업단지내</x:t>
  </x:si>
  <x:si>
    <x:t>분쇄시설 75HP*1, 용융시설 150HP*1</x:t>
  </x:si>
  <x:si>
    <x:t>파쇄,분쇄,탈피,탈수,건조,사료화,퇴비화 시설</x:t>
  </x:si>
  <x:si>
    <x:t>압축ㆍ압출ㆍ성형ㆍ주조시설, 파쇄ㆍ분쇄ㆍ탈피 시설</x:t>
  </x:si>
  <x:si>
    <x:t>일산동구 통일로1267번길 143-20(지영동)</x:t>
  </x:si>
  <x:si>
    <x:t>일산동구 지영로194번길 40-15(지영동)</x:t>
  </x:si>
  <x:si>
    <x:t>소각열회수, 파쇄분쇄, 탈수건조, 소성탄화시설</x:t>
  </x:si>
  <x:si>
    <x:t>분쇄(1),반응(8), 침전(4),탈수(2)</x:t>
  </x:si>
  <x:si>
    <x:t>분쇄(1), 용융(3),
성형(1) ,압축(1)</x:t>
  </x:si>
  <x:si>
    <x:t>압축시설 50HP*1</x:t>
  </x:si>
  <x:si>
    <x:t>용융시설 17HP*1</x:t>
  </x:si>
  <x:si>
    <x:t>02-429-4665</x:t>
  </x:si>
  <x:si>
    <x:t>2016.10.12</x:t>
  </x:si>
  <x:si>
    <x:t>2014.05.04</x:t>
  </x:si>
  <x:si>
    <x:t>부북면 사포공단1길</x:t>
  </x:si>
  <x:si>
    <x:t>상남면 하남로 390</x:t>
  </x:si>
  <x:si>
    <x:t>무안면 무안서로224</x:t>
  </x:si>
  <x:si>
    <x:t>에스케이건설(주)</x:t>
  </x:si>
  <x:si>
    <x:t>현삼봉(미성농장)</x:t>
  </x:si>
  <x:si>
    <x:t>상북중앙로 45</x:t>
  </x:si>
  <x:si>
    <x:t>오뚜기SF(주)</x:t>
  </x:si>
  <x:si>
    <x:t>국보리사이클링㈜</x:t>
  </x:si>
  <x:si>
    <x:t>주남로 14-39</x:t>
  </x:si>
  <x:si>
    <x:t>중뫼길 46-2</x:t>
  </x:si>
  <x:si>
    <x:t>하북면 삼감리 334</x:t>
  </x:si>
  <x:si>
    <x:t>장기터2길 48-42</x:t>
  </x:si>
  <x:si>
    <x:t>의령으뜸영농조합법인</x:t>
  </x:si>
  <x:si>
    <x:t>의령축산업협동조합</x:t>
  </x:si>
  <x:si>
    <x:t>2015.10.23</x:t>
  </x:si>
  <x:si>
    <x:t>성산면 대산로 67</x:t>
  </x:si>
  <x:si>
    <x:t>2012.03.07</x:t>
  </x:si>
  <x:si>
    <x:t>그 밖의 재활용시설</x:t>
  </x:si>
  <x:si>
    <x:t>2015.03.17</x:t>
  </x:si>
  <x:si>
    <x:t>고현면 포상리 495</x:t>
  </x:si>
  <x:si>
    <x:t>거류면 거류로 306</x:t>
  </x:si>
  <x:si>
    <x:t>2009.09.30</x:t>
  </x:si>
  <x:si>
    <x:t>고현면 이어리 555</x:t>
  </x:si>
  <x:si>
    <x:t>2005.06.21</x:t>
  </x:si>
  <x:si>
    <x:t>분쇄시설, 절단시설</x:t>
  </x:si>
  <x:si>
    <x:t>2012.03.25</x:t>
  </x:si>
  <x:si>
    <x:t>고현면 이어리 424</x:t>
  </x:si>
  <x:si>
    <x:t>2020.03.31</x:t>
  </x:si>
  <x:si>
    <x:t>2010.12.06</x:t>
  </x:si>
  <x:si>
    <x:t>대양면 대야로 540</x:t>
  </x:si>
  <x:si>
    <x:t>INOUE MIKA</x:t>
  </x:si>
  <x:si>
    <x:t>농업회사법인(주)여울</x:t>
  </x:si>
  <x:si>
    <x:t>합천축산업협동조합</x:t>
  </x:si>
  <x:si>
    <x:t>김현규, 황기석</x:t>
  </x:si>
  <x:si>
    <x:t>용주면 봉기리 456</x:t>
  </x:si>
  <x:si>
    <x:t>제주오성플라스틱</x:t>
  </x:si>
  <x:si>
    <x:t>압축시설(고철)</x:t>
  </x:si>
  <x:si>
    <x:t>2012.07.04</x:t>
  </x:si>
  <x:si>
    <x:t>가열시설(끓임솥)</x:t>
  </x:si>
  <x:si>
    <x:t>고철, 폐축전지</x:t>
  </x:si>
  <x:si>
    <x:t>사료화시설(끓임솥)</x:t>
  </x:si>
  <x:si>
    <x:t>용강동 1750번지</x:t>
  </x:si>
  <x:si>
    <x:t>2012.07.09</x:t>
  </x:si>
  <x:si>
    <x:t>한림읍 감낭길 139</x:t>
  </x:si>
  <x:si>
    <x:t>이호영농조합법인</x:t>
  </x:si>
  <x:si>
    <x:t>폐스티로폼, 폐포장재</x:t>
  </x:si>
  <x:si>
    <x:t>2015.06.16</x:t>
  </x:si>
  <x:si>
    <x:t>융용시설
압축시설</x:t>
  </x:si>
  <x:si>
    <x:t>2014.07.22</x:t>
  </x:si>
  <x:si>
    <x:t>더블유환경자원무역㈜</x:t>
  </x:si>
  <x:si>
    <x:t>선별시설(끓임솥)</x:t>
  </x:si>
  <x:si>
    <x:t>식물성잔재물(예지물)</x:t>
  </x:si>
  <x:si>
    <x:t>안덕면 덕수리 372</x:t>
  </x:si>
  <x:si>
    <x:t>대정읍 일과리 420</x:t>
  </x:si>
  <x:si>
    <x:t>주식회사 백두자원</x:t>
  </x:si>
  <x:si>
    <x:t>김해자, 이미형</x:t>
  </x:si>
  <x:si>
    <x:t>압축시설(2대)</x:t>
  </x:si>
  <x:si>
    <x:t>고철, 폐유리병류</x:t>
  </x:si>
  <x:si>
    <x:t>토평서로 86-11</x:t>
  </x:si>
  <x:si>
    <x:t>2013.06.05</x:t>
  </x:si>
  <x:si>
    <x:t>토평동 2289</x:t>
  </x:si>
  <x:si>
    <x:t>폐석재, 무기성오니</x:t>
  </x:si>
  <x:si>
    <x:t>2016.09.21</x:t>
  </x:si>
  <x:si>
    <x:t>2008.07.23</x:t>
  </x:si>
  <x:si>
    <x:t>2018.04.30</x:t>
  </x:si>
  <x:si>
    <x:t>경마금속쓰리알㈜</x:t>
  </x:si>
  <x:si>
    <x:t>주식회사 승인자원</x:t>
  </x:si>
  <x:si>
    <x:t>2010.02.09</x:t>
  </x:si>
  <x:si>
    <x:t>02-467-7870</x:t>
  </x:si>
  <x:si>
    <x:t>2000.01.22</x:t>
  </x:si>
  <x:si>
    <x:t>R1, R2, R3</x:t>
  </x:si>
  <x:si>
    <x:t>대정읍 동일리 447</x:t>
  </x:si>
  <x:si>
    <x:t>제단기. 제재기</x:t>
  </x:si>
  <x:si>
    <x:t>감만동 239-14</x:t>
  </x:si>
  <x:si>
    <x:t>파분쇄,압축 시설</x:t>
  </x:si>
  <x:si>
    <x:t>대연동 238-29</x:t>
  </x:si>
  <x:si>
    <x:t>2018.01.05</x:t>
  </x:si>
  <x:si>
    <x:t>구평동 38-103</x:t>
  </x:si>
  <x:si>
    <x:t>02-956-7000</x:t>
  </x:si>
  <x:si>
    <x:t>2008.07.10</x:t>
  </x:si>
  <x:si>
    <x:t>해양로73번길67</x:t>
  </x:si>
  <x:si>
    <x:t>압축,파쇄,분쇄</x:t>
  </x:si>
  <x:si>
    <x:t>2005.05.19</x:t>
  </x:si>
  <x:si>
    <x:t>㈜우리
환경산업</x:t>
  </x:si>
  <x:si>
    <x:t>분쇄,세척,탈수</x:t>
  </x:si>
  <x:si>
    <x:t>1997.12.26</x:t>
  </x:si>
  <x:si>
    <x:t>파쇄분쇄시설
선별시설</x:t>
  </x:si>
  <x:si>
    <x:t>2015.10.05</x:t>
  </x:si>
  <x:si>
    <x:t>대도이앤알 주식회사</x:t>
  </x:si>
  <x:si>
    <x:t>2003.01.04</x:t>
  </x:si>
  <x:si>
    <x:t>2007.06.28</x:t>
  </x:si>
  <x:si>
    <x:t>파쇄시설
탈수시설</x:t>
  </x:si>
  <x:si>
    <x:t>2012.10.31</x:t>
  </x:si>
  <x:si>
    <x:t>(주)천우엔지니어링</x:t>
  </x:si>
  <x:si>
    <x:t>2004.12.02</x:t>
  </x:si>
  <x:si>
    <x:t>압축시설
파쇄시설</x:t>
  </x:si>
  <x:si>
    <x:t>2007.12.26</x:t>
  </x:si>
  <x:si>
    <x:t>부산환경산업개발(주)</x:t>
  </x:si>
  <x:si>
    <x:t>(주)이도이엔티</x:t>
  </x:si>
  <x:si>
    <x:t>2008.08.27</x:t>
  </x:si>
  <x:si>
    <x:t>㈜대성리사이클링</x:t>
  </x:si>
  <x:si>
    <x:t>염색공단천로3길3-1</x:t>
  </x:si>
  <x:si>
    <x:t>염색공단천로16길13</x:t>
  </x:si>
  <x:si>
    <x:t>2010.04.26</x:t>
  </x:si>
  <x:si>
    <x:t>2010.08.11</x:t>
  </x:si>
  <x:si>
    <x:t>정관읍 산단1로 52</x:t>
  </x:si>
  <x:si>
    <x:t>염색공단천로16길17</x:t>
  </x:si>
  <x:si>
    <x:t>달구벌산업
㈜대구공장</x:t>
  </x:si>
  <x:si>
    <x:t>북비산로29길40</x:t>
  </x:si>
  <x:si>
    <x:t>정관면 산단로642</x:t>
  </x:si>
  <x:si>
    <x:t>논공읍 노이4길 14</x:t>
  </x:si>
  <x:si>
    <x:t>㈜해동자원 북구사업소</x:t>
  </x:si>
  <x:si>
    <x:t>2011.02.11</x:t>
  </x:si>
  <x:si>
    <x:t>2004.09.13</x:t>
  </x:si>
  <x:si>
    <x:t>압축, 분쇄, 용융</x:t>
  </x:si>
  <x:si>
    <x:t>㈜평진환경 달성군지점</x:t>
  </x:si>
  <x:si>
    <x:t>논공읍 걸미1길 6</x:t>
  </x:si>
  <x:si>
    <x:t>옥포읍 옥포로 657</x:t>
  </x:si>
  <x:si>
    <x:t>파쇄시설, 절단시설</x:t>
  </x:si>
  <x:si>
    <x:t>분쇄시설, 용융시설</x:t>
  </x:si>
  <x:si>
    <x:t>논공읍 노이길 66</x:t>
  </x:si>
  <x:si>
    <x:t>하빈면 묘동1길 46</x:t>
  </x:si>
  <x:si>
    <x:t>파쇄시설, 분쇄시설</x:t>
  </x:si>
  <x:si>
    <x:t>논공읍 노이길 198</x:t>
  </x:si>
  <x:si>
    <x:t>환희기업㈜달성지점</x:t>
  </x:si>
  <x:si>
    <x:t>하빈면 묘동1길 48</x:t>
  </x:si>
  <x:si>
    <x:t>2009.02.16</x:t>
  </x:si>
  <x:si>
    <x:t>논공읍 노이길 181</x:t>
  </x:si>
  <x:si>
    <x:t>정제,건조,용융 등</x:t>
  </x:si>
  <x:si>
    <x:t>에스지금속(주)</x:t>
  </x:si>
  <x:si>
    <x:t>옥포읍 원전1길 48</x:t>
  </x:si>
  <x:si>
    <x:t>폐합성섬유 등 3종</x:t>
  </x:si>
  <x:si>
    <x:t>파쇄, 분쇄시설</x:t>
  </x:si>
  <x:si>
    <x:t>고잔로61번길 17</x:t>
  </x:si>
  <x:si>
    <x:t>허동욱 외 1인</x:t>
  </x:si>
  <x:si>
    <x:t>2010.06.09</x:t>
  </x:si>
  <x:si>
    <x:t>2010.07.19</x:t>
  </x:si>
  <x:si>
    <x:t>2009.09.08</x:t>
  </x:si>
  <x:si>
    <x:t>압축시설
정제시설</x:t>
  </x:si>
  <x:si>
    <x:t>서울화학경금속㈜</x:t>
  </x:si>
  <x:si>
    <x:t>절단,압축,파쇄</x:t>
  </x:si>
  <x:si>
    <x:t>절단,파쇄,선별</x:t>
  </x:si>
  <x:si>
    <x:t>고잔로 88-1</x:t>
  </x:si>
  <x:si>
    <x:t>정제,용해,반응시설</x:t>
  </x:si>
  <x:si>
    <x:t>고잔로 83-13</x:t>
  </x:si>
  <x:si>
    <x:t>음실로 67(운연동)</x:t>
  </x:si>
  <x:si>
    <x:t>1997.07.22</x:t>
  </x:si>
  <x:si>
    <x:t>고잔로 51번길 6</x:t>
  </x:si>
  <x:si>
    <x:t>(주)세종그린텍</x:t>
  </x:si>
  <x:si>
    <x:t>반응,정제,용융</x:t>
  </x:si>
  <x:si>
    <x:t>정제(여과)시설</x:t>
  </x:si>
  <x:si>
    <x:t>(주)하나리사이클링</x:t>
  </x:si>
  <x:si>
    <x:t>2000.06.26</x:t>
  </x:si>
  <x:si>
    <x:t>파쇄, 선별시설</x:t>
  </x:si>
  <x:si>
    <x:t>논현고잔로 142-1</x:t>
  </x:si>
  <x:si>
    <x:t>2001.09.24</x:t>
  </x:si>
  <x:si>
    <x:t>2001.02.06</x:t>
  </x:si>
  <x:si>
    <x:t>압축.압출.성형시설</x:t>
  </x:si>
  <x:si>
    <x:t>안남로 457번길14</x:t>
  </x:si>
  <x:si>
    <x:t>R-10, R-3-3</x:t>
  </x:si>
  <x:si>
    <x:t>오류동 434-185</x:t>
  </x:si>
  <x:si>
    <x:t>임서현, 김미애</x:t>
  </x:si>
  <x:si>
    <x:t>오류동 434-100</x:t>
  </x:si>
  <x:si>
    <x:t>2015.03.03</x:t>
  </x:si>
  <x:si>
    <x:t>오류동 434-204</x:t>
  </x:si>
  <x:si>
    <x:t>오류동 434-137</x:t>
  </x:si>
  <x:si>
    <x:t>대경산업㈜인천지점</x:t>
  </x:si>
  <x:si>
    <x:t>㈜환경라인(지점)</x:t>
  </x:si>
  <x:si>
    <x:t>오류동 434-222</x:t>
  </x:si>
  <x:si>
    <x:t>원창동382-55</x:t>
  </x:si>
  <x:si>
    <x:t>파쇄시설 250HP</x:t>
  </x:si>
  <x:si>
    <x:t>2000.08.30</x:t>
  </x:si>
  <x:si>
    <x:t>2000.10.05</x:t>
  </x:si>
  <x:si>
    <x:t>2000.08.12</x:t>
  </x:si>
  <x:si>
    <x:t>(주)신세계자원</x:t>
  </x:si>
  <x:si>
    <x:t>2010.11.26</x:t>
  </x:si>
  <x:si>
    <x:t>2010.06.30</x:t>
  </x:si>
  <x:si>
    <x:t>2012.08.13</x:t>
  </x:si>
  <x:si>
    <x:t>2012.08.22</x:t>
  </x:si>
  <x:si>
    <x:t>㈜에코리사이클링</x:t>
  </x:si>
  <x:si>
    <x:t>분쇄시설 30HP</x:t>
  </x:si>
  <x:si>
    <x:t>도담3로13(오류동)</x:t>
  </x:si>
  <x:si>
    <x:t>압축시설 10HP*1</x:t>
  </x:si>
  <x:si>
    <x:t>㈜지에스리싸이텍</x:t>
  </x:si>
  <x:si>
    <x:t>㈜하람코퍼레이션</x:t>
  </x:si>
  <x:si>
    <x:t>분쇄시설 50HPx1</x:t>
  </x:si>
  <x:si>
    <x:t>2014.04.22</x:t>
  </x:si>
  <x:si>
    <x:t>분쇄시설 50HP</x:t>
  </x:si>
  <x:si>
    <x:t>이든로 14(오류동)</x:t>
  </x:si>
  <x:si>
    <x:t>분쇄시설 60HP</x:t>
  </x:si>
  <x:si>
    <x:t>분쇄시설 75HP</x:t>
  </x:si>
  <x:si>
    <x:t>㈜평화자원 지점</x:t>
  </x:si>
  <x:si>
    <x:t>절단시설 10HP</x:t>
  </x:si>
  <x:si>
    <x:t>파쇄시설 350HP</x:t>
  </x:si>
  <x:si>
    <x:t>에코프로젝트㈜인천지점</x:t>
  </x:si>
  <x:si>
    <x:t>파쇄시설 20HP*1</x:t>
  </x:si>
  <x:si>
    <x:t>스크카니마흐모드</x:t>
  </x:si>
  <x:si>
    <x:t>압축시설 75HP</x:t>
  </x:si>
  <x:si>
    <x:t>2017.06.27</x:t>
  </x:si>
  <x:si>
    <x:t>분쇄시설 20HP</x:t>
  </x:si>
  <x:si>
    <x:t>압축시설 75HP×2</x:t>
  </x:si>
  <x:si>
    <x:t>지구이앤에스㈜ 지점</x:t>
  </x:si>
  <x:si>
    <x:t>㈜미래리싸이클링</x:t>
  </x:si>
  <x:si>
    <x:t>동양스티로폴공업㈜</x:t>
  </x:si>
  <x:si>
    <x:t>송정덕, 신승민</x:t>
  </x:si>
  <x:si>
    <x:t>압축, 용융시설</x:t>
  </x:si>
  <x:si>
    <x:t>도천북길90(도천동)</x:t>
  </x:si>
  <x:si>
    <x:t>압축, 분쇄시설</x:t>
  </x:si>
  <x:si>
    <x:t>탈피, 분쇄시설</x:t>
  </x:si>
  <x:si>
    <x:t>㈜성신 광주지점</x:t>
  </x:si>
  <x:si>
    <x:t>평동매화길 3-5</x:t>
  </x:si>
  <x:si>
    <x:t>김승권, 김은심</x:t>
  </x:si>
  <x:si>
    <x:t>풍영정길 297-21</x:t>
  </x:si>
  <x:si>
    <x:t>2016.06.19</x:t>
  </x:si>
  <x:si>
    <x:t>(유)국제비철금속</x:t>
  </x:si>
  <x:si>
    <x:t>2019.05.08</x:t>
  </x:si>
  <x:si>
    <x:t>광주전남재향군인회</x:t>
  </x:si>
  <x:si>
    <x:t>쌍내길 15(대산동)</x:t>
  </x:si>
  <x:si>
    <x:t>평동산단외로 309</x:t>
  </x:si>
  <x:si>
    <x:t>가연성 고형폐기물</x:t>
  </x:si>
  <x:si>
    <x:t>폐전선, 고철, 비철</x:t>
  </x:si>
  <x:si>
    <x:t>2012.05.31</x:t>
  </x:si>
  <x:si>
    <x:t>2011.10.23</x:t>
  </x:si>
  <x:si>
    <x:t>절단, 분쇄시설</x:t>
  </x:si>
  <x:si>
    <x:t>탈피, 압축시설</x:t>
  </x:si>
  <x:si>
    <x:t>2012.11.29</x:t>
  </x:si>
  <x:si>
    <x:t>2000.12.08</x:t>
  </x:si>
  <x:si>
    <x:t>2000.03.02</x:t>
  </x:si>
  <x:si>
    <x:t>분쇄, 절단시설</x:t>
  </x:si>
  <x:si>
    <x:t>2007.01.15</x:t>
  </x:si>
  <x:si>
    <x:t>1999.09.09</x:t>
  </x:si>
  <x:si>
    <x:t>여천동 1251-5</x:t>
  </x:si>
  <x:si>
    <x:t>폐합성수지,고철</x:t>
  </x:si>
  <x:si>
    <x:t>여천동 391-30</x:t>
  </x:si>
  <x:si>
    <x:t>장생포동 276-3</x:t>
  </x:si>
  <x:si>
    <x:t>탈피시설 20HP</x:t>
  </x:si>
  <x:si>
    <x:t>2000.04.17</x:t>
  </x:si>
  <x:si>
    <x:t>1999.12.17</x:t>
  </x:si>
  <x:si>
    <x:t>파쇄시설 20HP</x:t>
  </x:si>
  <x:si>
    <x:t>두왕동 408-1</x:t>
  </x:si>
  <x:si>
    <x:t>2012.07.26</x:t>
  </x:si>
  <x:si>
    <x:t>2014.05.01</x:t>
  </x:si>
  <x:si>
    <x:t>온양읍 남창로 818</x:t>
  </x:si>
  <x:si>
    <x:t>청량읍 온산로 616</x:t>
  </x:si>
  <x:si>
    <x:t>석재,골재폐수처리오니</x:t>
  </x:si>
  <x:si>
    <x:t>언양읍 언양로 319</x:t>
  </x:si>
  <x:si>
    <x:t>웅촌면 연화길 14</x:t>
  </x:si>
  <x:si>
    <x:t>프라임인더스트리(주)</x:t>
  </x:si>
  <x:si>
    <x:t>상북면 봉화로 322</x:t>
  </x:si>
  <x:si>
    <x:t>파쇄ㆍ분쇄, 선별</x:t>
  </x:si>
  <x:si>
    <x:t>2000.12.26</x:t>
  </x:si>
  <x:si>
    <x:t>(주)디에스에너지</x:t>
  </x:si>
  <x:si>
    <x:t>2006.02.03</x:t>
  </x:si>
  <x:si>
    <x:t>2004.04.16</x:t>
  </x:si>
  <x:si>
    <x:t>남양인더스트리(주)</x:t>
  </x:si>
  <x:si>
    <x:t>분쇄, 압축, 탈수</x:t>
  </x:si>
  <x:si>
    <x:t>2011.03.31</x:t>
  </x:si>
  <x:si>
    <x:t>(주)울산그린에너지</x:t>
  </x:si>
  <x:si>
    <x:t>폐주물사,분진,광재</x:t>
  </x:si>
  <x:si>
    <x:t>2017.05.30</x:t>
  </x:si>
  <x:si>
    <x:t>2004.04.08</x:t>
  </x:si>
  <x:si>
    <x:t>용융, 건조, 절단</x:t>
  </x:si>
  <x:si>
    <x:t>청량읍 온산로 628</x:t>
  </x:si>
  <x:si>
    <x:t>웅촌면 갓골길 25</x:t>
  </x:si>
  <x:si>
    <x:t>폐합성수지류, 폐전선</x:t>
  </x:si>
  <x:si>
    <x:t>온산읍 화산로 159</x:t>
  </x:si>
  <x:si>
    <x:t>분쇄, 세척, 탈수</x:t>
  </x:si>
  <x:si>
    <x:t>청량면 용암길 41</x:t>
  </x:si>
  <x:si>
    <x:t>영안 C &amp; R</x:t>
  </x:si>
  <x:si>
    <x:t>1992.05.18</x:t>
  </x:si>
  <x:si>
    <x:t>분쇄시설, 압축시설</x:t>
  </x:si>
  <x:si>
    <x:t>2001.01.30</x:t>
  </x:si>
  <x:si>
    <x:t>2010.09.02</x:t>
  </x:si>
  <x:si>
    <x:t>2018.09.05</x:t>
  </x:si>
  <x:si>
    <x:t>압축, 파쇄, 분쇄</x:t>
  </x:si>
  <x:si>
    <x:t>2012.07.31</x:t>
  </x:si>
  <x:si>
    <x:t>무기성오니류 등</x:t>
  </x:si>
  <x:si>
    <x:t>거상자원(주) 지점</x:t>
  </x:si>
  <x:si>
    <x:t>인선이엔티(주)</x:t>
  </x:si>
  <x:si>
    <x:t>분쇄, 용융시설</x:t>
  </x:si>
  <x:si>
    <x:t>탈수, 선별시설</x:t>
  </x:si>
  <x:si>
    <x:t>탈수, 파쇄, 분쇄</x:t>
  </x:si>
  <x:si>
    <x:t>R-3, R-10</x:t>
  </x:si>
  <x:si>
    <x:t>주식회사 에이스금속</x:t>
  </x:si>
  <x:si>
    <x:t>2009.05.31</x:t>
  </x:si>
  <x:si>
    <x:t>2010.07.28</x:t>
  </x:si>
  <x:si>
    <x:t>㈜성광인더스트리</x:t>
  </x:si>
  <x:si>
    <x:t>2012.05.22</x:t>
  </x:si>
  <x:si>
    <x:t>2011.02.24</x:t>
  </x:si>
  <x:si>
    <x:t>？(주)덕양에코</x:t>
  </x:si>
  <x:si>
    <x:t>2005.03.02</x:t>
  </x:si>
  <x:si>
    <x:t>2012.06.23</x:t>
  </x:si>
  <x:si>
    <x:t>㈜와이큐브자원산업</x:t>
  </x:si>
  <x:si>
    <x:t>2013.01.09</x:t>
  </x:si>
  <x:si>
    <x:t>절단기 15HP×1기</x:t>
  </x:si>
  <x:si>
    <x:t>압축기 150HP*1</x:t>
  </x:si>
  <x:si>
    <x:t>분쇄시설 12HP*1</x:t>
  </x:si>
  <x:si>
    <x:t>㈜한누리종합환경</x:t>
  </x:si>
  <x:si>
    <x:t>절단기 10HP×1기</x:t>
  </x:si>
  <x:si>
    <x:t>2006.02.06</x:t>
  </x:si>
  <x:si>
    <x:t>기흥구 지삼로 141</x:t>
  </x:si>
  <x:si>
    <x:t>청맥산업 주식회사</x:t>
  </x:si>
  <x:si>
    <x:t>에스앤지엔터프라이즈</x:t>
  </x:si>
  <x:si>
    <x:t>㈜에이치원리사이클링</x:t>
  </x:si>
  <x:si>
    <x:t>㈜대경오앤티용인2지점</x:t>
  </x:si>
  <x:si>
    <x:t>파쇄시설 319㎾*1</x:t>
  </x:si>
  <x:si>
    <x:t>압축시설 22㎾*1</x:t>
  </x:si>
  <x:si>
    <x:t>㈜지솔알이에이치</x:t>
  </x:si>
  <x:si>
    <x:t>파쇄·분쇄시설*3</x:t>
  </x:si>
  <x:si>
    <x:t>2001.02.28</x:t>
  </x:si>
  <x:si>
    <x:t>서원타이어재생공업사</x:t>
  </x:si>
  <x:si>
    <x:t>(주)양지피앤알</x:t>
  </x:si>
  <x:si>
    <x:t>2000.07.13</x:t>
  </x:si>
  <x:si>
    <x:t>2002.06.25</x:t>
  </x:si>
  <x:si>
    <x:t>2012.07.12</x:t>
  </x:si>
  <x:si>
    <x:t>진접읍 부마로 133</x:t>
  </x:si>
  <x:si>
    <x:t>남면 화합로 430번길 330-20외 1필지 A,B동</x:t>
  </x:si>
  <x:si>
    <x:t>소각시설 90kg/시, 정제시설, 분쇄시설, 용융시설 등</x:t>
  </x:si>
  <x:si>
    <x:t>파쇄시설 60HP*1
분쇄시설 50HP*3 (12톤/일)</x:t>
  </x:si>
  <x:si>
    <x:t>압축시설 75HP×1 (32톤/일, 16시간 가동)</x:t>
  </x:si>
  <x:si>
    <x:t>파쇄시설 50HP, 분쇄시설 75HP, 선별시설 3HP</x:t>
  </x:si>
  <x:si>
    <x:t>파쇄시설 400HP*1  -&gt;여과집진시설 60㎥/분 1기</x:t>
  </x:si>
  <x:si>
    <x:t>폐섬유, 폐보온재, 폐고무, 폐합성수지류, 폐목재류</x:t>
  </x:si>
  <x:si>
    <x:t>폐합성수지류,폐플라스틱,고철,폐지,폐용기,비철,스티로폼</x:t>
  </x:si>
  <x:si>
    <x:t>폐합성수지류,폐스티로폼,폐고무,폐목재,폐유리,폐금속류</x:t>
  </x:si>
  <x:si>
    <x:t>폐합성수지류, 폐섬유류, 폐합성고무류, 그밖의폐기물</x:t>
  </x:si>
  <x:si>
    <x:t>분쇄시설10HP*1기, 15HP*2기,30HP*2기</x:t>
  </x:si>
  <x:si>
    <x:t>반응시설, 탈수ㆍ건조시설, 용융시설, 파쇄ㆍ분쇄ㆍ탈피시설</x:t>
  </x:si>
  <x:si>
    <x:t>파쇄·분쇄시설 20HP*1
파쇄·분쇄시설 50HP*1</x:t>
  </x:si>
  <x:si>
    <x:t>파쇄분쇄시설 20HP*1
정제시설*2, 압축시설*8</x:t>
  </x:si>
  <x:si>
    <x:t>오남읍 양지로281번길 78-19, 78-23 (1층)</x:t>
  </x:si>
  <x:si>
    <x:t>절단시설 7.5KW(1), 탈피시설2.25kW(1)</x:t>
  </x:si>
  <x:si>
    <x:t>압출성형시설 90kW(4), 절단시설 7.5kw(4)</x:t>
  </x:si>
  <x:si>
    <x:t>압축시설 7.5kW(1), 기타-선별시설 1.1kw(1)</x:t>
  </x:si>
  <x:si>
    <x:t>2107중간처분(절단), 2106중간처분(파쇄,분쇄)</x:t>
  </x:si>
  <x:si>
    <x:t>절단시설10HP(1)
기타시설:절단시설 2HP(2)</x:t>
  </x:si>
  <x:si>
    <x:t>분쇄시설 30HP(1),건조시설 30.36m3(1)</x:t>
  </x:si>
  <x:si>
    <x:t>2105중간처분(압축),2106중간처분(파쇄,분쇄)</x:t>
  </x:si>
  <x:si>
    <x:t>폐합성수지류, 그밖의폐합성고분자화합물,폐합성섬유류 등</x:t>
  </x:si>
  <x:si>
    <x:t>폐합성수지류, 산업용폐전기전자제품, 고철, 비철금속</x:t>
  </x:si>
  <x:si>
    <x:t>분쇄250hp x1 ,압축30hp x1 ,선별6hp x2</x:t>
  </x:si>
  <x:si>
    <x:t>분쇄 25HP, 75HP, 40HP, 30HP, 50HP</x:t>
  </x:si>
  <x:si>
    <x:t>분쇄100hp x1
절단20hp x1
탈수50hp x1</x:t>
  </x:si>
  <x:si>
    <x:t>압축100HP 1기, 75HP 1기, 절단 10HP 1기</x:t>
  </x:si>
  <x:si>
    <x:t>그밖의 폐금속류(폐모터)
그밖의폐합성고분자화합물(폐전선)</x:t>
  </x:si>
  <x:si>
    <x:t>폐합성수지, 폐고무, 폐플라스틱, 폐목재, 폐합성섬유류</x:t>
  </x:si>
  <x:si>
    <x:t>- 폐전선[51-03-99](2.5톤/시, 20톤/일, 가동시간: 8시간/일)
  선별시설(습식) 3HP, 탈피시설(규모미만) 3HP
  선별시설(건식) 5HP ⇒ 방지시설: 여과집진시설 70㎥/분
  1차분쇄시설 15HP, 75HP, 2차분쇄시설 75HP ⇒ 방지시설: 여과집진시설 60㎥/분
- 폐전선[51-03-99]: 가전용세선(1.25톤/시, 10톤/일, 가동시간: 8시간/일)
  분쇄시설50HP⇒ 방지시설: 여과집진시설 60㎥/분
  선별시설(습식) 3HP</x:t>
  </x:si>
  <x:si>
    <x:t>정제시설(증류(증자)기) 10ton/hr(8㎥)×1기
압축시설(압착기) 10ton/hr(40HP)×1기 
정제시설(분리기) 10ton/hr(50HP)×1기
증발·농축시설(증발·농축기) 7.0ton/hr(25HP*3ea)×1기
건조시설(건조기) 10ton/hr(125HP)×2기
유수 분리시설(유수분리기) 3ton/hr(30HP)×3기
분쇄시설(분쇄기) 5ton/hr(100HP)×2기
분쇄시설 1.75ton/hr(60HP)×1기
농축시설 0.625ton/hr(5HP)×4기</x:t>
  </x:si>
  <x:si>
    <x:t>용융(용해)시설 0.13㎥x1
용융시설(전기로) 75Kwhx1
반응시설 0.1㎥x1
정제(여과)시설 0.05㎥x1
반응(환원)시설 0.1㎥x1
반응(용해)시설 8㎥x2
반응(용해)시설 2.5㎥x1
반응(용해)시설 1.5㎥x1
반응(용해)시설 1.0㎥x3
반응시설(침전 및 환원) 1.0㎥x4
건조시설 1.5㎥x2
건조시설 1.0㎥x1
반응(용해)시설 0.2㎥x1
반응시설(환원 및 침전) 0.2㎥x1
분쇄시설 60HPx1
선별시설(진동) 3HPx1
선별시설(자력) 2HPx1</x:t>
  </x:si>
  <x:si>
    <x:t>분쇄시설 30HP*1, 20HP*1, 100HP*1   침전시설 20㎥*2, 30㎥*1
 탈수시설 15톤/시*2, 7톤/시*2,          응집시설 4.5㎥ * 1
 정제(여과)시설 20톤/시*1                혼합시설 3HP * 1, 5HP * 1
 건조시설 5.0㎥*1, 18.9㎥*1, 2.7㎥*1   용융시설 25.5㎥ * 1
 폐기물부대시설 하소시설 18㎥/분*1  용해시설 16㎥*3  
 반응시설 169.8㎥*2, 14㎥*2, 16㎥*5, 4.5㎥*2</x:t>
  </x:si>
  <x:si>
    <x:t>파쇄시설 : 150HPx1(1차)
파쇄시설 : 150HPx1(2차)
자력선별 : 1HPx3
파쇄시설 : 150HPx1(소형가전전용)
파쇄시설 : 150HPx1(소형가전전용)
냉매분리/보관시설(냉장고) : 0.58m3x1
냉매유보관시설(냉장고) : 0.03m3x1
냉매분리/보관시설(에어컨) : 0.58m3x1
냉매보관시설(에어컨) : 0.03m3x1
분리(토너)시설 : 0.6m3x1
파쇄분리시설(밀폐): 10HPx1
형광물질보관시설 : 0.068m3x5
탈수시설 10HPx3</x:t>
  </x:si>
  <x:si>
    <x:t>선별시설 15 18.5kW(1), 굴삭기 0.2㎥(1) 로더3.4㎥</x:t>
  </x:si>
  <x:si>
    <x:t>분쇄시설 20hp(1), 절단시설 1HP(1), 탈피시설 1HP(1)</x:t>
  </x:si>
  <x:si>
    <x:t>분쇄15hp x2, 30hp x1
선별3hp x1, 용융50hp x1</x:t>
  </x:si>
  <x:si>
    <x:t>용융40hp x1,50hp x1
탈수15hp x2, 25hp x1</x:t>
  </x:si>
  <x:si>
    <x:t>분쇄시설 125, 탈수시설 50, 용융시설 75, 30, 절단시설 10</x:t>
  </x:si>
  <x:si>
    <x:t>분쇄30hp x1
20hp x1
용융60hp x2  탈수64㎥*2</x:t>
  </x:si>
  <x:si>
    <x:t>습식분쇄 30HP 1기, 50HP 2기, 용해도가니로 375kg/시간</x:t>
  </x:si>
  <x:si>
    <x:t>중간-폐합성수지(PE,PP,PS),종합-기타합성수지(IC TRAY))</x:t>
  </x:si>
  <x:si>
    <x:t>분쇄50hp x1,75hp x1
용융50hp x1, 절단15hp x1</x:t>
  </x:si>
  <x:si>
    <x:t>폐합성수지(PVC)/공정오니(PVC-폐플라스틱재생원료로가공하는경우)</x:t>
  </x:si>
  <x:si>
    <x:t>파쇄분쇄75HP*1,100HP*3 /선별15HP 1기, 0.5HP 1기</x:t>
  </x:si>
  <x:si>
    <x:t>분쇄시설 40, 성형(압출)시설 100 75 50, 120, 23</x:t>
  </x:si>
  <x:si>
    <x:t>분쇄시설 75, 절단시설 15, 압축시설 20, 성형(압출)시설 30</x:t>
  </x:si>
  <x:si>
    <x:t>분쇄시설 50HP(1), 100HP(1), 절단시설 15HP(1)</x:t>
  </x:si>
  <x:si>
    <x:t>폐합성수지(폐범퍼,PP,PE), 폐합성수지(PC), 폐섬유(나일론)</x:t>
  </x:si>
  <x:si>
    <x:t>반응시설(전기분해)
세척시설
용융시설
(체)선별시설
분쇄시설
계량시설</x:t>
  </x:si>
  <x:si>
    <x:t>분쇄시설 100, 용융시설 150, 절단시설 10, 혼합시설 30</x:t>
  </x:si>
  <x:si>
    <x:t>분쇄시설 200HP(1), 150HP(2) 절단시설 20HP(1)</x:t>
  </x:si>
  <x:si>
    <x:t>폐목재(1등급), 폐목재(1,2등급),유기성오니중 폐수처리오니(목분류)</x:t>
  </x:si>
  <x:si>
    <x:t>분쇄시설 15kw(2), 절단시설 7.5kw(1), 15kw(2)</x:t>
  </x:si>
  <x:si>
    <x:t>분쇄30HP×2,절단20HP×1,5HP×2,압출성형시설50HP*2</x:t>
  </x:si>
  <x:si>
    <x:t>분쇄시설 75kW(5), 선별시설 0.4kW(2), 0.2kW(2)</x:t>
  </x:si>
  <x:si>
    <x:t>파쇄시설 ,절단시설,압출성형시설
절단시설 
압축시설 
용융(압출)시설</x:t>
  </x:si>
  <x:si>
    <x:t>분쇄시설(75마력(1),60마력(2),50마력(1),30마력(1)</x:t>
  </x:si>
  <x:si>
    <x:t>분쇄시설 15마력(1),압출성형기 75마력(1),절단시설 5마력(1)</x:t>
  </x:si>
  <x:si>
    <x:t>가정용폐전기전자제품, 산업용폐전기전자제품, 그밖의 폐전기전자제품류 등</x:t>
  </x:si>
  <x:si>
    <x:t>파쇄시설 30HP(1)분쇄시설50HP(1),압축시설 30HP(1)</x:t>
  </x:si>
  <x:si>
    <x:t>분쇄시설  22kw(1), 용융시설 6.72㎥(1), 7.5kw(2)</x:t>
  </x:si>
  <x:si>
    <x:t>분쇄시설 40HP 1기, 20HP 1기(보조), 선별시설 3HP 1기</x:t>
  </x:si>
  <x:si>
    <x:t>분쇄시설 50HP*2기, 절단시설 5HP*2기, 압출시설 75HP*2기</x:t>
  </x:si>
  <x:si>
    <x:t>분쇄150HP*1,압출성형100HP*1,50HP*2,절단5HP*3</x:t>
  </x:si>
  <x:si>
    <x:t>퇴비화시설 864㎥ (112㎥×7기,80㎥×1기)
선별시설 2HP×2기</x:t>
  </x:si>
  <x:si>
    <x:t>폐합성수지류(51-03-01), 폐발포합성수지류(51-03-06)</x:t>
  </x:si>
  <x:si>
    <x:t>폐수처리오니,공정오니,정수처리오니,하수처리오니,분뇨？가축분뇨처리오니</x:t>
  </x:si>
  <x:si>
    <x:t>건조시설  50㎥ x 2 
파쇄시설  6톤/hr x 1기 (30HP)</x:t>
  </x:si>
  <x:si>
    <x:t>건조시설 123.2㎥(5,600W x 11,000L x 2,000H)</x:t>
  </x:si>
  <x:si>
    <x:t>폐합성수지류, 그 밖의 폐합성고분자화합물, 그 밖의 폐전기전자제품류</x:t>
  </x:si>
  <x:si>
    <x:t>그밖의전기전자제품류(폐인쇄회로기판),그밖의폐합성고분자화합물(폐전선)</x:t>
  </x:si>
  <x:si>
    <x:t>폐합성수지류(폐염화비닐수지류는 제외한다), 그 밖의 폐합성고분자 화합물</x:t>
  </x:si>
  <x:si>
    <x:t>파쇄시설 200HP(5.97톤/시)
 압축시설 60HP(7톤/시)</x:t>
  </x:si>
  <x:si>
    <x:t>분쇄시설 7.33HP × 1, 50HP × 1, 보관시설 105㎥</x:t>
  </x:si>
  <x:si>
    <x:t>파쇄시설 20HP(3.2톤/시), 선별시설 7.5HP(5.13톤/시)</x:t>
  </x:si>
  <x:si>
    <x:t>파쇄시설 300HP×2(11톤/시)
 선별시설 15HP×1(12톤/시)</x:t>
  </x:si>
  <x:si>
    <x:t>분쇄시설 20HP,선별시설 3HP,2HP×2
선별시설 5HP, 3HP</x:t>
  </x:si>
  <x:si>
    <x:t>파쇄시설(75HP×1, 13톤/시)
 선별시설(7.5HP, 5HP)</x:t>
  </x:si>
  <x:si>
    <x:t>파쇄시설 500kW*1
선별시설 11.2kW*1
선별시설 30kW*1</x:t>
  </x:si>
  <x:si>
    <x:t>폐합성수지류, 그 밖의 폐합성고분자화합물, 폐전기전자제품류, 폐금속류</x:t>
  </x:si>
  <x:si>
    <x:t>폐합성수지류, 폐폴리염화비닐류, 플라스틱폐포장재류, 그밖의 폐합성수지류</x:t>
  </x:si>
  <x:si>
    <x:t>폐합성수지류, 폐폴리염화비닐수지류, 폐어망, 그 밖의 고분자화합물</x:t>
  </x:si>
  <x:si>
    <x:t>파쇄(습식)시설 112.5kw(1), 선별(자력)시설 3.75kw(1)</x:t>
  </x:si>
  <x:si>
    <x:t>압축시설 10HP*1기, 절단시설 5HP*1기,탈피시설 5HP*1기</x:t>
  </x:si>
  <x:si>
    <x:t>분쇄시설(습식) 50HP
선별시설(습식) 5HP
선별시설(자력) 1HP</x:t>
  </x:si>
  <x:si>
    <x:t>진건읍 독정로성지2길 36-34 5동(진건읍 용정리 80-4 주5동)</x:t>
  </x:si>
  <x:si>
    <x:t>분쇄시설 30HP(0.31톤/시), 절단탈피기 3HP, 선별시설 3HP</x:t>
  </x:si>
  <x:si>
    <x:t>파쇄시설 75kW×2, 파쇄시설 110kW,
탈수시설 37kW×2</x:t>
  </x:si>
  <x:si>
    <x:t>절단시설 19kw*1, 22kw*1
파쇄시설 55kw*1, 75kw*1</x:t>
  </x:si>
  <x:si>
    <x:t>폐주물사,분진,광재, 무기성오니, 소각재, 폐내화물, 폐유리, 폐흡착재</x:t>
  </x:si>
  <x:si>
    <x:t>분쇄시설 50HP, 혼합시설 10㎥×2, 선별시설 5HP, 2HP</x:t>
  </x:si>
  <x:si>
    <x:t>파쇄 75HP, 50HP, 탈수 7.5HP, 10HP, 15HP 2기</x:t>
  </x:si>
  <x:si>
    <x:t>분쇄시설 40HP×1(8톤/시)
선별시설 7.3HP×1(5.36톤/시)</x:t>
  </x:si>
  <x:si>
    <x:t>파쇄시설 150kW×1(6톤/시)
선별시설 11kW×1(15톤/시)</x:t>
  </x:si>
  <x:si>
    <x:t>분쇄 75HP 1기, 용융 130(100+30)HP 1기, 75HP</x:t>
  </x:si>
  <x:si>
    <x:t>분쇄시설 50HP*1(2.4톤/일)
분쇄시설 73HP*1(5.6톤/일)</x:t>
  </x:si>
  <x:si>
    <x:t>분쇄시설(습식) 45KW(10), 분쇄시설(습식) 55KW(2),</x:t>
  </x:si>
  <x:si>
    <x:t>팔탄면 서해로1121번길 14  발안현대공구타운
 201동 102호</x:t>
  </x:si>
  <x:si>
    <x:t>절단시설20HP*1, 10HP*1, 그 외 재활용시설(타면기, 정면기)</x:t>
  </x:si>
  <x:si>
    <x:t>사료화시설36m3(1),파쇄시설50마력(2),탈수시설15마력(2)</x:t>
  </x:si>
  <x:si>
    <x:t>압출성형120,30,150,200, 절단시설 7.5, 15, 10</x:t>
  </x:si>
  <x:si>
    <x:t>정제시설(탈기탑)30m3/hr×1기,
반응시설 30m3/hr×2기</x:t>
  </x:si>
  <x:si>
    <x:t>분쇄시설 30kW(1), 용융시설 56.2kW(1), 37.5kW(1)</x:t>
  </x:si>
  <x:si>
    <x:t>분쇄시설 75KW(1), 55KW(1), 절단시설 18.5KW(1)</x:t>
  </x:si>
  <x:si>
    <x:t>분쇄시설(습식)30, 20, 분쇄시설(건식) 30, 탈수시설 20</x:t>
  </x:si>
  <x:si>
    <x:t>가열시설 22.8㎥×2, 유수분리시설15㎥×1, 선별시설 2HP×1</x:t>
  </x:si>
  <x:si>
    <x:t>분쇄시설 20마력(1),성형시설 15마력(3),건조시설 215.6㎥</x:t>
  </x:si>
  <x:si>
    <x:t>분쇄100마력6,50마력1,탈수40마력1,30마력2,7.5마력10</x:t>
  </x:si>
  <x:si>
    <x:t>분쇄시설 75HPX2, 압출시설 75HPX3, 절단시설 15HPX1</x:t>
  </x:si>
  <x:si>
    <x:t>분쇄150hpx1
압출75hp*1, 125hp*1, 절단20hp*1</x:t>
  </x:si>
  <x:si>
    <x:t>중간가공폐기물인 폐합성수지류, 51-02-01, 폐염화비닐수지류 제외</x:t>
  </x:si>
  <x:si>
    <x:t>분쇄시설 1H17:L17대,선별시설 2대, 
용해로 1대(차량 2대)</x:t>
  </x:si>
  <x:si>
    <x:t>절단시설3HP×2기
절단시설50HP×2기
압축(성형)시설 10HP×1기</x:t>
  </x:si>
  <x:si>
    <x:t>폐전기전자제품류,폐촉매,폐전선, 폐합성수지,공정오니(무기성),분진</x:t>
  </x:si>
  <x:si>
    <x:t>폐합성수지류(폐전선,폐통신케이블,폐모터,인쇄회로기관,고철,폐합성수지)</x:t>
  </x:si>
  <x:si>
    <x:t>폐회로기판,폐전산장비,폐전자부품류,폐프린터,폐복사기,폐전선, 폐웨이퍼</x:t>
  </x:si>
  <x:si>
    <x:t>폐합성수지(PP,PE,PS,ABS,폐스치로폼),폐가전제품(냉장고제외)</x:t>
  </x:si>
  <x:si>
    <x:t>분쇄시설 50HP*1기, 용융시설 75HP*2기, 절단시설10HP*2기</x:t>
  </x:si>
  <x:si>
    <x:t>압축시설 35HP*1, 파쇄분쇄시설 55kW*1, 절단시설30HP*1</x:t>
  </x:si>
  <x:si>
    <x:t>파쇄시설 75HP×1, 50HP×1
(기타 : 선별시설 5HP×1)</x:t>
  </x:si>
  <x:si>
    <x:t>분쇄시설 100, 75, 탈수시설 30
 용융(압출)시설 250, 50</x:t>
  </x:si>
  <x:si>
    <x:t>분쇄150마력1,100마력1,75마력1,압출성형75마력1,절단3마력1</x:t>
  </x:si>
  <x:si>
    <x:t>고잔동726-1,2,6,7,8
남동공단155B-2,3,7,8,9L</x:t>
  </x:si>
  <x:si>
    <x:t>사업장일반
(폐합성수지류
임목폐목재)
건설폐기물
(폐합성수지,폐목재)</x:t>
  </x:si>
  <x:si>
    <x:t>알카리처리시설, 반응시설, 산처리시설, 정제시설, 가열로, 전기로</x:t>
  </x:si>
  <x:si>
    <x:t>활초길15번길 34-25  (활초동)</x:t>
  </x:si>
  <x:si>
    <x:t>폐흡수제, 폐요오드화칼륨, 그밖의 공정오니</x:t>
  </x:si>
  <x:si>
    <x:t>오성면 양교리 711-6, 710-6</x:t>
  </x:si>
  <x:si>
    <x:t>폐동광재, 동스크랩, 분진, 공정오니</x:t>
  </x:si>
  <x:si>
    <x:t>팔탄면 덕우리 66-4,-5,-7,-8</x:t>
  </x:si>
  <x:si>
    <x:t>폐합성수지류, 그밖의 폐합성고분자화합물 등</x:t>
  </x:si>
  <x:si>
    <x:t>보관시설
파쇄/분쇄시설
계량시설
기타</x:t>
  </x:si>
  <x:si>
    <x:t>기타 재생
파쇄/분쇄
탈수/건조
세척
계량</x:t>
  </x:si>
  <x:si>
    <x:t>점토점결 폐주물사, 화학점결 폐주물사</x:t>
  </x:si>
  <x:si>
    <x:t>반응
농축
열교환기
응축
여과
혼합
탈수</x:t>
  </x:si>
  <x:si>
    <x:t>파쇄/분쇄시설
용융시설
절단시설
기타</x:t>
  </x:si>
  <x:si>
    <x:t>사료화
선별기
멸균기
분쇄기
탈수기
소멸화</x:t>
  </x:si>
  <x:si>
    <x:t>우정읍 매바위로 237번길 70-20</x:t>
  </x:si>
  <x:si>
    <x:t>절단시설 7.5kw,압축시설 107.2Kw</x:t>
  </x:si>
  <x:si>
    <x:t>우정읍 매바위로237번길 45-255</x:t>
  </x:si>
  <x:si>
    <x:t>분쇄시설 125마력, 탈수시설 50마력</x:t>
  </x:si>
  <x:si>
    <x:t>남양읍 현대기아로 376-25  (무송동)</x:t>
  </x:si>
  <x:si>
    <x:t>양감면 용소금각로36번길 154-83</x:t>
  </x:si>
  <x:si>
    <x:t>향남읍 구문천2길 210-11, 2동</x:t>
  </x:si>
  <x:si>
    <x:t>분쇄시설 30HP(2), 20HP(1)</x:t>
  </x:si>
  <x:si>
    <x:t>팔탄면 마당바위로  123, A동 1층</x:t>
  </x:si>
  <x:si>
    <x:t>서신면 홍법리 250-55 외 8필지</x:t>
  </x:si>
  <x:si>
    <x:t>장안면 방축말길35번길 60-40, 1동</x:t>
  </x:si>
  <x:si>
    <x:t>경기도 화성시 마도면 석교남길 37-21</x:t>
  </x:si>
  <x:si>
    <x:t>남양읍 현대기아로 733-6  (북양동)</x:t>
  </x:si>
  <x:si>
    <x:t>우정읍 매바위로 165번길 36-15</x:t>
  </x:si>
  <x:si>
    <x:t>산업용폐전기전자제품류, 가정용폐전기전자제품</x:t>
  </x:si>
  <x:si>
    <x:t>장안면 석포공단길 31-10(B구역)</x:t>
  </x:si>
  <x:si>
    <x:t>서신면 제부로 654번길 114-31</x:t>
  </x:si>
  <x:si>
    <x:t>분쇄시설
성형(압출)시설
절단시설
용융시설</x:t>
  </x:si>
  <x:si>
    <x:t>절단시설 7.5kw,분쇄시설 22.5kw</x:t>
  </x:si>
  <x:si>
    <x:t>장안면 석포공단길 31-11(A구역)</x:t>
  </x:si>
  <x:si>
    <x:t>처인구 이동읍 백옥대로556번길 98</x:t>
  </x:si>
  <x:si>
    <x:t>와부읍 수레로 757 주1동(월문리 85)</x:t>
  </x:si>
  <x:si>
    <x:t>월곶면 애기봉로275번길 107-48</x:t>
  </x:si>
  <x:si>
    <x:t>오남읍 양지로대대울1길 23(3호동)</x:t>
  </x:si>
  <x:si>
    <x:t>처인구 백암면 죽양대로 817 나동 2층</x:t>
  </x:si>
  <x:si>
    <x:t>압축·압출·성형·주조시설 50HP*1</x:t>
  </x:si>
  <x:si>
    <x:t>탈피시설3마력(1),분쇄시설50마력(2)</x:t>
  </x:si>
  <x:si>
    <x:t>대곶면 율생중앙로52번길 100-47</x:t>
  </x:si>
  <x:si>
    <x:t>대곶면 율마로 256번길 110-22</x:t>
  </x:si>
  <x:si>
    <x:t>탈피 20HP 1기, 절단 10HP 1기</x:t>
  </x:si>
  <x:si>
    <x:t>폐합성수지류, 그 밖의 폐전기전자제품류,</x:t>
  </x:si>
  <x:si>
    <x:t>대곶면 율생중앙로169번길 43-10</x:t>
  </x:si>
  <x:si>
    <x:t>진건읍 진건오남로390번길 50-10</x:t>
  </x:si>
  <x:si>
    <x:t>압축시설 10HP*1기, 55kw*1기</x:t>
  </x:si>
  <x:si>
    <x:t>봉담읍 삼천병마로1028번길 20-7</x:t>
  </x:si>
  <x:si>
    <x:t>탈사시설, 탈지시설, 도장시설, 건조시설</x:t>
  </x:si>
  <x:si>
    <x:t>장호원읍 서동대로8369번길 52-19</x:t>
  </x:si>
  <x:si>
    <x:t>폐합성수지류,폐합성고무류,폐목재류 등</x:t>
  </x:si>
  <x:si>
    <x:t>처인구 남사면 처인성로 1012-40</x:t>
  </x:si>
  <x:si>
    <x:t>기흥구 용구대로 2219번길50(신갈동)</x:t>
  </x:si>
  <x:si>
    <x:t>2105중간처분(압축),2107(절단)</x:t>
  </x:si>
  <x:si>
    <x:t>파쇄시설 360KW(1), 20HP(1)</x:t>
  </x:si>
  <x:si>
    <x:t>통진읍 김포대로 2435번길 112-38</x:t>
  </x:si>
  <x:si>
    <x:t>폐합성수지,폐합성섬유,폐목재 ,폐고무</x:t>
  </x:si>
  <x:si>
    <x:t>진위면 하북리 219-2번지 외 2필지</x:t>
  </x:si>
  <x:si>
    <x:t>대곶면 대곶북로 305번길 42-13</x:t>
  </x:si>
  <x:si>
    <x:t>압축100hp x1파쇄350hp x1</x:t>
  </x:si>
  <x:si>
    <x:t>그 밖의 폐기물[폐여과필터(EDM필터)]</x:t>
  </x:si>
  <x:si>
    <x:t>그밖의 공정오니, 폐합성고분자화합물 등</x:t>
  </x:si>
  <x:si>
    <x:t>처인구 백암면 고안리 168-5, 6</x:t>
  </x:si>
  <x:si>
    <x:t>RAMANAR BRICK KOREA.CO</x:t>
  </x:si>
  <x:si>
    <x:t>진건읍 진건오남로 397-11,(2층)</x:t>
  </x:si>
  <x:si>
    <x:t>폐플라스틱류, 폐전선, 폐유리, 폐실리콘</x:t>
  </x:si>
  <x:si>
    <x:t>청주시 서원구 남이면 저산척북로 542</x:t>
  </x:si>
  <x:si>
    <x:t>사업장폐기물(폐주물사, 분진, 광재)</x:t>
  </x:si>
  <x:si>
    <x:t>압축시설 75HP X 1(16ton/일)</x:t>
  </x:si>
  <x:si>
    <x:t>폐합성수지(PE,PP,PVC,ABS)</x:t>
  </x:si>
  <x:si>
    <x:t>·분쇄시설 30HP*1, 50HP*1</x:t>
  </x:si>
  <x:si>
    <x:t>폐합성수지(폐PE,PP), 폐발포합성수지</x:t>
  </x:si>
  <x:si>
    <x:t>금가면 하담리 205-7번지 외 6필지</x:t>
  </x:si>
  <x:si>
    <x:t>청원구 북이면 대율다락막길 40-34</x:t>
  </x:si>
  <x:si>
    <x:t>그밖의 폐합성고문자물, 산업용전기전자제품</x:t>
  </x:si>
  <x:si>
    <x:t>폐섬유, 폐합성수지
(PE, PP, PS)</x:t>
  </x:si>
  <x:si>
    <x:t>초본류, 그 밖의식물성잔재물, 폐토사</x:t>
  </x:si>
  <x:si>
    <x:t>건조시설:4.167톤/hr(함수율 85%)</x:t>
  </x:si>
  <x:si>
    <x:t>산업용폐전기전자제품, 공정오니, 폐전지 등</x:t>
  </x:si>
  <x:si>
    <x:t>폐비닐, 폐섬유, 폐합성수지(PP, PE)</x:t>
  </x:si>
  <x:si>
    <x:t>흥덕구 서부로 988-92 (석곡동)</x:t>
  </x:si>
  <x:si>
    <x:t>파쇄시설 428Hp x 1기(20톤/hr)</x:t>
  </x:si>
  <x:si>
    <x:t>폐전자부품스크랩,  금속스크랩, 폐전선</x:t>
  </x:si>
  <x:si>
    <x:t>서원구 남이면 부용남이길 250-11</x:t>
  </x:si>
  <x:si>
    <x:t>청주시 청원구 오창읍 백현성재로 222</x:t>
  </x:si>
  <x:si>
    <x:t>청주시 서원구 남이면 남이가좌1길 66</x:t>
  </x:si>
  <x:si>
    <x:t>폐합성수지류 , 폐합성고무류, 폐목재류</x:t>
  </x:si>
  <x:si>
    <x:t>백석읍 오산리 704-12,693-25</x:t>
  </x:si>
  <x:si>
    <x:t>분쇄시설 20HP×1 (1ton/hr)</x:t>
  </x:si>
  <x:si>
    <x:t>가남읍 금곡리 347-1, 347-2</x:t>
  </x:si>
  <x:si>
    <x:t>폐합성수지(PE,  PP, PU),폐섬유</x:t>
  </x:si>
  <x:si>
    <x:t>압축시설 : 10HP×1(1.2t/hr)</x:t>
  </x:si>
  <x:si>
    <x:t>청주시 청원구 북이면 석성길 68-1</x:t>
  </x:si>
  <x:si>
    <x:t>청주시 청원구 북이면 장양길 88-18</x:t>
  </x:si>
  <x:si>
    <x:t>폐합성수지, 폐목재, 폐섬유, 폐벽지</x:t>
  </x:si>
  <x:si>
    <x:t>광적면 현석로 733번길 100-24</x:t>
  </x:si>
  <x:si>
    <x:t>사업장폐기물(폐타이어, 폐합성고무류)</x:t>
  </x:si>
  <x:si>
    <x:t>진산면 태고사로 150 (동일계전(주))</x:t>
  </x:si>
  <x:si>
    <x:t>폐합성수지류[51-03-01](아크릴)</x:t>
  </x:si>
  <x:si>
    <x:t>남구 연일읍 형산강남로418번길 13</x:t>
  </x:si>
  <x:si>
    <x:t>파쇄(1)
압축(1)
분리(2)
분쇄(1)</x:t>
  </x:si>
  <x:si>
    <x:t>폐합성고분자화합물, 폐목재류, 폐섬유류</x:t>
  </x:si>
  <x:si>
    <x:t>압축시설 55kW(10톤/시, 4시간/일)</x:t>
  </x:si>
  <x:si>
    <x:t>용융/용해시설, 정제/분리시설, 선별시설</x:t>
  </x:si>
  <x:si>
    <x:t>파쇄분쇄, 선별, 세척, 탈수건조시설</x:t>
  </x:si>
  <x:si>
    <x:t>폐합성수지류, 폐어망, 폐발포합성수지</x:t>
  </x:si>
  <x:si>
    <x:t>압축시설 50HP
파쇄시설 120HP</x:t>
  </x:si>
  <x:si>
    <x:t>파쇄시설 37kW*1
선별시설 11kW*1</x:t>
  </x:si>
  <x:si>
    <x:t>폐합성수지,폐섬유,
폐합성고무,폐목재</x:t>
  </x:si>
  <x:si>
    <x:t>폐식용유, 그밖의식물성잔재물, 동물성잔재물</x:t>
  </x:si>
  <x:si>
    <x:t>폐합성수지류, 그 밖의 폐합성고분자화합물</x:t>
  </x:si>
  <x:si>
    <x:t>고하대로 1140-61 외 4필지(대양동)</x:t>
  </x:si>
  <x:si>
    <x:t>마산합포구 진북면 진북산업로 493-40</x:t>
  </x:si>
  <x:si>
    <x:t>진해구 남영로 473번길 11(남양동)</x:t>
  </x:si>
  <x:si>
    <x:t>건조시설 0.6㎥×4(0.3톤/시*4)</x:t>
  </x:si>
  <x:si>
    <x:t>폐전기전자제품, 폐합성수지류, 폐전선</x:t>
  </x:si>
  <x:si>
    <x:t>북구 청하면 동해대로 2315번길 55</x:t>
  </x:si>
  <x:si>
    <x:t>3-가-2)
3-가-6)
3-가-9)</x:t>
  </x:si>
  <x:si>
    <x:t>폐합성수지류(폐염화비닐수지 제외) 외 3종</x:t>
  </x:si>
  <x:si>
    <x:t>마산합포구 진북면 삼진의거대로 352</x:t>
  </x:si>
  <x:si>
    <x:t>서북구 성환읍 천안대로 2119-29</x:t>
  </x:si>
  <x:si>
    <x:t>폐합성수지류,폐폴리염화비닐수지류,그밖의폐사</x:t>
  </x:si>
  <x:si>
    <x:t>북구 흥해읍 동해대로 1845번길41</x:t>
  </x:si>
  <x:si>
    <x:t>파쇄ㆍ분쇄ㆍ탈피ㆍ압축ㆍ압출ㆍ성형ㆍ주조</x:t>
  </x:si>
  <x:si>
    <x:t>세척시설 8대
탈수건조시설(재활용)13대</x:t>
  </x:si>
  <x:si>
    <x:t>압축시설, 파쇄시설, 절단시설, 정제시설</x:t>
  </x:si>
  <x:si>
    <x:t>폐합성수지[51-03-01](폐스티로폼)</x:t>
  </x:si>
  <x:si>
    <x:t>파쇄시설1식.분쇄시설1식 선별시설 7식</x:t>
  </x:si>
  <x:si>
    <x:t>폐합성수지, 폐합성고무, 폐그물, 폐목재</x:t>
  </x:si>
  <x:si>
    <x:t>주촌면 양동리 288-10, 288-11</x:t>
  </x:si>
  <x:si>
    <x:t>선별시설 22.5kW, 파쇄시설 55kW</x:t>
  </x:si>
  <x:si>
    <x:t>파쇄시설 22kw×1(0.84톤/시)</x:t>
  </x:si>
  <x:si>
    <x:t>분쇄시설 55kW×1(3.69톤/시)</x:t>
  </x:si>
  <x:si>
    <x:t>파쇄시설 : 55kw×1 (3.07톤/시)</x:t>
  </x:si>
  <x:si>
    <x:t>한림면 명동리 1176번지 라동 A호</x:t>
  </x:si>
  <x:si>
    <x:t>파쇄시설 75kW(2.8톤/시) ×2</x:t>
  </x:si>
  <x:si>
    <x:t>분쇄시설 50HP, 절단시설 10HP</x:t>
  </x:si>
  <x:si>
    <x:t>분쇄시설 200HP, 압축시설 75HP</x:t>
  </x:si>
  <x:si>
    <x:t>분쇄시설(30HP×1, 0.9톤/시)</x:t>
  </x:si>
  <x:si>
    <x:t>분쇄시설 15kW
선별시설 1.68kW</x:t>
  </x:si>
  <x:si>
    <x:t>한림면 신천리 903-2,
903-4번지</x:t>
  </x:si>
  <x:si>
    <x:t>압축시설(75HP×1, 6.75톤/시)</x:t>
  </x:si>
  <x:si>
    <x:t>분쇄시설 40HP, 용융시설 75HP</x:t>
  </x:si>
  <x:si>
    <x:t>파쇄ㆍ분쇄 시설,절단시설,탈수ㆍ건조 시설</x:t>
  </x:si>
  <x:si>
    <x:t>그 밖의 폐합성고분자화합물,폐합성수지류</x:t>
  </x:si>
  <x:si>
    <x:t>폐합성수지류, 폐목재류, 폐전주, 폐석재</x:t>
  </x:si>
  <x:si>
    <x:t>압축시설 15kw×1(1.32톤/시)</x:t>
  </x:si>
  <x:si>
    <x:t>R-8-1, R-8-2, R-10-1</x:t>
  </x:si>
  <x:si>
    <x:t>파쇄분쇄시설
압축시설
압축압출성형주조시설</x:t>
  </x:si>
  <x:si>
    <x:t>R-3-1, R-3-3, R-10-1</x:t>
  </x:si>
  <x:si>
    <x:t>파쇄시설 75kW×1(3.049톤/시)</x:t>
  </x:si>
  <x:si>
    <x:t>폐전선
폐합성수지류
산업용폐전기전자제품</x:t>
  </x:si>
  <x:si>
    <x:t>폐합성고무(성형스크랩, 고무볼, 보빈)</x:t>
  </x:si>
  <x:si>
    <x:t>사업장일반(폐합성고분자화합물,폐전선)</x:t>
  </x:si>
  <x:si>
    <x:t>압축시설
파쇄분쇄시설
압축압출성형주조시설</x:t>
  </x:si>
  <x:si>
    <x:t>장안구 경수대로 1196-20(파장동)</x:t>
  </x:si>
  <x:si>
    <x:t>대곶면 상마신기로 41번길 37-18</x:t>
  </x:si>
  <x:si>
    <x:t>파쇄/분쇄150hp x1/선별2hp x1</x:t>
  </x:si>
  <x:si>
    <x:t>폐촉매(폐흑연봉),고철(폐알루미늄분쇄품)</x:t>
  </x:si>
  <x:si>
    <x:t>한림면 가산리 754-1, 756-5</x:t>
  </x:si>
  <x:si>
    <x:t>파쇄시설 185kW×1 (10.5톤/hr)</x:t>
  </x:si>
  <x:si>
    <x:t>의창구 대산면 봉강가술로
537번길 38</x:t>
  </x:si>
  <x:si>
    <x:t>녹산산단382로59번길 33
(송정동)</x:t>
  </x:si>
  <x:si>
    <x:t>폐카페트, 폐장갑, 도가니 및 연마가루</x:t>
  </x:si>
  <x:si>
    <x:t>(주)한국업사이클산업(구 신해리사이클링)</x:t>
  </x:si>
  <x:si>
    <x:t>탈수ㆍ건조 시설
파쇄ㆍ분쇄ㆍ탈피 시설</x:t>
  </x:si>
  <x:si>
    <x:t>음성군 맹동면 덕금로310번길 39-7</x:t>
  </x:si>
  <x:si>
    <x:t>완산구 정여립로 655-16 (상림동)</x:t>
  </x:si>
  <x:si>
    <x:t>녹산산단 381로12번길13-25(송정동)</x:t>
  </x:si>
  <x:si>
    <x:t>(사)부산지체장애인단체협의회 직할사업단</x:t>
  </x:si>
  <x:si>
    <x:t>R-4-2, R-7-5, R-10-1</x:t>
  </x:si>
  <x:si>
    <x:t>용융시설, 절단시설, 기타(냉각, 혼합)</x:t>
  </x:si>
  <x:si>
    <x:t>폐합성수지류(폐전선,폐통신케이블,고철)</x:t>
  </x:si>
  <x:si>
    <x:t>기타 재생시설
보관시설
탈수/건조시설</x:t>
  </x:si>
  <x:si>
    <x:t>녹산산단 381로12번길43-19(송정동)</x:t>
  </x:si>
  <x:si>
    <x:t>하수처리오니(유기성),분뇨가축분뇨처리오니</x:t>
  </x:si>
  <x:si>
    <x:t>감용시설 2대,분쇄시설 2대
(차량 4대)</x:t>
  </x:si>
  <x:si>
    <x:t>음성군 대소면 대동로692번길 156</x:t>
  </x:si>
  <x:si>
    <x:t>파쇄시설 3기,선별시설 1기,차량 1대</x:t>
  </x:si>
  <x:si>
    <x:t>정제시설 1기,반응시설 1기,
차량 1대</x:t>
  </x:si>
  <x:si>
    <x:t>녹산산단 381로 12번길8(송정동)</x:t>
  </x:si>
  <x:si>
    <x:t>분쇄, 성형, 압축, 압출, 주조, 파쇄</x:t>
  </x:si>
  <x:si>
    <x:t>용융시설 2대,혼합시설 1대
(차량 2대)</x:t>
  </x:si>
  <x:si>
    <x:t>녹산산단262로 59번길43(송정동)</x:t>
  </x:si>
  <x:si>
    <x:t>사료화, 퇴비화, 소멸화, 부숙토 생산시설</x:t>
  </x:si>
  <x:si>
    <x:t>충주시 용탄농공1길 35-1(용탄동)</x:t>
  </x:si>
  <x:si>
    <x:t>R-5-1, R-5-2, R-10-1</x:t>
  </x:si>
  <x:si>
    <x:t>R-3-3, R-3-2, R-10-1</x:t>
  </x:si>
  <x:si>
    <x:t>분쇄시설 1대,선별시설 1대(차량1대)</x:t>
  </x:si>
  <x:si>
    <x:t>다산로 208번길 38, 42
(장림동)</x:t>
  </x:si>
  <x:si>
    <x:t>파쇄시설 2기,선별시설 2기,
차량2대</x:t>
  </x:si>
  <x:si>
    <x:t>녹산산단 381로12번길43-9(송정동)</x:t>
  </x:si>
  <x:si>
    <x:t>폐합성수지류(노끈, 비닐, 플라스틱 등)</x:t>
  </x:si>
  <x:si>
    <x:t>축항대로 296번길 67(신흥동3가)</x:t>
  </x:si>
  <x:si>
    <x:t>두루물로48번길 10, 나동(오류동)</x:t>
  </x:si>
  <x:si>
    <x:t>고철, 폐목재, 폐합성수지류, 폐합성고무류</x:t>
  </x:si>
  <x:si>
    <x:t>분쇄 60HP*1, 용융100HP*1</x:t>
  </x:si>
  <x:si>
    <x:t>고잔동 720-12 남동공단141B-12L</x:t>
  </x:si>
  <x:si>
    <x:t>분쇄(저품위), 반응, 정제(고품위)</x:t>
  </x:si>
  <x:si>
    <x:t>성형시설 15HP*1(파쇄시설 겸용)</x:t>
  </x:si>
  <x:si>
    <x:t>20181106000000000날짜오류</x:t>
  </x:si>
  <x:si>
    <x:t>분쇄시설 20HPX1
선별시설 2HP</x:t>
  </x:si>
  <x:si>
    <x:t>성형시설 15HP*1, 파쇄시설 15HP</x:t>
  </x:si>
  <x:si>
    <x:t>원당대로507번길 84-10(왕길동)</x:t>
  </x:si>
  <x:si>
    <x:t>파쇄시설 765HP*1, 선별기 75HP</x:t>
  </x:si>
  <x:si>
    <x:t>폐합성수지류(플라스틱(PE, PP))</x:t>
  </x:si>
  <x:si>
    <x:t>반응시설
용융시설
정제(여과)시설
건조시설</x:t>
  </x:si>
  <x:si>
    <x:t>반응정제시설 26㎥, 분리시설 33㎥*2기</x:t>
  </x:si>
  <x:si>
    <x:t>폐목재류(1등급, 중간가공폐기물(우드칩))</x:t>
  </x:si>
  <x:si>
    <x:t>고잔동 707-5 남동공단136B-6L</x:t>
  </x:si>
  <x:si>
    <x:t>도담6로 11(오류동, 검단일반산업단지)</x:t>
  </x:si>
  <x:si>
    <x:t>음식물류 폐기물, 그 밖의 동식물성잔재물</x:t>
  </x:si>
  <x:si>
    <x:t>음식물류 폐기물, 중간가공음식물류폐기물</x:t>
  </x:si>
  <x:si>
    <x:t>폐합성수지, 철캔, 알루미늄캔, 폐스티로폼</x:t>
  </x:si>
  <x:si>
    <x:t>폐합성수지류, 폐합성고무류, 폐합성섬유 등</x:t>
  </x:si>
  <x:si>
    <x:t>고잔동 674-4
(남동공단86B-5L)</x:t>
  </x:si>
  <x:si>
    <x:t>분쇄시설 50HP*1, 100HP*1</x:t>
  </x:si>
  <x:si>
    <x:t>분쇄시설 50HP, 선별시설1HP*2</x:t>
  </x:si>
  <x:si>
    <x:t>폐가전제품 기타(폐전자부품(폐WAFER))</x:t>
  </x:si>
  <x:si>
    <x:t>무기성오니(석분, 정수오니, 폐수처리오니)</x:t>
  </x:si>
  <x:si>
    <x:t>폐유리류, 폐전기전자제품류(전자부품스크랩)</x:t>
  </x:si>
  <x:si>
    <x:t>사단법인 한국장애인아이티고용협회 인천지점</x:t>
  </x:si>
  <x:si>
    <x:t>원당대로117번길 74-23(오류동)</x:t>
  </x:si>
  <x:si>
    <x:t>윤미선, 주현숙, 주자영,주승현,주자현</x:t>
  </x:si>
  <x:si>
    <x:t>분쇄시설 100HP*3, 75HP*2</x:t>
  </x:si>
  <x:si>
    <x:t>기흥구 신정로 237번길46(신갈동)</x:t>
  </x:si>
  <x:si>
    <x:t>고덕면 해창리 322, 322-4번지</x:t>
  </x:si>
  <x:si>
    <x:t>R-6-1,R-6-2,R-7-3,R-3-4</x:t>
  </x:si>
  <x:si>
    <x:t>처인구 남사면 경기동로256번길 19</x:t>
  </x:si>
  <x:si>
    <x:t>R-10-1, R-4-5, R-9-1</x:t>
  </x:si>
  <x:si>
    <x:t>처인구 이동면  경기동로751번길 110</x:t>
  </x:si>
  <x:si>
    <x:t>처인구 이동면 백옥대로489번길 19-16</x:t>
  </x:si>
  <x:si>
    <x:t>처인구 이동면 서리로   101번길 37</x:t>
  </x:si>
  <x:si>
    <x:t>처인구 이동면  백옥대로489번길 47</x:t>
  </x:si>
  <x:si>
    <x:t>반응시설(고체화) 1.14㎥ × 4기</x:t>
  </x:si>
  <x:si>
    <x:t>처인구 원삼면 맹리로 127번길 28-4</x:t>
  </x:si>
  <x:si>
    <x:t>처인구 이동면 백옥대로342번길 67</x:t>
  </x:si>
  <x:si>
    <x:t>처인구 이동면 서리로101번길 53-29</x:t>
  </x:si>
  <x:si>
    <x:t>처인구 백암면고안로51번길 142-33</x:t>
  </x:si>
  <x:si>
    <x:t>처인구 백암면 박곡로140(제주1동)</x:t>
  </x:si>
  <x:si>
    <x:t>단원구 능길로 115번길29(신길동)</x:t>
  </x:si>
  <x:si>
    <x:t>폐금속류(철드럼), 폐합성수지류(PE드럼)</x:t>
  </x:si>
  <x:si>
    <x:t>폐합성수지,폐목재,폐전선,폐지,고철,EPS</x:t>
  </x:si>
  <x:si>
    <x:t>반응시설3기,
용융로3기(0.1㎥×3기)</x:t>
  </x:si>
  <x:si>
    <x:t>전동면 덕용골길 5(심중리 191-11)</x:t>
  </x:si>
  <x:si>
    <x:t>건조시설
혐기성소화시설×10 
정제시설2기</x:t>
  </x:si>
  <x:si>
    <x:t>폐합성수지류, 유기성오니, 폐토사, 분진</x:t>
  </x:si>
  <x:si>
    <x:t>일산동구 성현로 426-45(문봉동)</x:t>
  </x:si>
  <x:si>
    <x:t>덕양구 통일로1031번길 412(내유동)</x:t>
  </x:si>
  <x:si>
    <x:t>음식물류폐기물, 동물성잔재물, 식물성잔재물</x:t>
  </x:si>
  <x:si>
    <x:t>처인구 백암면  고안로32번길 110</x:t>
  </x:si>
  <x:si>
    <x:t>일산동구 견달산로210번길 56(식사동)</x:t>
  </x:si>
  <x:si>
    <x:t>처인구 백암면  고안로32번길 121</x:t>
  </x:si>
  <x:si>
    <x:t>처인구 이동면 경기동로785번길 50-25</x:t>
  </x:si>
  <x:si>
    <x:t>일산동구 은마길79번길 54-11(설문동)</x:t>
  </x:si>
  <x:si>
    <x:t>폐합성수지, 폐합성섬유, 폐고무, 폐지</x:t>
  </x:si>
  <x:si>
    <x:t>활성화로(로타리 퀼튼) 10HP * 1식</x:t>
  </x:si>
  <x:si>
    <x:t>우정읍 매바위로237번길 46-169</x:t>
  </x:si>
  <x:si>
    <x:t>서탄면 수월암리 1151-1 외1필지</x:t>
  </x:si>
  <x:si>
    <x:t>팔탄면 온천로 122-9(1동에 한함)</x:t>
  </x:si>
  <x:si>
    <x:t>덕영대로1368번길 210  (반정동)</x:t>
  </x:si>
  <x:si>
    <x:t>장안면 포승장안로1120번길 42-3</x:t>
  </x:si>
  <x:si>
    <x:t>남양읍 매바위로 570-12  (장덕동)</x:t>
  </x:si>
  <x:si>
    <x:t>분쇄시설 75, 용융시설 70, 50</x:t>
  </x:si>
  <x:si>
    <x:t>분쇄시설, 건조시설, 압출(성형)시설</x:t>
  </x:si>
  <x:si>
    <x:t>분쇄 4000, 선별 56,40, 30</x:t>
  </x:si>
  <x:si>
    <x:t>남양읍 현대기아로 723  (북양동)</x:t>
  </x:si>
  <x:si>
    <x:t>남양읍 주석로 228-5  (북양동)</x:t>
  </x:si>
  <x:si>
    <x:t>남양읍 남양로 315-3  (신남동)</x:t>
  </x:si>
  <x:si>
    <x:t>분쇄시설10HP×1, 압출50HP*1,</x:t>
  </x:si>
  <x:si>
    <x:t>압출성형 167마력1,절단시설3마력1</x:t>
  </x:si>
  <x:si>
    <x:t>단원구 별망로 269번길 63번지(성곡동)</x:t>
  </x:si>
  <x:si>
    <x:t>파쇄40HP×4,정제시설100HPX8</x:t>
  </x:si>
  <x:si>
    <x:t>장안면 3.1만세로322번길 49-10</x:t>
  </x:si>
  <x:si>
    <x:t>단원구 목내로 122번길 46(목내동)</x:t>
  </x:si>
  <x:si>
    <x:t>단원구 번영로 132번길 16(성곡동)</x:t>
  </x:si>
  <x:si>
    <x:t>단원구 별망로 79번길 127(성곡동)</x:t>
  </x:si>
  <x:si>
    <x:t>단원구 첨단로 267번길48(성곡동)</x:t>
  </x:si>
  <x:si>
    <x:t>남양읍 현대기아로 720-20  (북양동)</x:t>
  </x:si>
  <x:si>
    <x:t>분쇄시설 30,건조시설 30.36m3(1)</x:t>
  </x:si>
  <x:si>
    <x:t>압출시설 120, 건조시설 50, 30</x:t>
  </x:si>
  <x:si>
    <x:t>남양읍 현대기아로487번길 35-26</x:t>
  </x:si>
  <x:si>
    <x:t>우정읍 매바위로237번길 46-254</x:t>
  </x:si>
  <x:si>
    <x:t>분쇄시설 50, 100, 절단시설 15</x:t>
  </x:si>
  <x:si>
    <x:t>장안면 3.1만세로322번길 49-9</x:t>
  </x:si>
  <x:si>
    <x:t>폐전기전자제품류, 폐흡착제, 그밖의공정오니</x:t>
  </x:si>
  <x:si>
    <x:t>퍄쇄 300마력(2),200마력(2)</x:t>
  </x:si>
  <x:si>
    <x:t>마도면 화성로 785번길 51('가'동)</x:t>
  </x:si>
  <x:si>
    <x:t>장안면 방축말길35번길 60-27(수촌리)</x:t>
  </x:si>
  <x:si>
    <x:t>분쇄시설 15, 100 30, 선별 4</x:t>
  </x:si>
  <x:si>
    <x:t>폐합성수지류(PE,PP,PC,PET)</x:t>
  </x:si>
  <x:si>
    <x:t>우정읍 원금의길 127, 116, 114</x:t>
  </x:si>
  <x:si>
    <x:t>산포면 쌍산길 4</x:t>
  </x:si>
  <x:si>
    <x:t>서면 용곡길 21</x:t>
  </x:si>
  <x:si>
    <x:t>파쇄시설, 압출시설</x:t>
  </x:si>
  <x:si>
    <x:t>압축시설, 용융시설</x:t>
  </x:si>
  <x:si>
    <x:t>영산로 5070</x:t>
  </x:si>
  <x:si>
    <x:t>금천면 벽류길 122</x:t>
  </x:si>
  <x:si>
    <x:t>㈜송림리사이클링</x:t>
  </x:si>
  <x:si>
    <x:t>2017.04.26</x:t>
  </x:si>
  <x:si>
    <x:t>㈜에이치케이시스템</x:t>
  </x:si>
  <x:si>
    <x:t>1644-4834</x:t>
  </x:si>
  <x:si>
    <x:t>건조에 의한 사료화</x:t>
  </x:si>
  <x:si>
    <x:t>안양시 환경사업 소장</x:t>
  </x:si>
  <x:si>
    <x:t>2014.10.17</x:t>
  </x:si>
  <x:si>
    <x:t>진접읍 팔야리 821</x:t>
  </x:si>
  <x:si>
    <x:t>남양읍 신남로 304</x:t>
  </x:si>
  <x:si>
    <x:t>2015.09.10</x:t>
  </x:si>
  <x:si>
    <x:t>(주)하이원리싸이클링</x:t>
  </x:si>
  <x:si>
    <x:t>2107(절단)</x:t>
  </x:si>
  <x:si>
    <x:t>절단시설30hp(1)</x:t>
  </x:si>
  <x:si>
    <x:t>팔탄면 안산동길 69</x:t>
  </x:si>
  <x:si>
    <x:t>(주)엘에프테크</x:t>
  </x:si>
  <x:si>
    <x:t>(주)더블유알에스</x:t>
  </x:si>
  <x:si>
    <x:t>장안면 석포로 333</x:t>
  </x:si>
  <x:si>
    <x:t>(주)대명환경개발</x:t>
  </x:si>
  <x:si>
    <x:t>아라한이앤지(주)</x:t>
  </x:si>
  <x:si>
    <x:t>(주)신대한환경</x:t>
  </x:si>
  <x:si>
    <x:t>2018.05.28</x:t>
  </x:si>
  <x:si>
    <x:t>(주)경기수질환경개발</x:t>
  </x:si>
  <x:si>
    <x:t>내향로 240-59</x:t>
  </x:si>
  <x:si>
    <x:t>JIN YING</x:t>
  </x:si>
  <x:si>
    <x:t>탈수시설 20㎥</x:t>
  </x:si>
  <x:si>
    <x:t>대한민국재향군인회</x:t>
  </x:si>
  <x:si>
    <x:t>(주)태광이엔티</x:t>
  </x:si>
  <x:si>
    <x:t>장안면 수정로 178</x:t>
  </x:si>
  <x:si>
    <x:t>2006.09.18</x:t>
  </x:si>
  <x:si>
    <x:t>대표이사 강용복</x:t>
  </x:si>
  <x:si>
    <x:t>2008.09.05</x:t>
  </x:si>
  <x:si>
    <x:t>2013.03.14</x:t>
  </x:si>
  <x:si>
    <x:t>(주)한국에스코</x:t>
  </x:si>
  <x:si>
    <x:t>2009.08.13</x:t>
  </x:si>
  <x:si>
    <x:t>(주)신미래환경</x:t>
  </x:si>
  <x:si>
    <x:t>2003.10.17</x:t>
  </x:si>
  <x:si>
    <x:t>대표이사(이미자)</x:t>
  </x:si>
  <x:si>
    <x:t>동탄면 영천리 60</x:t>
  </x:si>
  <x:si>
    <x:t>(주)엔에스에코</x:t>
  </x:si>
  <x:si>
    <x:t>강세만, 이정동</x:t>
  </x:si>
  <x:si>
    <x:t>All4chem</x:t>
  </x:si>
  <x:si>
    <x:t>2017.01.26</x:t>
  </x:si>
  <x:si>
    <x:t>대표이사(공해식)</x:t>
  </x:si>
  <x:si>
    <x:t>분쇄시설,선별시설</x:t>
  </x:si>
  <x:si>
    <x:t>2000.03.04</x:t>
  </x:si>
  <x:si>
    <x:t>2000.04.14</x:t>
  </x:si>
  <x:si>
    <x:t>2001.02.26</x:t>
  </x:si>
  <x:si>
    <x:t>(주)뉴에스그린</x:t>
  </x:si>
  <x:si>
    <x:t>용융25HP*1</x:t>
  </x:si>
  <x:si>
    <x:t>(주)하이콘코리아</x:t>
  </x:si>
  <x:si>
    <x:t>2004.05.13</x:t>
  </x:si>
  <x:si>
    <x:t>(주)참조은기업</x:t>
  </x:si>
  <x:si>
    <x:t>2002.10.18</x:t>
  </x:si>
  <x:si>
    <x:t>은수포북길 89</x:t>
  </x:si>
  <x:si>
    <x:t>(주)에코에프티</x:t>
  </x:si>
  <x:si>
    <x:t>향남읍 장안로 898</x:t>
  </x:si>
  <x:si>
    <x:t>압축
파쇄/분쇄
용융</x:t>
  </x:si>
  <x:si>
    <x:t>삼봉로 106-10</x:t>
  </x:si>
  <x:si>
    <x:t>2004.08.27</x:t>
  </x:si>
  <x:si>
    <x:t>청북읍 백봉길 151</x:t>
  </x:si>
  <x:si>
    <x:t>2005.07.27</x:t>
  </x:si>
  <x:si>
    <x:t>황규덕, 최난영</x:t>
  </x:si>
  <x:si>
    <x:t>신천로25번길 18</x:t>
  </x:si>
  <x:si>
    <x:t>R-9-2, R-10</x:t>
  </x:si>
  <x:si>
    <x:t>폐합성수지(폐전선)</x:t>
  </x:si>
  <x:si>
    <x:t>2007.11.16</x:t>
  </x:si>
  <x:si>
    <x:t>2008.01.31</x:t>
  </x:si>
  <x:si>
    <x:t>도일로 327-16</x:t>
  </x:si>
  <x:si>
    <x:t>현덕면 기산길 89</x:t>
  </x:si>
  <x:si>
    <x:t>주식회사 만림환경</x:t>
  </x:si>
  <x:si>
    <x:t>(주)유천리테크</x:t>
  </x:si>
  <x:si>
    <x:t>1998.06.01</x:t>
  </x:si>
  <x:si>
    <x:t>폐합성수지류(PVC)</x:t>
  </x:si>
  <x:si>
    <x:t>분쇄시설, 탈수시설</x:t>
  </x:si>
  <x:si>
    <x:t>주식회사지구환경</x:t>
  </x:si>
  <x:si>
    <x:t>경기과기대로 249</x:t>
  </x:si>
  <x:si>
    <x:t>법원읍 화합로 265</x:t>
  </x:si>
  <x:si>
    <x:t>주식회사 대성유리</x:t>
  </x:si>
  <x:si>
    <x:t>리싸이클랜드코리아</x:t>
  </x:si>
  <x:si>
    <x:t>광재,분진,폐전선</x:t>
  </x:si>
  <x:si>
    <x:t>2000.06.13</x:t>
  </x:si>
  <x:si>
    <x:t>2010.05.17</x:t>
  </x:si>
  <x:si>
    <x:t>2013.02.21</x:t>
  </x:si>
  <x:si>
    <x:t>폐합성수지,폐범퍼</x:t>
  </x:si>
  <x:si>
    <x:t>하성면 봉성로 81</x:t>
  </x:si>
  <x:si>
    <x:t>분쇄100hp x1</x:t>
  </x:si>
  <x:si>
    <x:t>2006.03.26</x:t>
  </x:si>
  <x:si>
    <x:t>폐합성수지, 폐섬유</x:t>
  </x:si>
  <x:si>
    <x:t>폐합성수지,폐가전제품</x:t>
  </x:si>
  <x:si>
    <x:t>압축 50HP*1</x:t>
  </x:si>
  <x:si>
    <x:t>2004.07.30</x:t>
  </x:si>
  <x:si>
    <x:t>선별1hp x3</x:t>
  </x:si>
  <x:si>
    <x:t>2002.04.24</x:t>
  </x:si>
  <x:si>
    <x:t>폐전선,폐합성수지</x:t>
  </x:si>
  <x:si>
    <x:t>분쇄75hp x1</x:t>
  </x:si>
  <x:si>
    <x:t>2011.03.08</x:t>
  </x:si>
  <x:si>
    <x:t>2007.11.05</x:t>
  </x:si>
  <x:si>
    <x:t>절단10hp x1</x:t>
  </x:si>
  <x:si>
    <x:t>폐컴퓨터,폐PCB</x:t>
  </x:si>
  <x:si>
    <x:t>02-869-6075</x:t>
  </x:si>
  <x:si>
    <x:t>2005.04.15</x:t>
  </x:si>
  <x:si>
    <x:t>2001.05.26</x:t>
  </x:si>
  <x:si>
    <x:t>분쇄 75HP 1기</x:t>
  </x:si>
  <x:si>
    <x:t>02-845-5180</x:t>
  </x:si>
  <x:si>
    <x:t>2013.11.08</x:t>
  </x:si>
  <x:si>
    <x:t>압축 50HP 1기</x:t>
  </x:si>
  <x:si>
    <x:t>분쇄 20HP 1기</x:t>
  </x:si>
  <x:si>
    <x:t>성민금속㈜-초원지리</x:t>
  </x:si>
  <x:si>
    <x:t>2009.07.28</x:t>
  </x:si>
  <x:si>
    <x:t>㈜기세전자리싸이클</x:t>
  </x:si>
  <x:si>
    <x:t>통진읍 고정로 317</x:t>
  </x:si>
  <x:si>
    <x:t>2017.01.21</x:t>
  </x:si>
  <x:si>
    <x:t>㈜대한스틸코리아</x:t>
  </x:si>
  <x:si>
    <x:t>㈜제이에코텍 김포지사</x:t>
  </x:si>
  <x:si>
    <x:t>2002.07.12</x:t>
  </x:si>
  <x:si>
    <x:t>(주)성운환경산업</x:t>
  </x:si>
  <x:si>
    <x:t>㈜씨케이 김포지점</x:t>
  </x:si>
  <x:si>
    <x:t>㈜지에스교역(이천)</x:t>
  </x:si>
  <x:si>
    <x:t>㈜명진자원(이천)</x:t>
  </x:si>
  <x:si>
    <x:t>청담로275번길 45</x:t>
  </x:si>
  <x:si>
    <x:t>2012.04.23</x:t>
  </x:si>
  <x:si>
    <x:t>서상호 외 1인</x:t>
  </x:si>
  <x:si>
    <x:t>(주)예스로지스</x:t>
  </x:si>
  <x:si>
    <x:t>2003.10.15</x:t>
  </x:si>
  <x:si>
    <x:t>정영희, 이송재</x:t>
  </x:si>
  <x:si>
    <x:t>2003.03.20</x:t>
  </x:si>
  <x:si>
    <x:t>폐합성수지류
폐섬유</x:t>
  </x:si>
  <x:si>
    <x:t>폐섬유, 폐신발류</x:t>
  </x:si>
  <x:si>
    <x:t>(주)대산글로벌환경</x:t>
  </x:si>
  <x:si>
    <x:t>용융, 분쇄, 파쇄</x:t>
  </x:si>
  <x:si>
    <x:t>폐섬유, 폐합성수지</x:t>
  </x:si>
  <x:si>
    <x:t>남면 삼일로 406</x:t>
  </x:si>
  <x:si>
    <x:t>2005.09.09</x:t>
  </x:si>
  <x:si>
    <x:t>에이치디리싸이클</x:t>
  </x:si>
  <x:si>
    <x:t>분쇄, 용융, 압축</x:t>
  </x:si>
  <x:si>
    <x:t>2003.02.19</x:t>
  </x:si>
  <x:si>
    <x:t>2001.09.03</x:t>
  </x:si>
  <x:si>
    <x:t>폐섬유,  폐합성수지</x:t>
  </x:si>
  <x:si>
    <x:t>화합로 1731-10</x:t>
  </x:si>
  <x:si>
    <x:t>2005.02.11</x:t>
  </x:si>
  <x:si>
    <x:t>2020.02.20</x:t>
  </x:si>
  <x:si>
    <x:t>만송동 110-3</x:t>
  </x:si>
  <x:si>
    <x:t>2004.04.02</x:t>
  </x:si>
  <x:si>
    <x:t>2001.09.27</x:t>
  </x:si>
  <x:si>
    <x:t>폐합성수지(EPS)</x:t>
  </x:si>
  <x:si>
    <x:t>2020.03.10</x:t>
  </x:si>
  <x:si>
    <x:t>압축시설,분쇄시설</x:t>
  </x:si>
  <x:si>
    <x:t>2017.11.22</x:t>
  </x:si>
  <x:si>
    <x:t>소흘읍 송우리 614</x:t>
  </x:si>
  <x:si>
    <x:t>2011.03.30</x:t>
  </x:si>
  <x:si>
    <x:t>(주)씨아이에코텍</x:t>
  </x:si>
  <x:si>
    <x:t>광암동  310.나동</x:t>
  </x:si>
  <x:si>
    <x:t>㈜보광타이어 여주지점</x:t>
  </x:si>
  <x:si>
    <x:t>여주남로 191-22</x:t>
  </x:si>
  <x:si>
    <x:t>폐합성수지 폐실리카폼</x:t>
  </x:si>
  <x:si>
    <x:t>R-4-2,R-4-5</x:t>
  </x:si>
  <x:si>
    <x:t>가남읍 은봉길 49</x:t>
  </x:si>
  <x:si>
    <x:t>신서면 대광리 775</x:t>
  </x:si>
  <x:si>
    <x:t>압축시설 15HP*1</x:t>
  </x:si>
  <x:si>
    <x:t>코리아우드 리사이클</x:t>
  </x:si>
  <x:si>
    <x:t>기계적재활용(압축)</x:t>
  </x:si>
  <x:si>
    <x:t>(주)엘에스무역</x:t>
  </x:si>
  <x:si>
    <x:t>압축시설1, 차량1</x:t>
  </x:si>
  <x:si>
    <x:t>2009.09.16</x:t>
  </x:si>
  <x:si>
    <x:t>신동면 혈동리 48</x:t>
  </x:si>
  <x:si>
    <x:t>폐목재류, 임목폐기물</x:t>
  </x:si>
  <x:si>
    <x:t>2012.02.21</x:t>
  </x:si>
  <x:si>
    <x:t>2018.05.14</x:t>
  </x:si>
  <x:si>
    <x:t>신동면 한치로 495</x:t>
  </x:si>
  <x:si>
    <x:t>남산면 한치로 432</x:t>
  </x:si>
  <x:si>
    <x:t>호저면 옥산리 393</x:t>
  </x:si>
  <x:si>
    <x:t>동면 소양강로 349</x:t>
  </x:si>
  <x:si>
    <x:t>삼성이피에스산업</x:t>
  </x:si>
  <x:si>
    <x:t>강동면 율곡로 778</x:t>
  </x:si>
  <x:si>
    <x:t>이호길, 이석중</x:t>
  </x:si>
  <x:si>
    <x:t>2011.11.09</x:t>
  </x:si>
  <x:si>
    <x:t>강동면 단경로 130</x:t>
  </x:si>
  <x:si>
    <x:t>2004.06.29</x:t>
  </x:si>
  <x:si>
    <x:t>해성메탈(주)동해공장</x:t>
  </x:si>
  <x:si>
    <x:t>강변로670번길 16</x:t>
  </x:si>
  <x:si>
    <x:t>폐목재, 폐합성수지</x:t>
  </x:si>
  <x:si>
    <x:t>삼화동 298번지</x:t>
  </x:si>
  <x:si>
    <x:t>한국자원재생공사</x:t>
  </x:si>
  <x:si>
    <x:t>세화산업주식회사</x:t>
  </x:si>
  <x:si>
    <x:t>주식회사 다원환경</x:t>
  </x:si>
  <x:si>
    <x:t>강동면 임곡리 8-2</x:t>
  </x:si>
  <x:si>
    <x:t>농공단지길 76</x:t>
  </x:si>
  <x:si>
    <x:t>삼화동 50번지</x:t>
  </x:si>
  <x:si>
    <x:t>용융시설, 정제시설</x:t>
  </x:si>
  <x:si>
    <x:t>2001.12.05</x:t>
  </x:si>
  <x:si>
    <x:t>해성메탈㈜삼척공장</x:t>
  </x:si>
  <x:si>
    <x:t>㈜한동 동해지점</x:t>
  </x:si>
  <x:si>
    <x:t>북면 밤재로 378</x:t>
  </x:si>
  <x:si>
    <x:t>평창읍 노론리 158</x:t>
  </x:si>
  <x:si>
    <x:t>적노동 164-1</x:t>
  </x:si>
  <x:si>
    <x:t>파쇄·분쇄 시설</x:t>
  </x:si>
  <x:si>
    <x:t>평화산업(합자)</x:t>
  </x:si>
  <x:si>
    <x:t>갈말읍 도창로 167</x:t>
  </x:si>
  <x:si>
    <x:t>토성면 청간골길 31</x:t>
  </x:si>
  <x:si>
    <x:t>주식회사 신세계산업</x:t>
  </x:si>
  <x:si>
    <x:t>간성읍 탑동길 167</x:t>
  </x:si>
  <x:si>
    <x:t>2000.12.16</x:t>
  </x:si>
  <x:si>
    <x:t>토성면 진등길 158</x:t>
  </x:si>
  <x:si>
    <x:t>㈜다나에너지솔루션</x:t>
  </x:si>
  <x:si>
    <x:t>㈜창우RS 제2공장</x:t>
  </x:si>
  <x:si>
    <x:t>우리플라스틱
협동조합</x:t>
  </x:si>
  <x:si>
    <x:t>정수현
,이동욱</x:t>
  </x:si>
  <x:si>
    <x:t>㈜에스티이앤에스</x:t>
  </x:si>
  <x:si>
    <x:t>2001.08.24</x:t>
  </x:si>
  <x:si>
    <x:t>1999.07.24</x:t>
  </x:si>
  <x:si>
    <x:t>폐목재 및 폐가구류</x:t>
  </x:si>
  <x:si>
    <x:t>(주)에스티이엔에스</x:t>
  </x:si>
  <x:si>
    <x:t>플라스틱류 사업장일반</x:t>
  </x:si>
  <x:si>
    <x:t>파쇄,분쇄,탈수건조</x:t>
  </x:si>
  <x:si>
    <x:t>(주)중원환경산업</x:t>
  </x:si>
  <x:si>
    <x:t>절단, 분쇄, 파쇄</x:t>
  </x:si>
  <x:si>
    <x:t>주덕읍 후삼로 376</x:t>
  </x:si>
  <x:si>
    <x:t>파쇄,분쇄,압축</x:t>
  </x:si>
  <x:si>
    <x:t>(주)오토엑스포트</x:t>
  </x:si>
  <x:si>
    <x:t>봉양읍 연박리 304</x:t>
  </x:si>
  <x:si>
    <x:t>제천시환경사업소</x:t>
  </x:si>
  <x:si>
    <x:t>고암동 145-4</x:t>
  </x:si>
  <x:si>
    <x:t>2009.03.31</x:t>
  </x:si>
  <x:si>
    <x:t>강제동 31-6</x:t>
  </x:si>
  <x:si>
    <x:t>1998.08.04</x:t>
  </x:si>
  <x:si>
    <x:t>청산면 판수길 245</x:t>
  </x:si>
  <x:si>
    <x:t>건조시설, 파쇄분쇄</x:t>
  </x:si>
  <x:si>
    <x:t>증평읍 광장로 262</x:t>
  </x:si>
  <x:si>
    <x:t>삼정씨더블유(주)</x:t>
  </x:si>
  <x:si>
    <x:t>청산면 만월로 175</x:t>
  </x:si>
  <x:si>
    <x:t>이월면 고등2길 37</x:t>
  </x:si>
  <x:si>
    <x:t>초평면 초평로 726</x:t>
  </x:si>
  <x:si>
    <x:t>2008.10.24</x:t>
  </x:si>
  <x:si>
    <x:t>리텍코리아 주식회사</x:t>
  </x:si>
  <x:si>
    <x:t>2007.11.07</x:t>
  </x:si>
  <x:si>
    <x:t>(주)신화하이텍</x:t>
  </x:si>
  <x:si>
    <x:t>1998.11.26</x:t>
  </x:si>
  <x:si>
    <x:t>광혜원면 죽현길 83</x:t>
  </x:si>
  <x:si>
    <x:t>분쇄(1)
압축(1)</x:t>
  </x:si>
  <x:si>
    <x:t>소이면 갑산로 239</x:t>
  </x:si>
  <x:si>
    <x:t>원남면 백마령길 9</x:t>
  </x:si>
  <x:si>
    <x:t>광명리싸이클링센터</x:t>
  </x:si>
  <x:si>
    <x:t>맹동면 덕금로 39</x:t>
  </x:si>
  <x:si>
    <x:t>원남면 보덕로 327</x:t>
  </x:si>
  <x:si>
    <x:t>김민호, 박은준</x:t>
  </x:si>
  <x:si>
    <x:t>분쇄(4)
절단(1)</x:t>
  </x:si>
  <x:si>
    <x:t>압축(1)
탈피(1)</x:t>
  </x:si>
  <x:si>
    <x:t>대흥리싸이클링㈜</x:t>
  </x:si>
  <x:si>
    <x:t>폐합성수지류 외1종</x:t>
  </x:si>
  <x:si>
    <x:t>2018.03.08</x:t>
  </x:si>
  <x:si>
    <x:t>2000.07.04</x:t>
  </x:si>
  <x:si>
    <x:t>2001.11.13</x:t>
  </x:si>
  <x:si>
    <x:t>압축(1)
분쇄(1)</x:t>
  </x:si>
  <x:si>
    <x:t>R-9, R-10</x:t>
  </x:si>
  <x:si>
    <x:t>고철, 비철금속 등</x:t>
  </x:si>
  <x:si>
    <x:t>음봉면 연암산로 61</x:t>
  </x:si>
  <x:si>
    <x:t>2003.07.10</x:t>
  </x:si>
  <x:si>
    <x:t>폐합성수지류 등 8종</x:t>
  </x:si>
  <x:si>
    <x:t>폐수처리오니 등 5종</x:t>
  </x:si>
  <x:si>
    <x:t>파쇄분쇄, 탈피</x:t>
  </x:si>
  <x:si>
    <x:t>R-1, R-10</x:t>
  </x:si>
  <x:si>
    <x:t>한국특수금속(주)</x:t>
  </x:si>
  <x:si>
    <x:t>㈜에스디국제무역</x:t>
  </x:si>
  <x:si>
    <x:t>폐섬유 등 6종</x:t>
  </x:si>
  <x:si>
    <x:t>둔포면 해위길 141</x:t>
  </x:si>
  <x:si>
    <x:t>공정오니 등 3종</x:t>
  </x:si>
  <x:si>
    <x:t>동물성잔재물 등 2종</x:t>
  </x:si>
  <x:si>
    <x:t>2015.12.07</x:t>
  </x:si>
  <x:si>
    <x:t>2014.02.07</x:t>
  </x:si>
  <x:si>
    <x:t>폐합성수지외3종</x:t>
  </x:si>
  <x:si>
    <x:t>장동오남길 53</x:t>
  </x:si>
  <x:si>
    <x:t>폐합성수지류, 폐어망</x:t>
  </x:si>
  <x:si>
    <x:t>2013.07.13</x:t>
  </x:si>
  <x:si>
    <x:t>남부순환로 313</x:t>
  </x:si>
  <x:si>
    <x:t>2012.08.16</x:t>
  </x:si>
  <x:si>
    <x:t>2009.12.09</x:t>
  </x:si>
  <x:si>
    <x:t>(주)대영트레이딩</x:t>
  </x:si>
  <x:si>
    <x:t>충의로 458-11</x:t>
  </x:si>
  <x:si>
    <x:t>복수면 오곡동길 66</x:t>
  </x:si>
  <x:si>
    <x:t>(주)모던이앤알</x:t>
  </x:si>
  <x:si>
    <x:t>송원산업 주식회사</x:t>
  </x:si>
  <x:si>
    <x:t>사회복지법인 미래재단</x:t>
  </x:si>
  <x:si>
    <x:t>그 외 재활용시설</x:t>
  </x:si>
  <x:si>
    <x:t>남일면 삼태1길 34</x:t>
  </x:si>
  <x:si>
    <x:t>장항읍 장암리 1-1</x:t>
  </x:si>
  <x:si>
    <x:t>군북면 군북로 830</x:t>
  </x:si>
  <x:si>
    <x:t>송정만, 송유리</x:t>
  </x:si>
  <x:si>
    <x:t>복수면 다복로 163</x:t>
  </x:si>
  <x:si>
    <x:t>황선복, 김민석</x:t>
  </x:si>
  <x:si>
    <x:t>복수면 다복로 261</x:t>
  </x:si>
  <x:si>
    <x:t>㈜한중에너지네트웍스</x:t>
  </x:si>
  <x:si>
    <x:t>홍동면 월현리 68</x:t>
  </x:si>
  <x:si>
    <x:t>2002.04.12</x:t>
  </x:si>
  <x:si>
    <x:t>2003.10.10</x:t>
  </x:si>
  <x:si>
    <x:t>대경프라스틱공업㈜</x:t>
  </x:si>
  <x:si>
    <x:t>기계적/화학적처리</x:t>
  </x:si>
  <x:si>
    <x:t>2001.08.25</x:t>
  </x:si>
  <x:si>
    <x:t>㈜비티앤 홍성지점</x:t>
  </x:si>
  <x:si>
    <x:t>선별, 분쇄, 파쇄</x:t>
  </x:si>
  <x:si>
    <x:t>고덕면 몽곡2길 1</x:t>
  </x:si>
  <x:si>
    <x:t>(우)우리산업에스이엔</x:t>
  </x:si>
  <x:si>
    <x:t>2015.08.29</x:t>
  </x:si>
  <x:si>
    <x:t>북면 칠북로 345</x:t>
  </x:si>
  <x:si>
    <x:t>㈜코레스코군산지점</x:t>
  </x:si>
  <x:si>
    <x:t>조현국, 조영숙</x:t>
  </x:si>
  <x:si>
    <x:t>㈜지알아이(군산지점)</x:t>
  </x:si>
  <x:si>
    <x:t>폐수처리오니, 폐촉매</x:t>
  </x:si>
  <x:si>
    <x:t>문오로 502-21</x:t>
  </x:si>
  <x:si>
    <x:t>㈜와이에스2공장</x:t>
  </x:si>
  <x:si>
    <x:t>보절면 진목3길 43</x:t>
  </x:si>
  <x:si>
    <x:t>백산감산로 553</x:t>
  </x:si>
  <x:si>
    <x:t>구다리길 27-2</x:t>
  </x:si>
  <x:si>
    <x:t>대한민국상이군경회</x:t>
  </x:si>
  <x:si>
    <x:t>덕과면 덕오로 328</x:t>
  </x:si>
  <x:si>
    <x:t>(유)엘제이금속</x:t>
  </x:si>
  <x:si>
    <x:t>2020.10.07</x:t>
  </x:si>
  <x:si>
    <x:t>나-1, 나-3</x:t>
  </x:si>
  <x:si>
    <x:t>2017.10.13</x:t>
  </x:si>
  <x:si>
    <x:t>파쇄시설, 용융시설</x:t>
  </x:si>
  <x:si>
    <x:t>2018.11.22</x:t>
  </x:si>
  <x:si>
    <x:t>소라면 대포길 36</x:t>
  </x:si>
  <x:si>
    <x:t>1998.04.08</x:t>
  </x:si>
  <x:si>
    <x:t>(주)제이와이코리아</x:t>
  </x:si>
  <x:si>
    <x:t>소라면 통천길 70</x:t>
  </x:si>
  <x:si>
    <x:t>소라면 복산리 679</x:t>
  </x:si>
  <x:si>
    <x:t>대평길 32(해산동)</x:t>
  </x:si>
  <x:si>
    <x:t>분리압축선별시설</x:t>
  </x:si>
  <x:si>
    <x:t>(주)우성하이텍</x:t>
  </x:si>
  <x:si>
    <x:t>koreaS&amp;C</x:t>
  </x:si>
  <x:si>
    <x:t>분리선별절단시설</x:t>
  </x:si>
  <x:si>
    <x:t>대평길 133-59</x:t>
  </x:si>
  <x:si>
    <x:t>별량면 친환경길 38</x:t>
  </x:si>
  <x:si>
    <x:t>2013.12.31</x:t>
  </x:si>
  <x:si>
    <x:t>2017.02.14</x:t>
  </x:si>
  <x:si>
    <x:t>에스와이스틸비철</x:t>
  </x:si>
  <x:si>
    <x:t>압축시설,파쇄시설</x:t>
  </x:si>
  <x:si>
    <x:t>아암대로253번길88(학익동)</x:t>
  </x:si>
  <x:si>
    <x:t>하빈면 달구벌대로12길 229-1</x:t>
  </x:si>
  <x:si>
    <x:t>(주)디에스씨(DSC)
남동지점</x:t>
  </x:si>
  <x:si>
    <x:t>검단로326번길 30(왕길동)</x:t>
  </x:si>
  <x:si>
    <x:t>고잔동 681
남동공단81B-1L</x:t>
  </x:si>
  <x:si>
    <x:t>파쇄분쇄시설, 용융시설, 절단시설</x:t>
  </x:si>
  <x:si>
    <x:t>건지로109번길 33(석남동)</x:t>
  </x:si>
  <x:si>
    <x:t>가현산로46번안길 23(대곡동)</x:t>
  </x:si>
  <x:si>
    <x:t>논공읍 비슬로361길 70-16</x:t>
  </x:si>
  <x:si>
    <x:t>영종순환로339번길 39(중산동)</x:t>
  </x:si>
  <x:si>
    <x:t>봉수대로1545번길 17(금곡동)</x:t>
  </x:si>
  <x:si>
    <x:t>검단로326번길 29(왕길동)</x:t>
  </x:si>
  <x:si>
    <x:t>논공읍 비슬로371길 117-24</x:t>
  </x:si>
  <x:si>
    <x:t>현풍읍 국가산단북로100길 52-1</x:t>
  </x:si>
  <x:si>
    <x:t>용융시설, 반응시설, 파쇄분쇄시설</x:t>
  </x:si>
  <x:si>
    <x:t>현풍읍 국가산단북로100길 40</x:t>
  </x:si>
  <x:si>
    <x:t>분쇄시설, 파쇄시설, 용융시설</x:t>
  </x:si>
  <x:si>
    <x:t>파쇄시설, 용융시설, 건조시설</x:t>
  </x:si>
  <x:si>
    <x:t>하빈면 달구벌대로8길 105-34</x:t>
  </x:si>
  <x:si>
    <x:t>하빈면 달구벌대로8길 193-4</x:t>
  </x:si>
  <x:si>
    <x:t>하빈면 달구벌대로12길 216</x:t>
  </x:si>
  <x:si>
    <x:t>염전로 165번길38-44(도화동)</x:t>
  </x:si>
  <x:si>
    <x:t>논현동 442-41, 47, 49</x:t>
  </x:si>
  <x:si>
    <x:t>보도진로30번길 5 나동(가좌동)</x:t>
  </x:si>
  <x:si>
    <x:t>봉수대로1545번길 33(금곡동)</x:t>
  </x:si>
  <x:si>
    <x:t>분쇄시설, 압출시설, 절단시설</x:t>
  </x:si>
  <x:si>
    <x:t>송림로 307번길132(도화동)</x:t>
  </x:si>
  <x:si>
    <x:t>분쇄시설 30HP*2, 20HP*2</x:t>
  </x:si>
  <x:si>
    <x:t>검단로188번길 18-20(오류동)</x:t>
  </x:si>
  <x:si>
    <x:t>두루물로96번길 13(오류동)</x:t>
  </x:si>
  <x:si>
    <x:t>절단시설, 파쇄분쇄시설, 건조시설</x:t>
  </x:si>
  <x:si>
    <x:t>파쇄,분쇄시설, 그밖의 재활용시설</x:t>
  </x:si>
  <x:si>
    <x:t>폐플라스틱 (스티
로폼), 폐섬유</x:t>
  </x:si>
  <x:si>
    <x:t>월곶면 애기봉로456번길 124</x:t>
  </x:si>
  <x:si>
    <x:t>(파쇄*분쇄600kg/시간 )</x:t>
  </x:si>
  <x:si>
    <x:t>대곶면 율생중앙로120번길 140</x:t>
  </x:si>
  <x:si>
    <x:t>분쇄50HP 1기, 30HP 1기</x:t>
  </x:si>
  <x:si>
    <x:t>대곶면 대곶로423번길 145</x:t>
  </x:si>
  <x:si>
    <x:t>대곶면 대곶서로234번길 52-32</x:t>
  </x:si>
  <x:si>
    <x:t>폐합성수지, 가정용 폐전기전자제품</x:t>
  </x:si>
  <x:si>
    <x:t>폐발포합성수지(51-03-06)</x:t>
  </x:si>
  <x:si>
    <x:t>설성면 설가로480번길 111</x:t>
  </x:si>
  <x:si>
    <x:t>3. 가.2) 파쇄·분쇄·탈피 시설</x:t>
  </x:si>
  <x:si>
    <x:t>광적면 광적로325번길 179-11</x:t>
  </x:si>
  <x:si>
    <x:t>모가면 진상미로 1647-32</x:t>
  </x:si>
  <x:si>
    <x:t>분쇄50hp*1
선별.분리5hp*1</x:t>
  </x:si>
  <x:si>
    <x:t>절단시설 7.5kW(10HP)×1기</x:t>
  </x:si>
  <x:si>
    <x:t>통진읍 율마로 151번길 164</x:t>
  </x:si>
  <x:si>
    <x:t>국가유공자상이군경 자활사업장㈜</x:t>
  </x:si>
  <x:si>
    <x:t>대곶면 대곶로423번길 172</x:t>
  </x:si>
  <x:si>
    <x:t>하성면 마곡로117번길 37, 나동</x:t>
  </x:si>
  <x:si>
    <x:t>통진읍 김포대로2385번길 100</x:t>
  </x:si>
  <x:si>
    <x:t>폐식용유, 그밖의 식물성잔재물</x:t>
  </x:si>
  <x:si>
    <x:t>반응, 건조, 용융, 정제시설</x:t>
  </x:si>
  <x:si>
    <x:t>3. 가.2) 파쇄·분쇄·탈피시설</x:t>
  </x:si>
  <x:si>
    <x:t>(사)한국지체장애인협회 김포공장</x:t>
  </x:si>
  <x:si>
    <x:t>대곶면 대명항로205번길 57</x:t>
  </x:si>
  <x:si>
    <x:t>대곶면 대곶서로 283-101</x:t>
  </x:si>
  <x:si>
    <x:t>대곶면 삭시갈마로 98-29, 가동</x:t>
  </x:si>
  <x:si>
    <x:t>대곶면 대곶로423번길 107</x:t>
  </x:si>
  <x:si>
    <x:t>절단시설 7.5kw(10HP)×1기</x:t>
  </x:si>
  <x:si>
    <x:t>모가면 진상미로1167번길 74</x:t>
  </x:si>
  <x:si>
    <x:t>광적면 광적로326번길 120-49</x:t>
  </x:si>
  <x:si>
    <x:t>모가면 진상미로 1149-37</x:t>
  </x:si>
  <x:si>
    <x:t>남면 검준2길 29-13 차, 카동</x:t>
  </x:si>
  <x:si>
    <x:t>분쇄시설, 압축시설, 절단시설</x:t>
  </x:si>
  <x:si>
    <x:t>폐합성수지류, 폐합성고무류, 폐섬유</x:t>
  </x:si>
  <x:si>
    <x:t>내촌면 진목리 423,424-2</x:t>
  </x:si>
  <x:si>
    <x:t>남면 삼일로 485번길 133-4</x:t>
  </x:si>
  <x:si>
    <x:t>고철, 폐지, 폐포장재,폐합성수지</x:t>
  </x:si>
  <x:si>
    <x:t>은현면 화합로691번길 137-42</x:t>
  </x:si>
  <x:si>
    <x:t>은현면 화합로691번길 137-55</x:t>
  </x:si>
  <x:si>
    <x:t>폐합성수지류, 폐목재, 폐판넬</x:t>
  </x:si>
  <x:si>
    <x:t>폐스티로폼(EPS), 폐합성수지</x:t>
  </x:si>
  <x:si>
    <x:t>폐합성수지,고철, 폐전기전자제품</x:t>
  </x:si>
  <x:si>
    <x:t>사업장일반폐기물(수산물가공잔재물)</x:t>
  </x:si>
  <x:si>
    <x:t>광적면 현석로720번길 253</x:t>
  </x:si>
  <x:si>
    <x:t>전곡읍 양연로 548번길 47</x:t>
  </x:si>
  <x:si>
    <x:t>양양읍 포월새말길 23-110</x:t>
  </x:si>
  <x:si>
    <x:t>광적면 광적로 325번길 233</x:t>
  </x:si>
  <x:si>
    <x:t>남면 화합로 610번길 30-315</x:t>
  </x:si>
  <x:si>
    <x:t>폐플라스틱
(PET,  ABS)</x:t>
  </x:si>
  <x:si>
    <x:t>광적면 부흥로 231번길 125</x:t>
  </x:si>
  <x:si>
    <x:t>분쇄시설, 압축시설, 선별시설</x:t>
  </x:si>
  <x:si>
    <x:t>용융시설,분쇄시설,파쇄시설,압축시설</x:t>
  </x:si>
  <x:si>
    <x:t>R-3-3, R-3-4, R-10</x:t>
  </x:si>
  <x:si>
    <x:t>은현면 운하로 433번길 219</x:t>
  </x:si>
  <x:si>
    <x:t>폐합성수지, 폐전선 폐전기전자제품류</x:t>
  </x:si>
  <x:si>
    <x:t>폐합성수지
(PP,PE,PS)</x:t>
  </x:si>
  <x:si>
    <x:t>광적면 현석로  719번길 260</x:t>
  </x:si>
  <x:si>
    <x:t>평화로3114-25(하봉암동)</x:t>
  </x:si>
  <x:si>
    <x:t>상면 봉수로150번길 39-10</x:t>
  </x:si>
  <x:si>
    <x:t>폐합성수지류, 폐가구류, 폐목재류</x:t>
  </x:si>
  <x:si>
    <x:t>폐합성수지류, 폐목재류, 임목폐기물</x:t>
  </x:si>
  <x:si>
    <x:t>남면 현석로 785번길123-34</x:t>
  </x:si>
  <x:si>
    <x:t>광적면 부흥로 925번길 222</x:t>
  </x:si>
  <x:si>
    <x:t>폐합성수지류, 고무류 그밖의 폐목재</x:t>
  </x:si>
  <x:si>
    <x:t>생극면 송곡길48번길 42-6</x:t>
  </x:si>
  <x:si>
    <x:t>서북구 성거읍 봉주로 411-4</x:t>
  </x:si>
  <x:si>
    <x:t>둔포면 아산호로1082번길 20</x:t>
  </x:si>
  <x:si>
    <x:t>음봉면 연암율금로 614-13</x:t>
  </x:si>
  <x:si>
    <x:t>청원구 오창읍 신평중신길 85</x:t>
  </x:si>
  <x:si>
    <x:t>가야곡면 원앙로 503번길77-10</x:t>
  </x:si>
  <x:si>
    <x:t>폐합성수지류, 플라스틱 폐포장재</x:t>
  </x:si>
  <x:si>
    <x:t>폐합성수지류, 폐폴리우레탄폼류</x:t>
  </x:si>
  <x:si>
    <x:t>음봉면 연암율금로 283-15</x:t>
  </x:si>
  <x:si>
    <x:t>청주시 청원구 북이면 의암로 298</x:t>
  </x:si>
  <x:si>
    <x:t>폐전선, 폐전주, 전기전자제품</x:t>
  </x:si>
  <x:si>
    <x:t>청원구 북이면 북이석화길 20-44</x:t>
  </x:si>
  <x:si>
    <x:t>청원구 내수읍 풍정1길 90-87</x:t>
  </x:si>
  <x:si>
    <x:t>청원구 내수읍 내수로 189-18</x:t>
  </x:si>
  <x:si>
    <x:t>그밖의 폐합성고분자화합물(폐전선)</x:t>
  </x:si>
  <x:si>
    <x:t>흥덕구 옥산면 금계사정로 221</x:t>
  </x:si>
  <x:si>
    <x:t>청원구 북이면 석성한천길 43-1</x:t>
  </x:si>
  <x:si>
    <x:t>충주호수로 73-10 (목행동)</x:t>
  </x:si>
  <x:si>
    <x:t>폐전기전자제품류, 폐합성고분자화합물</x:t>
  </x:si>
  <x:si>
    <x:t>삼성면 대성로513번길 35-11</x:t>
  </x:si>
  <x:si>
    <x:t>서북구 입장면 위례산길 310</x:t>
  </x:si>
  <x:si>
    <x:t>동남구 성남면 5산단2로 36</x:t>
  </x:si>
  <x:si>
    <x:t>건조(1)
파쇄(1)
절단(1)</x:t>
  </x:si>
  <x:si>
    <x:t>청원구 오창읍 여천3길 166</x:t>
  </x:si>
  <x:si>
    <x:t>청원구 북이면 대율내추길 38</x:t>
  </x:si>
  <x:si>
    <x:t>청원구 북이면 신대석성로 226</x:t>
  </x:si>
  <x:si>
    <x:t>음봉면 충무로681번길 224</x:t>
  </x:si>
  <x:si>
    <x:t>압축시설, 자석 수동선별기, 절단기</x:t>
  </x:si>
  <x:si>
    <x:t>동물사체, 그 밖의 동물성잔재물</x:t>
  </x:si>
  <x:si>
    <x:t>서원구 남이면 부용외천3길 71-9</x:t>
  </x:si>
  <x:si>
    <x:t>서북구 2공단8길 51, A동 3층</x:t>
  </x:si>
  <x:si>
    <x:t>소양면 상관소양로 1089-35</x:t>
  </x:si>
  <x:si>
    <x:t>파쇄시설, 용융시설, 압축시설</x:t>
  </x:si>
  <x:si>
    <x:t>1-나-2, 1-나-3, 3-가-2</x:t>
  </x:si>
  <x:si>
    <x:t>그 밖의 폐기물(폐각류, 폐화석)</x:t>
  </x:si>
  <x:si>
    <x:t>청계면 청계공단1길 55-23</x:t>
  </x:si>
  <x:si>
    <x:t>파쇄시설 20HP
선별시설 2HP</x:t>
  </x:si>
  <x:si>
    <x:t>절단시설 10HP
압축시설 10HP</x:t>
  </x:si>
  <x:si>
    <x:t>폐형광등파쇄잔재물, 그 밖의 폐유리</x:t>
  </x:si>
  <x:si>
    <x:t>그 밖의 폐차발생폐기물(차피)</x:t>
  </x:si>
  <x:si>
    <x:t>남구 철강로 405-1(호동)</x:t>
  </x:si>
  <x:si>
    <x:t>분쇄시설, 파쇄시설, 탈수시설</x:t>
  </x:si>
  <x:si>
    <x:t>안강읍 두류리 496외 2필지</x:t>
  </x:si>
  <x:si>
    <x:t>분쇄시설, 선별시설, 가열시설</x:t>
  </x:si>
  <x:si>
    <x:t>그밖의폐합성고분자화합물(폐전선)</x:t>
  </x:si>
  <x:si>
    <x:t>분쇄시설, 선별시설, 절단시설</x:t>
  </x:si>
  <x:si>
    <x:t>남구 동해면 상정길100번길20</x:t>
  </x:si>
  <x:si>
    <x:t>분쇄시설, 건조시설, 선별시설</x:t>
  </x:si>
  <x:si>
    <x:t>군산산단로 143-43(비응도동)</x:t>
  </x:si>
  <x:si>
    <x:t>하수처리오니, 그밖의폐수처리오니</x:t>
  </x:si>
  <x:si>
    <x:t>파쇄시설, 탈수건조시설, 세척시설</x:t>
  </x:si>
  <x:si>
    <x:t>폐목재류, 폐합성수지류, 폐가전제품</x:t>
  </x:si>
  <x:si>
    <x:t>탈피시설, 절단시설, 분쇄시설</x:t>
  </x:si>
  <x:si>
    <x:t>고달면 대사로 142-28 신성산업</x:t>
  </x:si>
  <x:si>
    <x:t>장흥읍 해당리 해당산업단지 C4-1</x:t>
  </x:si>
  <x:si>
    <x:t>덕진구 고내천변로 388-27</x:t>
  </x:si>
  <x:si>
    <x:t>한국조명재활용공사(주)호남지점</x:t>
  </x:si>
  <x:si>
    <x:t>R-4-2, R-7-1, R-9-1</x:t>
  </x:si>
  <x:si>
    <x:t>북구 흥해읍 새마을로 494-27</x:t>
  </x:si>
  <x:si>
    <x:t>남구 연일읍 동문로94번길52</x:t>
  </x:si>
  <x:si>
    <x:t>네이처이앤티㈜[구. 동양에코㈜]</x:t>
  </x:si>
  <x:si>
    <x:t>남구 오천읍 철강로830번길 149</x:t>
  </x:si>
  <x:si>
    <x:t>폐합성고무류,폐어망,임목폐목재</x:t>
  </x:si>
  <x:si>
    <x:t>농소면 꿀배미길 102, 나동</x:t>
  </x:si>
  <x:si>
    <x:t>가산면 경북대로  1355-16</x:t>
  </x:si>
  <x:si>
    <x:t>마산회원구 내서읍 수곡로 50-33</x:t>
  </x:si>
  <x:si>
    <x:t>남김천대로 3454 (양천동)</x:t>
  </x:si>
  <x:si>
    <x:t>폐합성수지류, 폐전기전자제품류</x:t>
  </x:si>
  <x:si>
    <x:t>폐타이어, 폐고무, 폐합성수지</x:t>
  </x:si>
  <x:si>
    <x:t>폐합성수지(PE,PP), 폐지류</x:t>
  </x:si>
  <x:si>
    <x:t>분쇄시설, 선별시설, 계량시설</x:t>
  </x:si>
  <x:si>
    <x:t>용암면 용계리 755,800-9</x:t>
  </x:si>
  <x:si>
    <x:t>마산회원구 내서읍 수곡로 61-79</x:t>
  </x:si>
  <x:si>
    <x:t>마산합포구 진북면 진북산업로 613</x:t>
  </x:si>
  <x:si>
    <x:t>농공단지2길 40, 가동(신음동)</x:t>
  </x:si>
  <x:si>
    <x:t>동명면 동명팔거천3길 59-12</x:t>
  </x:si>
  <x:si>
    <x:t>아포읍 봉산리1길 31, 다동</x:t>
  </x:si>
  <x:si>
    <x:t>주식회사 인성리싸이클링 구미지점</x:t>
  </x:si>
  <x:si>
    <x:t>아포읍 봉산리1길 31, 마동</x:t>
  </x:si>
  <x:si>
    <x:t>압축, 파쇄분쇄, 탈피, 절단시설</x:t>
  </x:si>
  <x:si>
    <x:t>의창구 북면 월촌리 212-5</x:t>
  </x:si>
  <x:si>
    <x:t>마산합포구 진북면 신북신촌로 109</x:t>
  </x:si>
  <x:si>
    <x:t>마산합포구 진북면 추곡2길 17</x:t>
  </x:si>
  <x:si>
    <x:t>마산합포구 진북면 농공단지로 22</x:t>
  </x:si>
  <x:si>
    <x:t>진해구 제덕로 198(제덕동)</x:t>
  </x:si>
  <x:si>
    <x:t>내동면 내축로577번길 211</x:t>
  </x:si>
  <x:si>
    <x:t>분쇄시설, 자력선별시설, 선별시설</x:t>
  </x:si>
  <x:si>
    <x:t>폐합성수지류, 폐목재류, 폐전선</x:t>
  </x:si>
  <x:si>
    <x:t>마산합포구 진북면 신촌리 151-6</x:t>
  </x:si>
  <x:si>
    <x:t>문산읍 동부로839번길 26-5</x:t>
  </x:si>
  <x:si>
    <x:t>장수면 장수로 220번길 47</x:t>
  </x:si>
  <x:si>
    <x:t>적서공단로 134-2(적서동)</x:t>
  </x:si>
  <x:si>
    <x:t>강동면 왕신리 613 외 3필지</x:t>
  </x:si>
  <x:si>
    <x:t>봉산면 봉산로 374-7, F동</x:t>
  </x:si>
  <x:si>
    <x:t>가산면 인동가산로1084-27</x:t>
  </x:si>
  <x:si>
    <x:t>분쇄시설 300HP(8.4톤/시)</x:t>
  </x:si>
  <x:si>
    <x:t>압축시설 50HP
절단시설 30HP</x:t>
  </x:si>
  <x:si>
    <x:t>한림면 장방리 287-10
외 1</x:t>
  </x:si>
  <x:si>
    <x:t>분쇄시설 75HP*2, 100HP</x:t>
  </x:si>
  <x:si>
    <x:t>분쇄시설 30HP×1(0.6톤/시)</x:t>
  </x:si>
  <x:si>
    <x:t>주촌면 서부로1403번길 53</x:t>
  </x:si>
  <x:si>
    <x:t>곤양면 구고속도로 1454-1</x:t>
  </x:si>
  <x:si>
    <x:t>파쇄시설 300HP(6.2톤/시)</x:t>
  </x:si>
  <x:si>
    <x:t>용융ㆍ용해시설,유수 분리 시설</x:t>
  </x:si>
  <x:si>
    <x:t>한림면 신천리 327-3 외1</x:t>
  </x:si>
  <x:si>
    <x:t>한림면 퇴래리 1086-26 외 2</x:t>
  </x:si>
  <x:si>
    <x:t>분쇄시설 20HP(0.84톤/시)</x:t>
  </x:si>
  <x:si>
    <x:t>한림면 가동리 536-87외2</x:t>
  </x:si>
  <x:si>
    <x:t>김해시 상동면 우계리 1159-6</x:t>
  </x:si>
  <x:si>
    <x:t>상동면 우계리 238-1 외 1</x:t>
  </x:si>
  <x:si>
    <x:t>R-8, R-9-1, R-10-1</x:t>
  </x:si>
  <x:si>
    <x:t>태양산업
(천빈산업에서 양수양도)</x:t>
  </x:si>
  <x:si>
    <x:t>주촌면 내삼리 295, 298-1</x:t>
  </x:si>
  <x:si>
    <x:t>분쇄시설 70HP, 100HP</x:t>
  </x:si>
  <x:si>
    <x:t>주촌면 내삼리 1134-4외4</x:t>
  </x:si>
  <x:si>
    <x:t>압축시설 55kw×1(3톤/시)</x:t>
  </x:si>
  <x:si>
    <x:t>한림면 퇴래리 65-1, 71</x:t>
  </x:si>
  <x:si>
    <x:t>선별시설 2HP(12.5톤/시)</x:t>
  </x:si>
  <x:si>
    <x:t>한림면 용덕리 578-2 외 2</x:t>
  </x:si>
  <x:si>
    <x:t>한림면 병동리 787외 2필지</x:t>
  </x:si>
  <x:si>
    <x:t>파쇄시설 75kW×1(2.8톤/시)</x:t>
  </x:si>
  <x:si>
    <x:t>파쇄시설 400HP(12톤/시)</x:t>
  </x:si>
  <x:si>
    <x:t>분쇄시설 150HP, 100HPX2</x:t>
  </x:si>
  <x:si>
    <x:t>한림면 용덕리 306-5 외2</x:t>
  </x:si>
  <x:si>
    <x:t>분쇄시설 75HP
절단시설 15HP</x:t>
  </x:si>
  <x:si>
    <x:t>폐합성수지류, 폐섬유류, 폐어망 등</x:t>
  </x:si>
  <x:si>
    <x:t>R-8, R-9-1, R-3-3</x:t>
  </x:si>
  <x:si>
    <x:t>절단시설,파쇄ㆍ분쇄ㆍ탈피 시설</x:t>
  </x:si>
  <x:si>
    <x:t>분쇄시설, 절단시설, 탈수시설</x:t>
  </x:si>
  <x:si>
    <x:t>파쇄ㆍ분쇄 시설
용융시설
압축시설</x:t>
  </x:si>
  <x:si>
    <x:t>애월읍 유수암평화길 151-36</x:t>
  </x:si>
  <x:si>
    <x:t>파쇄ㆍ분쇄ㆍ탈피 시설, 압축시설</x:t>
  </x:si>
  <x:si>
    <x:t>폐합성수지류, 폐섬유류, 폐지류</x:t>
  </x:si>
  <x:si>
    <x:t>파쇄ㆍ분쇄 시설
압축시설
절단시설</x:t>
  </x:si>
  <x:si>
    <x:t>산록남로1241번길 145(색달동)</x:t>
  </x:si>
  <x:si>
    <x:t>폐합성수지류,  폐전기전자제품류</x:t>
  </x:si>
  <x:si>
    <x:t>건설폐기물,폐목재류,폐합성수지류</x:t>
  </x:si>
  <x:si>
    <x:t>상남면 마산리 985,982-2</x:t>
  </x:si>
  <x:si>
    <x:t>성산읍 중산간동로 4364-64</x:t>
  </x:si>
  <x:si>
    <x:t>장마면 장마고곡로 177-29</x:t>
  </x:si>
  <x:si>
    <x:t>광재, 무기성오니류, 분진, 폐촉매</x:t>
  </x:si>
  <x:si>
    <x:t>플라스틱폐포장재
폐발포합성수지</x:t>
  </x:si>
  <x:si>
    <x:t>인정오름로86번길 27(토평동)</x:t>
  </x:si>
  <x:si>
    <x:t>R-3-1, R-3-3, R-10</x:t>
  </x:si>
  <x:si>
    <x:t>폐목재류, 임목폐기물, 폐합성수지류</x:t>
  </x:si>
  <x:si>
    <x:t>거제시 장목면 옥포대첩로 1449</x:t>
  </x:si>
  <x:si>
    <x:t>2. 폐기물 최종재활용업체 현황</x:t>
  </x:si>
  <x:si>
    <x:t>서울시 가람길 199(송정동)</x:t>
  </x:si>
  <x:si>
    <x:t>금낭화로26가길 152-146</x:t>
  </x:si>
  <x:si>
    <x:t>절단,정제,농축,건조,분쇄,반응</x:t>
  </x:si>
  <x:si>
    <x:t>반응시설22㎥×5기,
5㎥×1기</x:t>
  </x:si>
  <x:si>
    <x:t>온산읍 처용리 처용산업1길 11</x:t>
  </x:si>
  <x:si>
    <x:t>웅촌면 고연공단5길 57-14</x:t>
  </x:si>
  <x:si>
    <x:t>일반 소각시설, 그 외 재활용시설</x:t>
  </x:si>
  <x:si>
    <x:t>폐합성수지
폐전자제품
폐컴퓨터</x:t>
  </x:si>
  <x:si>
    <x:t>파쇄ㆍ분쇄 시설,탈수ㆍ건조 시설</x:t>
  </x:si>
  <x:si>
    <x:t>거제시 아주로9길 22(아주동)</x:t>
  </x:si>
  <x:si>
    <x:t>분쇄시설, 절단시설, 선별시설</x:t>
  </x:si>
  <x:si>
    <x:t>그 밖의 공정오니,그 밖의 광재류</x:t>
  </x:si>
  <x:si>
    <x:t>은현면 은현로 517번길 207</x:t>
  </x:si>
  <x:si>
    <x:t>진위면 하북리 219-2 외2필지</x:t>
  </x:si>
  <x:si>
    <x:t>증평군 도안면 모래재로 190-36</x:t>
  </x:si>
  <x:si>
    <x:t>진천군 진천읍 덕금로 278-12</x:t>
  </x:si>
  <x:si>
    <x:t>용융100hp x1,절단3hp x1</x:t>
  </x:si>
  <x:si>
    <x:t>진천군 초평면 초평로 1337-17</x:t>
  </x:si>
  <x:si>
    <x:t>하수준설토, 폐수처리오니, 건설오니</x:t>
  </x:si>
  <x:si>
    <x:t>1005(농업생산활동에 사용)</x:t>
  </x:si>
  <x:si>
    <x:t>음성군 금왕읍 금일로 514-15</x:t>
  </x:si>
  <x:si>
    <x:t>단양군 단양읍 현천리 171번지</x:t>
  </x:si>
  <x:si>
    <x:t>㈜에스피에스엔에이 보령FA공장</x:t>
  </x:si>
  <x:si>
    <x:t>보령플라이애쉬시멘트산업㈜주교지점</x:t>
  </x:si>
  <x:si>
    <x:t>둔포면 아산호로 949-148</x:t>
  </x:si>
  <x:si>
    <x:t>가야곡면 가야공단길 23-17</x:t>
  </x:si>
  <x:si>
    <x:t>단양군 단양읍 현천리 141-2</x:t>
  </x:si>
  <x:si>
    <x:t>진천군 이월면 송두4길 56-45</x:t>
  </x:si>
  <x:si>
    <x:t>대곶면 대곶북로158번길 30-21</x:t>
  </x:si>
  <x:si>
    <x:t>가남읍 신해리 509-1외 12</x:t>
  </x:si>
  <x:si>
    <x:t>폐수처리오니,분뇨가축분뇨처리오니</x:t>
  </x:si>
  <x:si>
    <x:t>충주시 주덕읍 제내사락길 87</x:t>
  </x:si>
  <x:si>
    <x:t>남면 삼일로 485번길 131</x:t>
  </x:si>
  <x:si>
    <x:t>분쇄(1), 용융(1),
압축(1)</x:t>
  </x:si>
  <x:si>
    <x:t>대곶면 대곶로423번길 179-74</x:t>
  </x:si>
  <x:si>
    <x:t>영북면 영북로238번길 156-57</x:t>
  </x:si>
  <x:si>
    <x:t>㈜코리아리사이클시스템 제2공장</x:t>
  </x:si>
  <x:si>
    <x:t>갈마지길 223-16(상패동)</x:t>
  </x:si>
  <x:si>
    <x:t>초월읍 지월로 100번길 85</x:t>
  </x:si>
  <x:si>
    <x:t>전곡읍 양연로402번길 310</x:t>
  </x:si>
  <x:si>
    <x:t>벌마들로 39번길 78(상패동)</x:t>
  </x:si>
  <x:si>
    <x:t>제천시 송학면 시곡리 895-5</x:t>
  </x:si>
  <x:si>
    <x:t>대월면 대장로278번길 97-76</x:t>
  </x:si>
  <x:si>
    <x:t>남면 현석로 785번길 322</x:t>
  </x:si>
  <x:si>
    <x:t>다산로 175번길 38
(다대동)</x:t>
  </x:si>
  <x:si>
    <x:t>녹산산단 407로92(송정동)</x:t>
  </x:si>
  <x:si>
    <x:t>선별시설, 절단시설, 압출시설</x:t>
  </x:si>
  <x:si>
    <x:t>스케일(단조, 압연, 절단), 분진</x:t>
  </x:si>
  <x:si>
    <x:t>파쇄,분쇄,세척,탈수,
압축,용융</x:t>
  </x:si>
  <x:si>
    <x:t>녹산산단381로 12번길 77-25</x:t>
  </x:si>
  <x:si>
    <x:t>농업회사법인(유)친환경대현그린</x:t>
  </x:si>
  <x:si>
    <x:t>노성면 노성로322번길 42-30</x:t>
  </x:si>
  <x:si>
    <x:t>상동면 우계리 430-2 외 2필지</x:t>
  </x:si>
  <x:si>
    <x:t>충장대로9번길 17(중앙동4가)</x:t>
  </x:si>
  <x:si>
    <x:t>장림로 93번길 21(장림동)</x:t>
  </x:si>
  <x:si>
    <x:t>다산로 208번길 44 
(장림동)</x:t>
  </x:si>
  <x:si>
    <x:t>하신중앙로53번길 14
(신평동)</x:t>
  </x:si>
  <x:si>
    <x:t>완산구 정여립로 651 (상림동)</x:t>
  </x:si>
  <x:si>
    <x:t>대흥면 손지대숲길 100-42</x:t>
  </x:si>
  <x:si>
    <x:t>제단기, 제재기, 수집운반차량</x:t>
  </x:si>
  <x:si>
    <x:t>화학적 재활용시설-여과집진시설</x:t>
  </x:si>
  <x:si>
    <x:t>하신중앙로 17번길 19
(장림동)</x:t>
  </x:si>
  <x:si>
    <x:t>폐합성수지(PE,PP,PS,ABS)</x:t>
  </x:si>
  <x:si>
    <x:t>녹산산단 442로52(송정동)</x:t>
  </x:si>
  <x:si>
    <x:t>감천항로 429번길 5(구평동)</x:t>
  </x:si>
  <x:si>
    <x:t>하신중앙로3번길 108
(장림동)</x:t>
  </x:si>
  <x:si>
    <x:t>공단서로 8번길 67 (금사동)</x:t>
  </x:si>
  <x:si>
    <x:t>모덕로67번길 147-27(모라동)</x:t>
  </x:si>
  <x:si>
    <x:t>폐합성수지류(PET, PE, PP)</x:t>
  </x:si>
  <x:si>
    <x:t>김해시 주촌면 내삼리 1131-1</x:t>
  </x:si>
  <x:si>
    <x:t>한림면 김해대로 1192-28</x:t>
  </x:si>
  <x:si>
    <x:t>폐합성수지류, 폐폴리염화비닐수지류</x:t>
  </x:si>
  <x:si>
    <x:t>가야곡면 매죽헌로 924-28</x:t>
  </x:si>
  <x:si>
    <x:t>다산로 208번길 32
(장림동)</x:t>
  </x:si>
  <x:si>
    <x:t>대지면 도양새우등길 51-12</x:t>
  </x:si>
  <x:si>
    <x:t>3. 폐기물 종합재활용업체 현황</x:t>
  </x:si>
  <x:si>
    <x:t>학장로135번길 24-28(학장동)</x:t>
  </x:si>
  <x:si>
    <x:t>파쇄시설, 압축시설, 탈수건조시설</x:t>
  </x:si>
  <x:si>
    <x:t>논공읍 비슬로264길 46-11</x:t>
  </x:si>
  <x:si>
    <x:t>R-3-3, R-5, R-10</x:t>
  </x:si>
  <x:si>
    <x:t>논공읍 논공로91길 54-19</x:t>
  </x:si>
  <x:si>
    <x:t>낙동대로1452번길 60(삼락동)</x:t>
  </x:si>
  <x:si>
    <x:t>성서공단북로18길 42(호산동)</x:t>
  </x:si>
  <x:si>
    <x:t>달서대로58길 124(대천동)</x:t>
  </x:si>
  <x:si>
    <x:t>학장로135번길 15(학장동)</x:t>
  </x:si>
  <x:si>
    <x:t>폐합성수지류(폐플라스틱,폐스티로폼)</x:t>
  </x:si>
  <x:si>
    <x:t>가야대로48번길 34(학장동)</x:t>
  </x:si>
  <x:si>
    <x:t>성서공단로21길 78(갈산동)</x:t>
  </x:si>
  <x:si>
    <x:t>논공읍 삼리리 13-1-15-1</x:t>
  </x:si>
  <x:si>
    <x:t>구지면 국가산단동로42길 2-29</x:t>
  </x:si>
  <x:si>
    <x:t>(사)원전지역장애인고용창출협회</x:t>
  </x:si>
  <x:si>
    <x:t>폐합성수지류(폐플라스틱(PE))</x:t>
  </x:si>
  <x:si>
    <x:t>파쇄시설
용융시설
성형시설
압출시설</x:t>
  </x:si>
  <x:si>
    <x:t>광재류(아연), 분진류(아연)</x:t>
  </x:si>
  <x:si>
    <x:t>달서대로95길 137(파호동)</x:t>
  </x:si>
  <x:si>
    <x:t>폐플라스틱류
(PE,PP,PS,PVC,ABS,PET)</x:t>
  </x:si>
  <x:si>
    <x:t>가산면 우금리 774-1,775-9,-10,777-7</x:t>
  </x:si>
  <x:si>
    <x:t>폐고무류,폐합성수지류,동물성잔재물,폐섬유,폐지류,폐금속류</x:t>
  </x:si>
  <x:si>
    <x:t>사업장생활계폐기물(폐전기전자제품, 폐전선, 폐목재류)</x:t>
  </x:si>
  <x:si>
    <x:t>폐합성수지류, 폐합성고무류, 폐섬유류, 폐목재류 등</x:t>
  </x:si>
  <x:si>
    <x:t>폐목재류, 폐폴리우레탄폼류, 폐합성수지류, 그밖의 분진</x:t>
  </x:si>
  <x:si>
    <x:t>폐합성수지류, 폐목재류, 폐섬유류, 폐고무류, 폐지류</x:t>
  </x:si>
  <x:si>
    <x:t>파쇄·분쇄 시설
탈수·건조시설(재활용)
반응시설(재활용)</x:t>
  </x:si>
  <x:si>
    <x:t>·분쇄시설:150kw(200HP)/1 [5톤/hr]</x:t>
  </x:si>
  <x:si>
    <x:t>슬러지건조기 137.5톤 X 2 (5.73톤/hr)</x:t>
  </x:si>
  <x:si>
    <x:t>하수준설토, 정수처리오니, 건설오니, 석재골재폐수처리오니</x:t>
  </x:si>
  <x:si>
    <x:t>분쇄(절단)시설 : 200HP×1(3.125톤/Hr)</x:t>
  </x:si>
  <x:si>
    <x:t>폐합성수지류, 그 밖의 폐합성고분자화합물, 폐합성섬유</x:t>
  </x:si>
  <x:si>
    <x:t>폐합성수지류(폐염화비닐수지류는 제외한다) 등 13종</x:t>
  </x:si>
  <x:si>
    <x:t>폐합성수지류, 폐합성고무류, 그 밖의 폐합성고문자화합물</x:t>
  </x:si>
  <x:si>
    <x:t>폐가전제품, 폐합성수지류, 그밖의 폐합성고분자화합물</x:t>
  </x:si>
  <x:si>
    <x:t>분쇄시설 5HP, 압출시설 30HP
압축시설 750HP</x:t>
  </x:si>
  <x:si>
    <x:t>남구 대송면 송덕로 126번길 13(옥명리 570)</x:t>
  </x:si>
  <x:si>
    <x:t>압축시설(20HP), 절단시설(10,3HP),차량2대</x:t>
  </x:si>
  <x:si>
    <x:t>폐합성수지[51-03-01](PP,PC,PE,PS)</x:t>
  </x:si>
  <x:si>
    <x:t>폐합성수지류[51-03-01](폐스티로폼, 폴리스티렌)</x:t>
  </x:si>
  <x:si>
    <x:t>폐합성수지, 폐합성고무,
폐합성섬유, 폐목재, 폐지</x:t>
  </x:si>
  <x:si>
    <x:t>폐타이어(자동차폐타이어,그밖의폐타이어), 폐합성고무류</x:t>
  </x:si>
  <x:si>
    <x:t>분쇄시설 50HP(2톤/시)
용해로 2.575㎥*1(3톤/시)
용해로 10.13㎥*1(9톤/시)</x:t>
  </x:si>
  <x:si>
    <x:t>폐합성수지류(51-03-01)
폐합성고분자화합물(51-03-99)
폐합성고무류(51-03-02)</x:t>
  </x:si>
  <x:si>
    <x:t>분쇄시설 300kW, 150kW, 추출시설 127.11㎥, 압축시설 22kW×2, 정제시설 2식</x:t>
  </x:si>
  <x:si>
    <x:t>- 탈피시설 20HP×1(0.09128톤/시)
 - 탈피시설 1.73HP×1(0.36512톤/시)</x:t>
  </x:si>
  <x:si>
    <x:t>분쇄시설 10마력(1),압출(용융)시설 60마력(1),냉각시설(0.3m3),절단시설 5마력(1)</x:t>
  </x:si>
  <x:si>
    <x:t>분쇄시설 110마력(1), 150마력(1)
 성형시설 100마력(1), 절단시설 30마력(1)</x:t>
  </x:si>
  <x:si>
    <x:t>용융시설 75KW(1), 건조시설 0.7㎥(1), 분쇄시설 11KW(1), 절단시설 3.7KW(1)</x:t>
  </x:si>
  <x:si>
    <x:t>분쇄시설 37.5kW(1), 압축성형시설 110kW(1) 55kW(1), 절단시설 15kW(1)</x:t>
  </x:si>
  <x:si>
    <x:t>파쇄시설 50,75
절단시설 1.5kw(1), 3.7kw(2), 5.5kw(1), 7.5kw(1)</x:t>
  </x:si>
  <x:si>
    <x:t>분쇄150hp x2
용융(압)100hpx1,
        150hp x1
절단시설 30hp x1</x:t>
  </x:si>
  <x:si>
    <x:t>분쇄 50hp x1,75hp x1
용융100hp(75+25) x1, 60hp x1
절단10hp x1</x:t>
  </x:si>
  <x:si>
    <x:t>폐합성수지류, 정수처리오니(무기성), 하수처리오니(무기성), 공정오니(무기성), 폐목재류, 폐석재류</x:t>
  </x:si>
  <x:si>
    <x:t>용융 용해 0.7㎥*2, 분쇄300HP 1기, 200HP 1기,125HP 2기
탈피 5HP 2기</x:t>
  </x:si>
  <x:si>
    <x:t>분쇄시설 73.3마력(1),용융시설 40마력(1),냉각시설 0.35m3(1),절단시설 3마력(1)</x:t>
  </x:si>
  <x:si>
    <x:t>분쇄시설 30㎾(12.5톤/hr), 선별시설 5.5㎾(18톤/hr), 2.2㎾(14.4톤/hr)</x:t>
  </x:si>
  <x:si>
    <x:t>분쇄50hp x1기,용융압출 75hp x3기, 50hp x1기,절단20hp x1기, 5hp x2기</x:t>
  </x:si>
  <x:si>
    <x:t>반응시설(반응기) 16㎥(1), 
정제시설[여과조 12.5㎥(1), 품질검사조 12.5㎥(1)</x:t>
  </x:si>
  <x:si>
    <x:t>분쇄시설 100HP×4기, 성형시설 150HP×2기, 선별시설 3HP×1기,선별시설 1HP×1기</x:t>
  </x:si>
  <x:si>
    <x:t>파쇄시설 200, 분쇄시설 125, 100, 가황시설 25, 12.5마력(2),선별시설 2마력(1)</x:t>
  </x:si>
  <x:si>
    <x:t>생활폐기물, 폐합성수지류, 폐합성섬유류, 폐고무류, 폐타이어, 폐지류, 폐목재류, 초본류폐기물</x:t>
  </x:si>
  <x:si>
    <x:t>파쇄시설300마력(1),20마력(1), 성형시설20마력(6),10마력(3), 건조시설43㎥(7)</x:t>
  </x:si>
  <x:si>
    <x:t>분쇄시설 75KW(1), 45KW(1), 분쇄시설 110KW(1), 선별시설 0.75KW(2)</x:t>
  </x:si>
  <x:si>
    <x:t>분쇄 40HP 1기, 50HP 2기, 75HP 1기, 압출시설 100HP 1기, 125HP 2기</x:t>
  </x:si>
  <x:si>
    <x:t>분쇄시실 37kw(1), 7.5kw(1)
(체)선별시설 0.4kw(1), 절단시설 7.5kw(1)</x:t>
  </x:si>
  <x:si>
    <x:t>분쇄시설 75KW(1), 용융시설 110KW(1), 용융시설 45KW(1), 절단시설 11KW(1)</x:t>
  </x:si>
  <x:si>
    <x:t>폐합성수지류[51-03-01](PP,PE)
비철금속제련공정광재[51-04-03](알루미늄광재)</x:t>
  </x:si>
  <x:si>
    <x:t>절단시설 1기(7.5kW×1, 0.25톤/시간)
(일일처리능력: 2톤/일, 가동시간: 8시간/일)</x:t>
  </x:si>
  <x:si>
    <x:t>파쇄시설 300, 200, 분쇄시설100, 탈피시설30, 절단시설10, 기타시설: 선별시설 3</x:t>
  </x:si>
  <x:si>
    <x:t>분쇄시설 100HP*2기,용융시설 300HP, 335HP
*1기,절단시설15HP,25HP*1기</x:t>
  </x:si>
  <x:si>
    <x:t>분쇄시설7.5마력(1),혼합시설50마력(1).용융시설50마력(2),절단시설5마력(1),2마력(2)</x:t>
  </x:si>
  <x:si>
    <x:t>분쇄시설100마력(1),절단시설30마력(1),10마력(1),용융시설175마력(1),100마력(2)</x:t>
  </x:si>
  <x:si>
    <x:t>파쇄시설 37KW(1), 압출시설 75KW(1),110KW(2)※기타시설: 절단시설 5KW(3)</x:t>
  </x:si>
  <x:si>
    <x:t>절단시설 11.25kW ×1, 분쇄시설 56.25kW ×1, (기타시설)선별시설 1.5kW ×1</x:t>
  </x:si>
  <x:si>
    <x:t>소성7.52루베(1),20.34루베(1),분쇄시설 20마력,선별시설 3마력, 2.5, 0.75</x:t>
  </x:si>
  <x:si>
    <x:t>·분쇄시설 :10HPx1(0.0625톤/hr)
·용융(성형)시설:20HPx1(0.0625톤/hr)</x:t>
  </x:si>
  <x:si>
    <x:t>·절단시설 : 30HPx1
·분쇄시설 : 50HPx1
·용융시설 : 100HPx1, 125HPx1</x:t>
  </x:si>
  <x:si>
    <x:t>유기성오니류, 동물사체, 그 밖의 동물성잔재물, 그 밖의 식물성 잔재물, 그 밖의 동식물성잔재물</x:t>
  </x:si>
  <x:si>
    <x:t>분뇨처리오니, 가축분뇨처리오니, 펄프제지폐수처리오니, 그 밖의 폐수처리오니, 그 밖의 유기성오니</x:t>
  </x:si>
  <x:si>
    <x:t>분쇄(1차)50hp x1 100hp x1/분쇄(2차)50hp x1,75hp x1,100hp x1</x:t>
  </x:si>
  <x:si>
    <x:t>정수처리오니, 하수처리오니, 분뇨처리오니, 가축분뇨처리오니, 그 밖의 유기성 오니, 동물사체 등</x:t>
  </x:si>
  <x:si>
    <x:t>폐전기전자제품, 폐합성수지류, 그 밖의 공정오니, 그 밖의 폐합성고분자화합물, 고철, 비철금속</x:t>
  </x:si>
  <x:si>
    <x:t>광재, 분진, 폐석재, 석탄재, 연탄재, 점토점결폐주물사, 무기성오니류, 폐내화물, 폐토사, 폐전주</x:t>
  </x:si>
  <x:si>
    <x:t>하수처리오니, 동물사체, 축산물/수산물가공잔재물, 동물털, 동물성유지류, 그밖의 동식물성잔재물</x:t>
  </x:si>
  <x:si>
    <x:t>주정박,맥주박,유박류잔재물,그밖의식물성잔재물,그밖의폐수처리오니,정수처리오니,폐사료,가축분뇨처리오니</x:t>
  </x:si>
  <x:si>
    <x:t>폐합성수지류  (PE, PP)
폐폴리염화비닐수지류(PVC)
그 밖의  폐합성 고분자화합물(전선피)</x:t>
  </x:si>
  <x:si>
    <x:t>폐합성수지류[51-03-01](폴리에스테르 재질)
폐합성섬유류[51-27-02](폴리에스테르 재질)</x:t>
  </x:si>
  <x:si>
    <x:t>분쇄시설 30HP×2기, 압축시설 100HP×1기
절단시설 20HP×1기, 선별시설 2HP×1기</x:t>
  </x:si>
  <x:si>
    <x:t>폐합성수지류, 폐전선, 폐전기전자제품(제외:냉장고,에어컨,TV,컴퓨터모니터,프린터,복사기,팩스밀리)</x:t>
  </x:si>
  <x:si>
    <x:t>석재골재 폐수처리오니(51-02-06)
(석재골재생산시발생한 폐수를 처리하는 과정에서 발생한 오니)</x:t>
  </x:si>
  <x:si>
    <x:t>폐합성수지류
폐합성수지(PE, PP, ABS, PC, PS, PET, PA, PVC, PMMA)</x:t>
  </x:si>
  <x:si>
    <x:t>분쇄시설 75hp x1
압출시설 60hp x1, 150hp x1, 100hp x1, 200hp x1</x:t>
  </x:si>
  <x:si>
    <x:t>분쇄시설 30HP×1기
분쇄시설 75HP×1기
분쇄시설 100HP×1기
선별시설 7.5HP×2기</x:t>
  </x:si>
  <x:si>
    <x:t>정제(기타로 5.4㎥)/용융*용해3개/정제시설 10개/반응시설 16개/용융3개/응집침전1개/탈수1개</x:t>
  </x:si>
  <x:si>
    <x:t>·파쇄시설 : 450HP x 1 (12.5t/h)
·분쇄시설 : 450HP x 1 (12.5t/h)</x:t>
  </x:si>
  <x:si>
    <x:t>용해로200KWh*1기, 분쇄시설 20HP*1기, 선별시설 3HP*1기, 혼합시설 20HP*1기</x:t>
  </x:si>
  <x:si>
    <x:t>분쇄75hp(375kg/hr) x1기, 100hp(1873.kg/hr)x3기, 120hp x1기</x:t>
  </x:si>
  <x:si>
    <x:t>폐합성수지(PP,PE,PET),기타폐합성수지[아크릴,PC,ABC,PVC,
PC,PB,기타복합재질]</x:t>
  </x:si>
  <x:si>
    <x:t>폐합성수지(PE,PP,PET), 기타폐합성수지(PC,ABS,PVC,PS,PB,아크릴,PCB기판)</x:t>
  </x:si>
  <x:si>
    <x:t>·습식분쇄시설 240톤/일(400HP/1EA, 300HP/1EA)
·선별시설 (10HP/1EA)</x:t>
  </x:si>
  <x:si>
    <x:t>그 밖의 폐수처리오니
제재부산물(원목 가공과정에서 발생되는 수피, 톱밥, 대패밥 등을 말한다)</x:t>
  </x:si>
  <x:si>
    <x:t>임목폐목재, 제재부산물,목재가공공장 부산물, 폐가구류폐도장목폐목재포장재폐전선드럼,그밖의폐목재류</x:t>
  </x:si>
  <x:si>
    <x:t>분쇄75hp x2, 20HP x1, 30HP x1, 압출성형 75 x1, 225(150+75) x1</x:t>
  </x:si>
  <x:si>
    <x:t>3. 가.2) 파쇄·분쇄·탈피시설 가.7) 정제시설, 나.2) 반응시설, 다.1)다) 퇴비화시설</x:t>
  </x:si>
  <x:si>
    <x:t>그밖의 식물성잔재물, 제재부산물, 음식물류페기물, 중간가공음식물류폐기물, 음식물류폐기물처리잔재물</x:t>
  </x:si>
  <x:si>
    <x:t>그 밖의 동물성잔재물, 음식물류폐기물, 중간가공음식물류폐기물, 그 밖의 음식물류폐기물처리잔재물</x:t>
  </x:si>
  <x:si>
    <x:t>폐합성수지
(PE,PP,ABS,PC,PS,PET,PA,PMMA)
그밖의폐합성고분자화합물
(폐전선)</x:t>
  </x:si>
  <x:si>
    <x:t>퇴비화시설(발효)630㎥(33.6톤/일), 토비화시설(후부숙) 840㎥ 포장시설 5톤/시,계량시설</x:t>
  </x:si>
  <x:si>
    <x:t>상동면 여차리 1422
(★ 우편물 수령지 : 양산시 물금읍 범어리 신창아파트 111동 1503호)</x:t>
  </x:si>
  <x:si>
    <x:t>선별(분리)시설 30kw
파쇄시설 75kw
성형(압출)시설 75kw
파쇄시설 75kw
건조시설 7㎥</x:t>
  </x:si>
  <x:si>
    <x:t>가축분뇨처리오니, 그밖의 폐수처리오니, 폐패각, 중간가공음식물류폐기물, 음식물류폐기물처리잔재물</x:t>
  </x:si>
  <x:si>
    <x:t>파쇄시설 80HP, 분쇄시설 50HP, 75HP, 분리시설 5㎥, 3.7㎥, 절단시설 15HP</x:t>
  </x:si>
  <x:si>
    <x:t>정제시설 7.0㎥x2, 정제시설 3.0㎥x1, 반응시설 7.0㎥x1, 
용융시설 264hpx1,</x:t>
  </x:si>
  <x:si>
    <x:t>파쇄시설 : 50HP×1(50톤/시)
파쇄시설 : 30HP×1(6톤/시)
 선별시설 : 15HP×1</x:t>
  </x:si>
  <x:si>
    <x:t>분쇄시설 100마력(1),50마력(1),용융(압출)시설 100마력(1),냉각시설 0.72m3(1),절단시설 15마력(1)</x:t>
  </x:si>
  <x:si>
    <x:t>가정용폐전기전자제품, 산업용 폐전기전자제품, 프린트토너 및 카트리지 폐부속품 , 그 밖의 폐전기전자제품류, 폐전기전자제품</x:t>
  </x:si>
  <x:si>
    <x:t>분쇄시설 20마력(1),40마력(1), 선별시설 0.834㎥/day, 
 냉매물질 분리 및 보관시설(1), 계량시설(1)</x:t>
  </x:si>
  <x:si>
    <x:t>용해시설 171㎥(1), 129㎥(1), 기타시설
균질시설 82.80㎥(1)50.49㎥(1), 절단시설 5HP(1)</x:t>
  </x:si>
  <x:si>
    <x:t>용융 200(150+50)*2기, 분쇄(습식) 100HP*2기, 탈수 50HP1기, 55HP 1기, 건조 15.4㎥*2</x:t>
  </x:si>
  <x:si>
    <x:t>사료화30m3(2), 파쇄시설 75마력(2),탈수시설 20마력(2), 원심저속7.5, 원심3상50, 가열유수분리시설</x:t>
  </x:si>
  <x:si>
    <x:t>폐합성수지류 ,폐합성고무류(실리콘수지) ,폐발포합성수지(EVA) 
플라스틱폐포장재(HDPE) ,폐폴리염화비닐수지류,폐전선</x:t>
  </x:si>
  <x:si>
    <x:t>분쇄시설 200마력(1),압출(용융)시설 100마력(1),75마력(1),냉각시설 0.3m3(1),절단시설10마력(1)</x:t>
  </x:si>
  <x:si>
    <x:t>분쇄시설 100HP, 150HP*3, 200HP
압축시설 50HP,75HP*2
탈수시설 50HP*6, 선별시설 10HP</x:t>
  </x:si>
  <x:si>
    <x:t>분쇄시설 30kw(1), 분쇄시설 75KW(1)[증설]
※ 선별시설 7.5KW(1)[증설], 5.5KW(1)[증설]</x:t>
  </x:si>
  <x:si>
    <x:t>용해로 4.02㎥ 1기, 분쇄 40HP 1기, 선별(재처리)20HP 1기, (간접냉각)30HP 1기, (진동)3HP 1기</x:t>
  </x:si>
  <x:si>
    <x:t>·분쇄시설 100HP(1.5톤/hr)×2
·선별시설 2HP(1.5톤/hr)×1
·선별시설 1HP(1.5톤/hr)×1</x:t>
  </x:si>
  <x:si>
    <x:t>폐합성수지류, 폐폴리염화비닐수지류, 폐발포합성수지, 폐플라스틱포장재,그 밖의 폐합성고분자화합물, 폐유리병류,폐목재류</x:t>
  </x:si>
  <x:si>
    <x:t>폐수처리오니, 그 밖의 공정오니, 그 밖의 폐합성고분자화합물,  폐합성수지류, 산업용 폐전기전자제품, 그 밖의 분진</x:t>
  </x:si>
  <x:si>
    <x:t>- 분쇄시설 75kw(100HP)*2
- 55kw(75HP)*1
- 45kw(60HP)*1
- 37kw(50HP)*1</x:t>
  </x:si>
  <x:si>
    <x:t>건조시설2㎥, 탈수시설50L,100.35L
도가니로200kg/회, 40kg/회, 반응조0.15㎥, 전기분해52L*3</x:t>
  </x:si>
  <x:si>
    <x:t>탈수시설 : 5HP(8.4톤/시)
분쇄시설 : 40HP(0.84톤/시)
용융(압출)시설 : 60HP(0.68톤/시)</x:t>
  </x:si>
  <x:si>
    <x:t>용융시설 75HPx2(0.65톤/시x2)
분쇄시설 30HPx1(1.26톤/시)
분쇄시설 25HPx1(1.05톤/시)</x:t>
  </x:si>
  <x:si>
    <x:t>반응시설 0.36㎥*1,0.56㎥*1,0.11㎥*2,0.04㎥*1 정제시설 0.75㎥*1,0.17㎥*1,0.1㎥*1</x:t>
  </x:si>
  <x:si>
    <x:t>파쇄ㆍ분쇄ㆍ탈피 시설, 연료화시설, 그 밖에 환경부장관이 폐기물을 안전하게 재활용할 수 있다고 인정하여 고시하는 시설</x:t>
  </x:si>
  <x:si>
    <x:t>분쇄(56.25kW*1), 용융(압출)(75kW*2), 냉각(0.3㎥*2), 절단(5.625kW*1, 2.2kW*1)</x:t>
  </x:si>
  <x:si>
    <x:t>분쇄시설 125HP×3, 100HP×1
용융(압출)시설 175HP×1 200HP×1
탈수시설 50HP×2, 50HP×2</x:t>
  </x:si>
  <x:si>
    <x:t>퇴비화시설(지렁이)
4,158.7㎡ 
- 594.1㎡(45.7 x13 x6식)
-297.1㎡(45.7 x6.5 x2식)</x:t>
  </x:si>
  <x:si>
    <x:t>생물학적 재활용시설(퇴비화)&lt;85.1톤/일&gt;
- 혼합시설:1,197㎥×1EA
- 발효(혼합)시설:2,067㎥×1EA</x:t>
  </x:si>
  <x:si>
    <x:t>분쇄시설 125, 절단시설 15, 융융(압출)시설 75, 성형(압출)시설 100, 75 10, 성형(사출)시설 15</x:t>
  </x:si>
  <x:si>
    <x:t>분쇄75hp x2
분쇄50hp x1
용융100hp x2
200hp x1 
탈수25hp x2,
탈수/건조8.45㎥*2</x:t>
  </x:si>
  <x:si>
    <x:t>분쇄시설 110, 100, 75, 50 성형(압출)시설 213.3, 146.6, 100 기타시설: 절단시설 7.5, 5</x:t>
  </x:si>
  <x:si>
    <x:t>압축시설 75HPx2, 용융시설 50HPx1, 분쇄시설 100HPx1, 분쇄시설 75HPx2, 선별시설 7.5HPx1</x:t>
  </x:si>
  <x:si>
    <x:t>동물사체(51-17-01)
축산물가공잔재물(51-17-02)
동물성유지류(51-17-08)
폐식용유(51-16-00)</x:t>
  </x:si>
  <x:si>
    <x:t>선별시설 50HP X 1기,탈수시설 15HP , 30HP X 1기,분쇄시설25HP X 1기.성형시설50HP X 1기</x:t>
  </x:si>
  <x:si>
    <x:t>폐합성수지류(비닐류 포함), 폐고무류(전선류 포함), 폐섬유류, 폐플라스틱류, 폐타이어류, 폐목재류, 폐지류, 폐보드류</x:t>
  </x:si>
  <x:si>
    <x:t>폐합성수지류(폐염화비닐수지류는 제외한다), 그 밖의 폐합성고분자화합물(합성수지류로 피복된 폐전선 포함), 폐합성고무류</x:t>
  </x:si>
  <x:si>
    <x:t>？ 분쇄시설 55kw(1.4톤/시)
？ 용융(압출)시설 55kw(0.5톤/시)
？ 용융(압출)시설 22kw(0.6톤/시)</x:t>
  </x:si>
  <x:si>
    <x:t>그 밖의 폐수처리오니(51-01-08, 유기성오니)
그밖의식물성잔재물
(51-17-29)
축산가공잔재물(51-17-02)</x:t>
  </x:si>
  <x:si>
    <x:t>분쇄시설 37kw×1(4.3톤/시), 
         30kw×3(2.2톤/시)
선별시설 1.7kw×3(2톤/시)</x:t>
  </x:si>
  <x:si>
    <x:t>[재활용시설]
？ 분쇄시설 37.5kw×1
？ 용융(압출)시설  75kw×1
[부대시설]
？ 절단시설 3.7kw×1</x:t>
  </x:si>
  <x:si>
    <x:t>2010.08.18</x:t>
  </x:si>
  <x:si>
    <x:t>조천읍 함와로 149</x:t>
  </x:si>
  <x:si>
    <x:t>용융시설
압축시설</x:t>
  </x:si>
  <x:si>
    <x:t>조천읍 북선로 145</x:t>
  </x:si>
  <x:si>
    <x:t>폐목재류, 폐전주</x:t>
  </x:si>
  <x:si>
    <x:t>㈜제주환경이노베이션</x:t>
  </x:si>
  <x:si>
    <x:t>파쇄분쇄시설
압축시설</x:t>
  </x:si>
  <x:si>
    <x:t>폐합성고무, 폐타이어</x:t>
  </x:si>
  <x:si>
    <x:t>압축시설
용융시설</x:t>
  </x:si>
  <x:si>
    <x:t>2012.11.23</x:t>
  </x:si>
  <x:si>
    <x:t>왕곡면 장산길 21</x:t>
  </x:si>
  <x:si>
    <x:t>파쇄시설
건조시설</x:t>
  </x:si>
  <x:si>
    <x:t>분쇄시설, 압출시설</x:t>
  </x:si>
  <x:si>
    <x:t>늘솔자원개발(주)</x:t>
  </x:si>
  <x:si>
    <x:t>2017.01.25</x:t>
  </x:si>
  <x:si>
    <x:t>광양읍 제철로 395</x:t>
  </x:si>
  <x:si>
    <x:t>옥곡면 신금로 52</x:t>
  </x:si>
  <x:si>
    <x:t>태경산업(주)광양공장</x:t>
  </x:si>
  <x:si>
    <x:t>광양읍 직동1길 13</x:t>
  </x:si>
  <x:si>
    <x:t>광양읍 직동1길 24</x:t>
  </x:si>
  <x:si>
    <x:t>파쇄시설
선별시설</x:t>
  </x:si>
  <x:si>
    <x:t>용해,분리,분쇄</x:t>
  </x:si>
  <x:si>
    <x:t>정제,절단,압축</x:t>
  </x:si>
  <x:si>
    <x:t>그 밖의 분진,광재류</x:t>
  </x:si>
  <x:si>
    <x:t>1998.01.26</x:t>
  </x:si>
  <x:si>
    <x:t>2001.01.10</x:t>
  </x:si>
  <x:si>
    <x:t>벌교읍 원동길 98</x:t>
  </x:si>
  <x:si>
    <x:t>농업회사법인㈜다솔</x:t>
  </x:si>
  <x:si>
    <x:t>강진읍 도림로 6</x:t>
  </x:si>
  <x:si>
    <x:t>칠량면 청자로 446</x:t>
  </x:si>
  <x:si>
    <x:t>임목재류,목재류</x:t>
  </x:si>
  <x:si>
    <x:t>해보면 유정길 99</x:t>
  </x:si>
  <x:si>
    <x:t>(유)만재이엔지</x:t>
  </x:si>
  <x:si>
    <x:t>(주)삼호로커스산업</x:t>
  </x:si>
  <x:si>
    <x:t>2011.11.25</x:t>
  </x:si>
  <x:si>
    <x:t>2014.08.29</x:t>
  </x:si>
  <x:si>
    <x:t>㈜서해안산업환경</x:t>
  </x:si>
  <x:si>
    <x:t>군서면 만곡리 808</x:t>
  </x:si>
  <x:si>
    <x:t>이달우, 양지혜</x:t>
  </x:si>
  <x:si>
    <x:t>군서면 군서로 381</x:t>
  </x:si>
  <x:si>
    <x:t>폐폴리염화비닐수지류</x:t>
  </x:si>
  <x:si>
    <x:t>(주)신비환경무역</x:t>
  </x:si>
  <x:si>
    <x:t>서삼면 초곡길 35</x:t>
  </x:si>
  <x:si>
    <x:t>(유)쓰리알리소스</x:t>
  </x:si>
  <x:si>
    <x:t>서삼면 초곡길 33</x:t>
  </x:si>
  <x:si>
    <x:t>2006.03.08</x:t>
  </x:si>
  <x:si>
    <x:t>삼계면 번창길 18</x:t>
  </x:si>
  <x:si>
    <x:t>062-945-783</x:t>
  </x:si>
  <x:si>
    <x:t>2018.08.31</x:t>
  </x:si>
  <x:si>
    <x:t>2001.03.31</x:t>
  </x:si>
  <x:si>
    <x:t>2014.11.03</x:t>
  </x:si>
  <x:si>
    <x:t>㈜피에스알 제2사업장</x:t>
  </x:si>
  <x:si>
    <x:t>주식회사코리아스틸</x:t>
  </x:si>
  <x:si>
    <x:t>삼서면 태산로 202</x:t>
  </x:si>
  <x:si>
    <x:t>연일섬안환경산업</x:t>
  </x:si>
  <x:si>
    <x:t>남구 괴동 220</x:t>
  </x:si>
  <x:si>
    <x:t>파쇄시설, 차량1</x:t>
  </x:si>
  <x:si>
    <x:t>(주)에스엠소재</x:t>
  </x:si>
  <x:si>
    <x:t>2002.04.21</x:t>
  </x:si>
  <x:si>
    <x:t>2000.08.23</x:t>
  </x:si>
  <x:si>
    <x:t>㈜피에스알제1사업장</x:t>
  </x:si>
  <x:si>
    <x:t>파쇄시설:200HP</x:t>
  </x:si>
  <x:si>
    <x:t>포항수지(휴업)</x:t>
  </x:si>
  <x:si>
    <x:t>반응시설, 침전시설</x:t>
  </x:si>
  <x:si>
    <x:t>2006.05.17</x:t>
  </x:si>
  <x:si>
    <x:t>선별시설, 분쇄시설</x:t>
  </x:si>
  <x:si>
    <x:t>2000.10.16</x:t>
  </x:si>
  <x:si>
    <x:t>폐내화물,폐도자기</x:t>
  </x:si>
  <x:si>
    <x:t>분쇄시설, 탈피시설</x:t>
  </x:si>
  <x:si>
    <x:t>2005.08.23</x:t>
  </x:si>
  <x:si>
    <x:t>외동읍 구어리 746</x:t>
  </x:si>
  <x:si>
    <x:t>외동읍 구어리 722</x:t>
  </x:si>
  <x:si>
    <x:t>강동면 국당리 487</x:t>
  </x:si>
  <x:si>
    <x:t>2015.03.05</x:t>
  </x:si>
  <x:si>
    <x:t>폐유리(폐형광등)</x:t>
  </x:si>
  <x:si>
    <x:t>2015.06.22</x:t>
  </x:si>
  <x:si>
    <x:t>양정산업㈜경주지점</x:t>
  </x:si>
  <x:si>
    <x:t>2016.02.16</x:t>
  </x:si>
  <x:si>
    <x:t>안강읍 두류길 219</x:t>
  </x:si>
  <x:si>
    <x:t>파쇄시설, 압축시설</x:t>
  </x:si>
  <x:si>
    <x:t>폐수처리오니,공정오니</x:t>
  </x:si>
  <x:si>
    <x:t>2016.04.15</x:t>
  </x:si>
  <x:si>
    <x:t>임목폐목재류 등</x:t>
  </x:si>
  <x:si>
    <x:t>그밖의폐수처리오니 등</x:t>
  </x:si>
  <x:si>
    <x:t>호기성 분해시설</x:t>
  </x:si>
  <x:si>
    <x:t>2019.02.19</x:t>
  </x:si>
  <x:si>
    <x:t>안강읍 두류길 275</x:t>
  </x:si>
  <x:si>
    <x:t>새마을환경개발㈜</x:t>
  </x:si>
  <x:si>
    <x:t>아포읍 인2길 69</x:t>
  </x:si>
  <x:si>
    <x:t>남면 주천로 1503</x:t>
  </x:si>
  <x:si>
    <x:t>선별시설, 압축시설</x:t>
  </x:si>
  <x:si>
    <x:t>남김천대로 3012</x:t>
  </x:si>
  <x:si>
    <x:t>분쇄, 응집, 건조</x:t>
  </x:si>
  <x:si>
    <x:t>(주)엔텍알이엠</x:t>
  </x:si>
  <x:si>
    <x:t>(유)오성알씨김천지점</x:t>
  </x:si>
  <x:si>
    <x:t>분쇄, 탈피, 압축</x:t>
  </x:si>
  <x:si>
    <x:t>(주)리더폴리머</x:t>
  </x:si>
  <x:si>
    <x:t>남면 농남로 604</x:t>
  </x:si>
  <x:si>
    <x:t>02-443-2668</x:t>
  </x:si>
  <x:si>
    <x:t>친환경에버뷰(주)</x:t>
  </x:si>
  <x:si>
    <x:t>2015.07.27</x:t>
  </x:si>
  <x:si>
    <x:t>2016.03.17</x:t>
  </x:si>
  <x:si>
    <x:t>남면 사모실길 45</x:t>
  </x:si>
  <x:si>
    <x:t>2007.06.01</x:t>
  </x:si>
  <x:si>
    <x:t>한솔재생산업(주)</x:t>
  </x:si>
  <x:si>
    <x:t>고아읍 원대로 331</x:t>
  </x:si>
  <x:si>
    <x:t>주식회사성민환경</x:t>
  </x:si>
  <x:si>
    <x:t>산동면 성림길 47</x:t>
  </x:si>
  <x:si>
    <x:t>장천면 신장리 64</x:t>
  </x:si>
  <x:si>
    <x:t>파쇄/분쇄, 매립</x:t>
  </x:si>
  <x:si>
    <x:t>장천면 여남리 985</x:t>
  </x:si>
  <x:si>
    <x:t>폐합성수지류 외 7건</x:t>
  </x:si>
  <x:si>
    <x:t>에스엠(SM)환경산업</x:t>
  </x:si>
  <x:si>
    <x:t>기타(선별시설)</x:t>
  </x:si>
  <x:si>
    <x:t>주식회사 에스피환경</x:t>
  </x:si>
  <x:si>
    <x:t>임고면 매호리 864</x:t>
  </x:si>
  <x:si>
    <x:t>㈜제이에이치메탈</x:t>
  </x:si>
  <x:si>
    <x:t>(주)신성오앤알</x:t>
  </x:si>
  <x:si>
    <x:t>대창면 선진길 126</x:t>
  </x:si>
  <x:si>
    <x:t>채신1공단길 40-1</x:t>
  </x:si>
  <x:si>
    <x:t>2012.03.28</x:t>
  </x:si>
  <x:si>
    <x:t>㈜호산환경경산지점</x:t>
  </x:si>
  <x:si>
    <x:t>하양읍 하양로 317</x:t>
  </x:si>
  <x:si>
    <x:t>대표이사
허종갑</x:t>
  </x:si>
  <x:si>
    <x:t>2010.05.28</x:t>
  </x:si>
  <x:si>
    <x:t>파쇄,분쇄,탈수,건조</x:t>
  </x:si>
  <x:si>
    <x:t>대표이사
정세채</x:t>
  </x:si>
  <x:si>
    <x:t>최청숙, 
이오식</x:t>
  </x:si>
  <x:si>
    <x:t>인안길 20길 31</x:t>
  </x:si>
  <x:si>
    <x:t>파쇄시설, 분쇄시설,</x:t>
  </x:si>
  <x:si>
    <x:t>김순란,
권기문</x:t>
  </x:si>
  <x:si>
    <x:t>남천면 남천로 101</x:t>
  </x:si>
  <x:si>
    <x:t>압량면 압량길 11</x:t>
  </x:si>
  <x:si>
    <x:t>2016.04.08</x:t>
  </x:si>
  <x:si>
    <x:t>파쇄,분쇄,용융 시설</x:t>
  </x:si>
  <x:si>
    <x:t>진량읍 아사길 25</x:t>
  </x:si>
  <x:si>
    <x:t>2005.03.14</x:t>
  </x:si>
  <x:si>
    <x:t>파쇄분쇄탈피시설</x:t>
  </x:si>
  <x:si>
    <x:t>산성면 산성가음로 2</x:t>
  </x:si>
  <x:si>
    <x:t>식물성잔재물(폐깻묵)</x:t>
  </x:si>
  <x:si>
    <x:t>파쇄시설, 선별시설</x:t>
  </x:si>
  <x:si>
    <x:t>성산면 상용로 328</x:t>
  </x:si>
  <x:si>
    <x:t>2009.03.20</x:t>
  </x:si>
  <x:si>
    <x:t>다산면 나선로 411</x:t>
  </x:si>
  <x:si>
    <x:t>용암면 사곡길 86</x:t>
  </x:si>
  <x:si>
    <x:t>㈜중원코리아제2공장</x:t>
  </x:si>
  <x:si>
    <x:t>파쇄ㆍ분쇄ㆍ탈피ㆍ압축</x:t>
  </x:si>
  <x:si>
    <x:t>파쇄ㆍ분쇄ㆍ탈피ㆍ절단</x:t>
  </x:si>
  <x:si>
    <x:t>㈜창진 성주지점</x:t>
  </x:si>
  <x:si>
    <x:t>2007.03.30</x:t>
  </x:si>
  <x:si>
    <x:t>가열, 반응, 탈수</x:t>
  </x:si>
  <x:si>
    <x:t>2021.11.16</x:t>
  </x:si>
  <x:si>
    <x:t>(복지)행복한사람들</x:t>
  </x:si>
  <x:si>
    <x:t>2001.12.26</x:t>
  </x:si>
  <x:si>
    <x:t>절단, 파쇄/분쇄</x:t>
  </x:si>
  <x:si>
    <x:t>㈜탑머티리얼즈2공장</x:t>
  </x:si>
  <x:si>
    <x:t>북삼읍 어로리 625</x:t>
  </x:si>
  <x:si>
    <x:t>가산면 학산리 864</x:t>
  </x:si>
  <x:si>
    <x:t>가산면 학상3길 43</x:t>
  </x:si>
  <x:si>
    <x:t>북삼읍 어로2길 46</x:t>
  </x:si>
  <x:si>
    <x:t>(주)대영케미칼</x:t>
  </x:si>
  <x:si>
    <x:t>㈜대진이엔씨칠곡공장</x:t>
  </x:si>
  <x:si>
    <x:t>㈜대한실업칠곡지점</x:t>
  </x:si>
  <x:si>
    <x:t>가산면 학신로 126</x:t>
  </x:si>
  <x:si>
    <x:t>0549760805</x:t>
  </x:si>
  <x:si>
    <x:t>왜관읍 삼청6길55</x:t>
  </x:si>
  <x:si>
    <x:t>가산면 학하9길 18</x:t>
  </x:si>
  <x:si>
    <x:t>0549716288</x:t>
  </x:si>
  <x:si>
    <x:t>가산면 호국로1324</x:t>
  </x:si>
  <x:si>
    <x:t>가산면 송학5길 55</x:t>
  </x:si>
  <x:si>
    <x:t>지천면 지천로 845</x:t>
  </x:si>
  <x:si>
    <x:t>2016.07.21</x:t>
  </x:si>
  <x:si>
    <x:t>2000.12.06</x:t>
  </x:si>
  <x:si>
    <x:t>디에스공영(주)</x:t>
  </x:si>
  <x:si>
    <x:t>(주)제이케이메탈소재</x:t>
  </x:si>
  <x:si>
    <x:t>주식회사 마루에너지</x:t>
  </x:si>
  <x:si>
    <x:t>2017.02.06</x:t>
  </x:si>
  <x:si>
    <x:t>의창구 소계로 41</x:t>
  </x:si>
  <x:si>
    <x:t>2009.08.05</x:t>
  </x:si>
  <x:si>
    <x:t>0555452164</x:t>
  </x:si>
  <x:si>
    <x:t>압축시설,용융시설</x:t>
  </x:si>
  <x:si>
    <x:t>0555472100</x:t>
  </x:si>
  <x:si>
    <x:t>탈피 시설
절단시설</x:t>
  </x:si>
  <x:si>
    <x:t>0555470234</x:t>
  </x:si>
  <x:si>
    <x:t>가화로 83(판문동)</x:t>
  </x:si>
  <x:si>
    <x:t>？(주)청호산업</x:t>
  </x:si>
  <x:si>
    <x:t>2010.10.22</x:t>
  </x:si>
  <x:si>
    <x:t>1999.11.17</x:t>
  </x:si>
  <x:si>
    <x:t>2008.05.28</x:t>
  </x:si>
  <x:si>
    <x:t>폐합성수지,폐목재 등</x:t>
  </x:si>
  <x:si>
    <x:t>파쇄, 탈수시설</x:t>
  </x:si>
  <x:si>
    <x:t>2011.11.20</x:t>
  </x:si>
  <x:si>
    <x:t>분쇄, 탈수시설</x:t>
  </x:si>
  <x:si>
    <x:t>광도면 은황길 358</x:t>
  </x:si>
  <x:si>
    <x:t>파쇄, 탈피시설</x:t>
  </x:si>
  <x:si>
    <x:t>2013.05.29</x:t>
  </x:si>
  <x:si>
    <x:t>광도면 은황길 364</x:t>
  </x:si>
  <x:si>
    <x:t>장산환경산업(주)</x:t>
  </x:si>
  <x:si>
    <x:t>정인환경산업 주식회사</x:t>
  </x:si>
  <x:si>
    <x:t>파쇄분쇄, 용융</x:t>
  </x:si>
  <x:si>
    <x:t>지앤아이인터내셔널㈜</x:t>
  </x:si>
  <x:si>
    <x:t>마창메탈,연합렌탈</x:t>
  </x:si>
  <x:si>
    <x:t>파쇄분쇄, 탈수건조</x:t>
  </x:si>
  <x:si>
    <x:t>파쇄분쇄, 압축</x:t>
  </x:si>
  <x:si>
    <x:t>절단시설 10HP＊1</x:t>
  </x:si>
  <x:si>
    <x:t>안동 539-18</x:t>
  </x:si>
  <x:si>
    <x:t>1996.12.24</x:t>
  </x:si>
  <x:si>
    <x:t>안동 539-12</x:t>
  </x:si>
  <x:si>
    <x:t>분쇄시설 100HP</x:t>
  </x:si>
  <x:si>
    <x:t>2010.09.14</x:t>
  </x:si>
  <x:si>
    <x:t>상동면 우계리 437</x:t>
  </x:si>
  <x:si>
    <x:t>2020.04.14</x:t>
  </x:si>
  <x:si>
    <x:t>주촌면 내삼리 196</x:t>
  </x:si>
  <x:si>
    <x:t>㈜세아리사이클링</x:t>
  </x:si>
  <x:si>
    <x:t>2004.09.03</x:t>
  </x:si>
  <x:si>
    <x:t>일성에스지㈜2공장</x:t>
  </x:si>
  <x:si>
    <x:t>절단시설 10HP*1</x:t>
  </x:si>
  <x:si>
    <x:t>창은환경산업 주식회사</x:t>
  </x:si>
  <x:si>
    <x:t>생림면 나전리 721</x:t>
  </x:si>
  <x:si>
    <x:t>분쇄시설 10HP</x:t>
  </x:si>
  <x:si>
    <x:t>파쇄시설 533HP</x:t>
  </x:si>
  <x:si>
    <x:t>진례면 산본리 37</x:t>
  </x:si>
  <x:si>
    <x:t>한림면 신천리 617</x:t>
  </x:si>
  <x:si>
    <x:t>생림면 안양로 64</x:t>
  </x:si>
  <x:si>
    <x:t>진례면 송현리 865</x:t>
  </x:si>
  <x:si>
    <x:t>2020.05.13</x:t>
  </x:si>
  <x:si>
    <x:t>2020.04.09</x:t>
  </x:si>
  <x:si>
    <x:t>김병득, 옥기수</x:t>
  </x:si>
  <x:si>
    <x:t>한림면 퇴래리 703</x:t>
  </x:si>
  <x:si>
    <x:t>2018.09.13</x:t>
  </x:si>
  <x:si>
    <x:t>㈜제이에이치인터내셔널</x:t>
  </x:si>
  <x:si>
    <x:t>유하동 511-6</x:t>
  </x:si>
  <x:si>
    <x:t>진례면 담안리 973</x:t>
  </x:si>
  <x:si>
    <x:t>한림면 용덕리 575</x:t>
  </x:si>
  <x:si>
    <x:t>조수호, 서병일</x:t>
  </x:si>
  <x:si>
    <x:t>삼계동 1004-19</x:t>
  </x:si>
  <x:si>
    <x:t>2000.06.09</x:t>
  </x:si>
  <x:si>
    <x:t>㈜동남에코에너지</x:t>
  </x:si>
  <x:si>
    <x:t>2001.12.14</x:t>
  </x:si>
  <x:si>
    <x:t>2001.10.22</x:t>
  </x:si>
  <x:si>
    <x:t>R-3-3, R-10</x:t>
  </x:si>
  <x:si>
    <x:t>2003.11.04</x:t>
  </x:si>
  <x:si>
    <x:t>어방동 1060-15</x:t>
  </x:si>
  <x:si>
    <x:t>2004.09.07</x:t>
  </x:si>
  <x:si>
    <x:t>㈜부경이알티 김해공장</x:t>
  </x:si>
  <x:si>
    <x:t>㈜봉수산업 김해사업소</x:t>
  </x:si>
  <x:si>
    <x:t>2004.11.15</x:t>
  </x:si>
  <x:si>
    <x:t>2004.03.24</x:t>
  </x:si>
  <x:si>
    <x:t>분쇄시설 300HP</x:t>
  </x:si>
  <x:si>
    <x:t>진영읍 진영리 866</x:t>
  </x:si>
  <x:si>
    <x:t>진영읍 본산리 818</x:t>
  </x:si>
  <x:si>
    <x:t>진영읍 본산리 949</x:t>
  </x:si>
  <x:si>
    <x:t>파쇄시설 112kw</x:t>
  </x:si>
  <x:si>
    <x:t>2005.07.22</x:t>
  </x:si>
  <x:si>
    <x:t>정제시설 8.7㎥</x:t>
  </x:si>
  <x:si>
    <x:t>2009.03.25</x:t>
  </x:si>
  <x:si>
    <x:t>2008.02.15</x:t>
  </x:si>
  <x:si>
    <x:t>상동면 우계리 769</x:t>
  </x:si>
  <x:si>
    <x:t>2010.02.19</x:t>
  </x:si>
  <x:si>
    <x:t>2010.08.30</x:t>
  </x:si>
  <x:si>
    <x:t>2010.07.06</x:t>
  </x:si>
  <x:si>
    <x:t>2013.02.08</x:t>
  </x:si>
  <x:si>
    <x:t>㈜나라리사이클링</x:t>
  </x:si>
  <x:si>
    <x:t>건조시설 4.5㎥</x:t>
  </x:si>
  <x:si>
    <x:t>생림면 사촌리 146</x:t>
  </x:si>
  <x:si>
    <x:t>2001.01.29</x:t>
  </x:si>
  <x:si>
    <x:t>2001.07.07</x:t>
  </x:si>
  <x:si>
    <x:t>무안면 신연로 584</x:t>
  </x:si>
  <x:si>
    <x:t>한림면 병동리 576</x:t>
  </x:si>
  <x:si>
    <x:t>1998.09.08</x:t>
  </x:si>
  <x:si>
    <x:t>정영철, 오창택</x:t>
  </x:si>
  <x:si>
    <x:t>1997.09.18</x:t>
  </x:si>
  <x:si>
    <x:t>LU JIAMEI</x:t>
  </x:si>
  <x:si>
    <x:t>청도면 인산1길 23</x:t>
  </x:si>
  <x:si>
    <x:t>그 밖의 폐금속류</x:t>
  </x:si>
  <x:si>
    <x:t>무안면 무안로 367</x:t>
  </x:si>
  <x:si>
    <x:t>하남읍 성만남전로</x:t>
  </x:si>
  <x:si>
    <x:t>(주)알디티진성</x:t>
  </x:si>
  <x:si>
    <x:t>추화산성길29(교동)</x:t>
  </x:si>
  <x:si>
    <x:t>초동면 범평로 157</x:t>
  </x:si>
  <x:si>
    <x:t>2014.07.08</x:t>
  </x:si>
  <x:si>
    <x:t>(주)케이에스자원개발</x:t>
  </x:si>
  <x:si>
    <x:t>초동면 명성로 616</x:t>
  </x:si>
  <x:si>
    <x:t>초동면 두암길 171</x:t>
  </x:si>
  <x:si>
    <x:t>초동면 초동로 68</x:t>
  </x:si>
  <x:si>
    <x:t>압축 분쇄 용융</x:t>
  </x:si>
  <x:si>
    <x:t>하남읍 양명길 104</x:t>
  </x:si>
  <x:si>
    <x:t>㈜한국자원공사홀딩스</x:t>
  </x:si>
  <x:si>
    <x:t>유산공단 1길 50</x:t>
  </x:si>
  <x:si>
    <x:t>2012.09.19</x:t>
  </x:si>
  <x:si>
    <x:t>㈜한국환경정유산업</x:t>
  </x:si>
  <x:si>
    <x:t>소노길70(산막동)</x:t>
  </x:si>
  <x:si>
    <x:t>폐합성고무
폐합성수지</x:t>
  </x:si>
  <x:si>
    <x:t>2009.07.02</x:t>
  </x:si>
  <x:si>
    <x:t>폐합성수지
폐타이어</x:t>
  </x:si>
  <x:si>
    <x:t>산막공단남7길 7-3</x:t>
  </x:si>
  <x:si>
    <x:t>상북면 소토2길 37</x:t>
  </x:si>
  <x:si>
    <x:t>1996.04.24</x:t>
  </x:si>
  <x:si>
    <x:t>폐합성수지-폐전선</x:t>
  </x:si>
  <x:si>
    <x:t>하북면 용연로 10</x:t>
  </x:si>
  <x:si>
    <x:t>상북면 수서로 46</x:t>
  </x:si>
  <x:si>
    <x:t>2004.02.24</x:t>
  </x:si>
  <x:si>
    <x:t>상북면 내전길 31</x:t>
  </x:si>
  <x:si>
    <x:t>2017.06.12</x:t>
  </x:si>
  <x:si>
    <x:t>2017.12.18</x:t>
  </x:si>
  <x:si>
    <x:t>하북면 삼덕로 25</x:t>
  </x:si>
  <x:si>
    <x:t>북정공단1길 17</x:t>
  </x:si>
  <x:si>
    <x:t>㈜창영리사이클링</x:t>
  </x:si>
  <x:si>
    <x:t>㈜하나리싸이클링</x:t>
  </x:si>
  <x:si>
    <x:t>선별시설, 파쇄시설</x:t>
  </x:si>
  <x:si>
    <x:t>파쇄,분쇄,탈피시설</x:t>
  </x:si>
  <x:si>
    <x:t>사회복지법인 한노원</x:t>
  </x:si>
  <x:si>
    <x:t>용주로 87(용당동)</x:t>
  </x:si>
  <x:si>
    <x:t>봉수면 직금로 298</x:t>
  </x:si>
  <x:si>
    <x:t>둘넘길 42(소주동)</x:t>
  </x:si>
  <x:si>
    <x:t>R-3-1, R-10</x:t>
  </x:si>
  <x:si>
    <x:t>2012.07.20</x:t>
  </x:si>
  <x:si>
    <x:t>신흥길 42(소주동)</x:t>
  </x:si>
  <x:si>
    <x:t>대산면 대부로 398</x:t>
  </x:si>
  <x:si>
    <x:t>칠북면 유계길 90</x:t>
  </x:si>
  <x:si>
    <x:t>법수면 장백로 567</x:t>
  </x:si>
  <x:si>
    <x:t>1996.03.21</x:t>
  </x:si>
  <x:si>
    <x:t>군북면 명관로 63</x:t>
  </x:si>
  <x:si>
    <x:t>군북면 민등길 134</x:t>
  </x:si>
  <x:si>
    <x:t>2001.08.30</x:t>
  </x:si>
  <x:si>
    <x:t>폐전선
공정오니</x:t>
  </x:si>
  <x:si>
    <x:t>2001.09.21</x:t>
  </x:si>
  <x:si>
    <x:t>단성면 목화로 772</x:t>
  </x:si>
  <x:si>
    <x:t>오니류,음식물쓰레기</x:t>
  </x:si>
  <x:si>
    <x:t>2016.03.20</x:t>
  </x:si>
  <x:si>
    <x:t>2009.10.15</x:t>
  </x:si>
  <x:si>
    <x:t>2002.05.06</x:t>
  </x:si>
  <x:si>
    <x:t>조천읍 함선로 22</x:t>
  </x:si>
  <x:si>
    <x:t>2004.10.15</x:t>
  </x:si>
  <x:si>
    <x:t>회천동 294-57</x:t>
  </x:si>
  <x:si>
    <x:t>거창읍 주곡로 29</x:t>
  </x:si>
  <x:si>
    <x:t>㈜제주리사이클링센터</x:t>
  </x:si>
  <x:si>
    <x:t>조천읍 선교로 341</x:t>
  </x:si>
  <x:si>
    <x:t>한림읍 명월남길 53</x:t>
  </x:si>
  <x:si>
    <x:t>한림읍 상대4길 18</x:t>
  </x:si>
  <x:si>
    <x:t>장안면 수정로 201-54</x:t>
  </x:si>
  <x:si>
    <x:t>안녕길 59  (안녕동)</x:t>
  </x:si>
  <x:si>
    <x:t>봉담읍 하가등길 20-7</x:t>
  </x:si>
  <x:si>
    <x:t>봉담읍 능산길 40-11</x:t>
  </x:si>
  <x:si>
    <x:t>베올리아산업개발(주)독산</x:t>
  </x:si>
  <x:si>
    <x:t>양감면 은행나무로 46-35</x:t>
  </x:si>
  <x:si>
    <x:t>장안면 수촌길 120-23</x:t>
  </x:si>
  <x:si>
    <x:t>반사로 6.96m3(1)</x:t>
  </x:si>
  <x:si>
    <x:t>(주)새롬이엔지 제1공장</x:t>
  </x:si>
  <x:si>
    <x:t>정남면 고지4길 43-74</x:t>
  </x:si>
  <x:si>
    <x:t>장안면 3.1만세로 545</x:t>
  </x:si>
  <x:si>
    <x:t>반정로 8  (반정동)</x:t>
  </x:si>
  <x:si>
    <x:t>장안면 석포로 74번길 19</x:t>
  </x:si>
  <x:si>
    <x:t>마도면 금당길40번길 85</x:t>
  </x:si>
  <x:si>
    <x:t>서신면 제부로722번길 18</x:t>
  </x:si>
  <x:si>
    <x:t>분쇄시설 100마력(1)</x:t>
  </x:si>
  <x:si>
    <x:t>팔탄면 터넉골로 123</x:t>
  </x:si>
  <x:si>
    <x:t>양감면 초록로166번길 42</x:t>
  </x:si>
  <x:si>
    <x:t>장안면 남양호로 81-47</x:t>
  </x:si>
  <x:si>
    <x:t>향남읍 동오2길 31-66</x:t>
  </x:si>
  <x:si>
    <x:t>방축말길35번길 60-23</x:t>
  </x:si>
  <x:si>
    <x:t>우정읍 매바위로 106-8</x:t>
  </x:si>
  <x:si>
    <x:t>남양읍 신남로 55-3</x:t>
  </x:si>
  <x:si>
    <x:t>팔탄면 율암길95번길 18</x:t>
  </x:si>
  <x:si>
    <x:t>마도면 쌍송리 141-11</x:t>
  </x:si>
  <x:si>
    <x:t>마도면 송정동길 23-11</x:t>
  </x:si>
  <x:si>
    <x:t>장안면 수정로 147-60</x:t>
  </x:si>
  <x:si>
    <x:t>장안면 수정로 224-6</x:t>
  </x:si>
  <x:si>
    <x:t>송산면 삼존로 47-14</x:t>
  </x:si>
  <x:si>
    <x:t>장안면 수정로299번길 6</x:t>
  </x:si>
  <x:si>
    <x:t>장안면 무봉길 175-9</x:t>
  </x:si>
  <x:si>
    <x:t>정남면 여의동길 103</x:t>
  </x:si>
  <x:si>
    <x:t>우정읍 호곡공단로 27-21</x:t>
  </x:si>
  <x:si>
    <x:t>우정읍 쌍봉로449번길 89</x:t>
  </x:si>
  <x:si>
    <x:t>팔탄면 시청로 874-28</x:t>
  </x:si>
  <x:si>
    <x:t>양감면 사격장길 61-14</x:t>
  </x:si>
  <x:si>
    <x:t>정남면 내향로 240-57</x:t>
  </x:si>
  <x:si>
    <x:t>남양로451번길 5-21</x:t>
  </x:si>
  <x:si>
    <x:t>장안면 석포로 236-38</x:t>
  </x:si>
  <x:si>
    <x:t>팔탄면 고주동방길 51-9</x:t>
  </x:si>
  <x:si>
    <x:t>마도면 석교남길 37-21</x:t>
  </x:si>
  <x:si>
    <x:t>장안면 장호동길 8-44</x:t>
  </x:si>
  <x:si>
    <x:t>송산면 당성로 361-56</x:t>
  </x:si>
  <x:si>
    <x:t>마도면 금당북길 12-32</x:t>
  </x:si>
  <x:si>
    <x:t>향남읍 백토관리길 57</x:t>
  </x:si>
  <x:si>
    <x:t>향남읍 동오2길 46-15</x:t>
  </x:si>
  <x:si>
    <x:t>마도면 화성로785번길 27</x:t>
  </x:si>
  <x:si>
    <x:t>마도면 신남로 34-9</x:t>
  </x:si>
  <x:si>
    <x:t>서신면 해운로458번길 46</x:t>
  </x:si>
  <x:si>
    <x:t>그밖의폐합성고분자화합물</x:t>
  </x:si>
  <x:si>
    <x:t>우정읍 버들로292번길 13</x:t>
  </x:si>
  <x:si>
    <x:t>제이에이치산업(JH산업)</x:t>
  </x:si>
  <x:si>
    <x:t>비봉면 양노남길 140</x:t>
  </x:si>
  <x:si>
    <x:t>한솔이엠이(주)화성사업소</x:t>
  </x:si>
  <x:si>
    <x:t>주식회사 더넥스트카고텍</x:t>
  </x:si>
  <x:si>
    <x:t>용소금각로 121-45</x:t>
  </x:si>
  <x:si>
    <x:t>태형물산(주)향남사업소</x:t>
  </x:si>
  <x:si>
    <x:t>파쇄시설 (268+268)</x:t>
  </x:si>
  <x:si>
    <x:t>정남면 시청로 1560-54</x:t>
  </x:si>
  <x:si>
    <x:t>팔탄면 밤뒤길39번길 14</x:t>
  </x:si>
  <x:si>
    <x:t>우정읍 호곡공단로 69-16</x:t>
  </x:si>
  <x:si>
    <x:t>분쇄시설 15kw(4)</x:t>
  </x:si>
  <x:si>
    <x:t>(주)삼표산업 화성사업소</x:t>
  </x:si>
  <x:si>
    <x:t>송산면 당성로 361-61</x:t>
  </x:si>
  <x:si>
    <x:t>송산면 송산포도로369-23</x:t>
  </x:si>
  <x:si>
    <x:t>장안면 포승장안로 1207</x:t>
  </x:si>
  <x:si>
    <x:t>유한회사 유엠피인터내셔널</x:t>
  </x:si>
  <x:si>
    <x:t>정남면 내향로 250-12</x:t>
  </x:si>
  <x:si>
    <x:t>매송면 화성로 2095-10</x:t>
  </x:si>
  <x:si>
    <x:t>(주)에이슨텍코퍼레이션</x:t>
  </x:si>
  <x:si>
    <x:t>향남읍 발안로464번길 34</x:t>
  </x:si>
  <x:si>
    <x:t>분쇄시설 37.5kW×1</x:t>
  </x:si>
  <x:si>
    <x:t>파쇄,선별,압축,건조시설</x:t>
  </x:si>
  <x:si>
    <x:t>정남면 용수길26번길 7</x:t>
  </x:si>
  <x:si>
    <x:t>경기도 양감면 토성로 616</x:t>
  </x:si>
  <x:si>
    <x:t>정남면 괘랑2길 37, 41</x:t>
  </x:si>
  <x:si>
    <x:t>시청로 766번길 11-18</x:t>
  </x:si>
  <x:si>
    <x:t>(주)대석개발 문학지점</x:t>
  </x:si>
  <x:si>
    <x:t>송산면 구레골길 41-16</x:t>
  </x:si>
  <x:si>
    <x:t>분쇄시설 400KW(1)</x:t>
  </x:si>
  <x:si>
    <x:t>장안면 남양호로 104-51</x:t>
  </x:si>
  <x:si>
    <x:t>장안면 돌서지길 132-23</x:t>
  </x:si>
  <x:si>
    <x:t>정남면 신백길90번길 15</x:t>
  </x:si>
  <x:si>
    <x:t>분쇄시설 15KW(1)</x:t>
  </x:si>
  <x:si>
    <x:t>파쇄시설 22.5kw(1)</x:t>
  </x:si>
  <x:si>
    <x:t>장안면 돌서지길 96-39</x:t>
  </x:si>
  <x:si>
    <x:t>정남면 괘랑보통길 19</x:t>
  </x:si>
  <x:si>
    <x:t>정남면 내향안길 237-30</x:t>
  </x:si>
  <x:si>
    <x:t>정남면 가장로 69-1</x:t>
  </x:si>
  <x:si>
    <x:t>향남읍 발안로464번길 38</x:t>
  </x:si>
  <x:si>
    <x:t>향남읍 장안로 781-30</x:t>
  </x:si>
  <x:si>
    <x:t>양감면 초록로 680-26</x:t>
  </x:si>
  <x:si>
    <x:t>양감면 정문송산로 210</x:t>
  </x:si>
  <x:si>
    <x:t>분쇄시설 22.5Kw(1)</x:t>
  </x:si>
  <x:si>
    <x:t>양감면 제약단지로219</x:t>
  </x:si>
  <x:si>
    <x:t>분쇄시설 110KW(3)</x:t>
  </x:si>
  <x:si>
    <x:t>장천면 신장리 74-1</x:t>
  </x:si>
  <x:si>
    <x:t>대창면 선진길 58-26</x:t>
  </x:si>
  <x:si>
    <x:t>산동면 동곡리 206-1</x:t>
  </x:si>
  <x:si>
    <x:t>054-931-3422</x:t>
  </x:si>
  <x:si>
    <x:t>054-458-7267</x:t>
  </x:si>
  <x:si>
    <x:t>장천면 신장리 70-2</x:t>
  </x:si>
  <x:si>
    <x:t>폐가전제품, 그 밖의 폐기물</x:t>
  </x:si>
  <x:si>
    <x:t>054-472-8334</x:t>
  </x:si>
  <x:si>
    <x:t>(주)아이오케이 구미공장</x:t>
  </x:si>
  <x:si>
    <x:t>장천면 학신로 278-23</x:t>
  </x:si>
  <x:si>
    <x:t>산업용폐전자전기제품, 폐지류</x:t>
  </x:si>
  <x:si>
    <x:t>054-474-5300</x:t>
  </x:si>
  <x:si>
    <x:t>압축, 파쇄/분쇄, 절단</x:t>
  </x:si>
  <x:si>
    <x:t>적서공단로 104(적서동)</x:t>
  </x:si>
  <x:si>
    <x:t>054-637-3613</x:t>
  </x:si>
  <x:si>
    <x:t>054-473-8866</x:t>
  </x:si>
  <x:si>
    <x:t>(주)이앤컴퍼니 구미지점</x:t>
  </x:si>
  <x:si>
    <x:t>둔포면 산전리 212-2</x:t>
  </x:si>
  <x:si>
    <x:t>054-473-9685</x:t>
  </x:si>
  <x:si>
    <x:t>053-951-6379</x:t>
  </x:si>
  <x:si>
    <x:t>054-338-5788</x:t>
  </x:si>
  <x:si>
    <x:t>054-472-7486</x:t>
  </x:si>
  <x:si>
    <x:t>해평면 해평리 439-3</x:t>
  </x:si>
  <x:si>
    <x:t>장수면 장수로220번길 28</x:t>
  </x:si>
  <x:si>
    <x:t>적서공단로 204(적서동)</x:t>
  </x:si>
  <x:si>
    <x:t>산동면 적림리 481-1</x:t>
  </x:si>
  <x:si>
    <x:t>054-637-3616</x:t>
  </x:si>
  <x:si>
    <x:t>054-474-2245</x:t>
  </x:si>
  <x:si>
    <x:t>화남면 삼창1리 999-1</x:t>
  </x:si>
  <x:si>
    <x:t>054-714-3115</x:t>
  </x:si>
  <x:si>
    <x:t>054-471-7825</x:t>
  </x:si>
  <x:si>
    <x:t>장천면 학신로 278-11</x:t>
  </x:si>
  <x:si>
    <x:t>화남면 노방길 123-122</x:t>
  </x:si>
  <x:si>
    <x:t>압량면 가일길24길 47</x:t>
  </x:si>
  <x:si>
    <x:t>청통면 금송로 711-37</x:t>
  </x:si>
  <x:si>
    <x:t>054-338-9394</x:t>
  </x:si>
  <x:si>
    <x:t>청통면 관방길 67-13</x:t>
  </x:si>
  <x:si>
    <x:t>054-335-3933</x:t>
  </x:si>
  <x:si>
    <x:t>청통면 신원리 317번지</x:t>
  </x:si>
  <x:si>
    <x:t>자인면 자인공단2로 13</x:t>
  </x:si>
  <x:si>
    <x:t>압량면 가일길 89-26</x:t>
  </x:si>
  <x:si>
    <x:t>남천면 남성현로 1022</x:t>
  </x:si>
  <x:si>
    <x:t>054-331-3347</x:t>
  </x:si>
  <x:si>
    <x:t>054-336-7771</x:t>
  </x:si>
  <x:si>
    <x:t>압량면 내리길19길 25</x:t>
  </x:si>
  <x:si>
    <x:t>053-818-3600</x:t>
  </x:si>
  <x:si>
    <x:t>압량면 연무길 23-13</x:t>
  </x:si>
  <x:si>
    <x:t>폐식용유[51-16-00]</x:t>
  </x:si>
  <x:si>
    <x:t>054-701-1270</x:t>
  </x:si>
  <x:si>
    <x:t>남천면 남천로 305-14</x:t>
  </x:si>
  <x:si>
    <x:t>053-853-7727</x:t>
  </x:si>
  <x:si>
    <x:t>053-802-0022</x:t>
  </x:si>
  <x:si>
    <x:t>폐식용유[91-03-00]</x:t>
  </x:si>
  <x:si>
    <x:t>053-812-1022</x:t>
  </x:si>
  <x:si>
    <x:t>054-338-7847</x:t>
  </x:si>
  <x:si>
    <x:t>054-336-0280</x:t>
  </x:si>
  <x:si>
    <x:t>054-337-1422</x:t>
  </x:si>
  <x:si>
    <x:t>053-817-6023</x:t>
  </x:si>
  <x:si>
    <x:t>053-817-8377</x:t>
  </x:si>
  <x:si>
    <x:t>053-817-2789</x:t>
  </x:si>
  <x:si>
    <x:t>폐합성섬유[51-27-02]</x:t>
  </x:si>
  <x:si>
    <x:t>054-331-1077</x:t>
  </x:si>
  <x:si>
    <x:t>압량면 내리길19길 32</x:t>
  </x:si>
  <x:si>
    <x:t>금호읍 금창로 204-48</x:t>
  </x:si>
  <x:si>
    <x:t>㈜영남에스앤알(S&amp;R)</x:t>
  </x:si>
  <x:si>
    <x:t>군위읍 수서사직길 237-1</x:t>
  </x:si>
  <x:si>
    <x:t>성산면 성산로 794-33</x:t>
  </x:si>
  <x:si>
    <x:t>054-956-8815</x:t>
  </x:si>
  <x:si>
    <x:t>폐합성수지(폐스티로폼)</x:t>
  </x:si>
  <x:si>
    <x:t>053-634-4981</x:t>
  </x:si>
  <x:si>
    <x:t>남천면 백천서로 212</x:t>
  </x:si>
  <x:si>
    <x:t>053-817-0371</x:t>
  </x:si>
  <x:si>
    <x:t>폐합성고무, 폐합성수지</x:t>
  </x:si>
  <x:si>
    <x:t>폐합성수지류
(PET)</x:t>
  </x:si>
  <x:si>
    <x:t>053-351-1506</x:t>
  </x:si>
  <x:si>
    <x:t>054-954-1344</x:t>
  </x:si>
  <x:si>
    <x:t>개진면 개경포로 317</x:t>
  </x:si>
  <x:si>
    <x:t>R-10-1(R-3-3)</x:t>
  </x:si>
  <x:si>
    <x:t>성산면 득성리 163-5번지</x:t>
  </x:si>
  <x:si>
    <x:t>054-861-8189</x:t>
  </x:si>
  <x:si>
    <x:t>성주읍 삼산3길 25-6</x:t>
  </x:si>
  <x:si>
    <x:t>㈜성원금속 티앤에스글로벌지점</x:t>
  </x:si>
  <x:si>
    <x:t>개진면 개경포로 277</x:t>
  </x:si>
  <x:si>
    <x:t>주식회사 청우환경 경산지점</x:t>
  </x:si>
  <x:si>
    <x:t>자인면 자인공단1로 13</x:t>
  </x:si>
  <x:si>
    <x:t>053-281-7500</x:t>
  </x:si>
  <x:si>
    <x:t>054-956-1345</x:t>
  </x:si>
  <x:si>
    <x:t>053-852-0624</x:t>
  </x:si>
  <x:si>
    <x:t>054-383-8021</x:t>
  </x:si>
  <x:si>
    <x:t>다인면 가원농공길 47</x:t>
  </x:si>
  <x:si>
    <x:t>강구면 하저길 333-53</x:t>
  </x:si>
  <x:si>
    <x:t>개진면 개경포로 472</x:t>
  </x:si>
  <x:si>
    <x:t>054-956-7768</x:t>
  </x:si>
  <x:si>
    <x:t>054-954-5858</x:t>
  </x:si>
  <x:si>
    <x:t>남산면 대왕로 33-3</x:t>
  </x:si>
  <x:si>
    <x:t>053-817-8171</x:t>
  </x:si>
  <x:si>
    <x:t>기산면 주산로 1039-25</x:t>
  </x:si>
  <x:si>
    <x:t>초전면 초전공단길 36</x:t>
  </x:si>
  <x:si>
    <x:t>054-971-3451</x:t>
  </x:si>
  <x:si>
    <x:t>폐합성수지류,폐합성섬유</x:t>
  </x:si>
  <x:si>
    <x:t>약목면 칠곡대로 472-12</x:t>
  </x:si>
  <x:si>
    <x:t>가산면 진목정동길 68</x:t>
  </x:si>
  <x:si>
    <x:t>054-931-2375</x:t>
  </x:si>
  <x:si>
    <x:t>054-971-4145</x:t>
  </x:si>
  <x:si>
    <x:t>㈜신원플라텍 성주3공장</x:t>
  </x:si>
  <x:si>
    <x:t>기산면 기산공단1길 24</x:t>
  </x:si>
  <x:si>
    <x:t>054-977-0771</x:t>
  </x:si>
  <x:si>
    <x:t>초전면 초전공단길 47</x:t>
  </x:si>
  <x:si>
    <x:t>054-933-4033</x:t>
  </x:si>
  <x:si>
    <x:t>용암면 성암로 1086-4</x:t>
  </x:si>
  <x:si>
    <x:t>054-975-8530</x:t>
  </x:si>
  <x:si>
    <x:t>054-977-0012</x:t>
  </x:si>
  <x:si>
    <x:t>054-931-8836</x:t>
  </x:si>
  <x:si>
    <x:t>가산면 송학5길 28-2</x:t>
  </x:si>
  <x:si>
    <x:t>054-971-4254</x:t>
  </x:si>
  <x:si>
    <x:t>선남면 선노로 543-39</x:t>
  </x:si>
  <x:si>
    <x:t>왜관읍 금산리 993-8</x:t>
  </x:si>
  <x:si>
    <x:t>054-971-7658</x:t>
  </x:si>
  <x:si>
    <x:t>054-977-7798</x:t>
  </x:si>
  <x:si>
    <x:t>왜관읍 공단로3길 17-27</x:t>
  </x:si>
  <x:si>
    <x:t>054-974-3030</x:t>
  </x:si>
  <x:si>
    <x:t>약목면 관호10길 248</x:t>
  </x:si>
  <x:si>
    <x:t>가산면 학상1길 179</x:t>
  </x:si>
  <x:si>
    <x:t>054-971-9277</x:t>
  </x:si>
  <x:si>
    <x:t>054-975-1050</x:t>
  </x:si>
  <x:si>
    <x:t>가산면 학신로 94-15</x:t>
  </x:si>
  <x:si>
    <x:t>사회복지법인대한장애인복지회</x:t>
  </x:si>
  <x:si>
    <x:t>054-977-1097</x:t>
  </x:si>
  <x:si>
    <x:t>055-251-8585</x:t>
  </x:si>
  <x:si>
    <x:t>054-971-9936</x:t>
  </x:si>
  <x:si>
    <x:t>가산면 학하8길 22-33</x:t>
  </x:si>
  <x:si>
    <x:t>055-232-3784</x:t>
  </x:si>
  <x:si>
    <x:t>055-603-1100</x:t>
  </x:si>
  <x:si>
    <x:t>055-795-5909</x:t>
  </x:si>
  <x:si>
    <x:t>남강로 1689(초전동)</x:t>
  </x:si>
  <x:si>
    <x:t>의창구 동읍 봉강리 664</x:t>
  </x:si>
  <x:si>
    <x:t>055-271-8288</x:t>
  </x:si>
  <x:si>
    <x:t>051-327-9401</x:t>
  </x:si>
  <x:si>
    <x:t>약목면 관호10길 175</x:t>
  </x:si>
  <x:si>
    <x:t>진해구 두동 1088-2</x:t>
  </x:si>
  <x:si>
    <x:t>055-298-1428</x:t>
  </x:si>
  <x:si>
    <x:t>파쇄, 분쇄, 탈피시설</x:t>
  </x:si>
  <x:si>
    <x:t>055-271-1661</x:t>
  </x:si>
  <x:si>
    <x:t>대곡면 남강로 2160</x:t>
  </x:si>
  <x:si>
    <x:t>055-232-2906</x:t>
  </x:si>
  <x:si>
    <x:t>055-745-8271</x:t>
  </x:si>
  <x:si>
    <x:t>055-741-8588</x:t>
  </x:si>
  <x:si>
    <x:t>왜관읍 금산리 450-9</x:t>
  </x:si>
  <x:si>
    <x:t>055-247-2222</x:t>
  </x:si>
  <x:si>
    <x:t>대곡면 월암로 209-2</x:t>
  </x:si>
  <x:si>
    <x:t>055-747-3620</x:t>
  </x:si>
  <x:si>
    <x:t>055-748-3814</x:t>
  </x:si>
  <x:si>
    <x:t>약목면 칠곡대로 820-19</x:t>
  </x:si>
  <x:si>
    <x:t>054-973-6372</x:t>
  </x:si>
  <x:si>
    <x:t>055-744-6678</x:t>
  </x:si>
  <x:si>
    <x:t>(주)보성산업 제2공장</x:t>
  </x:si>
  <x:si>
    <x:t>명석면 진주대로 2168-7</x:t>
  </x:si>
  <x:si>
    <x:t>055-271-8486</x:t>
  </x:si>
  <x:si>
    <x:t>약목면 칠곡대로 460-4</x:t>
  </x:si>
  <x:si>
    <x:t>파쇄분쇄, 용융, 압축</x:t>
  </x:si>
  <x:si>
    <x:t>055-321-8181</x:t>
  </x:si>
  <x:si>
    <x:t>055-752-0889</x:t>
  </x:si>
  <x:si>
    <x:t>055-648-0688</x:t>
  </x:si>
  <x:si>
    <x:t>055-855-9937</x:t>
  </x:si>
  <x:si>
    <x:t>주촌면 양동리 268-7</x:t>
  </x:si>
  <x:si>
    <x:t>축동면 오리동길 41-35</x:t>
  </x:si>
  <x:si>
    <x:t>055-855-0007</x:t>
  </x:si>
  <x:si>
    <x:t>대곡면 널방재길 318</x:t>
  </x:si>
  <x:si>
    <x:t>축동면 서삼로 1019-22</x:t>
  </x:si>
  <x:si>
    <x:t>055-855-9336</x:t>
  </x:si>
  <x:si>
    <x:t>055-761-0271</x:t>
  </x:si>
  <x:si>
    <x:t>생림면 나전리 1048-1</x:t>
  </x:si>
  <x:si>
    <x:t>055-327-6900</x:t>
  </x:si>
  <x:si>
    <x:t>파쇄, 선별, 압축시설</x:t>
  </x:si>
  <x:si>
    <x:t>055-855-3627</x:t>
  </x:si>
  <x:si>
    <x:t>파쇄ㆍ분쇄시설, 용융시설</x:t>
  </x:si>
  <x:si>
    <x:t>폐합성수지, 광재, 폐목재</x:t>
  </x:si>
  <x:si>
    <x:t>곤양면 구고속도로 1540</x:t>
  </x:si>
  <x:si>
    <x:t>양식용폐부자, 폐발포합성수지</x:t>
  </x:si>
  <x:si>
    <x:t>055-336-6744</x:t>
  </x:si>
  <x:si>
    <x:t>055-323-9481</x:t>
  </x:si>
  <x:si>
    <x:t>상동면 우계리 101-2</x:t>
  </x:si>
  <x:si>
    <x:t>055-343-2626</x:t>
  </x:si>
  <x:si>
    <x:t>진영읍 본산리 313-4</x:t>
  </x:si>
  <x:si>
    <x:t>055-648-7824</x:t>
  </x:si>
  <x:si>
    <x:t>055-343-9867</x:t>
  </x:si>
  <x:si>
    <x:t>주촌면 내삼리 793-12</x:t>
  </x:si>
  <x:si>
    <x:t>축동면 오리동길 41-27</x:t>
  </x:si>
  <x:si>
    <x:t>진영읍 설창리 141-5</x:t>
  </x:si>
  <x:si>
    <x:t>주촌면 내삼리 924-1</x:t>
  </x:si>
  <x:si>
    <x:t>상동면 묵방리 819-8</x:t>
  </x:si>
  <x:si>
    <x:t>070-4035-5234</x:t>
  </x:si>
  <x:si>
    <x:t>한림면 신천리 432-9</x:t>
  </x:si>
  <x:si>
    <x:t>진례면 송현리 34-2</x:t>
  </x:si>
  <x:si>
    <x:t>생림면 나전리 335-1</x:t>
  </x:si>
  <x:si>
    <x:t>㈜신성폴리텍(김해공장)</x:t>
  </x:si>
  <x:si>
    <x:t>생림면 나전리 1090-5</x:t>
  </x:si>
  <x:si>
    <x:t>주촌면 내삼리 1202-1</x:t>
  </x:si>
  <x:si>
    <x:t>055-323-1922</x:t>
  </x:si>
  <x:si>
    <x:t>055-325-9481</x:t>
  </x:si>
  <x:si>
    <x:t>055-342-9916</x:t>
  </x:si>
  <x:si>
    <x:t>한림면 명동리 1167-9</x:t>
  </x:si>
  <x:si>
    <x:t>한림면 가산리 52-1</x:t>
  </x:si>
  <x:si>
    <x:t>한림면 병동리 514-1</x:t>
  </x:si>
  <x:si>
    <x:t>한림면 퇴래리 1086-6</x:t>
  </x:si>
  <x:si>
    <x:t>주촌면 내삼리 1244-20</x:t>
  </x:si>
  <x:si>
    <x:t>상동면 소락로226번길</x:t>
  </x:si>
  <x:si>
    <x:t>진영읍 서부로 275-32</x:t>
  </x:si>
  <x:si>
    <x:t>055-346-0770</x:t>
  </x:si>
  <x:si>
    <x:t>생림면 나전리 1096-3</x:t>
  </x:si>
  <x:si>
    <x:t>생림면 안양리 709-4</x:t>
  </x:si>
  <x:si>
    <x:t>㈜에이치이엠산업
(김해지점)</x:t>
  </x:si>
  <x:si>
    <x:t>한림면 신천리 845-11</x:t>
  </x:si>
  <x:si>
    <x:t>주촌면 선지리 30-11</x:t>
  </x:si>
  <x:si>
    <x:t>주촌면 원지리 34-1</x:t>
  </x:si>
  <x:si>
    <x:t>진영읍 본산리 302-10</x:t>
  </x:si>
  <x:si>
    <x:t>055-346-3950</x:t>
  </x:si>
  <x:si>
    <x:t>055-345-1750</x:t>
  </x:si>
  <x:si>
    <x:t>055-329-4984</x:t>
  </x:si>
  <x:si>
    <x:t>055-314-9776</x:t>
  </x:si>
  <x:si>
    <x:t>055-323-7225</x:t>
  </x:si>
  <x:si>
    <x:t>㈜성우씨디아이 김해지점</x:t>
  </x:si>
  <x:si>
    <x:t>한림면 용덕리 278-1</x:t>
  </x:si>
  <x:si>
    <x:t>주촌면 내삼리 1028-1</x:t>
  </x:si>
  <x:si>
    <x:t>상동면 우계리 993-29</x:t>
  </x:si>
  <x:si>
    <x:t>055-329-5650</x:t>
  </x:si>
  <x:si>
    <x:t>055-343-3637</x:t>
  </x:si>
  <x:si>
    <x:t>한림면 퇴래리 270-4</x:t>
  </x:si>
  <x:si>
    <x:t>주촌면 내삼리 1309</x:t>
  </x:si>
  <x:si>
    <x:t>생림면 안양리 708-11</x:t>
  </x:si>
  <x:si>
    <x:t>055-336-3920</x:t>
  </x:si>
  <x:si>
    <x:t>한림면 신천리 330번지</x:t>
  </x:si>
  <x:si>
    <x:t>상동면 우계리 251-8</x:t>
  </x:si>
  <x:si>
    <x:t>055-343-7784</x:t>
  </x:si>
  <x:si>
    <x:t>055-342-2261</x:t>
  </x:si>
  <x:si>
    <x:t>주촌면 내삼리 1014</x:t>
  </x:si>
  <x:si>
    <x:t>생림면 나전리 799-1</x:t>
  </x:si>
  <x:si>
    <x:t>055-346-0054</x:t>
  </x:si>
  <x:si>
    <x:t>055-723-4101</x:t>
  </x:si>
  <x:si>
    <x:t>진영읍 죽곡리 203-8</x:t>
  </x:si>
  <x:si>
    <x:t>한림면 가동리 536-12</x:t>
  </x:si>
  <x:si>
    <x:t>한림면 가동리 593-2</x:t>
  </x:si>
  <x:si>
    <x:t>대한민국상이군경회 김해사업소</x:t>
  </x:si>
  <x:si>
    <x:t>055-338-6483</x:t>
  </x:si>
  <x:si>
    <x:t>생림면 안양리 708-12</x:t>
  </x:si>
  <x:si>
    <x:t>한림면 가동리 502번지</x:t>
  </x:si>
  <x:si>
    <x:t>055-338-0254</x:t>
  </x:si>
  <x:si>
    <x:t>한림면 장방리 1093</x:t>
  </x:si>
  <x:si>
    <x:t>한림면 안곡리 264-5</x:t>
  </x:si>
  <x:si>
    <x:t>055-345-1180</x:t>
  </x:si>
  <x:si>
    <x:t>주촌면 내삼리 724-1</x:t>
  </x:si>
  <x:si>
    <x:t>055-327-2666</x:t>
  </x:si>
  <x:si>
    <x:t>상동면 매리 464-42</x:t>
  </x:si>
  <x:si>
    <x:t>상동면 우계리 732외 3</x:t>
  </x:si>
  <x:si>
    <x:t>진영읍 본산리 818번지</x:t>
  </x:si>
  <x:si>
    <x:t>055-346-3389</x:t>
  </x:si>
  <x:si>
    <x:t>한림면 안하리 271-2</x:t>
  </x:si>
  <x:si>
    <x:t>생림면 봉림리 274-1</x:t>
  </x:si>
  <x:si>
    <x:t>055-324-1161</x:t>
  </x:si>
  <x:si>
    <x:t>055-337-2663</x:t>
  </x:si>
  <x:si>
    <x:t>055-345-8568</x:t>
  </x:si>
  <x:si>
    <x:t>진영읍 본산리 306-16</x:t>
  </x:si>
  <x:si>
    <x:t>진영읍 본산리 306-7</x:t>
  </x:si>
  <x:si>
    <x:t>반응시설 : 12㎥*1</x:t>
  </x:si>
  <x:si>
    <x:t>055-346-0893</x:t>
  </x:si>
  <x:si>
    <x:t>생림면 봉림리 392-3</x:t>
  </x:si>
  <x:si>
    <x:t>생림면 안양리 699-1</x:t>
  </x:si>
  <x:si>
    <x:t>055-321-6048</x:t>
  </x:si>
  <x:si>
    <x:t>055-335-3495</x:t>
  </x:si>
  <x:si>
    <x:t>진영읍 본산리 306-9외1</x:t>
  </x:si>
  <x:si>
    <x:t>055-329-6246</x:t>
  </x:si>
  <x:si>
    <x:t>070-8230-6267</x:t>
  </x:si>
  <x:si>
    <x:t>한림면 안하리 1160-1</x:t>
  </x:si>
  <x:si>
    <x:t>055-342-8572</x:t>
  </x:si>
  <x:si>
    <x:t>주촌면 내삼리 1159-4</x:t>
  </x:si>
  <x:si>
    <x:t>탈피시설 3HP, 20HP</x:t>
  </x:si>
  <x:si>
    <x:t>진례면 송현리 1053-1</x:t>
  </x:si>
  <x:si>
    <x:t>055-345-0011</x:t>
  </x:si>
  <x:si>
    <x:t>진례면 담안리 644-8</x:t>
  </x:si>
  <x:si>
    <x:t>진영읍 본산리 306-12</x:t>
  </x:si>
  <x:si>
    <x:t>055-342-3651</x:t>
  </x:si>
  <x:si>
    <x:t>055-329-6312</x:t>
  </x:si>
  <x:si>
    <x:t>삼계동 1004-21 외 1</x:t>
  </x:si>
  <x:si>
    <x:t>055-337-2311</x:t>
  </x:si>
  <x:si>
    <x:t>055-346-0001</x:t>
  </x:si>
  <x:si>
    <x:t>상동면 묵방리 512-1</x:t>
  </x:si>
  <x:si>
    <x:t>상동면 우계리 862-1</x:t>
  </x:si>
  <x:si>
    <x:t>055-333-3286</x:t>
  </x:si>
  <x:si>
    <x:t>055-323-6737</x:t>
  </x:si>
  <x:si>
    <x:t>생림면 봉림리 889-3</x:t>
  </x:si>
  <x:si>
    <x:t>한림면 퇴래리 270-6</x:t>
  </x:si>
  <x:si>
    <x:t>생림면 사촌리 82-8</x:t>
  </x:si>
  <x:si>
    <x:t>상동면 우계리 1120</x:t>
  </x:si>
  <x:si>
    <x:t>한림면 가산리 756-1</x:t>
  </x:si>
  <x:si>
    <x:t>진영읍 본산리 319-5</x:t>
  </x:si>
  <x:si>
    <x:t>055-342-0863</x:t>
  </x:si>
  <x:si>
    <x:t>055-343-2712</x:t>
  </x:si>
  <x:si>
    <x:t>055-323-1490</x:t>
  </x:si>
  <x:si>
    <x:t>055-323-1632</x:t>
  </x:si>
  <x:si>
    <x:t>상동면 대감리 1010-4</x:t>
  </x:si>
  <x:si>
    <x:t>055-322-3983</x:t>
  </x:si>
  <x:si>
    <x:t>055-345-9934</x:t>
  </x:si>
  <x:si>
    <x:t>055-326-3288</x:t>
  </x:si>
  <x:si>
    <x:t>주촌면 원지리 34-3</x:t>
  </x:si>
  <x:si>
    <x:t>진례면 송현리 1150-1</x:t>
  </x:si>
  <x:si>
    <x:t>055-343-2487</x:t>
  </x:si>
  <x:si>
    <x:t>한림면 퇴래리 964-1</x:t>
  </x:si>
  <x:si>
    <x:t>주촌면 선지리 30-33</x:t>
  </x:si>
  <x:si>
    <x:t>055-343-9898</x:t>
  </x:si>
  <x:si>
    <x:t>주촌면 내삼리 737-1</x:t>
  </x:si>
  <x:si>
    <x:t>055-327-3675</x:t>
  </x:si>
  <x:si>
    <x:t>055-323-7436</x:t>
  </x:si>
  <x:si>
    <x:t>한림면 병동리 493-4</x:t>
  </x:si>
  <x:si>
    <x:t>사회복지법인 행복한 오늘</x:t>
  </x:si>
  <x:si>
    <x:t>한림면 안하리 244-1</x:t>
  </x:si>
  <x:si>
    <x:t>055-343-7471</x:t>
  </x:si>
  <x:si>
    <x:t>진례면 송현리 1249</x:t>
  </x:si>
  <x:si>
    <x:t>055-313-9001</x:t>
  </x:si>
  <x:si>
    <x:t>생림면 봉림리 1220</x:t>
  </x:si>
  <x:si>
    <x:t>070-8230-6266</x:t>
  </x:si>
  <x:si>
    <x:t>055-353-7970</x:t>
  </x:si>
  <x:si>
    <x:t>055-391-0590</x:t>
  </x:si>
  <x:si>
    <x:t>055-391-5505</x:t>
  </x:si>
  <x:si>
    <x:t>055-356-5401</x:t>
  </x:si>
  <x:si>
    <x:t>압축시설,파쇄ㆍ분쇄 시설</x:t>
  </x:si>
  <x:si>
    <x:t>초동면 성덕2안길 194</x:t>
  </x:si>
  <x:si>
    <x:t>055-353-0259</x:t>
  </x:si>
  <x:si>
    <x:t>초동면 범평로 103-1</x:t>
  </x:si>
  <x:si>
    <x:t>055-351-4886</x:t>
  </x:si>
  <x:si>
    <x:t>055-351-0370</x:t>
  </x:si>
  <x:si>
    <x:t>055-352-0145</x:t>
  </x:si>
  <x:si>
    <x:t>파쇄ㆍ분쇄 시설,절단시설</x:t>
  </x:si>
  <x:si>
    <x:t>삼랑진읍 미율로 394-13</x:t>
  </x:si>
  <x:si>
    <x:t>055-391-3356</x:t>
  </x:si>
  <x:si>
    <x:t>055-391-1568</x:t>
  </x:si>
  <x:si>
    <x:t>055-635-9467</x:t>
  </x:si>
  <x:si>
    <x:t>055-352-9777</x:t>
  </x:si>
  <x:si>
    <x:t>055-391-1325</x:t>
  </x:si>
  <x:si>
    <x:t>삼랑진읍 미율로 394-20</x:t>
  </x:si>
  <x:si>
    <x:t>초동면 초동로 536-5</x:t>
  </x:si>
  <x:si>
    <x:t>055-682-5083</x:t>
  </x:si>
  <x:si>
    <x:t>부북면 사포공단1길 42-1</x:t>
  </x:si>
  <x:si>
    <x:t>055-391-6064</x:t>
  </x:si>
  <x:si>
    <x:t>055-391-7010</x:t>
  </x:si>
  <x:si>
    <x:t>초동면 금포안길 148-23</x:t>
  </x:si>
  <x:si>
    <x:t>055-385-4171</x:t>
  </x:si>
  <x:si>
    <x:t>055-338-7138</x:t>
  </x:si>
  <x:si>
    <x:t>㈜티에스케이프리텍 밀양지점</x:t>
  </x:si>
  <x:si>
    <x:t>055-351-1791</x:t>
  </x:si>
  <x:si>
    <x:t>삼랑진읍 미율로 394-15</x:t>
  </x:si>
  <x:si>
    <x:t>055-375-1044</x:t>
  </x:si>
  <x:si>
    <x:t>파쇄ㆍ분쇄 시설,압축시설</x:t>
  </x:si>
  <x:si>
    <x:t>광재, 분진, 공정오니</x:t>
  </x:si>
  <x:si>
    <x:t>대산면 평림리 250-2</x:t>
  </x:si>
  <x:si>
    <x:t>055-375-5780</x:t>
  </x:si>
  <x:si>
    <x:t>055-574-5500</x:t>
  </x:si>
  <x:si>
    <x:t>상북면 소토리 130-1</x:t>
  </x:si>
  <x:si>
    <x:t>055-375-2303</x:t>
  </x:si>
  <x:si>
    <x:t>(복지)한국사회복지협의회</x:t>
  </x:si>
  <x:si>
    <x:t>055-374-2269</x:t>
  </x:si>
  <x:si>
    <x:t>055-383-3773</x:t>
  </x:si>
  <x:si>
    <x:t>055-385-4085</x:t>
  </x:si>
  <x:si>
    <x:t>055-374-2537</x:t>
  </x:si>
  <x:si>
    <x:t>그밖의 폐합성수지(폐전선)</x:t>
  </x:si>
  <x:si>
    <x:t>055-387-0001</x:t>
  </x:si>
  <x:si>
    <x:t>상북면 오룡길 205-39</x:t>
  </x:si>
  <x:si>
    <x:t>폐가전제품
(전기밥솥)</x:t>
  </x:si>
  <x:si>
    <x:t>폐합성수지류
임목폐목재</x:t>
  </x:si>
  <x:si>
    <x:t>상북면 공원로 214-26</x:t>
  </x:si>
  <x:si>
    <x:t>폐수처리오니
(무기성오니)</x:t>
  </x:si>
  <x:si>
    <x:t>055-372-3459</x:t>
  </x:si>
  <x:si>
    <x:t>웅비공단길110(용당동)</x:t>
  </x:si>
  <x:si>
    <x:t>하북면 삼동로 56-74</x:t>
  </x:si>
  <x:si>
    <x:t>평산회야로 9(평산동)</x:t>
  </x:si>
  <x:si>
    <x:t>부림면 직금로 238-2</x:t>
  </x:si>
  <x:si>
    <x:t>용덕면 의합대로 277-12</x:t>
  </x:si>
  <x:si>
    <x:t>그밖의 폐전기전자제품류</x:t>
  </x:si>
  <x:si>
    <x:t>칠원읍 무기리 635-3</x:t>
  </x:si>
  <x:si>
    <x:t>폐합성수지
(용기류 등)</x:t>
  </x:si>
  <x:si>
    <x:t>055-587-1473</x:t>
  </x:si>
  <x:si>
    <x:t>055-587-7826</x:t>
  </x:si>
  <x:si>
    <x:t>055-585-1272</x:t>
  </x:si>
  <x:si>
    <x:t>055-585-2240</x:t>
  </x:si>
  <x:si>
    <x:t>상북면 소토1길 33-16</x:t>
  </x:si>
  <x:si>
    <x:t>055-673-0203</x:t>
  </x:si>
  <x:si>
    <x:t>폐합성수지
(영농폐비닐)</x:t>
  </x:si>
  <x:si>
    <x:t>조천읍 번영로 1497-27</x:t>
  </x:si>
  <x:si>
    <x:t>064-721-3167</x:t>
  </x:si>
  <x:si>
    <x:t>055-587-9088</x:t>
  </x:si>
  <x:si>
    <x:t>애월읍 봉매동산길 26</x:t>
  </x:si>
  <x:si>
    <x:t>055-864-7575</x:t>
  </x:si>
  <x:si>
    <x:t>남해읍 에코파크길 29</x:t>
  </x:si>
  <x:si>
    <x:t>055-973-4084</x:t>
  </x:si>
  <x:si>
    <x:t>거창읍 정장리 88-1</x:t>
  </x:si>
  <x:si>
    <x:t>파쇄ㆍ분쇄 시설
압축시설</x:t>
  </x:si>
  <x:si>
    <x:t>055-536-1204</x:t>
  </x:si>
  <x:si>
    <x:t>오도11길 73(노형동)</x:t>
  </x:si>
  <x:si>
    <x:t>폐석재류, 폐목재류, 폐전주</x:t>
  </x:si>
  <x:si>
    <x:t>조천읍 종인내길 355</x:t>
  </x:si>
  <x:si>
    <x:t>064-759-8882</x:t>
  </x:si>
  <x:si>
    <x:t>파쇄ㆍ분쇄 시설
용융시설</x:t>
  </x:si>
  <x:si>
    <x:t>대산면 하기길 77-4</x:t>
  </x:si>
  <x:si>
    <x:t>군북면 함마대로 419</x:t>
  </x:si>
  <x:si>
    <x:t>구만면 영회로 2019-39</x:t>
  </x:si>
  <x:si>
    <x:t>055-673-6802</x:t>
  </x:si>
  <x:si>
    <x:t>064-755-1953</x:t>
  </x:si>
  <x:si>
    <x:t>055-941-1335</x:t>
  </x:si>
  <x:si>
    <x:t>구만면 영회로 2019-53</x:t>
  </x:si>
  <x:si>
    <x:t>064-782-5665</x:t>
  </x:si>
  <x:si>
    <x:t>055-232-2671</x:t>
  </x:si>
  <x:si>
    <x:t>064-783-6988</x:t>
  </x:si>
  <x:si>
    <x:t>064-799-7800</x:t>
  </x:si>
  <x:si>
    <x:t>조천읍 대와상길 49-6</x:t>
  </x:si>
  <x:si>
    <x:t>055-536-0542</x:t>
  </x:si>
  <x:si>
    <x:t>계성면 봉산관동1로 237</x:t>
  </x:si>
  <x:si>
    <x:t>055-583-8880</x:t>
  </x:si>
  <x:si>
    <x:t>064-732-4770</x:t>
  </x:si>
  <x:si>
    <x:t>송이길 226(회천동)</x:t>
  </x:si>
  <x:si>
    <x:t>파쇄분쇄시설(4대)
절단시설</x:t>
  </x:si>
  <x:si>
    <x:t>064-756-4447</x:t>
  </x:si>
  <x:si>
    <x:t>애월읍 광상로 633-29</x:t>
  </x:si>
  <x:si>
    <x:t>남원읍 위미항구로 502</x:t>
  </x:si>
  <x:si>
    <x:t>토평공단로 139번길 22</x:t>
  </x:si>
  <x:si>
    <x:t>애월읍 장소로 421-3</x:t>
  </x:si>
  <x:si>
    <x:t>064-721-2541</x:t>
  </x:si>
  <x:si>
    <x:t>064-756-1144</x:t>
  </x:si>
  <x:si>
    <x:t>토평공단로106번길 6</x:t>
  </x:si>
  <x:si>
    <x:t>거로남10길 63(화북이동)</x:t>
  </x:si>
  <x:si>
    <x:t>폐합성수지류, 기타비금속자재</x:t>
  </x:si>
  <x:si>
    <x:t>파쇄분쇄시설
파쇄분쇄시설</x:t>
  </x:si>
  <x:si>
    <x:t>02-2666-5723</x:t>
  </x:si>
  <x:si>
    <x:t>064-732-4200</x:t>
  </x:si>
  <x:si>
    <x:t>조천읍 북촌남4길 105</x:t>
  </x:si>
  <x:si>
    <x:t>임목폐목재, 건축현장 폐목재</x:t>
  </x:si>
  <x:si>
    <x:t>064-782-3377</x:t>
  </x:si>
  <x:si>
    <x:t>064-792-7799</x:t>
  </x:si>
  <x:si>
    <x:t>064-723-8992</x:t>
  </x:si>
  <x:si>
    <x:t>토평공단로106번길 18</x:t>
  </x:si>
  <x:si>
    <x:t>064-724-0687</x:t>
  </x:si>
  <x:si>
    <x:t>토평공단로106번길 2</x:t>
  </x:si>
  <x:si>
    <x:t>064-721-8882</x:t>
  </x:si>
  <x:si>
    <x:t>애월읍 세비데미길 38</x:t>
  </x:si>
  <x:si>
    <x:t>대정읍 서림중앙로 195</x:t>
  </x:si>
  <x:si>
    <x:t>02-3438-7547</x:t>
  </x:si>
  <x:si>
    <x:t>토평공단로 115번길 29</x:t>
  </x:si>
  <x:si>
    <x:t>태종로 537-5(동삼동)</x:t>
  </x:si>
  <x:si>
    <x:t>064-746-8891</x:t>
  </x:si>
  <x:si>
    <x:t>051-403-5100</x:t>
  </x:si>
  <x:si>
    <x:t>052-238-3113</x:t>
  </x:si>
  <x:si>
    <x:t>052-238-6682</x:t>
  </x:si>
  <x:si>
    <x:t>부산패션칼라산업
협동조합</x:t>
  </x:si>
  <x:si>
    <x:t>051-625-3423</x:t>
  </x:si>
  <x:si>
    <x:t>홍곡로 231(용당동)</x:t>
  </x:si>
  <x:si>
    <x:t>신산로13번길 33(신평동)</x:t>
  </x:si>
  <x:si>
    <x:t>051-831-4761</x:t>
  </x:si>
  <x:si>
    <x:t>051-728-4205</x:t>
  </x:si>
  <x:si>
    <x:t>051-728-5557</x:t>
  </x:si>
  <x:si>
    <x:t>052-259-8490</x:t>
  </x:si>
  <x:si>
    <x:t>052-279-1720</x:t>
  </x:si>
  <x:si>
    <x:t>032-770-9382</x:t>
  </x:si>
  <x:si>
    <x:t>051-200-0590</x:t>
  </x:si>
  <x:si>
    <x:t>051-314-2563</x:t>
  </x:si>
  <x:si>
    <x:t>062-514-8486</x:t>
  </x:si>
  <x:si>
    <x:t>웅촌면 곡천리 43-1</x:t>
  </x:si>
  <x:si>
    <x:t>052-225-5591</x:t>
  </x:si>
  <x:si>
    <x:t>분쇄시설 3대
용융시설 1대</x:t>
  </x:si>
  <x:si>
    <x:t>새벽로17번길 12(학장동)</x:t>
  </x:si>
  <x:si>
    <x:t>정관읍 상곡1길 27-23</x:t>
  </x:si>
  <x:si>
    <x:t>(주)희원금속 학장공장</x:t>
  </x:si>
  <x:si>
    <x:t>051-728-4674</x:t>
  </x:si>
  <x:si>
    <x:t>정관읍 산단5로10-221</x:t>
  </x:si>
  <x:si>
    <x:t>동배들길 61(동림동)</x:t>
  </x:si>
  <x:si>
    <x:t>웅촌면 당고개1길 17</x:t>
  </x:si>
  <x:si>
    <x:t>052-225-4589</x:t>
  </x:si>
  <x:si>
    <x:t>삼동면 은현작동로 335-6</x:t>
  </x:si>
  <x:si>
    <x:t>웅촌면 고연로 271-9</x:t>
  </x:si>
  <x:si>
    <x:t>052-231-1740</x:t>
  </x:si>
  <x:si>
    <x:t>온산읍 처용리 366-1</x:t>
  </x:si>
  <x:si>
    <x:t>온산읍 처용산업2길 17</x:t>
  </x:si>
  <x:si>
    <x:t>052-264-8951</x:t>
  </x:si>
  <x:si>
    <x:t>052-716-3100</x:t>
  </x:si>
  <x:si>
    <x:t>웅촌면 은현공단로1길 16</x:t>
  </x:si>
  <x:si>
    <x:t>052-268-6262</x:t>
  </x:si>
  <x:si>
    <x:t>파쇄, 압출, 성형, 분쇄</x:t>
  </x:si>
  <x:si>
    <x:t>폐타이어, 폐합성고무류</x:t>
  </x:si>
  <x:si>
    <x:t>삼동면 보은로 258-15</x:t>
  </x:si>
  <x:si>
    <x:t>웅촌면 대복리 577-6</x:t>
  </x:si>
  <x:si>
    <x:t>052-237-0814</x:t>
  </x:si>
  <x:si>
    <x:t>052-260-8018</x:t>
  </x:si>
  <x:si>
    <x:t>052-268-0601</x:t>
  </x:si>
  <x:si>
    <x:t>부강면 시목부강로 433-4</x:t>
  </x:si>
  <x:si>
    <x:t>폐콘크리트, 무기성오니 등</x:t>
  </x:si>
  <x:si>
    <x:t>052-262-8204</x:t>
  </x:si>
  <x:si>
    <x:t>웅촌면 고연공단3길 25</x:t>
  </x:si>
  <x:si>
    <x:t>(주)알테크노메탈 울산지점</x:t>
  </x:si>
  <x:si>
    <x:t>052-266-3829</x:t>
  </x:si>
  <x:si>
    <x:t>두서면 반구대로 1635-6</x:t>
  </x:si>
  <x:si>
    <x:t>031-258-5723</x:t>
  </x:si>
  <x:si>
    <x:t>052-254-7949</x:t>
  </x:si>
  <x:si>
    <x:t>웅촌면 은현작동로 117</x:t>
  </x:si>
  <x:si>
    <x:t>진접읍 진벌로51번길 78</x:t>
  </x:si>
  <x:si>
    <x:t>031-527-7790</x:t>
  </x:si>
  <x:si>
    <x:t>031-562-4010</x:t>
  </x:si>
  <x:si>
    <x:t>웅촌면 은현작동로 35-13</x:t>
  </x:si>
  <x:si>
    <x:t>오남읍 경복대로 120-59</x:t>
  </x:si>
  <x:si>
    <x:t>진접읍 금강로 1954-38</x:t>
  </x:si>
  <x:si>
    <x:t>웅촌면 고연공단2길 26</x:t>
  </x:si>
  <x:si>
    <x:t>파쇄·분쇄시설 2ton/hr</x:t>
  </x:si>
  <x:si>
    <x:t>진접읍 경복대로 387-21</x:t>
  </x:si>
  <x:si>
    <x:t>031-572-3342</x:t>
  </x:si>
  <x:si>
    <x:t>온산읍 처용산업1길 11</x:t>
  </x:si>
  <x:si>
    <x:t>웅촌면 물거너길 22-11</x:t>
  </x:si>
  <x:si>
    <x:t>남양주시진접읍 진벌로 213</x:t>
  </x:si>
  <x:si>
    <x:t>파쇄·분쇄시설*75HP*3</x:t>
  </x:si>
  <x:si>
    <x:t>용융 50HP, 60HP</x:t>
  </x:si>
  <x:si>
    <x:t>031-981-0578</x:t>
  </x:si>
  <x:si>
    <x:t>031-947-3307</x:t>
  </x:si>
  <x:si>
    <x:t>031-575-1229</x:t>
  </x:si>
  <x:si>
    <x:t>031-594-6509</x:t>
  </x:si>
  <x:si>
    <x:t>용융시설 100HP*1</x:t>
  </x:si>
  <x:si>
    <x:t>고덕면 문곡리 291-6</x:t>
  </x:si>
  <x:si>
    <x:t>031-997-2095</x:t>
  </x:si>
  <x:si>
    <x:t>031-981-1566</x:t>
  </x:si>
  <x:si>
    <x:t>031-983-4367</x:t>
  </x:si>
  <x:si>
    <x:t>031-989-3236</x:t>
  </x:si>
  <x:si>
    <x:t>통진읍 절골로25번길 25</x:t>
  </x:si>
  <x:si>
    <x:t>화도읍 폭포로 412-31</x:t>
  </x:si>
  <x:si>
    <x:t>조리읍 장진철길 300</x:t>
  </x:si>
  <x:si>
    <x:t>통진읍 가현로 182-11</x:t>
  </x:si>
  <x:si>
    <x:t>대곶면 소래로97번길 27</x:t>
  </x:si>
  <x:si>
    <x:t>031-761-2205</x:t>
  </x:si>
  <x:si>
    <x:t>031-529-9529</x:t>
  </x:si>
  <x:si>
    <x:t>대곶면 율마로211번길 97</x:t>
  </x:si>
  <x:si>
    <x:t>오포읍 문형산길 210</x:t>
  </x:si>
  <x:si>
    <x:t>1004(직접제품제조)</x:t>
  </x:si>
  <x:si>
    <x:t>031-668-7337</x:t>
  </x:si>
  <x:si>
    <x:t>031-986-3720</x:t>
  </x:si>
  <x:si>
    <x:t>곤지암읍 신대길 146</x:t>
  </x:si>
  <x:si>
    <x:t>031-718-7470</x:t>
  </x:si>
  <x:si>
    <x:t>031-527-0895</x:t>
  </x:si>
  <x:si>
    <x:t>초월읍 도평길 93-15</x:t>
  </x:si>
  <x:si>
    <x:t>곤지암읍 만선로 112-30</x:t>
  </x:si>
  <x:si>
    <x:t>곤지암읍 광여로 722</x:t>
  </x:si>
  <x:si>
    <x:t>진접읍 진벌로 167-14</x:t>
  </x:si>
  <x:si>
    <x:t>031-858-6130</x:t>
  </x:si>
  <x:si>
    <x:t>은현면 운하로 227-32</x:t>
  </x:si>
  <x:si>
    <x:t>은현면 은현로 459-24</x:t>
  </x:si>
  <x:si>
    <x:t>칠봉산로 227번길 20</x:t>
  </x:si>
  <x:si>
    <x:t>031-863-5057</x:t>
  </x:si>
  <x:si>
    <x:t>031-866-6100</x:t>
  </x:si>
  <x:si>
    <x:t>설성면 대죽리 352-4번지</x:t>
  </x:si>
  <x:si>
    <x:t>031-867-9991</x:t>
  </x:si>
  <x:si>
    <x:t>031-863-6667</x:t>
  </x:si>
  <x:si>
    <x:t>031-797-4147</x:t>
  </x:si>
  <x:si>
    <x:t>남면 현석로 817-6</x:t>
  </x:si>
  <x:si>
    <x:t>서운면 신능리 222-7</x:t>
  </x:si>
  <x:si>
    <x:t>은현면 그루고개로 344</x:t>
  </x:si>
  <x:si>
    <x:t>070-4110-3124</x:t>
  </x:si>
  <x:si>
    <x:t>031-632-5280</x:t>
  </x:si>
  <x:si>
    <x:t>031-671-5331</x:t>
  </x:si>
  <x:si>
    <x:t>도척면 방도길 8-14</x:t>
  </x:si>
  <x:si>
    <x:t>설성면 설가로 118-95</x:t>
  </x:si>
  <x:si>
    <x:t>031-876-1683</x:t>
  </x:si>
  <x:si>
    <x:t>031-867-0384</x:t>
  </x:si>
  <x:si>
    <x:t>031-642-1243</x:t>
  </x:si>
  <x:si>
    <x:t>031-370-4222</x:t>
  </x:si>
  <x:si>
    <x:t>진상미로2268번길 10-5</x:t>
  </x:si>
  <x:si>
    <x:t>광적면 부흥로 881-30</x:t>
  </x:si>
  <x:si>
    <x:t>은현면 화합로 1100</x:t>
  </x:si>
  <x:si>
    <x:t>임목폐목재(51-20)</x:t>
  </x:si>
  <x:si>
    <x:t>031-859-0593</x:t>
  </x:si>
  <x:si>
    <x:t>031-632-2844</x:t>
  </x:si>
  <x:si>
    <x:t>031-863-3700</x:t>
  </x:si>
  <x:si>
    <x:t>031-863-8871</x:t>
  </x:si>
  <x:si>
    <x:t>031-637-4411</x:t>
  </x:si>
  <x:si>
    <x:t>031-861-2398</x:t>
  </x:si>
  <x:si>
    <x:t>043-856-5687</x:t>
  </x:si>
  <x:si>
    <x:t>031-462-0041</x:t>
  </x:si>
  <x:si>
    <x:t>폐전기전자제품류, 폐합성수지</x:t>
  </x:si>
  <x:si>
    <x:t>가남읍 신해리 537-1</x:t>
  </x:si>
  <x:si>
    <x:t>(주)케이씨씨 여주공장</x:t>
  </x:si>
  <x:si>
    <x:t>가남읍 여주남로 541</x:t>
  </x:si>
  <x:si>
    <x:t>031-880-3019</x:t>
  </x:si>
  <x:si>
    <x:t>기계적재활용(파쇄,분쇄)</x:t>
  </x:si>
  <x:si>
    <x:t>033-573-2211</x:t>
  </x:si>
  <x:si>
    <x:t>033-345-9588</x:t>
  </x:si>
  <x:si>
    <x:t>인듐코퍼레이션코리아(유)</x:t>
  </x:si>
  <x:si>
    <x:t>충주시 신니면 남악길 46</x:t>
  </x:si>
  <x:si>
    <x:t>043-836-8862</x:t>
  </x:si>
  <x:si>
    <x:t>청일면 청정로춘당3길 136</x:t>
  </x:si>
  <x:si>
    <x:t>043-532-4472</x:t>
  </x:si>
  <x:si>
    <x:t>02-3215-7362</x:t>
  </x:si>
  <x:si>
    <x:t>031-674-3678</x:t>
  </x:si>
  <x:si>
    <x:t>생물학적재활용(퇴비화)</x:t>
  </x:si>
  <x:si>
    <x:t>031-866-5555</x:t>
  </x:si>
  <x:si>
    <x:t>농업회사법인 가남농산(유)</x:t>
  </x:si>
  <x:si>
    <x:t>남산면 추곡고개길 230</x:t>
  </x:si>
  <x:si>
    <x:t>070-4111-0047</x:t>
  </x:si>
  <x:si>
    <x:t>북방면 송학정로 36-40</x:t>
  </x:si>
  <x:si>
    <x:t>맑은내길 77-14(오전동)</x:t>
  </x:si>
  <x:si>
    <x:t>033-342-9725</x:t>
  </x:si>
  <x:si>
    <x:t>033-342-8828</x:t>
  </x:si>
  <x:si>
    <x:t>죽산면 용설로 198-64</x:t>
  </x:si>
  <x:si>
    <x:t>031-452-1597</x:t>
  </x:si>
  <x:si>
    <x:t>031-869-7050</x:t>
  </x:si>
  <x:si>
    <x:t>043-271-9823</x:t>
  </x:si>
  <x:si>
    <x:t>일죽면 고목길 51-18</x:t>
  </x:si>
  <x:si>
    <x:t>횡성읍 한우로 681-42</x:t>
  </x:si>
  <x:si>
    <x:t>043-838-5742</x:t>
  </x:si>
  <x:si>
    <x:t>043-537-5588</x:t>
  </x:si>
  <x:si>
    <x:t>진천군 초평면 연암길 113</x:t>
  </x:si>
  <x:si>
    <x:t>삼성면 대성로547번길 30</x:t>
  </x:si>
  <x:si>
    <x:t>탈수시설(1)
건조시설(1)</x:t>
  </x:si>
  <x:si>
    <x:t>원남면 상경로 324-21</x:t>
  </x:si>
  <x:si>
    <x:t>043-536-3121</x:t>
  </x:si>
  <x:si>
    <x:t>(주)주원산오리 2공장</x:t>
  </x:si>
  <x:si>
    <x:t>043-422-1114</x:t>
  </x:si>
  <x:si>
    <x:t>기계적 처분시설(탈수·건조)</x:t>
  </x:si>
  <x:si>
    <x:t>유기성오니류, 동식물성잔재물</x:t>
  </x:si>
  <x:si>
    <x:t>041-858-7131</x:t>
  </x:si>
  <x:si>
    <x:t>탄천면 삼각리 160-2</x:t>
  </x:si>
  <x:si>
    <x:t>기계적 처분시설(파쇄·분쇄)</x:t>
  </x:si>
  <x:si>
    <x:t>043-422-0570</x:t>
  </x:si>
  <x:si>
    <x:t>041-932-3294</x:t>
  </x:si>
  <x:si>
    <x:t>진천군 문백면 문진로 318</x:t>
  </x:si>
  <x:si>
    <x:t>043-878-0084</x:t>
  </x:si>
  <x:si>
    <x:t>웅천읍 산업단지길 10-38</x:t>
  </x:si>
  <x:si>
    <x:t>043-838-1700</x:t>
  </x:si>
  <x:si>
    <x:t>서북구 2공단1로 147</x:t>
  </x:si>
  <x:si>
    <x:t>비철금속제련공정광재 등 2종</x:t>
  </x:si>
  <x:si>
    <x:t>041-933-4227</x:t>
  </x:si>
  <x:si>
    <x:t>진천군 덕산읍 인화길 113</x:t>
  </x:si>
  <x:si>
    <x:t>043-536-9703</x:t>
  </x:si>
  <x:si>
    <x:t>043-838-2375</x:t>
  </x:si>
  <x:si>
    <x:t>043-871-4664</x:t>
  </x:si>
  <x:si>
    <x:t>진천군 초평면 구정로 113</x:t>
  </x:si>
  <x:si>
    <x:t>괴산읍 능촌로2길 92</x:t>
  </x:si>
  <x:si>
    <x:t>043-882-2770</x:t>
  </x:si>
  <x:si>
    <x:t>043-881-0047</x:t>
  </x:si>
  <x:si>
    <x:t>043-838-7888</x:t>
  </x:si>
  <x:si>
    <x:t>연산면 백석리 545-20</x:t>
  </x:si>
  <x:si>
    <x:t>041-734-5752</x:t>
  </x:si>
  <x:si>
    <x:t>부적면 감곡1길 66-12</x:t>
  </x:si>
  <x:si>
    <x:t>오천면 오천해안로 274</x:t>
  </x:si>
  <x:si>
    <x:t>041-742-3718</x:t>
  </x:si>
  <x:si>
    <x:t>041-532-7601</x:t>
  </x:si>
  <x:si>
    <x:t>041-732-6195</x:t>
  </x:si>
  <x:si>
    <x:t>041-931-7291</x:t>
  </x:si>
  <x:si>
    <x:t>041-733-3363</x:t>
  </x:si>
  <x:si>
    <x:t>상월면 숙진리 212-46</x:t>
  </x:si>
  <x:si>
    <x:t>041-931-5114</x:t>
  </x:si>
  <x:si>
    <x:t>둔포면 이화동길 147-8</x:t>
  </x:si>
  <x:si>
    <x:t>041-931-9851</x:t>
  </x:si>
  <x:si>
    <x:t>음봉면 연암율금로 272</x:t>
  </x:si>
  <x:si>
    <x:t>041-541-6163</x:t>
  </x:si>
  <x:si>
    <x:t>041-531-7233</x:t>
  </x:si>
  <x:si>
    <x:t>둔포면 신왕리 35-1</x:t>
  </x:si>
  <x:si>
    <x:t>그 밖의 폐목재류 등  6종</x:t>
  </x:si>
  <x:si>
    <x:t>오천면 오천해안로 122</x:t>
  </x:si>
  <x:si>
    <x:t>041-532-1721</x:t>
  </x:si>
  <x:si>
    <x:t>041-544-3344</x:t>
  </x:si>
  <x:si>
    <x:t>보령플라이애쉬시멘트산업㈜</x:t>
  </x:si>
  <x:si>
    <x:t>영인면 아산호로 796</x:t>
  </x:si>
  <x:si>
    <x:t>둔포면 이화서길 77-46</x:t>
  </x:si>
  <x:si>
    <x:t>041-931-1313</x:t>
  </x:si>
  <x:si>
    <x:t>농업회사법인(유)푸른들축산</x:t>
  </x:si>
  <x:si>
    <x:t>041-741-9001</x:t>
  </x:si>
  <x:si>
    <x:t>부적면 감곡리 286-2</x:t>
  </x:si>
  <x:si>
    <x:t>041-733-3591</x:t>
  </x:si>
  <x:si>
    <x:t>그밖의광재류,비철금속 등</x:t>
  </x:si>
  <x:si>
    <x:t>은진면 시묘리 396-1</x:t>
  </x:si>
  <x:si>
    <x:t>041-741-9995</x:t>
  </x:si>
  <x:si>
    <x:t>041-754-0505</x:t>
  </x:si>
  <x:si>
    <x:t>041-752-0329</x:t>
  </x:si>
  <x:si>
    <x:t>041-951-2066</x:t>
  </x:si>
  <x:si>
    <x:t>042-633-7600</x:t>
  </x:si>
  <x:si>
    <x:t>비인면 충서로 1314-16</x:t>
  </x:si>
  <x:si>
    <x:t>041-751-8818</x:t>
  </x:si>
  <x:si>
    <x:t>041-338-8647</x:t>
  </x:si>
  <x:si>
    <x:t>상월면 상월로 216-20</x:t>
  </x:si>
  <x:si>
    <x:t>041-951-4223</x:t>
  </x:si>
  <x:si>
    <x:t>신암면 추사로 464-7</x:t>
  </x:si>
  <x:si>
    <x:t>063-229-2660</x:t>
  </x:si>
  <x:si>
    <x:t>044-862-5300</x:t>
  </x:si>
  <x:si>
    <x:t>덕진구 원만성로 21-28</x:t>
  </x:si>
  <x:si>
    <x:t>장항읍 원수리 450-15</x:t>
  </x:si>
  <x:si>
    <x:t>용융, 유수분리, 정제</x:t>
  </x:si>
  <x:si>
    <x:t>음식물류폐기물, 음폐수</x:t>
  </x:si>
  <x:si>
    <x:t>063-214-3456</x:t>
  </x:si>
  <x:si>
    <x:t>광석면 천동길 157-29</x:t>
  </x:si>
  <x:si>
    <x:t>진산면 태고사로 371</x:t>
  </x:si>
  <x:si>
    <x:t>진산면 태고사로 107</x:t>
  </x:si>
  <x:si>
    <x:t>041-951-8170</x:t>
  </x:si>
  <x:si>
    <x:t>추부면 금산로 2278</x:t>
  </x:si>
  <x:si>
    <x:t>봉산면 봉산로 300-15</x:t>
  </x:si>
  <x:si>
    <x:t>070-8877-0072</x:t>
  </x:si>
  <x:si>
    <x:t>041-754-6806</x:t>
  </x:si>
  <x:si>
    <x:t>화양면 장산로 1632</x:t>
  </x:si>
  <x:si>
    <x:t>041-333-3097</x:t>
  </x:si>
  <x:si>
    <x:t>063-213-8815</x:t>
  </x:si>
  <x:si>
    <x:t>041-956-7207</x:t>
  </x:si>
  <x:si>
    <x:t>추부면 서대산로 493-49</x:t>
  </x:si>
  <x:si>
    <x:t>041-338-6900</x:t>
  </x:si>
  <x:si>
    <x:t>041-733-0123</x:t>
  </x:si>
  <x:si>
    <x:t>삼기면 경악리 207-1</x:t>
  </x:si>
  <x:si>
    <x:t>054-553-7700</x:t>
  </x:si>
  <x:si>
    <x:t>054-555-8604</x:t>
  </x:si>
  <x:si>
    <x:t>왕곡면 혁신산단6길 14</x:t>
  </x:si>
  <x:si>
    <x:t>061-351-9001</x:t>
  </x:si>
  <x:si>
    <x:t>061-362-9971</x:t>
  </x:si>
  <x:si>
    <x:t>061-333-2096</x:t>
  </x:si>
  <x:si>
    <x:t>황룡면 황룡리 4-22</x:t>
  </x:si>
  <x:si>
    <x:t>탈수시설 2000L(1)</x:t>
  </x:si>
  <x:si>
    <x:t>061-353-9040</x:t>
  </x:si>
  <x:si>
    <x:t>화양면 화양로 1760-1</x:t>
  </x:si>
  <x:si>
    <x:t>마령면 임진로 2539-52</x:t>
  </x:si>
  <x:si>
    <x:t>063-532-1277</x:t>
  </x:si>
  <x:si>
    <x:t>해룡면 정채봉길 131</x:t>
  </x:si>
  <x:si>
    <x:t>동수농공단지길 99-29</x:t>
  </x:si>
  <x:si>
    <x:t>061-532-8804</x:t>
  </x:si>
  <x:si>
    <x:t>061-393-4564</x:t>
  </x:si>
  <x:si>
    <x:t>담양읍 태봉로 228-63</x:t>
  </x:si>
  <x:si>
    <x:t>풍산읍 평지길 182-54</x:t>
  </x:si>
  <x:si>
    <x:t>이평면 궁동길 241-19</x:t>
  </x:si>
  <x:si>
    <x:t>063-433-5040</x:t>
  </x:si>
  <x:si>
    <x:t>054-434-8830</x:t>
  </x:si>
  <x:si>
    <x:t>061-380-0358</x:t>
  </x:si>
  <x:si>
    <x:t>061-683-6464</x:t>
  </x:si>
  <x:si>
    <x:t>산양면 금천로 188-5</x:t>
  </x:si>
  <x:si>
    <x:t>삼득산업주식회사안동지점</x:t>
  </x:si>
  <x:si>
    <x:t>054-859-0034</x:t>
  </x:si>
  <x:si>
    <x:t>화서면 중화로 2096</x:t>
  </x:si>
  <x:si>
    <x:t>와촌면 대동공단길 11-3</x:t>
  </x:si>
  <x:si>
    <x:t>061-382-2221</x:t>
  </x:si>
  <x:si>
    <x:t>농공단지1길 58 (신음동)</x:t>
  </x:si>
  <x:si>
    <x:t>054-533-1925</x:t>
  </x:si>
  <x:si>
    <x:t>054-970-5863</x:t>
  </x:si>
  <x:si>
    <x:t>칠원읍 석전1길 111-33</x:t>
  </x:si>
  <x:si>
    <x:t>055-366-3434</x:t>
  </x:si>
  <x:si>
    <x:t>055-322-1701</x:t>
  </x:si>
  <x:si>
    <x:t>055-291-3163</x:t>
  </x:si>
  <x:si>
    <x:t>한림면 퇴래리 1278-1</x:t>
  </x:si>
  <x:si>
    <x:t>055-345-0520</x:t>
  </x:si>
  <x:si>
    <x:t>폐수처리오니
하수처리오니</x:t>
  </x:si>
  <x:si>
    <x:t>055-346-4020</x:t>
  </x:si>
  <x:si>
    <x:t>054-673-3625</x:t>
  </x:si>
  <x:si>
    <x:t>070-7792-5211</x:t>
  </x:si>
  <x:si>
    <x:t>054-975-2022</x:t>
  </x:si>
  <x:si>
    <x:t>한림면 안하리 146-6</x:t>
  </x:si>
  <x:si>
    <x:t>한림면 안곡리 35-1</x:t>
  </x:si>
  <x:si>
    <x:t>R-4-5, R-5-1</x:t>
  </x:si>
  <x:si>
    <x:t>055-380-0523</x:t>
  </x:si>
  <x:si>
    <x:t>상동면 우계리 430-6</x:t>
  </x:si>
  <x:si>
    <x:t>봉화읍 의상로 538-8</x:t>
  </x:si>
  <x:si>
    <x:t>주촌면 선지리 30-28</x:t>
  </x:si>
  <x:si>
    <x:t>압축,압출,성형,주조시설</x:t>
  </x:si>
  <x:si>
    <x:t>051-467-8582</x:t>
  </x:si>
  <x:si>
    <x:t>㈜동양건재부문 부산공장</x:t>
  </x:si>
  <x:si>
    <x:t>왜관읍 공단로9길 24</x:t>
  </x:si>
  <x:si>
    <x:t>원양로 268(암남동)</x:t>
  </x:si>
  <x:si>
    <x:t>055-329-1735</x:t>
  </x:si>
  <x:si>
    <x:t>051-250-5590</x:t>
  </x:si>
  <x:si>
    <x:t>053-857-7682</x:t>
  </x:si>
  <x:si>
    <x:t>055-323-5654</x:t>
  </x:si>
  <x:si>
    <x:t>왜관읍 금산리 993-6</x:t>
  </x:si>
  <x:si>
    <x:t>상동면 우계리 441-2</x:t>
  </x:si>
  <x:si>
    <x:t>055-343-1255</x:t>
  </x:si>
  <x:si>
    <x:t>055-532-8554</x:t>
  </x:si>
  <x:si>
    <x:t>R-3-3, R-4-4</x:t>
  </x:si>
  <x:si>
    <x:t>051-265-1471</x:t>
  </x:si>
  <x:si>
    <x:t>파쇄시설 1대,(차량 1대)</x:t>
  </x:si>
  <x:si>
    <x:t>동천로 7번길79 (회동동)</x:t>
  </x:si>
  <x:si>
    <x:t>051-529-9994</x:t>
  </x:si>
  <x:si>
    <x:t>051-529-0050</x:t>
  </x:si>
  <x:si>
    <x:t>보덕포1길 119(장림동)</x:t>
  </x:si>
  <x:si>
    <x:t>해양로73번길 67(청학동)</x:t>
  </x:si>
  <x:si>
    <x:t>051-262-0982</x:t>
  </x:si>
  <x:si>
    <x:t>㈜동남
리싸이클링 
금정지점</x:t>
  </x:si>
  <x:si>
    <x:t>051-832-2352</x:t>
  </x:si>
  <x:si>
    <x:t>보덕포1길 66 (장림동)</x:t>
  </x:si>
  <x:si>
    <x:t>감천항로211(구평동)</x:t>
  </x:si>
  <x:si>
    <x:t>051-266-2083</x:t>
  </x:si>
  <x:si>
    <x:t>폐귀금속류, 분진류, 오니류</x:t>
  </x:si>
  <x:si>
    <x:t>폐주물사, 광재, 분진 등</x:t>
  </x:si>
  <x:si>
    <x:t>051-263-2327</x:t>
  </x:si>
  <x:si>
    <x:t>051-265-3801</x:t>
  </x:si>
  <x:si>
    <x:t>보덕포1길 88(장림동)</x:t>
  </x:si>
  <x:si>
    <x:t>분쇄시설 1대(차량 2대)</x:t>
  </x:si>
  <x:si>
    <x:t>보덕포1길 99-1(장림동)</x:t>
  </x:si>
  <x:si>
    <x:t>051-263-3200</x:t>
  </x:si>
  <x:si>
    <x:t>051-319-1161</x:t>
  </x:si>
  <x:si>
    <x:t>압출시설 3대,절단시설 3대</x:t>
  </x:si>
  <x:si>
    <x:t>감천항로 119(구평동)</x:t>
  </x:si>
  <x:si>
    <x:t>051-261-3026</x:t>
  </x:si>
  <x:si>
    <x:t>051-262-8301</x:t>
  </x:si>
  <x:si>
    <x:t>제강슬래그,폐내화물, 폐석재</x:t>
  </x:si>
  <x:si>
    <x:t>051-264-2348</x:t>
  </x:si>
  <x:si>
    <x:t>051-266-5866</x:t>
  </x:si>
  <x:si>
    <x:t>폐합성수지, 폐스티로폼</x:t>
  </x:si>
  <x:si>
    <x:t>압축시설 1대
(차량 2대)</x:t>
  </x:si>
  <x:si>
    <x:t>051-301-3677</x:t>
  </x:si>
  <x:si>
    <x:t>폐합성수지류(PE, PP)</x:t>
  </x:si>
  <x:si>
    <x:t>사상로356번길 7(덕포동)</x:t>
  </x:si>
  <x:si>
    <x:t>051-441-8080</x:t>
  </x:si>
  <x:si>
    <x:t>051-831-8111</x:t>
  </x:si>
  <x:si>
    <x:t>051-831-1340</x:t>
  </x:si>
  <x:si>
    <x:t>051-831-1246</x:t>
  </x:si>
  <x:si>
    <x:t>정관읍 산단7로 92-34</x:t>
  </x:si>
  <x:si>
    <x:t>051-728-1715</x:t>
  </x:si>
  <x:si>
    <x:t>정관읍 용수공단2길 85</x:t>
  </x:si>
  <x:si>
    <x:t>051-301-2934</x:t>
  </x:si>
  <x:si>
    <x:t>녹산산업북로 465(송정동)</x:t>
  </x:si>
  <x:si>
    <x:t>051-324-1896</x:t>
  </x:si>
  <x:si>
    <x:t>사업장일반폐기물(폐주물사)</x:t>
  </x:si>
  <x:si>
    <x:t>051-831-5820</x:t>
  </x:si>
  <x:si>
    <x:t>분쇄시설
압축시설
탈수시설</x:t>
  </x:si>
  <x:si>
    <x:t>삼락천로 120(덕포동)</x:t>
  </x:si>
  <x:si>
    <x:t>051-302-2248</x:t>
  </x:si>
  <x:si>
    <x:t>051-831-2857</x:t>
  </x:si>
  <x:si>
    <x:t>051-831-9300</x:t>
  </x:si>
  <x:si>
    <x:t>부산광역시
자원재활용센터</x:t>
  </x:si>
  <x:si>
    <x:t>051-832-2352~4</x:t>
  </x:si>
  <x:si>
    <x:t>051-323-8811</x:t>
  </x:si>
  <x:si>
    <x:t>감전천로 150(학장동)</x:t>
  </x:si>
  <x:si>
    <x:t>055-334-2680</x:t>
  </x:si>
  <x:si>
    <x:t>대한산업(주) 부산공장</x:t>
  </x:si>
  <x:si>
    <x:t>051-304-2767</x:t>
  </x:si>
  <x:si>
    <x:t>051-831-2888</x:t>
  </x:si>
  <x:si>
    <x:t>051-831-0034</x:t>
  </x:si>
  <x:si>
    <x:t>051-831-0451</x:t>
  </x:si>
  <x:si>
    <x:t>051-316-1828</x:t>
  </x:si>
  <x:si>
    <x:t>녹산산업중로 376(송정동)</x:t>
  </x:si>
  <x:si>
    <x:t>정관읍 산단5로100-126</x:t>
  </x:si>
  <x:si>
    <x:t>051-727-7577</x:t>
  </x:si>
  <x:si>
    <x:t>051-333-9991</x:t>
  </x:si>
  <x:si>
    <x:t>정관읍 산단7로 92-22</x:t>
  </x:si>
  <x:si>
    <x:t>안심로55길 4(동호동)</x:t>
  </x:si>
  <x:si>
    <x:t>경북재향군인회각산동지점</x:t>
  </x:si>
  <x:si>
    <x:t>051-727-9983</x:t>
  </x:si>
  <x:si>
    <x:t>051-728-6088</x:t>
  </x:si>
  <x:si>
    <x:t>051-727-2621</x:t>
  </x:si>
  <x:si>
    <x:t>안심로 347(각산동)</x:t>
  </x:si>
  <x:si>
    <x:t>폐합성고무류(폐코팅롤)</x:t>
  </x:si>
  <x:si>
    <x:t>053-986-3090</x:t>
  </x:si>
  <x:si>
    <x:t>053-962-5758</x:t>
  </x:si>
  <x:si>
    <x:t>053-963-3408</x:t>
  </x:si>
  <x:si>
    <x:t>대한민국상이군경회 대구사업소</x:t>
  </x:si>
  <x:si>
    <x:t>안심로65길 10(각산동)</x:t>
  </x:si>
  <x:si>
    <x:t>051-728-6237</x:t>
  </x:si>
  <x:si>
    <x:t>051-728-9216</x:t>
  </x:si>
  <x:si>
    <x:t>팔공산로 225(덕곡동)</x:t>
  </x:si>
  <x:si>
    <x:t>053-963-2235</x:t>
  </x:si>
  <x:si>
    <x:t>정관읍 산단7로 92-19</x:t>
  </x:si>
  <x:si>
    <x:t>053-568-5002</x:t>
  </x:si>
  <x:si>
    <x:t>053-567-5007</x:t>
  </x:si>
  <x:si>
    <x:t>폐가전제품, 폐금속류(아연)</x:t>
  </x:si>
  <x:si>
    <x:t>정관읍 산단1로 66-64</x:t>
  </x:si>
  <x:si>
    <x:t>053-552-3124</x:t>
  </x:si>
  <x:si>
    <x:t>053-563-8366</x:t>
  </x:si>
  <x:si>
    <x:t>장안읍 오리길 
374-28</x:t>
  </x:si>
  <x:si>
    <x:t>053-963-8877</x:t>
  </x:si>
  <x:si>
    <x:t>폐목재, 폐합성수지 등</x:t>
  </x:si>
  <x:si>
    <x:t>053-355-4992</x:t>
  </x:si>
  <x:si>
    <x:t>053-524-4692</x:t>
  </x:si>
  <x:si>
    <x:t>053-588-9141</x:t>
  </x:si>
  <x:si>
    <x:t>성서공단로51길 27(장동)</x:t>
  </x:si>
  <x:si>
    <x:t>폐합성수지류, 폐가구류 등</x:t>
  </x:si>
  <x:si>
    <x:t>오봉로36길 52 (침산동)</x:t>
  </x:si>
  <x:si>
    <x:t>053-581-7315</x:t>
  </x:si>
  <x:si>
    <x:t>053-593-3453</x:t>
  </x:si>
  <x:si>
    <x:t>053-593-3667</x:t>
  </x:si>
  <x:si>
    <x:t>폐유리류, 폐합성수지류 등</x:t>
  </x:si>
  <x:si>
    <x:t>053-567-1606</x:t>
  </x:si>
  <x:si>
    <x:t>053-358-0455</x:t>
  </x:si>
  <x:si>
    <x:t>053-592-0507</x:t>
  </x:si>
  <x:si>
    <x:t>053-356-3036</x:t>
  </x:si>
  <x:si>
    <x:t>053-582-2360</x:t>
  </x:si>
  <x:si>
    <x:t>성서동로 271(장동)</x:t>
  </x:si>
  <x:si>
    <x:t>㈜성원금속 천황금속지점</x:t>
  </x:si>
  <x:si>
    <x:t>성서공단남로 12(대천동)</x:t>
  </x:si>
  <x:si>
    <x:t>053-584-6993</x:t>
  </x:si>
  <x:si>
    <x:t>노원로 273 (침산동)</x:t>
  </x:si>
  <x:si>
    <x:t>성서로 18-17(대천동)</x:t>
  </x:si>
  <x:si>
    <x:t>053-592-6318</x:t>
  </x:si>
  <x:si>
    <x:t>053-592-9915</x:t>
  </x:si>
  <x:si>
    <x:t>053-593-3451</x:t>
  </x:si>
  <x:si>
    <x:t>성서동로45길 10(장동)</x:t>
  </x:si>
  <x:si>
    <x:t>성서로72길 82(갈산동)</x:t>
  </x:si>
  <x:si>
    <x:t>성서로68길 26(갈산동)</x:t>
  </x:si>
  <x:si>
    <x:t>성서동로53길 16(장동)</x:t>
  </x:si>
  <x:si>
    <x:t>053-355-2457</x:t>
  </x:si>
  <x:si>
    <x:t>053-314-3559</x:t>
  </x:si>
  <x:si>
    <x:t>053-581-1333</x:t>
  </x:si>
  <x:si>
    <x:t>053-582-6163</x:t>
  </x:si>
  <x:si>
    <x:t>053-555-2459</x:t>
  </x:si>
  <x:si>
    <x:t>053-591-7060</x:t>
  </x:si>
  <x:si>
    <x:t>R-9-1, R-4-5</x:t>
  </x:si>
  <x:si>
    <x:t>053-591-4033</x:t>
  </x:si>
  <x:si>
    <x:t>논공읍 논공로69길 48</x:t>
  </x:si>
  <x:si>
    <x:t>논공읍 비슬로264길 81</x:t>
  </x:si>
  <x:si>
    <x:t>고형화고화시설, 압축시설</x:t>
  </x:si>
  <x:si>
    <x:t>하빈면 하빈남로 331-23</x:t>
  </x:si>
  <x:si>
    <x:t>폐합성수지, 폐판넬 등</x:t>
  </x:si>
  <x:si>
    <x:t>053-617-0443</x:t>
  </x:si>
  <x:si>
    <x:t>논공읍 상리 682-1</x:t>
  </x:si>
  <x:si>
    <x:t>하빈면 하산길 86-7</x:t>
  </x:si>
  <x:si>
    <x:t>053-614-0316</x:t>
  </x:si>
  <x:si>
    <x:t>논공읍 비슬로361길 69</x:t>
  </x:si>
  <x:si>
    <x:t>유가읍 비슬로96길 35</x:t>
  </x:si>
  <x:si>
    <x:t>053-611-9425</x:t>
  </x:si>
  <x:si>
    <x:t>하빈면 하빈남로 351</x:t>
  </x:si>
  <x:si>
    <x:t>논공읍 비슬로264길 56</x:t>
  </x:si>
  <x:si>
    <x:t>하빈면 하빈남로 409</x:t>
  </x:si>
  <x:si>
    <x:t>053-615-4452</x:t>
  </x:si>
  <x:si>
    <x:t>절단시설, 파쇄분쇄시설</x:t>
  </x:si>
  <x:si>
    <x:t>논공읍 비슬로264길 8</x:t>
  </x:si>
  <x:si>
    <x:t>파쇄분쇄시설, 용융시설</x:t>
  </x:si>
  <x:si>
    <x:t>053-586-2937</x:t>
  </x:si>
  <x:si>
    <x:t>053-616-8967</x:t>
  </x:si>
  <x:si>
    <x:t>053-641-2900</x:t>
  </x:si>
  <x:si>
    <x:t>현풍읍 현풍서로 576</x:t>
  </x:si>
  <x:si>
    <x:t>053-616-0007</x:t>
  </x:si>
  <x:si>
    <x:t>053-615-0500</x:t>
  </x:si>
  <x:si>
    <x:t>하빈면 하산길 129-52</x:t>
  </x:si>
  <x:si>
    <x:t>파쇄시설, 탈수건조시설</x:t>
  </x:si>
  <x:si>
    <x:t>논공읍 노이길 101-13</x:t>
  </x:si>
  <x:si>
    <x:t>논공읍 본리리 29-72</x:t>
  </x:si>
  <x:si>
    <x:t>053-616-2080</x:t>
  </x:si>
  <x:si>
    <x:t>논공읍 논공중앙로 440</x:t>
  </x:si>
  <x:si>
    <x:t>053-581-2133</x:t>
  </x:si>
  <x:si>
    <x:t>하빈면 하빈남로 331-25</x:t>
  </x:si>
  <x:si>
    <x:t>옥포읍 비슬로387길 26</x:t>
  </x:si>
  <x:si>
    <x:t>구지면 달성2차4로 75</x:t>
  </x:si>
  <x:si>
    <x:t>하빈면 하빈남로 423</x:t>
  </x:si>
  <x:si>
    <x:t>053-381-0405</x:t>
  </x:si>
  <x:si>
    <x:t>하빈면 하산리 1130-45</x:t>
  </x:si>
  <x:si>
    <x:t>유가읍 비슬로96길 97</x:t>
  </x:si>
  <x:si>
    <x:t>053-611-2534</x:t>
  </x:si>
  <x:si>
    <x:t>053-581-8977</x:t>
  </x:si>
  <x:si>
    <x:t>053-584-3472</x:t>
  </x:si>
  <x:si>
    <x:t>논공읍 논공중앙로 416-2</x:t>
  </x:si>
  <x:si>
    <x:t>하빈면 하빈남로 371-43</x:t>
  </x:si>
  <x:si>
    <x:t>053-611-1121</x:t>
  </x:si>
  <x:si>
    <x:t>하빈면 옥포읍 시저로 20</x:t>
  </x:si>
  <x:si>
    <x:t>053-625-8502</x:t>
  </x:si>
  <x:si>
    <x:t>070-8911-5796</x:t>
  </x:si>
  <x:si>
    <x:t>053-614-8266</x:t>
  </x:si>
  <x:si>
    <x:t>논공읍 비슬로373길 12</x:t>
  </x:si>
  <x:si>
    <x:t>053-585-2095</x:t>
  </x:si>
  <x:si>
    <x:t>논공읍 논공로87길 117</x:t>
  </x:si>
  <x:si>
    <x:t>논공읍 비슬로371길 101</x:t>
  </x:si>
  <x:si>
    <x:t>053-616-6900</x:t>
  </x:si>
  <x:si>
    <x:t>053-617-0630</x:t>
  </x:si>
  <x:si>
    <x:t>하빈면 하빈남로 371-45</x:t>
  </x:si>
  <x:si>
    <x:t>옥포읍 본리리 766-3</x:t>
  </x:si>
  <x:si>
    <x:t>053-616-3538</x:t>
  </x:si>
  <x:si>
    <x:t>논공읍 비슬로264길 23</x:t>
  </x:si>
  <x:si>
    <x:t>053-617-6300</x:t>
  </x:si>
  <x:si>
    <x:t>053-603-0680</x:t>
  </x:si>
  <x:si>
    <x:t>053-617-9818</x:t>
  </x:si>
  <x:si>
    <x:t>선창산업(주)MDF공장</x:t>
  </x:si>
  <x:si>
    <x:t>중봉대로 15(송현동)</x:t>
  </x:si>
  <x:si>
    <x:t>032-752-1445</x:t>
  </x:si>
  <x:si>
    <x:t>중봉대로 63(송현동)</x:t>
  </x:si>
  <x:si>
    <x:t>만석부두로 16-3(만석동)</x:t>
  </x:si>
  <x:si>
    <x:t>서해대로180번길 68</x:t>
  </x:si>
  <x:si>
    <x:t>032-882-6061</x:t>
  </x:si>
  <x:si>
    <x:t>파쇄.분쇄시설, 선별시설</x:t>
  </x:si>
  <x:si>
    <x:t>032-437-1118</x:t>
  </x:si>
  <x:si>
    <x:t>053-616-7962</x:t>
  </x:si>
  <x:si>
    <x:t>파쇄, 반응,정제,여과,추출</x:t>
  </x:si>
  <x:si>
    <x:t>032-812-2089</x:t>
  </x:si>
  <x:si>
    <x:t>053-631-0898</x:t>
  </x:si>
  <x:si>
    <x:t>(주)인천란수피제2공장</x:t>
  </x:si>
  <x:si>
    <x:t>R-7-1, R-7-2</x:t>
  </x:si>
  <x:si>
    <x:t>032-214-6761</x:t>
  </x:si>
  <x:si>
    <x:t>032-763-2705</x:t>
  </x:si>
  <x:si>
    <x:t>폐목재(1,2,3등급)</x:t>
  </x:si>
  <x:si>
    <x:t>032-760-0709</x:t>
  </x:si>
  <x:si>
    <x:t>032-830-6245</x:t>
  </x:si>
  <x:si>
    <x:t>032-833-8701</x:t>
  </x:si>
  <x:si>
    <x:t>032-811-7943</x:t>
  </x:si>
  <x:si>
    <x:t>032-770-9274</x:t>
  </x:si>
  <x:si>
    <x:t>032-875-0711</x:t>
  </x:si>
  <x:si>
    <x:t>032-818-0350</x:t>
  </x:si>
  <x:si>
    <x:t>고잔동257-3.257-28</x:t>
  </x:si>
  <x:si>
    <x:t>R-3-1, R-7-1</x:t>
  </x:si>
  <x:si>
    <x:t>032-822-8356</x:t>
  </x:si>
  <x:si>
    <x:t>TANAKA TETSUJI</x:t>
  </x:si>
  <x:si>
    <x:t>분쇄,용융,건조,절단등</x:t>
  </x:si>
  <x:si>
    <x:t>반응,정제,용융,분쇄,탈피</x:t>
  </x:si>
  <x:si>
    <x:t>032-764-0771</x:t>
  </x:si>
  <x:si>
    <x:t>건조, 분쇄, 정제시설</x:t>
  </x:si>
  <x:si>
    <x:t>청능대로484번길 28-26</x:t>
  </x:si>
  <x:si>
    <x:t>파쇄시설
압출(감용)시설</x:t>
  </x:si>
  <x:si>
    <x:t>032-472-2888</x:t>
  </x:si>
  <x:si>
    <x:t>(주)코리아테크노브레인</x:t>
  </x:si>
  <x:si>
    <x:t>032-562-4987</x:t>
  </x:si>
  <x:si>
    <x:t>고잔동 365-3외4필지</x:t>
  </x:si>
  <x:si>
    <x:t>고잔동 409-5외 3필지</x:t>
  </x:si>
  <x:si>
    <x:t>032-446-5466</x:t>
  </x:si>
  <x:si>
    <x:t>분쇄시설, 용융(감용)시설</x:t>
  </x:si>
  <x:si>
    <x:t>032-715-4277</x:t>
  </x:si>
  <x:si>
    <x:t>032-816-0284</x:t>
  </x:si>
  <x:si>
    <x:t>032-517-5205</x:t>
  </x:si>
  <x:si>
    <x:t>032-421-5427</x:t>
  </x:si>
  <x:si>
    <x:t>032-425-2055</x:t>
  </x:si>
  <x:si>
    <x:t>남동대로262번길 30-37</x:t>
  </x:si>
  <x:si>
    <x:t>032-814-8123</x:t>
  </x:si>
  <x:si>
    <x:t>청능대로534번길 50-2</x:t>
  </x:si>
  <x:si>
    <x:t>고잔로41번길 18-17</x:t>
  </x:si>
  <x:si>
    <x:t>032-446-0403</x:t>
  </x:si>
  <x:si>
    <x:t>(주)장원레미콘 인천공장</x:t>
  </x:si>
  <x:si>
    <x:t>032-442-0407</x:t>
  </x:si>
  <x:si>
    <x:t>논현고잔로54번길 15-17</x:t>
  </x:si>
  <x:si>
    <x:t>032-424-4933</x:t>
  </x:si>
  <x:si>
    <x:t>070-7504-3256</x:t>
  </x:si>
  <x:si>
    <x:t>032-822-9677</x:t>
  </x:si>
  <x:si>
    <x:t>고잔동 86-8 (3동)</x:t>
  </x:si>
  <x:si>
    <x:t>032-822-0745</x:t>
  </x:si>
  <x:si>
    <x:t>032-425-9742</x:t>
  </x:si>
  <x:si>
    <x:t>032-428-6767</x:t>
  </x:si>
  <x:si>
    <x:t>032-435-9323</x:t>
  </x:si>
  <x:si>
    <x:t>032-813-4741</x:t>
  </x:si>
  <x:si>
    <x:t>㈜디에스리싸이클링(지점)</x:t>
  </x:si>
  <x:si>
    <x:t>032-263-0008</x:t>
  </x:si>
  <x:si>
    <x:t>길무로 232-3(오류동)</x:t>
  </x:si>
  <x:si>
    <x:t>032-575-4155</x:t>
  </x:si>
  <x:si>
    <x:t>두루물로8번길 3(오류동)</x:t>
  </x:si>
  <x:si>
    <x:t>032-710-1533</x:t>
  </x:si>
  <x:si>
    <x:t>032-564-3611</x:t>
  </x:si>
  <x:si>
    <x:t>032-565-9208</x:t>
  </x:si>
  <x:si>
    <x:t>070-4078-1239</x:t>
  </x:si>
  <x:si>
    <x:t>032-567-9734</x:t>
  </x:si>
  <x:si>
    <x:t>032-715-5717</x:t>
  </x:si>
  <x:si>
    <x:t>보도진로54번길 1(가좌동)</x:t>
  </x:si>
  <x:si>
    <x:t>032-563-3114</x:t>
  </x:si>
  <x:si>
    <x:t>070-4161-3519</x:t>
  </x:si>
  <x:si>
    <x:t>032-576-3131</x:t>
  </x:si>
  <x:si>
    <x:t>봉수대로 212(가좌동)</x:t>
  </x:si>
  <x:si>
    <x:t>검단천로 151(오류동)</x:t>
  </x:si>
  <x:si>
    <x:t>032-562-3989</x:t>
  </x:si>
  <x:si>
    <x:t>032-562-1659</x:t>
  </x:si>
  <x:si>
    <x:t>032-565-1755</x:t>
  </x:si>
  <x:si>
    <x:t>032-422-8476</x:t>
  </x:si>
  <x:si>
    <x:t>파쇄,정제,여과,용융,건조</x:t>
  </x:si>
  <x:si>
    <x:t>032-433-3694</x:t>
  </x:si>
  <x:si>
    <x:t>㈜보광메탈 
인천남동사업장</x:t>
  </x:si>
  <x:si>
    <x:t>032-572-0067</x:t>
  </x:si>
  <x:si>
    <x:t>032-816-7391</x:t>
  </x:si>
  <x:si>
    <x:t>분쇄시설 20HP, 30HP</x:t>
  </x:si>
  <x:si>
    <x:t>032-566-6280</x:t>
  </x:si>
  <x:si>
    <x:t>두루물로 18(오류동)</x:t>
  </x:si>
  <x:si>
    <x:t>070-7458-9847</x:t>
  </x:si>
  <x:si>
    <x:t>032-572-4196</x:t>
  </x:si>
  <x:si>
    <x:t>손진억, JINZI(진즈)</x:t>
  </x:si>
  <x:si>
    <x:t>032-561-3953</x:t>
  </x:si>
  <x:si>
    <x:t>중봉대로 194(가좌동)</x:t>
  </x:si>
  <x:si>
    <x:t>032-562-6302</x:t>
  </x:si>
  <x:si>
    <x:t>032-564-6840</x:t>
  </x:si>
  <x:si>
    <x:t>032-577-7591</x:t>
  </x:si>
  <x:si>
    <x:t>032-563-5160</x:t>
  </x:si>
  <x:si>
    <x:t>032-564-9813</x:t>
  </x:si>
  <x:si>
    <x:t>사렴로53번길 12(경서동)</x:t>
  </x:si>
  <x:si>
    <x:t>032-567-0522</x:t>
  </x:si>
  <x:si>
    <x:t>사월로 31-13(왕길동)</x:t>
  </x:si>
  <x:si>
    <x:t>032-566-0803</x:t>
  </x:si>
  <x:si>
    <x:t>마중1로 22(오류동)</x:t>
  </x:si>
  <x:si>
    <x:t>마중1로 34(오류동)</x:t>
  </x:si>
  <x:si>
    <x:t>032-566-2823</x:t>
  </x:si>
  <x:si>
    <x:t>032-566-3755</x:t>
  </x:si>
  <x:si>
    <x:t>032-584-4600</x:t>
  </x:si>
  <x:si>
    <x:t>032-566-2007</x:t>
  </x:si>
  <x:si>
    <x:t>032-566-3144</x:t>
  </x:si>
  <x:si>
    <x:t>032-561-1528</x:t>
  </x:si>
  <x:si>
    <x:t>길무로 232-13(오류동)</x:t>
  </x:si>
  <x:si>
    <x:t>032-565-8611</x:t>
  </x:si>
  <x:si>
    <x:t>건지로86번길 33(가좌동)</x:t>
  </x:si>
  <x:si>
    <x:t>032-562-2748</x:t>
  </x:si>
  <x:si>
    <x:t>032-327-0524</x:t>
  </x:si>
  <x:si>
    <x:t>사월로 60-7(왕길동)</x:t>
  </x:si>
  <x:si>
    <x:t>032-562-7212</x:t>
  </x:si>
  <x:si>
    <x:t>마중1로 14(오류동)</x:t>
  </x:si>
  <x:si>
    <x:t>032-561-4447</x:t>
  </x:si>
  <x:si>
    <x:t>032-575-6985</x:t>
  </x:si>
  <x:si>
    <x:t>분쇄시설 3060Hpx1</x:t>
  </x:si>
  <x:si>
    <x:t>길무로 181(오류동)</x:t>
  </x:si>
  <x:si>
    <x:t>032-511-1364</x:t>
  </x:si>
  <x:si>
    <x:t>032-937-8834</x:t>
  </x:si>
  <x:si>
    <x:t>062-954-1300</x:t>
  </x:si>
  <x:si>
    <x:t>평동산단외로 183(지죽동)</x:t>
  </x:si>
  <x:si>
    <x:t>062-951-4002</x:t>
  </x:si>
  <x:si>
    <x:t>두밀로71번길 9(대곡동)</x:t>
  </x:si>
  <x:si>
    <x:t>건지로121번길 7(석남동)</x:t>
  </x:si>
  <x:si>
    <x:t>032-933-4186</x:t>
  </x:si>
  <x:si>
    <x:t>070-7432-5502</x:t>
  </x:si>
  <x:si>
    <x:t>R-5,R-5-1,R-5-2</x:t>
  </x:si>
  <x:si>
    <x:t>불은면 강화동로 625</x:t>
  </x:si>
  <x:si>
    <x:t>R-3,R-3-2,R-10</x:t>
  </x:si>
  <x:si>
    <x:t>032-937-8003</x:t>
  </x:si>
  <x:si>
    <x:t>양일로 137-1(양산동)</x:t>
  </x:si>
  <x:si>
    <x:t>062-946-1313</x:t>
  </x:si>
  <x:si>
    <x:t>062-943-3171</x:t>
  </x:si>
  <x:si>
    <x:t>양일로 137-13(양산동)</x:t>
  </x:si>
  <x:si>
    <x:t>032-564-3995</x:t>
  </x:si>
  <x:si>
    <x:t>032-933-0177</x:t>
  </x:si>
  <x:si>
    <x:t>062-655-9551</x:t>
  </x:si>
  <x:si>
    <x:t>062-675-4706</x:t>
  </x:si>
  <x:si>
    <x:t>본량동서로 502(동림동)</x:t>
  </x:si>
  <x:si>
    <x:t>062-943-6626</x:t>
  </x:si>
  <x:si>
    <x:t>032-564-1612</x:t>
  </x:si>
  <x:si>
    <x:t>불은면 고려왕릉로 364</x:t>
  </x:si>
  <x:si>
    <x:t>070-8898-3984</x:t>
  </x:si>
  <x:si>
    <x:t>노안삼도로1243(대산동)</x:t>
  </x:si>
  <x:si>
    <x:t>032-329-9918</x:t>
  </x:si>
  <x:si>
    <x:t>032-933-4525</x:t>
  </x:si>
  <x:si>
    <x:t>한국남동발전㈜영흥발전본부</x:t>
  </x:si>
  <x:si>
    <x:t>산남로 676(양과동)</x:t>
  </x:si>
  <x:si>
    <x:t>032-937-5117</x:t>
  </x:si>
  <x:si>
    <x:t>062-571-1955</x:t>
  </x:si>
  <x:si>
    <x:t>삼도로 2-2(삼거동)</x:t>
  </x:si>
  <x:si>
    <x:t>평동산단2번로 58(용동)</x:t>
  </x:si>
  <x:si>
    <x:t>북문대로342-35(신창동)</x:t>
  </x:si>
  <x:si>
    <x:t>062-944-9854</x:t>
  </x:si>
  <x:si>
    <x:t>㈜와이에이치 인터내셔널</x:t>
  </x:si>
  <x:si>
    <x:t>062-951-7086</x:t>
  </x:si>
  <x:si>
    <x:t>평동산단외로 109(지죽동)</x:t>
  </x:si>
  <x:si>
    <x:t>062-384-9996</x:t>
  </x:si>
  <x:si>
    <x:t>평동산단외로 133(지죽동)</x:t>
  </x:si>
  <x:si>
    <x:t>페합성수지류, 폐목재류</x:t>
  </x:si>
  <x:si>
    <x:t>손재로 436-54(오선동)</x:t>
  </x:si>
  <x:si>
    <x:t>평동매화길 3-5(지죽동)</x:t>
  </x:si>
  <x:si>
    <x:t>하남산단3번로 12(장덕동)</x:t>
  </x:si>
  <x:si>
    <x:t>하남산단8번로20(오선동)</x:t>
  </x:si>
  <x:si>
    <x:t>R-10-1, R-9-1</x:t>
  </x:si>
  <x:si>
    <x:t>062-946-0090</x:t>
  </x:si>
  <x:si>
    <x:t>국룡길 202(송학동)</x:t>
  </x:si>
  <x:si>
    <x:t>삼도봉학길 42(송학동)</x:t>
  </x:si>
  <x:si>
    <x:t>평동산단외로 197(지죽동)</x:t>
  </x:si>
  <x:si>
    <x:t>062-952-3496</x:t>
  </x:si>
  <x:si>
    <x:t>062-945-3869</x:t>
  </x:si>
  <x:si>
    <x:t>062-262-6777</x:t>
  </x:si>
  <x:si>
    <x:t>비철금속 제련공정 광재</x:t>
  </x:si>
  <x:si>
    <x:t>평동산단외로 271(지죽동)</x:t>
  </x:si>
  <x:si>
    <x:t>㈜하남제일상사 광산지점</x:t>
  </x:si>
  <x:si>
    <x:t>분쇄시설, 압출시설,탈수시설</x:t>
  </x:si>
  <x:si>
    <x:t>평동산단1번로10 (용동)</x:t>
  </x:si>
  <x:si>
    <x:t>062-944-7380</x:t>
  </x:si>
  <x:si>
    <x:t>062-953-6861</x:t>
  </x:si>
  <x:si>
    <x:t>062-952-5595</x:t>
  </x:si>
  <x:si>
    <x:t>062-714-1466</x:t>
  </x:si>
  <x:si>
    <x:t>062-959-2240</x:t>
  </x:si>
  <x:si>
    <x:t>042-931-6417</x:t>
  </x:si>
  <x:si>
    <x:t>042-841-7250</x:t>
  </x:si>
  <x:si>
    <x:t>042-286-7272</x:t>
  </x:si>
  <x:si>
    <x:t>평촌2길 37(평촌동)</x:t>
  </x:si>
  <x:si>
    <x:t>042-471-0333</x:t>
  </x:si>
  <x:si>
    <x:t>대산로 230-19(내산동)</x:t>
  </x:si>
  <x:si>
    <x:t>042-932-2203</x:t>
  </x:si>
  <x:si>
    <x:t>폐스티로폼(PP,PE)</x:t>
  </x:si>
  <x:si>
    <x:t>상서당1길 60(상서동)</x:t>
  </x:si>
  <x:si>
    <x:t>대화로52번안길 8(대화동)</x:t>
  </x:si>
  <x:si>
    <x:t>문평동로 54(문평동)</x:t>
  </x:si>
  <x:si>
    <x:t>042-936-2203</x:t>
  </x:si>
  <x:si>
    <x:t>052-258-6471</x:t>
  </x:si>
  <x:si>
    <x:t>상서당3길 16(상서동)</x:t>
  </x:si>
  <x:si>
    <x:t>단재로378-36 (어남동)</x:t>
  </x:si>
  <x:si>
    <x:t>파쇄ㆍ분쇄ㆍ선별ㆍ방지시설</x:t>
  </x:si>
  <x:si>
    <x:t>폐합성수지(PP, PE)</x:t>
  </x:si>
  <x:si>
    <x:t>062-943-3510</x:t>
  </x:si>
  <x:si>
    <x:t>042-931-0393</x:t>
  </x:si>
  <x:si>
    <x:t>폐합성고무/
재생타이어원료</x:t>
  </x:si>
  <x:si>
    <x:t>062-953-8585</x:t>
  </x:si>
  <x:si>
    <x:t>042-672-4453</x:t>
  </x:si>
  <x:si>
    <x:t>042-931-0696</x:t>
  </x:si>
  <x:si>
    <x:t>폐합성수지류(폐비닐류)</x:t>
  </x:si>
  <x:si>
    <x:t>R-5-2, R-4-9</x:t>
  </x:si>
  <x:si>
    <x:t>042-933-7070</x:t>
  </x:si>
  <x:si>
    <x:t>042-621-6999</x:t>
  </x:si>
  <x:si>
    <x:t>방두말4길 35(평촌동)</x:t>
  </x:si>
  <x:si>
    <x:t>폐합성수지류(폐플라스틱)</x:t>
  </x:si>
  <x:si>
    <x:t>대덕대로1447번길59-69</x:t>
  </x:si>
  <x:si>
    <x:t>062-522-0600</x:t>
  </x:si>
  <x:si>
    <x:t>042-621-3009</x:t>
  </x:si>
  <x:si>
    <x:t>삼남면 공암공단1길 63-5</x:t>
  </x:si>
  <x:si>
    <x:t>052-260-4327</x:t>
  </x:si>
  <x:si>
    <x:t>언양읍 공촌3길 6-23</x:t>
  </x:si>
  <x:si>
    <x:t>서생면 위곡1길 49-2</x:t>
  </x:si>
  <x:si>
    <x:t>052-256-0436</x:t>
  </x:si>
  <x:si>
    <x:t>폐주물사,분진,광재,폐내화물</x:t>
  </x:si>
  <x:si>
    <x:t>웅촌면 고연공단5길 27</x:t>
  </x:si>
  <x:si>
    <x:t>052-264-6871</x:t>
  </x:si>
  <x:si>
    <x:t>언양읍 고하길 74-10</x:t>
  </x:si>
  <x:si>
    <x:t>웅촌면 은현공단1길 20</x:t>
  </x:si>
  <x:si>
    <x:t>052-258-8876</x:t>
  </x:si>
  <x:si>
    <x:t>삼남면 교동리 540-6</x:t>
  </x:si>
  <x:si>
    <x:t>유기성, 무기성 폐수처리오니</x:t>
  </x:si>
  <x:si>
    <x:t>052-278-6882</x:t>
  </x:si>
  <x:si>
    <x:t>052-271-7737</x:t>
  </x:si>
  <x:si>
    <x:t>052-266-3056</x:t>
  </x:si>
  <x:si>
    <x:t>052-239-9691</x:t>
  </x:si>
  <x:si>
    <x:t>웅촌면 와지공단1길 9-26</x:t>
  </x:si>
  <x:si>
    <x:t>052-257-7591</x:t>
  </x:si>
  <x:si>
    <x:t>052-249-3671</x:t>
  </x:si>
  <x:si>
    <x:t>052-938-9200</x:t>
  </x:si>
  <x:si>
    <x:t>052-272-7161</x:t>
  </x:si>
  <x:si>
    <x:t>두동면 봉계농공길 17-8</x:t>
  </x:si>
  <x:si>
    <x:t>052-264-9515</x:t>
  </x:si>
  <x:si>
    <x:t>052-263-3222</x:t>
  </x:si>
  <x:si>
    <x:t>052-264-8871</x:t>
  </x:si>
  <x:si>
    <x:t>052-237-6107</x:t>
  </x:si>
  <x:si>
    <x:t>052-265-0331</x:t>
  </x:si>
  <x:si>
    <x:t>052-256-7661</x:t>
  </x:si>
  <x:si>
    <x:t>온양읍 광청로 178-10</x:t>
  </x:si>
  <x:si>
    <x:t>052-257-9251</x:t>
  </x:si>
  <x:si>
    <x:t>052-274-6766</x:t>
  </x:si>
  <x:si>
    <x:t>삼동면 작동음달길 37</x:t>
  </x:si>
  <x:si>
    <x:t>온산읍 처용산업2길 30</x:t>
  </x:si>
  <x:si>
    <x:t>052-256-6006</x:t>
  </x:si>
  <x:si>
    <x:t>052-273-6961</x:t>
  </x:si>
  <x:si>
    <x:t>폐수처리오니, 공정오니</x:t>
  </x:si>
  <x:si>
    <x:t>052-237-6104</x:t>
  </x:si>
  <x:si>
    <x:t>052-269-8108</x:t>
  </x:si>
  <x:si>
    <x:t>052-264-3579</x:t>
  </x:si>
  <x:si>
    <x:t>웅촌면 은현공단2길  29</x:t>
  </x:si>
  <x:si>
    <x:t>052-707-0800</x:t>
  </x:si>
  <x:si>
    <x:t>웅촌면 고연리 522-11</x:t>
  </x:si>
  <x:si>
    <x:t>052-912-5503</x:t>
  </x:si>
  <x:si>
    <x:t>052-239-3451</x:t>
  </x:si>
  <x:si>
    <x:t>고려아연(주) 온산제련소</x:t>
  </x:si>
  <x:si>
    <x:t>052-264-1902</x:t>
  </x:si>
  <x:si>
    <x:t>052-231-6092</x:t>
  </x:si>
  <x:si>
    <x:t>052-238-5888</x:t>
  </x:si>
  <x:si>
    <x:t>폐합성수지류, 폐고무류</x:t>
  </x:si>
  <x:si>
    <x:t>052-256-1707</x:t>
  </x:si>
  <x:si>
    <x:t>폐합성수지류, 폐가전제품 등</x:t>
  </x:si>
  <x:si>
    <x:t>삼남면 공암공단1길 65</x:t>
  </x:si>
  <x:si>
    <x:t>삼동면 당고개2길 23</x:t>
  </x:si>
  <x:si>
    <x:t>온산읍 대정로 10-12</x:t>
  </x:si>
  <x:si>
    <x:t>052-263-8772</x:t>
  </x:si>
  <x:si>
    <x:t>052-227-9639</x:t>
  </x:si>
  <x:si>
    <x:t>웅촌면 와지공단1길 11</x:t>
  </x:si>
  <x:si>
    <x:t>052-240-7311</x:t>
  </x:si>
  <x:si>
    <x:t>052-912-8885</x:t>
  </x:si>
  <x:si>
    <x:t>052-707-7701</x:t>
  </x:si>
  <x:si>
    <x:t>웅촌면 반계길 4-28</x:t>
  </x:si>
  <x:si>
    <x:t>052-266-4391</x:t>
  </x:si>
  <x:si>
    <x:t>052-237-5311</x:t>
  </x:si>
  <x:si>
    <x:t>온산읍 석당길 29-13</x:t>
  </x:si>
  <x:si>
    <x:t>용융, 분쇄, 절단, 선별</x:t>
  </x:si>
  <x:si>
    <x:t>(주)대경오앤티(울주)</x:t>
  </x:si>
  <x:si>
    <x:t>052-710-4374</x:t>
  </x:si>
  <x:si>
    <x:t>두서면 반구대로 1595</x:t>
  </x:si>
  <x:si>
    <x:t>온산읍 화산1길 75-34</x:t>
  </x:si>
  <x:si>
    <x:t>052-237-4500</x:t>
  </x:si>
  <x:si>
    <x:t>052-265-1238</x:t>
  </x:si>
  <x:si>
    <x:t>언양읍 고하길 74-18</x:t>
  </x:si>
  <x:si>
    <x:t>052-264-0566</x:t>
  </x:si>
  <x:si>
    <x:t>052-254-4697</x:t>
  </x:si>
  <x:si>
    <x:t>삼동면 하잠리 1476-15</x:t>
  </x:si>
  <x:si>
    <x:t>052-231-0223</x:t>
  </x:si>
  <x:si>
    <x:t>052-716-2330</x:t>
  </x:si>
  <x:si>
    <x:t>052-254-5158</x:t>
  </x:si>
  <x:si>
    <x:t>052-263-3978</x:t>
  </x:si>
  <x:si>
    <x:t>052-266-7733</x:t>
  </x:si>
  <x:si>
    <x:t>웅촌면 고연공단3길 28</x:t>
  </x:si>
  <x:si>
    <x:t>052-257-8896</x:t>
  </x:si>
  <x:si>
    <x:t>052-254-3799</x:t>
  </x:si>
  <x:si>
    <x:t>폐금속류, 비철금속, 광재류</x:t>
  </x:si>
  <x:si>
    <x:t>온양읍 광청로 366-94</x:t>
  </x:si>
  <x:si>
    <x:t>052-247-0199</x:t>
  </x:si>
  <x:si>
    <x:t>삼동면 암리하방길 76</x:t>
  </x:si>
  <x:si>
    <x:t>삼동면 암리하방길 72</x:t>
  </x:si>
  <x:si>
    <x:t>052-268-5457</x:t>
  </x:si>
  <x:si>
    <x:t>삼동면 암리하방길 74</x:t>
  </x:si>
  <x:si>
    <x:t>052-254-3500</x:t>
  </x:si>
  <x:si>
    <x:t>052-227-5686</x:t>
  </x:si>
  <x:si>
    <x:t>엘에스니꼬 동제련(주)</x:t>
  </x:si>
  <x:si>
    <x:t>폐합성수지류, 비철금속류 등</x:t>
  </x:si>
  <x:si>
    <x:t>052-265-4476</x:t>
  </x:si>
  <x:si>
    <x:t>소각열회수시설, 파쇄시설</x:t>
  </x:si>
  <x:si>
    <x:t>044-863-0300</x:t>
  </x:si>
  <x:si>
    <x:t>044-858-9673</x:t>
  </x:si>
  <x:si>
    <x:t>044-864-0033</x:t>
  </x:si>
  <x:si>
    <x:t>부강면 금호안골길 10</x:t>
  </x:si>
  <x:si>
    <x:t>052-247-0119</x:t>
  </x:si>
  <x:si>
    <x:t>절단, 분쇄, 성형시설</x:t>
  </x:si>
  <x:si>
    <x:t>052-239-2943</x:t>
  </x:si>
  <x:si>
    <x:t>정제,분쇄,가열,선별시설</x:t>
  </x:si>
  <x:si>
    <x:t>044-863-6270</x:t>
  </x:si>
  <x:si>
    <x:t>044-274-2300</x:t>
  </x:si>
  <x:si>
    <x:t>언양읍 언양로 661-30</x:t>
  </x:si>
  <x:si>
    <x:t>웅촌면 웅비공단길 87</x:t>
  </x:si>
  <x:si>
    <x:t>052-922-3830</x:t>
  </x:si>
  <x:si>
    <x:t>온양읍 광청로 366-88</x:t>
  </x:si>
  <x:si>
    <x:t>동식물성잔재물, 폐식용유</x:t>
  </x:si>
  <x:si>
    <x:t>연서면 효교로 263-10</x:t>
  </x:si>
  <x:si>
    <x:t>장군면 시목부강로 608</x:t>
  </x:si>
  <x:si>
    <x:t>044-863-3118</x:t>
  </x:si>
  <x:si>
    <x:t>씨엔지유기농영농조합법인</x:t>
  </x:si>
  <x:si>
    <x:t>연동면 응암리 350번지</x:t>
  </x:si>
  <x:si>
    <x:t>장군면 산학리길 139</x:t>
  </x:si>
  <x:si>
    <x:t>044-864-1187</x:t>
  </x:si>
  <x:si>
    <x:t>폐합성수지류, 그밖의폐섬유</x:t>
  </x:si>
  <x:si>
    <x:t>정수처리오니, 폐수처리오니</x:t>
  </x:si>
  <x:si>
    <x:t>전동면 송성리 733-1</x:t>
  </x:si>
  <x:si>
    <x:t>044-270-7652</x:t>
  </x:si>
  <x:si>
    <x:t>분쇄, 절단, 용융시설</x:t>
  </x:si>
  <x:si>
    <x:t>전동면 솔티로 494-52</x:t>
  </x:si>
  <x:si>
    <x:t>폐가전제품, 폐합성수지</x:t>
  </x:si>
  <x:si>
    <x:t>동식물성잔재물, 유기성오니류</x:t>
  </x:si>
  <x:si>
    <x:t>052-254-0599</x:t>
  </x:si>
  <x:si>
    <x:t>044-867-6001,2</x:t>
  </x:si>
  <x:si>
    <x:t>부강면 금호리 31번지</x:t>
  </x:si>
  <x:si>
    <x:t>044-866-4129</x:t>
  </x:si>
  <x:si>
    <x:t>폐목재류, 유기성오니류</x:t>
  </x:si>
  <x:si>
    <x:t>044-865-2132</x:t>
  </x:si>
  <x:si>
    <x:t>044-862-0978</x:t>
  </x:si>
  <x:si>
    <x:t>폐전선구리산업㈜중부지점</x:t>
  </x:si>
  <x:si>
    <x:t>분쇄, 용융, 탈피시설</x:t>
  </x:si>
  <x:si>
    <x:t>전의면 운주산로 1512</x:t>
  </x:si>
  <x:si>
    <x:t>044-863-2874</x:t>
  </x:si>
  <x:si>
    <x:t>044-865-3273</x:t>
  </x:si>
  <x:si>
    <x:t>044-865-1600</x:t>
  </x:si>
  <x:si>
    <x:t>전의면 서정리 21-1</x:t>
  </x:si>
  <x:si>
    <x:t>전의면 산단길21-142</x:t>
  </x:si>
  <x:si>
    <x:t>044-277-6488</x:t>
  </x:si>
  <x:si>
    <x:t>044-868-2175</x:t>
  </x:si>
  <x:si>
    <x:t>044-863-6763</x:t>
  </x:si>
  <x:si>
    <x:t>044-867-2990</x:t>
  </x:si>
  <x:si>
    <x:t>세종특별자치시 산림조합</x:t>
  </x:si>
  <x:si>
    <x:t>R-4-5, R-9-1</x:t>
  </x:si>
  <x:si>
    <x:t>부강면 금호안골길 25-12</x:t>
  </x:si>
  <x:si>
    <x:t>조치원읍 세종로 2355</x:t>
  </x:si>
  <x:si>
    <x:t>044-275-7600</x:t>
  </x:si>
  <x:si>
    <x:t>전동면 송성리
386-6</x:t>
  </x:si>
  <x:si>
    <x:t>044-275-6066</x:t>
  </x:si>
  <x:si>
    <x:t>연서면 와룡로 497-19</x:t>
  </x:si>
  <x:si>
    <x:t>R-9-1
R-10-1</x:t>
  </x:si>
  <x:si>
    <x:t>용융, 분쇄, 절단시설</x:t>
  </x:si>
  <x:si>
    <x:t>전동면 청람리 21-1</x:t>
  </x:si>
  <x:si>
    <x:t>부강면 시목부강로 610</x:t>
  </x:si>
  <x:si>
    <x:t>전의면 읍내황골1길 72</x:t>
  </x:si>
  <x:si>
    <x:t>044-865-5100</x:t>
  </x:si>
  <x:si>
    <x:t>044-865-4046</x:t>
  </x:si>
  <x:si>
    <x:t>031-291-0720</x:t>
  </x:si>
  <x:si>
    <x:t>031-977-2557</x:t>
  </x:si>
  <x:si>
    <x:t>031-758-3949</x:t>
  </x:si>
  <x:si>
    <x:t>031-979-8820</x:t>
  </x:si>
  <x:si>
    <x:t>031-977-9715</x:t>
  </x:si>
  <x:si>
    <x:t>031-333-7461</x:t>
  </x:si>
  <x:si>
    <x:t>031-322-2982</x:t>
  </x:si>
  <x:si>
    <x:t>처인구 이동면 서리로 185</x:t>
  </x:si>
  <x:si>
    <x:t>전의면 의당전의로 557</x:t>
  </x:si>
  <x:si>
    <x:t>유기성오니,식물성 잔재물</x:t>
  </x:si>
  <x:si>
    <x:t>031-757-1440</x:t>
  </x:si>
  <x:si>
    <x:t>031-963-4407</x:t>
  </x:si>
  <x:si>
    <x:t>유기성오니,동식물성잔재물</x:t>
  </x:si>
  <x:si>
    <x:t>031-334-2044</x:t>
  </x:si>
  <x:si>
    <x:t>031-975-9011</x:t>
  </x:si>
  <x:si>
    <x:t>파쇄, 분쇄, 건조시설</x:t>
  </x:si>
  <x:si>
    <x:t>처인구 이동면 서리로 129</x:t>
  </x:si>
  <x:si>
    <x:t>031-336-9237</x:t>
  </x:si>
  <x:si>
    <x:t>031-339-0376</x:t>
  </x:si>
  <x:si>
    <x:t>031-335-2681</x:t>
  </x:si>
  <x:si>
    <x:t>처인구 백암면 청계로 69</x:t>
  </x:si>
  <x:si>
    <x:t>031-339-9691</x:t>
  </x:si>
  <x:si>
    <x:t>031-336-0720</x:t>
  </x:si>
  <x:si>
    <x:t>처인구 백암면 백봉로 105</x:t>
  </x:si>
  <x:si>
    <x:t>031-322-3691</x:t>
  </x:si>
  <x:si>
    <x:t>031-962-3850</x:t>
  </x:si>
  <x:si>
    <x:t>농업회사법인(유)버미팜</x:t>
  </x:si>
  <x:si>
    <x:t>부강면 노호등곡로 30-27</x:t>
  </x:si>
  <x:si>
    <x:t>044-269-1939</x:t>
  </x:si>
  <x:si>
    <x:t>031-977-8442</x:t>
  </x:si>
  <x:si>
    <x:t>수정구 탄천로687(태평동)</x:t>
  </x:si>
  <x:si>
    <x:t>031-321-4351</x:t>
  </x:si>
  <x:si>
    <x:t>031-336-2336</x:t>
  </x:si>
  <x:si>
    <x:t>031-322-4394</x:t>
  </x:si>
  <x:si>
    <x:t>처인구 백암면 한택로 225</x:t>
  </x:si>
  <x:si>
    <x:t>031-322-7247</x:t>
  </x:si>
  <x:si>
    <x:t>031-339-5835</x:t>
  </x:si>
  <x:si>
    <x:t>031-321-7813</x:t>
  </x:si>
  <x:si>
    <x:t>처인구 이동면 문화로 118</x:t>
  </x:si>
  <x:si>
    <x:t>처인구 남사면 원암로 20</x:t>
  </x:si>
  <x:si>
    <x:t>031-339-2952</x:t>
  </x:si>
  <x:si>
    <x:t>R-7-1, R-4-2</x:t>
  </x:si>
  <x:si>
    <x:t>031-322-6758</x:t>
  </x:si>
  <x:si>
    <x:t>처인구 남사면 완장천로 16</x:t>
  </x:si>
  <x:si>
    <x:t>폐전기전자제품, 폐합성수지</x:t>
  </x:si>
  <x:si>
    <x:t>처인구 이동면 화산로 137</x:t>
  </x:si>
  <x:si>
    <x:t>분쇄시설 300HP×1</x:t>
  </x:si>
  <x:si>
    <x:t>폐플라스틱(PP,PE)</x:t>
  </x:si>
  <x:si>
    <x:t>031-332-3808</x:t>
  </x:si>
  <x:si>
    <x:t>031-8005-5311</x:t>
  </x:si>
  <x:si>
    <x:t>031-323-5742</x:t>
  </x:si>
  <x:si>
    <x:t>031-334-8147</x:t>
  </x:si>
  <x:si>
    <x:t>(주)수도권자원순환센터</x:t>
  </x:si>
  <x:si>
    <x:t>031-332-7052</x:t>
  </x:si>
  <x:si>
    <x:t>031-338-6950</x:t>
  </x:si>
  <x:si>
    <x:t>031-335-6548</x:t>
  </x:si>
  <x:si>
    <x:t>R-3-3,R-10-1</x:t>
  </x:si>
  <x:si>
    <x:t>가볼렐마르셀루시앙스랑소와</x:t>
  </x:si>
  <x:si>
    <x:t>031-339-3569</x:t>
  </x:si>
  <x:si>
    <x:t>처인구 이동면 화산로 175</x:t>
  </x:si>
  <x:si>
    <x:t>처인구 이동면 문화로 116</x:t>
  </x:si>
  <x:si>
    <x:t>031-338-7260</x:t>
  </x:si>
  <x:si>
    <x:t>031-335-1875</x:t>
  </x:si>
  <x:si>
    <x:t>단원구 목내로 29(목내동)</x:t>
  </x:si>
  <x:si>
    <x:t>단원구 원시동 714-1</x:t>
  </x:si>
  <x:si>
    <x:t>진건읍 독정로273번길 71</x:t>
  </x:si>
  <x:si>
    <x:t>031-497-6108</x:t>
  </x:si>
  <x:si>
    <x:t>031-322-5880</x:t>
  </x:si>
  <x:si>
    <x:t>031-322-8771</x:t>
  </x:si>
  <x:si>
    <x:t>031-502-1948</x:t>
  </x:si>
  <x:si>
    <x:t>처인구 가재월로 147</x:t>
  </x:si>
  <x:si>
    <x:t>폐인쇄회로기판, 폐흡착제</x:t>
  </x:si>
  <x:si>
    <x:t>031-491-0010</x:t>
  </x:si>
  <x:si>
    <x:t>031-319-9460</x:t>
  </x:si>
  <x:si>
    <x:t>031-491-1125</x:t>
  </x:si>
  <x:si>
    <x:t>031-495-5691</x:t>
  </x:si>
  <x:si>
    <x:t>파쇄·분쇄시설, 압축시설</x:t>
  </x:si>
  <x:si>
    <x:t>031-575-3655</x:t>
  </x:si>
  <x:si>
    <x:t>031-529-0122</x:t>
  </x:si>
  <x:si>
    <x:t>031-494-1992</x:t>
  </x:si>
  <x:si>
    <x:t>031-492-1290</x:t>
  </x:si>
  <x:si>
    <x:t>031-494-7911</x:t>
  </x:si>
  <x:si>
    <x:t>진접읍 팔야로 223-35</x:t>
  </x:si>
  <x:si>
    <x:t>압축시설, 그외 재활용시설</x:t>
  </x:si>
  <x:si>
    <x:t>031-527-0898</x:t>
  </x:si>
  <x:si>
    <x:t>진접읍 양진로 944-7</x:t>
  </x:si>
  <x:si>
    <x:t>031-529-0906</x:t>
  </x:si>
  <x:si>
    <x:t>031-431-0266</x:t>
  </x:si>
  <x:si>
    <x:t>처인구 남사면 북리98</x:t>
  </x:si>
  <x:si>
    <x:t>처인구 이동읍 백자로 451</x:t>
  </x:si>
  <x:si>
    <x:t>031-432-6778</x:t>
  </x:si>
  <x:si>
    <x:t>031-322-2115</x:t>
  </x:si>
  <x:si>
    <x:t>031-491-1642</x:t>
  </x:si>
  <x:si>
    <x:t>031-495-0522</x:t>
  </x:si>
  <x:si>
    <x:t>031-434-1971</x:t>
  </x:si>
  <x:si>
    <x:t>분리(탈지)시설, 분쇄시설</x:t>
  </x:si>
  <x:si>
    <x:t>031-527-2346</x:t>
  </x:si>
  <x:si>
    <x:t>031-529-5253</x:t>
  </x:si>
  <x:si>
    <x:t>정남면 서봉로765번길 13</x:t>
  </x:si>
  <x:si>
    <x:t>031-575-6103</x:t>
  </x:si>
  <x:si>
    <x:t>진접읍 진벌로 257-86</x:t>
  </x:si>
  <x:si>
    <x:t>031-575-0992</x:t>
  </x:si>
  <x:si>
    <x:t>진접읍 진벌로188번길 65</x:t>
  </x:si>
  <x:si>
    <x:t>031-527-4637</x:t>
  </x:si>
  <x:si>
    <x:t>파쇄시설 375KW(1)</x:t>
  </x:si>
  <x:si>
    <x:t>장안면 무봉길 225-7</x:t>
  </x:si>
  <x:si>
    <x:t>정남면 괘랑2길 46-15</x:t>
  </x:si>
  <x:si>
    <x:t>정남면 여의동길 90-11</x:t>
  </x:si>
  <x:si>
    <x:t>양감면 초록로 718-10</x:t>
  </x:si>
  <x:si>
    <x:t>향남읍 한두골안길 52</x:t>
  </x:si>
  <x:si>
    <x:t>031-574-0367</x:t>
  </x:si>
  <x:si>
    <x:t>향남읍 구문천1길 59-20</x:t>
  </x:si>
  <x:si>
    <x:t>서신면 당성로 66-12</x:t>
  </x:si>
  <x:si>
    <x:t>(주)새롬이엔지 제2공장</x:t>
  </x:si>
  <x:si>
    <x:t>향남읍 서봉로 751-18</x:t>
  </x:si>
  <x:si>
    <x:t>팔탄면 서해로 1279-11</x:t>
  </x:si>
  <x:si>
    <x:t>정남면 여의동길 72-17</x:t>
  </x:si>
  <x:si>
    <x:t>향남읍 구문천1길 160</x:t>
  </x:si>
  <x:si>
    <x:t>정남면 서봉로755번길 39</x:t>
  </x:si>
  <x:si>
    <x:t>마도면 마도공단로2길 32</x:t>
  </x:si>
  <x:si>
    <x:t>파쇄·분쇄시설 50HP*1</x:t>
  </x:si>
  <x:si>
    <x:t>향남읍 동오1길 51-8</x:t>
  </x:si>
  <x:si>
    <x:t>장안면 방축말길 60-20</x:t>
  </x:si>
  <x:si>
    <x:t>마도면 쌍송북로27번길 42</x:t>
  </x:si>
  <x:si>
    <x:t>향남읍 서봉로 751-25</x:t>
  </x:si>
  <x:si>
    <x:t>마도면 석교로 36-9</x:t>
  </x:si>
  <x:si>
    <x:t>한국조명재활용공사(주)</x:t>
  </x:si>
  <x:si>
    <x:t>분쇄시설,용융시설,절단시설</x:t>
  </x:si>
  <x:si>
    <x:t>장안면 수정로 224-21</x:t>
  </x:si>
  <x:si>
    <x:t>양감면 사격장길 124</x:t>
  </x:si>
  <x:si>
    <x:t>서신면 해운로458번길 2</x:t>
  </x:si>
  <x:si>
    <x:t>양감면 사격장길 106-10</x:t>
  </x:si>
  <x:si>
    <x:t>향남읍 서봉로 644-18</x:t>
  </x:si>
  <x:si>
    <x:t>향남읍 토성로359번길 15</x:t>
  </x:si>
  <x:si>
    <x:t>대표이사(문고권,문상준)</x:t>
  </x:si>
  <x:si>
    <x:t>정남면 서봉로765번길 16</x:t>
  </x:si>
  <x:si>
    <x:t>장안면 석포로 300-7</x:t>
  </x:si>
  <x:si>
    <x:t>팔탄면 현대기아로 44-36</x:t>
  </x:si>
  <x:si>
    <x:t>정남면 고지4길 43-76</x:t>
  </x:si>
  <x:si>
    <x:t>남양읍 신남로 270-15</x:t>
  </x:si>
  <x:si>
    <x:t>연경기초소재(주)화성공장</x:t>
  </x:si>
  <x:si>
    <x:t>파쇄,압축,선별,건조기</x:t>
  </x:si>
  <x:si>
    <x:t>분쇄시설300마력(1)</x:t>
  </x:si>
  <x:si>
    <x:t>양감면 은행나무로 46-21</x:t>
  </x:si>
  <x:si>
    <x:t>팔탄면 노하길 472-11</x:t>
  </x:si>
  <x:si>
    <x:t>정남면 내향로 100-7</x:t>
  </x:si>
  <x:si>
    <x:t>마도면 송정로264번길 32</x:t>
  </x:si>
  <x:si>
    <x:t>향남읍 발안로 491-4</x:t>
  </x:si>
  <x:si>
    <x:t>양감면 사릅재길 137-15</x:t>
  </x:si>
  <x:si>
    <x:t>정남면 시청로 1714-49</x:t>
  </x:si>
  <x:si>
    <x:t>정남면 서봉로755번길 19</x:t>
  </x:si>
  <x:si>
    <x:t>정남면 여의동길 85-14</x:t>
  </x:si>
  <x:si>
    <x:t>양감면 제약단지로 166</x:t>
  </x:si>
  <x:si>
    <x:t>분쇄,용융압출,냉각,절단</x:t>
  </x:si>
  <x:si>
    <x:t>정남면 여의동길 38-80</x:t>
  </x:si>
  <x:si>
    <x:t>정남면 덕절창말길 30</x:t>
  </x:si>
  <x:si>
    <x:t>정남면 여의동길 72-5</x:t>
  </x:si>
  <x:si>
    <x:t>마도면 마도공단로4길 35</x:t>
  </x:si>
  <x:si>
    <x:t>양감면 사격장길 88-27</x:t>
  </x:si>
  <x:si>
    <x:t>마도면 송정동길 23-13</x:t>
  </x:si>
  <x:si>
    <x:t>비봉면 푸른들판로 1219</x:t>
  </x:si>
  <x:si>
    <x:t>양감면 안산말길 48-3</x:t>
  </x:si>
  <x:si>
    <x:t>장안면 수정로 110-14</x:t>
  </x:si>
  <x:si>
    <x:t>장안면 석포로 123-98</x:t>
  </x:si>
  <x:si>
    <x:t>SK매직(주)화성사업소</x:t>
  </x:si>
  <x:si>
    <x:t>압축시설 55kw(1)</x:t>
  </x:si>
  <x:si>
    <x:t>분쇄시설 75kw(1)</x:t>
  </x:si>
  <x:si>
    <x:t>양감면 송말길 21-2</x:t>
  </x:si>
  <x:si>
    <x:t>송산면 구레골길 41-20</x:t>
  </x:si>
  <x:si>
    <x:t>향남읍 한두골안길 91</x:t>
  </x:si>
  <x:si>
    <x:t>용융25(1)분쇄7.5(1)</x:t>
  </x:si>
  <x:si>
    <x:t>정남면 정남동로 95-27</x:t>
  </x:si>
  <x:si>
    <x:t>정남면 내향로 240-29</x:t>
  </x:si>
  <x:si>
    <x:t>비봉면 주석로485번길 55</x:t>
  </x:si>
  <x:si>
    <x:t>용융25(1),압축10(1)</x:t>
  </x:si>
  <x:si>
    <x:t>양감면 솔미마을길 131</x:t>
  </x:si>
  <x:si>
    <x:t>팔탄면 서해로 988-20</x:t>
  </x:si>
  <x:si>
    <x:t>대표이사(김신자,김진영)</x:t>
  </x:si>
  <x:si>
    <x:t>(주)비에스(화성지점)</x:t>
  </x:si>
  <x:si>
    <x:t>서신면 제부로 1015-13</x:t>
  </x:si>
  <x:si>
    <x:t>장안면 석포로 348-27</x:t>
  </x:si>
  <x:si>
    <x:t>팔탄면 시청로 752-7</x:t>
  </x:si>
  <x:si>
    <x:t>정남면 여의동길 90-23</x:t>
  </x:si>
  <x:si>
    <x:t>정남면 발안로 1021</x:t>
  </x:si>
  <x:si>
    <x:t>용융(압출)시설 28마력</x:t>
  </x:si>
  <x:si>
    <x:t>양감면 은행나무로 183-8</x:t>
  </x:si>
  <x:si>
    <x:t>양감면 사격장길 88-45</x:t>
  </x:si>
  <x:si>
    <x:t>정남면 내향안길 237-46</x:t>
  </x:si>
  <x:si>
    <x:t>정남면 망월길 19-6</x:t>
  </x:si>
  <x:si>
    <x:t>분쇄시설 150, 100</x:t>
  </x:si>
  <x:si>
    <x:t>향남읍 상신초교길 94-9</x:t>
  </x:si>
  <x:si>
    <x:t>GABOREL MARCEL LUCIEN FRANCOIS</x:t>
  </x:si>
  <x:si>
    <x:t>폐수처리오니, 동식물성잔재물, 중간가공음식물류폐기물</x:t>
  </x:si>
  <x:si>
    <x:t>용융시설 40HP, 50HP
건조시설 2㎥, 2.2㎥</x:t>
  </x:si>
  <x:si>
    <x:t>압축시설 60HP, 분쇄시설 75HP, 계량시설 30톤</x:t>
  </x:si>
  <x:si>
    <x:t>분쇄시설 90kW, 90kW, 75kW, 264kW</x:t>
  </x:si>
  <x:si>
    <x:t>퇴비화(발효건조)시설
(200㎥×1(76.4톤/일))</x:t>
  </x:si>
  <x:si>
    <x:t>파쇄시설 40HP, 50HP×3, 70HP
선별시설</x:t>
  </x:si>
  <x:si>
    <x:t>파쇄ㆍ분쇄 시설(동력 15kW 이상인 시설로 한정한다)</x:t>
  </x:si>
  <x:si>
    <x:t>폐합성수지류,폐합성고무류,폐어망,임목폐목재,폐합성섬유</x:t>
  </x:si>
  <x:si>
    <x:t>폐수처리오니,폐합성수지류,폐합성고무류,금속성폐촉매,분진</x:t>
  </x:si>
  <x:si>
    <x:t>폐합성수지류,폐어망,그밖의폐합성고분자화합물,그밖의폐목재류</x:t>
  </x:si>
  <x:si>
    <x:t>폐수처리오니류, 동식물성잔재물, 중간가공음식물류폐기물</x:t>
  </x:si>
  <x:si>
    <x:t>R-9, R-4-5</x:t>
  </x:si>
  <x:si>
    <x:t>R-7, R-4-2</x:t>
  </x:si>
  <x:si>
    <x:t>폐아스팔트콘크리트</x:t>
  </x:si>
  <x:si>
    <x:t>한라이엔지(주)</x:t>
  </x:si>
  <x:si>
    <x:t>표선면 세성로 650</x:t>
  </x:si>
  <x:si>
    <x:t>주식회사 동화산업</x:t>
  </x:si>
  <x:si>
    <x:t>㈜칠십리환경산업</x:t>
  </x:si>
  <x:si>
    <x:t>㈜한국아스텐엔지니어링</x:t>
  </x:si>
  <x:si>
    <x:t>녹산산업중로 161</x:t>
  </x:si>
  <x:si>
    <x:t>2005.12.26</x:t>
  </x:si>
  <x:si>
    <x:t>2020.02.05</x:t>
  </x:si>
  <x:si>
    <x:t>정관읍 예림2길 40</x:t>
  </x:si>
  <x:si>
    <x:t>애경유화㈜울산공장</x:t>
  </x:si>
  <x:si>
    <x:t>1999.07.26</x:t>
  </x:si>
  <x:si>
    <x:t>2007.05.29</x:t>
  </x:si>
  <x:si>
    <x:t>상개동 506-5</x:t>
  </x:si>
  <x:si>
    <x:t>2010.07.21</x:t>
  </x:si>
  <x:si>
    <x:t>황성동 118-1</x:t>
  </x:si>
  <x:si>
    <x:t>북성동1가 6-85</x:t>
  </x:si>
  <x:si>
    <x:t>케이지케미칼주식회사</x:t>
  </x:si>
  <x:si>
    <x:t>폐목재,폐식용유</x:t>
  </x:si>
  <x:si>
    <x:t>2010.02.16</x:t>
  </x:si>
  <x:si>
    <x:t>온산읍 당월로 322</x:t>
  </x:si>
  <x:si>
    <x:t>2011.12.05</x:t>
  </x:si>
  <x:si>
    <x:t>파쇄, 탈수, 압축</x:t>
  </x:si>
  <x:si>
    <x:t>2002.03.13</x:t>
  </x:si>
  <x:si>
    <x:t>온양읍 광청로 382</x:t>
  </x:si>
  <x:si>
    <x:t>2012.08.18</x:t>
  </x:si>
  <x:si>
    <x:t>2009.11.13</x:t>
  </x:si>
  <x:si>
    <x:t>용융, 분쇄, 주조</x:t>
  </x:si>
  <x:si>
    <x:t>온산읍 화산1길 30</x:t>
  </x:si>
  <x:si>
    <x:t>1998.04.24</x:t>
  </x:si>
  <x:si>
    <x:t>1999.02.23</x:t>
  </x:si>
  <x:si>
    <x:t>경강로163번길 39</x:t>
  </x:si>
  <x:si>
    <x:t>02-391-2576</x:t>
  </x:si>
  <x:si>
    <x:t>2016.09.07</x:t>
  </x:si>
  <x:si>
    <x:t>1999.08.16</x:t>
  </x:si>
  <x:si>
    <x:t>통진읍 절골로 116</x:t>
  </x:si>
  <x:si>
    <x:t>2006.05.18</x:t>
  </x:si>
  <x:si>
    <x:t>용융150hp x1</x:t>
  </x:si>
  <x:si>
    <x:t>용융100hp x1</x:t>
  </x:si>
  <x:si>
    <x:t>2002.04.29</x:t>
  </x:si>
  <x:si>
    <x:t>오포읍 봉골길 32</x:t>
  </x:si>
  <x:si>
    <x:t>2000.03.13</x:t>
  </x:si>
  <x:si>
    <x:t>2000.10.23</x:t>
  </x:si>
  <x:si>
    <x:t>사업장폐출시설계</x:t>
  </x:si>
  <x:si>
    <x:t>㈜단우 김포지점</x:t>
  </x:si>
  <x:si>
    <x:t>압출시설, 절단시설</x:t>
  </x:si>
  <x:si>
    <x:t>고기영, 고병헌</x:t>
  </x:si>
  <x:si>
    <x:t>1996.12.31</x:t>
  </x:si>
  <x:si>
    <x:t>서동로 83-9</x:t>
  </x:si>
  <x:si>
    <x:t>병뚜껑, 폐유리</x:t>
  </x:si>
  <x:si>
    <x:t>(주)유일텍스타일</x:t>
  </x:si>
  <x:si>
    <x:t>(주)성진텍스타일</x:t>
  </x:si>
  <x:si>
    <x:t>2005.08.16</x:t>
  </x:si>
  <x:si>
    <x:t>2013.01.17</x:t>
  </x:si>
  <x:si>
    <x:t>은현면 용암로 237</x:t>
  </x:si>
  <x:si>
    <x:t>(주)골드오키드</x:t>
  </x:si>
  <x:si>
    <x:t>2000.02.22</x:t>
  </x:si>
  <x:si>
    <x:t>(주)한국이엔지</x:t>
  </x:si>
  <x:si>
    <x:t>대명텍스타일 ㈜</x:t>
  </x:si>
  <x:si>
    <x:t>삼승텍스타일(주)</x:t>
  </x:si>
  <x:si>
    <x:t>칠봉산로 250-1</x:t>
  </x:si>
  <x:si>
    <x:t>미양면 양변길 201</x:t>
  </x:si>
  <x:si>
    <x:t>2009.08.17</x:t>
  </x:si>
  <x:si>
    <x:t>2000.03.14</x:t>
  </x:si>
  <x:si>
    <x:t>㈜한율농업회사법인</x:t>
  </x:si>
  <x:si>
    <x:t>1997.05.21</x:t>
  </x:si>
  <x:si>
    <x:t>그린바이오영농조합법인</x:t>
  </x:si>
  <x:si>
    <x:t>(자)횡성유기농산</x:t>
  </x:si>
  <x:si>
    <x:t>2012.08.09</x:t>
  </x:si>
  <x:si>
    <x:t>동해대로 5219</x:t>
  </x:si>
  <x:si>
    <x:t>2010.01.10</x:t>
  </x:si>
  <x:si>
    <x:t>2012.10.01</x:t>
  </x:si>
  <x:si>
    <x:t>그레고리피에번스</x:t>
  </x:si>
  <x:si>
    <x:t>2009.02.12</x:t>
  </x:si>
  <x:si>
    <x:t>1588-2960</x:t>
  </x:si>
  <x:si>
    <x:t>2010.01.11</x:t>
  </x:si>
  <x:si>
    <x:t>우천면 전재로 140</x:t>
  </x:si>
  <x:si>
    <x:t>현대프라스틱(주)</x:t>
  </x:si>
  <x:si>
    <x:t>1차가공 폐합성수지류</x:t>
  </x:si>
  <x:si>
    <x:t>2001.01.08</x:t>
  </x:si>
  <x:si>
    <x:t>2011.02.09</x:t>
  </x:si>
  <x:si>
    <x:t>한살림축산영농조합법인</x:t>
  </x:si>
  <x:si>
    <x:t>2009.06.11</x:t>
  </x:si>
  <x:si>
    <x:t>청안면 문방4길 24</x:t>
  </x:si>
  <x:si>
    <x:t>2004.08.19</x:t>
  </x:si>
  <x:si>
    <x:t>캠코아㈜ 천안지점</x:t>
  </x:si>
  <x:si>
    <x:t>월송동43-11</x:t>
  </x:si>
  <x:si>
    <x:t>웅천읍 충서로 800</x:t>
  </x:si>
  <x:si>
    <x:t>파쇄 및 분쇄, 용융</x:t>
  </x:si>
  <x:si>
    <x:t>2010.04.23</x:t>
  </x:si>
  <x:si>
    <x:t>이문기,이인숙,김태진</x:t>
  </x:si>
  <x:si>
    <x:t>2008.06.29</x:t>
  </x:si>
  <x:si>
    <x:t>송악면 송악로 430</x:t>
  </x:si>
  <x:si>
    <x:t>이상두 외 1인</x:t>
  </x:si>
  <x:si>
    <x:t>폐수처리오니 등 2종</x:t>
  </x:si>
  <x:si>
    <x:t>자연과기술(주)</x:t>
  </x:si>
  <x:si>
    <x:t>2002.06.15</x:t>
  </x:si>
  <x:si>
    <x:t>㈜코리아그린에너지</x:t>
  </x:si>
  <x:si>
    <x:t>벌곡면 신양리 463</x:t>
  </x:si>
  <x:si>
    <x:t>(주)성현글로비스</x:t>
  </x:si>
  <x:si>
    <x:t>그밖의식물성잔재물 등</x:t>
  </x:si>
  <x:si>
    <x:t>2008.05.08</x:t>
  </x:si>
  <x:si>
    <x:t>2000.10.06</x:t>
  </x:si>
  <x:si>
    <x:t>추부면 용천로 867</x:t>
  </x:si>
  <x:si>
    <x:t>한울타리영농조합법인</x:t>
  </x:si>
  <x:si>
    <x:t>광석면 갈산길 279</x:t>
  </x:si>
  <x:si>
    <x:t>서면 마량리 산17</x:t>
  </x:si>
  <x:si>
    <x:t>금산환경재생산업㈜</x:t>
  </x:si>
  <x:si>
    <x:t>㈜지에스그린테크</x:t>
  </x:si>
  <x:si>
    <x:t>삼천리활성탄소㈜</x:t>
  </x:si>
  <x:si>
    <x:t>화양면 화한로 423</x:t>
  </x:si>
  <x:si>
    <x:t>분쇄시설,용융시설</x:t>
  </x:si>
  <x:si>
    <x:t>2012.10.07</x:t>
  </x:si>
  <x:si>
    <x:t>(주)현대티엠알</x:t>
  </x:si>
  <x:si>
    <x:t>분쇄시설,사료화시설</x:t>
  </x:si>
  <x:si>
    <x:t>신암면 추사로 460</x:t>
  </x:si>
  <x:si>
    <x:t>2006.07.28</x:t>
  </x:si>
  <x:si>
    <x:t>서천리사이클링㈜</x:t>
  </x:si>
  <x:si>
    <x:t>영농조합법인 우촌농장</x:t>
  </x:si>
  <x:si>
    <x:t>2005.01.31</x:t>
  </x:si>
  <x:si>
    <x:t>3산단3길 112</x:t>
  </x:si>
  <x:si>
    <x:t>(주)새한리싸이클</x:t>
  </x:si>
  <x:si>
    <x:t>하수처리오니 외 4종</x:t>
  </x:si>
  <x:si>
    <x:t>2013.12.28</x:t>
  </x:si>
  <x:si>
    <x:t>2014.05.17</x:t>
  </x:si>
  <x:si>
    <x:t>2013.01.07</x:t>
  </x:si>
  <x:si>
    <x:t>신태인북길 585</x:t>
  </x:si>
  <x:si>
    <x:t>정읍정애영농조합법인</x:t>
  </x:si>
  <x:si>
    <x:t>김성대, 이성민</x:t>
  </x:si>
  <x:si>
    <x:t>분쇄, 혐기성소화</x:t>
  </x:si>
  <x:si>
    <x:t>율촌면 신풍리 771</x:t>
  </x:si>
  <x:si>
    <x:t>케이씨환경서비스(주)</x:t>
  </x:si>
  <x:si>
    <x:t>진달래길 310-75</x:t>
  </x:si>
  <x:si>
    <x:t>중간가공음식물류폐기물</x:t>
  </x:si>
  <x:si>
    <x:t>절단시설, 압출시설</x:t>
  </x:si>
  <x:si>
    <x:t>2020.07.03</x:t>
  </x:si>
  <x:si>
    <x:t>2020.04.07</x:t>
  </x:si>
  <x:si>
    <x:t>군서면 만곡리 809</x:t>
  </x:si>
  <x:si>
    <x:t>분쇄, 용융, 절단</x:t>
  </x:si>
  <x:si>
    <x:t>파쇄,절단,용융시설</x:t>
  </x:si>
  <x:si>
    <x:t>화산면 월율길 171</x:t>
  </x:si>
  <x:si>
    <x:t>군서면 만곡리 802</x:t>
  </x:si>
  <x:si>
    <x:t>남면 주천로 1517</x:t>
  </x:si>
  <x:si>
    <x:t>남후면 농공길 57</x:t>
  </x:si>
  <x:si>
    <x:t>용융, 파쇄/분쇄</x:t>
  </x:si>
  <x:si>
    <x:t>신기로 110-15</x:t>
  </x:si>
  <x:si>
    <x:t>금화영농조합법인</x:t>
  </x:si>
  <x:si>
    <x:t>용융시설 73HP</x:t>
  </x:si>
  <x:si>
    <x:t>비에스(B.S)파워텍</x:t>
  </x:si>
  <x:si>
    <x:t>한림면 퇴래리 883</x:t>
  </x:si>
  <x:si>
    <x:t>산막공단남2길 7</x:t>
  </x:si>
  <x:si>
    <x:t>금우수지제2공장</x:t>
  </x:si>
  <x:si>
    <x:t>용당산단3길 52</x:t>
  </x:si>
  <x:si>
    <x:t>아노텐금산㈜ 김해지사</x:t>
  </x:si>
  <x:si>
    <x:t>성형(압출)시설</x:t>
  </x:si>
  <x:si>
    <x:t>영산면 옻밭골길 52</x:t>
  </x:si>
  <x:si>
    <x:t>마리면 학동2길 41</x:t>
  </x:si>
  <x:si>
    <x:t>파쇄, 용융시설</x:t>
  </x:si>
  <x:si>
    <x:t>고제면 산양길 171</x:t>
  </x:si>
  <x:si>
    <x:t>산막공단북4길 39</x:t>
  </x:si>
  <x:si>
    <x:t>송파구 헌릉로 793</x:t>
  </x:si>
  <x:si>
    <x:t>(주)현대에프앤씨</x:t>
  </x:si>
  <x:si>
    <x:t>2004.11.25</x:t>
  </x:si>
  <x:si>
    <x:t>02-409-9500</x:t>
  </x:si>
  <x:si>
    <x:t>2008.10.08</x:t>
  </x:si>
  <x:si>
    <x:t>잉크,토너,카트리지</x:t>
  </x:si>
  <x:si>
    <x:t>2006.04.12</x:t>
  </x:si>
  <x:si>
    <x:t>점토점결폐주물사 등</x:t>
  </x:si>
  <x:si>
    <x:t>2010.05.20</x:t>
  </x:si>
  <x:si>
    <x:t>수산물가공잔재물</x:t>
  </x:si>
  <x:si>
    <x:t>1999.01.28</x:t>
  </x:si>
  <x:si>
    <x:t>1999.04.10</x:t>
  </x:si>
  <x:si>
    <x:t>리클린대구㈜3지점</x:t>
  </x:si>
  <x:si>
    <x:t>2003.08.02</x:t>
  </x:si>
  <x:si>
    <x:t>수산(어류)부산물</x:t>
  </x:si>
  <x:si>
    <x:t>2003.08.14</x:t>
  </x:si>
  <x:si>
    <x:t>2004.10.13</x:t>
  </x:si>
  <x:si>
    <x:t>구평동 489-2</x:t>
  </x:si>
  <x:si>
    <x:t>백종헌, 
백성윤</x:t>
  </x:si>
  <x:si>
    <x:t>2005.03.18</x:t>
  </x:si>
  <x:si>
    <x:t>사료화, 비료화</x:t>
  </x:si>
  <x:si>
    <x:t>절단,분쇄,탈수,용융</x:t>
  </x:si>
  <x:si>
    <x:t>동양피앤씨 
유한회사</x:t>
  </x:si>
  <x:si>
    <x:t>동천로61 (회동동)</x:t>
  </x:si>
  <x:si>
    <x:t>2010.07.29</x:t>
  </x:si>
  <x:si>
    <x:t>절단,분쇄,용융</x:t>
  </x:si>
  <x:si>
    <x:t>분쇄,용융,건조,분리</x:t>
  </x:si>
  <x:si>
    <x:t>재생플라스틱수지</x:t>
  </x:si>
  <x:si>
    <x:t>한적길 74(생곡동)</x:t>
  </x:si>
  <x:si>
    <x:t>2002.03.07</x:t>
  </x:si>
  <x:si>
    <x:t>파쇄,선별,탈수,멸균</x:t>
  </x:si>
  <x:si>
    <x:t>선별,압축,성형</x:t>
  </x:si>
  <x:si>
    <x:t>스케일, 분진 분철</x:t>
  </x:si>
  <x:si>
    <x:t>2020.05.29</x:t>
  </x:si>
  <x:si>
    <x:t>1998.07.09</x:t>
  </x:si>
  <x:si>
    <x:t>절단,분쇄,세척,용융</x:t>
  </x:si>
  <x:si>
    <x:t>분쇄,탈수,압축,건조</x:t>
  </x:si>
  <x:si>
    <x:t>분쇄,세척,압축</x:t>
  </x:si>
  <x:si>
    <x:t>모덕로 53(모라동)</x:t>
  </x:si>
  <x:si>
    <x:t>1997.05.31</x:t>
  </x:si>
  <x:si>
    <x:t>2000.08.18</x:t>
  </x:si>
  <x:si>
    <x:t>분쇄시설
용해시설</x:t>
  </x:si>
  <x:si>
    <x:t>1997.06.21</x:t>
  </x:si>
  <x:si>
    <x:t>폐합성고분자(폐전선)</x:t>
  </x:si>
  <x:si>
    <x:t>절단시설
탈피시설</x:t>
  </x:si>
  <x:si>
    <x:t>파쇄시설
성형시설</x:t>
  </x:si>
  <x:si>
    <x:t>정관읍 산단4로 19</x:t>
  </x:si>
  <x:si>
    <x:t>장안읍 오리길 352</x:t>
  </x:si>
  <x:si>
    <x:t>정관읍 산단7로 89</x:t>
  </x:si>
  <x:si>
    <x:t>용융 및 분쇄시설</x:t>
  </x:si>
  <x:si>
    <x:t>2005.07.25</x:t>
  </x:si>
  <x:si>
    <x:t>2000.07.11</x:t>
  </x:si>
  <x:si>
    <x:t>분쇄 및 건조시설</x:t>
  </x:si>
  <x:si>
    <x:t>2005.10.19</x:t>
  </x:si>
  <x:si>
    <x:t>2000.02.24</x:t>
  </x:si>
  <x:si>
    <x:t>염색공단천로16길19</x:t>
  </x:si>
  <x:si>
    <x:t>북비산로29길34</x:t>
  </x:si>
  <x:si>
    <x:t>와룡로73길57-16</x:t>
  </x:si>
  <x:si>
    <x:t>2011.02.23</x:t>
  </x:si>
  <x:si>
    <x:t>북비산로29길69</x:t>
  </x:si>
  <x:si>
    <x:t>평리로35길65-1</x:t>
  </x:si>
  <x:si>
    <x:t>폐합성수지류(폐전선)</x:t>
  </x:si>
  <x:si>
    <x:t>국채보상로3길16</x:t>
  </x:si>
  <x:si>
    <x:t>와룡로65길25</x:t>
  </x:si>
  <x:si>
    <x:t>1999.10.05</x:t>
  </x:si>
  <x:si>
    <x:t>국채보상로20길25</x:t>
  </x:si>
  <x:si>
    <x:t>2002.07.20</x:t>
  </x:si>
  <x:si>
    <x:t>장기동 645-2</x:t>
  </x:si>
  <x:si>
    <x:t>1990.07.20</x:t>
  </x:si>
  <x:si>
    <x:t>1998.12.26</x:t>
  </x:si>
  <x:si>
    <x:t>2002.11.13</x:t>
  </x:si>
  <x:si>
    <x:t>2009.02.13</x:t>
  </x:si>
  <x:si>
    <x:t>아상텍스주식회사</x:t>
  </x:si>
  <x:si>
    <x:t>소각열 회수시설</x:t>
  </x:si>
  <x:si>
    <x:t>신대일제지공업㈜</x:t>
  </x:si>
  <x:si>
    <x:t>2003.08.05</x:t>
  </x:si>
  <x:si>
    <x:t>1996.12.12</x:t>
  </x:si>
  <x:si>
    <x:t>1998.03.27</x:t>
  </x:si>
  <x:si>
    <x:t>옥포읍 옥포로 655</x:t>
  </x:si>
  <x:si>
    <x:t>2003.05.30</x:t>
  </x:si>
  <x:si>
    <x:t>대경수지재활용협동조합</x:t>
  </x:si>
  <x:si>
    <x:t>㈜대경오앤티 대구지점</x:t>
  </x:si>
  <x:si>
    <x:t>1997.03.07</x:t>
  </x:si>
  <x:si>
    <x:t>㈜그린알앤이 달성지점</x:t>
  </x:si>
  <x:si>
    <x:t>폐빵, 폐과, 폐면</x:t>
  </x:si>
  <x:si>
    <x:t>폐합성섬유,폐합성수지</x:t>
  </x:si>
  <x:si>
    <x:t>1997.07.01</x:t>
  </x:si>
  <x:si>
    <x:t>구지면 고봉리 296</x:t>
  </x:si>
  <x:si>
    <x:t>대웅자원㈜하빈공장</x:t>
  </x:si>
  <x:si>
    <x:t>박정애, 황선우</x:t>
  </x:si>
  <x:si>
    <x:t>용융시설, 절단시설</x:t>
  </x:si>
  <x:si>
    <x:t>옥포읍 김흥리 422</x:t>
  </x:si>
  <x:si>
    <x:t>㈜바른환경재활용공사</x:t>
  </x:si>
  <x:si>
    <x:t>모든리싸이클링센타</x:t>
  </x:si>
  <x:si>
    <x:t>절단시설, 건조시설</x:t>
  </x:si>
  <x:si>
    <x:t>에덴팜영농조합법인</x:t>
  </x:si>
  <x:si>
    <x:t>㈜에스엔제이글로벌</x:t>
  </x:si>
  <x:si>
    <x:t>폐합성섬유(파사)</x:t>
  </x:si>
  <x:si>
    <x:t>폐합성수지(PE)</x:t>
  </x:si>
  <x:si>
    <x:t>분쇄시시설, 용융시설</x:t>
  </x:si>
  <x:si>
    <x:t>파쇄시설, 건조시설</x:t>
  </x:si>
  <x:si>
    <x:t>하빈면 하산1길 13</x:t>
  </x:si>
  <x:si>
    <x:t>옥포읍 김흥리 421</x:t>
  </x:si>
  <x:si>
    <x:t>하빈면 봉촌리 8-3</x:t>
  </x:si>
  <x:si>
    <x:t>유니테크무역상사</x:t>
  </x:si>
  <x:si>
    <x:t>2018.09.30</x:t>
  </x:si>
  <x:si>
    <x:t>폐합성수지(폐비닐)</x:t>
  </x:si>
  <x:si>
    <x:t>폐합성수지(PVC등)</x:t>
  </x:si>
  <x:si>
    <x:t>R-8-2, R-10</x:t>
  </x:si>
  <x:si>
    <x:t>하빈면 봉촌리 844</x:t>
  </x:si>
  <x:si>
    <x:t>유유리싸이클링(주)</x:t>
  </x:si>
  <x:si>
    <x:t>현풍읍 지동길 85</x:t>
  </x:si>
  <x:si>
    <x:t>폐섬유(폐어망)</x:t>
  </x:si>
  <x:si>
    <x:t>하빈면 하산2길 25</x:t>
  </x:si>
  <x:si>
    <x:t>용융시설, 파쇄시설</x:t>
  </x:si>
  <x:si>
    <x:t>2006.06.06</x:t>
  </x:si>
  <x:si>
    <x:t>(주)디에스메탈</x:t>
  </x:si>
  <x:si>
    <x:t>항동7가 90번지</x:t>
  </x:si>
  <x:si>
    <x:t>폐목재(1등급)</x:t>
  </x:si>
  <x:si>
    <x:t>대성목재공업(주)</x:t>
  </x:si>
  <x:si>
    <x:t>인천란수피(주)</x:t>
  </x:si>
  <x:si>
    <x:t>페합성섬유(나일론)</x:t>
  </x:si>
  <x:si>
    <x:t>R-4-5, R-10</x:t>
  </x:si>
  <x:si>
    <x:t>하빈면 묘동1길 59</x:t>
  </x:si>
  <x:si>
    <x:t>선별시설, 혼합시설</x:t>
  </x:si>
  <x:si>
    <x:t>1999.01.07</x:t>
  </x:si>
  <x:si>
    <x:t>장세욱, 김연극</x:t>
  </x:si>
  <x:si>
    <x:t>2004.02.16</x:t>
  </x:si>
  <x:si>
    <x:t>보세로 44(만석동)</x:t>
  </x:si>
  <x:si>
    <x:t>제절공정분진 등 2종</x:t>
  </x:si>
  <x:si>
    <x:t>고잔동 203-2</x:t>
  </x:si>
  <x:si>
    <x:t>분쇄,용융,건조,절단</x:t>
  </x:si>
  <x:si>
    <x:t>1989.01.23</x:t>
  </x:si>
  <x:si>
    <x:t>제강슬래그, 폐토사</x:t>
  </x:si>
  <x:si>
    <x:t>2007.04.26</x:t>
  </x:si>
  <x:si>
    <x:t>파쇄, 감용시설</x:t>
  </x:si>
  <x:si>
    <x:t>2012.12.20</x:t>
  </x:si>
  <x:si>
    <x:t>㈜제이엠인터내셔날</x:t>
  </x:si>
  <x:si>
    <x:t>남촌동 627-5</x:t>
  </x:si>
  <x:si>
    <x:t>김우연, 김경하</x:t>
  </x:si>
  <x:si>
    <x:t>고잔동 379-2</x:t>
  </x:si>
  <x:si>
    <x:t>신세계리사이클링</x:t>
  </x:si>
  <x:si>
    <x:t>반응,여과,추출,건조</x:t>
  </x:si>
  <x:si>
    <x:t>성형,용융,압출시설</x:t>
  </x:si>
  <x:si>
    <x:t>고잔동 359-8</x:t>
  </x:si>
  <x:si>
    <x:t>고잔동 86-8</x:t>
  </x:si>
  <x:si>
    <x:t>분쇄,정제,반응,용융</x:t>
  </x:si>
  <x:si>
    <x:t>파쇄,성형(감용)</x:t>
  </x:si>
  <x:si>
    <x:t>(주)엠알메탈로</x:t>
  </x:si>
  <x:si>
    <x:t>건조,분쇄,반응,정제</x:t>
  </x:si>
  <x:si>
    <x:t>2015.02.09</x:t>
  </x:si>
  <x:si>
    <x:t>논현동 432-14</x:t>
  </x:si>
  <x:si>
    <x:t>건조,성형(압출)</x:t>
  </x:si>
  <x:si>
    <x:t>고잔동 460-22</x:t>
  </x:si>
  <x:si>
    <x:t>정제, 용융,건조시설</x:t>
  </x:si>
  <x:si>
    <x:t>고잔동 204-2</x:t>
  </x:si>
  <x:si>
    <x:t>㈜하나리사이클링</x:t>
  </x:si>
  <x:si>
    <x:t>고잔동 179-6</x:t>
  </x:si>
  <x:si>
    <x:t>고잔로73번길 5</x:t>
  </x:si>
  <x:si>
    <x:t>(주)진명리싸이클</x:t>
  </x:si>
  <x:si>
    <x:t>고잔동 69-3</x:t>
  </x:si>
  <x:si>
    <x:t>반응, 파쇄,건조시설</x:t>
  </x:si>
  <x:si>
    <x:t>고잔동 530-1</x:t>
  </x:si>
  <x:si>
    <x:t>반응시설, 선별시설</x:t>
  </x:si>
  <x:si>
    <x:t>고잔동 139 M동</x:t>
  </x:si>
  <x:si>
    <x:t>고잔동 146-1</x:t>
  </x:si>
  <x:si>
    <x:t>고잔동 372-16</x:t>
  </x:si>
  <x:si>
    <x:t>고잔동 351-2</x:t>
  </x:si>
  <x:si>
    <x:t>파쇄,정제,반응,건조</x:t>
  </x:si>
  <x:si>
    <x:t>고잔로41번길 37</x:t>
  </x:si>
  <x:si>
    <x:t>고잔동 382-7</x:t>
  </x:si>
  <x:si>
    <x:t>분쇄시설 40HP</x:t>
  </x:si>
  <x:si>
    <x:t>예일아스콘㈜</x:t>
  </x:si>
  <x:si>
    <x:t>이레화학</x:t>
  </x:si>
  <x:si>
    <x:t>(유)엘림이엔</x:t>
  </x:si>
  <x:si>
    <x:t>㈜푸른솔</x:t>
  </x:si>
  <x:si>
    <x:t>성형, 절단</x:t>
  </x:si>
  <x:si>
    <x:t>건조, 탈수</x:t>
  </x:si>
  <x:si>
    <x:t>㈜한국도시개발</x:t>
  </x:si>
  <x:si>
    <x:t>㈜에프엠산업</x:t>
  </x:si>
  <x:si>
    <x:t>분쇄기5대외</x:t>
  </x:si>
  <x:si>
    <x:t>인어수산</x:t>
  </x:si>
  <x:si>
    <x:t>㈜태성공영</x:t>
  </x:si>
  <x:si>
    <x:t>소성,탄화시설</x:t>
  </x:si>
  <x:si>
    <x:t>분쇄, 성형</x:t>
  </x:si>
  <x:si>
    <x:t>에스엠화학㈜</x:t>
  </x:si>
  <x:si>
    <x:t>한산케미칼㈜</x:t>
  </x:si>
  <x:si>
    <x:t>승미농산</x:t>
  </x:si>
  <x:si>
    <x:t>㈜인슈플라텍</x:t>
  </x:si>
  <x:si>
    <x:t>㈜이레종합소재</x:t>
  </x:si>
  <x:si>
    <x:t>경덕수지</x:t>
  </x:si>
  <x:si>
    <x:t>청일화학</x:t>
  </x:si>
  <x:si>
    <x:t>충진, 혼합</x:t>
  </x:si>
  <x:si>
    <x:t>엔지니어스</x:t>
  </x:si>
  <x:si>
    <x:t>석탄재,소각재</x:t>
  </x:si>
  <x:si>
    <x:t>대성톱밥</x:t>
  </x:si>
  <x:si>
    <x:t>폐흡착제</x:t>
  </x:si>
  <x:si>
    <x:t>폐활성탄</x:t>
  </x:si>
  <x:si>
    <x:t>동화기업(주)</x:t>
  </x:si>
  <x:si>
    <x:t>㈜남전물산</x:t>
  </x:si>
  <x:si>
    <x:t>대성수지</x:t>
  </x:si>
  <x:si>
    <x:t>현대피엠씨</x:t>
  </x:si>
  <x:si>
    <x:t>분쇄, 혼합</x:t>
  </x:si>
  <x:si>
    <x:t>㈜이앤티</x:t>
  </x:si>
  <x:si>
    <x:t>중간가공폐기물</x:t>
  </x:si>
  <x:si>
    <x:t>세척, 건조</x:t>
  </x:si>
  <x:si>
    <x:t>용융, 융해</x:t>
  </x:si>
  <x:si>
    <x:t>송현길 143</x:t>
  </x:si>
  <x:si>
    <x:t>(주)코스</x:t>
  </x:si>
  <x:si>
    <x:t>혐기성소화</x:t>
  </x:si>
  <x:si>
    <x:t>㈜삼우폴리텍</x:t>
  </x:si>
  <x:si>
    <x:t>라인리사이클㈜</x:t>
  </x:si>
  <x:si>
    <x:t>이한수지</x:t>
  </x:si>
  <x:si>
    <x:t>㈜동국세라믹</x:t>
  </x:si>
  <x:si>
    <x:t>㈜데스코</x:t>
  </x:si>
  <x:si>
    <x:t>㈜청록바이오</x:t>
  </x:si>
  <x:si>
    <x:t>㈜대산이엔지</x:t>
  </x:si>
  <x:si>
    <x:t>닛시산업</x:t>
  </x:si>
  <x:si>
    <x:t>현대무역</x:t>
  </x:si>
  <x:si>
    <x:t>(주)지앤티</x:t>
  </x:si>
  <x:si>
    <x:t>압출, 성형</x:t>
  </x:si>
  <x:si>
    <x:t>서우소재(주)</x:t>
  </x:si>
  <x:si>
    <x:t>삼원농산</x:t>
  </x:si>
  <x:si>
    <x:t>용융, 건조</x:t>
  </x:si>
  <x:si>
    <x:t>㈜우리화학</x:t>
  </x:si>
  <x:si>
    <x:t>청우하이테크</x:t>
  </x:si>
  <x:si>
    <x:t>성경산업</x:t>
  </x:si>
  <x:si>
    <x:t>용융압출시설</x:t>
  </x:si>
  <x:si>
    <x:t>대풍수지</x:t>
  </x:si>
  <x:si>
    <x:t>동양그린바이오</x:t>
  </x:si>
  <x:si>
    <x:t>(주)상명수지</x:t>
  </x:si>
  <x:si>
    <x:t>㈜에이치엘티</x:t>
  </x:si>
  <x:si>
    <x:t>㈜풍림문경지점</x:t>
  </x:si>
  <x:si>
    <x:t>만물공업사</x:t>
  </x:si>
  <x:si>
    <x:t>(주)케미렉스</x:t>
  </x:si>
  <x:si>
    <x:t>(주)세미코</x:t>
  </x:si>
  <x:si>
    <x:t>㈜ 토성산업</x:t>
  </x:si>
  <x:si>
    <x:t>파쇄시설 1대</x:t>
  </x:si>
  <x:si>
    <x:t>부경시멘트㈜</x:t>
  </x:si>
  <x:si>
    <x:t>㈜태광폴리켐</x:t>
  </x:si>
  <x:si>
    <x:t>해강냉장</x:t>
  </x:si>
  <x:si>
    <x:t>㈜백산금속</x:t>
  </x:si>
  <x:si>
    <x:t>아연광재</x:t>
  </x:si>
  <x:si>
    <x:t>수영산업</x:t>
  </x:si>
  <x:si>
    <x:t>㈜경동개발</x:t>
  </x:si>
  <x:si>
    <x:t>신풍유지㈜</x:t>
  </x:si>
  <x:si>
    <x:t>(주)명호스틸</x:t>
  </x:si>
  <x:si>
    <x:t>승진산업</x:t>
  </x:si>
  <x:si>
    <x:t>태성수지</x:t>
  </x:si>
  <x:si>
    <x:t>EM비누센터</x:t>
  </x:si>
  <x:si>
    <x:t>신진엔프라</x:t>
  </x:si>
  <x:si>
    <x:t>대호케미칼</x:t>
  </x:si>
  <x:si>
    <x:t>4047개소</x:t>
  </x:si>
  <x:si>
    <x:t>백산산업</x:t>
  </x:si>
  <x:si>
    <x:t>분쇄 건조</x:t>
  </x:si>
  <x:si>
    <x:t>미래초록산업</x:t>
  </x:si>
  <x:si>
    <x:t>금강기업</x:t>
  </x:si>
  <x:si>
    <x:t>㈜그린테크</x:t>
  </x:si>
  <x:si>
    <x:t>알루미늄광재</x:t>
  </x:si>
  <x:si>
    <x:t>FLY-ASH</x:t>
  </x:si>
  <x:si>
    <x:t>㈜부영개발</x:t>
  </x:si>
  <x:si>
    <x:t>㈜GMS21</x:t>
  </x:si>
  <x:si>
    <x:t>㈜위캔테크</x:t>
  </x:si>
  <x:si>
    <x:t>덕평테크</x:t>
  </x:si>
  <x:si>
    <x:t>태양그린환경</x:t>
  </x:si>
  <x:si>
    <x:t>(주)남양수지</x:t>
  </x:si>
  <x:si>
    <x:t>㈜벤처환경개발</x:t>
  </x:si>
  <x:si>
    <x:t>폐촉매(고상)</x:t>
  </x:si>
  <x:si>
    <x:t>신구산업</x:t>
  </x:si>
  <x:si>
    <x:t>하태일외 2</x:t>
  </x:si>
  <x:si>
    <x:t>고속화학</x:t>
  </x:si>
  <x:si>
    <x:t>광재류(아연)</x:t>
  </x:si>
  <x:si>
    <x:t>광진산업</x:t>
  </x:si>
  <x:si>
    <x:t>케이비이엔지</x:t>
  </x:si>
  <x:si>
    <x:t>성우케미칼</x:t>
  </x:si>
  <x:si>
    <x:t>(주)금천환경</x:t>
  </x:si>
  <x:si>
    <x:t>고려화학</x:t>
  </x:si>
  <x:si>
    <x:t>리클린대구㈜</x:t>
  </x:si>
  <x:si>
    <x:t>피혁스크랩</x:t>
  </x:si>
  <x:si>
    <x:t>천광산업</x:t>
  </x:si>
  <x:si>
    <x:t>오공산업(주)</x:t>
  </x:si>
  <x:si>
    <x:t>동신제지(주)</x:t>
  </x:si>
  <x:si>
    <x:t>선별, 파쇄</x:t>
  </x:si>
  <x:si>
    <x:t>동성화학</x:t>
  </x:si>
  <x:si>
    <x:t>준성화학</x:t>
  </x:si>
  <x:si>
    <x:t>반응, 침전</x:t>
  </x:si>
  <x:si>
    <x:t>92개소</x:t>
  </x:si>
  <x:si>
    <x:t>우성수지(주)</x:t>
  </x:si>
  <x:si>
    <x:t>㈜대동씨엠</x:t>
  </x:si>
  <x:si>
    <x:t>신성비철산업</x:t>
  </x:si>
  <x:si>
    <x:t>강세만 외1명</x:t>
  </x:si>
  <x:si>
    <x:t>천세철강(주)</x:t>
  </x:si>
  <x:si>
    <x:t>(주)피마</x:t>
  </x:si>
  <x:si>
    <x:t>분쇄,용융</x:t>
  </x:si>
  <x:si>
    <x:t>나성폴리머</x:t>
  </x:si>
  <x:si>
    <x:t>㈜이앤알</x:t>
  </x:si>
  <x:si>
    <x:t>삼득산업(주)</x:t>
  </x:si>
  <x:si>
    <x:t>남명테크</x:t>
  </x:si>
  <x:si>
    <x:t>시온금속</x:t>
  </x:si>
  <x:si>
    <x:t>선별,분쇄</x:t>
  </x:si>
  <x:si>
    <x:t>세아상사</x:t>
  </x:si>
  <x:si>
    <x:t>R-3,4</x:t>
  </x:si>
  <x:si>
    <x:t>상신화학</x:t>
  </x:si>
  <x:si>
    <x:t>탈수 외</x:t>
  </x:si>
  <x:si>
    <x:t>대경산업</x:t>
  </x:si>
  <x:si>
    <x:t>제일농공사</x:t>
  </x:si>
  <x:si>
    <x:t>㈜디에치원</x:t>
  </x:si>
  <x:si>
    <x:t>필승수지</x:t>
  </x:si>
  <x:si>
    <x:t>미성화학</x:t>
  </x:si>
  <x:si>
    <x:t>보창기업사</x:t>
  </x:si>
  <x:si>
    <x:t>문화로4길20</x:t>
  </x:si>
  <x:si>
    <x:t>녹색자원㈜</x:t>
  </x:si>
  <x:si>
    <x:t>㈜대한실업</x:t>
  </x:si>
  <x:si>
    <x:t>염색공단로60</x:t>
  </x:si>
  <x:si>
    <x:t>대동수지공업사</x:t>
  </x:si>
  <x:si>
    <x:t>국채보상로71</x:t>
  </x:si>
  <x:si>
    <x:t>강철환경</x:t>
  </x:si>
  <x:si>
    <x:t>경북산업</x:t>
  </x:si>
  <x:si>
    <x:t>팔달로2길18</x:t>
  </x:si>
  <x:si>
    <x:t>㈜성창에너지</x:t>
  </x:si>
  <x:si>
    <x:t>일광금속환경㈜</x:t>
  </x:si>
  <x:si>
    <x:t>㈜신창조산업</x:t>
  </x:si>
  <x:si>
    <x:t>㈜현대화이바</x:t>
  </x:si>
  <x:si>
    <x:t>덕성금속</x:t>
  </x:si>
  <x:si>
    <x:t>성진금속</x:t>
  </x:si>
  <x:si>
    <x:t>장산로216</x:t>
  </x:si>
  <x:si>
    <x:t>세보산업</x:t>
  </x:si>
  <x:si>
    <x:t>장산로300</x:t>
  </x:si>
  <x:si>
    <x:t>자유보호작업장</x:t>
  </x:si>
  <x:si>
    <x:t>㈜신흥환경금속</x:t>
  </x:si>
  <x:si>
    <x:t>대구유리산업</x:t>
  </x:si>
  <x:si>
    <x:t>㈜고신테크</x:t>
  </x:si>
  <x:si>
    <x:t>Li Fuzi</x:t>
  </x:si>
  <x:si>
    <x:t>세하주식회사</x:t>
  </x:si>
  <x:si>
    <x:t>㈜대영통신</x:t>
  </x:si>
  <x:si>
    <x:t>그린시티</x:t>
  </x:si>
  <x:si>
    <x:t>사료회시설</x:t>
  </x:si>
  <x:si>
    <x:t>㈜엔비케미칼</x:t>
  </x:si>
  <x:si>
    <x:t>영남수지공업사</x:t>
  </x:si>
  <x:si>
    <x:t>새명주수지</x:t>
  </x:si>
  <x:si>
    <x:t>㈜서원금속</x:t>
  </x:si>
  <x:si>
    <x:t>범석산업</x:t>
  </x:si>
  <x:si>
    <x:t>폐목재 등</x:t>
  </x:si>
  <x:si>
    <x:t>동우산업</x:t>
  </x:si>
  <x:si>
    <x:t>신진공업사</x:t>
  </x:si>
  <x:si>
    <x:t>에이비테크㈜</x:t>
  </x:si>
  <x:si>
    <x:t>영남축산㈜</x:t>
  </x:si>
  <x:si>
    <x:t>영덕수지</x:t>
  </x:si>
  <x:si>
    <x:t>영풍무역</x:t>
  </x:si>
  <x:si>
    <x:t>경산제지㈜</x:t>
  </x:si>
  <x:si>
    <x:t>㈜고려엠텍</x:t>
  </x:si>
  <x:si>
    <x:t>㈜금백테크</x:t>
  </x:si>
  <x:si>
    <x:t>대경사료㈜</x:t>
  </x:si>
  <x:si>
    <x:t>금이수지</x:t>
  </x:si>
  <x:si>
    <x:t>대웅자원㈜</x:t>
  </x:si>
  <x:si>
    <x:t>대한에스엔피</x:t>
  </x:si>
  <x:si>
    <x:t>KH미래산업</x:t>
  </x:si>
  <x:si>
    <x:t>㈜대흥금속</x:t>
  </x:si>
  <x:si>
    <x:t>디디산업</x:t>
  </x:si>
  <x:si>
    <x:t>건준산업</x:t>
  </x:si>
  <x:si>
    <x:t>㈜선일로에스</x:t>
  </x:si>
  <x:si>
    <x:t>㈜아진피앤피</x:t>
  </x:si>
  <x:si>
    <x:t>한독금속(주)</x:t>
  </x:si>
  <x:si>
    <x:t>일진수지</x:t>
  </x:si>
  <x:si>
    <x:t>한유산업</x:t>
  </x:si>
  <x:si>
    <x:t>이건에너지</x:t>
  </x:si>
  <x:si>
    <x:t>폐섬유(파사)</x:t>
  </x:si>
  <x:si>
    <x:t>감용시설</x:t>
  </x:si>
  <x:si>
    <x:t>선창산업(주)</x:t>
  </x:si>
  <x:si>
    <x:t>㈜신원골드</x:t>
  </x:si>
  <x:si>
    <x:t>동국제강㈜</x:t>
  </x:si>
  <x:si>
    <x:t>하서종합수지</x:t>
  </x:si>
  <x:si>
    <x:t>현풍타이어</x:t>
  </x:si>
  <x:si>
    <x:t>양일엔프라㈜</x:t>
  </x:si>
  <x:si>
    <x:t>팔팔수지</x:t>
  </x:si>
  <x:si>
    <x:t>㈜유원포리머</x:t>
  </x:si>
  <x:si>
    <x:t>의성수지</x:t>
  </x:si>
  <x:si>
    <x:t>유진상사</x:t>
  </x:si>
  <x:si>
    <x:t>분쇄, 성형,</x:t>
  </x:si>
  <x:si>
    <x:t>용호그린</x:t>
  </x:si>
  <x:si>
    <x:t>㈜글로벌삼천</x:t>
  </x:si>
  <x:si>
    <x:t>종성산업(주)</x:t>
  </x:si>
  <x:si>
    <x:t>우주산업</x:t>
  </x:si>
  <x:si>
    <x:t>의성화학</x:t>
  </x:si>
  <x:si>
    <x:t>천우환경</x:t>
  </x:si>
  <x:si>
    <x:t>우영수지</x:t>
  </x:si>
  <x:si>
    <x:t>㈜정우수지</x:t>
  </x:si>
  <x:si>
    <x:t>태왕샤링</x:t>
  </x:si>
  <x:si>
    <x:t>이천플라스틱</x:t>
  </x:si>
  <x:si>
    <x:t>한국비철㈜</x:t>
  </x:si>
  <x:si>
    <x:t>㈜디에스메탈</x:t>
  </x:si>
  <x:si>
    <x:t>한국기초소재㈜</x:t>
  </x:si>
  <x:si>
    <x:t>한국수지</x:t>
  </x:si>
  <x:si>
    <x:t>㈜아이앰디</x:t>
  </x:si>
  <x:si>
    <x:t>연마시설</x:t>
  </x:si>
  <x:si>
    <x:t>㈜유원티이씨</x:t>
  </x:si>
  <x:si>
    <x:t>정제, 분쇄</x:t>
  </x:si>
  <x:si>
    <x:t>케이디컴퍼니</x:t>
  </x:si>
  <x:si>
    <x:t>㈜에이치에스티</x:t>
  </x:si>
  <x:si>
    <x:t>골드코리아</x:t>
  </x:si>
  <x:si>
    <x:t>나은산업</x:t>
  </x:si>
  <x:si>
    <x:t>고잔동 329</x:t>
  </x:si>
  <x:si>
    <x:t>폐도자기 등</x:t>
  </x:si>
  <x:si>
    <x:t>고잔동 407</x:t>
  </x:si>
  <x:si>
    <x:t>(주)가보금속</x:t>
  </x:si>
  <x:si>
    <x:t>고잔로 79</x:t>
  </x:si>
  <x:si>
    <x:t>에스지개발</x:t>
  </x:si>
  <x:si>
    <x:t>비케이리메탈㈜</x:t>
  </x:si>
  <x:si>
    <x:t>석재 등</x:t>
  </x:si>
  <x:si>
    <x:t>고잔동 460</x:t>
  </x:si>
  <x:si>
    <x:t>고잔동 206</x:t>
  </x:si>
  <x:si>
    <x:t>삼덕금속㈜</x:t>
  </x:si>
  <x:si>
    <x:t>정제시설등</x:t>
  </x:si>
  <x:si>
    <x:t>씨제이금속</x:t>
  </x:si>
  <x:si>
    <x:t>김종원,한갑수</x:t>
  </x:si>
  <x:si>
    <x:t>제이앤지메탈</x:t>
  </x:si>
  <x:si>
    <x:t>진성산업사</x:t>
  </x:si>
  <x:si>
    <x:t>승기천로 24</x:t>
  </x:si>
  <x:si>
    <x:t>㈜엠엔에스</x:t>
  </x:si>
  <x:si>
    <x:t>폐촉매 등</x:t>
  </x:si>
  <x:si>
    <x:t>신명PM</x:t>
  </x:si>
  <x:si>
    <x:t>(주)제이엘이</x:t>
  </x:si>
  <x:si>
    <x:t>고잔로 6</x:t>
  </x:si>
  <x:si>
    <x:t>㈜삼성수지</x:t>
  </x:si>
  <x:si>
    <x:t>폐전자스크랩</x:t>
  </x:si>
  <x:si>
    <x:t>애니오케이</x:t>
  </x:si>
  <x:si>
    <x:t>㈜서한환경개발</x:t>
  </x:si>
  <x:si>
    <x:t>㈜한청알에프</x:t>
  </x:si>
  <x:si>
    <x:t>삼정금속㈜</x:t>
  </x:si>
  <x:si>
    <x:t>성빈산업</x:t>
  </x:si>
  <x:si>
    <x:t>㈜장형기업</x:t>
  </x:si>
  <x:si>
    <x:t>부개금속㈜</x:t>
  </x:si>
  <x:si>
    <x:t>박석문,박석남</x:t>
  </x:si>
  <x:si>
    <x:t>왕길농장</x:t>
  </x:si>
  <x:si>
    <x:t>진띵수㈜</x:t>
  </x:si>
  <x:si>
    <x:t>왕길동 68</x:t>
  </x:si>
  <x:si>
    <x:t>신성수지</x:t>
  </x:si>
  <x:si>
    <x:t>(주)대상수지</x:t>
  </x:si>
  <x:si>
    <x:t>아름다운환경</x:t>
  </x:si>
  <x:si>
    <x:t>숙질수지</x:t>
  </x:si>
  <x:si>
    <x:t>광진수지㈜</x:t>
  </x:si>
  <x:si>
    <x:t>분리, 절단</x:t>
  </x:si>
  <x:si>
    <x:t>신일수지</x:t>
  </x:si>
  <x:si>
    <x:t>충남이엔씨</x:t>
  </x:si>
  <x:si>
    <x:t>㈜에스틸</x:t>
  </x:si>
  <x:si>
    <x:t>공단수지</x:t>
  </x:si>
  <x:si>
    <x:t>㈜포레스코</x:t>
  </x:si>
  <x:si>
    <x:t>오타니타카시</x:t>
  </x:si>
  <x:si>
    <x:t>㈜산성자원환경</x:t>
  </x:si>
  <x:si>
    <x:t>우성수지</x:t>
  </x:si>
  <x:si>
    <x:t>포시즌이앤이㈜</x:t>
  </x:si>
  <x:si>
    <x:t>금전소㈜</x:t>
  </x:si>
  <x:si>
    <x:t>㈜서광메탈</x:t>
  </x:si>
  <x:si>
    <x:t>경기엔프라</x:t>
  </x:si>
  <x:si>
    <x:t>대한피앤씨</x:t>
  </x:si>
  <x:si>
    <x:t>박귀용,백경선</x:t>
  </x:si>
  <x:si>
    <x:t>(주)풍전비철</x:t>
  </x:si>
  <x:si>
    <x:t>우진사료공업㈜</x:t>
  </x:si>
  <x:si>
    <x:t>㈜나단자원</x:t>
  </x:si>
  <x:si>
    <x:t>공단상사</x:t>
  </x:si>
  <x:si>
    <x:t>신우수지</x:t>
  </x:si>
  <x:si>
    <x:t>(유)강청</x:t>
  </x:si>
  <x:si>
    <x:t>용융·용해시설</x:t>
  </x:si>
  <x:si>
    <x:t>명성플라스틱</x:t>
  </x:si>
  <x:si>
    <x:t>(주)새광산업</x:t>
  </x:si>
  <x:si>
    <x:t>광일산업</x:t>
  </x:si>
  <x:si>
    <x:t>태영상회</x:t>
  </x:si>
  <x:si>
    <x:t>㈜신영에스앤씨</x:t>
  </x:si>
  <x:si>
    <x:t>진양화학</x:t>
  </x:si>
  <x:si>
    <x:t>정오자원</x:t>
  </x:si>
  <x:si>
    <x:t>㈜크린환경산업</x:t>
  </x:si>
  <x:si>
    <x:t>㈜대오산업</x:t>
  </x:si>
  <x:si>
    <x:t>㈜케이환경</x:t>
  </x:si>
  <x:si>
    <x:t>부활자원</x:t>
  </x:si>
  <x:si>
    <x:t>㈜알이씨</x:t>
  </x:si>
  <x:si>
    <x:t>소망환경</x:t>
  </x:si>
  <x:si>
    <x:t>㈜삼아금속</x:t>
  </x:si>
  <x:si>
    <x:t>오류동 187</x:t>
  </x:si>
  <x:si>
    <x:t>동양기산㈜</x:t>
  </x:si>
  <x:si>
    <x:t>㈜성주환경</x:t>
  </x:si>
  <x:si>
    <x:t>금강수지</x:t>
  </x:si>
  <x:si>
    <x:t>㈜디엔코</x:t>
  </x:si>
  <x:si>
    <x:t>㈜태양환경산업</x:t>
  </x:si>
  <x:si>
    <x:t>대흥산업</x:t>
  </x:si>
  <x:si>
    <x:t>(주)대세영</x:t>
  </x:si>
  <x:si>
    <x:t>(주)재형산업</x:t>
  </x:si>
  <x:si>
    <x:t>와요코리아</x:t>
  </x:si>
  <x:si>
    <x:t>코카스엔텍㈜</x:t>
  </x:si>
  <x:si>
    <x:t>㈜강화클린</x:t>
  </x:si>
  <x:si>
    <x:t>대동방재</x:t>
  </x:si>
  <x:si>
    <x:t>㈜에이치알씨</x:t>
  </x:si>
  <x:si>
    <x:t>(주)브이샘</x:t>
  </x:si>
  <x:si>
    <x:t>우명동 422</x:t>
  </x:si>
  <x:si>
    <x:t>평동푸른자원</x:t>
  </x:si>
  <x:si>
    <x:t>㈜리코마</x:t>
  </x:si>
  <x:si>
    <x:t>(주)화성그린</x:t>
  </x:si>
  <x:si>
    <x:t>대진공업사</x:t>
  </x:si>
  <x:si>
    <x:t>창대기업</x:t>
  </x:si>
  <x:si>
    <x:t>유신기업</x:t>
  </x:si>
  <x:si>
    <x:t>(유)초지</x:t>
  </x:si>
  <x:si>
    <x:t>대청자원㈜</x:t>
  </x:si>
  <x:si>
    <x:t>(유)키움산업</x:t>
  </x:si>
  <x:si>
    <x:t>거성바이오</x:t>
  </x:si>
  <x:si>
    <x:t>㈜대호산업</x:t>
  </x:si>
  <x:si>
    <x:t>대우케미칼</x:t>
  </x:si>
  <x:si>
    <x:t>(유)오성알씨</x:t>
  </x:si>
  <x:si>
    <x:t>평동산업자원㈜</x:t>
  </x:si>
  <x:si>
    <x:t>㈜초당산업</x:t>
  </x:si>
  <x:si>
    <x:t>㈜씨씨씨폴리머</x:t>
  </x:si>
  <x:si>
    <x:t>갈마로 59</x:t>
  </x:si>
  <x:si>
    <x:t>서일화성</x:t>
  </x:si>
  <x:si>
    <x:t>㈜지케이기업</x:t>
  </x:si>
  <x:si>
    <x:t>㈜대성케미칼</x:t>
  </x:si>
  <x:si>
    <x:t>91개소</x:t>
  </x:si>
  <x:si>
    <x:t>㈜일진신소재</x:t>
  </x:si>
  <x:si>
    <x:t>폐우레탄,광재</x:t>
  </x:si>
  <x:si>
    <x:t>㈜동주산업</x:t>
  </x:si>
  <x:si>
    <x:t>㈜한국스치로폴</x:t>
  </x:si>
  <x:si>
    <x:t>파쇄ㆍ보관시설</x:t>
  </x:si>
  <x:si>
    <x:t>황성동 836</x:t>
  </x:si>
  <x:si>
    <x:t>㈜메탈코리아</x:t>
  </x:si>
  <x:si>
    <x:t>폐알루미늄</x:t>
  </x:si>
  <x:si>
    <x:t>(주)조선우드</x:t>
  </x:si>
  <x:si>
    <x:t>교반시설</x:t>
  </x:si>
  <x:si>
    <x:t>(주)이로운</x:t>
  </x:si>
  <x:si>
    <x:t>(주)세진메탈</x:t>
  </x:si>
  <x:si>
    <x:t>광림산업</x:t>
  </x:si>
  <x:si>
    <x:t>세종메탈</x:t>
  </x:si>
  <x:si>
    <x:t>정재시설</x:t>
  </x:si>
  <x:si>
    <x:t>협성기업</x:t>
  </x:si>
  <x:si>
    <x:t>(주)재송테크</x:t>
  </x:si>
  <x:si>
    <x:t>건영환경㈜</x:t>
  </x:si>
  <x:si>
    <x:t>용연동 643</x:t>
  </x:si>
  <x:si>
    <x:t>음식물폐수</x:t>
  </x:si>
  <x:si>
    <x:t>누리개발</x:t>
  </x:si>
  <x:si>
    <x:t>(주)세종화학</x:t>
  </x:si>
  <x:si>
    <x:t>여천동 198</x:t>
  </x:si>
  <x:si>
    <x:t>(주)태화우드</x:t>
  </x:si>
  <x:si>
    <x:t>케이엠티</x:t>
  </x:si>
  <x:si>
    <x:t>㈜에너지파크</x:t>
  </x:si>
  <x:si>
    <x:t>㈜비아이티</x:t>
  </x:si>
  <x:si>
    <x:t>53스틸</x:t>
  </x:si>
  <x:si>
    <x:t>신한기업</x:t>
  </x:si>
  <x:si>
    <x:t>(주)명광</x:t>
  </x:si>
  <x:si>
    <x:t>(주)일터</x:t>
  </x:si>
  <x:si>
    <x:t>㈜진세무역</x:t>
  </x:si>
  <x:si>
    <x:t>내광산업(주)</x:t>
  </x:si>
  <x:si>
    <x:t>한길리파인</x:t>
  </x:si>
  <x:si>
    <x:t>(주)삼정테크</x:t>
  </x:si>
  <x:si>
    <x:t>두전(주)</x:t>
  </x:si>
  <x:si>
    <x:t>(주)경신산업</x:t>
  </x:si>
  <x:si>
    <x:t>경성폴리머</x:t>
  </x:si>
  <x:si>
    <x:t>㈜이엠에프투</x:t>
  </x:si>
  <x:si>
    <x:t>(주)서림</x:t>
  </x:si>
  <x:si>
    <x:t>에너바이오㈜</x:t>
  </x:si>
  <x:si>
    <x:t>㈜한국특수산업</x:t>
  </x:si>
  <x:si>
    <x:t>㈜가나바이오</x:t>
  </x:si>
  <x:si>
    <x:t>대륙기연</x:t>
  </x:si>
  <x:si>
    <x:t>오웰테크㈜</x:t>
  </x:si>
  <x:si>
    <x:t>(주)경남자원</x:t>
  </x:si>
  <x:si>
    <x:t>파쇄, 혼합</x:t>
  </x:si>
  <x:si>
    <x:t>캐럴에너지㈜</x:t>
  </x:si>
  <x:si>
    <x:t>㈜연호이앤이</x:t>
  </x:si>
  <x:si>
    <x:t>(주)광역리텍</x:t>
  </x:si>
  <x:si>
    <x:t>호퍼, 혼합</x:t>
  </x:si>
  <x:si>
    <x:t>청암녹화</x:t>
  </x:si>
  <x:si>
    <x:t>폐촉매,광재</x:t>
  </x:si>
  <x:si>
    <x:t>다성엔텍</x:t>
  </x:si>
  <x:si>
    <x:t>삼봉기업(주)</x:t>
  </x:si>
  <x:si>
    <x:t>태도리소스</x:t>
  </x:si>
  <x:si>
    <x:t>진성산업</x:t>
  </x:si>
  <x:si>
    <x:t>㈜동원유지</x:t>
  </x:si>
  <x:si>
    <x:t>대양이앤이㈜</x:t>
  </x:si>
  <x:si>
    <x:t>대명아스콘㈜</x:t>
  </x:si>
  <x:si>
    <x:t>선별, 분쇄</x:t>
  </x:si>
  <x:si>
    <x:t>고향수지</x:t>
  </x:si>
  <x:si>
    <x:t>코스모에코켐㈜</x:t>
  </x:si>
  <x:si>
    <x:t>㈜거흥알앤티</x:t>
  </x:si>
  <x:si>
    <x:t>강영철,이광표</x:t>
  </x:si>
  <x:si>
    <x:t>부울코리아㈜</x:t>
  </x:si>
  <x:si>
    <x:t>(주)대광전기</x:t>
  </x:si>
  <x:si>
    <x:t>해송목재</x:t>
  </x:si>
  <x:si>
    <x:t>폐건전지류</x:t>
  </x:si>
  <x:si>
    <x:t>㈜씨엘울산지점</x:t>
  </x:si>
  <x:si>
    <x:t>절단, 용융</x:t>
  </x:si>
  <x:si>
    <x:t>폐전지류</x:t>
  </x:si>
  <x:si>
    <x:t>성창보드(주)</x:t>
  </x:si>
  <x:si>
    <x:t>배소시설</x:t>
  </x:si>
  <x:si>
    <x:t>부강자원</x:t>
  </x:si>
  <x:si>
    <x:t>금호플라스틱</x:t>
  </x:si>
  <x:si>
    <x:t>동양비료㈜</x:t>
  </x:si>
  <x:si>
    <x:t>청수TMR</x:t>
  </x:si>
  <x:si>
    <x:t>(주)제일테크</x:t>
  </x:si>
  <x:si>
    <x:t>제일탄소㈜</x:t>
  </x:si>
  <x:si>
    <x:t>㈜덕진플라스틱</x:t>
  </x:si>
  <x:si>
    <x:t>기주산업㈜</x:t>
  </x:si>
  <x:si>
    <x:t>태형수지</x:t>
  </x:si>
  <x:si>
    <x:t>발효,교반기</x:t>
  </x:si>
  <x:si>
    <x:t>㈜엑소콤</x:t>
  </x:si>
  <x:si>
    <x:t>용천산업</x:t>
  </x:si>
  <x:si>
    <x:t>㈜씨에이케미칼</x:t>
  </x:si>
  <x:si>
    <x:t>동방플라스틱</x:t>
  </x:si>
  <x:si>
    <x:t>금정원상토</x:t>
  </x:si>
  <x:si>
    <x:t>㈜법면녹화육운</x:t>
  </x:si>
  <x:si>
    <x:t>㈜이원켐텍</x:t>
  </x:si>
  <x:si>
    <x:t>㈜비아이엠</x:t>
  </x:si>
  <x:si>
    <x:t>청원수지</x:t>
  </x:si>
  <x:si>
    <x:t>신하산업</x:t>
  </x:si>
  <x:si>
    <x:t>수성산업</x:t>
  </x:si>
  <x:si>
    <x:t>1155개소</x:t>
  </x:si>
  <x:si>
    <x:t>(주)세창환경</x:t>
  </x:si>
  <x:si>
    <x:t>진성테크㈜</x:t>
  </x:si>
  <x:si>
    <x:t>소성시설</x:t>
  </x:si>
  <x:si>
    <x:t>(주)미강산업</x:t>
  </x:si>
  <x:si>
    <x:t>(합)성덕농산</x:t>
  </x:si>
  <x:si>
    <x:t>에덴녹화산업㈜</x:t>
  </x:si>
  <x:si>
    <x:t>세림프라스틱</x:t>
  </x:si>
  <x:si>
    <x:t>(주)대한산업</x:t>
  </x:si>
  <x:si>
    <x:t>㈜중천2공장</x:t>
  </x:si>
  <x:si>
    <x:t>서진우드㈜</x:t>
  </x:si>
  <x:si>
    <x:t>부옥물산(주)</x:t>
  </x:si>
  <x:si>
    <x:t>온누리㈜</x:t>
  </x:si>
  <x:si>
    <x:t>진현화학</x:t>
  </x:si>
  <x:si>
    <x:t>화진금속공업㈜</x:t>
  </x:si>
  <x:si>
    <x:t>신일금속㈜</x:t>
  </x:si>
  <x:si>
    <x:t>(주)케이·피</x:t>
  </x:si>
  <x:si>
    <x:t>(주)도시알씨</x:t>
  </x:si>
  <x:si>
    <x:t>대흥EPS</x:t>
  </x:si>
  <x:si>
    <x:t>삼미산업(주)</x:t>
  </x:si>
  <x:si>
    <x:t>㈜대룡이앤씨</x:t>
  </x:si>
  <x:si>
    <x:t>(주)옥토산업</x:t>
  </x:si>
  <x:si>
    <x:t>㈜그린서림</x:t>
  </x:si>
  <x:si>
    <x:t>폐전자제품</x:t>
  </x:si>
  <x:si>
    <x:t>㈜에이엠비</x:t>
  </x:si>
  <x:si>
    <x:t>폐보드류</x:t>
  </x:si>
  <x:si>
    <x:t>㈜미래우드</x:t>
  </x:si>
  <x:si>
    <x:t>청우에코건설㈜</x:t>
  </x:si>
  <x:si>
    <x:t>㈜에이치알테크</x:t>
  </x:si>
  <x:si>
    <x:t>㈜케이알피</x:t>
  </x:si>
  <x:si>
    <x:t>㈜화성씨제이</x:t>
  </x:si>
  <x:si>
    <x:t>㈜에코산업</x:t>
  </x:si>
  <x:si>
    <x:t>㈜삼양수지</x:t>
  </x:si>
  <x:si>
    <x:t>경동산업개발</x:t>
  </x:si>
  <x:si>
    <x:t>가온환경</x:t>
  </x:si>
  <x:si>
    <x:t>습식사료화시설</x:t>
  </x:si>
  <x:si>
    <x:t>범창산업㈜</x:t>
  </x:si>
  <x:si>
    <x:t>신대양제지㈜</x:t>
  </x:si>
  <x:si>
    <x:t>현대드럼산업㈜</x:t>
  </x:si>
  <x:si>
    <x:t>㈜성진트레이드</x:t>
  </x:si>
  <x:si>
    <x:t>태림페이퍼㈜</x:t>
  </x:si>
  <x:si>
    <x:t>비에스산업</x:t>
  </x:si>
  <x:si>
    <x:t>본메탈㈜</x:t>
  </x:si>
  <x:si>
    <x:t>영생수지</x:t>
  </x:si>
  <x:si>
    <x:t>㈜예담산업</x:t>
  </x:si>
  <x:si>
    <x:t>영진케미칼</x:t>
  </x:si>
  <x:si>
    <x:t>분쇄시설 90</x:t>
  </x:si>
  <x:si>
    <x:t>신성리사이클</x:t>
  </x:si>
  <x:si>
    <x:t>중부산업(주)</x:t>
  </x:si>
  <x:si>
    <x:t>(주)창성</x:t>
  </x:si>
  <x:si>
    <x:t>(주)산본환경</x:t>
  </x:si>
  <x:si>
    <x:t>봉담폴리마</x:t>
  </x:si>
  <x:si>
    <x:t>강진산업</x:t>
  </x:si>
  <x:si>
    <x:t>삼우수지</x:t>
  </x:si>
  <x:si>
    <x:t>우신화학(주)</x:t>
  </x:si>
  <x:si>
    <x:t>(주)모두모아</x:t>
  </x:si>
  <x:si>
    <x:t>경기수지공업사</x:t>
  </x:si>
  <x:si>
    <x:t>서광자원개발</x:t>
  </x:si>
  <x:si>
    <x:t>경동인피드</x:t>
  </x:si>
  <x:si>
    <x:t>(주)두솔</x:t>
  </x:si>
  <x:si>
    <x:t>에이스켐(주)</x:t>
  </x:si>
  <x:si>
    <x:t>(주)하얀산업</x:t>
  </x:si>
  <x:si>
    <x:t>㈜세진플러스</x:t>
  </x:si>
  <x:si>
    <x:t>유영기,한선자</x:t>
  </x:si>
  <x:si>
    <x:t>미성종합수지</x:t>
  </x:si>
  <x:si>
    <x:t>(주)흥국산업</x:t>
  </x:si>
  <x:si>
    <x:t>하이팩시스템</x:t>
  </x:si>
  <x:si>
    <x:t>테크농산</x:t>
  </x:si>
  <x:si>
    <x:t>에코창환경</x:t>
  </x:si>
  <x:si>
    <x:t>(주)엔디텍</x:t>
  </x:si>
  <x:si>
    <x:t>분쇄시설 40</x:t>
  </x:si>
  <x:si>
    <x:t>(주)기원농장</x:t>
  </x:si>
  <x:si>
    <x:t>(주)고원</x:t>
  </x:si>
  <x:si>
    <x:t>광명수지</x:t>
  </x:si>
  <x:si>
    <x:t>무문산업</x:t>
  </x:si>
  <x:si>
    <x:t>성우산업</x:t>
  </x:si>
  <x:si>
    <x:t>남양산업(주)</x:t>
  </x:si>
  <x:si>
    <x:t>(주)옥영산업</x:t>
  </x:si>
  <x:si>
    <x:t>청명제2공장</x:t>
  </x:si>
  <x:si>
    <x:t>도원케미칼</x:t>
  </x:si>
  <x:si>
    <x:t>(주)이에스피</x:t>
  </x:si>
  <x:si>
    <x:t>(주)클린에코</x:t>
  </x:si>
  <x:si>
    <x:t>청광플라스틱</x:t>
  </x:si>
  <x:si>
    <x:t>김창호,김관</x:t>
  </x:si>
  <x:si>
    <x:t>대진화학</x:t>
  </x:si>
  <x:si>
    <x:t>재은산업</x:t>
  </x:si>
  <x:si>
    <x:t>경기종합수지</x:t>
  </x:si>
  <x:si>
    <x:t>(주)필폴리머</x:t>
  </x:si>
  <x:si>
    <x:t>금이플라스틱</x:t>
  </x:si>
  <x:si>
    <x:t>오주산업</x:t>
  </x:si>
  <x:si>
    <x:t>송원수지</x:t>
  </x:si>
  <x:si>
    <x:t>(주)팀내쇼날</x:t>
  </x:si>
  <x:si>
    <x:t>덕승폴리머</x:t>
  </x:si>
  <x:si>
    <x:t>티 리사이클링</x:t>
  </x:si>
  <x:si>
    <x:t>삼온산업</x:t>
  </x:si>
  <x:si>
    <x:t>알피티(주)</x:t>
  </x:si>
  <x:si>
    <x:t>(주)보은</x:t>
  </x:si>
  <x:si>
    <x:t>태흥화학(주)</x:t>
  </x:si>
  <x:si>
    <x:t>(주)디반</x:t>
  </x:si>
  <x:si>
    <x:t>(주)이엑스알</x:t>
  </x:si>
  <x:si>
    <x:t>영진리사이클</x:t>
  </x:si>
  <x:si>
    <x:t>(주)대명챠콜</x:t>
  </x:si>
  <x:si>
    <x:t>절단,용융용해</x:t>
  </x:si>
  <x:si>
    <x:t>더폴리머</x:t>
  </x:si>
  <x:si>
    <x:t>김준석,이영권</x:t>
  </x:si>
  <x:si>
    <x:t>분쇄시설 30</x:t>
  </x:si>
  <x:si>
    <x:t>명성화학</x:t>
  </x:si>
  <x:si>
    <x:t>(주)국일메탈</x:t>
  </x:si>
  <x:si>
    <x:t>(주)알루젠</x:t>
  </x:si>
  <x:si>
    <x:t>(주)신일테크</x:t>
  </x:si>
  <x:si>
    <x:t>조양수지</x:t>
  </x:si>
  <x:si>
    <x:t>우리수지산업</x:t>
  </x:si>
  <x:si>
    <x:t>진우산업개발</x:t>
  </x:si>
  <x:si>
    <x:t>한국케미칼</x:t>
  </x:si>
  <x:si>
    <x:t>비엔씨산업</x:t>
  </x:si>
  <x:si>
    <x:t>(주)멘도타</x:t>
  </x:si>
  <x:si>
    <x:t>진흥화학</x:t>
  </x:si>
  <x:si>
    <x:t>유진화학</x:t>
  </x:si>
  <x:si>
    <x:t>(주)세인산업</x:t>
  </x:si>
  <x:si>
    <x:t>환경수지</x:t>
  </x:si>
  <x:si>
    <x:t>대유금속</x:t>
  </x:si>
  <x:si>
    <x:t>(주)에스앤비</x:t>
  </x:si>
  <x:si>
    <x:t>세우기업</x:t>
  </x:si>
  <x:si>
    <x:t>동탄바이오</x:t>
  </x:si>
  <x:si>
    <x:t>성동식, 허룡</x:t>
  </x:si>
  <x:si>
    <x:t>(주)제삼섹터</x:t>
  </x:si>
  <x:si>
    <x:t>인천상사</x:t>
  </x:si>
  <x:si>
    <x:t>유한회사 청명</x:t>
  </x:si>
  <x:si>
    <x:t>분쇄15(1)</x:t>
  </x:si>
  <x:si>
    <x:t>국민자원</x:t>
  </x:si>
  <x:si>
    <x:t>(주)대기금속</x:t>
  </x:si>
  <x:si>
    <x:t>케이티알</x:t>
  </x:si>
  <x:si>
    <x:t>(주)은진산업</x:t>
  </x:si>
  <x:si>
    <x:t>동화케미칼</x:t>
  </x:si>
  <x:si>
    <x:t>성오플라텍</x:t>
  </x:si>
  <x:si>
    <x:t>부영피에스</x:t>
  </x:si>
  <x:si>
    <x:t>태영금동</x:t>
  </x:si>
  <x:si>
    <x:t>세정상사</x:t>
  </x:si>
  <x:si>
    <x:t>김장안,김장일</x:t>
  </x:si>
  <x:si>
    <x:t>진영프라스틱</x:t>
  </x:si>
  <x:si>
    <x:t>에코로지</x:t>
  </x:si>
  <x:si>
    <x:t>(주)케이씨엠</x:t>
  </x:si>
  <x:si>
    <x:t>황금리싸이클링</x:t>
  </x:si>
  <x:si>
    <x:t>감용시설 20</x:t>
  </x:si>
  <x:si>
    <x:t>굴렁쇠협동조합</x:t>
  </x:si>
  <x:si>
    <x:t>씨티티엘</x:t>
  </x:si>
  <x:si>
    <x:t>(주)엠플러스</x:t>
  </x:si>
  <x:si>
    <x:t>다온수지</x:t>
  </x:si>
  <x:si>
    <x:t>태성금속(주)</x:t>
  </x:si>
  <x:si>
    <x:t>(주)호두</x:t>
  </x:si>
  <x:si>
    <x:t>대한수지</x:t>
  </x:si>
  <x:si>
    <x:t>천지케미칼</x:t>
  </x:si>
  <x:si>
    <x:t>해당없음</x:t>
  </x:si>
  <x:si>
    <x:t>세경메탈</x:t>
  </x:si>
  <x:si>
    <x:t>경성산업(주)</x:t>
  </x:si>
  <x:si>
    <x:t>동남자원</x:t>
  </x:si>
  <x:si>
    <x:t>알엠화성공장</x:t>
  </x:si>
  <x:si>
    <x:t>(주)동해비철</x:t>
  </x:si>
  <x:si>
    <x:t>혜성PL</x:t>
  </x:si>
  <x:si>
    <x:t>대한금속(주)</x:t>
  </x:si>
  <x:si>
    <x:t>티엘상사</x:t>
  </x:si>
  <x:si>
    <x:t>부경산업</x:t>
  </x:si>
  <x:si>
    <x:t>남대문자원</x:t>
  </x:si>
  <x:si>
    <x:t>(주)영일우드</x:t>
  </x:si>
  <x:si>
    <x:t>건은폴리머</x:t>
  </x:si>
  <x:si>
    <x:t>송정산업</x:t>
  </x:si>
  <x:si>
    <x:t>서준수지</x:t>
  </x:si>
  <x:si>
    <x:t>대광리사이클</x:t>
  </x:si>
  <x:si>
    <x:t>마르셀가보렐</x:t>
  </x:si>
  <x:si>
    <x:t>웅진산업</x:t>
  </x:si>
  <x:si>
    <x:t>대호산업</x:t>
  </x:si>
  <x:si>
    <x:t>카본리사이클</x:t>
  </x:si>
  <x:si>
    <x:t>(주)고려엠텍</x:t>
  </x:si>
  <x:si>
    <x:t>(주)두리금속</x:t>
  </x:si>
  <x:si>
    <x:t>피티솔루션</x:t>
  </x:si>
  <x:si>
    <x:t>메인폴리머</x:t>
  </x:si>
  <x:si>
    <x:t>(주)명원테크</x:t>
  </x:si>
  <x:si>
    <x:t>(주)우석금속</x:t>
  </x:si>
  <x:si>
    <x:t>이명근,강구철</x:t>
  </x:si>
  <x:si>
    <x:t>에코산업(주)</x:t>
  </x:si>
  <x:si>
    <x:t>(주)가나개발</x:t>
  </x:si>
  <x:si>
    <x:t>염선옥,김민철</x:t>
  </x:si>
  <x:si>
    <x:t>(주)삼덕산업</x:t>
  </x:si>
  <x:si>
    <x:t>(주)포스벨</x:t>
  </x:si>
  <x:si>
    <x:t>(주)에코이즈</x:t>
  </x:si>
  <x:si>
    <x:t>우경메탈(주)</x:t>
  </x:si>
  <x:si>
    <x:t>재일프라스틱</x:t>
  </x:si>
  <x:si>
    <x:t>준케미칼</x:t>
  </x:si>
  <x:si>
    <x:t>(주)천일리텍</x:t>
  </x:si>
  <x:si>
    <x:t>대성과학</x:t>
  </x:si>
  <x:si>
    <x:t>(주)오조</x:t>
  </x:si>
  <x:si>
    <x:t>리콤주식회사</x:t>
  </x:si>
  <x:si>
    <x:t>청원플라스틱</x:t>
  </x:si>
  <x:si>
    <x:t>(주)화인메탈</x:t>
  </x:si>
  <x:si>
    <x:t>제이원테크</x:t>
  </x:si>
  <x:si>
    <x:t>(주)금호자원</x:t>
  </x:si>
  <x:si>
    <x:t>(주)은광산업</x:t>
  </x:si>
  <x:si>
    <x:t>조양무역</x:t>
  </x:si>
  <x:si>
    <x:t>(주)모경</x:t>
  </x:si>
  <x:si>
    <x:t>리클폴리머</x:t>
  </x:si>
  <x:si>
    <x:t>대명물산</x:t>
  </x:si>
  <x:si>
    <x:t>삼마산업</x:t>
  </x:si>
  <x:si>
    <x:t>(주)동부수지</x:t>
  </x:si>
  <x:si>
    <x:t>(주)호성실업</x:t>
  </x:si>
  <x:si>
    <x:t>하나로산업</x:t>
  </x:si>
  <x:si>
    <x:t>성환수지</x:t>
  </x:si>
  <x:si>
    <x:t>세일화섬(주)</x:t>
  </x:si>
  <x:si>
    <x:t>디와이인더스</x:t>
  </x:si>
  <x:si>
    <x:t>주오산업</x:t>
  </x:si>
  <x:si>
    <x:t>아이엠산업</x:t>
  </x:si>
  <x:si>
    <x:t>강명케미칼</x:t>
  </x:si>
  <x:si>
    <x:t>대덕피에스티</x:t>
  </x:si>
  <x:si>
    <x:t>나영상사</x:t>
  </x:si>
  <x:si>
    <x:t>한중산업</x:t>
  </x:si>
  <x:si>
    <x:t>신흥화학</x:t>
  </x:si>
  <x:si>
    <x:t>칠보산업</x:t>
  </x:si>
  <x:si>
    <x:t>분쇄40마력1</x:t>
  </x:si>
  <x:si>
    <x:t>성진수지</x:t>
  </x:si>
  <x:si>
    <x:t>백두수지</x:t>
  </x:si>
  <x:si>
    <x:t>티 화이바</x:t>
  </x:si>
  <x:si>
    <x:t>동원화학수지</x:t>
  </x:si>
  <x:si>
    <x:t>연학목장</x:t>
  </x:si>
  <x:si>
    <x:t>신흥수지</x:t>
  </x:si>
  <x:si>
    <x:t>양정일→최상철</x:t>
  </x:si>
  <x:si>
    <x:t>승진케미칼</x:t>
  </x:si>
  <x:si>
    <x:t>일경메탈(주)</x:t>
  </x:si>
  <x:si>
    <x:t>씨앤테크</x:t>
  </x:si>
  <x:si>
    <x:t>예진금속</x:t>
  </x:si>
  <x:si>
    <x:t>(주)알비케이</x:t>
  </x:si>
  <x:si>
    <x:t>티엔피싸이클링</x:t>
  </x:si>
  <x:si>
    <x:t>(주)벧엘수지</x:t>
  </x:si>
  <x:si>
    <x:t>씨앤지플라스틱</x:t>
  </x:si>
  <x:si>
    <x:t>우용산업</x:t>
  </x:si>
  <x:si>
    <x:t>대덕프라스틱</x:t>
  </x:si>
  <x:si>
    <x:t>기원농장</x:t>
  </x:si>
  <x:si>
    <x:t>㈜태성아이앤피</x:t>
  </x:si>
  <x:si>
    <x:t>리라금속</x:t>
  </x:si>
  <x:si>
    <x:t>(주)이엠알</x:t>
  </x:si>
  <x:si>
    <x:t>㈜에이피테크</x:t>
  </x:si>
  <x:si>
    <x:t>주식회사국보</x:t>
  </x:si>
  <x:si>
    <x:t>조아산업(주)</x:t>
  </x:si>
  <x:si>
    <x:t>유진비철</x:t>
  </x:si>
  <x:si>
    <x:t>계량시설</x:t>
  </x:si>
  <x:si>
    <x:t>㈜신아케미칼</x:t>
  </x:si>
  <x:si>
    <x:t>송림산업</x:t>
  </x:si>
  <x:si>
    <x:t>(주)명선씨피</x:t>
  </x:si>
  <x:si>
    <x:t>네이처캠(주)</x:t>
  </x:si>
  <x:si>
    <x:t>(주)오성자원</x:t>
  </x:si>
  <x:si>
    <x:t>남양수지</x:t>
  </x:si>
  <x:si>
    <x:t>성은산업</x:t>
  </x:si>
  <x:si>
    <x:t>한창산업(주)</x:t>
  </x:si>
  <x:si>
    <x:t>(주)신우메탈</x:t>
  </x:si>
  <x:si>
    <x:t>단대화학</x:t>
  </x:si>
  <x:si>
    <x:t>광진플라텍</x:t>
  </x:si>
  <x:si>
    <x:t>길산수지</x:t>
  </x:si>
  <x:si>
    <x:t>한주플라스틱</x:t>
  </x:si>
  <x:si>
    <x:t>(주)새한금속</x:t>
  </x:si>
  <x:si>
    <x:t>로하스 ENG</x:t>
  </x:si>
  <x:si>
    <x:t>네이처그린</x:t>
  </x:si>
  <x:si>
    <x:t>(주)넥스콘</x:t>
  </x:si>
  <x:si>
    <x:t>제이오그린</x:t>
  </x:si>
  <x:si>
    <x:t>용천수지</x:t>
  </x:si>
  <x:si>
    <x:t>(주)담원</x:t>
  </x:si>
  <x:si>
    <x:t>(주)제영산업</x:t>
  </x:si>
  <x:si>
    <x:t>정문환경(주)</x:t>
  </x:si>
  <x:si>
    <x:t>수원수지</x:t>
  </x:si>
  <x:si>
    <x:t>㈜모두의환경</x:t>
  </x:si>
  <x:si>
    <x:t>㈜코어메탈</x:t>
  </x:si>
  <x:si>
    <x:t>도원산업-평택</x:t>
  </x:si>
  <x:si>
    <x:t>㈜한라금속</x:t>
  </x:si>
  <x:si>
    <x:t>보관
계량</x:t>
  </x:si>
  <x:si>
    <x:t>㈜우성그린산업</x:t>
  </x:si>
  <x:si>
    <x:t>신한환경㈜</x:t>
  </x:si>
  <x:si>
    <x:t>은진산업</x:t>
  </x:si>
  <x:si>
    <x:t>2106</x:t>
  </x:si>
  <x:si>
    <x:t>선도개발</x:t>
  </x:si>
  <x:si>
    <x:t>제이엘산업</x:t>
  </x:si>
  <x:si>
    <x:t>주조용폐왁스</x:t>
  </x:si>
  <x:si>
    <x:t>에이스리커버리</x:t>
  </x:si>
  <x:si>
    <x:t>㈜준폴리머</x:t>
  </x:si>
  <x:si>
    <x:t>㈜우리(평택)</x:t>
  </x:si>
  <x:si>
    <x:t>K. M. C</x:t>
  </x:si>
  <x:si>
    <x:t>폐가전제품 등</x:t>
  </x:si>
  <x:si>
    <x:t>주식회사 광성</x:t>
  </x:si>
  <x:si>
    <x:t>에이원 포리머</x:t>
  </x:si>
  <x:si>
    <x:t>㈜깨끗한환경</x:t>
  </x:si>
  <x:si>
    <x:t>세종화학㈜</x:t>
  </x:si>
  <x:si>
    <x:t>이레수지</x:t>
  </x:si>
  <x:si>
    <x:t>우림산업개발</x:t>
  </x:si>
  <x:si>
    <x:t>옥림환경산업</x:t>
  </x:si>
  <x:si>
    <x:t>이례산업</x:t>
  </x:si>
  <x:si>
    <x:t>2009</x:t>
  </x:si>
  <x:si>
    <x:t>한국로지스풀㈜</x:t>
  </x:si>
  <x:si>
    <x:t>㈜진명개발</x:t>
  </x:si>
  <x:si>
    <x:t>기타 재생</x:t>
  </x:si>
  <x:si>
    <x:t>2007</x:t>
  </x:si>
  <x:si>
    <x:t>성호왁스</x:t>
  </x:si>
  <x:si>
    <x:t>용융
정제</x:t>
  </x:si>
  <x:si>
    <x:t>다원케미칼</x:t>
  </x:si>
  <x:si>
    <x:t>무기성오니 등</x:t>
  </x:si>
  <x:si>
    <x:t>㈜금강종합산업</x:t>
  </x:si>
  <x:si>
    <x:t>기타 재생시설</x:t>
  </x:si>
  <x:si>
    <x:t>㈜제이에이치</x:t>
  </x:si>
  <x:si>
    <x:t>주화산업</x:t>
  </x:si>
  <x:si>
    <x:t>덕흥수지</x:t>
  </x:si>
  <x:si>
    <x:t>평택유지㈜</x:t>
  </x:si>
  <x:si>
    <x:t>㈜제이에이치씨</x:t>
  </x:si>
  <x:si>
    <x:t>에스지산업</x:t>
  </x:si>
  <x:si>
    <x:t>삼정펄프㈜</x:t>
  </x:si>
  <x:si>
    <x:t>세정테크</x:t>
  </x:si>
  <x:si>
    <x:t>신풍제지㈜</x:t>
  </x:si>
  <x:si>
    <x:t>정안농장</x:t>
  </x:si>
  <x:si>
    <x:t>보관시설
기타</x:t>
  </x:si>
  <x:si>
    <x:t>㈜가나실업</x:t>
  </x:si>
  <x:si>
    <x:t>도일로 316</x:t>
  </x:si>
  <x:si>
    <x:t>용융/분쇄</x:t>
  </x:si>
  <x:si>
    <x:t>에코엠주식회사</x:t>
  </x:si>
  <x:si>
    <x:t>YS폴리텍</x:t>
  </x:si>
  <x:si>
    <x:t>복지상사</x:t>
  </x:si>
  <x:si>
    <x:t>대정산업</x:t>
  </x:si>
  <x:si>
    <x:t>태경산업㈜</x:t>
  </x:si>
  <x:si>
    <x:t>용융시설
기타</x:t>
  </x:si>
  <x:si>
    <x:t>화인클린㈜</x:t>
  </x:si>
  <x:si>
    <x:t>㈜한승비철금속</x:t>
  </x:si>
  <x:si>
    <x:t>도일동 3</x:t>
  </x:si>
  <x:si>
    <x:t>파로스자원</x:t>
  </x:si>
  <x:si>
    <x:t>2008</x:t>
  </x:si>
  <x:si>
    <x:t>(주)세계유지</x:t>
  </x:si>
  <x:si>
    <x:t>㈜올포켐</x:t>
  </x:si>
  <x:si>
    <x:t>㈜포리머랜드</x:t>
  </x:si>
  <x:si>
    <x:t>㈜대한소재</x:t>
  </x:si>
  <x:si>
    <x:t>이화로 159</x:t>
  </x:si>
  <x:si>
    <x:t>화산수지</x:t>
  </x:si>
  <x:si>
    <x:t>대한상사㈜</x:t>
  </x:si>
  <x:si>
    <x:t>㈜그린월드</x:t>
  </x:si>
  <x:si>
    <x:t>광성물산</x:t>
  </x:si>
  <x:si>
    <x:t>분쇄
압축</x:t>
  </x:si>
  <x:si>
    <x:t>예지사료</x:t>
  </x:si>
  <x:si>
    <x:t>제일하이테크</x:t>
  </x:si>
  <x:si>
    <x:t>㈜초록지기</x:t>
  </x:si>
  <x:si>
    <x:t>㈜서진알이티</x:t>
  </x:si>
  <x:si>
    <x:t>㈜환경과미래</x:t>
  </x:si>
  <x:si>
    <x:t>범주엔프라</x:t>
  </x:si>
  <x:si>
    <x:t>㈜에스알코리아</x:t>
  </x:si>
  <x:si>
    <x:t>박리
반응</x:t>
  </x:si>
  <x:si>
    <x:t>폴리테크</x:t>
  </x:si>
  <x:si>
    <x:t>예천케미칼</x:t>
  </x:si>
  <x:si>
    <x:t>㈜디엠코리아</x:t>
  </x:si>
  <x:si>
    <x:t>진성화학</x:t>
  </x:si>
  <x:si>
    <x:t>사이노코리아㈜</x:t>
  </x:si>
  <x:si>
    <x:t>삼덕산업㈜</x:t>
  </x:si>
  <x:si>
    <x:t>쌀겨, 왕겨</x:t>
  </x:si>
  <x:si>
    <x:t>비젼이엔에스㈜</x:t>
  </x:si>
  <x:si>
    <x:t>탈수/건조</x:t>
  </x:si>
  <x:si>
    <x:t>용융및주조시설</x:t>
  </x:si>
  <x:si>
    <x:t>㈜다누산업</x:t>
  </x:si>
  <x:si>
    <x:t>용융
계량</x:t>
  </x:si>
  <x:si>
    <x:t>충북상사</x:t>
  </x:si>
  <x:si>
    <x:t>월곡동 180</x:t>
  </x:si>
  <x:si>
    <x:t>선진기업</x:t>
  </x:si>
  <x:si>
    <x:t>㈜우성에스피</x:t>
  </x:si>
  <x:si>
    <x:t>우리토탈산업</x:t>
  </x:si>
  <x:si>
    <x:t>고온용융/압출</x:t>
  </x:si>
  <x:si>
    <x:t>대덕밴드</x:t>
  </x:si>
  <x:si>
    <x:t>㈜신흥케미칼</x:t>
  </x:si>
  <x:si>
    <x:t>㈜덕창산업</x:t>
  </x:si>
  <x:si>
    <x:t>삼진수지</x:t>
  </x:si>
  <x:si>
    <x:t>신용무역</x:t>
  </x:si>
  <x:si>
    <x:t>두영금속</x:t>
  </x:si>
  <x:si>
    <x:t>영석산업개발㈜</x:t>
  </x:si>
  <x:si>
    <x:t>㈜엔에스오</x:t>
  </x:si>
  <x:si>
    <x:t>제이아이피㈜</x:t>
  </x:si>
  <x:si>
    <x:t>sj메탈</x:t>
  </x:si>
  <x:si>
    <x:t>소망공원로 5</x:t>
  </x:si>
  <x:si>
    <x:t>㈜피알에스</x:t>
  </x:si>
  <x:si>
    <x:t>(주)성진테크</x:t>
  </x:si>
  <x:si>
    <x:t>정인수지</x:t>
  </x:si>
  <x:si>
    <x:t>삼원포리머㈜</x:t>
  </x:si>
  <x:si>
    <x:t>㈜서호에코탑</x:t>
  </x:si>
  <x:si>
    <x:t>협력로 165</x:t>
  </x:si>
  <x:si>
    <x:t>㈜에스엠테크</x:t>
  </x:si>
  <x:si>
    <x:t>경제로 172</x:t>
  </x:si>
  <x:si>
    <x:t>고철및금속캔류</x:t>
  </x:si>
  <x:si>
    <x:t>국제리번산업</x:t>
  </x:si>
  <x:si>
    <x:t>㈜고려제지</x:t>
  </x:si>
  <x:si>
    <x:t>그밖의공정오니</x:t>
  </x:si>
  <x:si>
    <x:t>한일화학공업㈜</x:t>
  </x:si>
  <x:si>
    <x:t>삼진프라스틱</x:t>
  </x:si>
  <x:si>
    <x:t>그밖의광재류</x:t>
  </x:si>
  <x:si>
    <x:t>㈜서울지엔티</x:t>
  </x:si>
  <x:si>
    <x:t>㈜우드플러스</x:t>
  </x:si>
  <x:si>
    <x:t>㈜삼양패키징</x:t>
  </x:si>
  <x:si>
    <x:t>장현수지</x:t>
  </x:si>
  <x:si>
    <x:t>(주)단석산업</x:t>
  </x:si>
  <x:si>
    <x:t>럭키플라스틱</x:t>
  </x:si>
  <x:si>
    <x:t>용수산업</x:t>
  </x:si>
  <x:si>
    <x:t>국정화학</x:t>
  </x:si>
  <x:si>
    <x:t>하미희 외1인</x:t>
  </x:si>
  <x:si>
    <x:t>금성산업(주)</x:t>
  </x:si>
  <x:si>
    <x:t>(주)한남산업</x:t>
  </x:si>
  <x:si>
    <x:t>㈜열린플라스틱</x:t>
  </x:si>
  <x:si>
    <x:t>(주)유익</x:t>
  </x:si>
  <x:si>
    <x:t>㈜수주산업</x:t>
  </x:si>
  <x:si>
    <x:t>㈜오성엔리더스</x:t>
  </x:si>
  <x:si>
    <x:t>경동화학</x:t>
  </x:si>
  <x:si>
    <x:t>㈜씨케이</x:t>
  </x:si>
  <x:si>
    <x:t>덕성개발㈜</x:t>
  </x:si>
  <x:si>
    <x:t>㈜대원자원</x:t>
  </x:si>
  <x:si>
    <x:t>㈜세인기업</x:t>
  </x:si>
  <x:si>
    <x:t>㈜파주환경개발</x:t>
  </x:si>
  <x:si>
    <x:t>이윤산업</x:t>
  </x:si>
  <x:si>
    <x:t>㈜모아산업</x:t>
  </x:si>
  <x:si>
    <x:t>두원폴리모</x:t>
  </x:si>
  <x:si>
    <x:t>태화예은케미칼</x:t>
  </x:si>
  <x:si>
    <x:t>디지켐(주)</x:t>
  </x:si>
  <x:si>
    <x:t>유신프라택</x:t>
  </x:si>
  <x:si>
    <x:t>김홍렬 외 1</x:t>
  </x:si>
  <x:si>
    <x:t>R-9-5</x:t>
  </x:si>
  <x:si>
    <x:t>백광금속</x:t>
  </x:si>
  <x:si>
    <x:t>삼산수지</x:t>
  </x:si>
  <x:si>
    <x:t>㈜성지화학</x:t>
  </x:si>
  <x:si>
    <x:t>㈜세영산업</x:t>
  </x:si>
  <x:si>
    <x:t>㈜신광포리머</x:t>
  </x:si>
  <x:si>
    <x:t>㈜아시아플라텍</x:t>
  </x:si>
  <x:si>
    <x:t>㈜영남플라스틱</x:t>
  </x:si>
  <x:si>
    <x:t>㈜예원케미칼</x:t>
  </x:si>
  <x:si>
    <x:t>양정수지</x:t>
  </x:si>
  <x:si>
    <x:t>㈜조일산업</x:t>
  </x:si>
  <x:si>
    <x:t>대성케미칼</x:t>
  </x:si>
  <x:si>
    <x:t>대한화학</x:t>
  </x:si>
  <x:si>
    <x:t>대형화학</x:t>
  </x:si>
  <x:si>
    <x:t>㈜은혜메탈</x:t>
  </x:si>
  <x:si>
    <x:t>동경엔프라</x:t>
  </x:si>
  <x:si>
    <x:t>동하환경</x:t>
  </x:si>
  <x:si>
    <x:t>㈜자연애</x:t>
  </x:si>
  <x:si>
    <x:t>㈜용광프라스틱</x:t>
  </x:si>
  <x:si>
    <x:t>(주)보경산업</x:t>
  </x:si>
  <x:si>
    <x:t>(주)부활자원</x:t>
  </x:si>
  <x:si>
    <x:t>대광수지</x:t>
  </x:si>
  <x:si>
    <x:t>(주)부성화학</x:t>
  </x:si>
  <x:si>
    <x:t>대성PET</x:t>
  </x:si>
  <x:si>
    <x:t>㈜태진케미칼</x:t>
  </x:si>
  <x:si>
    <x:t>나무와낙엽</x:t>
  </x:si>
  <x:si>
    <x:t>이길수,박성식</x:t>
  </x:si>
  <x:si>
    <x:t>남광수지</x:t>
  </x:si>
  <x:si>
    <x:t>㈜코앤모</x:t>
  </x:si>
  <x:si>
    <x:t>경신수지공업㈜</x:t>
  </x:si>
  <x:si>
    <x:t>㈜오에스텍</x:t>
  </x:si>
  <x:si>
    <x:t>대선산업</x:t>
  </x:si>
  <x:si>
    <x:t>대성폴리머</x:t>
  </x:si>
  <x:si>
    <x:t>㈜크린자원산업</x:t>
  </x:si>
  <x:si>
    <x:t>경성수지</x:t>
  </x:si>
  <x:si>
    <x:t>대성연료</x:t>
  </x:si>
  <x:si>
    <x:t>㈜제이에스그린</x:t>
  </x:si>
  <x:si>
    <x:t>대야수지</x:t>
  </x:si>
  <x:si>
    <x:t>㈜일진상사</x:t>
  </x:si>
  <x:si>
    <x:t>대명리싸이클링</x:t>
  </x:si>
  <x:si>
    <x:t>대영화학</x:t>
  </x:si>
  <x:si>
    <x:t>대원PVC</x:t>
  </x:si>
  <x:si>
    <x:t>창조산업</x:t>
  </x:si>
  <x:si>
    <x:t>한국수지화학</x:t>
  </x:si>
  <x:si>
    <x:t>해림(3공장)</x:t>
  </x:si>
  <x:si>
    <x:t>해림수지</x:t>
  </x:si>
  <x:si>
    <x:t>민우금속</x:t>
  </x:si>
  <x:si>
    <x:t>화남화학</x:t>
  </x:si>
  <x:si>
    <x:t>보람케미칼</x:t>
  </x:si>
  <x:si>
    <x:t>김학노,김성백</x:t>
  </x:si>
  <x:si>
    <x:t>보성수지상사</x:t>
  </x:si>
  <x:si>
    <x:t>상진수지</x:t>
  </x:si>
  <x:si>
    <x:t>㈜피앨코리아</x:t>
  </x:si>
  <x:si>
    <x:t>㈜현도산업</x:t>
  </x:si>
  <x:si>
    <x:t>태광케미칼</x:t>
  </x:si>
  <x:si>
    <x:t>한성산업</x:t>
  </x:si>
  <x:si>
    <x:t>현대플라스틱</x:t>
  </x:si>
  <x:si>
    <x:t>화이트산업㈜</x:t>
  </x:si>
  <x:si>
    <x:t>백산프라스틱</x:t>
  </x:si>
  <x:si>
    <x:t>서영금속</x:t>
  </x:si>
  <x:si>
    <x:t>㈜흥진산업</x:t>
  </x:si>
  <x:si>
    <x:t>준영산업</x:t>
  </x:si>
  <x:si>
    <x:t>㈜티지와이</x:t>
  </x:si>
  <x:si>
    <x:t>하예성트레이딩</x:t>
  </x:si>
  <x:si>
    <x:t>태신수지</x:t>
  </x:si>
  <x:si>
    <x:t>한진피브이시</x:t>
  </x:si>
  <x:si>
    <x:t>해림(2공장)</x:t>
  </x:si>
  <x:si>
    <x:t>중산하이픽스㈜</x:t>
  </x:si>
  <x:si>
    <x:t>해성케미칼</x:t>
  </x:si>
  <x:si>
    <x:t>백산상사</x:t>
  </x:si>
  <x:si>
    <x:t>부흥수지</x:t>
  </x:si>
  <x:si>
    <x:t>삼광상사</x:t>
  </x:si>
  <x:si>
    <x:t>삼방사이플</x:t>
  </x:si>
  <x:si>
    <x:t>㈜한강이앰피</x:t>
  </x:si>
  <x:si>
    <x:t>㈜디비아이텍</x:t>
  </x:si>
  <x:si>
    <x:t>㈜디에스씨</x:t>
  </x:si>
  <x:si>
    <x:t>㈜삼정정</x:t>
  </x:si>
  <x:si>
    <x:t>(주)알파자원</x:t>
  </x:si>
  <x:si>
    <x:t>갈곶동 292</x:t>
  </x:si>
  <x:si>
    <x:t>성공화학</x:t>
  </x:si>
  <x:si>
    <x:t>일신수지</x:t>
  </x:si>
  <x:si>
    <x:t>㈜대원기업</x:t>
  </x:si>
  <x:si>
    <x:t>㈜동일우드</x:t>
  </x:si>
  <x:si>
    <x:t>㈜미래코리아</x:t>
  </x:si>
  <x:si>
    <x:t>㈜백산포리머</x:t>
  </x:si>
  <x:si>
    <x:t>원영포리머㈜</x:t>
  </x:si>
  <x:si>
    <x:t>㈜금성이피에스</x:t>
  </x:si>
  <x:si>
    <x:t>신성테크놀로지</x:t>
  </x:si>
  <x:si>
    <x:t>㈜경인소재</x:t>
  </x:si>
  <x:si>
    <x:t>㈜백마세라믹</x:t>
  </x:si>
  <x:si>
    <x:t>영신기업사</x:t>
  </x:si>
  <x:si>
    <x:t>서진프라산업㈜</x:t>
  </x:si>
  <x:si>
    <x:t>아이엠에스㈜</x:t>
  </x:si>
  <x:si>
    <x:t>일신케미칼</x:t>
  </x:si>
  <x:si>
    <x:t>장원산업㈜</x:t>
  </x:si>
  <x:si>
    <x:t>에코리소스</x:t>
  </x:si>
  <x:si>
    <x:t>㈜대륙환경자원</x:t>
  </x:si>
  <x:si>
    <x:t>㈜대진수지</x:t>
  </x:si>
  <x:si>
    <x:t>횡성산업</x:t>
  </x:si>
  <x:si>
    <x:t>에스피메탈</x:t>
  </x:si>
  <x:si>
    <x:t>우성플라스틱</x:t>
  </x:si>
  <x:si>
    <x:t>㈜대형케미칼</x:t>
  </x:si>
  <x:si>
    <x:t>영진수지</x:t>
  </x:si>
  <x:si>
    <x:t>일광수지</x:t>
  </x:si>
  <x:si>
    <x:t>영천산업</x:t>
  </x:si>
  <x:si>
    <x:t>유신이엔티</x:t>
  </x:si>
  <x:si>
    <x:t>㈜대성티씨</x:t>
  </x:si>
  <x:si>
    <x:t>황새로 169</x:t>
  </x:si>
  <x:si>
    <x:t>에이치에너지㈜</x:t>
  </x:si>
  <x:si>
    <x:t>에스더블유㈜</x:t>
  </x:si>
  <x:si>
    <x:t>㈜대성아스콘</x:t>
  </x:si>
  <x:si>
    <x:t>㈜ 양주환경</x:t>
  </x:si>
  <x:si>
    <x:t>표면정리</x:t>
  </x:si>
  <x:si>
    <x:t>(주)삼양산업</x:t>
  </x:si>
  <x:si>
    <x:t>이라산업㈜</x:t>
  </x:si>
  <x:si>
    <x:t>금산산업</x:t>
  </x:si>
  <x:si>
    <x:t>정제, 반응</x:t>
  </x:si>
  <x:si>
    <x:t>부일화학㈜</x:t>
  </x:si>
  <x:si>
    <x:t>㈜새한비료</x:t>
  </x:si>
  <x:si>
    <x:t>㈜삼미환경</x:t>
  </x:si>
  <x:si>
    <x:t>㈜동방미래산업</x:t>
  </x:si>
  <x:si>
    <x:t>㈜한준에프알</x:t>
  </x:si>
  <x:si>
    <x:t>㈜동진폴리켐</x:t>
  </x:si>
  <x:si>
    <x:t>㈜세일산업</x:t>
  </x:si>
  <x:si>
    <x:t>진양우드</x:t>
  </x:si>
  <x:si>
    <x:t>초원환경㈜</x:t>
  </x:si>
  <x:si>
    <x:t>(주)대림제지</x:t>
  </x:si>
  <x:si>
    <x:t>엠이천㈜</x:t>
  </x:si>
  <x:si>
    <x:t>부성리사이클링</x:t>
  </x:si>
  <x:si>
    <x:t>현석환경㈜</x:t>
  </x:si>
  <x:si>
    <x:t>지렁이사육시설</x:t>
  </x:si>
  <x:si>
    <x:t>㈜한영세미콘</x:t>
  </x:si>
  <x:si>
    <x:t>대륙기업㈜</x:t>
  </x:si>
  <x:si>
    <x:t>오성프라스틱</x:t>
  </x:si>
  <x:si>
    <x:t>태농비료산업사</x:t>
  </x:si>
  <x:si>
    <x:t>㈜삼성환경개발</x:t>
  </x:si>
  <x:si>
    <x:t>영동흥산</x:t>
  </x:si>
  <x:si>
    <x:t>(주)명진자원</x:t>
  </x:si>
  <x:si>
    <x:t>원진상사</x:t>
  </x:si>
  <x:si>
    <x:t>청우씨엔엠</x:t>
  </x:si>
  <x:si>
    <x:t>분쇄.용융시설</x:t>
  </x:si>
  <x:si>
    <x:t>㈜엔시스템즈</x:t>
  </x:si>
  <x:si>
    <x:t>(주)애니테크</x:t>
  </x:si>
  <x:si>
    <x:t>탈수, 파쇄</x:t>
  </x:si>
  <x:si>
    <x:t>SMP테크</x:t>
  </x:si>
  <x:si>
    <x:t>환경케미칼</x:t>
  </x:si>
  <x:si>
    <x:t>삼보프라스틱</x:t>
  </x:si>
  <x:si>
    <x:t>㈜금호건영</x:t>
  </x:si>
  <x:si>
    <x:t>탈수.건조시설</x:t>
  </x:si>
  <x:si>
    <x:t>영진이엔지</x:t>
  </x:si>
  <x:si>
    <x:t>(주)영신물산</x:t>
  </x:si>
  <x:si>
    <x:t>신우 R/C</x:t>
  </x:si>
  <x:si>
    <x:t>(주)한성기계</x:t>
  </x:si>
  <x:si>
    <x:t>세인농장</x:t>
  </x:si>
  <x:si>
    <x:t>㈜맑은누리</x:t>
  </x:si>
  <x:si>
    <x:t>㈜한국자원</x:t>
  </x:si>
  <x:si>
    <x:t>㈜케이알씨</x:t>
  </x:si>
  <x:si>
    <x:t>경신공업사</x:t>
  </x:si>
  <x:si>
    <x:t>대신콘크리트㈜</x:t>
  </x:si>
  <x:si>
    <x:t>양주바이오텍</x:t>
  </x:si>
  <x:si>
    <x:t>대현수지</x:t>
  </x:si>
  <x:si>
    <x:t>용융, 압출</x:t>
  </x:si>
  <x:si>
    <x:t>㈜팜양주</x:t>
  </x:si>
  <x:si>
    <x:t>푸름PRM</x:t>
  </x:si>
  <x:si>
    <x:t>한강섬유</x:t>
  </x:si>
  <x:si>
    <x:t>대광에코텍㈜</x:t>
  </x:si>
  <x:si>
    <x:t>성우개발</x:t>
  </x:si>
  <x:si>
    <x:t>북동철강㈜</x:t>
  </x:si>
  <x:si>
    <x:t>동아물산㈜</x:t>
  </x:si>
  <x:si>
    <x:t>태원통상</x:t>
  </x:si>
  <x:si>
    <x:t>현진케미칼㈜</x:t>
  </x:si>
  <x:si>
    <x:t>㈜선효전자</x:t>
  </x:si>
  <x:si>
    <x:t>어도기업</x:t>
  </x:si>
  <x:si>
    <x:t>대승플라텍㈜</x:t>
  </x:si>
  <x:si>
    <x:t>김우순
김선태</x:t>
  </x:si>
  <x:si>
    <x:t>합동플라스틱</x:t>
  </x:si>
  <x:si>
    <x:t>㈜엘케이디엔씨</x:t>
  </x:si>
  <x:si>
    <x:t>㈜프리솔</x:t>
  </x:si>
  <x:si>
    <x:t>㈜엘에스에너지</x:t>
  </x:si>
  <x:si>
    <x:t>㈜죽산그린자원</x:t>
  </x:si>
  <x:si>
    <x:t>효성자원㈜</x:t>
  </x:si>
  <x:si>
    <x:t>(주)환경수지</x:t>
  </x:si>
  <x:si>
    <x:t>영성환경산업㈜</x:t>
  </x:si>
  <x:si>
    <x:t>조청지,서예령</x:t>
  </x:si>
  <x:si>
    <x:t>홍익기업</x:t>
  </x:si>
  <x:si>
    <x:t>이유연
신동하</x:t>
  </x:si>
  <x:si>
    <x:t>조양세미켐㈜</x:t>
  </x:si>
  <x:si>
    <x:t>경남사료상사</x:t>
  </x:si>
  <x:si>
    <x:t>신명케미칼</x:t>
  </x:si>
  <x:si>
    <x:t>정제.반응시설</x:t>
  </x:si>
  <x:si>
    <x:t>㈜지알아이</x:t>
  </x:si>
  <x:si>
    <x:t>삼미금속</x:t>
  </x:si>
  <x:si>
    <x:t>신양산업개발㈜</x:t>
  </x:si>
  <x:si>
    <x:t>중부상사</x:t>
  </x:si>
  <x:si>
    <x:t>정태환경자원</x:t>
  </x:si>
  <x:si>
    <x:t>제이에스산업㈜</x:t>
  </x:si>
  <x:si>
    <x:t>동부이엔티㈜</x:t>
  </x:si>
  <x:si>
    <x:t>이호성
허진원</x:t>
  </x:si>
  <x:si>
    <x:t>삼효산업</x:t>
  </x:si>
  <x:si>
    <x:t>이수진
김정규</x:t>
  </x:si>
  <x:si>
    <x:t>(주)다인</x:t>
  </x:si>
  <x:si>
    <x:t>세계로㈜</x:t>
  </x:si>
  <x:si>
    <x:t>현리싸이클</x:t>
  </x:si>
  <x:si>
    <x:t>남부상사</x:t>
  </x:si>
  <x:si>
    <x:t>에코로지스㈜</x:t>
  </x:si>
  <x:si>
    <x:t>서병인,이상범</x:t>
  </x:si>
  <x:si>
    <x:t>이엘투엘㈜</x:t>
  </x:si>
  <x:si>
    <x:t>진명리테크</x:t>
  </x:si>
  <x:si>
    <x:t>(유)케이지텍</x:t>
  </x:si>
  <x:si>
    <x:t>㈜상진폴리머</x:t>
  </x:si>
  <x:si>
    <x:t>대성그린기업㈜</x:t>
  </x:si>
  <x:si>
    <x:t>서병륜
서용기</x:t>
  </x:si>
  <x:si>
    <x:t>한솔수지</x:t>
  </x:si>
  <x:si>
    <x:t>대원프라스틱</x:t>
  </x:si>
  <x:si>
    <x:t>㈜세인리소스</x:t>
  </x:si>
  <x:si>
    <x:t>성문열처리</x:t>
  </x:si>
  <x:si>
    <x:t>㈜정진플라스틱</x:t>
  </x:si>
  <x:si>
    <x:t>에브라임산업㈜</x:t>
  </x:si>
  <x:si>
    <x:t>신흥물산㈜</x:t>
  </x:si>
  <x:si>
    <x:t>㈜아이엠산업</x:t>
  </x:si>
  <x:si>
    <x:t>광일환경㈜</x:t>
  </x:si>
  <x:si>
    <x:t>흥진산업</x:t>
  </x:si>
  <x:si>
    <x:t>(주)대지환경</x:t>
  </x:si>
  <x:si>
    <x:t>김갑순
김정기</x:t>
  </x:si>
  <x:si>
    <x:t>고려수지산업㈜</x:t>
  </x:si>
  <x:si>
    <x:t>㈜공간세라믹</x:t>
  </x:si>
  <x:si>
    <x:t>㈜조은비료</x:t>
  </x:si>
  <x:si>
    <x:t>㈜한코교역</x:t>
  </x:si>
  <x:si>
    <x:t>㈜엔앤피</x:t>
  </x:si>
  <x:si>
    <x:t>하이피드</x:t>
  </x:si>
  <x:si>
    <x:t>㈜유수산업</x:t>
  </x:si>
  <x:si>
    <x:t>㈜울트라사료</x:t>
  </x:si>
  <x:si>
    <x:t>안일자원</x:t>
  </x:si>
  <x:si>
    <x:t>고려플라스틱</x:t>
  </x:si>
  <x:si>
    <x:t>용융성형시설</x:t>
  </x:si>
  <x:si>
    <x:t>용융, 분쇄</x:t>
  </x:si>
  <x:si>
    <x:t>경기산업자원</x:t>
  </x:si>
  <x:si>
    <x:t>폐스폰지</x:t>
  </x:si>
  <x:si>
    <x:t>건조,분쇄</x:t>
  </x:si>
  <x:si>
    <x:t>(주)삼오</x:t>
  </x:si>
  <x:si>
    <x:t>(주)유화수지</x:t>
  </x:si>
  <x:si>
    <x:t>하나수지상사㈜</x:t>
  </x:si>
  <x:si>
    <x:t>분쇄, 정제</x:t>
  </x:si>
  <x:si>
    <x:t>현일수지</x:t>
  </x:si>
  <x:si>
    <x:t>(주)새론</x:t>
  </x:si>
  <x:si>
    <x:t>분쇄,성형</x:t>
  </x:si>
  <x:si>
    <x:t>서우실업(주)</x:t>
  </x:si>
  <x:si>
    <x:t>폐비닐(PE)</x:t>
  </x:si>
  <x:si>
    <x:t>자원산업</x:t>
  </x:si>
  <x:si>
    <x:t>폐아크릴</x:t>
  </x:si>
  <x:si>
    <x:t>팔야수지</x:t>
  </x:si>
  <x:si>
    <x:t>태건수지</x:t>
  </x:si>
  <x:si>
    <x:t>가야수지</x:t>
  </x:si>
  <x:si>
    <x:t>대명스폰지</x:t>
  </x:si>
  <x:si>
    <x:t>동성수지</x:t>
  </x:si>
  <x:si>
    <x:t>세종프라스틱</x:t>
  </x:si>
  <x:si>
    <x:t>흥성케미칼</x:t>
  </x:si>
  <x:si>
    <x:t>김대영외2</x:t>
  </x:si>
  <x:si>
    <x:t>한영화학</x:t>
  </x:si>
  <x:si>
    <x:t>동원매트</x:t>
  </x:si>
  <x:si>
    <x:t>(주)우신식품</x:t>
  </x:si>
  <x:si>
    <x:t>(주)미송환경</x:t>
  </x:si>
  <x:si>
    <x:t>태양케미칼</x:t>
  </x:si>
  <x:si>
    <x:t>파쇄,성형</x:t>
  </x:si>
  <x:si>
    <x:t>분쇄,탈수</x:t>
  </x:si>
  <x:si>
    <x:t>태윤콩비지</x:t>
  </x:si>
  <x:si>
    <x:t>압출, 분쇄</x:t>
  </x:si>
  <x:si>
    <x:t>명환수지</x:t>
  </x:si>
  <x:si>
    <x:t>광주화학</x:t>
  </x:si>
  <x:si>
    <x:t>신명화학</x:t>
  </x:si>
  <x:si>
    <x:t>이병숙,김도희</x:t>
  </x:si>
  <x:si>
    <x:t>하동산업</x:t>
  </x:si>
  <x:si>
    <x:t>분쇄,용융성형</x:t>
  </x:si>
  <x:si>
    <x:t>삼정P&amp;P</x:t>
  </x:si>
  <x:si>
    <x:t>대한실업</x:t>
  </x:si>
  <x:si>
    <x:t>대양프라스틱</x:t>
  </x:si>
  <x:si>
    <x:t>동해기업(주)</x:t>
  </x:si>
  <x:si>
    <x:t>동원수지</x:t>
  </x:si>
  <x:si>
    <x:t>통명석재(주)</x:t>
  </x:si>
  <x:si>
    <x:t>(주)충남</x:t>
  </x:si>
  <x:si>
    <x:t>(주)디피아이</x:t>
  </x:si>
  <x:si>
    <x:t>R-3,R-4</x:t>
  </x:si>
  <x:si>
    <x:t>선운테크</x:t>
  </x:si>
  <x:si>
    <x:t>강한케미칼</x:t>
  </x:si>
  <x:si>
    <x:t>북삼PS</x:t>
  </x:si>
  <x:si>
    <x:t>용융,절단</x:t>
  </x:si>
  <x:si>
    <x:t>명성엔프라</x:t>
  </x:si>
  <x:si>
    <x:t>양주수지</x:t>
  </x:si>
  <x:si>
    <x:t>분쇄,절단</x:t>
  </x:si>
  <x:si>
    <x:t>분쇄,성형압출</x:t>
  </x:si>
  <x:si>
    <x:t>(주)디피에코</x:t>
  </x:si>
  <x:si>
    <x:t>(주)호성환경</x:t>
  </x:si>
  <x:si>
    <x:t>대덕산업</x:t>
  </x:si>
  <x:si>
    <x:t>씨에스에너지㈜</x:t>
  </x:si>
  <x:si>
    <x:t>용융,분쇄</x:t>
  </x:si>
  <x:si>
    <x:t>㈜에스아이피</x:t>
  </x:si>
  <x:si>
    <x:t>환웅산업</x:t>
  </x:si>
  <x:si>
    <x:t>서해안수지</x:t>
  </x:si>
  <x:si>
    <x:t>(주)알씨</x:t>
  </x:si>
  <x:si>
    <x:t>설운동 424</x:t>
  </x:si>
  <x:si>
    <x:t>경성케미칼</x:t>
  </x:si>
  <x:si>
    <x:t>건아수지</x:t>
  </x:si>
  <x:si>
    <x:t>제이에스수지</x:t>
  </x:si>
  <x:si>
    <x:t>Y.G수지산업</x:t>
  </x:si>
  <x:si>
    <x:t>(주)엔씨아이</x:t>
  </x:si>
  <x:si>
    <x:t>㈜씨.에스</x:t>
  </x:si>
  <x:si>
    <x:t>선진시스템</x:t>
  </x:si>
  <x:si>
    <x:t>대광교역</x:t>
  </x:si>
  <x:si>
    <x:t>용용성형</x:t>
  </x:si>
  <x:si>
    <x:t>혼합, 성형</x:t>
  </x:si>
  <x:si>
    <x:t>세기상사</x:t>
  </x:si>
  <x:si>
    <x:t>영동수지</x:t>
  </x:si>
  <x:si>
    <x:t>영광비니루</x:t>
  </x:si>
  <x:si>
    <x:t>강원수지</x:t>
  </x:si>
  <x:si>
    <x:t>이민형
이병호</x:t>
  </x:si>
  <x:si>
    <x:t>㈜성원플라스틱</x:t>
  </x:si>
  <x:si>
    <x:t>광명비철</x:t>
  </x:si>
  <x:si>
    <x:t>우연테크</x:t>
  </x:si>
  <x:si>
    <x:t>용융사출</x:t>
  </x:si>
  <x:si>
    <x:t>거송수지</x:t>
  </x:si>
  <x:si>
    <x:t>동아금속</x:t>
  </x:si>
  <x:si>
    <x:t>동심수지</x:t>
  </x:si>
  <x:si>
    <x:t>폐스트로폼</x:t>
  </x:si>
  <x:si>
    <x:t>포천플라스틱</x:t>
  </x:si>
  <x:si>
    <x:t>(주)조원산업</x:t>
  </x:si>
  <x:si>
    <x:t>고철(스크랩)</x:t>
  </x:si>
  <x:si>
    <x:t>명진공업사</x:t>
  </x:si>
  <x:si>
    <x:t>SM소프랜드</x:t>
  </x:si>
  <x:si>
    <x:t>태광수지</x:t>
  </x:si>
  <x:si>
    <x:t>㈜진테크</x:t>
  </x:si>
  <x:si>
    <x:t>용해,분리</x:t>
  </x:si>
  <x:si>
    <x:t>정주케미칼</x:t>
  </x:si>
  <x:si>
    <x:t>효산산업</x:t>
  </x:si>
  <x:si>
    <x:t>(주)세종</x:t>
  </x:si>
  <x:si>
    <x:t>한라산업㈜</x:t>
  </x:si>
  <x:si>
    <x:t>(주)주성산업</x:t>
  </x:si>
  <x:si>
    <x:t>분쇄,선별</x:t>
  </x:si>
  <x:si>
    <x:t>(주)마명산업</x:t>
  </x:si>
  <x:si>
    <x:t>동양매트</x:t>
  </x:si>
  <x:si>
    <x:t>(주)두가</x:t>
  </x:si>
  <x:si>
    <x:t>신원수지</x:t>
  </x:si>
  <x:si>
    <x:t>연마,성형</x:t>
  </x:si>
  <x:si>
    <x:t>성신금속상사</x:t>
  </x:si>
  <x:si>
    <x:t>수암광업㈜</x:t>
  </x:si>
  <x:si>
    <x:t>(주)금용</x:t>
  </x:si>
  <x:si>
    <x:t>삼정산업</x:t>
  </x:si>
  <x:si>
    <x:t>대웅건설㈜</x:t>
  </x:si>
  <x:si>
    <x:t>성형,절단</x:t>
  </x:si>
  <x:si>
    <x:t>분쇄,성형시설</x:t>
  </x:si>
  <x:si>
    <x:t>금성수지</x:t>
  </x:si>
  <x:si>
    <x:t>압축성형시설</x:t>
  </x:si>
  <x:si>
    <x:t>이레신우</x:t>
  </x:si>
  <x:si>
    <x:t>에코테크</x:t>
  </x:si>
  <x:si>
    <x:t>석인산업</x:t>
  </x:si>
  <x:si>
    <x:t>안민규,최치영</x:t>
  </x:si>
  <x:si>
    <x:t>(주)세종산업</x:t>
  </x:si>
  <x:si>
    <x:t>㈜제이앤티</x:t>
  </x:si>
  <x:si>
    <x:t>압출성형</x:t>
  </x:si>
  <x:si>
    <x:t>정석리파인</x:t>
  </x:si>
  <x:si>
    <x:t>서원메탈</x:t>
  </x:si>
  <x:si>
    <x:t>화진산업㈜</x:t>
  </x:si>
  <x:si>
    <x:t>모은기업</x:t>
  </x:si>
  <x:si>
    <x:t>압출,성형시설</x:t>
  </x:si>
  <x:si>
    <x:t>96개소</x:t>
  </x:si>
  <x:si>
    <x:t>신원기업</x:t>
  </x:si>
  <x:si>
    <x:t>㈜녹색산업</x:t>
  </x:si>
  <x:si>
    <x:t>현우인터네셔날</x:t>
  </x:si>
  <x:si>
    <x:t>제승산업</x:t>
  </x:si>
  <x:si>
    <x:t>엠다온㈜</x:t>
  </x:si>
  <x:si>
    <x:t>㈜보림환경임업</x:t>
  </x:si>
  <x:si>
    <x:t>㈜탑이엔티</x:t>
  </x:si>
  <x:si>
    <x:t>임목,폐목재등</x:t>
  </x:si>
  <x:si>
    <x:t>제성화학공업㈜</x:t>
  </x:si>
  <x:si>
    <x:t>㈜청산이엔씨</x:t>
  </x:si>
  <x:si>
    <x:t>㈜씨·에스</x:t>
  </x:si>
  <x:si>
    <x:t>금곡유기질비료</x:t>
  </x:si>
  <x:si>
    <x:t>(주)부림텍</x:t>
  </x:si>
  <x:si>
    <x:t>㈜넥스트에너지</x:t>
  </x:si>
  <x:si>
    <x:t>분쇄, 압출</x:t>
  </x:si>
  <x:si>
    <x:t>용인상사</x:t>
  </x:si>
  <x:si>
    <x:t>㈜동광에너지</x:t>
  </x:si>
  <x:si>
    <x:t>㈜에코누리</x:t>
  </x:si>
  <x:si>
    <x:t>(주)숭실</x:t>
  </x:si>
  <x:si>
    <x:t>하나물산</x:t>
  </x:si>
  <x:si>
    <x:t>명성로 362</x:t>
  </x:si>
  <x:si>
    <x:t>가남산업개발</x:t>
  </x:si>
  <x:si>
    <x:t>(주)성암섬유</x:t>
  </x:si>
  <x:si>
    <x:t>아폴로산업</x:t>
  </x:si>
  <x:si>
    <x:t>혐기성분해시설</x:t>
  </x:si>
  <x:si>
    <x:t>㈜이엔테크</x:t>
  </x:si>
  <x:si>
    <x:t>(주)하영산업</x:t>
  </x:si>
  <x:si>
    <x:t>㈜에이디피그린</x:t>
  </x:si>
  <x:si>
    <x:t>㈜진솔산업</x:t>
  </x:si>
  <x:si>
    <x:t>신일PP</x:t>
  </x:si>
  <x:si>
    <x:t>(주)광옥석재</x:t>
  </x:si>
  <x:si>
    <x:t>신원화학㈜</x:t>
  </x:si>
  <x:si>
    <x:t>㈜대한환경산업</x:t>
  </x:si>
  <x:si>
    <x:t>부강타이어</x:t>
  </x:si>
  <x:si>
    <x:t>탈비시설</x:t>
  </x:si>
  <x:si>
    <x:t>㈜세종바이오</x:t>
  </x:si>
  <x:si>
    <x:t>한우자원</x:t>
  </x:si>
  <x:si>
    <x:t>현대특수사료㈜</x:t>
  </x:si>
  <x:si>
    <x:t>대현상사</x:t>
  </x:si>
  <x:si>
    <x:t>청수화학</x:t>
  </x:si>
  <x:si>
    <x:t>대명상사</x:t>
  </x:si>
  <x:si>
    <x:t>㈜뉴그린</x:t>
  </x:si>
  <x:si>
    <x:t>삼호제지㈜</x:t>
  </x:si>
  <x:si>
    <x:t>㈜태건산업</x:t>
  </x:si>
  <x:si>
    <x:t>㈜춘천케미칼</x:t>
  </x:si>
  <x:si>
    <x:t>성지농장</x:t>
  </x:si>
  <x:si>
    <x:t>서진농산1</x:t>
  </x:si>
  <x:si>
    <x:t>대승수지</x:t>
  </x:si>
  <x:si>
    <x:t>비씨에이취㈜</x:t>
  </x:si>
  <x:si>
    <x:t>유진일농산</x:t>
  </x:si>
  <x:si>
    <x:t>풍진농장</x:t>
  </x:si>
  <x:si>
    <x:t>풍성농장</x:t>
  </x:si>
  <x:si>
    <x:t>다인산업</x:t>
  </x:si>
  <x:si>
    <x:t>우산동 390</x:t>
  </x:si>
  <x:si>
    <x:t>㈜우남케미컬</x:t>
  </x:si>
  <x:si>
    <x:t>신원기업㈜</x:t>
  </x:si>
  <x:si>
    <x:t>서진농산</x:t>
  </x:si>
  <x:si>
    <x:t>상일농장</x:t>
  </x:si>
  <x:si>
    <x:t>한라시멘트㈜</x:t>
  </x:si>
  <x:si>
    <x:t>정몽진,정몽익</x:t>
  </x:si>
  <x:si>
    <x:t>심상인,김성록</x:t>
  </x:si>
  <x:si>
    <x:t>㈜동광산업</x:t>
  </x:si>
  <x:si>
    <x:t>생활폐기류</x:t>
  </x:si>
  <x:si>
    <x:t>평화고무산업㈜</x:t>
  </x:si>
  <x:si>
    <x:t>융해시설</x:t>
  </x:si>
  <x:si>
    <x:t>파쇄·분쇄</x:t>
  </x:si>
  <x:si>
    <x:t>설봉바이젠</x:t>
  </x:si>
  <x:si>
    <x:t>(주)한비삼운</x:t>
  </x:si>
  <x:si>
    <x:t>시멘트소성로</x:t>
  </x:si>
  <x:si>
    <x:t>금영토건㈜</x:t>
  </x:si>
  <x:si>
    <x:t>강원사료</x:t>
  </x:si>
  <x:si>
    <x:t>미례환경</x:t>
  </x:si>
  <x:si>
    <x:t>춘천고무</x:t>
  </x:si>
  <x:si>
    <x:t>김태욱외 1</x:t>
  </x:si>
  <x:si>
    <x:t>진양산업</x:t>
  </x:si>
  <x:si>
    <x:t>분쇄·선별</x:t>
  </x:si>
  <x:si>
    <x:t>㈜이수농산</x:t>
  </x:si>
  <x:si>
    <x:t>유지남,양정기</x:t>
  </x:si>
  <x:si>
    <x:t>비료화시설</x:t>
  </x:si>
  <x:si>
    <x:t>티제이㈜</x:t>
  </x:si>
  <x:si>
    <x:t>신우임산㈜</x:t>
  </x:si>
  <x:si>
    <x:t>광재(슬래그)</x:t>
  </x:si>
  <x:si>
    <x:t>용성바이오</x:t>
  </x:si>
  <x:si>
    <x:t>홍천지렁이농장</x:t>
  </x:si>
  <x:si>
    <x:t>태광비료㈜</x:t>
  </x:si>
  <x:si>
    <x:t>강릉이피에스</x:t>
  </x:si>
  <x:si>
    <x:t>김준형,김태경</x:t>
  </x:si>
  <x:si>
    <x:t>(주)선정유리</x:t>
  </x:si>
  <x:si>
    <x:t>동광농산</x:t>
  </x:si>
  <x:si>
    <x:t>㈜삼흥건설</x:t>
  </x:si>
  <x:si>
    <x:t>두산이엔티</x:t>
  </x:si>
  <x:si>
    <x:t>청우산업(주)</x:t>
  </x:si>
  <x:si>
    <x:t>자연과학산업㈜</x:t>
  </x:si>
  <x:si>
    <x:t>이엠테크</x:t>
  </x:si>
  <x:si>
    <x:t>엘에스피㈜</x:t>
  </x:si>
  <x:si>
    <x:t>버디버디팜</x:t>
  </x:si>
  <x:si>
    <x:t>㈜원동케미칼</x:t>
  </x:si>
  <x:si>
    <x:t>케이엘바이오㈜</x:t>
  </x:si>
  <x:si>
    <x:t>가보렐마르셀</x:t>
  </x:si>
  <x:si>
    <x:t>한국수지산업</x:t>
  </x:si>
  <x:si>
    <x:t>308개소</x:t>
  </x:si>
  <x:si>
    <x:t>신성화학</x:t>
  </x:si>
  <x:si>
    <x:t>만능종합상사</x:t>
  </x:si>
  <x:si>
    <x:t>폐가구류 등</x:t>
  </x:si>
  <x:si>
    <x:t>㈜예경수지</x:t>
  </x:si>
  <x:si>
    <x:t>양은미
이천중</x:t>
  </x:si>
  <x:si>
    <x:t>태림케미칼</x:t>
  </x:si>
  <x:si>
    <x:t>에치에스글로벌</x:t>
  </x:si>
  <x:si>
    <x:t>샬롬리싸이클링</x:t>
  </x:si>
  <x:si>
    <x:t>㈜한솔에너지</x:t>
  </x:si>
  <x:si>
    <x:t>㈜유니온</x:t>
  </x:si>
  <x:si>
    <x:t>㈜거성수지</x:t>
  </x:si>
  <x:si>
    <x:t>㈜일월케미칼</x:t>
  </x:si>
  <x:si>
    <x:t>㈜한빛그린환경</x:t>
  </x:si>
  <x:si>
    <x:t>충무바이오㈜</x:t>
  </x:si>
  <x:si>
    <x:t>㈜그린웨이</x:t>
  </x:si>
  <x:si>
    <x:t>㈜신성알에스</x:t>
  </x:si>
  <x:si>
    <x:t>알앤비텍㈜</x:t>
  </x:si>
  <x:si>
    <x:t>협동수지</x:t>
  </x:si>
  <x:si>
    <x:t>상현케미칼</x:t>
  </x:si>
  <x:si>
    <x:t>승희범퍼</x:t>
  </x:si>
  <x:si>
    <x:t>㈜부경금속</x:t>
  </x:si>
  <x:si>
    <x:t>㈜대광소재</x:t>
  </x:si>
  <x:si>
    <x:t>㈜영보화학</x:t>
  </x:si>
  <x:si>
    <x:t>㈜세창플라텍</x:t>
  </x:si>
  <x:si>
    <x:t>㈜경진프라스틱</x:t>
  </x:si>
  <x:si>
    <x:t>㈜지앤피</x:t>
  </x:si>
  <x:si>
    <x:t>㈜엔이티</x:t>
  </x:si>
  <x:si>
    <x:t>옥산케미칼</x:t>
  </x:si>
  <x:si>
    <x:t>기림산업㈜</x:t>
  </x:si>
  <x:si>
    <x:t>럭키소재</x:t>
  </x:si>
  <x:si>
    <x:t>㈜현진테크</x:t>
  </x:si>
  <x:si>
    <x:t>주훈리사이클링</x:t>
  </x:si>
  <x:si>
    <x:t>㈜진영플라스틱</x:t>
  </x:si>
  <x:si>
    <x:t>태영환경개발㈜</x:t>
  </x:si>
  <x:si>
    <x:t>㈜청원우드</x:t>
  </x:si>
  <x:si>
    <x:t>오창수지</x:t>
  </x:si>
  <x:si>
    <x:t>㈜윤앤마이클</x:t>
  </x:si>
  <x:si>
    <x:t>대상무역</x:t>
  </x:si>
  <x:si>
    <x:t>파쇄시설, 압축시설, 절단시설, 탈피시설, 용융시설</x:t>
  </x:si>
  <x:si>
    <x:t>소각시설, 분쇄시설, 반응시설, 건조시설, 탈수시설</x:t>
  </x:si>
  <x:si>
    <x:t>폐합성수지류, 폐유리, 폐전선, 폐가전, 폐지, 고철</x:t>
  </x:si>
  <x:si>
    <x:t>태영화학 주식회사</x:t>
  </x:si>
  <x:si>
    <x:t>바이오앤드림코리아</x:t>
  </x:si>
  <x:si>
    <x:t>대표이사(유용종)</x:t>
  </x:si>
  <x:si>
    <x:t>용해로0.8(2)</x:t>
  </x:si>
  <x:si>
    <x:t>대표이사(구재범)</x:t>
  </x:si>
  <x:si>
    <x:t>2011.04.20</x:t>
  </x:si>
  <x:si>
    <x:t>2011.09.14</x:t>
  </x:si>
  <x:si>
    <x:t>분쇄시설15(1)</x:t>
  </x:si>
  <x:si>
    <x:t>2011.07.07</x:t>
  </x:si>
  <x:si>
    <x:t>코스모스리사이클링</x:t>
  </x:si>
  <x:si>
    <x:t>대표이사(권안식)</x:t>
  </x:si>
  <x:si>
    <x:t>비봉면 주석로 416</x:t>
  </x:si>
  <x:si>
    <x:t>마도면 마도로 753</x:t>
  </x:si>
  <x:si>
    <x:t>대표이사 이종완</x:t>
  </x:si>
  <x:si>
    <x:t>(주)대원C&amp;G</x:t>
  </x:si>
  <x:si>
    <x:t>드림자원㈜ 지점</x:t>
  </x:si>
  <x:si>
    <x:t>2019.06.21</x:t>
  </x:si>
  <x:si>
    <x:t>재활용시설 없음</x:t>
  </x:si>
  <x:si>
    <x:t>마중로 16(오류동)</x:t>
  </x:si>
  <x:si>
    <x:t>1994.10.17</x:t>
  </x:si>
  <x:si>
    <x:t>마중로 8(오류동)</x:t>
  </x:si>
  <x:si>
    <x:t>한국후지제록스㈜</x:t>
  </x:si>
  <x:si>
    <x:t>사렴로 48(경서동)</x:t>
  </x:si>
  <x:si>
    <x:t>1997.08.06</x:t>
  </x:si>
  <x:si>
    <x:t>(주)대윤포리머</x:t>
  </x:si>
  <x:si>
    <x:t>1998.02.24</x:t>
  </x:si>
  <x:si>
    <x:t>2003.05.17</x:t>
  </x:si>
  <x:si>
    <x:t>R-9, R-3</x:t>
  </x:si>
  <x:si>
    <x:t>2002.01.11</x:t>
  </x:si>
  <x:si>
    <x:t>보듬로 72(오류동)</x:t>
  </x:si>
  <x:si>
    <x:t>(주)미송환경산업</x:t>
  </x:si>
  <x:si>
    <x:t>2004.08.26</x:t>
  </x:si>
  <x:si>
    <x:t>2005.03.03</x:t>
  </x:si>
  <x:si>
    <x:t>2005.06.16</x:t>
  </x:si>
  <x:si>
    <x:t>2004.11.22</x:t>
  </x:si>
  <x:si>
    <x:t>인천산업피피에스</x:t>
  </x:si>
  <x:si>
    <x:t>2011.02.18</x:t>
  </x:si>
  <x:si>
    <x:t>원전로 60(경서동)</x:t>
  </x:si>
  <x:si>
    <x:t>주신플라스틱 2공장</x:t>
  </x:si>
  <x:si>
    <x:t>농업회사법인㈜여명농산</x:t>
  </x:si>
  <x:si>
    <x:t>(유)한일타이어</x:t>
  </x:si>
  <x:si>
    <x:t>선원면 시리미로 45</x:t>
  </x:si>
  <x:si>
    <x:t>영흥면 외리 1344</x:t>
  </x:si>
  <x:si>
    <x:t>송해면 홍의길 177</x:t>
  </x:si>
  <x:si>
    <x:t>2015.05.21</x:t>
  </x:si>
  <x:si>
    <x:t>폐석고, 폐보드류</x:t>
  </x:si>
  <x:si>
    <x:t>㈜우리인더스트리</x:t>
  </x:si>
  <x:si>
    <x:t>박영국, 김옥녀</x:t>
  </x:si>
  <x:si>
    <x:t>사암로826(도천동)</x:t>
  </x:si>
  <x:si>
    <x:t>유계동 1098-13</x:t>
  </x:si>
  <x:si>
    <x:t>건조시설, 정제시설</x:t>
  </x:si>
  <x:si>
    <x:t>2014.08.13</x:t>
  </x:si>
  <x:si>
    <x:t>(주)디케이보드</x:t>
  </x:si>
  <x:si>
    <x:t>용해로, 주조시설</x:t>
  </x:si>
  <x:si>
    <x:t>선수동, 하형종</x:t>
  </x:si>
  <x:si>
    <x:t>대전광역시 산림조합</x:t>
  </x:si>
  <x:si>
    <x:t>실미길 3 (우명동)</x:t>
  </x:si>
  <x:si>
    <x:t>2004.11.17</x:t>
  </x:si>
  <x:si>
    <x:t>(주)중부에너텍</x:t>
  </x:si>
  <x:si>
    <x:t>2005.06.17</x:t>
  </x:si>
  <x:si>
    <x:t>2004.06.04</x:t>
  </x:si>
  <x:si>
    <x:t>2004.06.11</x:t>
  </x:si>
  <x:si>
    <x:t>1994.04.25</x:t>
  </x:si>
  <x:si>
    <x:t>2000.04.11</x:t>
  </x:si>
  <x:si>
    <x:t>여천동 822-62</x:t>
  </x:si>
  <x:si>
    <x:t>1999.01.15</x:t>
  </x:si>
  <x:si>
    <x:t>2001.11.08</x:t>
  </x:si>
  <x:si>
    <x:t>1999.05.18</x:t>
  </x:si>
  <x:si>
    <x:t>1999.09.20</x:t>
  </x:si>
  <x:si>
    <x:t>1998.10.14</x:t>
  </x:si>
  <x:si>
    <x:t>용잠동 453-7</x:t>
  </x:si>
  <x:si>
    <x:t>여천동 363-71</x:t>
  </x:si>
  <x:si>
    <x:t>용잠동 67-12</x:t>
  </x:si>
  <x:si>
    <x:t>여천동 1406</x:t>
  </x:si>
  <x:si>
    <x:t>음식물혐기소화액</x:t>
  </x:si>
  <x:si>
    <x:t>폐지,고철,폐합성수지</x:t>
  </x:si>
  <x:si>
    <x:t>폐석고, 폐수오니</x:t>
  </x:si>
  <x:si>
    <x:t>여천동 1276-1</x:t>
  </x:si>
  <x:si>
    <x:t>태원물산㈜ 울산공장</x:t>
  </x:si>
  <x:si>
    <x:t>2000.12.29</x:t>
  </x:si>
  <x:si>
    <x:t>성암동 299-4</x:t>
  </x:si>
  <x:si>
    <x:t>2008.01.02</x:t>
  </x:si>
  <x:si>
    <x:t>폐비닐,폐합성수지</x:t>
  </x:si>
  <x:si>
    <x:t>1999.11.30</x:t>
  </x:si>
  <x:si>
    <x:t>(주)케이지에프</x:t>
  </x:si>
  <x:si>
    <x:t>(주)신영비철금속</x:t>
  </x:si>
  <x:si>
    <x:t>선암동 176-6</x:t>
  </x:si>
  <x:si>
    <x:t>(주)하나폴리머테크</x:t>
  </x:si>
  <x:si>
    <x:t>상북면 봉화로 333</x:t>
  </x:si>
  <x:si>
    <x:t>언양읍 찻골로 111</x:t>
  </x:si>
  <x:si>
    <x:t>1997.11.03</x:t>
  </x:si>
  <x:si>
    <x:t>(주)뉴아이비젼</x:t>
  </x:si>
  <x:si>
    <x:t>시피케미칼(주)</x:t>
  </x:si>
  <x:si>
    <x:t>2005.09.29</x:t>
  </x:si>
  <x:si>
    <x:t>1992.08.31</x:t>
  </x:si>
  <x:si>
    <x:t>온양읍 광청로 190</x:t>
  </x:si>
  <x:si>
    <x:t>청량읍 상남리 270</x:t>
  </x:si>
  <x:si>
    <x:t>2007.03.20</x:t>
  </x:si>
  <x:si>
    <x:t>이엠케이울산(주)</x:t>
  </x:si>
  <x:si>
    <x:t>폐석고, 폐합성수지류</x:t>
  </x:si>
  <x:si>
    <x:t>온산읍 화산1길 70</x:t>
  </x:si>
  <x:si>
    <x:t>온산읍 산성길 76</x:t>
  </x:si>
  <x:si>
    <x:t>2004.06.02</x:t>
  </x:si>
  <x:si>
    <x:t>에너원(주)울산지점</x:t>
  </x:si>
  <x:si>
    <x:t>2006.09.12</x:t>
  </x:si>
  <x:si>
    <x:t>웅촌면 고연로 108</x:t>
  </x:si>
  <x:si>
    <x:t>2008.04.18</x:t>
  </x:si>
  <x:si>
    <x:t>2015.09.02</x:t>
  </x:si>
  <x:si>
    <x:t>제이씨케미칼주식회사</x:t>
  </x:si>
  <x:si>
    <x:t>웅촌면 갓골길 15외</x:t>
  </x:si>
  <x:si>
    <x:t>온산읍 원봉로 15</x:t>
  </x:si>
  <x:si>
    <x:t>2003.01.15</x:t>
  </x:si>
  <x:si>
    <x:t>금오케미칼(주)</x:t>
  </x:si>
  <x:si>
    <x:t>웅촌면 밭마당길 39</x:t>
  </x:si>
  <x:si>
    <x:t>주식회사 남지산업</x:t>
  </x:si>
  <x:si>
    <x:t>온산읍 이진로 139</x:t>
  </x:si>
  <x:si>
    <x:t>웅촌면 반계길 24</x:t>
  </x:si>
  <x:si>
    <x:t>(주)유니큰 온산공장</x:t>
  </x:si>
  <x:si>
    <x:t>웅촌면 반계길 4-4</x:t>
  </x:si>
  <x:si>
    <x:t>온산읍 처용리 15</x:t>
  </x:si>
  <x:si>
    <x:t>(주)동진엔프라</x:t>
  </x:si>
  <x:si>
    <x:t>청량면 화창1길 22</x:t>
  </x:si>
  <x:si>
    <x:t>(주)동남울산공장</x:t>
  </x:si>
  <x:si>
    <x:t>삼남면 강당로 35</x:t>
  </x:si>
  <x:si>
    <x:t>2002.08.27</x:t>
  </x:si>
  <x:si>
    <x:t>2007.12.15</x:t>
  </x:si>
  <x:si>
    <x:t>온산읍 석당길 29</x:t>
  </x:si>
  <x:si>
    <x:t>온산읍 산암로 148</x:t>
  </x:si>
  <x:si>
    <x:t>비철금속, 고철</x:t>
  </x:si>
  <x:si>
    <x:t>삼남면 장제길 2-3</x:t>
  </x:si>
  <x:si>
    <x:t>폐전자스크랩,폐유리</x:t>
  </x:si>
  <x:si>
    <x:t>동서그린에너지(주)</x:t>
  </x:si>
  <x:si>
    <x:t>GS에코메탈(주)</x:t>
  </x:si>
  <x:si>
    <x:t>청량읍 화창1길 6</x:t>
  </x:si>
  <x:si>
    <x:t>폐합성수지,폐스티로폼</x:t>
  </x:si>
  <x:si>
    <x:t>주식회사 이알메탈</x:t>
  </x:si>
  <x:si>
    <x:t>1990.01.23</x:t>
  </x:si>
  <x:si>
    <x:t>금호섬유공업(주)</x:t>
  </x:si>
  <x:si>
    <x:t>㈜세진메탈(3공장)</x:t>
  </x:si>
  <x:si>
    <x:t>박수천, 최이선</x:t>
  </x:si>
  <x:si>
    <x:t>1999.09.29</x:t>
  </x:si>
  <x:si>
    <x:t>삼동면 암리2길 98</x:t>
  </x:si>
  <x:si>
    <x:t>온산읍 산성길 103</x:t>
  </x:si>
  <x:si>
    <x:t>열분해, 압축, 정제</x:t>
  </x:si>
  <x:si>
    <x:t>(주)부성케미칼</x:t>
  </x:si>
  <x:si>
    <x:t>삼남면 강당로 36</x:t>
  </x:si>
  <x:si>
    <x:t>절단, 성형, 압축</x:t>
  </x:si>
  <x:si>
    <x:t>삼남면 장제길 2-1</x:t>
  </x:si>
  <x:si>
    <x:t>청량면 상남리 312</x:t>
  </x:si>
  <x:si>
    <x:t>R-10, R-4-2</x:t>
  </x:si>
  <x:si>
    <x:t>혼합, 용융, 절단</x:t>
  </x:si>
  <x:si>
    <x:t>농업회사법인㈜올피드</x:t>
  </x:si>
  <x:si>
    <x:t>전동면 솔티로 326</x:t>
  </x:si>
  <x:si>
    <x:t>연서면 용연로 395</x:t>
  </x:si>
  <x:si>
    <x:t>전동면 덕용골길 5</x:t>
  </x:si>
  <x:si>
    <x:t>2000.01.27</x:t>
  </x:si>
  <x:si>
    <x:t>한국유리산업협동조합</x:t>
  </x:si>
  <x:si>
    <x:t>폐전선, 폐합성수지류</x:t>
  </x:si>
  <x:si>
    <x:t>인선이엔티㈜세종지점</x:t>
  </x:si>
  <x:si>
    <x:t>부강면 산수리 121</x:t>
  </x:si>
  <x:si>
    <x:t>연서면 월하리 580</x:t>
  </x:si>
  <x:si>
    <x:t>전동면 보덕리 200</x:t>
  </x:si>
  <x:si>
    <x:t>연서면 월하리 578</x:t>
  </x:si>
  <x:si>
    <x:t>부강면 노호리 152</x:t>
  </x:si>
  <x:si>
    <x:t>연서면 와룡로 395</x:t>
  </x:si>
  <x:si>
    <x:t>전의면 소롱골길 21</x:t>
  </x:si>
  <x:si>
    <x:t>2001.05.18</x:t>
  </x:si>
  <x:si>
    <x:t>㈜에스아이피피코리아</x:t>
  </x:si>
  <x:si>
    <x:t>성형, 압축시설</x:t>
  </x:si>
  <x:si>
    <x:t>김용석, 박흥원</x:t>
  </x:si>
  <x:si>
    <x:t>고양경일에너지(주)</x:t>
  </x:si>
  <x:si>
    <x:t>R-3, R-9</x:t>
  </x:si>
  <x:si>
    <x:t>반응, 용융시설</x:t>
  </x:si>
  <x:si>
    <x:t>폐목재류,유기성오니류</x:t>
  </x:si>
  <x:si>
    <x:t>분쇄, 건조시설</x:t>
  </x:si>
  <x:si>
    <x:t>우림산업㈜연기지점</x:t>
  </x:si>
  <x:si>
    <x:t>R-5, R-8</x:t>
  </x:si>
  <x:si>
    <x:t>그린엔텍콤(주)</x:t>
  </x:si>
  <x:si>
    <x:t>(주)장원씨앤에스</x:t>
  </x:si>
  <x:si>
    <x:t>R-5, R-6</x:t>
  </x:si>
  <x:si>
    <x:t>(주)푸른환경기술</x:t>
  </x:si>
  <x:si>
    <x:t>2000.08.28</x:t>
  </x:si>
  <x:si>
    <x:t>청원영농조합법인</x:t>
  </x:si>
  <x:si>
    <x:t>(주)대일인터내셔널</x:t>
  </x:si>
  <x:si>
    <x:t>2001.12.24</x:t>
  </x:si>
  <x:si>
    <x:t>(주)동우바이오</x:t>
  </x:si>
  <x:si>
    <x:t>보관시설 702㎥</x:t>
  </x:si>
  <x:si>
    <x:t>2005.10.26</x:t>
  </x:si>
  <x:si>
    <x:t>2004.04.10</x:t>
  </x:si>
  <x:si>
    <x:t>2004.04.23</x:t>
  </x:si>
  <x:si>
    <x:t>(주)남강엠엔테크</x:t>
  </x:si>
  <x:si>
    <x:t>(주)대흥엠엔티</x:t>
  </x:si>
  <x:si>
    <x:t>R-2-1,R-3-1</x:t>
  </x:si>
  <x:si>
    <x:t>효원환경 주식회사</x:t>
  </x:si>
  <x:si>
    <x:t>(유)청명(용인지점)</x:t>
  </x:si>
  <x:si>
    <x:t>2020.01.21</x:t>
  </x:si>
  <x:si>
    <x:t>2015.01.30</x:t>
  </x:si>
  <x:si>
    <x:t>한국목재재생산업㈜</x:t>
  </x:si>
  <x:si>
    <x:t>2020.05.26</x:t>
  </x:si>
  <x:si>
    <x:t>㈜다성(용인지점)</x:t>
  </x:si>
  <x:si>
    <x:t>경성디에스 주식회사</x:t>
  </x:si>
  <x:si>
    <x:t>㈜조광환경산업개발</x:t>
  </x:si>
  <x:si>
    <x:t>R-3, R-5</x:t>
  </x:si>
  <x:si>
    <x:t>1998.08.10</x:t>
  </x:si>
  <x:si>
    <x:t>R-7-1,R-4-2</x:t>
  </x:si>
  <x:si>
    <x:t>2013.03.10</x:t>
  </x:si>
  <x:si>
    <x:t>분쇄시설, 성형시설</x:t>
  </x:si>
  <x:si>
    <x:t>반응시설, 탄화시설</x:t>
  </x:si>
  <x:si>
    <x:t>신대양제지반월㈜</x:t>
  </x:si>
  <x:si>
    <x:t>2011.12.06</x:t>
  </x:si>
  <x:si>
    <x:t>(주)누리환경산업</x:t>
  </x:si>
  <x:si>
    <x:t>2005.01.26</x:t>
  </x:si>
  <x:si>
    <x:t>(주)산수유케미컬</x:t>
  </x:si>
  <x:si>
    <x:t>(주)오티사이언스</x:t>
  </x:si>
  <x:si>
    <x:t>2006.02.14</x:t>
  </x:si>
  <x:si>
    <x:t>2008.11.24</x:t>
  </x:si>
  <x:si>
    <x:t>(주)에스화인켐</x:t>
  </x:si>
  <x:si>
    <x:t>1996.03.29</x:t>
  </x:si>
  <x:si>
    <x:t>향남읍 서봉로 574</x:t>
  </x:si>
  <x:si>
    <x:t>봉담읍 새말길 9</x:t>
  </x:si>
  <x:si>
    <x:t>대표이사 신철환</x:t>
  </x:si>
  <x:si>
    <x:t>1997.05.06</x:t>
  </x:si>
  <x:si>
    <x:t>(주)청원콘크리트</x:t>
  </x:si>
  <x:si>
    <x:t>현대화학공업(주)</x:t>
  </x:si>
  <x:si>
    <x:t>1999.04.06</x:t>
  </x:si>
  <x:si>
    <x:t>정남면 내향로 129</x:t>
  </x:si>
  <x:si>
    <x:t>2000.04.24</x:t>
  </x:si>
  <x:si>
    <x:t>2000.06.05</x:t>
  </x:si>
  <x:si>
    <x:t>정남면 여의동길 99</x:t>
  </x:si>
  <x:si>
    <x:t>(주)고려비철공업</x:t>
  </x:si>
  <x:si>
    <x:t>2000.03.21</x:t>
  </x:si>
  <x:si>
    <x:t>반사로 9.9㎥(1)</x:t>
  </x:si>
  <x:si>
    <x:t>2002.03.12</x:t>
  </x:si>
  <x:si>
    <x:t>2001.12.27</x:t>
  </x:si>
  <x:si>
    <x:t>김용출, 조경희</x:t>
  </x:si>
  <x:si>
    <x:t>2002.01.03</x:t>
  </x:si>
  <x:si>
    <x:t>2001.10.30</x:t>
  </x:si>
  <x:si>
    <x:t>2002.08.19</x:t>
  </x:si>
  <x:si>
    <x:t>2002.11.15</x:t>
  </x:si>
  <x:si>
    <x:t>마도면 송정로 59</x:t>
  </x:si>
  <x:si>
    <x:t>삼우알미늄(주)</x:t>
  </x:si>
  <x:si>
    <x:t>2003.01.14</x:t>
  </x:si>
  <x:si>
    <x:t>2003.03.26</x:t>
  </x:si>
  <x:si>
    <x:t>남양읍 한가울길 10</x:t>
  </x:si>
  <x:si>
    <x:t>2003.08.30</x:t>
  </x:si>
  <x:si>
    <x:t>대표이사 안성기</x:t>
  </x:si>
  <x:si>
    <x:t>2003.09.19</x:t>
  </x:si>
  <x:si>
    <x:t>(주)우드리소시즈</x:t>
  </x:si>
  <x:si>
    <x:t>대표이사 안수범</x:t>
  </x:si>
  <x:si>
    <x:t>(주)비젼알앤이</x:t>
  </x:si>
  <x:si>
    <x:t>2003.07.11</x:t>
  </x:si>
  <x:si>
    <x:t>2003.11.24</x:t>
  </x:si>
  <x:si>
    <x:t>분쇄7.5HP*1</x:t>
  </x:si>
  <x:si>
    <x:t>2004.02.19</x:t>
  </x:si>
  <x:si>
    <x:t>2004.05.22</x:t>
  </x:si>
  <x:si>
    <x:t>2004.08.02</x:t>
  </x:si>
  <x:si>
    <x:t>서해케미칼(주)</x:t>
  </x:si>
  <x:si>
    <x:t>2003.11.29</x:t>
  </x:si>
  <x:si>
    <x:t>(주)선경플라컴</x:t>
  </x:si>
  <x:si>
    <x:t>해심노인복지원사업소</x:t>
  </x:si>
  <x:si>
    <x:t>대표이사(오동환)</x:t>
  </x:si>
  <x:si>
    <x:t>분쇄시설100마력</x:t>
  </x:si>
  <x:si>
    <x:t>2004.09.23</x:t>
  </x:si>
  <x:si>
    <x:t>2005.01.04</x:t>
  </x:si>
  <x:si>
    <x:t>2005.02.05</x:t>
  </x:si>
  <x:si>
    <x:t>향남읍 우등길 55</x:t>
  </x:si>
  <x:si>
    <x:t>대표이사 홍용산</x:t>
  </x:si>
  <x:si>
    <x:t>2005.02.22</x:t>
  </x:si>
  <x:si>
    <x:t>양감면 개월안길 96</x:t>
  </x:si>
  <x:si>
    <x:t>2005.07.13</x:t>
  </x:si>
  <x:si>
    <x:t>2005.02.18</x:t>
  </x:si>
  <x:si>
    <x:t>2005.05.06</x:t>
  </x:si>
  <x:si>
    <x:t>향남읍 토성로 292</x:t>
  </x:si>
  <x:si>
    <x:t>대표이사(정병찬)</x:t>
  </x:si>
  <x:si>
    <x:t>2006.01.25</x:t>
  </x:si>
  <x:si>
    <x:t>(주)혜인이엔씨</x:t>
  </x:si>
  <x:si>
    <x:t>대표이사(황두영)</x:t>
  </x:si>
  <x:si>
    <x:t>대표이사(곽재철)</x:t>
  </x:si>
  <x:si>
    <x:t>(주)대성바이오에너지</x:t>
  </x:si>
  <x:si>
    <x:t>(주)화성그린에너지</x:t>
  </x:si>
  <x:si>
    <x:t>2005.10.06</x:t>
  </x:si>
  <x:si>
    <x:t>양감면 신흥길 9</x:t>
  </x:si>
  <x:si>
    <x:t>대표이사(강근영)</x:t>
  </x:si>
  <x:si>
    <x:t>(주)동광인더스트리</x:t>
  </x:si>
  <x:si>
    <x:t>대표이사(박영철)</x:t>
  </x:si>
  <x:si>
    <x:t>(주)한백재생산업</x:t>
  </x:si>
  <x:si>
    <x:t>향남읍 장안로 874</x:t>
  </x:si>
  <x:si>
    <x:t>대표이사(이용출)</x:t>
  </x:si>
  <x:si>
    <x:t>2007.04.02</x:t>
  </x:si>
  <x:si>
    <x:t>분쇄기, 성형기</x:t>
  </x:si>
  <x:si>
    <x:t>대표이사(윤호중)</x:t>
  </x:si>
  <x:si>
    <x:t>(주)에이치와이리텍</x:t>
  </x:si>
  <x:si>
    <x:t>(주)성인화성공장</x:t>
  </x:si>
  <x:si>
    <x:t>(주)서원 화성공장</x:t>
  </x:si>
  <x:si>
    <x:t>대표이사(정연철)</x:t>
  </x:si>
  <x:si>
    <x:t>양감면 용소금각로 2</x:t>
  </x:si>
  <x:si>
    <x:t>대표이사(김대현)</x:t>
  </x:si>
  <x:si>
    <x:t>(주)진만케미칼</x:t>
  </x:si>
  <x:si>
    <x:t>장안면 덕다길 33</x:t>
  </x:si>
  <x:si>
    <x:t>2008.11.07</x:t>
  </x:si>
  <x:si>
    <x:t>2008.06.19</x:t>
  </x:si>
  <x:si>
    <x:t>대표이사(이봉수)</x:t>
  </x:si>
  <x:si>
    <x:t>양감면 사격장길 86</x:t>
  </x:si>
  <x:si>
    <x:t>(주)한영케미칼</x:t>
  </x:si>
  <x:si>
    <x:t>(주)나무연구소</x:t>
  </x:si>
  <x:si>
    <x:t>케이알씨(KRC)</x:t>
  </x:si>
  <x:si>
    <x:t>(주)벨류업리싸이클</x:t>
  </x:si>
  <x:si>
    <x:t>대원수지공업(주)</x:t>
  </x:si>
  <x:si>
    <x:t>향남읍 옥천길 15</x:t>
  </x:si>
  <x:si>
    <x:t>2010.02.03</x:t>
  </x:si>
  <x:si>
    <x:t>2009.11.23</x:t>
  </x:si>
  <x:si>
    <x:t>2010.02.01</x:t>
  </x:si>
  <x:si>
    <x:t>2010.02.18</x:t>
  </x:si>
  <x:si>
    <x:t>대표이사(조성각)</x:t>
  </x:si>
  <x:si>
    <x:t>2010.04.01</x:t>
  </x:si>
  <x:si>
    <x:t>(주)성민리사이클링</x:t>
  </x:si>
  <x:si>
    <x:t>에코텍알엠(주)</x:t>
  </x:si>
  <x:si>
    <x:t>2010.03.22</x:t>
  </x:si>
  <x:si>
    <x:t>송산면 삼존로 255</x:t>
  </x:si>
  <x:si>
    <x:t>대표이사(*한상우)</x:t>
  </x:si>
  <x:si>
    <x:t>한국장애인복지사업회</x:t>
  </x:si>
  <x:si>
    <x:t>분쇄,선별,건조기</x:t>
  </x:si>
  <x:si>
    <x:t>(주)대광케미칼</x:t>
  </x:si>
  <x:si>
    <x:t>정남면 가장로 389</x:t>
  </x:si>
  <x:si>
    <x:t>향남읍 청덕동길 16</x:t>
  </x:si>
  <x:si>
    <x:t>서북구 직산읍 도토성길 143</x:t>
  </x:si>
  <x:si>
    <x:t>동남구 수신면 발산4길 59-1</x:t>
  </x:si>
  <x:si>
    <x:t>서북구 성환읍 성환22길 1-4</x:t>
  </x:si>
  <x:si>
    <x:t>동남구 동면 화복로 326-48</x:t>
  </x:si>
  <x:si>
    <x:t>서북구 성환읍 대홍3길 148-6</x:t>
  </x:si>
  <x:si>
    <x:t>서북구 입장면 홍천길 46-29</x:t>
  </x:si>
  <x:si>
    <x:t>동남구 수신면 발산4길 251</x:t>
  </x:si>
  <x:si>
    <x:t>동남구 동면 화복로 228-14</x:t>
  </x:si>
  <x:si>
    <x:t>동남구 동면 화복로 586-22</x:t>
  </x:si>
  <x:si>
    <x:t>소성(1)
선별(2)
분쇄(1)</x:t>
  </x:si>
  <x:si>
    <x:t>서북구 입장면 망향로 1112-84</x:t>
  </x:si>
  <x:si>
    <x:t>매포읍 매포농공단지로 260-19</x:t>
  </x:si>
  <x:si>
    <x:t>동남구 성남면 화성리 227-2번지</x:t>
  </x:si>
  <x:si>
    <x:t>서북구 성환읍 신방1길 38-12</x:t>
  </x:si>
  <x:si>
    <x:t>R-10-1
R-4-2
R-3-1</x:t>
  </x:si>
  <x:si>
    <x:t>폐합성수지류, 폐폴리염화비닐수지</x:t>
  </x:si>
  <x:si>
    <x:t>동남구 수신면 발산4길 62-28</x:t>
  </x:si>
  <x:si>
    <x:t>서북구 성환읍 우신리 65-1번지</x:t>
  </x:si>
  <x:si>
    <x:t>서북구 성거읍 소우리 24번지</x:t>
  </x:si>
  <x:si>
    <x:t>한국소방안전사회적협동조합 제2공장</x:t>
  </x:si>
  <x:si>
    <x:t>서북구 성환읍 대홍3길 128-16</x:t>
  </x:si>
  <x:si>
    <x:t>동남구 수신면 발산4길 62-6</x:t>
  </x:si>
  <x:si>
    <x:t>동남구 수신면 발산4길 249</x:t>
  </x:si>
  <x:si>
    <x:t>서북구 입장면 망향로 1224</x:t>
  </x:si>
  <x:si>
    <x:t>동남구 성남면 화성리 235-3번지</x:t>
  </x:si>
  <x:si>
    <x:t>맥주박, 그 밖의 식물성잔재물</x:t>
  </x:si>
  <x:si>
    <x:t>서북구 성거읍 망향로 903-4</x:t>
  </x:si>
  <x:si>
    <x:t>서북구 입장면 성진로 1071</x:t>
  </x:si>
  <x:si>
    <x:t>동남구 동면 화복로 256-35</x:t>
  </x:si>
  <x:si>
    <x:t>서북구 입장면 가산연곡길 162</x:t>
  </x:si>
  <x:si>
    <x:t>어상천면 의병대로 1286-23</x:t>
  </x:si>
  <x:si>
    <x:t>동남구 수신면 수신로 304-1</x:t>
  </x:si>
  <x:si>
    <x:t>가야곡면 매죽헌로 1175번길 80</x:t>
  </x:si>
  <x:si>
    <x:t>영인면 월선서길 111 (외 4)</x:t>
  </x:si>
  <x:si>
    <x:t>생물학적 재활용시설(퇴비화 시설)</x:t>
  </x:si>
  <x:si>
    <x:t>둔포면 운교길126번길 79-22</x:t>
  </x:si>
  <x:si>
    <x:t>신창면 서부남로566번길 25</x:t>
  </x:si>
  <x:si>
    <x:t>신창면 환경공원로 190-26</x:t>
  </x:si>
  <x:si>
    <x:t>염치읍 아산로671번길 5-29</x:t>
  </x:si>
  <x:si>
    <x:t>탄천면 효자문길 47 우림톱밥</x:t>
  </x:si>
  <x:si>
    <x:t>둔포면 신남북길54번길 55-123</x:t>
  </x:si>
  <x:si>
    <x:t>염치읍 산양리 630 외2필지</x:t>
  </x:si>
  <x:si>
    <x:t>음봉면 연암율금로 176-10</x:t>
  </x:si>
  <x:si>
    <x:t>농업회사법인바이오에너지팜아산(주)</x:t>
  </x:si>
  <x:si>
    <x:t>배방읍 고불로365번길 63-4</x:t>
  </x:si>
  <x:si>
    <x:t>유구읍 유구마곡사로 143 태상</x:t>
  </x:si>
  <x:si>
    <x:t>영인면 토정로430번길 32-44</x:t>
  </x:si>
  <x:si>
    <x:t>(주)와이에스폴리텍(한국알앤티)</x:t>
  </x:si>
  <x:si>
    <x:t>둔포면 윤보선로450번길 95-87</x:t>
  </x:si>
  <x:si>
    <x:t>순천향로 502-23 (신인동)</x:t>
  </x:si>
  <x:si>
    <x:t>서북구 성환읍 천안대로 2216</x:t>
  </x:si>
  <x:si>
    <x:t>폐목재류, 무기성오니류, 폐금속류</x:t>
  </x:si>
  <x:si>
    <x:t>의당면 의당길 248-10 .</x:t>
  </x:si>
  <x:si>
    <x:t>이인면 검바위로 593-30 일원</x:t>
  </x:si>
  <x:si>
    <x:t>남포면 평촌밤섬길 218-191</x:t>
  </x:si>
  <x:si>
    <x:t>남포면 평촌밤섬길 218-201</x:t>
  </x:si>
  <x:si>
    <x:t>인주면 아산만로 1386-20</x:t>
  </x:si>
  <x:si>
    <x:t>영인면 아산호로746번길 124-7</x:t>
  </x:si>
  <x:si>
    <x:t>둔포면 아산호로840번길 88-9</x:t>
  </x:si>
  <x:si>
    <x:t>둔포면 신남북길54번길 55-105</x:t>
  </x:si>
  <x:si>
    <x:t>탄천면 금백로 1308 (덕지리)</x:t>
  </x:si>
  <x:si>
    <x:t>음식물류폐기물, 축산물가공잔재물 등</x:t>
  </x:si>
  <x:si>
    <x:t>둔포면 아산호로840번길 97</x:t>
  </x:si>
  <x:si>
    <x:t>동남구 동면 동산행암길 35-23</x:t>
  </x:si>
  <x:si>
    <x:t>삽교읍 하포리 932번지 외 2필지</x:t>
  </x:si>
  <x:si>
    <x:t>공정오니, 폐합성수지류, 폐유리</x:t>
  </x:si>
  <x:si>
    <x:t>음식물류폐기물 처리잔재물(액상)</x:t>
  </x:si>
  <x:si>
    <x:t>송악읍 부곡공단4길 53-19</x:t>
  </x:si>
  <x:si>
    <x:t>가야곡면 원앙로 503번길 117</x:t>
  </x:si>
  <x:si>
    <x:t>파쇄분쇄시설, 세척시설, 용융시설</x:t>
  </x:si>
  <x:si>
    <x:t>은하면 홍남로 229번길 290</x:t>
  </x:si>
  <x:si>
    <x:t>고로슬래그, 제강슬래그, 폐내화물</x:t>
  </x:si>
  <x:si>
    <x:t>오가면 예산산업단지로 93-13</x:t>
  </x:si>
  <x:si>
    <x:t>오가면 원천리 1317번지 외 1</x:t>
  </x:si>
  <x:si>
    <x:t>덕진구 야전1길 27 (팔복동4가)</x:t>
  </x:si>
  <x:si>
    <x:t>폐합성수지류,폐합성섬유류,폐지류</x:t>
  </x:si>
  <x:si>
    <x:t>덕진구 유제로 45-13 (여의동)</x:t>
  </x:si>
  <x:si>
    <x:t>연산면 선비로1001번길 8-23</x:t>
  </x:si>
  <x:si>
    <x:t>석문면 대호만로 1221-18</x:t>
  </x:si>
  <x:si>
    <x:t>송악읍 부곡공단4길 28-304</x:t>
  </x:si>
  <x:si>
    <x:t>콘크리트 폐받침목, 폐받침목 등</x:t>
  </x:si>
  <x:si>
    <x:t>논산계룡축산업협동조합자연순환농업센터</x:t>
  </x:si>
  <x:si>
    <x:t>송악읍 부곡공단4길 28-76</x:t>
  </x:si>
  <x:si>
    <x:t>분쇄시설, 탈수시설, 압축시설</x:t>
  </x:si>
  <x:si>
    <x:t>성형시설, 압축시설, 절단시설</x:t>
  </x:si>
  <x:si>
    <x:t>압축, 압출, 성형, 파쇄분쇄시설</x:t>
  </x:si>
  <x:si>
    <x:t>식물성잔재물, 동,식물성잔재물</x:t>
  </x:si>
  <x:si>
    <x:t>압출성형시설, 절단시설, 분리시</x:t>
  </x:si>
  <x:si>
    <x:t>그 밖의 식물성잔재물 외 1종</x:t>
  </x:si>
  <x:si>
    <x:t>화성면 장계리 369-1,376-3</x:t>
  </x:si>
  <x:si>
    <x:t>은하면 은하로184번길 111-15</x:t>
  </x:si>
  <x:si>
    <x:t>면천면 문봉리 산업단지길 50</x:t>
  </x:si>
  <x:si>
    <x:t>그 밖의 공정오니, 광재류, 분진류</x:t>
  </x:si>
  <x:si>
    <x:t>장암면 위덕로445번길 50-15</x:t>
  </x:si>
  <x:si>
    <x:t>은하면 홍남서로886번길 230</x:t>
  </x:si>
  <x:si>
    <x:t>파쇄시설, 세척시설, 절단시설</x:t>
  </x:si>
  <x:si>
    <x:t>분쇄시설, 탈수시설, 절단시설</x:t>
  </x:si>
  <x:si>
    <x:t>대곡동 361-2, 5, 18</x:t>
  </x:si>
  <x:si>
    <x:t>옹진군 영흥면
 외리1344번지</x:t>
  </x:si>
  <x:si>
    <x:t>길무로165번길 14(오류동)</x:t>
  </x:si>
  <x:si>
    <x:t>북문대로 363-146(신창동)</x:t>
  </x:si>
  <x:si>
    <x:t>원당대로246번길 37(오류동)</x:t>
  </x:si>
  <x:si>
    <x:t>백범로677번길 9, 6동(가좌동)</x:t>
  </x:si>
  <x:si>
    <x:t>하점면 강화대로967번길 21-1</x:t>
  </x:si>
  <x:si>
    <x:t>평동로803번길 117-16(용동)</x:t>
  </x:si>
  <x:si>
    <x:t>건지로121번길 39(석남동)</x:t>
  </x:si>
  <x:si>
    <x:t>중봉대로 386번길 13(원창동)</x:t>
  </x:si>
  <x:si>
    <x:t>백범로934번길 32(가좌동)</x:t>
  </x:si>
  <x:si>
    <x:t>건지로 109번길 33(석남동)</x:t>
  </x:si>
  <x:si>
    <x:t>분쇄시설 60HPx1(40톤/일)</x:t>
  </x:si>
  <x:si>
    <x:t>절단시설 10HPx1, 3HPx1</x:t>
  </x:si>
  <x:si>
    <x:t>봉수대로1394번길 32(왕길동)</x:t>
  </x:si>
  <x:si>
    <x:t>북항로363번길 36(원창동)</x:t>
  </x:si>
  <x:si>
    <x:t>건지로 121번길 36(석남동)</x:t>
  </x:si>
  <x:si>
    <x:t>드림로177번길 15-19(왕길동)</x:t>
  </x:si>
  <x:si>
    <x:t>건지로153번길 46-23(석남동)</x:t>
  </x:si>
  <x:si>
    <x:t>퇴비화시설(지정이분변토생산시설)</x:t>
  </x:si>
  <x:si>
    <x:t>건지로121번길 11(석남동)</x:t>
  </x:si>
  <x:si>
    <x:t>봉수대로1545번길 16(금곡동)</x:t>
  </x:si>
  <x:si>
    <x:t>도담4로 10,14,18(오류동)</x:t>
  </x:si>
  <x:si>
    <x:t>폐내화물, 폐도자기조각, 폐전주</x:t>
  </x:si>
  <x:si>
    <x:t>파쇄,분쇄,탈피,용융,용해,정제</x:t>
  </x:si>
  <x:si>
    <x:t>불은면 강화동로726번길 126</x:t>
  </x:si>
  <x:si>
    <x:t>하남산단3번로14-18(장덕동)</x:t>
  </x:si>
  <x:si>
    <x:t>길무로177번길 34 (오류동)</x:t>
  </x:si>
  <x:si>
    <x:t>분쇄시설 100HP(0.5톤/시)</x:t>
  </x:si>
  <x:si>
    <x:t>두루물로96번길 11(오류동)</x:t>
  </x:si>
  <x:si>
    <x:t>봉수대로1568번길 56(금곡동)</x:t>
  </x:si>
  <x:si>
    <x:t>하남산단5번로 99-11(장덕동)</x:t>
  </x:si>
  <x:si>
    <x:t>고무분말, 폐합성고무, 폐타이어</x:t>
  </x:si>
  <x:si>
    <x:t>삼동면 사촌신복로 114-16</x:t>
  </x:si>
  <x:si>
    <x:t>두서면 서하구량길 196-25</x:t>
  </x:si>
  <x:si>
    <x:t>하남산단2번로 29 (하남동)</x:t>
  </x:si>
  <x:si>
    <x:t>신탄진로315번길 79(신대동)</x:t>
  </x:si>
  <x:si>
    <x:t>웅촌면 고연공단1길 16, B동</x:t>
  </x:si>
  <x:si>
    <x:t>문평서로18번길 25(문평동)</x:t>
  </x:si>
  <x:si>
    <x:t>R-3-4, R-4-5, R-9-1</x:t>
  </x:si>
  <x:si>
    <x:t>그밖의폐금속류, 고철, 그밖의광재류</x:t>
  </x:si>
  <x:si>
    <x:t>폐합성수지류, 폐전선, 폐가전제품</x:t>
  </x:si>
  <x:si>
    <x:t>삼남면 마산보들길 126-10</x:t>
  </x:si>
  <x:si>
    <x:t>폐지,고철,폐합성수지,소형폐가전류</x:t>
  </x:si>
  <x:si>
    <x:t>용융, 냉각, 절단, 분쇄, 압축</x:t>
  </x:si>
  <x:si>
    <x:t>분쇄시설, 절단시설, 압출시설</x:t>
  </x:si>
  <x:si>
    <x:t>유기성오니류, 식물성잔재물 등</x:t>
  </x:si>
  <x:si>
    <x:t>삼동면 사촌신복로 114-47</x:t>
  </x:si>
  <x:si>
    <x:t>폐합성수지류, 폐전선, 비철금속</x:t>
  </x:si>
  <x:si>
    <x:t>부강면 부강금호로 279-31</x:t>
  </x:si>
  <x:si>
    <x:t>소정면 대곡리 16-3, 17</x:t>
  </x:si>
  <x:si>
    <x:t>하남산단 천변우로 96(도천동)</x:t>
  </x:si>
  <x:si>
    <x:t>공정오니, 폐석재, 폐합성수지류</x:t>
  </x:si>
  <x:si>
    <x:t>분쇄시설, 절단시설, 용융시설</x:t>
  </x:si>
  <x:si>
    <x:t>매송고색로804번길 451(고색동)</x:t>
  </x:si>
  <x:si>
    <x:t>덕양구 해포길 274-3(화전동)</x:t>
  </x:si>
  <x:si>
    <x:t>파쇄, 탈수, 건조, 소각시설</x:t>
  </x:si>
  <x:si>
    <x:t>파쇄, 분쇄, 용용, 압축시설</x:t>
  </x:si>
  <x:si>
    <x:t>삼동면 사촌신복로 367-21</x:t>
  </x:si>
  <x:si>
    <x:t>웅촌면 고연공단2길 37-15</x:t>
  </x:si>
  <x:si>
    <x:t>대화로52번안길 70(대화동)</x:t>
  </x:si>
  <x:si>
    <x:t>반응시설(배소시설)
3톤 ×2기</x:t>
  </x:si>
  <x:si>
    <x:t>폐합성수지류, 폐합성고무, 
폐목재</x:t>
  </x:si>
  <x:si>
    <x:t>처인구 남사면 처인성로 957-4</x:t>
  </x:si>
  <x:si>
    <x:t>기흥구 언동로30번길 95-4</x:t>
  </x:si>
  <x:si>
    <x:t>단원구 신원로 137(성곡동)</x:t>
  </x:si>
  <x:si>
    <x:t>처인구 백암면 삼백로 367-21</x:t>
  </x:si>
  <x:si>
    <x:t>단원구 별망로 535(원시동)</x:t>
  </x:si>
  <x:si>
    <x:t>처인구 원삼면 가재월로 23, 21</x:t>
  </x:si>
  <x:si>
    <x:t>파쇄ㆍ분쇄시설, 고온 용융시설</x:t>
  </x:si>
  <x:si>
    <x:t>하수처리오니, 펄프제지폐수처리오니</x:t>
  </x:si>
  <x:si>
    <x:t>단원구 별망로 597-7(원시동)</x:t>
  </x:si>
  <x:si>
    <x:t>처인구 이동읍 묘봉로 112-6</x:t>
  </x:si>
  <x:si>
    <x:t>처인구 남사면통삼로169번길 15</x:t>
  </x:si>
  <x:si>
    <x:t>기흥구 고매로 186(고매동)</x:t>
  </x:si>
  <x:si>
    <x:t>R-3, R-7, R-9, R-10</x:t>
  </x:si>
  <x:si>
    <x:t>처인구 원삼면 보개원삼로 1801</x:t>
  </x:si>
  <x:si>
    <x:t>상록구 반월천남길 62(팔곡일동)</x:t>
  </x:si>
  <x:si>
    <x:t>베올리아산업개발코리아㈜디에이치지점</x:t>
  </x:si>
  <x:si>
    <x:t>반응시설, 용융시설, 분쇄시설</x:t>
  </x:si>
  <x:si>
    <x:t>소각열회수시설, 파쇄시설, 탈수시설</x:t>
  </x:si>
  <x:si>
    <x:t>단원구 번영로 10번길 9(성곡동)</x:t>
  </x:si>
  <x:si>
    <x:t>소각열회수시설, 탈수시설, 파쇄시설</x:t>
  </x:si>
  <x:si>
    <x:t>(사)한국아이티복지진흥원자원순환센터</x:t>
  </x:si>
  <x:si>
    <x:t>단원구 해안로 104(목내동)</x:t>
  </x:si>
  <x:si>
    <x:t>건조시설, 정제시설, 용융시설</x:t>
  </x:si>
  <x:si>
    <x:t>진접읍 경복대로바람골길 70-1</x:t>
  </x:si>
  <x:si>
    <x:t>오남읍 양지로46번길 43-12</x:t>
  </x:si>
  <x:si>
    <x:t>파쇄·분쇄시설, 절단시설, 정제시설</x:t>
  </x:si>
  <x:si>
    <x:t>진접읍 경복대로바람골길 107</x:t>
  </x:si>
  <x:si>
    <x:t>처인구 남사면 천덕산로 100</x:t>
  </x:si>
  <x:si>
    <x:t>처인구 남사면 완장리 528-6</x:t>
  </x:si>
  <x:si>
    <x:t>동식물성잔재물, 쌀겨, 축산폐수오니</x:t>
  </x:si>
  <x:si>
    <x:t>파쇄, 탈수, 건조, 호기시설</x:t>
  </x:si>
  <x:si>
    <x:t>처인구 남사면 수세로86번길 8</x:t>
  </x:si>
  <x:si>
    <x:t>양감면 정문송산로 256-16</x:t>
  </x:si>
  <x:si>
    <x:t>마도면 마도서길127번길 54-16</x:t>
  </x:si>
  <x:si>
    <x:t>양감면 은행나무로 541-17</x:t>
  </x:si>
  <x:si>
    <x:t>분쇄시설(150마력,450마력)</x:t>
  </x:si>
  <x:si>
    <x:t>양감면 용소금각로 145-41</x:t>
  </x:si>
  <x:si>
    <x:t>서신면 제부로654번길 46-12</x:t>
  </x:si>
  <x:si>
    <x:t>마도면 마도서길127번길 20-28</x:t>
  </x:si>
  <x:si>
    <x:t>양감면 초록로693번길 58-6</x:t>
  </x:si>
  <x:si>
    <x:t>분쇄15HP×1,혼합15HP×1</x:t>
  </x:si>
  <x:si>
    <x:t>남양읍 장덕북길146번길 83</x:t>
  </x:si>
  <x:si>
    <x:t>비봉면 푸른들판로1153번길 39</x:t>
  </x:si>
  <x:si>
    <x:t>팔탄면 언창공단길 103-18</x:t>
  </x:si>
  <x:si>
    <x:t>장안면 장안로227번길 121</x:t>
  </x:si>
  <x:si>
    <x:t>정남면 정남동로337번길 15</x:t>
  </x:si>
  <x:si>
    <x:t>남양읍 남양로451번길 33-1</x:t>
  </x:si>
  <x:si>
    <x:t>양감면 정문송산로93번길 49-3</x:t>
  </x:si>
  <x:si>
    <x:t>양감면 은행나무로 541-24</x:t>
  </x:si>
  <x:si>
    <x:t>팔탄면 현대기아로556번길 131</x:t>
  </x:si>
  <x:si>
    <x:t>양감면 은행나무로170번길 58</x:t>
  </x:si>
  <x:si>
    <x:t>양감면 제약단지로 176-14</x:t>
  </x:si>
  <x:si>
    <x:t>분쇄,세척,탈수,압출,냉각,절단</x:t>
  </x:si>
  <x:si>
    <x:t>팔탄면 현대기아로556번길 128</x:t>
  </x:si>
  <x:si>
    <x:t>팔탄면 터넉골로120번길 113</x:t>
  </x:si>
  <x:si>
    <x:t>팔탄면 터넉골로120번길 13-30</x:t>
  </x:si>
  <x:si>
    <x:t>장안면 3.1만세로 516-21</x:t>
  </x:si>
  <x:si>
    <x:t>팔탄면 주석로778번길 153-9</x:t>
  </x:si>
  <x:si>
    <x:t>정남면 관항길321번길 8-5</x:t>
  </x:si>
  <x:si>
    <x:t>팔탄면 버들로1435번길 52</x:t>
  </x:si>
  <x:si>
    <x:t>양감면 용소금각로 145-32</x:t>
  </x:si>
  <x:si>
    <x:t>분쇄시설50,15,7.5(2)</x:t>
  </x:si>
  <x:si>
    <x:t>송산면 삼존서길73번길 138-24</x:t>
  </x:si>
  <x:si>
    <x:t>팔탄면 석포로74번길 10-28</x:t>
  </x:si>
  <x:si>
    <x:t>송산면 은수포북길 124-104</x:t>
  </x:si>
  <x:si>
    <x:t>팔탄면 포승향남로 2960-27</x:t>
  </x:si>
  <x:si>
    <x:t>팔탄면 새터말길 33-3, 15</x:t>
  </x:si>
  <x:si>
    <x:t>남양읍 남양로451번길 33-5</x:t>
  </x:si>
  <x:si>
    <x:t>향남읍 도이하가등길 53-10</x:t>
  </x:si>
  <x:si>
    <x:t>우정읍 매바위로165번길 70-1</x:t>
  </x:si>
  <x:si>
    <x:t>용융150마력,냉각,절단7.5마력</x:t>
  </x:si>
  <x:si>
    <x:t>팔탄면 푸른들판로1010번길 100</x:t>
  </x:si>
  <x:si>
    <x:t>팔탄면 시청로766번길 11-18</x:t>
  </x:si>
  <x:si>
    <x:t>향남읍 서봉로442번길 35-59</x:t>
  </x:si>
  <x:si>
    <x:t>장안면 3.1만세로 519-59</x:t>
  </x:si>
  <x:si>
    <x:t>장안면 장안로 309번 가길 31</x:t>
  </x:si>
  <x:si>
    <x:t>장안면 방축말길35번길 60-16</x:t>
  </x:si>
  <x:si>
    <x:t>송산면 당성로 361-58(3동)</x:t>
  </x:si>
  <x:si>
    <x:t>압출성형시설 50, 절단시설5</x:t>
  </x:si>
  <x:si>
    <x:t>향남읍 발안공단로 226-20</x:t>
  </x:si>
  <x:si>
    <x:t>안녕남로 57-6  (안녕동)</x:t>
  </x:si>
  <x:si>
    <x:t>남양읍 장덕북길 165  (장덕동)</x:t>
  </x:si>
  <x:si>
    <x:t>향남읍 초록로693번길 3-41</x:t>
  </x:si>
  <x:si>
    <x:t>분쇄20(1), 용융50(1)</x:t>
  </x:si>
  <x:si>
    <x:t>마도면 마도서길127번길 54-13</x:t>
  </x:si>
  <x:si>
    <x:t>팔탄면 포승향남로 2960-19</x:t>
  </x:si>
  <x:si>
    <x:t>양감면 용소금각로 145-19</x:t>
  </x:si>
  <x:si>
    <x:t>분쇄시설 100, 압출시설 100</x:t>
  </x:si>
  <x:si>
    <x:t>정제(분리)시설 30.5㎥(3)</x:t>
  </x:si>
  <x:si>
    <x:t>장안면 방축말길35번길 60-40</x:t>
  </x:si>
  <x:si>
    <x:t>양감면 정문송산로 206-14</x:t>
  </x:si>
  <x:si>
    <x:t>장안면 포승장안로1186번길 27</x:t>
  </x:si>
  <x:si>
    <x:t>남양읍 매바위로 540  (장덕동)</x:t>
  </x:si>
  <x:si>
    <x:t>양감면 은행나무로 561-24</x:t>
  </x:si>
  <x:si>
    <x:t>남양읍 마도공단로 120-12</x:t>
  </x:si>
  <x:si>
    <x:t>경기도 송산면 삼존로 47-13</x:t>
  </x:si>
  <x:si>
    <x:t>양감면 정문송산로 160-27</x:t>
  </x:si>
  <x:si>
    <x:t>장안면 매바위로366번길 27</x:t>
  </x:si>
  <x:si>
    <x:t>팔탄면 온천로137번길 31-17</x:t>
  </x:si>
  <x:si>
    <x:t>장안면 방축말길35번길 60-25</x:t>
  </x:si>
  <x:si>
    <x:t>장안면 석포로 123-98 (B동)</x:t>
  </x:si>
  <x:si>
    <x:t>팔탄면 서해로1313번길 33-19</x:t>
  </x:si>
  <x:si>
    <x:t>팔탄면 서해로 1379-26, 1동</x:t>
  </x:si>
  <x:si>
    <x:t>압출시설 100, 75, 40</x:t>
  </x:si>
  <x:si>
    <x:t>팔탄면 무하로 188-12[A구역]</x:t>
  </x:si>
  <x:si>
    <x:t>양감면 초록로210번길 444-10</x:t>
  </x:si>
  <x:si>
    <x:t>양감면 은행나무로 183-10</x:t>
  </x:si>
  <x:si>
    <x:t>파쇄시설 490, 분쇄시설 450</x:t>
  </x:si>
  <x:si>
    <x:t>탈피시설 15, 분쇄시설 10</x:t>
  </x:si>
  <x:si>
    <x:t>성형(압출시설) 100, 50</x:t>
  </x:si>
  <x:si>
    <x:t>마도면 청원로274번길 150</x:t>
  </x:si>
  <x:si>
    <x:t>우정읍 매바위로165번길 70-48</x:t>
  </x:si>
  <x:si>
    <x:t>우정읍 버들로191번길 71-14</x:t>
  </x:si>
  <x:si>
    <x:t>서신면 홍법리 534, 535</x:t>
  </x:si>
  <x:si>
    <x:t>팔탄면 마당바위로 123 B동</x:t>
  </x:si>
  <x:si>
    <x:t>향남읍 서봉로755번길 37-43</x:t>
  </x:si>
  <x:si>
    <x:t>우정읍 한뿌리1길 128-42</x:t>
  </x:si>
  <x:si>
    <x:t>남양읍 장덕북길145번길 13-7</x:t>
  </x:si>
  <x:si>
    <x:t>성형시설 120, 선별시설 0.3</x:t>
  </x:si>
  <x:si>
    <x:t>베올리아산업개발(주)디에스피엘</x:t>
  </x:si>
  <x:si>
    <x:t>우정읍 매바위로165번길 70-11</x:t>
  </x:si>
  <x:si>
    <x:t>분쇄시설 100, 선별시설 5</x:t>
  </x:si>
  <x:si>
    <x:t>분쇄시설 100, 절단시설 30</x:t>
  </x:si>
  <x:si>
    <x:t>남양읍 신남안길 251-105</x:t>
  </x:si>
  <x:si>
    <x:t>서신면 해운로458번길 94-17</x:t>
  </x:si>
  <x:si>
    <x:t>용융(압출)시설 100, 45</x:t>
  </x:si>
  <x:si>
    <x:t>장안면 방축말길35번길 60-34</x:t>
  </x:si>
  <x:si>
    <x:t>장안면 매바위로366번길 25</x:t>
  </x:si>
  <x:si>
    <x:t>장안면 매바위로 366번길 33-9</x:t>
  </x:si>
  <x:si>
    <x:t>비봉면 주석로 485번길 57</x:t>
  </x:si>
  <x:si>
    <x:t>우정읍 한뿌리1길 138-56</x:t>
  </x:si>
  <x:si>
    <x:t>송산면 은수포북길 152-59</x:t>
  </x:si>
  <x:si>
    <x:t>팔탄면 3.1만세로 612-35</x:t>
  </x:si>
  <x:si>
    <x:t>양감면 제약단지로 237-48</x:t>
  </x:si>
  <x:si>
    <x:t>정남면 신백길90번길 29-7</x:t>
  </x:si>
  <x:si>
    <x:t>장동삼(ZHANG DONGSEN)</x:t>
  </x:si>
  <x:si>
    <x:t>양감면 은행나무로170번길 47</x:t>
  </x:si>
  <x:si>
    <x:t>마도면 청원로231번길 60-15</x:t>
  </x:si>
  <x:si>
    <x:t>마도면 해운로630번길 88-7</x:t>
  </x:si>
  <x:si>
    <x:t>팔탄면 무하로 188-12(A동)</x:t>
  </x:si>
  <x:si>
    <x:t>양감면 정문송산로93번길 49-15</x:t>
  </x:si>
  <x:si>
    <x:t>양감면 정문송산로93번길 49-16</x:t>
  </x:si>
  <x:si>
    <x:t>장안면 포승장안로 861-58</x:t>
  </x:si>
  <x:si>
    <x:t>우정읍 버들로191번길 71-16</x:t>
  </x:si>
  <x:si>
    <x:t>양감면 제약단지로 237-50</x:t>
  </x:si>
  <x:si>
    <x:t>선별시설10, 기타시설: 절단시설5</x:t>
  </x:si>
  <x:si>
    <x:t>남양읍 무하로36번길 18-6</x:t>
  </x:si>
  <x:si>
    <x:t>양감면 서해로152번길 58-26</x:t>
  </x:si>
  <x:si>
    <x:t>파쇄시설 5HPx 1,선별시설 4기</x:t>
  </x:si>
  <x:si>
    <x:t>우정읍 한뿌리1길 128-52</x:t>
  </x:si>
  <x:si>
    <x:t>리텍코리아(전,한결리사이클링)</x:t>
  </x:si>
  <x:si>
    <x:t>향남읍 발안공단로 226-38</x:t>
  </x:si>
  <x:si>
    <x:t>장안면 버들로 1050-9(1동)</x:t>
  </x:si>
  <x:si>
    <x:t>시온p&amp;s international</x:t>
  </x:si>
  <x:si>
    <x:t>경기도장안면 돌서지길 132-23</x:t>
  </x:si>
  <x:si>
    <x:t>팔탄면 마당바위로 123, C동</x:t>
  </x:si>
  <x:si>
    <x:t>양감면 제약단지로 237-21</x:t>
  </x:si>
  <x:si>
    <x:t>서신면 해운로 458번길 94-8</x:t>
  </x:si>
  <x:si>
    <x:t>우정읍 매바위로 165번길 5-22</x:t>
  </x:si>
  <x:si>
    <x:t>남양읍 현대기아로250번길 53</x:t>
  </x:si>
  <x:si>
    <x:t>마도면 석교남길 82-11(A)동</x:t>
  </x:si>
  <x:si>
    <x:t>양감면 정문송산로93번길 75-7</x:t>
  </x:si>
  <x:si>
    <x:t>세자로475번길 8  (안녕동)</x:t>
  </x:si>
  <x:si>
    <x:t>장안면 3.1만세로281번길 5-2</x:t>
  </x:si>
  <x:si>
    <x:t>양감면 은행나무로170번길 60</x:t>
  </x:si>
  <x:si>
    <x:t>양감면 암소고개로 227-14</x:t>
  </x:si>
  <x:si>
    <x:t>팔탄면 시청로 766번길 11-8</x:t>
  </x:si>
  <x:si>
    <x:t>경기도 장안면 무봉길 166-75</x:t>
  </x:si>
  <x:si>
    <x:t>(주)산수금속(전,(주)진우금속)</x:t>
  </x:si>
  <x:si>
    <x:t>화성시 향남읍 구문천1길 168</x:t>
  </x:si>
  <x:si>
    <x:t>분쇄시설
압출시설
선별시설
절단시설</x:t>
  </x:si>
  <x:si>
    <x:t>우정읍 매바위로237번길 86-1</x:t>
  </x:si>
  <x:si>
    <x:t>양감면 제약단지로 176-17</x:t>
  </x:si>
  <x:si>
    <x:t>분쇄시설
용융시설
선별시설
압축시설</x:t>
  </x:si>
  <x:si>
    <x:t>청북읍 청북중앙로 692-21</x:t>
  </x:si>
  <x:si>
    <x:t>팔탄면 석포로74번길 10-26</x:t>
  </x:si>
  <x:si>
    <x:t>분진, 광재류, 무기성오니 등</x:t>
  </x:si>
  <x:si>
    <x:t>향남읍 토성로359번길 25-5</x:t>
  </x:si>
  <x:si>
    <x:t>양감면 정문송산로93번길 75-6</x:t>
  </x:si>
  <x:si>
    <x:t>마도면 쌍송북로27번길 28-1</x:t>
  </x:si>
  <x:si>
    <x:t>파쇄시설20HP(1),사료화10</x:t>
  </x:si>
  <x:si>
    <x:t>안녕남로 100-9  (안녕동)</x:t>
  </x:si>
  <x:si>
    <x:t>팔탄면 터넉골로165번길 47</x:t>
  </x:si>
  <x:si>
    <x:t>양감면 초록로210번길 44-8</x:t>
  </x:si>
  <x:si>
    <x:t>서신면 해운로458번길 70-23</x:t>
  </x:si>
  <x:si>
    <x:t>에코테크놀로지(구.태금정(주))</x:t>
  </x:si>
  <x:si>
    <x:t>청북읍 청북중앙로 459-41</x:t>
  </x:si>
  <x:si>
    <x:t>분진, 광재류, 그밖의 공정오니 등</x:t>
  </x:si>
  <x:si>
    <x:t>장안면 3.1만세로 516-23</x:t>
  </x:si>
  <x:si>
    <x:t>향남읍 솔태상두길 281-14</x:t>
  </x:si>
  <x:si>
    <x:t>양감면 정문회화로 183-40</x:t>
  </x:si>
  <x:si>
    <x:t>우정읍 매바위로237번길 86-25</x:t>
  </x:si>
  <x:si>
    <x:t>정재
기타재생
파쇄/분쇄
세척
반응</x:t>
  </x:si>
  <x:si>
    <x:t>사업장일반폐기물, 고철(폐전선류)</x:t>
  </x:si>
  <x:si>
    <x:t>2003
2005
2009
2010</x:t>
  </x:si>
  <x:si>
    <x:t>청북읍 청북중앙로 658-19</x:t>
  </x:si>
  <x:si>
    <x:t>가재동 359-3 외 11필지</x:t>
  </x:si>
  <x:si>
    <x:t>청북읍 청북중앙로 277-44</x:t>
  </x:si>
  <x:si>
    <x:t>오성면 오성산단1로 24-62</x:t>
  </x:si>
  <x:si>
    <x:t>분쇄시설
성형(압출)시설
절단시설</x:t>
  </x:si>
  <x:si>
    <x:t>폐합성수지류,그밖의폐합성고분자화합물</x:t>
  </x:si>
  <x:si>
    <x:t>파쇄/분쇄
정제
용융
절단
보관</x:t>
  </x:si>
  <x:si>
    <x:t>반응시설
여과시설
침전시설
용융시설</x:t>
  </x:si>
  <x:si>
    <x:t>폐식용유, 그밖의동식물성잔재물</x:t>
  </x:si>
  <x:si>
    <x:t>파쇄시설
분쇄시설
건조시설
선별시설</x:t>
  </x:si>
  <x:si>
    <x:t>㈜대현하이웨이 
에코디엔티평택공장</x:t>
  </x:si>
  <x:si>
    <x:t>파쇄/분쇄
절단
고형화/안정화
반응</x:t>
  </x:si>
  <x:si>
    <x:t>청북면 청북중앙로 459-41</x:t>
  </x:si>
  <x:si>
    <x:t>2003
2004
2005
2010</x:t>
  </x:si>
  <x:si>
    <x:t>청북읍 청북중앙로 424-30</x:t>
  </x:si>
  <x:si>
    <x:t>폐가구, 폐도장목, 폐합성수지류 등</x:t>
  </x:si>
  <x:si>
    <x:t>폐합성수지, 폐전기전자제품 등</x:t>
  </x:si>
  <x:si>
    <x:t>파쇄/분쇄
용융
절단
탈수/건조</x:t>
  </x:si>
  <x:si>
    <x:t>폐플라스틱, 폐전선, 폐회로기판</x:t>
  </x:si>
  <x:si>
    <x:t>폐합성수지류, 폐전기전자제품 등</x:t>
  </x:si>
  <x:si>
    <x:t>2003
2004
2009
2010</x:t>
  </x:si>
  <x:si>
    <x:t>가정용폐전기전자제품, 고철 등</x:t>
  </x:si>
  <x:si>
    <x:t>청북읍 청북중앙로 424-20</x:t>
  </x:si>
  <x:si>
    <x:t>청북면 토진리91-2번지외1필지</x:t>
  </x:si>
  <x:si>
    <x:t>절단시설
탈피시설
분쇄시설
정제시설</x:t>
  </x:si>
  <x:si>
    <x:t>기타 재생
파쇄/분쇄
탈수/건조</x:t>
  </x:si>
  <x:si>
    <x:t>분쇄시설
용융(압출)시설
절단시설</x:t>
  </x:si>
  <x:si>
    <x:t>폐석분토사, 석재·골재폐수처리오니</x:t>
  </x:si>
  <x:si>
    <x:t>포승읍 포승장안로 542-37</x:t>
  </x:si>
  <x:si>
    <x:t>대곶면 대곶북로165번길 159</x:t>
  </x:si>
  <x:si>
    <x:t>대곶면 대곶로423번길 147</x:t>
  </x:si>
  <x:si>
    <x:t>법원읍 술이홀로 1614-51</x:t>
  </x:si>
  <x:si>
    <x:t>대곶면 대곶로382번길 72-1</x:t>
  </x:si>
  <x:si>
    <x:t>폐합성수지류(PE,PP,PS)</x:t>
  </x:si>
  <x:si>
    <x:t>대곶면 산자뫼로104번길 162-3</x:t>
  </x:si>
  <x:si>
    <x:t>광탄면 보광로1100번길 15</x:t>
  </x:si>
  <x:si>
    <x:t>월롱면 정문로 488번길 40</x:t>
  </x:si>
  <x:si>
    <x:t>대곶면 대명항로205번길 49-38</x:t>
  </x:si>
  <x:si>
    <x:t>탄현면 새오리로286번길 59</x:t>
  </x:si>
  <x:si>
    <x:t>파주읍 우계로 104번길 39</x:t>
  </x:si>
  <x:si>
    <x:t>광탄면 부흥로 169번길 66</x:t>
  </x:si>
  <x:si>
    <x:t>폐합성수지류(폐염화비닐수지류 제외)</x:t>
  </x:si>
  <x:si>
    <x:t>통진읍 가현로4번길 29-67</x:t>
  </x:si>
  <x:si>
    <x:t>양촌읍 황금로 127번길 210</x:t>
  </x:si>
  <x:si>
    <x:t>광탄면 소라울1길 153-12</x:t>
  </x:si>
  <x:si>
    <x:t>통진읍 절골로 33-43, 2동</x:t>
  </x:si>
  <x:si>
    <x:t>광탄면 명봉산로 352번길 35</x:t>
  </x:si>
  <x:si>
    <x:t>탄현면 오금로 50번길 130</x:t>
  </x:si>
  <x:si>
    <x:t>월롱면 엘지로344번길 100</x:t>
  </x:si>
  <x:si>
    <x:t>광탄면 보광로1128번길 39-36</x:t>
  </x:si>
  <x:si>
    <x:t>대곶면 대곶로430번걸 58, 60</x:t>
  </x:si>
  <x:si>
    <x:t>통진읍 애기봉로681번길 57</x:t>
  </x:si>
  <x:si>
    <x:t>대곶면 대곶로423번길 100-25</x:t>
  </x:si>
  <x:si>
    <x:t>탄현면 헤이리로185번길 68</x:t>
  </x:si>
  <x:si>
    <x:t>양촌읍 학운산단2로 53-65</x:t>
  </x:si>
  <x:si>
    <x:t>폐합성수지(폐전선),광재(동류)</x:t>
  </x:si>
  <x:si>
    <x:t>대곶면 율마로151번길 75,85</x:t>
  </x:si>
  <x:si>
    <x:t>광탄면 부흥로 235번길 137</x:t>
  </x:si>
  <x:si>
    <x:t>폐합성수지, 폐목재류(1,2등급)</x:t>
  </x:si>
  <x:si>
    <x:t>폐합성수지(PP,PE,HIPS)</x:t>
  </x:si>
  <x:si>
    <x:t>대곶면 율생중앙로169번길 115</x:t>
  </x:si>
  <x:si>
    <x:t>분쇄50hp x1
용융50hp x3</x:t>
  </x:si>
  <x:si>
    <x:t>대곶면 대곶로423번길 191</x:t>
  </x:si>
  <x:si>
    <x:t>대곶면 대곶로 382번길 99</x:t>
  </x:si>
  <x:si>
    <x:t>대곶면 대곶북로305번길 42-17</x:t>
  </x:si>
  <x:si>
    <x:t>월곶면 안진골로64번길 13-14</x:t>
  </x:si>
  <x:si>
    <x:t>분쇄 50HP*1,100HP*1</x:t>
  </x:si>
  <x:si>
    <x:t>폐합성수지류(PP, PS, PE)</x:t>
  </x:si>
  <x:si>
    <x:t>폐합성수지류(폐스티로폼:EPS)</x:t>
  </x:si>
  <x:si>
    <x:t>폐합성수지(PVC,PVC분쇄품)</x:t>
  </x:si>
  <x:si>
    <x:t>대곶면 대명항로414번길 103</x:t>
  </x:si>
  <x:si>
    <x:t>양촌읍 고음달로191번길 45</x:t>
  </x:si>
  <x:si>
    <x:t>대곶면 대곶북로158번길 81-1</x:t>
  </x:si>
  <x:si>
    <x:t>통진읍 절골로61번길 9-20</x:t>
  </x:si>
  <x:si>
    <x:t>대곶면 대곶로423번길 199</x:t>
  </x:si>
  <x:si>
    <x:t>통진읍 김포대로2473번길 163</x:t>
  </x:si>
  <x:si>
    <x:t>대곶면 대곶북로68번길 167-34</x:t>
  </x:si>
  <x:si>
    <x:t>하성면 애기봉로 681번길 123</x:t>
  </x:si>
  <x:si>
    <x:t>폐합성수지(EPS,폐스티로폼)</x:t>
  </x:si>
  <x:si>
    <x:t>폐합성수지(PE,PP,PS,PC)</x:t>
  </x:si>
  <x:si>
    <x:t>대곶면 대곶로423번길 121</x:t>
  </x:si>
  <x:si>
    <x:t>폐가전제품,폐통신기기,폐합성수지</x:t>
  </x:si>
  <x:si>
    <x:t>대곶면 대곶서로89번길 105</x:t>
  </x:si>
  <x:si>
    <x:t>통진읍 가현로85번길 99-79</x:t>
  </x:si>
  <x:si>
    <x:t>폐합성수지(PP,PE,PS,PET)</x:t>
  </x:si>
  <x:si>
    <x:t>분쇄 50HP*1 , 선별3HP*1</x:t>
  </x:si>
  <x:si>
    <x:t>대곶면 율마로 256번길 108</x:t>
  </x:si>
  <x:si>
    <x:t>폐합성수지(고형연료), 재생칩</x:t>
  </x:si>
  <x:si>
    <x:t>월곶면 안진골로64번길 13-30</x:t>
  </x:si>
  <x:si>
    <x:t>폐합성수지(폐비닐,PE,PP)</x:t>
  </x:si>
  <x:si>
    <x:t>폐합성수지류(PP,PE,HIPS)</x:t>
  </x:si>
  <x:si>
    <x:t>대곶면 율생중앙로120번길 135</x:t>
  </x:si>
  <x:si>
    <x:t>대곶면 대곶로321번길 271</x:t>
  </x:si>
  <x:si>
    <x:t>분쇄75hpx1
용융75hpx1</x:t>
  </x:si>
  <x:si>
    <x:t>대곶면 대곶로423번길 147-14</x:t>
  </x:si>
  <x:si>
    <x:t>대곶면 대곶북로403번길 65</x:t>
  </x:si>
  <x:si>
    <x:t>비철금속제련공정광재(알루미늄광재)</x:t>
  </x:si>
  <x:si>
    <x:t>대곶면 대곶로423번길 179</x:t>
  </x:si>
  <x:si>
    <x:t>대곶면 대곶서로166번길 233</x:t>
  </x:si>
  <x:si>
    <x:t>대곶면 대곶로423번길 167-16</x:t>
  </x:si>
  <x:si>
    <x:t>통진읍 김포대로1950번길 45</x:t>
  </x:si>
  <x:si>
    <x:t>대곶면 대곶로423번길 108</x:t>
  </x:si>
  <x:si>
    <x:t>월곶면 점동로41번길 55-28</x:t>
  </x:si>
  <x:si>
    <x:t>대곶면 대곶로423번길 167-3</x:t>
  </x:si>
  <x:si>
    <x:t>대곶면 대곶서로185번길 53-20</x:t>
  </x:si>
  <x:si>
    <x:t>파쇄/분쇄60HP, 용융125HP1</x:t>
  </x:si>
  <x:si>
    <x:t>대곶면 대곶로423번길 145-1</x:t>
  </x:si>
  <x:si>
    <x:t>폐합성수지
(pp,hips,ABS)</x:t>
  </x:si>
  <x:si>
    <x:t>대곶로321번길165-90,-92</x:t>
  </x:si>
  <x:si>
    <x:t>대곶면 대곶북로305번길 200</x:t>
  </x:si>
  <x:si>
    <x:t>통진읍 대곶북로158번길 83-2</x:t>
  </x:si>
  <x:si>
    <x:t>월곶면 점동로41번길 55-13</x:t>
  </x:si>
  <x:si>
    <x:t>폐합성수지류(PS,ABS,HIPS)</x:t>
  </x:si>
  <x:si>
    <x:t>압출75(50-25)hp x1</x:t>
  </x:si>
  <x:si>
    <x:t>월곶면 애기봉로275번길 77-1</x:t>
  </x:si>
  <x:si>
    <x:t>대곶면 대곶로423번길 132</x:t>
  </x:si>
  <x:si>
    <x:t>폐합성수지(PP,PSP,HIPS)</x:t>
  </x:si>
  <x:si>
    <x:t>대곶면 대곶서로89번길 111</x:t>
  </x:si>
  <x:si>
    <x:t>건조10HP
(625kg/hr)</x:t>
  </x:si>
  <x:si>
    <x:t>파쇄300HP*1,350HP*1</x:t>
  </x:si>
  <x:si>
    <x:t>통진읍 귀전로55번길 42-27</x:t>
  </x:si>
  <x:si>
    <x:t>그 밖의 폐전기전자제품류(폐PCB)</x:t>
  </x:si>
  <x:si>
    <x:t>혼합, 분쇄20HP, 선별1HP</x:t>
  </x:si>
  <x:si>
    <x:t>통진읍 애기봉로681번길 73-37</x:t>
  </x:si>
  <x:si>
    <x:t>모가면 공원로218번길 158-48</x:t>
  </x:si>
  <x:si>
    <x:t>광적면 그루고개로 258 번길 28</x:t>
  </x:si>
  <x:si>
    <x:t>광적면 그루고개로 68 번길 33</x:t>
  </x:si>
  <x:si>
    <x:t>광적면 현석로 720번길 175</x:t>
  </x:si>
  <x:si>
    <x:t>R-7-1
R-4-2
R-7-6</x:t>
  </x:si>
  <x:si>
    <x:t>백석읍 권율로 1398번길 122</x:t>
  </x:si>
  <x:si>
    <x:t>남면 화합로430번길 103-54</x:t>
  </x:si>
  <x:si>
    <x:t>장호원읍 서동대로8369번길 82</x:t>
  </x:si>
  <x:si>
    <x:t>죽산면 장계리 791-5,791-6</x:t>
  </x:si>
  <x:si>
    <x:t>파쇄, 압축, 분리, 회수, 성형</x:t>
  </x:si>
  <x:si>
    <x:t>R-8-1
R-9-1
R-10-1</x:t>
  </x:si>
  <x:si>
    <x:t>모가면 공원로218번길 135-9</x:t>
  </x:si>
  <x:si>
    <x:t>백석읍 양주산성로 855-47</x:t>
  </x:si>
  <x:si>
    <x:t>서운면 제3공단 1길 68-38</x:t>
  </x:si>
  <x:si>
    <x:t>장호원읍 나래천로 131-196</x:t>
  </x:si>
  <x:si>
    <x:t>R-3-2
R-3-3
R-10-1</x:t>
  </x:si>
  <x:si>
    <x:t>일죽면 주래본죽로 418-42</x:t>
  </x:si>
  <x:si>
    <x:t>하수처리오니,커피찌꺼기,한양재박</x:t>
  </x:si>
  <x:si>
    <x:t>장호원읍 설장로 599-144</x:t>
  </x:si>
  <x:si>
    <x:t>남면 현석로 785번길 249</x:t>
  </x:si>
  <x:si>
    <x:t>설성면 대죽로195번길 184</x:t>
  </x:si>
  <x:si>
    <x:t>소각시설(3,850㎏/hr*1기)</x:t>
  </x:si>
  <x:si>
    <x:t>은현면 화합로 832번길 113-9</x:t>
  </x:si>
  <x:si>
    <x:t>백석읍 권율로 1398번길 137</x:t>
  </x:si>
  <x:si>
    <x:t>남면 현석로 785번길 207</x:t>
  </x:si>
  <x:si>
    <x:t>정제, 반응, 침전, 탈수, 건조</x:t>
  </x:si>
  <x:si>
    <x:t>은현면 그루고개로 604-18</x:t>
  </x:si>
  <x:si>
    <x:t>폐유리병류, 폐유리류, 폐합성수지류</x:t>
  </x:si>
  <x:si>
    <x:t>광적면 그루고개로 188 번길 7</x:t>
  </x:si>
  <x:si>
    <x:t>남면 현석로 785번길 202</x:t>
  </x:si>
  <x:si>
    <x:t>은현면 그루고개로 143번길 368</x:t>
  </x:si>
  <x:si>
    <x:t>광적면 화합로 430번길 172-8</x:t>
  </x:si>
  <x:si>
    <x:t>은현면 화합로 1094번길 128</x:t>
  </x:si>
  <x:si>
    <x:t>창수면 추동리 608-3,-2</x:t>
  </x:si>
  <x:si>
    <x:t>영중면 금주리 938-1,-6</x:t>
  </x:si>
  <x:si>
    <x:t>내촌면 마명리 117-12 나동</x:t>
  </x:si>
  <x:si>
    <x:t>폐폴리우레탄폼류, 폐발포합성수지</x:t>
  </x:si>
  <x:si>
    <x:t>화현면 지현리 342, 342-4</x:t>
  </x:si>
  <x:si>
    <x:t>포천시 가산면 금현리 345-3</x:t>
  </x:si>
  <x:si>
    <x:t>폐합성수지(PP,PE,PC,ABS)</x:t>
  </x:si>
  <x:si>
    <x:t>가산면 방축리 3,3-1,3-2</x:t>
  </x:si>
  <x:si>
    <x:t>가산면 금현리 997-3외 3필지</x:t>
  </x:si>
  <x:si>
    <x:t>일동면 길명리 734-5 나동</x:t>
  </x:si>
  <x:si>
    <x:t>음식물류폐기물
중간가공음식물류폐기물</x:t>
  </x:si>
  <x:si>
    <x:t>양성면 덕봉서원로 428-16</x:t>
  </x:si>
  <x:si>
    <x:t>신북면 만세교리 219-1,-21</x:t>
  </x:si>
  <x:si>
    <x:t>임목폐기물, 폐목재(1,2등급)</x:t>
  </x:si>
  <x:si>
    <x:t>폐합성수지(PVC,PP,PE)</x:t>
  </x:si>
  <x:si>
    <x:t>신북면 신평리 565-3,-5,-7</x:t>
  </x:si>
  <x:si>
    <x:t>내촌면 진목리 105-8, 117</x:t>
  </x:si>
  <x:si>
    <x:t>일동면 길명리 734,737,-4</x:t>
  </x:si>
  <x:si>
    <x:t>창수면 추동리 220-1,-4,-6</x:t>
  </x:si>
  <x:si>
    <x:t>군내면 상성북리 472-1,473</x:t>
  </x:si>
  <x:si>
    <x:t>폐합성수지(PP,PET,ABS)</x:t>
  </x:si>
  <x:si>
    <x:t>내촌면 진목리 427-10,-11</x:t>
  </x:si>
  <x:si>
    <x:t>파쇄,분쇄,혼합,건조,용융성형</x:t>
  </x:si>
  <x:si>
    <x:t>내촌면 마명리 334,335-6</x:t>
  </x:si>
  <x:si>
    <x:t>분쇄시설,건조시설,성형(압출)시설</x:t>
  </x:si>
  <x:si>
    <x:t>창수면 주원리 118-1,125</x:t>
  </x:si>
  <x:si>
    <x:t>가산면 마산리 646-1,646-2</x:t>
  </x:si>
  <x:si>
    <x:t>포천시 일동면 유동리 447-3</x:t>
  </x:si>
  <x:si>
    <x:t>폐가전제품(비데,청정기,정수기)</x:t>
  </x:si>
  <x:si>
    <x:t>보개면 보개원삼로 474-68</x:t>
  </x:si>
  <x:si>
    <x:t>가산면 금현리 171-8 등 4</x:t>
  </x:si>
  <x:si>
    <x:t>분쇄,혼합,용융,냉각,서냉,절단</x:t>
  </x:si>
  <x:si>
    <x:t>부숙토 생산시설, 퇴비화 시설</x:t>
  </x:si>
  <x:si>
    <x:t>동면 공주터길 155번길 48</x:t>
  </x:si>
  <x:si>
    <x:t>강현면 동해대로 3193-19</x:t>
  </x:si>
  <x:si>
    <x:t>창수면 가양리 285-1,-7</x:t>
  </x:si>
  <x:si>
    <x:t>평화로2120번길 113 (송내동)</x:t>
  </x:si>
  <x:si>
    <x:t>평화로2985번길 44 (상봉암동)</x:t>
  </x:si>
  <x:si>
    <x:t>식물성잔재물
(쌀겨,비지,깻묵)</x:t>
  </x:si>
  <x:si>
    <x:t>흥업면 사제리 1570,1571</x:t>
  </x:si>
  <x:si>
    <x:t>가산면 금현리 332-6,-7 바동</x:t>
  </x:si>
  <x:si>
    <x:t>폐목재, 임목폐기물, 폐가구류</x:t>
  </x:si>
  <x:si>
    <x:t>사천면 청솔공원길 266-12</x:t>
  </x:si>
  <x:si>
    <x:t>소초면 평장리 139,140-1</x:t>
  </x:si>
  <x:si>
    <x:t>임목,무기성오니,도자기조각,폐석재</x:t>
  </x:si>
  <x:si>
    <x:t>강동면 아래장작골길 47-41</x:t>
  </x:si>
  <x:si>
    <x:t>(주)뉴보텍/[구: ㈜에코라인]</x:t>
  </x:si>
  <x:si>
    <x:t>석탄연소재, 그 밖의 연소잔재물</x:t>
  </x:si>
  <x:si>
    <x:t>비철금속제련공정광재, 폐내활물</x:t>
  </x:si>
  <x:si>
    <x:t>폐합성수지류
(51-03-01)</x:t>
  </x:si>
  <x:si>
    <x:t>농업회사법인 그린바이오 주식회사</x:t>
  </x:si>
  <x:si>
    <x:t>흥덕구 내거로52번길 25(서촌동)</x:t>
  </x:si>
  <x:si>
    <x:t>농업회사법인
미래바이오주식회사</x:t>
  </x:si>
  <x:si>
    <x:t>내촌면 마명리 117-12 가동</x:t>
  </x:si>
  <x:si>
    <x:t>삼육사로 536-25 (상패동)</x:t>
  </x:si>
  <x:si>
    <x:t>귀래면 귀래리 산40-1외 5필지</x:t>
  </x:si>
  <x:si>
    <x:t>내촌면 진목리 604-5, 603</x:t>
  </x:si>
  <x:si>
    <x:t>폐목재(51-20-01~13,99)</x:t>
  </x:si>
  <x:si>
    <x:t>폐지,폐합성수지,폐목재류,폐섬유</x:t>
  </x:si>
  <x:si>
    <x:t>군남면 남계리 264-1,-3</x:t>
  </x:si>
  <x:si>
    <x:t>분쇄시설,압출성형시설,절단시설</x:t>
  </x:si>
  <x:si>
    <x:t>주문진읍 농공단지길 28-10</x:t>
  </x:si>
  <x:si>
    <x:t>분쇄시설, 용융시설, 압축시설</x:t>
  </x:si>
  <x:si>
    <x:t>일동면 길명리 734-5.다동</x:t>
  </x:si>
  <x:si>
    <x:t>043-715-8811,8813</x:t>
  </x:si>
  <x:si>
    <x:t>폐합성수지류 , 폐폴리염화비닐수지류</x:t>
  </x:si>
  <x:si>
    <x:t>흥덕구 옥산면 옥산산단4로 77</x:t>
  </x:si>
  <x:si>
    <x:t>청원구 내수읍 내수신안길 84-40</x:t>
  </x:si>
  <x:si>
    <x:t>흥덕구 강내면 당곡길 63-40</x:t>
  </x:si>
  <x:si>
    <x:t>흥덕구 옥산면 옥산산단4로 106</x:t>
  </x:si>
  <x:si>
    <x:t>흥덕구 강내면 태성탑연로 78-29</x:t>
  </x:si>
  <x:si>
    <x:t>청원구 북이면 의암로 133-32</x:t>
  </x:si>
  <x:si>
    <x:t>흥덕구 옥산면 옥산산단3로 18</x:t>
  </x:si>
  <x:si>
    <x:t>R-2-1, R-2-2, R-3-3</x:t>
  </x:si>
  <x:si>
    <x:t>상당구 가덕면 은행상야로 462</x:t>
  </x:si>
  <x:si>
    <x:t>상당구 가덕면 상장인차로 27</x:t>
  </x:si>
  <x:si>
    <x:t>서원구 남이면 부용남이길 182</x:t>
  </x:si>
  <x:si>
    <x:t>청원구 오창읍 여천3길 250</x:t>
  </x:si>
  <x:si>
    <x:t>서원구 남이면 척산화당로 136</x:t>
  </x:si>
  <x:si>
    <x:t>서원구 남이면 척산화당로 150</x:t>
  </x:si>
  <x:si>
    <x:t>상당구 남일면 계산은행로 70-38</x:t>
  </x:si>
  <x:si>
    <x:t>상당구 가덕면 상장인차로 422</x:t>
  </x:si>
  <x:si>
    <x:t>서원구 남이면 갈원리 337,338</x:t>
  </x:si>
  <x:si>
    <x:t>청원구 오창읍 성산2길 158</x:t>
  </x:si>
  <x:si>
    <x:t>흥덕구 강내면 서부로 230-23</x:t>
  </x:si>
  <x:si>
    <x:t>상당구 미원면 단재로 2754</x:t>
  </x:si>
  <x:si>
    <x:t>흥덕구 강내면 황탄리길 87-21</x:t>
  </x:si>
  <x:si>
    <x:t>상당구 미원면 단재로 2806-12</x:t>
  </x:si>
  <x:si>
    <x:t>분쇄시설 75HP*1, 50HP*2</x:t>
  </x:si>
  <x:si>
    <x:t>흥덕구 옥산면 국사길 109-71</x:t>
  </x:si>
  <x:si>
    <x:t>폐발포합성수지, 플라스틱 폐포장재</x:t>
  </x:si>
  <x:si>
    <x:t>청원구 북이면 광암1길 68-24</x:t>
  </x:si>
  <x:si>
    <x:t>흥덕구 강내면 황탄리길 118</x:t>
  </x:si>
  <x:si>
    <x:t>청원구 북이면 신대석성로 267</x:t>
  </x:si>
  <x:si>
    <x:t>상당구 가덕면 금거내암로 60</x:t>
  </x:si>
  <x:si>
    <x:t>흥덕구 옥산면 옥산산단로 76</x:t>
  </x:si>
  <x:si>
    <x:t>상당구 가덕면 보청대로 4491</x:t>
  </x:si>
  <x:si>
    <x:t>서원구 남이면 연청로 1288-10</x:t>
  </x:si>
  <x:si>
    <x:t>상당구 가덕면 노현청용로 172</x:t>
  </x:si>
  <x:si>
    <x:t>흥덕구 강내면 다락탑연길 58</x:t>
  </x:si>
  <x:si>
    <x:t>서원구 남이면 갈원상발길 95</x:t>
  </x:si>
  <x:si>
    <x:t>금왕읍 행제길76번길 94-13</x:t>
  </x:si>
  <x:si>
    <x:t>사리면 사리로방축골길 44-34</x:t>
  </x:si>
  <x:si>
    <x:t>흥덕구 강내면 저산태성로 209</x:t>
  </x:si>
  <x:si>
    <x:t>청원구 북이면 용계내추로 431</x:t>
  </x:si>
  <x:si>
    <x:t>용융, 파, 쇄분쇄, 압축, 재활용</x:t>
  </x:si>
  <x:si>
    <x:t>기계적재활용-세척,분쇄시설,성형</x:t>
  </x:si>
  <x:si>
    <x:t>흥덕구 옥산면 옥산산단4로 81</x:t>
  </x:si>
  <x:si>
    <x:t>청원구 오창읍 빛화산길 71-17</x:t>
  </x:si>
  <x:si>
    <x:t>청원구 오창읍 후기길 90-13</x:t>
  </x:si>
  <x:si>
    <x:t>흥덕구 옥산면 금계사정로 223</x:t>
  </x:si>
  <x:si>
    <x:t>자동차 폐타이어, 그 밖의 폐타이어</x:t>
  </x:si>
  <x:si>
    <x:t>알루미늄스크랩
알루미늄휠
알루미늄칩</x:t>
  </x:si>
  <x:si>
    <x:t>절단, 파쇄, 성형, 탈수, 건조</x:t>
  </x:si>
  <x:si>
    <x:t>흥덕구 강내면 황탄리길 85-45</x:t>
  </x:si>
  <x:si>
    <x:t>청원구 오창읍 백현성재로 222</x:t>
  </x:si>
  <x:si>
    <x:t>폐합성수지류(폐PE, 폐PP)</x:t>
  </x:si>
  <x:si>
    <x:t>서원구 남이면 척산5길 17-8</x:t>
  </x:si>
  <x:si>
    <x:t>흥덕구 옥산면 옥산산단4로 96</x:t>
  </x:si>
  <x:si>
    <x:t>청원구 내수읍 초정약수로 345</x:t>
  </x:si>
  <x:si>
    <x:t>청원구 오창읍 호죽성재로 546</x:t>
  </x:si>
  <x:si>
    <x:t>청원구 오창읍 꽃화산길 111</x:t>
  </x:si>
  <x:si>
    <x:t>파쇄, 분쇄, 탈수, 혐기성분해</x:t>
  </x:si>
  <x:si>
    <x:t>폐PCB판, 폐전선, 폐합성수지류</x:t>
  </x:si>
  <x:si>
    <x:t>주식회사 티에스케이프리텍 2공장</x:t>
  </x:si>
  <x:si>
    <x:t>비철금속제련공정광재, 광재류, 분진</x:t>
  </x:si>
  <x:si>
    <x:t>식물성잔재물(폐빵, 폐과자 등)</x:t>
  </x:si>
  <x:si>
    <x:t>사리면 사리로송오길 19-66</x:t>
  </x:si>
  <x:si>
    <x:t>분쇄(2)
용융(2)
성형(1)</x:t>
  </x:si>
  <x:si>
    <x:t>맥주박, 그 밖의 동식물성잔재물</x:t>
  </x:si>
  <x:si>
    <x:t>삼성면 금일로965번길 119</x:t>
  </x:si>
  <x:si>
    <x:t>대소면 새미실길45번길 71-3</x:t>
  </x:si>
  <x:si>
    <x:t>탄화(1)
절단(1)
분쇄(1)</x:t>
  </x:si>
  <x:si>
    <x:t>폐합성고무류, 자동차 폐타이어</x:t>
  </x:si>
  <x:si>
    <x:t>금왕읍 유촌로232번길 96-48</x:t>
  </x:si>
  <x:si>
    <x:t>대소면 한삼로153번길 76-40</x:t>
  </x:si>
  <x:si>
    <x:t>반응(2)
정제(5)
유수분리(1)</x:t>
  </x:si>
  <x:si>
    <x:t>금왕읍 금일로183번길 125</x:t>
  </x:si>
  <x:si>
    <x:t>삼성면 덕정로144번길 113-17</x:t>
  </x:si>
  <x:si>
    <x:t>분쇄(3)
선별(1)
성형(2)</x:t>
  </x:si>
  <x:si>
    <x:t>용융(1)
절단(2)
분쇄(1)</x:t>
  </x:si>
  <x:si>
    <x:t>분쇄(1)
성형(1)
압축(1)</x:t>
  </x:si>
  <x:si>
    <x:t>금왕읍 유포리 505 외 6필지</x:t>
  </x:si>
  <x:si>
    <x:t>폐합성수지류, 가정용폐전기전자제품</x:t>
  </x:si>
  <x:si>
    <x:t>금왕읍 유촌로 232번길 96-48</x:t>
  </x:si>
  <x:si>
    <x:t>삼성면 대성로380번길 209</x:t>
  </x:si>
  <x:si>
    <x:t>삼성면 덕호로36번길 108-22</x:t>
  </x:si>
  <x:si>
    <x:t>금왕읍 신내로695번길 175</x:t>
  </x:si>
  <x:si>
    <x:t>용해(10)
정제(1)
분쇄(1)</x:t>
  </x:si>
  <x:si>
    <x:t>파쇄(1)
분쇄(1)
선별(2)</x:t>
  </x:si>
  <x:si>
    <x:t>분쇄(3)
성형(3)
용융(2)</x:t>
  </x:si>
  <x:si>
    <x:t>용융(2)
분쇄(1)
탈수(2)</x:t>
  </x:si>
  <x:si>
    <x:t>대소면 오태로116번길 251-34</x:t>
  </x:si>
  <x:si>
    <x:t>소이면 충청대로 1770-41</x:t>
  </x:si>
  <x:si>
    <x:t>금왕읍 멍심이길264번길 33</x:t>
  </x:si>
  <x:si>
    <x:t>폐목재, 임목폐기물,
식물성잔재물</x:t>
  </x:si>
  <x:si>
    <x:t>파쇄(2)
분쇄(2)
선별(6)</x:t>
  </x:si>
  <x:si>
    <x:t>분쇄(3)
분리(1)
건조(1)</x:t>
  </x:si>
  <x:si>
    <x:t>분쇄(2)
반응(3)
탈수(4)</x:t>
  </x:si>
  <x:si>
    <x:t>분쇄(2)
용융(2)
절단(2)</x:t>
  </x:si>
  <x:si>
    <x:t>용융(3)
성형(3)
분쇄(2)</x:t>
  </x:si>
  <x:si>
    <x:t>분쇄(1)
성형(1)
절단(1)</x:t>
  </x:si>
  <x:si>
    <x:t>원남면 원남산단로 273-30</x:t>
  </x:si>
  <x:si>
    <x:t>절단(5)
분쇄(1)
성형(2)</x:t>
  </x:si>
  <x:si>
    <x:t>금왕읍 대금로1278번길 70-8</x:t>
  </x:si>
  <x:si>
    <x:t>대소면 산내로 107번길 81-21</x:t>
  </x:si>
  <x:si>
    <x:t>분쇄(3)
용융(2)
건조(4)</x:t>
  </x:si>
  <x:si>
    <x:t>삼성면 덕정로144번길 113-13</x:t>
  </x:si>
  <x:si>
    <x:t>분쇄시설(건식) 55KW(1) 75KW(3), 절단시설(플라즈마) 23KW(1), 파쇄시설 130KW(1), 건조시설 2.64㎥(1), 선별시설 2.2KW(건식)(4), 2.2KW(습식)(2) 2.2KW(습식비중차)(2), 1.5KW(습식)(2), 절단시설 3.7KW(1)</x:t>
  </x:si>
  <x:si>
    <x:t>정제(분리)시설 150kw(1), 131.25kw(1), 농축시설 18.75kw(1) 
 압출시설 37.5kw(1), 18.75kw(1), 탈수시설 37.5kw(1)
 ※ 기타시설: 절단시설 3.75kw(1), 세척시설33.75㎥(0.375kw)(1), 선별시설 0.225kw(1)</x:t>
  </x:si>
  <x:si>
    <x:t>·분쇄시설 55kw×1(1.5ton/hr)
·용융시설 130(93+37)kw×1(1.5ton/hr)
·용융시설 140(110+30)kw×1(1.5ton/hr)
·성형시설 37kw×1(1.5ton/hr)
·성형시설 30kw×1(1.5ton/hr)
·절단기 22kw×1(1.5ton/hr)</x:t>
  </x:si>
  <x:si>
    <x:t>절단기7.5㎾*1,분쇄시설55㎾*1,분쇄시설55㎾*1,(습식)분쇄시설55㎾*1,용융시설112㎾*1,용융시설75㎾*1,용융시설55㎾*1,용융시설55㎾*1,절단시설3.7㎾*1,절단시설5.5㎾*1,냉각시설0.78㎥*2,탈수시설37㎾*3,세척시설3.56㎥*1,세척시설5.75㎥*1</x:t>
  </x:si>
  <x:si>
    <x:t>분쇄시설 75KW(3)[1기 증설]
 분쇄시설 56.25KW(1)
 용융(압출)시설 225KW(1)[증설] 
 용융(압출)시설 37KW(1)
 용융(압출)시설 112.5KW(1)[증설]
 용융(압출)시설 56KW(3)[증설]
 건조시설 37KW(2) 탈수시설 15KW(1)</x:t>
  </x:si>
  <x:si>
    <x:t>○ 성형(압출)시설
   18.5kw×1, 55kw×1, 22kw×1
   30kw×1, 11kw×1, 110kw×1
   37kw×1
○ 절단시설 15kw×1, 11kw×1
○ 파쇄시설 37kw×1, 30kw×1
            55kw×1
○ 탈수시설 37kw×1</x:t>
  </x:si>
  <x:si>
    <x:t>절단시설(샤링) 22kw×1(3.33톤/시)
 파쇄시설 55kw×1(1.39톤/시)
 분쇄시설 110kw×1(1.55톤/시)</x:t>
  </x:si>
  <x:si>
    <x:t>？소각시설 25Kg/hr×1
？소성？탄화시설 0.05㎥×10
？반응시설 0.49㎥×3, 0.52㎥×1,    0.03㎥×12</x:t>
  </x:si>
  <x:si>
    <x:t>분쇄시설(40HPx1, 13.44톤/일), 용융(압출)시설[15HPx2(8.48톤/일x2), 50HPx2(5.2톤/일x2)]</x:t>
  </x:si>
  <x:si>
    <x:t>분쇄시설 11.25kw
용해로(도가니로) 115.96kw
용해로(산화로) 269.79kw
용해로(도가니로) 119.29kw</x:t>
  </x:si>
  <x:si>
    <x:t>분쇄 75HP 1기, 100HP 1기, 압출성형 115HP(40+75) 1기, 60HP(30+30) 1기, 탈수 30HP 1기</x:t>
  </x:si>
  <x:si>
    <x:t>하수처리오니, 가축분뇨처리오니, 펄프제지공정오니, 그밖의공정오니, 펄프제지폐수처리오니, 그밖의 폐수처리오니, 그밖의 유기성오니</x:t>
  </x:si>
  <x:si>
    <x:t>퇴비화시설(1707㎥,45.52톤), 분쇄시설(30HP(7.17톤), 
30HP(0.5톤)), 건조시설(0.28㎥, 2.72톤)</x:t>
  </x:si>
  <x:si>
    <x:t>분쇄시설 150hpx1,75hp x2,220hp x1
압출50hpx2,200hpx3,100hpx1,150hpx1
탈수50hpx3</x:t>
  </x:si>
  <x:si>
    <x:t>절단시설 10마력(1), 분쇄시설 150마력(1), 압출시설 120, 150, 50, 반응시설 14.68(1), 탈수시설 40</x:t>
  </x:si>
  <x:si>
    <x:t>파쇄30HP*3기,50HP*1기,40HP*2기,건조 2616.3㎥*1기,선별1HP*2기,용해로 1.45㎥*2기, 1.7㎥*2기</x:t>
  </x:si>
  <x:si>
    <x:t>축산물가공잔재물(51-17-02)
동물성유지류(51-17-08)
그밖의동식물성잔재물(51-17-99)
폐식용유(51-16-00)</x:t>
  </x:si>
  <x:si>
    <x:t>식물성잔재물(과일박 등),유기성오니류(분뇨처리장 탈수오니, 하수처리오니, 분뇨·가축분뇨처리오니), 폐수처리오니(제지슬러지)</x:t>
  </x:si>
  <x:si>
    <x:t>분쇄시설 20HPx2(0.42톤/시) 성형(압출)시설 20HPx1(0.041톤/시*1), 75HPx1(0.084톤/시*1)</x:t>
  </x:si>
  <x:si>
    <x:t>분쇄 10HP*1기, 분쇄 30HP*1기, 절단 3HP*1기, 절단 5HP*1기, 압출 60HP*1기, 압출 75HP*1기</x:t>
  </x:si>
  <x:si>
    <x:t>분뇨처리오니, 가축분뇨처리오니, 그 밖의 동물성잔재물, 그 밖의 식물성잔재물(커피박, 엿박, 장유박), 그 밖의 동식물성잔재물</x:t>
  </x:si>
  <x:si>
    <x:t>하수처리오니, 분뇨처리오니, 가축분뇨처리오니, 그밖의 폐수처리오니, 그밖의 유기성오니, 축산물가공잔재물, 그밖의 식물성잔재물</x:t>
  </x:si>
  <x:si>
    <x:t>분쇄시설50hp x1
용융시설30hp x1,
       125hp x1
용융시설100hp x3
        100hp x3</x:t>
  </x:si>
  <x:si>
    <x:t>분쇄100HP, 60HP,75HP×3
용융100HP,125HP
탈수30HP, 15HP,10HP×3
절단25HP
건조12.96㎥</x:t>
  </x:si>
  <x:si>
    <x:t>그 밖의 폐전기전자제품류, 산업용 폐전기전자제품류, 가정용 폐전기전자제품류, 폐수처리오니, 공정오니, 금속성폐촉매, 폐합성수지류</x:t>
  </x:si>
  <x:si>
    <x:t>분쇄시설 75,125, 150, 분쇄시설(습식) 75, 선별시설 2, 선별시설(습식) 1.43, 28.6HP(8), 탈수시설 5</x:t>
  </x:si>
  <x:si>
    <x:t>분쇄시설 100hp x2
용융시설 200hp x1
150hp x1
탈수시설 60hp x1
건조시설 19㎥13㎥12㎥
각1대</x:t>
  </x:si>
  <x:si>
    <x:t>분쇄시설 50HP(1), 30HP(1), 용융(압출)시설 100HP(1), 절단시설 15HP(1), 냉각시설 0.54㎥(1)</x:t>
  </x:si>
  <x:si>
    <x:t>파쇄시설 7.5kw(1), 분쇄시설 22.5kw(1), 압출성형시설 75kw(1),37.5kw(1), 탈수시설 22.5kw(1)</x:t>
  </x:si>
  <x:si>
    <x:t>분쇄125hp x1, 150hp x1/ 용융150hp x1,200hp x1,250hp x1/ 탈수건조50hp x1,30hp x1</x:t>
  </x:si>
  <x:si>
    <x:t>반응시설(산화) 157.5kg/hr(2),반응시설(중화) 5.5㎥(1),1.116㎥(2), 정제시설 18KW(1),22KW(1)</x:t>
  </x:si>
  <x:si>
    <x:t>분쇄시설,
정제시설,
건조시설,
탈수시설,
용융시설</x:t>
  </x:si>
  <x:si>
    <x:t>폐합성수지류, 폐합성고무류, 폐섬유류, 그밖의폐기물</x:t>
  </x:si>
  <x:si>
    <x:t>분쇄시설 15HP× 1기,절단시설 7.5HP× 1기</x:t>
  </x:si>
  <x:si>
    <x:t>용융시설75㎾*2대,56.2㎾*2대,37.5kW*2대</x:t>
  </x:si>
  <x:si>
    <x:t>스크린 선별시설 30㎾*1대, 자력 선별시설 30㎾*1대</x:t>
  </x:si>
  <x:si>
    <x:t>분쇄75HP×1,압출75HP×3,탈수시설20HP×1</x:t>
  </x:si>
  <x:si>
    <x:t>분쇄시설75HP*1,50HP*2,압출시설50HP*1</x:t>
  </x:si>
  <x:si>
    <x:t>분쇄100HP×1,50HP×4, 탈수시설10HP*6</x:t>
  </x:si>
  <x:si>
    <x:t>분쇄50HP*2,압출성형100HP*2,절단15HP*1</x:t>
  </x:si>
  <x:si>
    <x:t>분쇄75HP*1,압출성형75HP*2,절단1.5HP*2</x:t>
  </x:si>
  <x:si>
    <x:t>분쇄125마력1,탈수50마력1,세척7.21M3(1)</x:t>
  </x:si>
  <x:si>
    <x:t>분쇄50마력1,20마력1,압출성형30마력1,절단10마력1</x:t>
  </x:si>
  <x:si>
    <x:t>분쇄75마력1,압출성형75마력1,절단25마력1,2마력1</x:t>
  </x:si>
  <x:si>
    <x:t>분쇄15마력(1),선별시설15마력(1)[70m^3(1)]</x:t>
  </x:si>
  <x:si>
    <x:t>파쇄시설 20, 파쇄시설 10, 선별시설 1.5, 1</x:t>
  </x:si>
  <x:si>
    <x:t>용융시설 30KW(1), 분쇄시설 11.2KW(1)</x:t>
  </x:si>
  <x:si>
    <x:t>파쇄시설 300마력(1), 분쇄시설 293마력(1)</x:t>
  </x:si>
  <x:si>
    <x:t>용융(압출)시설 70HP × 1, 200HP × 1</x:t>
  </x:si>
  <x:si>
    <x:t>분쇄시설 75,성형압출시설 100,125, 절단시설 10</x:t>
  </x:si>
  <x:si>
    <x:t>건조시설(로타리킬른) 36.17m3(1), 선별시설 5</x:t>
  </x:si>
  <x:si>
    <x:t>정제시설 0.42㎥(3), 반응시설 1.67㎥(1)</x:t>
  </x:si>
  <x:si>
    <x:t>분쇄시설 50, 압축시설 75, 30, 절단시설 5</x:t>
  </x:si>
  <x:si>
    <x:t>압출시설 200 기타시설: 혼합시설 15, 절단시설 5</x:t>
  </x:si>
  <x:si>
    <x:t>성형(압출)시설 73.3, 기타시설: 절단시설 7.5</x:t>
  </x:si>
  <x:si>
    <x:t>파쇄시설 300KW(1),264KW(1), 선별시설 6기</x:t>
  </x:si>
  <x:si>
    <x:t>분쇄시설 100HP×1, 50HP×1, 30HP×2</x:t>
  </x:si>
  <x:si>
    <x:t>분쇄시설 22.5kW(1), 절단시설 7.5kW(1)</x:t>
  </x:si>
  <x:si>
    <x:t>용융·압출시설 75kW ×1
 절단시설 3.75kW ×1</x:t>
  </x:si>
  <x:si>
    <x:t>선별시설45kw(1), (습식)분쇄시설 110KW(1)</x:t>
  </x:si>
  <x:si>
    <x:t>파쇄(습식)시설 150kw(2),탈수시설37kw(2)</x:t>
  </x:si>
  <x:si>
    <x:t>우정읍 기아자동차로299번길 11-21, 11-17</x:t>
  </x:si>
  <x:si>
    <x:t>절단시설 7.5KW(2), 탈피시설 7.5KW(1)</x:t>
  </x:si>
  <x:si>
    <x:t>압출시설 200HP*2, 100HP*1, 75HP*1</x:t>
  </x:si>
  <x:si>
    <x:t>용융시설 150HP×1,90HP×1,절단시설 10HP×2</x:t>
  </x:si>
  <x:si>
    <x:t>분쇄50(1),용융압출100(2),130(1),냉각,절단</x:t>
  </x:si>
  <x:si>
    <x:t>분쇄시설100(1),세척시설3.4(1),탈수시설30(1)</x:t>
  </x:si>
  <x:si>
    <x:t>분쇄시설 50HP(1), 압출(성형)시설 30HP(1)</x:t>
  </x:si>
  <x:si>
    <x:t>분쇄시설 20HP(1), 기타시설: 절단시설 5HP(1)</x:t>
  </x:si>
  <x:si>
    <x:t>분쇄시설 20HP×1, 성형(감용)시설 60HP×1</x:t>
  </x:si>
  <x:si>
    <x:t>분쇄시설 45Kw(1), 55Kw(1), 
 절단시설 15Kw(1) 
 압축시설 40.5kw(1)
 ※기타시설
 분쇄시설 11kw(1)
 절단시설 5.5kw(1), 1.5kw(2)
 선별시설(자석) 0.4Kw(1), 무동력(1)
 선별시설(건식구리선별) 0.75Kw(1), 2.2Kw(1)
 선별시설(습식구리선별 0.75Kw(2)
 선별시설(습식피복선별) 0.4Kw(2)
 탈피시설 3.75kw(1), 7.5kw(1), 37kw(1)</x:t>
  </x:si>
  <x:si>
    <x:t>절단시설 45KW(2)
압축시설 55KW(1)
탈수시설 1.8㎥(2),7.4㎥(1),7.8㎥(1),
        0.8㎥(2),1㎥(1),3.6㎥(2),5.4㎥(1)
분쇄시설(습식) 112KW(8),75KW(6),
              90KW(2)
선별시설(비중차) 18KW(3),7KW(1)
탈수시설 12.4㎥(1),11.3㎥(1),1.8㎥(7),
          5.6㎥(3),6.1㎥(3),
건조시설 4㎥(1), 8.7㎥(1)</x:t>
  </x:si>
  <x:si>
    <x:t>팔탄면 노하길 299</x:t>
  </x:si>
  <x:si>
    <x:t>팔탄면 온천로 73</x:t>
  </x:si>
  <x:si>
    <x:t>2012.11.07</x:t>
  </x:si>
  <x:si>
    <x:t>2012.10.04</x:t>
  </x:si>
  <x:si>
    <x:t>(주)유림씨앤씨</x:t>
  </x:si>
  <x:si>
    <x:t>비전테크화성공장</x:t>
  </x:si>
  <x:si>
    <x:t>전성빈-&gt;이정화</x:t>
  </x:si>
  <x:si>
    <x:t>2013.03.22</x:t>
  </x:si>
  <x:si>
    <x:t>(주)알엠 화성공장</x:t>
  </x:si>
  <x:si>
    <x:t>대표이사(채복희)</x:t>
  </x:si>
  <x:si>
    <x:t>(주)에스아이판</x:t>
  </x:si>
  <x:si>
    <x:t>선별기, 탈수기</x:t>
  </x:si>
  <x:si>
    <x:t>대표이사 임범진</x:t>
  </x:si>
  <x:si>
    <x:t>2013.03.23</x:t>
  </x:si>
  <x:si>
    <x:t>(주)영진케미칼</x:t>
  </x:si>
  <x:si>
    <x:t>대표이사(정현수)</x:t>
  </x:si>
  <x:si>
    <x:t>대표이사(전,오세선)</x:t>
  </x:si>
  <x:si>
    <x:t>(주)정한프라스틱</x:t>
  </x:si>
  <x:si>
    <x:t>(주)영동스크랩</x:t>
  </x:si>
  <x:si>
    <x:t>드림마이닝(주)</x:t>
  </x:si>
  <x:si>
    <x:t>(주)우주금속산업</x:t>
  </x:si>
  <x:si>
    <x:t>장안면 무봉길 129</x:t>
  </x:si>
  <x:si>
    <x:t>(주)으뜸실렉트</x:t>
  </x:si>
  <x:si>
    <x:t>그린플라텍(주)</x:t>
  </x:si>
  <x:si>
    <x:t>대표이사(이강준)</x:t>
  </x:si>
  <x:si>
    <x:t>정남면 내향로 124</x:t>
  </x:si>
  <x:si>
    <x:t>리프로씨앤에스(주)</x:t>
  </x:si>
  <x:si>
    <x:t>에스엠환경(주)</x:t>
  </x:si>
  <x:si>
    <x:t>양감면 초록로 455</x:t>
  </x:si>
  <x:si>
    <x:t>대표이사 유정진</x:t>
  </x:si>
  <x:si>
    <x:t>우정읍 버들로 843</x:t>
  </x:si>
  <x:si>
    <x:t>(주)유성폴리머</x:t>
  </x:si>
  <x:si>
    <x:t>대표이사 김영환</x:t>
  </x:si>
  <x:si>
    <x:t>대표이사(최대규)</x:t>
  </x:si>
  <x:si>
    <x:t>정남면 귀래길 24</x:t>
  </x:si>
  <x:si>
    <x:t>(주)케이엘테크</x:t>
  </x:si>
  <x:si>
    <x:t>대표이사(박정선)</x:t>
  </x:si>
  <x:si>
    <x:t>(주)에코브릿지</x:t>
  </x:si>
  <x:si>
    <x:t>대표이사(류시온)</x:t>
  </x:si>
  <x:si>
    <x:t>(주)피엠씨케미칼</x:t>
  </x:si>
  <x:si>
    <x:t>대표이사 이희교</x:t>
  </x:si>
  <x:si>
    <x:t>대표이사(김광택)</x:t>
  </x:si>
  <x:si>
    <x:t>(주)아이티그린</x:t>
  </x:si>
  <x:si>
    <x:t>대표이사 박원용</x:t>
  </x:si>
  <x:si>
    <x:t>대표이사(박현규)</x:t>
  </x:si>
  <x:si>
    <x:t>대표이사(박성민)</x:t>
  </x:si>
  <x:si>
    <x:t>(주)레노모터스</x:t>
  </x:si>
  <x:si>
    <x:t>(주)그린활성탄소</x:t>
  </x:si>
  <x:si>
    <x:t>대표이사(문인상)</x:t>
  </x:si>
  <x:si>
    <x:t>대표이사(박찬일)</x:t>
  </x:si>
  <x:si>
    <x:t>대표이사(이현승)</x:t>
  </x:si>
  <x:si>
    <x:t>(주)신안씨엔케이</x:t>
  </x:si>
  <x:si>
    <x:t>대표이사(강병부)</x:t>
  </x:si>
  <x:si>
    <x:t>대표이사(최병길)</x:t>
  </x:si>
  <x:si>
    <x:t>(주)제이비산업</x:t>
  </x:si>
  <x:si>
    <x:t>(주)씨피엠리사이크링</x:t>
  </x:si>
  <x:si>
    <x:t>(주)디에스에코</x:t>
  </x:si>
  <x:si>
    <x:t>비봉면 주석로 742</x:t>
  </x:si>
  <x:si>
    <x:t>대표이사 이주영</x:t>
  </x:si>
  <x:si>
    <x:t>분쇄시설 350</x:t>
  </x:si>
  <x:si>
    <x:t>혜성비철환경(주)</x:t>
  </x:si>
  <x:si>
    <x:t>2016.06.27</x:t>
  </x:si>
  <x:si>
    <x:t>대표이사(박덕래)</x:t>
  </x:si>
  <x:si>
    <x:t>대표이사 추교동</x:t>
  </x:si>
  <x:si>
    <x:t>에스에이치플랙스(주)</x:t>
  </x:si>
  <x:si>
    <x:t>대표이사 서정환</x:t>
  </x:si>
  <x:si>
    <x:t>2016.10.24</x:t>
  </x:si>
  <x:si>
    <x:t>스마트디엔에스(주)</x:t>
  </x:si>
  <x:si>
    <x:t>2016.08.23</x:t>
  </x:si>
  <x:si>
    <x:t>용융(용해)시설 2기</x:t>
  </x:si>
  <x:si>
    <x:t>도장 건조시설 3기</x:t>
  </x:si>
  <x:si>
    <x:t>양감면 초록로 209</x:t>
  </x:si>
  <x:si>
    <x:t>(주)청운플라텍</x:t>
  </x:si>
  <x:si>
    <x:t>(주)현대피엔엑스</x:t>
  </x:si>
  <x:si>
    <x:t>시청로 1560-42</x:t>
  </x:si>
  <x:si>
    <x:t>동성화학공업(주)</x:t>
  </x:si>
  <x:si>
    <x:t>(주)케이제이환경</x:t>
  </x:si>
  <x:si>
    <x:t>양감면 초록로 191</x:t>
  </x:si>
  <x:si>
    <x:t>성형시설 300</x:t>
  </x:si>
  <x:si>
    <x:t>향남읍 토성로 300</x:t>
  </x:si>
  <x:si>
    <x:t>선풍산업(주)화성</x:t>
  </x:si>
  <x:si>
    <x:t>(주)동명케미칼</x:t>
  </x:si>
  <x:si>
    <x:t>장안면 덕다길 129</x:t>
  </x:si>
  <x:si>
    <x:t>송산면 송산로 343</x:t>
  </x:si>
  <x:si>
    <x:t>(주)엔피씨케미칼</x:t>
  </x:si>
  <x:si>
    <x:t>절단시설 20HP×1</x:t>
  </x:si>
  <x:si>
    <x:t>(주)제이비네트워크</x:t>
  </x:si>
  <x:si>
    <x:t>(주)네이처리사이클</x:t>
  </x:si>
  <x:si>
    <x:t>원일산업개발(주)</x:t>
  </x:si>
  <x:si>
    <x:t>(주)와이엔피메탈</x:t>
  </x:si>
  <x:si>
    <x:t>(주)에이스폴리머</x:t>
  </x:si>
  <x:si>
    <x:t>대표이사 오해성</x:t>
  </x:si>
  <x:si>
    <x:t>(주)에스제이티지</x:t>
  </x:si>
  <x:si>
    <x:t>양감면 두머리길 20</x:t>
  </x:si>
  <x:si>
    <x:t>(주)아티산피드컴퍼니</x:t>
  </x:si>
  <x:si>
    <x:t>대표이사 이효자</x:t>
  </x:si>
  <x:si>
    <x:t>(주)중한에프티케미칼</x:t>
  </x:si>
  <x:si>
    <x:t>장안면 화곡로 241</x:t>
  </x:si>
  <x:si>
    <x:t>제이엠콘크리트(주)</x:t>
  </x:si>
  <x:si>
    <x:t>(주)삼우리싸이클</x:t>
  </x:si>
  <x:si>
    <x:t>2004.11.21</x:t>
  </x:si>
  <x:si>
    <x:t>제이원환경(주)</x:t>
  </x:si>
  <x:si>
    <x:t>국보환경산업(주)</x:t>
  </x:si>
  <x:si>
    <x:t>양감면 요당길 86</x:t>
  </x:si>
  <x:si>
    <x:t>절단,분쇄,탈수,압축</x:t>
  </x:si>
  <x:si>
    <x:t>양감면 동지골길 1</x:t>
  </x:si>
  <x:si>
    <x:t>(주)삼태플론테크</x:t>
  </x:si>
  <x:si>
    <x:t>(주)한신이엔지</x:t>
  </x:si>
  <x:si>
    <x:t>(주)케이씨티메탈</x:t>
  </x:si>
  <x:si>
    <x:t>파쇄,분쇄,선별기</x:t>
  </x:si>
  <x:si>
    <x:t>장안면 갈우물길 49</x:t>
  </x:si>
  <x:si>
    <x:t>한국발포유리(주)</x:t>
  </x:si>
  <x:si>
    <x:t>(주)현대리싸이클링</x:t>
  </x:si>
  <x:si>
    <x:t>에스에이치플랙스㈜</x:t>
  </x:si>
  <x:si>
    <x:t>압출.냉각,분쇄</x:t>
  </x:si>
  <x:si>
    <x:t>부여국제전기(주)</x:t>
  </x:si>
  <x:si>
    <x:t>파쇄,분쇄,압축시설</x:t>
  </x:si>
  <x:si>
    <x:t>2001.08.27</x:t>
  </x:si>
  <x:si>
    <x:t>태라자원주식회사</x:t>
  </x:si>
  <x:si>
    <x:t>정남면 가장로 383</x:t>
  </x:si>
  <x:si>
    <x:t>(주)에코리사이클링</x:t>
  </x:si>
  <x:si>
    <x:t>1994.11.04</x:t>
  </x:si>
  <x:si>
    <x:t>우현리싸이클링㈜</x:t>
  </x:si>
  <x:si>
    <x:t>향남읍 서봉로 258</x:t>
  </x:si>
  <x:si>
    <x:t>정남면 금복길 111</x:t>
  </x:si>
  <x:si>
    <x:t>1998.03.03</x:t>
  </x:si>
  <x:si>
    <x:t>1997.07.21</x:t>
  </x:si>
  <x:si>
    <x:t>(주)대영폴리머</x:t>
  </x:si>
  <x:si>
    <x:t>2000.03.18</x:t>
  </x:si>
  <x:si>
    <x:t>1998.04.07</x:t>
  </x:si>
  <x:si>
    <x:t>(주)우진엔지니어링</x:t>
  </x:si>
  <x:si>
    <x:t>2003.10.06</x:t>
  </x:si>
  <x:si>
    <x:t>2001.09.07</x:t>
  </x:si>
  <x:si>
    <x:t>2003.05.07</x:t>
  </x:si>
  <x:si>
    <x:t>대표이사 박관래</x:t>
  </x:si>
  <x:si>
    <x:t>제이티씨(JTC)</x:t>
  </x:si>
  <x:si>
    <x:t>분쇄시설(7.5마력)</x:t>
  </x:si>
  <x:si>
    <x:t>대표이사(박동수)</x:t>
  </x:si>
  <x:si>
    <x:t>봉담읍 흰돌산길 79</x:t>
  </x:si>
  <x:si>
    <x:t>(주)동해케미칼</x:t>
  </x:si>
  <x:si>
    <x:t>2008.08.14</x:t>
  </x:si>
  <x:si>
    <x:t>대표이사(송기진)</x:t>
  </x:si>
  <x:si>
    <x:t>대표이사(송강욱)</x:t>
  </x:si>
  <x:si>
    <x:t>2006.12.26</x:t>
  </x:si>
  <x:si>
    <x:t>대표이사(창금화)</x:t>
  </x:si>
  <x:si>
    <x:t>2011.10.26</x:t>
  </x:si>
  <x:si>
    <x:t>팔탄면 온천로 517</x:t>
  </x:si>
  <x:si>
    <x:t>유경플라텍(주)</x:t>
  </x:si>
  <x:si>
    <x:t>대표이사(강호익)</x:t>
  </x:si>
  <x:si>
    <x:t>대표이사 김지상</x:t>
  </x:si>
  <x:si>
    <x:t>분쇄시설 75마력</x:t>
  </x:si>
  <x:si>
    <x:t>미성기업(하민플리텍)</x:t>
  </x:si>
  <x:si>
    <x:t>(주)다성리싸이클링</x:t>
  </x:si>
  <x:si>
    <x:t>향남읍 길성안길 22</x:t>
  </x:si>
  <x:si>
    <x:t>대표이사(신용일)</x:t>
  </x:si>
  <x:si>
    <x:t>대표이사(홍제성)</x:t>
  </x:si>
  <x:si>
    <x:t>대표이사 유은경</x:t>
  </x:si>
  <x:si>
    <x:t>2017.01.11</x:t>
  </x:si>
  <x:si>
    <x:t>그린P(플라스틱)</x:t>
  </x:si>
  <x:si>
    <x:t>2017.01.24</x:t>
  </x:si>
  <x:si>
    <x:t>(주)코스모스 2공장</x:t>
  </x:si>
  <x:si>
    <x:t>(주)홍일이피에스</x:t>
  </x:si>
  <x:si>
    <x:t>2017.12.17</x:t>
  </x:si>
  <x:si>
    <x:t>대표이사 유민주</x:t>
  </x:si>
  <x:si>
    <x:t>2002.11.20</x:t>
  </x:si>
  <x:si>
    <x:t>한국광테크(주)</x:t>
  </x:si>
  <x:si>
    <x:t>대표이사 박계백</x:t>
  </x:si>
  <x:si>
    <x:t>에이치제이케미칼</x:t>
  </x:si>
  <x:si>
    <x:t>정남면 망월길 33</x:t>
  </x:si>
  <x:si>
    <x:t>2002.06.19</x:t>
  </x:si>
  <x:si>
    <x:t>정남면 여의동길 97</x:t>
  </x:si>
  <x:si>
    <x:t>소각시설, 용융시설</x:t>
  </x:si>
  <x:si>
    <x:t>테스엠코리아(주)</x:t>
  </x:si>
  <x:si>
    <x:t>2001.07.28</x:t>
  </x:si>
  <x:si>
    <x:t>2000.04.07</x:t>
  </x:si>
  <x:si>
    <x:t>(주)알티코리아</x:t>
  </x:si>
  <x:si>
    <x:t>팔탄면 시청로 788</x:t>
  </x:si>
  <x:si>
    <x:t>(주)제이케이글로벌</x:t>
  </x:si>
  <x:si>
    <x:t>마도면 청원로 22</x:t>
  </x:si>
  <x:si>
    <x:t>(주)씨엔텍코리아</x:t>
  </x:si>
  <x:si>
    <x:t>대표이사 김영연</x:t>
  </x:si>
  <x:si>
    <x:t>서울금속㈜ 평택지점</x:t>
  </x:si>
  <x:si>
    <x:t>2003.05.16</x:t>
  </x:si>
  <x:si>
    <x:t>대표이사 김성진</x:t>
  </x:si>
  <x:si>
    <x:t>2003.08.20</x:t>
  </x:si>
  <x:si>
    <x:t>분쇄시설
선별시설</x:t>
  </x:si>
  <x:si>
    <x:t>R-3-3,R-10</x:t>
  </x:si>
  <x:si>
    <x:t>2005
2006</x:t>
  </x:si>
  <x:si>
    <x:t>㈜코어메탈 2공장</x:t>
  </x:si>
  <x:si>
    <x:t>2009
2010</x:t>
  </x:si>
  <x:si>
    <x:t>2003
2010</x:t>
  </x:si>
  <x:si>
    <x:t>CHENYIHUI</x:t>
  </x:si>
  <x:si>
    <x:t>김감임, 
변경식</x:t>
  </x:si>
  <x:si>
    <x:t>㈜일창뉴머티어리얼</x:t>
  </x:si>
  <x:si>
    <x:t>파쇄/분쇄시설
기타</x:t>
  </x:si>
  <x:si>
    <x:t>(습식)분쇄시설</x:t>
  </x:si>
  <x:si>
    <x:t>청북면 현곡길 40</x:t>
  </x:si>
  <x:si>
    <x:t>주식회사해밀환경</x:t>
  </x:si>
  <x:si>
    <x:t>2013.07.20</x:t>
  </x:si>
  <x:si>
    <x:t>청원로 1745-37</x:t>
  </x:si>
  <x:si>
    <x:t>파쇄/분쇄
절단
계량</x:t>
  </x:si>
  <x:si>
    <x:t>주식회사제이비산업</x:t>
  </x:si>
  <x:si>
    <x:t>폐합성수지류(PP)</x:t>
  </x:si>
  <x:si>
    <x:t>이구에코텍㈜공장</x:t>
  </x:si>
  <x:si>
    <x:t>칠괴동 585-4</x:t>
  </x:si>
  <x:si>
    <x:t>청북읍 오금길 32</x:t>
  </x:si>
  <x:si>
    <x:t>포승읍 만호리 633</x:t>
  </x:si>
  <x:si>
    <x:t>단석산업 평택1공장</x:t>
  </x:si>
  <x:si>
    <x:t>파쇄/분쇄
보관</x:t>
  </x:si>
  <x:si>
    <x:t>2001.12.19</x:t>
  </x:si>
  <x:si>
    <x:t>석탄재, 정수처리오니</x:t>
  </x:si>
  <x:si>
    <x:t>2009.10.28</x:t>
  </x:si>
  <x:si>
    <x:t>2003
2119</x:t>
  </x:si>
  <x:si>
    <x:t>우성세라믹스공업㈜</x:t>
  </x:si>
  <x:si>
    <x:t>2009
2001</x:t>
  </x:si>
  <x:si>
    <x:t>합정동 178-2번지</x:t>
  </x:si>
  <x:si>
    <x:t>용융
반응
탈수/건조</x:t>
  </x:si>
  <x:si>
    <x:t>청북읍 고렴리 286</x:t>
  </x:si>
  <x:si>
    <x:t>보관
파쇄/분쇄
계량</x:t>
  </x:si>
  <x:si>
    <x:t>2007
2010</x:t>
  </x:si>
  <x:si>
    <x:t>2009.05.29</x:t>
  </x:si>
  <x:si>
    <x:t>진양산업㈜평택공장</x:t>
  </x:si>
  <x:si>
    <x:t>기타 재생
절단
압축</x:t>
  </x:si>
  <x:si>
    <x:t>2003
2004</x:t>
  </x:si>
  <x:si>
    <x:t>주식회사 범은케미칼</x:t>
  </x:si>
  <x:si>
    <x:t>압축
파쇄/분쇄
보관</x:t>
  </x:si>
  <x:si>
    <x:t>파쇄/분쇄
계량
보관</x:t>
  </x:si>
  <x:si>
    <x:t>합정동 173-3</x:t>
  </x:si>
  <x:si>
    <x:t>지렁이분변토 생산</x:t>
  </x:si>
  <x:si>
    <x:t>에스에스리싸이클링</x:t>
  </x:si>
  <x:si>
    <x:t>진위면 하북리 368</x:t>
  </x:si>
  <x:si>
    <x:t>용융
파쇄/분쇄
절단</x:t>
  </x:si>
  <x:si>
    <x:t>㈜신안인터내셔널</x:t>
  </x:si>
  <x:si>
    <x:t>파쇄/분쇄
탈수/건조</x:t>
  </x:si>
  <x:si>
    <x:t>파쇄/분쇄
절단</x:t>
  </x:si>
  <x:si>
    <x:t>사료화
퇴비화
소멸화</x:t>
  </x:si>
  <x:si>
    <x:t>동물성잔재물(폐계란)</x:t>
  </x:si>
  <x:si>
    <x:t>청북면 청오로 327</x:t>
  </x:si>
  <x:si>
    <x:t>02-835-0801</x:t>
  </x:si>
  <x:si>
    <x:t>현덕면 기산길 133</x:t>
  </x:si>
  <x:si>
    <x:t>안중읍 안청로 230</x:t>
  </x:si>
  <x:si>
    <x:t>황규덕, 
최난영</x:t>
  </x:si>
  <x:si>
    <x:t>공정오니, 폐내화물</x:t>
  </x:si>
  <x:si>
    <x:t>2004
2009</x:t>
  </x:si>
  <x:si>
    <x:t>분진, 공정오니 등</x:t>
  </x:si>
  <x:si>
    <x:t>분쇄시설
압출시설</x:t>
  </x:si>
  <x:si>
    <x:t>청북읍 고렴길 148</x:t>
  </x:si>
  <x:si>
    <x:t>잼기업 주식회사</x:t>
  </x:si>
  <x:si>
    <x:t>YIN HUA(윤화)</x:t>
  </x:si>
  <x:si>
    <x:t>산단로16번길 87</x:t>
  </x:si>
  <x:si>
    <x:t>기성스틸㈜평택지점</x:t>
  </x:si>
  <x:si>
    <x:t>㈜개미케미칼 청북지점</x:t>
  </x:si>
  <x:si>
    <x:t>파쇄/분쇄
용융
보관</x:t>
  </x:si>
  <x:si>
    <x:t>2010
2003</x:t>
  </x:si>
  <x:si>
    <x:t>도일동 248-3</x:t>
  </x:si>
  <x:si>
    <x:t>2003.02.21</x:t>
  </x:si>
  <x:si>
    <x:t>청북읍 삼계길 123</x:t>
  </x:si>
  <x:si>
    <x:t>폐유리, 폐유리병</x:t>
  </x:si>
  <x:si>
    <x:t>고덕면 해창리 250</x:t>
  </x:si>
  <x:si>
    <x:t>고덕면 방축리 295</x:t>
  </x:si>
  <x:si>
    <x:t>용융
파쇄/분쇄</x:t>
  </x:si>
  <x:si>
    <x:t>서탄면 금암리 592</x:t>
  </x:si>
  <x:si>
    <x:t>파쇄/분쇄
용융
절단</x:t>
  </x:si>
  <x:si>
    <x:t>모곡동 441-3</x:t>
  </x:si>
  <x:si>
    <x:t>용융
절단
보관</x:t>
  </x:si>
  <x:si>
    <x:t>모곡동 438-1</x:t>
  </x:si>
  <x:si>
    <x:t>모곡동 430-2</x:t>
  </x:si>
  <x:si>
    <x:t>1997.09.30</x:t>
  </x:si>
  <x:si>
    <x:t>(주)태화케미칼</x:t>
  </x:si>
  <x:si>
    <x:t>동성화학공업주식회사</x:t>
  </x:si>
  <x:si>
    <x:t>세교동 538-8</x:t>
  </x:si>
  <x:si>
    <x:t>압축
파쇄/분쇄</x:t>
  </x:si>
  <x:si>
    <x:t>한국에코산업주식회사</x:t>
  </x:si>
  <x:si>
    <x:t>파쇄/분쇄
용융</x:t>
  </x:si>
  <x:si>
    <x:t>2007.08.21</x:t>
  </x:si>
  <x:si>
    <x:t>2004
2005</x:t>
  </x:si>
  <x:si>
    <x:t>2006.05.11</x:t>
  </x:si>
  <x:si>
    <x:t>성형
소성
건조</x:t>
  </x:si>
  <x:si>
    <x:t>진위면 가곡리 385</x:t>
  </x:si>
  <x:si>
    <x:t>2008
1003</x:t>
  </x:si>
  <x:si>
    <x:t>용융
절단
파쇄/분쇄</x:t>
  </x:si>
  <x:si>
    <x:t>파쇄시설
절단시설</x:t>
  </x:si>
  <x:si>
    <x:t>진위면 청호길 63</x:t>
  </x:si>
  <x:si>
    <x:t>2001.07.31</x:t>
  </x:si>
  <x:si>
    <x:t>에스케이인터내쇼날</x:t>
  </x:si>
  <x:si>
    <x:t>청북읍 건의길 195</x:t>
  </x:si>
  <x:si>
    <x:t>주식회사그린테크</x:t>
  </x:si>
  <x:si>
    <x:t>파쇄/분쇄
절단
보관</x:t>
  </x:si>
  <x:si>
    <x:t>경남케미칼(처리)</x:t>
  </x:si>
  <x:si>
    <x:t>2010
1003</x:t>
  </x:si>
  <x:si>
    <x:t>파쇄/분쇄
압축
계량</x:t>
  </x:si>
  <x:si>
    <x:t>파쇄/분쇄
압축</x:t>
  </x:si>
  <x:si>
    <x:t>청북읍 어연길 126</x:t>
  </x:si>
  <x:si>
    <x:t>청북읍 고잔5길 67</x:t>
  </x:si>
  <x:si>
    <x:t>2012.09.18</x:t>
  </x:si>
  <x:si>
    <x:t>2001
2002</x:t>
  </x:si>
  <x:si>
    <x:t>청북읍 백봉길 100</x:t>
  </x:si>
  <x:si>
    <x:t>2006.03.24</x:t>
  </x:si>
  <x:si>
    <x:t>폐전선, 폐금속류</x:t>
  </x:si>
  <x:si>
    <x:t>청북읍 건의길 201</x:t>
  </x:si>
  <x:si>
    <x:t>2005.07.21</x:t>
  </x:si>
  <x:si>
    <x:t>고철(알루미늄괴)</x:t>
  </x:si>
  <x:si>
    <x:t>청북읍 어소길 293</x:t>
  </x:si>
  <x:si>
    <x:t>파쇄/분쇄
용융
계량</x:t>
  </x:si>
  <x:si>
    <x:t>청북읍 어소길 287</x:t>
  </x:si>
  <x:si>
    <x:t>2005.08.03</x:t>
  </x:si>
  <x:si>
    <x:t>청북읍 한산리 5-2</x:t>
  </x:si>
  <x:si>
    <x:t>2004.05.15</x:t>
  </x:si>
  <x:si>
    <x:t>1997.01.31</x:t>
  </x:si>
  <x:si>
    <x:t>서해안로78번길 33</x:t>
  </x:si>
  <x:si>
    <x:t>압축압출성형주조시설</x:t>
  </x:si>
  <x:si>
    <x:t>1994.04.11</x:t>
  </x:si>
  <x:si>
    <x:t>2003.09.17</x:t>
  </x:si>
  <x:si>
    <x:t>1996.09.01</x:t>
  </x:si>
  <x:si>
    <x:t>아세아제지㈜시화공장</x:t>
  </x:si>
  <x:si>
    <x:t>군자천로81번길 66</x:t>
  </x:si>
  <x:si>
    <x:t>옥구천서로81번길 5</x:t>
  </x:si>
  <x:si>
    <x:t>공단1대로 37</x:t>
  </x:si>
  <x:si>
    <x:t>1999.12.18</x:t>
  </x:si>
  <x:si>
    <x:t>1994.10.24</x:t>
  </x:si>
  <x:si>
    <x:t>(주)시화스크랩</x:t>
  </x:si>
  <x:si>
    <x:t>희망공원로 69</x:t>
  </x:si>
  <x:si>
    <x:t>1991.07.27</x:t>
  </x:si>
  <x:si>
    <x:t>1994.10.27</x:t>
  </x:si>
  <x:si>
    <x:t>광탄면 혜음로 457</x:t>
  </x:si>
  <x:si>
    <x:t>포도원로 122-1</x:t>
  </x:si>
  <x:si>
    <x:t>은행로12번길 14</x:t>
  </x:si>
  <x:si>
    <x:t>㈜지엔씨리싸이클링</x:t>
  </x:si>
  <x:si>
    <x:t>2013.05.13</x:t>
  </x:si>
  <x:si>
    <x:t>케이피알(KPR)</x:t>
  </x:si>
  <x:si>
    <x:t>3-가-7 정제시설</x:t>
  </x:si>
  <x:si>
    <x:t>탄현면 한산로 36</x:t>
  </x:si>
  <x:si>
    <x:t>(주)스미스테크</x:t>
  </x:si>
  <x:si>
    <x:t>(주)화승리사이클링</x:t>
  </x:si>
  <x:si>
    <x:t>㈜청솔씨앤티 파주지점</x:t>
  </x:si>
  <x:si>
    <x:t>1997.12.24</x:t>
  </x:si>
  <x:si>
    <x:t>월롱면 누현길 14</x:t>
  </x:si>
  <x:si>
    <x:t>2000.05.22</x:t>
  </x:si>
  <x:si>
    <x:t>주식회사명한에너지</x:t>
  </x:si>
  <x:si>
    <x:t>(주)상록수지산업사</x:t>
  </x:si>
  <x:si>
    <x:t>주식회사 한국이엔테크</x:t>
  </x:si>
  <x:si>
    <x:t>3-차 혼합시설</x:t>
  </x:si>
  <x:si>
    <x:t>파주읍 정문로 720</x:t>
  </x:si>
  <x:si>
    <x:t>3-가-5 연료화시설</x:t>
  </x:si>
  <x:si>
    <x:t>주식회사 아코플레닝</x:t>
  </x:si>
  <x:si>
    <x:t>번영환경개발(주)</x:t>
  </x:si>
  <x:si>
    <x:t>㈜근우산업이엔지</x:t>
  </x:si>
  <x:si>
    <x:t>041-852-5390</x:t>
  </x:si>
  <x:si>
    <x:t>041-852-0729</x:t>
  </x:si>
  <x:si>
    <x:t>서북구 직산읍 성진로 158</x:t>
  </x:si>
  <x:si>
    <x:t>070-8862-8337</x:t>
  </x:si>
  <x:si>
    <x:t>041-854-6333</x:t>
  </x:si>
  <x:si>
    <x:t>042-286-7273</x:t>
  </x:si>
  <x:si>
    <x:t>서북구 직산읍 성진로 184</x:t>
  </x:si>
  <x:si>
    <x:t>041-588-7200</x:t>
  </x:si>
  <x:si>
    <x:t>042-633-0782</x:t>
  </x:si>
  <x:si>
    <x:t>041-881-3111</x:t>
  </x:si>
  <x:si>
    <x:t>041-852-6497</x:t>
  </x:si>
  <x:si>
    <x:t>유구읍 백교리 109-7</x:t>
  </x:si>
  <x:si>
    <x:t>동원시스템즈(주)공주수지공장</x:t>
  </x:si>
  <x:si>
    <x:t>의당로 90-1 (금흥동)</x:t>
  </x:si>
  <x:si>
    <x:t>041-881-9943</x:t>
  </x:si>
  <x:si>
    <x:t>계룡면 화은리 729-4번지</x:t>
  </x:si>
  <x:si>
    <x:t>070-4477-1506</x:t>
  </x:si>
  <x:si>
    <x:t>한솔이엠이(주)공주사업소</x:t>
  </x:si>
  <x:si>
    <x:t>041-841-8945</x:t>
  </x:si>
  <x:si>
    <x:t>탄천면 차돌배기길 72-8</x:t>
  </x:si>
  <x:si>
    <x:t>041-881-0102</x:t>
  </x:si>
  <x:si>
    <x:t>농업회사법인주식회사성주</x:t>
  </x:si>
  <x:si>
    <x:t>식물성잔재물, 왕겨 및 쌀겨</x:t>
  </x:si>
  <x:si>
    <x:t>041-852-3319</x:t>
  </x:si>
  <x:si>
    <x:t>탄천면 만마름길 290</x:t>
  </x:si>
  <x:si>
    <x:t>서북구 성환읍 왕지1길 3</x:t>
  </x:si>
  <x:si>
    <x:t>탄천면 안영리 468-10</x:t>
  </x:si>
  <x:si>
    <x:t>041-853-8070</x:t>
  </x:si>
  <x:si>
    <x:t>정안면 정안농공단지길 64</x:t>
  </x:si>
  <x:si>
    <x:t>정안면 태성리 59-1</x:t>
  </x:si>
  <x:si>
    <x:t>탄천면  탄천산업단지길 40</x:t>
  </x:si>
  <x:si>
    <x:t>서북구 입장면 석재길 41</x:t>
  </x:si>
  <x:si>
    <x:t>청소면 송덕신송길 545</x:t>
  </x:si>
  <x:si>
    <x:t>주포면 관산공단길 26</x:t>
  </x:si>
  <x:si>
    <x:t>이인면 달산리 34-1</x:t>
  </x:si>
  <x:si>
    <x:t>오천면 오천해안로 260</x:t>
  </x:si>
  <x:si>
    <x:t>청소면 송덕신송길 518</x:t>
  </x:si>
  <x:si>
    <x:t>041-532-8861</x:t>
  </x:si>
  <x:si>
    <x:t>041-857-1230</x:t>
  </x:si>
  <x:si>
    <x:t>041-934-3900</x:t>
  </x:si>
  <x:si>
    <x:t>그 밖의 공정오니 등 8종</x:t>
  </x:si>
  <x:si>
    <x:t>041-933-2881</x:t>
  </x:si>
  <x:si>
    <x:t>041-931-9376</x:t>
  </x:si>
  <x:si>
    <x:t>천북면 홍보로 664-27</x:t>
  </x:si>
  <x:si>
    <x:t>041-532-8195</x:t>
  </x:si>
  <x:si>
    <x:t>041-933-8181</x:t>
  </x:si>
  <x:si>
    <x:t>041-853-9494</x:t>
  </x:si>
  <x:si>
    <x:t>둔포면 운교길126번길 31</x:t>
  </x:si>
  <x:si>
    <x:t>우성면 어천리 356-3</x:t>
  </x:si>
  <x:si>
    <x:t>041-531-8815</x:t>
  </x:si>
  <x:si>
    <x:t>041-853-0106</x:t>
  </x:si>
  <x:si>
    <x:t>041-858-6574</x:t>
  </x:si>
  <x:si>
    <x:t>041-934-1060</x:t>
  </x:si>
  <x:si>
    <x:t>남포면 삼현리 239-6</x:t>
  </x:si>
  <x:si>
    <x:t>041-933-1781</x:t>
  </x:si>
  <x:si>
    <x:t>041-641-1915</x:t>
  </x:si>
  <x:si>
    <x:t>정안면 사현리 516-1</x:t>
  </x:si>
  <x:si>
    <x:t>주영에스티에스㈜보령사업소</x:t>
  </x:si>
  <x:si>
    <x:t>주교면 배재길 6-15</x:t>
  </x:si>
  <x:si>
    <x:t>041-881-9454</x:t>
  </x:si>
  <x:si>
    <x:t>둔포면 아산밸리동로 78</x:t>
  </x:si>
  <x:si>
    <x:t>041-537-6114</x:t>
  </x:si>
  <x:si>
    <x:t>둔포면 해위안길 82-10</x:t>
  </x:si>
  <x:si>
    <x:t>041-857-7000</x:t>
  </x:si>
  <x:si>
    <x:t>둔포면 이화서길 30-1</x:t>
  </x:si>
  <x:si>
    <x:t>041-534-3233</x:t>
  </x:si>
  <x:si>
    <x:t>041-546-2394</x:t>
  </x:si>
  <x:si>
    <x:t>둔포면 충무로 1611-31</x:t>
  </x:si>
  <x:si>
    <x:t>둔포면 장영실로 903-12</x:t>
  </x:si>
  <x:si>
    <x:t>영인면 신정리길 209-10</x:t>
  </x:si>
  <x:si>
    <x:t>둔포면 이화서길 77-30</x:t>
  </x:si>
  <x:si>
    <x:t>041-544-4506</x:t>
  </x:si>
  <x:si>
    <x:t>염치읍 현대로 243-44</x:t>
  </x:si>
  <x:si>
    <x:t>041-544-5445</x:t>
  </x:si>
  <x:si>
    <x:t>041-534-5144</x:t>
  </x:si>
  <x:si>
    <x:t>실옥로 156 (실옥동)</x:t>
  </x:si>
  <x:si>
    <x:t>041-544-9280</x:t>
  </x:si>
  <x:si>
    <x:t>041-542-1677</x:t>
  </x:si>
  <x:si>
    <x:t>041-543-2200</x:t>
  </x:si>
  <x:si>
    <x:t>041-582-2940</x:t>
  </x:si>
  <x:si>
    <x:t>둔포면 윤보선로 491</x:t>
  </x:si>
  <x:si>
    <x:t>041-544-1270</x:t>
  </x:si>
  <x:si>
    <x:t>영인면 고룡산로 266</x:t>
  </x:si>
  <x:si>
    <x:t>041-547-7713</x:t>
  </x:si>
  <x:si>
    <x:t>둔포면 이화서길 30-5</x:t>
  </x:si>
  <x:si>
    <x:t>041-532-3731</x:t>
  </x:si>
  <x:si>
    <x:t>도고면 도고산로 641</x:t>
  </x:si>
  <x:si>
    <x:t>041-533-4186</x:t>
  </x:si>
  <x:si>
    <x:t>음봉면 신의길 49-21</x:t>
  </x:si>
  <x:si>
    <x:t>041-533-7315</x:t>
  </x:si>
  <x:si>
    <x:t>041-547-3660</x:t>
  </x:si>
  <x:si>
    <x:t>041-546-0358</x:t>
  </x:si>
  <x:si>
    <x:t>둔포면 윤보선로 423</x:t>
  </x:si>
  <x:si>
    <x:t>영인면 신정리길 209-43</x:t>
  </x:si>
  <x:si>
    <x:t>041-542-9594</x:t>
  </x:si>
  <x:si>
    <x:t>041-541-8815</x:t>
  </x:si>
  <x:si>
    <x:t>정남면 서봉로765번길 42</x:t>
  </x:si>
  <x:si>
    <x:t>분쇄시설 100HP(1)</x:t>
  </x:si>
  <x:si>
    <x:t>031-682-8973</x:t>
  </x:si>
  <x:si>
    <x:t>청북읍 청북서로 167</x:t>
  </x:si>
  <x:si>
    <x:t>정남면 서봉로 951-67</x:t>
  </x:si>
  <x:si>
    <x:t>3.1만세로 816-7</x:t>
  </x:si>
  <x:si>
    <x:t>정남면 보통내길17번길 46</x:t>
  </x:si>
  <x:si>
    <x:t>장안면 남양호로 104-63</x:t>
  </x:si>
  <x:si>
    <x:t>(주)수도권서부자원순환센터</x:t>
  </x:si>
  <x:si>
    <x:t>장안면 화곡로 280-42</x:t>
  </x:si>
  <x:si>
    <x:t>청북읍 고잔리 1270</x:t>
  </x:si>
  <x:si>
    <x:t>031-681-7780</x:t>
  </x:si>
  <x:si>
    <x:t>파쇄/분쇄시설
보관시설
기타</x:t>
  </x:si>
  <x:si>
    <x:t>현덕면 덕목리 903-6</x:t>
  </x:si>
  <x:si>
    <x:t>분쇄시설 75HP(1)</x:t>
  </x:si>
  <x:si>
    <x:t>장안면 석포로 236-58</x:t>
  </x:si>
  <x:si>
    <x:t>용융압출 125HP(1)</x:t>
  </x:si>
  <x:si>
    <x:t>우정읍 쌍봉로449번길 87</x:t>
  </x:si>
  <x:si>
    <x:t>청북읍 어소길 19-18</x:t>
  </x:si>
  <x:si>
    <x:t>둔포면 봉신로 138-28</x:t>
  </x:si>
  <x:si>
    <x:t>031-686-9597</x:t>
  </x:si>
  <x:si>
    <x:t>안중읍 서해로 1219-5</x:t>
  </x:si>
  <x:si>
    <x:t>마도면 마도공단로 159</x:t>
  </x:si>
  <x:si>
    <x:t>팔탄면 터넉골로 202-19</x:t>
  </x:si>
  <x:si>
    <x:t>분쇄시설 100HP(2)</x:t>
  </x:si>
  <x:si>
    <x:t>마도면 송정로264번길 21</x:t>
  </x:si>
  <x:si>
    <x:t>그밖의 폐합성고분자화합물</x:t>
  </x:si>
  <x:si>
    <x:t>정남면 만년로 379-4</x:t>
  </x:si>
  <x:si>
    <x:t>분쇄시설 20HP(1)</x:t>
  </x:si>
  <x:si>
    <x:t>장안면 장안공단로 215-4</x:t>
  </x:si>
  <x:si>
    <x:t>팔탄면 노하길454번길 23</x:t>
  </x:si>
  <x:si>
    <x:t>031-611-6366</x:t>
  </x:si>
  <x:si>
    <x:t>031-683-2110</x:t>
  </x:si>
  <x:si>
    <x:t>031-683-1244</x:t>
  </x:si>
  <x:si>
    <x:t>031-664-5880</x:t>
  </x:si>
  <x:si>
    <x:t>청북읍 고잔리 628-18</x:t>
  </x:si>
  <x:si>
    <x:t>팽성읍 두리 240-4</x:t>
  </x:si>
  <x:si>
    <x:t>포승읍 방림리 645-3</x:t>
  </x:si>
  <x:si>
    <x:t>오성면 양교리 915-13</x:t>
  </x:si>
  <x:si>
    <x:t>진위면 남부대로 627-11</x:t>
  </x:si>
  <x:si>
    <x:t>031-686-7721</x:t>
  </x:si>
  <x:si>
    <x:t>031-691-7741</x:t>
  </x:si>
  <x:si>
    <x:t>포승읍 포승공단로 42</x:t>
  </x:si>
  <x:si>
    <x:t>포승읍 서둔물길 30-34</x:t>
  </x:si>
  <x:si>
    <x:t>파쇄/분쇄
탈수/건조
세척</x:t>
  </x:si>
  <x:si>
    <x:t>031-482-5482</x:t>
  </x:si>
  <x:si>
    <x:t>혼합
성형
절단
건조
소성</x:t>
  </x:si>
  <x:si>
    <x:t>주식회사 이에스피(평택지점)</x:t>
  </x:si>
  <x:si>
    <x:t>2003
2010
2004</x:t>
  </x:si>
  <x:si>
    <x:t>031-683-2293</x:t>
  </x:si>
  <x:si>
    <x:t>031-357-5325</x:t>
  </x:si>
  <x:si>
    <x:t>070-4214-4521</x:t>
  </x:si>
  <x:si>
    <x:t>진위면 은산4길 63-37</x:t>
  </x:si>
  <x:si>
    <x:t>포승읍 서동대로 458-7</x:t>
  </x:si>
  <x:si>
    <x:t>031-682-7022</x:t>
  </x:si>
  <x:si>
    <x:t>반응시설
정제시설
탈수시설</x:t>
  </x:si>
  <x:si>
    <x:t>031-647-0096</x:t>
  </x:si>
  <x:si>
    <x:t>031-682-2129</x:t>
  </x:si>
  <x:si>
    <x:t>청북면 고렴길 75-42</x:t>
  </x:si>
  <x:si>
    <x:t>폐합성수지류, 폐전기전자제품</x:t>
  </x:si>
  <x:si>
    <x:t>사료화, 퇴비화, 소멸화시설</x:t>
  </x:si>
  <x:si>
    <x:t>현덕면 서해로 403-12</x:t>
  </x:si>
  <x:si>
    <x:t>031-682-9933</x:t>
  </x:si>
  <x:si>
    <x:t>포승읍 석정리 1280-13</x:t>
  </x:si>
  <x:si>
    <x:t>031-686-7337</x:t>
  </x:si>
  <x:si>
    <x:t>070-8837-9666</x:t>
  </x:si>
  <x:si>
    <x:t>현덕면 덕목리 1090-4</x:t>
  </x:si>
  <x:si>
    <x:t>현덕면 화양리 772-2</x:t>
  </x:si>
  <x:si>
    <x:t>㈜엔에이치리사이텍
컴퍼니</x:t>
  </x:si>
  <x:si>
    <x:t>현덕면 장수리 207-18</x:t>
  </x:si>
  <x:si>
    <x:t>분쇄
성형(압출)
선별</x:t>
  </x:si>
  <x:si>
    <x:t>031-684-5665</x:t>
  </x:si>
  <x:si>
    <x:t>031-657-7820</x:t>
  </x:si>
  <x:si>
    <x:t>031-683-5133</x:t>
  </x:si>
  <x:si>
    <x:t>청북읍 현곡리 16-26</x:t>
  </x:si>
  <x:si>
    <x:t>031-354-4404</x:t>
  </x:si>
  <x:si>
    <x:t>031-682-4415</x:t>
  </x:si>
  <x:si>
    <x:t>폐전자부품류, 폐비절류</x:t>
  </x:si>
  <x:si>
    <x:t>070-7724-7632</x:t>
  </x:si>
  <x:si>
    <x:t>청북읍 옥길리 196-1</x:t>
  </x:si>
  <x:si>
    <x:t>청북읍 삼계리 401-35</x:t>
  </x:si>
  <x:si>
    <x:t>031-664-9296</x:t>
  </x:si>
  <x:si>
    <x:t>2003
2119
2010</x:t>
  </x:si>
  <x:si>
    <x:t>청북읍 서해로 1987</x:t>
  </x:si>
  <x:si>
    <x:t>청북읍 백봉리 348-3</x:t>
  </x:si>
  <x:si>
    <x:t>농업회사법인주식회사 토룡</x:t>
  </x:si>
  <x:si>
    <x:t>포승읍 홍원리 40-29</x:t>
  </x:si>
  <x:si>
    <x:t>청북면 청북서로 265-3</x:t>
  </x:si>
  <x:si>
    <x:t>031-684-5515</x:t>
  </x:si>
  <x:si>
    <x:t>현덕면 덕목리 903-9</x:t>
  </x:si>
  <x:si>
    <x:t>현덕면 운정리 80-4</x:t>
  </x:si>
  <x:si>
    <x:t>청북면 고잔리 1-802</x:t>
  </x:si>
  <x:si>
    <x:t>031-684-4642</x:t>
  </x:si>
  <x:si>
    <x:t>현덕면 현덕로 350-3</x:t>
  </x:si>
  <x:si>
    <x:t>02-3669-7545</x:t>
  </x:si>
  <x:si>
    <x:t>파쇄/분쇄시설
선별시설
기타</x:t>
  </x:si>
  <x:si>
    <x:t>031-618-5514</x:t>
  </x:si>
  <x:si>
    <x:t>031-682-8546</x:t>
  </x:si>
  <x:si>
    <x:t>031-692-4587</x:t>
  </x:si>
  <x:si>
    <x:t>청북면 청오로 439-83</x:t>
  </x:si>
  <x:si>
    <x:t>안중읍 용성길 174-48</x:t>
  </x:si>
  <x:si>
    <x:t>031-668-7146</x:t>
  </x:si>
  <x:si>
    <x:t>KIM&amp;KIM FARM</x:t>
  </x:si>
  <x:si>
    <x:t>팽성읍 추팔산단1길 225</x:t>
  </x:si>
  <x:si>
    <x:t>031-684-8351</x:t>
  </x:si>
  <x:si>
    <x:t>031-681-1536</x:t>
  </x:si>
  <x:si>
    <x:t>동물성유지류, 폐식용유</x:t>
  </x:si>
  <x:si>
    <x:t>청북읍 청오로 439-63</x:t>
  </x:si>
  <x:si>
    <x:t>파쇄/분쇄시설
기타 재생시설</x:t>
  </x:si>
  <x:si>
    <x:t>031-683-4451</x:t>
  </x:si>
  <x:si>
    <x:t>2001
2009
2010</x:t>
  </x:si>
  <x:si>
    <x:t>청북읍 청원로 140-20</x:t>
  </x:si>
  <x:si>
    <x:t>031-665-1236</x:t>
  </x:si>
  <x:si>
    <x:t>031-681-2116</x:t>
  </x:si>
  <x:si>
    <x:t>070-4866-4573</x:t>
  </x:si>
  <x:si>
    <x:t>파쇄/분쇄
용융
탈수/건조</x:t>
  </x:si>
  <x:si>
    <x:t>포승읍 포승공단순환로 635</x:t>
  </x:si>
  <x:si>
    <x:t>안중읍 삼정길 313-47</x:t>
  </x:si>
  <x:si>
    <x:t>1010
2009
2010</x:t>
  </x:si>
  <x:si>
    <x:t>031-686-9200</x:t>
  </x:si>
  <x:si>
    <x:t>포승읍 포승공단로 246</x:t>
  </x:si>
  <x:si>
    <x:t>열분해시설
응집/침전시설</x:t>
  </x:si>
  <x:si>
    <x:t>031-684-2958</x:t>
  </x:si>
  <x:si>
    <x:t>031-683-2262</x:t>
  </x:si>
  <x:si>
    <x:t>031-682-7845</x:t>
  </x:si>
  <x:si>
    <x:t>청북읍 고령리 900-30</x:t>
  </x:si>
  <x:si>
    <x:t>031-684-1240</x:t>
  </x:si>
  <x:si>
    <x:t>031-682-5077</x:t>
  </x:si>
  <x:si>
    <x:t>오성면 양교길 10-16</x:t>
  </x:si>
  <x:si>
    <x:t>031-662-5818</x:t>
  </x:si>
  <x:si>
    <x:t>청북읍 고진리 1-751</x:t>
  </x:si>
  <x:si>
    <x:t>031-662-3880</x:t>
  </x:si>
  <x:si>
    <x:t>폐합성고무류, 폐합성수지류</x:t>
  </x:si>
  <x:si>
    <x:t>031-667-8385</x:t>
  </x:si>
  <x:si>
    <x:t>031-683-2030</x:t>
  </x:si>
  <x:si>
    <x:t>청북읍 청오로 439-39</x:t>
  </x:si>
  <x:si>
    <x:t>현덕면 현덕로 529-28</x:t>
  </x:si>
  <x:si>
    <x:t>청북읍 청오로 357-48</x:t>
  </x:si>
  <x:si>
    <x:t>고덕면 당현리 72-1</x:t>
  </x:si>
  <x:si>
    <x:t>열분해
압축
용융
절단
보관</x:t>
  </x:si>
  <x:si>
    <x:t>031-662-9620</x:t>
  </x:si>
  <x:si>
    <x:t>파쇄/분쇄시설
절단시설</x:t>
  </x:si>
  <x:si>
    <x:t>031-663-0773</x:t>
  </x:si>
  <x:si>
    <x:t>R-7 R-3-3,R-10</x:t>
  </x:si>
  <x:si>
    <x:t>031-662-9940</x:t>
  </x:si>
  <x:si>
    <x:t>031-668-9545</x:t>
  </x:si>
  <x:si>
    <x:t>070-4262-8520</x:t>
  </x:si>
  <x:si>
    <x:t>청북읍 고잔리 1450-1</x:t>
  </x:si>
  <x:si>
    <x:t>031-611-6238</x:t>
  </x:si>
  <x:si>
    <x:t>청북읍 청북중앙로 788</x:t>
  </x:si>
  <x:si>
    <x:t>고덕면 고덕로 144-32</x:t>
  </x:si>
  <x:si>
    <x:t>031-664-5377</x:t>
  </x:si>
  <x:si>
    <x:t>031-666-6109</x:t>
  </x:si>
  <x:si>
    <x:t>고덕면 두릉리 240-2</x:t>
  </x:si>
  <x:si>
    <x:t>포승읍 외원길 33-28</x:t>
  </x:si>
  <x:si>
    <x:t>서탄면 수월암1길 70-40</x:t>
  </x:si>
  <x:si>
    <x:t>031-669-8283</x:t>
  </x:si>
  <x:si>
    <x:t>파쇄/분쇄시설
계량시설
기타</x:t>
  </x:si>
  <x:si>
    <x:t>2003
2004
2010</x:t>
  </x:si>
  <x:si>
    <x:t>031-668-6696</x:t>
  </x:si>
  <x:si>
    <x:t>파쇄/분쇄
탈수/건조
절단</x:t>
  </x:si>
  <x:si>
    <x:t>서탄면 수월암리 941</x:t>
  </x:si>
  <x:si>
    <x:t>031-668-3040</x:t>
  </x:si>
  <x:si>
    <x:t>031-663-9763</x:t>
  </x:si>
  <x:si>
    <x:t>서탄면 수월암4길 98</x:t>
  </x:si>
  <x:si>
    <x:t>2009
2010
2008</x:t>
  </x:si>
  <x:si>
    <x:t>폐합성수지류, 폐발포합성수지</x:t>
  </x:si>
  <x:si>
    <x:t>031-682-4068</x:t>
  </x:si>
  <x:si>
    <x:t>031-664-8582</x:t>
  </x:si>
  <x:si>
    <x:t>오성면 양교리 140-1</x:t>
  </x:si>
  <x:si>
    <x:t>오성면 양교리 143-1</x:t>
  </x:si>
  <x:si>
    <x:t>서탄면 수월암리 298-7</x:t>
  </x:si>
  <x:si>
    <x:t>031-681-6111</x:t>
  </x:si>
  <x:si>
    <x:t>서탄면 사리 912-1</x:t>
  </x:si>
  <x:si>
    <x:t>2007
1007
2010</x:t>
  </x:si>
  <x:si>
    <x:t>031-611-0263</x:t>
  </x:si>
  <x:si>
    <x:t>서탄면 수월암리 1140-7</x:t>
  </x:si>
  <x:si>
    <x:t>안중읍 금곡리 566-2</x:t>
  </x:si>
  <x:si>
    <x:t>031-683-4246</x:t>
  </x:si>
  <x:si>
    <x:t>031-657-5100</x:t>
  </x:si>
  <x:si>
    <x:t>비철금속(폐구리 스크랩)</x:t>
  </x:si>
  <x:si>
    <x:t>백운농산(구 월곡농장)</x:t>
  </x:si>
  <x:si>
    <x:t>031-662-6922</x:t>
  </x:si>
  <x:si>
    <x:t>031-668-8001</x:t>
  </x:si>
  <x:si>
    <x:t>031-668-6671</x:t>
  </x:si>
  <x:si>
    <x:t>오성면 숙성리 764-15</x:t>
  </x:si>
  <x:si>
    <x:t>031-686-6842</x:t>
  </x:si>
  <x:si>
    <x:t>031-667-2888</x:t>
  </x:si>
  <x:si>
    <x:t>031-668-2800</x:t>
  </x:si>
  <x:si>
    <x:t>070-8816-4922</x:t>
  </x:si>
  <x:si>
    <x:t>031-665-1961</x:t>
  </x:si>
  <x:si>
    <x:t>진위면 남부대로 630-22</x:t>
  </x:si>
  <x:si>
    <x:t>청북읍 서해로 2005-11</x:t>
  </x:si>
  <x:si>
    <x:t>진위면 동천리 613-5번지</x:t>
  </x:si>
  <x:si>
    <x:t>031-665-3740</x:t>
  </x:si>
  <x:si>
    <x:t>청북면 청북서로 185</x:t>
  </x:si>
  <x:si>
    <x:t>031-683-1178</x:t>
  </x:si>
  <x:si>
    <x:t>청북읍 고잔길 21-16</x:t>
  </x:si>
  <x:si>
    <x:t>2003
2010
2009</x:t>
  </x:si>
  <x:si>
    <x:t>031-686-9482</x:t>
  </x:si>
  <x:si>
    <x:t>진위면 동부대로 188</x:t>
  </x:si>
  <x:si>
    <x:t>031-681-2260</x:t>
  </x:si>
  <x:si>
    <x:t>031-681-1014</x:t>
  </x:si>
  <x:si>
    <x:t>진위면 견산리 362-1</x:t>
  </x:si>
  <x:si>
    <x:t>청북읍 고렴리 529-22</x:t>
  </x:si>
  <x:si>
    <x:t>청북읍 고잔리 73-120</x:t>
  </x:si>
  <x:si>
    <x:t>031-651-0366</x:t>
  </x:si>
  <x:si>
    <x:t>031-667-6144</x:t>
  </x:si>
  <x:si>
    <x:t>031-668-1646</x:t>
  </x:si>
  <x:si>
    <x:t>진위면 견산리 571-6</x:t>
  </x:si>
  <x:si>
    <x:t>청북읍 고렴리 911-15</x:t>
  </x:si>
  <x:si>
    <x:t>청북읍 서해로 1904-28</x:t>
  </x:si>
  <x:si>
    <x:t>031-377-1138</x:t>
  </x:si>
  <x:si>
    <x:t>031-684-8872</x:t>
  </x:si>
  <x:si>
    <x:t>고철, 파지, 폐합성수지류</x:t>
  </x:si>
  <x:si>
    <x:t>031-681-4667</x:t>
  </x:si>
  <x:si>
    <x:t>031-683-2091</x:t>
  </x:si>
  <x:si>
    <x:t>청북읍 고렴리 359-10</x:t>
  </x:si>
  <x:si>
    <x:t>031-660-8255</x:t>
  </x:si>
  <x:si>
    <x:t>031-684-3352</x:t>
  </x:si>
  <x:si>
    <x:t>청북읍 고렴길 75-24</x:t>
  </x:si>
  <x:si>
    <x:t>031-651-5833</x:t>
  </x:si>
  <x:si>
    <x:t>파쇄/분쇄
탈수/건조
용융</x:t>
  </x:si>
  <x:si>
    <x:t>공단1대로80번길 147</x:t>
  </x:si>
  <x:si>
    <x:t>031-499-4857</x:t>
  </x:si>
  <x:si>
    <x:t>031-686-7683</x:t>
  </x:si>
  <x:si>
    <x:t>031-683-8038</x:t>
  </x:si>
  <x:si>
    <x:t>031-352-7514</x:t>
  </x:si>
  <x:si>
    <x:t>031-682-0449</x:t>
  </x:si>
  <x:si>
    <x:t>청북읍 고잔리 936-8</x:t>
  </x:si>
  <x:si>
    <x:t>031-499-2525</x:t>
  </x:si>
  <x:si>
    <x:t>031-684-6295</x:t>
  </x:si>
  <x:si>
    <x:t>031-488-0700</x:t>
  </x:si>
  <x:si>
    <x:t>청북읍 토진리 274-8</x:t>
  </x:si>
  <x:si>
    <x:t>031-431-1534</x:t>
  </x:si>
  <x:si>
    <x:t>031-683-1608</x:t>
  </x:si>
  <x:si>
    <x:t>옥구천서로81번길 23</x:t>
  </x:si>
  <x:si>
    <x:t>청북읍 한산리 27-6번지</x:t>
  </x:si>
  <x:si>
    <x:t>031-498-2538</x:t>
  </x:si>
  <x:si>
    <x:t>031-498-2090</x:t>
  </x:si>
  <x:si>
    <x:t>성형(압출)
분쇄
절단</x:t>
  </x:si>
  <x:si>
    <x:t>031-683-6834</x:t>
  </x:si>
  <x:si>
    <x:t>청북읍 청오로 439-60</x:t>
  </x:si>
  <x:si>
    <x:t>031-682-9245</x:t>
  </x:si>
  <x:si>
    <x:t>031-499-3562</x:t>
  </x:si>
  <x:si>
    <x:t>공단2대로139번길 25</x:t>
  </x:si>
  <x:si>
    <x:t>031-683-2393</x:t>
  </x:si>
  <x:si>
    <x:t>031-684-5769</x:t>
  </x:si>
  <x:si>
    <x:t>031-684-2818</x:t>
  </x:si>
  <x:si>
    <x:t>031-686-9221</x:t>
  </x:si>
  <x:si>
    <x:t>031-684-3230</x:t>
  </x:si>
  <x:si>
    <x:t>청북읍 토진리 417-18</x:t>
  </x:si>
  <x:si>
    <x:t>031-497-0277</x:t>
  </x:si>
  <x:si>
    <x:t>031-686-9522</x:t>
  </x:si>
  <x:si>
    <x:t>청북면 고잔5길 67-16</x:t>
  </x:si>
  <x:si>
    <x:t>031-433-1458</x:t>
  </x:si>
  <x:si>
    <x:t>031-498-0602</x:t>
  </x:si>
  <x:si>
    <x:t>031-498-6301</x:t>
  </x:si>
  <x:si>
    <x:t>옥구천서로81번길 42</x:t>
  </x:si>
  <x:si>
    <x:t>서해안로736번길 100</x:t>
  </x:si>
  <x:si>
    <x:t>봉화로 143번길 32-7</x:t>
  </x:si>
  <x:si>
    <x:t>031-958-4509</x:t>
  </x:si>
  <x:si>
    <x:t>옥구천서로81번길 14</x:t>
  </x:si>
  <x:si>
    <x:t>㈜알파어셈블리솔루션즈코리아</x:t>
  </x:si>
  <x:si>
    <x:t>031-957-0087</x:t>
  </x:si>
  <x:si>
    <x:t>031-943-3088</x:t>
  </x:si>
  <x:si>
    <x:t>광탄면 장지산로 250-16</x:t>
  </x:si>
  <x:si>
    <x:t>031-942-9299</x:t>
  </x:si>
  <x:si>
    <x:t>광탄면 만장산로 136-15</x:t>
  </x:si>
  <x:si>
    <x:t>031-947-9818</x:t>
  </x:si>
  <x:si>
    <x:t>031-944-5550</x:t>
  </x:si>
  <x:si>
    <x:t>031-498-0146</x:t>
  </x:si>
  <x:si>
    <x:t>031-497-6200</x:t>
  </x:si>
  <x:si>
    <x:t>031-959-9330</x:t>
  </x:si>
  <x:si>
    <x:t>광탄면 우랑길 100-30</x:t>
  </x:si>
  <x:si>
    <x:t>031-941-1233</x:t>
  </x:si>
  <x:si>
    <x:t>파쇄,분쇄,압출,성형주조시설</x:t>
  </x:si>
  <x:si>
    <x:t>옥구천서로131번길 40</x:t>
  </x:si>
  <x:si>
    <x:t>파주읍 광탄천로 321-4</x:t>
  </x:si>
  <x:si>
    <x:t>법원읍 화합로 281-10</x:t>
  </x:si>
  <x:si>
    <x:t>031-499-4423</x:t>
  </x:si>
  <x:si>
    <x:t>031-499-8201</x:t>
  </x:si>
  <x:si>
    <x:t>공단1대로28번길 57</x:t>
  </x:si>
  <x:si>
    <x:t>031-431-4510</x:t>
  </x:si>
  <x:si>
    <x:t>광탄면 혜음로976-126</x:t>
  </x:si>
  <x:si>
    <x:t>탄현면 방축로 565-8</x:t>
  </x:si>
  <x:si>
    <x:t>031-953-1154</x:t>
  </x:si>
  <x:si>
    <x:t>031-944-1320</x:t>
  </x:si>
  <x:si>
    <x:t>㈜케.이.티.인터내쇼날</x:t>
  </x:si>
  <x:si>
    <x:t>031-945-3396</x:t>
  </x:si>
  <x:si>
    <x:t>031-945-8852</x:t>
  </x:si>
  <x:si>
    <x:t>031-942-3835</x:t>
  </x:si>
  <x:si>
    <x:t>031-949-9151</x:t>
  </x:si>
  <x:si>
    <x:t>031-941-3405</x:t>
  </x:si>
  <x:si>
    <x:t>031-942-4143</x:t>
  </x:si>
  <x:si>
    <x:t>연경기초소재(주)파주공장</x:t>
  </x:si>
  <x:si>
    <x:t>광탄면 만장산로 136-31</x:t>
  </x:si>
  <x:si>
    <x:t>031-937-2071</x:t>
  </x:si>
  <x:si>
    <x:t>조리읍 매봉재길 172</x:t>
  </x:si>
  <x:si>
    <x:t>031-954-1745</x:t>
  </x:si>
  <x:si>
    <x:t>031-941-5076</x:t>
  </x:si>
  <x:si>
    <x:t>031-954-4600</x:t>
  </x:si>
  <x:si>
    <x:t>적성면 적성산단1로 45</x:t>
  </x:si>
  <x:si>
    <x:t>031-947-6812</x:t>
  </x:si>
  <x:si>
    <x:t>031-945-2208</x:t>
  </x:si>
  <x:si>
    <x:t>031-926-7857</x:t>
  </x:si>
  <x:si>
    <x:t>031-959-1000</x:t>
  </x:si>
  <x:si>
    <x:t>적성면 적성산단1로 56</x:t>
  </x:si>
  <x:si>
    <x:t>파평면 파산서원길 40</x:t>
  </x:si>
  <x:si>
    <x:t>031-947-3775</x:t>
  </x:si>
  <x:si>
    <x:t>문산읍 선유리 1378-5</x:t>
  </x:si>
  <x:si>
    <x:t>파주읍 정문로 633-71</x:t>
  </x:si>
  <x:si>
    <x:t>02-3409-9660</x:t>
  </x:si>
  <x:si>
    <x:t>월롱면 검바위길 144-11</x:t>
  </x:si>
  <x:si>
    <x:t>031-948-9641</x:t>
  </x:si>
  <x:si>
    <x:t>광탄면 진지로 89-27</x:t>
  </x:si>
  <x:si>
    <x:t>031-949-2820</x:t>
  </x:si>
  <x:si>
    <x:t>031-949-3382</x:t>
  </x:si>
  <x:si>
    <x:t>031-943-8223</x:t>
  </x:si>
  <x:si>
    <x:t>031-981-5807</x:t>
  </x:si>
  <x:si>
    <x:t>031-984-3931</x:t>
  </x:si>
  <x:si>
    <x:t>031-983-0447</x:t>
  </x:si>
  <x:si>
    <x:t>통진읍 절골로 33-43</x:t>
  </x:si>
  <x:si>
    <x:t>031-989-4468</x:t>
  </x:si>
  <x:si>
    <x:t>대곶면 대곶북로 91-51</x:t>
  </x:si>
  <x:si>
    <x:t>통진읍 절골로25번길 65</x:t>
  </x:si>
  <x:si>
    <x:t>통진읍 절골로127번길 77</x:t>
  </x:si>
  <x:si>
    <x:t>통진읍 가현로149번길 89</x:t>
  </x:si>
  <x:si>
    <x:t>폐합성수지(PE,PE,PS)</x:t>
  </x:si>
  <x:si>
    <x:t>폐합성수지(PE,PP,PS)</x:t>
  </x:si>
  <x:si>
    <x:t>실리콘공정오니(실리콘웨이퍼)</x:t>
  </x:si>
  <x:si>
    <x:t>031-983-7418</x:t>
  </x:si>
  <x:si>
    <x:t>하성면 가금로228번길 75</x:t>
  </x:si>
  <x:si>
    <x:t>광탄면 보광로 804-32</x:t>
  </x:si>
  <x:si>
    <x:t>031-998-6241</x:t>
  </x:si>
  <x:si>
    <x:t>031-981-3900</x:t>
  </x:si>
  <x:si>
    <x:t>대곶면 대곶로382번길 83</x:t>
  </x:si>
  <x:si>
    <x:t>031-997-7211</x:t>
  </x:si>
  <x:si>
    <x:t>031-948-7052</x:t>
  </x:si>
  <x:si>
    <x:t>031-989-0837</x:t>
  </x:si>
  <x:si>
    <x:t>031-989-6075</x:t>
  </x:si>
  <x:si>
    <x:t>대곶면 학의동로 61-1</x:t>
  </x:si>
  <x:si>
    <x:t>통진읍 절골로 91-43</x:t>
  </x:si>
  <x:si>
    <x:t>폐합성수지(PE,PP)</x:t>
  </x:si>
  <x:si>
    <x:t>031-989-0080</x:t>
  </x:si>
  <x:si>
    <x:t>폐합성수지류,폐합성고무류</x:t>
  </x:si>
  <x:si>
    <x:t>031-981-2631</x:t>
  </x:si>
  <x:si>
    <x:t>031-987-6182</x:t>
  </x:si>
  <x:si>
    <x:t>031-996-6300</x:t>
  </x:si>
  <x:si>
    <x:t>031-998-7491</x:t>
  </x:si>
  <x:si>
    <x:t>통진읍 절골로61번길 68</x:t>
  </x:si>
  <x:si>
    <x:t>통진읍 절골로25번길 60</x:t>
  </x:si>
  <x:si>
    <x:t>대곶로423번길 126</x:t>
  </x:si>
  <x:si>
    <x:t>공정오니,동/식물성잔재물</x:t>
  </x:si>
  <x:si>
    <x:t>031-988-8900</x:t>
  </x:si>
  <x:si>
    <x:t>031-985-9745</x:t>
  </x:si>
  <x:si>
    <x:t>분쇄시설 200HP*1기</x:t>
  </x:si>
  <x:si>
    <x:t>031-989-1544</x:t>
  </x:si>
  <x:si>
    <x:t>대곶면 율마로151번길 86</x:t>
  </x:si>
  <x:si>
    <x:t>폐합성수지(PP,PE)</x:t>
  </x:si>
  <x:si>
    <x:t>031-998-0329</x:t>
  </x:si>
  <x:si>
    <x:t>031-8049-0620</x:t>
  </x:si>
  <x:si>
    <x:t>월곶면 오리정로56번길 10</x:t>
  </x:si>
  <x:si>
    <x:t>031-435-1429</x:t>
  </x:si>
  <x:si>
    <x:t>통진읍 절골로25번길 64</x:t>
  </x:si>
  <x:si>
    <x:t>대곶면 가현로149번길 75</x:t>
  </x:si>
  <x:si>
    <x:t>031-998-4036</x:t>
  </x:si>
  <x:si>
    <x:t>031-987-8899</x:t>
  </x:si>
  <x:si>
    <x:t>031-984-0524</x:t>
  </x:si>
  <x:si>
    <x:t>031-987-0829</x:t>
  </x:si>
  <x:si>
    <x:t>대곶면 율마로194번길 9</x:t>
  </x:si>
  <x:si>
    <x:t>폐합성수지(PP,PU)</x:t>
  </x:si>
  <x:si>
    <x:t>대곶면 학의동로 61-2</x:t>
  </x:si>
  <x:si>
    <x:t>월곶면 애기봉로 174-24</x:t>
  </x:si>
  <x:si>
    <x:t>031-985-9203</x:t>
  </x:si>
  <x:si>
    <x:t>031-986-3578</x:t>
  </x:si>
  <x:si>
    <x:t>031-989-8404</x:t>
  </x:si>
  <x:si>
    <x:t>031-982-9009</x:t>
  </x:si>
  <x:si>
    <x:t>통진읍 절골로 25번길 71</x:t>
  </x:si>
  <x:si>
    <x:t>파쇄/분쇄20hp x1</x:t>
  </x:si>
  <x:si>
    <x:t>하성면 원통로78번길 70</x:t>
  </x:si>
  <x:si>
    <x:t>031-981-1282</x:t>
  </x:si>
  <x:si>
    <x:t>031-996-1170</x:t>
  </x:si>
  <x:si>
    <x:t>031-982-7961</x:t>
  </x:si>
  <x:si>
    <x:t>통진읍 절골로 91-46</x:t>
  </x:si>
  <x:si>
    <x:t>파쇄/분쇄100HP*3</x:t>
  </x:si>
  <x:si>
    <x:t>통진읍 옹정로17번길 111</x:t>
  </x:si>
  <x:si>
    <x:t>031-982-5547</x:t>
  </x:si>
  <x:si>
    <x:t>고촌읍 당산길 599-45</x:t>
  </x:si>
  <x:si>
    <x:t>031-982-0305</x:t>
  </x:si>
  <x:si>
    <x:t>031-989-4126</x:t>
  </x:si>
  <x:si>
    <x:t>통진읍 절골로25번길 15</x:t>
  </x:si>
  <x:si>
    <x:t>월곶면 고척로 52-29</x:t>
  </x:si>
  <x:si>
    <x:t>031-982-4366</x:t>
  </x:si>
  <x:si>
    <x:t>월곶면 고척로 52-28</x:t>
  </x:si>
  <x:si>
    <x:t>대곶면 수남로 86-29</x:t>
  </x:si>
  <x:si>
    <x:t>폐합성수지(pe,pp)</x:t>
  </x:si>
  <x:si>
    <x:t>031-989-7116</x:t>
  </x:si>
  <x:si>
    <x:t>폐합성수지(PS,ABS)</x:t>
  </x:si>
  <x:si>
    <x:t>031-982-7325</x:t>
  </x:si>
  <x:si>
    <x:t>대곶면 학의동로34번길 52</x:t>
  </x:si>
  <x:si>
    <x:t>031-981-7209</x:t>
  </x:si>
  <x:si>
    <x:t>하성면 태산로19번길 95</x:t>
  </x:si>
  <x:si>
    <x:t>폐합성수지(51-03-01)</x:t>
  </x:si>
  <x:si>
    <x:t>031-984-9744</x:t>
  </x:si>
  <x:si>
    <x:t>대곶면 대곶남로 53-151</x:t>
  </x:si>
  <x:si>
    <x:t>031-989-5188</x:t>
  </x:si>
  <x:si>
    <x:t>031-987-4981</x:t>
  </x:si>
  <x:si>
    <x:t>031-983-2307</x:t>
  </x:si>
  <x:si>
    <x:t>폐섬유류(나일론,폴리에스텔)</x:t>
  </x:si>
  <x:si>
    <x:t>031-988-2094</x:t>
  </x:si>
  <x:si>
    <x:t>통진읍 절골로25번길 40</x:t>
  </x:si>
  <x:si>
    <x:t>031-988-5845</x:t>
  </x:si>
  <x:si>
    <x:t>031-988-9731</x:t>
  </x:si>
  <x:si>
    <x:t>031-858-0042</x:t>
  </x:si>
  <x:si>
    <x:t>031-989-9360</x:t>
  </x:si>
  <x:si>
    <x:t>031-998-7926</x:t>
  </x:si>
  <x:si>
    <x:t>준설토,정수처리오니,폐토사</x:t>
  </x:si>
  <x:si>
    <x:t>031-981-8159</x:t>
  </x:si>
  <x:si>
    <x:t>대곶면 대능리 88-2</x:t>
  </x:si>
  <x:si>
    <x:t>031-997-6546</x:t>
  </x:si>
  <x:si>
    <x:t>031-989-1681</x:t>
  </x:si>
  <x:si>
    <x:t>통진읍 절골로 33-18</x:t>
  </x:si>
  <x:si>
    <x:t>031-981-1771</x:t>
  </x:si>
  <x:si>
    <x:t>031-987-4435</x:t>
  </x:si>
  <x:si>
    <x:t>031-983-5669</x:t>
  </x:si>
  <x:si>
    <x:t>031-981-8102</x:t>
  </x:si>
  <x:si>
    <x:t>하성면 월하로 571-36</x:t>
  </x:si>
  <x:si>
    <x:t>031-983-2601</x:t>
  </x:si>
  <x:si>
    <x:t>음식물류폐기물,식물성잔재물</x:t>
  </x:si>
  <x:si>
    <x:t>폐발포합성수지(EPS)</x:t>
  </x:si>
  <x:si>
    <x:t>통진읍 애기봉로 669</x:t>
  </x:si>
  <x:si>
    <x:t>통진읍 절골로 61번길 37</x:t>
  </x:si>
  <x:si>
    <x:t>사업장폐기물(폐과자류)</x:t>
  </x:si>
  <x:si>
    <x:t>통진읍 귀전리 40-41</x:t>
  </x:si>
  <x:si>
    <x:t>통진읍 옹정로 46-33</x:t>
  </x:si>
  <x:si>
    <x:t>통진읍 절골로25번길 39</x:t>
  </x:si>
  <x:si>
    <x:t>031-989-3459</x:t>
  </x:si>
  <x:si>
    <x:t>031-989-2410</x:t>
  </x:si>
  <x:si>
    <x:t>대곶면 대곶로342번기74</x:t>
  </x:si>
  <x:si>
    <x:t>031-989-8650</x:t>
  </x:si>
  <x:si>
    <x:t>031-989-1354</x:t>
  </x:si>
  <x:si>
    <x:t>폐합성수지(pp,pe)</x:t>
  </x:si>
  <x:si>
    <x:t>통진읍 가현로 73-17</x:t>
  </x:si>
  <x:si>
    <x:t>031-986-6896</x:t>
  </x:si>
  <x:si>
    <x:t>031-985-3845</x:t>
  </x:si>
  <x:si>
    <x:t>031-983-3875</x:t>
  </x:si>
  <x:si>
    <x:t>031-983-6468</x:t>
  </x:si>
  <x:si>
    <x:t>031-981-0144</x:t>
  </x:si>
  <x:si>
    <x:t>032-446-7555</x:t>
  </x:si>
  <x:si>
    <x:t>031-989-8124</x:t>
  </x:si>
  <x:si>
    <x:t>031-988-9441</x:t>
  </x:si>
  <x:si>
    <x:t>031-986-5483</x:t>
  </x:si>
  <x:si>
    <x:t>광재(폐슬래그,폐규사)</x:t>
  </x:si>
  <x:si>
    <x:t>031-988-9440</x:t>
  </x:si>
  <x:si>
    <x:t>031-981-8600</x:t>
  </x:si>
  <x:si>
    <x:t>폐합성수지(PP,PS)</x:t>
  </x:si>
  <x:si>
    <x:t>월곶면 애기봉로 174-18</x:t>
  </x:si>
  <x:si>
    <x:t>하성면 마곡로 72번길 50</x:t>
  </x:si>
  <x:si>
    <x:t>031-985-2158</x:t>
  </x:si>
  <x:si>
    <x:t>양촌읍 학운공단로 15</x:t>
  </x:si>
  <x:si>
    <x:t>031-981-6878</x:t>
  </x:si>
  <x:si>
    <x:t>통진읍 절골로90번길 40</x:t>
  </x:si>
  <x:si>
    <x:t>031-986-6544</x:t>
  </x:si>
  <x:si>
    <x:t>대곶면 대곶서로 283</x:t>
  </x:si>
  <x:si>
    <x:t>031-988-7070</x:t>
  </x:si>
  <x:si>
    <x:t>031-985-4060</x:t>
  </x:si>
  <x:si>
    <x:t>그밖의폐기물(카레,라면등)</x:t>
  </x:si>
  <x:si>
    <x:t>파쇄/분쇄20HP, 15HP</x:t>
  </x:si>
  <x:si>
    <x:t>대곶면 대곶북로 121-1</x:t>
  </x:si>
  <x:si>
    <x:t>031-984-1454</x:t>
  </x:si>
  <x:si>
    <x:t>031-987-6042</x:t>
  </x:si>
  <x:si>
    <x:t>건조시설, 정제시설 등</x:t>
  </x:si>
  <x:si>
    <x:t>032-565-6821</x:t>
  </x:si>
  <x:si>
    <x:t>대곶면 대곶로 423-186</x:t>
  </x:si>
  <x:si>
    <x:t>폐알루미늄(51-29-02)</x:t>
  </x:si>
  <x:si>
    <x:t>031-998-9495</x:t>
  </x:si>
  <x:si>
    <x:t>분쇄30HP, 용융30HP</x:t>
  </x:si>
  <x:si>
    <x:t>031-984-1332</x:t>
  </x:si>
  <x:si>
    <x:t>031-998-9805</x:t>
  </x:si>
  <x:si>
    <x:t>031-643-4411</x:t>
  </x:si>
  <x:si>
    <x:t>3. 다.1)다) 퇴비화시설</x:t>
  </x:si>
  <x:si>
    <x:t>031-643-2266</x:t>
  </x:si>
  <x:si>
    <x:t>R-3-4, R-10-1</x:t>
  </x:si>
  <x:si>
    <x:t>㈜아미바이오 농업회사법인</x:t>
  </x:si>
  <x:si>
    <x:t>3. 다.1)나) 사료화시설</x:t>
  </x:si>
  <x:si>
    <x:t>율면 임오산로 464-20</x:t>
  </x:si>
  <x:si>
    <x:t>031-638-3400</x:t>
  </x:si>
  <x:si>
    <x:t>대곶면 대곶로382번길 71</x:t>
  </x:si>
  <x:si>
    <x:t>031-989-4884</x:t>
  </x:si>
  <x:si>
    <x:t>031-377-6010</x:t>
  </x:si>
  <x:si>
    <x:t>R-5-1, R-6-1</x:t>
  </x:si>
  <x:si>
    <x:t>031-634-3362</x:t>
  </x:si>
  <x:si>
    <x:t>031-632-6289</x:t>
  </x:si>
  <x:si>
    <x:t>031-641-4959</x:t>
  </x:si>
  <x:si>
    <x:t>031-989-2860</x:t>
  </x:si>
  <x:si>
    <x:t>하성면 석평로121번길 59</x:t>
  </x:si>
  <x:si>
    <x:t>031-642-8996</x:t>
  </x:si>
  <x:si>
    <x:t>율면 주래본죽로 469-19</x:t>
  </x:si>
  <x:si>
    <x:t>031-643-0661</x:t>
  </x:si>
  <x:si>
    <x:t>율면 고월로179번길 120</x:t>
  </x:si>
  <x:si>
    <x:t>3. 가.10) 세척시설</x:t>
  </x:si>
  <x:si>
    <x:t>031-642-6811</x:t>
  </x:si>
  <x:si>
    <x:t>폐전주, 폐근자, 폐애자</x:t>
  </x:si>
  <x:si>
    <x:t>031-374-2641</x:t>
  </x:si>
  <x:si>
    <x:t>부발읍 황무로 1883</x:t>
  </x:si>
  <x:si>
    <x:t>031-373-7670</x:t>
  </x:si>
  <x:si>
    <x:t>031-372-3217</x:t>
  </x:si>
  <x:si>
    <x:t>031-641-4187</x:t>
  </x:si>
  <x:si>
    <x:t>설성면 설가로 81-94</x:t>
  </x:si>
  <x:si>
    <x:t>031-632-0831</x:t>
  </x:si>
  <x:si>
    <x:t>031-878-8177</x:t>
  </x:si>
  <x:si>
    <x:t>탈수, 파쇄, 건조, 선별</x:t>
  </x:si>
  <x:si>
    <x:t>율정로 199번길 102</x:t>
  </x:si>
  <x:si>
    <x:t>모가면 사실로 660-51</x:t>
  </x:si>
  <x:si>
    <x:t>031-642-8230</x:t>
  </x:si>
  <x:si>
    <x:t>R-3-1, R-10-1</x:t>
  </x:si>
  <x:si>
    <x:t>031-643-4137</x:t>
  </x:si>
  <x:si>
    <x:t>R-3-4, R-5-1</x:t>
  </x:si>
  <x:si>
    <x:t>031-642-2272</x:t>
  </x:si>
  <x:si>
    <x:t>031-635-2095</x:t>
  </x:si>
  <x:si>
    <x:t>031-857-1144</x:t>
  </x:si>
  <x:si>
    <x:t>031-862-3777</x:t>
  </x:si>
  <x:si>
    <x:t>무기성오니류(50-02)</x:t>
  </x:si>
  <x:si>
    <x:t>광적면 화합로270-17</x:t>
  </x:si>
  <x:si>
    <x:t>031-642-2575</x:t>
  </x:si>
  <x:si>
    <x:t>설성면 설가로 118-90</x:t>
  </x:si>
  <x:si>
    <x:t>031-641-1175</x:t>
  </x:si>
  <x:si>
    <x:t>모가면 두미리 920-3번지</x:t>
  </x:si>
  <x:si>
    <x:t>031-644-8020</x:t>
  </x:si>
  <x:si>
    <x:t>031-642-6311</x:t>
  </x:si>
  <x:si>
    <x:t>031-642-2190</x:t>
  </x:si>
  <x:si>
    <x:t>가.9) 탈수·건조시설</x:t>
  </x:si>
  <x:si>
    <x:t>031-632-8124</x:t>
  </x:si>
  <x:si>
    <x:t>031-633-5756</x:t>
  </x:si>
  <x:si>
    <x:t>031-866-1507</x:t>
  </x:si>
  <x:si>
    <x:t>농업회사법인 ㈜영동흥산</x:t>
  </x:si>
  <x:si>
    <x:t>031-836-6233</x:t>
  </x:si>
  <x:si>
    <x:t>설성면 진상미로 731-26</x:t>
  </x:si>
  <x:si>
    <x:t>광적면 덕도리 862-8</x:t>
  </x:si>
  <x:si>
    <x:t>설성면 진상미로 731-34</x:t>
  </x:si>
  <x:si>
    <x:t>031-643-8890</x:t>
  </x:si>
  <x:si>
    <x:t>031-858-3038</x:t>
  </x:si>
  <x:si>
    <x:t>031-879-9167</x:t>
  </x:si>
  <x:si>
    <x:t>031-863-7405</x:t>
  </x:si>
  <x:si>
    <x:t>광적면 화합로 179-52</x:t>
  </x:si>
  <x:si>
    <x:t>031-871-3568</x:t>
  </x:si>
  <x:si>
    <x:t>031-860-8022</x:t>
  </x:si>
  <x:si>
    <x:t>031-533-3567</x:t>
  </x:si>
  <x:si>
    <x:t>031-535-9719</x:t>
  </x:si>
  <x:si>
    <x:t>은현면 검준1길 263</x:t>
  </x:si>
  <x:si>
    <x:t>031-829-2877</x:t>
  </x:si>
  <x:si>
    <x:t>남면 감악산로 63-62</x:t>
  </x:si>
  <x:si>
    <x:t>031-871-0562</x:t>
  </x:si>
  <x:si>
    <x:t>남면 삼육사로 28-21</x:t>
  </x:si>
  <x:si>
    <x:t>장흥면 가마골로 311</x:t>
  </x:si>
  <x:si>
    <x:t>02-6349-8971</x:t>
  </x:si>
  <x:si>
    <x:t>031-866-6850</x:t>
  </x:si>
  <x:si>
    <x:t>031-868-9800</x:t>
  </x:si>
  <x:si>
    <x:t>폐목재(1등급, 2등급)</x:t>
  </x:si>
  <x:si>
    <x:t>광적면 그루고개로 92-22</x:t>
  </x:si>
  <x:si>
    <x:t>남면 감악산로 59-54</x:t>
  </x:si>
  <x:si>
    <x:t>031-865-1242</x:t>
  </x:si>
  <x:si>
    <x:t>031-867-9970</x:t>
  </x:si>
  <x:si>
    <x:t>031-865-8774</x:t>
  </x:si>
  <x:si>
    <x:t>은현면 용암로 143-33</x:t>
  </x:si>
  <x:si>
    <x:t>은현면 은현로 352-60</x:t>
  </x:si>
  <x:si>
    <x:t>031-859-6688</x:t>
  </x:si>
  <x:si>
    <x:t>압축, 분쇄, 절단, 파쇄</x:t>
  </x:si>
  <x:si>
    <x:t>031-836-8540</x:t>
  </x:si>
  <x:si>
    <x:t>은현면 도하리 655-2</x:t>
  </x:si>
  <x:si>
    <x:t>031-865-4002</x:t>
  </x:si>
  <x:si>
    <x:t>031-826-8544</x:t>
  </x:si>
  <x:si>
    <x:t>031-837-0602</x:t>
  </x:si>
  <x:si>
    <x:t>031-863-1981</x:t>
  </x:si>
  <x:si>
    <x:t>서운면 현매리 463-1</x:t>
  </x:si>
  <x:si>
    <x:t>남면 감악산로 59-27</x:t>
  </x:si>
  <x:si>
    <x:t>031-821-2160</x:t>
  </x:si>
  <x:si>
    <x:t>양성면 염티길 113-40</x:t>
  </x:si>
  <x:si>
    <x:t>대덕면 무능로 140-11</x:t>
  </x:si>
  <x:si>
    <x:t>주식회사 거성리사이클링지점</x:t>
  </x:si>
  <x:si>
    <x:t>031-858-0057</x:t>
  </x:si>
  <x:si>
    <x:t>031-674-3315</x:t>
  </x:si>
  <x:si>
    <x:t>대덕면 소마니길 179-25</x:t>
  </x:si>
  <x:si>
    <x:t>031-675-0587</x:t>
  </x:si>
  <x:si>
    <x:t>보개면 한사울길 233</x:t>
  </x:si>
  <x:si>
    <x:t>폐합성수지(폐유연제통)</x:t>
  </x:si>
  <x:si>
    <x:t>광적면 그루고개로 115-9</x:t>
  </x:si>
  <x:si>
    <x:t>031-671-3020</x:t>
  </x:si>
  <x:si>
    <x:t>031-855-2205</x:t>
  </x:si>
  <x:si>
    <x:t>양성면 양성로 174-4</x:t>
  </x:si>
  <x:si>
    <x:t>세척시설(화학적처분시설)</x:t>
  </x:si>
  <x:si>
    <x:t>압축, 선별, 파쇄, 분쇄</x:t>
  </x:si>
  <x:si>
    <x:t>031-876-1246</x:t>
  </x:si>
  <x:si>
    <x:t>남면 화합로 394-8</x:t>
  </x:si>
  <x:si>
    <x:t>031-867-1770</x:t>
  </x:si>
  <x:si>
    <x:t>준설토, 준설오니, 폐토사</x:t>
  </x:si>
  <x:si>
    <x:t>031-836-2022</x:t>
  </x:si>
  <x:si>
    <x:t>선진환경자원㈜
-미양사업장</x:t>
  </x:si>
  <x:si>
    <x:t>031-855-4431</x:t>
  </x:si>
  <x:si>
    <x:t>031-863-1452</x:t>
  </x:si>
  <x:si>
    <x:t>식물성잔재물 (조제글리세린)</x:t>
  </x:si>
  <x:si>
    <x:t>031-837-1862</x:t>
  </x:si>
  <x:si>
    <x:t>광적면 화합로179-24</x:t>
  </x:si>
  <x:si>
    <x:t>폐전기전자제품류, 폐축전지</x:t>
  </x:si>
  <x:si>
    <x:t>031-677-8987</x:t>
  </x:si>
  <x:si>
    <x:t>보개면 남사당로 112</x:t>
  </x:si>
  <x:si>
    <x:t>미양면 협동단지길 145</x:t>
  </x:si>
  <x:si>
    <x:t>031-675-5524</x:t>
  </x:si>
  <x:si>
    <x:t>031-671-5512</x:t>
  </x:si>
  <x:si>
    <x:t>031-674-3031</x:t>
  </x:si>
  <x:si>
    <x:t>대덕면 무능로 164-26</x:t>
  </x:si>
  <x:si>
    <x:t>031-676-8996</x:t>
  </x:si>
  <x:si>
    <x:t>031-671-8011</x:t>
  </x:si>
  <x:si>
    <x:t>무기성오니류, 폐합성수지류</x:t>
  </x:si>
  <x:si>
    <x:t>031-677-2921</x:t>
  </x:si>
  <x:si>
    <x:t>031-672-3480</x:t>
  </x:si>
  <x:si>
    <x:t>031-671-1170</x:t>
  </x:si>
  <x:si>
    <x:t>R-5-2, R-9-2</x:t>
  </x:si>
  <x:si>
    <x:t>원곡면 지문로 192-4</x:t>
  </x:si>
  <x:si>
    <x:t>031-652-9083</x:t>
  </x:si>
  <x:si>
    <x:t>죽산면 삼죽로 216-22</x:t>
  </x:si>
  <x:si>
    <x:t>죽산면 걸미로 145-9</x:t>
  </x:si>
  <x:si>
    <x:t>서운면 사갑1길 296-31</x:t>
  </x:si>
  <x:si>
    <x:t>폐합성고무, 폐합성수지류</x:t>
  </x:si>
  <x:si>
    <x:t>031-673-2903</x:t>
  </x:si>
  <x:si>
    <x:t>보개면 남사당로 443</x:t>
  </x:si>
  <x:si>
    <x:t>031-674-5279</x:t>
  </x:si>
  <x:si>
    <x:t>죽산면 걸미로 170-24</x:t>
  </x:si>
  <x:si>
    <x:t>031-451-9040</x:t>
  </x:si>
  <x:si>
    <x:t>서운면 서미로 55-3</x:t>
  </x:si>
  <x:si>
    <x:t>양성면 양성로 519-28</x:t>
  </x:si>
  <x:si>
    <x:t>대덕면 설계나무길 32</x:t>
  </x:si>
  <x:si>
    <x:t>서운면 서미로 141-13</x:t>
  </x:si>
  <x:si>
    <x:t>양성면 양성로 519-55</x:t>
  </x:si>
  <x:si>
    <x:t>031-677-8166</x:t>
  </x:si>
  <x:si>
    <x:t>031-677-9190</x:t>
  </x:si>
  <x:si>
    <x:t>대덕면 신령로 213-19</x:t>
  </x:si>
  <x:si>
    <x:t>031-672-5032</x:t>
  </x:si>
  <x:si>
    <x:t>미양면 서미로 303-21</x:t>
  </x:si>
  <x:si>
    <x:t>031-674-4885</x:t>
  </x:si>
  <x:si>
    <x:t>일죽면 주평길 58-6</x:t>
  </x:si>
  <x:si>
    <x:t>031-388-8934</x:t>
  </x:si>
  <x:si>
    <x:t>삼죽면 덕계실2길 64</x:t>
  </x:si>
  <x:si>
    <x:t>죽산면 용설로 198-73</x:t>
  </x:si>
  <x:si>
    <x:t>R-5-1, R-5-2</x:t>
  </x:si>
  <x:si>
    <x:t>031-651-2097</x:t>
  </x:si>
  <x:si>
    <x:t>죽산면 상삼로 93-35</x:t>
  </x:si>
  <x:si>
    <x:t>031-676-7570</x:t>
  </x:si>
  <x:si>
    <x:t>R-3-1
R-10-1</x:t>
  </x:si>
  <x:si>
    <x:t>031-703-4521</x:t>
  </x:si>
  <x:si>
    <x:t>대덕면 소동산길 3-20</x:t>
  </x:si>
  <x:si>
    <x:t>031-673-4052</x:t>
  </x:si>
  <x:si>
    <x:t>대한민국특수임무유공자회</x:t>
  </x:si>
  <x:si>
    <x:t>031-674-4390</x:t>
  </x:si>
  <x:si>
    <x:t>031-671-8411</x:t>
  </x:si>
  <x:si>
    <x:t>031-675-1212</x:t>
  </x:si>
  <x:si>
    <x:t>031-676-1144</x:t>
  </x:si>
  <x:si>
    <x:t>031-675-2001</x:t>
  </x:si>
  <x:si>
    <x:t>삼죽면 삼죽로 172-15</x:t>
  </x:si>
  <x:si>
    <x:t>031-675-7776</x:t>
  </x:si>
  <x:si>
    <x:t>031-671-6717</x:t>
  </x:si>
  <x:si>
    <x:t>보개면 남사당로 566</x:t>
  </x:si>
  <x:si>
    <x:t>금광면 배티로 939-34</x:t>
  </x:si>
  <x:si>
    <x:t>죽산면 걸미로 511-11</x:t>
  </x:si>
  <x:si>
    <x:t>양성면 양성로 519-42</x:t>
  </x:si>
  <x:si>
    <x:t>031-676-0347</x:t>
  </x:si>
  <x:si>
    <x:t>보개면 남사당로 278</x:t>
  </x:si>
  <x:si>
    <x:t>031-673-9226</x:t>
  </x:si>
  <x:si>
    <x:t>031-672-0598</x:t>
  </x:si>
  <x:si>
    <x:t>031-675-7337</x:t>
  </x:si>
  <x:si>
    <x:t>보개면 보개산로 204</x:t>
  </x:si>
  <x:si>
    <x:t>031-671-6121</x:t>
  </x:si>
  <x:si>
    <x:t>서운면 바우덕이로 360</x:t>
  </x:si>
  <x:si>
    <x:t>031-653-2444</x:t>
  </x:si>
  <x:si>
    <x:t>031-677-0777~8</x:t>
  </x:si>
  <x:si>
    <x:t>031-674-4513</x:t>
  </x:si>
  <x:si>
    <x:t>공도읍 기업단지로 64-5</x:t>
  </x:si>
  <x:si>
    <x:t>죽산면 장계길 20-79</x:t>
  </x:si>
  <x:si>
    <x:t>031-675-6681</x:t>
  </x:si>
  <x:si>
    <x:t>031-671-4321</x:t>
  </x:si>
  <x:si>
    <x:t>농업회사법인 (주)범호산업</x:t>
  </x:si>
  <x:si>
    <x:t>031-656-8086</x:t>
  </x:si>
  <x:si>
    <x:t>031-611-1034</x:t>
  </x:si>
  <x:si>
    <x:t>공도읍 용머리길 9-38</x:t>
  </x:si>
  <x:si>
    <x:t>농업회사법인 안성사료㈜</x:t>
  </x:si>
  <x:si>
    <x:t>미양면 신두만곡로 727-9</x:t>
  </x:si>
  <x:si>
    <x:t>원곡면 지산길 55-151</x:t>
  </x:si>
  <x:si>
    <x:t>031-671-1661</x:t>
  </x:si>
  <x:si>
    <x:t>031-651-6047</x:t>
  </x:si>
  <x:si>
    <x:t>원곡면 지문로 120-60</x:t>
  </x:si>
  <x:si>
    <x:t>원곡면 만세로 1279</x:t>
  </x:si>
  <x:si>
    <x:t>031-651-7005~6</x:t>
  </x:si>
  <x:si>
    <x:t>031-658-0820</x:t>
  </x:si>
  <x:si>
    <x:t>031-677-8527</x:t>
  </x:si>
  <x:si>
    <x:t>031-672-2379</x:t>
  </x:si>
  <x:si>
    <x:t>미양면 강덕1길 138-16</x:t>
  </x:si>
  <x:si>
    <x:t>031-677-8541</x:t>
  </x:si>
  <x:si>
    <x:t>원곡면 삼봉로 788-6</x:t>
  </x:si>
  <x:si>
    <x:t>031-677-7060</x:t>
  </x:si>
  <x:si>
    <x:t>031-618-1202</x:t>
  </x:si>
  <x:si>
    <x:t>삼죽면 밤고개길79-146</x:t>
  </x:si>
  <x:si>
    <x:t>031-677-0321</x:t>
  </x:si>
  <x:si>
    <x:t>031-671-6611</x:t>
  </x:si>
  <x:si>
    <x:t>R-3-3, R-5-2</x:t>
  </x:si>
  <x:si>
    <x:t>031-674-9488</x:t>
  </x:si>
  <x:si>
    <x:t>031-677-4355</x:t>
  </x:si>
  <x:si>
    <x:t>보개면 보개산로 147-50</x:t>
  </x:si>
  <x:si>
    <x:t>죽산면 걸미로 347-36</x:t>
  </x:si>
  <x:si>
    <x:t>031-673-7810</x:t>
  </x:si>
  <x:si>
    <x:t>031-671-9881</x:t>
  </x:si>
  <x:si>
    <x:t>미양면 협동단지길 50-27</x:t>
  </x:si>
  <x:si>
    <x:t>폐합성수지류, 식물성잔재물</x:t>
  </x:si>
  <x:si>
    <x:t>031-664-1207</x:t>
  </x:si>
  <x:si>
    <x:t>031-532-0354</x:t>
  </x:si>
  <x:si>
    <x:t>영중면 영송리 653-1</x:t>
  </x:si>
  <x:si>
    <x:t>폐합성수지(PE,HDPE)</x:t>
  </x:si>
  <x:si>
    <x:t>원곡면 원암로 142-5</x:t>
  </x:si>
  <x:si>
    <x:t>031-655-3264</x:t>
  </x:si>
  <x:si>
    <x:t>분쇄, 용융성형, 절단</x:t>
  </x:si>
  <x:si>
    <x:t>031-677-8672</x:t>
  </x:si>
  <x:si>
    <x:t>삼죽면 삼죽로 205-28</x:t>
  </x:si>
  <x:si>
    <x:t>031-672-0770</x:t>
  </x:si>
  <x:si>
    <x:t>가산면 금현리 147-3</x:t>
  </x:si>
  <x:si>
    <x:t>031-544-5991</x:t>
  </x:si>
  <x:si>
    <x:t>031-531-8338</x:t>
  </x:si>
  <x:si>
    <x:t>원곡면 산직길 114-43</x:t>
  </x:si>
  <x:si>
    <x:t>죽산면 장원남산길 186-6</x:t>
  </x:si>
  <x:si>
    <x:t>031-654-2608</x:t>
  </x:si>
  <x:si>
    <x:t>031-677-6685</x:t>
  </x:si>
  <x:si>
    <x:t>일죽면 국동길 73-26</x:t>
  </x:si>
  <x:si>
    <x:t>031-677-0085</x:t>
  </x:si>
  <x:si>
    <x:t>이동면 노곡리 73-23</x:t>
  </x:si>
  <x:si>
    <x:t>퇴비화, 사료화 ,소멸화</x:t>
  </x:si>
  <x:si>
    <x:t>031-532-4494</x:t>
  </x:si>
  <x:si>
    <x:t>031-534-7575</x:t>
  </x:si>
  <x:si>
    <x:t>031-531-8027</x:t>
  </x:si>
  <x:si>
    <x:t>031-542-6688</x:t>
  </x:si>
  <x:si>
    <x:t>화현면 지현리 472-5,6</x:t>
  </x:si>
  <x:si>
    <x:t>031-533-5576</x:t>
  </x:si>
  <x:si>
    <x:t>분쇄, 절단, 용융, 압축</x:t>
  </x:si>
  <x:si>
    <x:t>가산면 가산리 167-10</x:t>
  </x:si>
  <x:si>
    <x:t>031-542-6322</x:t>
  </x:si>
  <x:si>
    <x:t>내촌면 음현리 137-4</x:t>
  </x:si>
  <x:si>
    <x:t>가산면 정교리 80-15</x:t>
  </x:si>
  <x:si>
    <x:t>폐합성수지(ABS,PS)</x:t>
  </x:si>
  <x:si>
    <x:t>031-531-9037</x:t>
  </x:si>
  <x:si>
    <x:t>031-542-1334</x:t>
  </x:si>
  <x:si>
    <x:t>신북면 신평리 461-4</x:t>
  </x:si>
  <x:si>
    <x:t>신북면 심곡리 93,94</x:t>
  </x:si>
  <x:si>
    <x:t>031-531-4860</x:t>
  </x:si>
  <x:si>
    <x:t>031-531-7179</x:t>
  </x:si>
  <x:si>
    <x:t>031-532-5300</x:t>
  </x:si>
  <x:si>
    <x:t>031-531-3597</x:t>
  </x:si>
  <x:si>
    <x:t>031-531-2070</x:t>
  </x:si>
  <x:si>
    <x:t>내촌면 마명리 307-2</x:t>
  </x:si>
  <x:si>
    <x:t>가산면 마산리 643-7</x:t>
  </x:si>
  <x:si>
    <x:t>031-535-2760</x:t>
  </x:si>
  <x:si>
    <x:t>정제, 여과, 분쇄, 절단</x:t>
  </x:si>
  <x:si>
    <x:t>내촌면 진목리 356,358</x:t>
  </x:si>
  <x:si>
    <x:t>031-533-9986</x:t>
  </x:si>
  <x:si>
    <x:t>031-536-7520</x:t>
  </x:si>
  <x:si>
    <x:t>폐합성수지(PP,PE,PU)</x:t>
  </x:si>
  <x:si>
    <x:t>내촌면 신팔리 262-2</x:t>
  </x:si>
  <x:si>
    <x:t>031-532-3865</x:t>
  </x:si>
  <x:si>
    <x:t>신북면 삼성당리 364,-1</x:t>
  </x:si>
  <x:si>
    <x:t>031-536-2166</x:t>
  </x:si>
  <x:si>
    <x:t>소흘읍 무봉리 383-10</x:t>
  </x:si>
  <x:si>
    <x:t>신북면 계류리 604-16</x:t>
  </x:si>
  <x:si>
    <x:t>031-543-3410</x:t>
  </x:si>
  <x:si>
    <x:t>내촌면 신팔리 270-5</x:t>
  </x:si>
  <x:si>
    <x:t>가산면 정교리 417-2</x:t>
  </x:si>
  <x:si>
    <x:t>내촌면 마명리 26-3</x:t>
  </x:si>
  <x:si>
    <x:t>소흘읍 이가팔리 242-4</x:t>
  </x:si>
  <x:si>
    <x:t>031-572-6766</x:t>
  </x:si>
  <x:si>
    <x:t>황동광재,주석광재,공정오니</x:t>
  </x:si>
  <x:si>
    <x:t>031-542-2680</x:t>
  </x:si>
  <x:si>
    <x:t>031-531-4850</x:t>
  </x:si>
  <x:si>
    <x:t>031-544-3600</x:t>
  </x:si>
  <x:si>
    <x:t>가산면 방축리 105,-2</x:t>
  </x:si>
  <x:si>
    <x:t>가산면 정교리 419외3필지</x:t>
  </x:si>
  <x:si>
    <x:t>내촌면 소학리 128-4</x:t>
  </x:si>
  <x:si>
    <x:t>창수면 오가리 83-5</x:t>
  </x:si>
  <x:si>
    <x:t>031-534-6944</x:t>
  </x:si>
  <x:si>
    <x:t>신북면 계류리 440-1</x:t>
  </x:si>
  <x:si>
    <x:t>031-534-5833</x:t>
  </x:si>
  <x:si>
    <x:t>031-541-9886</x:t>
  </x:si>
  <x:si>
    <x:t>031-534-2251</x:t>
  </x:si>
  <x:si>
    <x:t>031-531-5039</x:t>
  </x:si>
  <x:si>
    <x:t>031-533-3173</x:t>
  </x:si>
  <x:si>
    <x:t>화현면 지현리 315-1</x:t>
  </x:si>
  <x:si>
    <x:t>농업회사법인 (주)늘그린</x:t>
  </x:si>
  <x:si>
    <x:t>031-835-7747</x:t>
  </x:si>
  <x:si>
    <x:t>가산면 가산리 275-2</x:t>
  </x:si>
  <x:si>
    <x:t>폐고무(타이어,신발밑창)</x:t>
  </x:si>
  <x:si>
    <x:t>031-535-0429</x:t>
  </x:si>
  <x:si>
    <x:t>031-541-0003</x:t>
  </x:si>
  <x:si>
    <x:t>031-532-7277</x:t>
  </x:si>
  <x:si>
    <x:t>031-532-9869</x:t>
  </x:si>
  <x:si>
    <x:t>가산면 금현리 929-2</x:t>
  </x:si>
  <x:si>
    <x:t>소흘읍 초가팔리 199-3</x:t>
  </x:si>
  <x:si>
    <x:t>031-541-0104</x:t>
  </x:si>
  <x:si>
    <x:t>신북면 신평리 609-6</x:t>
  </x:si>
  <x:si>
    <x:t>031-534-1254</x:t>
  </x:si>
  <x:si>
    <x:t>031-531-6673</x:t>
  </x:si>
  <x:si>
    <x:t>소흘읍 이가팔리 603-1</x:t>
  </x:si>
  <x:si>
    <x:t>영중면 영송리 495-1</x:t>
  </x:si>
  <x:si>
    <x:t>031-544-9968</x:t>
  </x:si>
  <x:si>
    <x:t>신북면 신평리 565-8</x:t>
  </x:si>
  <x:si>
    <x:t>031-544-7306</x:t>
  </x:si>
  <x:si>
    <x:t>031-532-0144</x:t>
  </x:si>
  <x:si>
    <x:t>동교동 556-1,-19</x:t>
  </x:si>
  <x:si>
    <x:t>031-534-0188</x:t>
  </x:si>
  <x:si>
    <x:t>031-543-9842</x:t>
  </x:si>
  <x:si>
    <x:t>소흘읍 이가팔리 512</x:t>
  </x:si>
  <x:si>
    <x:t>동교동 556-2외 17필지</x:t>
  </x:si>
  <x:si>
    <x:t>031-532-0367</x:t>
  </x:si>
  <x:si>
    <x:t>031-534-2454</x:t>
  </x:si>
  <x:si>
    <x:t>가산면 금현리 189-1</x:t>
  </x:si>
  <x:si>
    <x:t>031-542-8344</x:t>
  </x:si>
  <x:si>
    <x:t>증자, 분쇄, 건조, 정선</x:t>
  </x:si>
  <x:si>
    <x:t>가산면 금현리 196-2</x:t>
  </x:si>
  <x:si>
    <x:t>비철금속(동,납,주석)</x:t>
  </x:si>
  <x:si>
    <x:t>031-534-2603</x:t>
  </x:si>
  <x:si>
    <x:t>031-542-4364</x:t>
  </x:si>
  <x:si>
    <x:t>031-533-8199</x:t>
  </x:si>
  <x:si>
    <x:t>031-532-7121</x:t>
  </x:si>
  <x:si>
    <x:t>031-544-8969</x:t>
  </x:si>
  <x:si>
    <x:t>내촌면 진목리 407-1</x:t>
  </x:si>
  <x:si>
    <x:t>031-531-7863</x:t>
  </x:si>
  <x:si>
    <x:t>031-533-4777</x:t>
  </x:si>
  <x:si>
    <x:t>031-533-3655</x:t>
  </x:si>
  <x:si>
    <x:t>창수면 주원리 36-3</x:t>
  </x:si>
  <x:si>
    <x:t>군내면 직두리 573-1</x:t>
  </x:si>
  <x:si>
    <x:t>경기아스콘산업(주) 지점</x:t>
  </x:si>
  <x:si>
    <x:t>031-848-2364</x:t>
  </x:si>
  <x:si>
    <x:t>031-543-5848</x:t>
  </x:si>
  <x:si>
    <x:t>031-534-8027</x:t>
  </x:si>
  <x:si>
    <x:t>내촌면 마명리 101-3</x:t>
  </x:si>
  <x:si>
    <x:t>가산면 금현리 597-1</x:t>
  </x:si>
  <x:si>
    <x:t>031-532-2027</x:t>
  </x:si>
  <x:si>
    <x:t>031-533-2090</x:t>
  </x:si>
  <x:si>
    <x:t>소흘읍 무봉리 198-3</x:t>
  </x:si>
  <x:si>
    <x:t>031-544-3270</x:t>
  </x:si>
  <x:si>
    <x:t>가산면 금현리 171-4외2</x:t>
  </x:si>
  <x:si>
    <x:t>031-577-4762</x:t>
  </x:si>
  <x:si>
    <x:t>폐합성수지(PET)
폐금속</x:t>
  </x:si>
  <x:si>
    <x:t>031-542-2000</x:t>
  </x:si>
  <x:si>
    <x:t>가산면 정교리 447-8</x:t>
  </x:si>
  <x:si>
    <x:t>031-536-2215</x:t>
  </x:si>
  <x:si>
    <x:t>폐합성수지(PP,PE,PS)</x:t>
  </x:si>
  <x:si>
    <x:t>소흘읍 무봉리 81-3번지</x:t>
  </x:si>
  <x:si>
    <x:t>군내면 유교리 257-1</x:t>
  </x:si>
  <x:si>
    <x:t>신북면 신평리 264-18</x:t>
  </x:si>
  <x:si>
    <x:t>내촌면 마명리 117-9번지</x:t>
  </x:si>
  <x:si>
    <x:t>가산면 금현리 804-7</x:t>
  </x:si>
  <x:si>
    <x:t>내촌면 진목리 958,959</x:t>
  </x:si>
  <x:si>
    <x:t>내촌면 음현리 10-1 2동</x:t>
  </x:si>
  <x:si>
    <x:t>가산면 금현리 49-4</x:t>
  </x:si>
  <x:si>
    <x:t>가산면 가산리 177-1</x:t>
  </x:si>
  <x:si>
    <x:t>관인면 초과리 산57,산58</x:t>
  </x:si>
  <x:si>
    <x:t>031-544-3295</x:t>
  </x:si>
  <x:si>
    <x:t>031-555-6946</x:t>
  </x:si>
  <x:si>
    <x:t>031-535-7621</x:t>
  </x:si>
  <x:si>
    <x:t>영중면 양문리 982-1</x:t>
  </x:si>
  <x:si>
    <x:t>031-542-5190</x:t>
  </x:si>
  <x:si>
    <x:t>신북면 신평리 81-4</x:t>
  </x:si>
  <x:si>
    <x:t>031-533-4110</x:t>
  </x:si>
  <x:si>
    <x:t>신북면 신평리 480-3</x:t>
  </x:si>
  <x:si>
    <x:t>내촌면 진목리 47-3</x:t>
  </x:si>
  <x:si>
    <x:t>031-533-7813</x:t>
  </x:si>
  <x:si>
    <x:t>가산면 금현리 44-1</x:t>
  </x:si>
  <x:si>
    <x:t>031-542-5389</x:t>
  </x:si>
  <x:si>
    <x:t>031-533-7838</x:t>
  </x:si>
  <x:si>
    <x:t>소흘읍 이가팔리 39-6</x:t>
  </x:si>
  <x:si>
    <x:t>031-541-8943</x:t>
  </x:si>
  <x:si>
    <x:t>031-543-2683</x:t>
  </x:si>
  <x:si>
    <x:t>분쇄, 선별, 압축, 탈수</x:t>
  </x:si>
  <x:si>
    <x:t>화현면 지현리 597-5</x:t>
  </x:si>
  <x:si>
    <x:t>내촌면 마명리 117-16</x:t>
  </x:si>
  <x:si>
    <x:t>031-533-2222</x:t>
  </x:si>
  <x:si>
    <x:t>창수면 가양리 55,56</x:t>
  </x:si>
  <x:si>
    <x:t>02-6907-1080</x:t>
  </x:si>
  <x:si>
    <x:t>031-534-4618</x:t>
  </x:si>
  <x:si>
    <x:t>031-531-6272</x:t>
  </x:si>
  <x:si>
    <x:t>군내면 유교리 1044-18</x:t>
  </x:si>
  <x:si>
    <x:t>031-535-8532</x:t>
  </x:si>
  <x:si>
    <x:t>031-536-1777</x:t>
  </x:si>
  <x:si>
    <x:t>51-14-02 폐석재</x:t>
  </x:si>
  <x:si>
    <x:t>031-535-8819</x:t>
  </x:si>
  <x:si>
    <x:t>일동면 길명리 782-2</x:t>
  </x:si>
  <x:si>
    <x:t>031-543-1773</x:t>
  </x:si>
  <x:si>
    <x:t>031-534-0782</x:t>
  </x:si>
  <x:si>
    <x:t>내촌면 마명리 252-61</x:t>
  </x:si>
  <x:si>
    <x:t>031-883-3350</x:t>
  </x:si>
  <x:si>
    <x:t>070-8825-5153</x:t>
  </x:si>
  <x:si>
    <x:t>031-541-3163</x:t>
  </x:si>
  <x:si>
    <x:t>내촌면 오림포길 15-35</x:t>
  </x:si>
  <x:si>
    <x:t>031-541-2250</x:t>
  </x:si>
  <x:si>
    <x:t>031-884-4007</x:t>
  </x:si>
  <x:si>
    <x:t>031-881-4406</x:t>
  </x:si>
  <x:si>
    <x:t>가남읍 연삼로 189-12</x:t>
  </x:si>
  <x:si>
    <x:t>가남읍 송삼로 459-22</x:t>
  </x:si>
  <x:si>
    <x:t>(주)마니커 동두천지점</x:t>
  </x:si>
  <x:si>
    <x:t>승전로 6 (하봉암동)</x:t>
  </x:si>
  <x:si>
    <x:t>생물학적 재활용시설(사료화)</x:t>
  </x:si>
  <x:si>
    <x:t>영중면 영송리 631-6</x:t>
  </x:si>
  <x:si>
    <x:t>가산면 금현리 60-4</x:t>
  </x:si>
  <x:si>
    <x:t>가산면 금현리 1123</x:t>
  </x:si>
  <x:si>
    <x:t>031-882-8153</x:t>
  </x:si>
  <x:si>
    <x:t>가남읍 본두3길 54-48</x:t>
  </x:si>
  <x:si>
    <x:t>맑은내길 38(오전동)</x:t>
  </x:si>
  <x:si>
    <x:t>031-542-4813</x:t>
  </x:si>
  <x:si>
    <x:t>점동면 가남로 950-51</x:t>
  </x:si>
  <x:si>
    <x:t>신북면 신평리 264-5</x:t>
  </x:si>
  <x:si>
    <x:t>031-885-4714</x:t>
  </x:si>
  <x:si>
    <x:t>031-883-8591</x:t>
  </x:si>
  <x:si>
    <x:t>031-533-6774</x:t>
  </x:si>
  <x:si>
    <x:t>031-534-4801</x:t>
  </x:si>
  <x:si>
    <x:t>내촌면 진목리 960-1</x:t>
  </x:si>
  <x:si>
    <x:t>가남읍 본두리 1-55</x:t>
  </x:si>
  <x:si>
    <x:t>031-881-4188</x:t>
  </x:si>
  <x:si>
    <x:t>가남읍 대신리길 99-73</x:t>
  </x:si>
  <x:si>
    <x:t>031-455-9066</x:t>
  </x:si>
  <x:si>
    <x:t>031-884-1230</x:t>
  </x:si>
  <x:si>
    <x:t>강천면 곱새기로 115</x:t>
  </x:si>
  <x:si>
    <x:t>031-833-7033</x:t>
  </x:si>
  <x:si>
    <x:t>031-867-1100</x:t>
  </x:si>
  <x:si>
    <x:t>폐합성수지,폐종이,섬유류</x:t>
  </x:si>
  <x:si>
    <x:t>031-865-5561</x:t>
  </x:si>
  <x:si>
    <x:t>031-585-5530</x:t>
  </x:si>
  <x:si>
    <x:t>031-835-6700</x:t>
  </x:si>
  <x:si>
    <x:t>031-868-7401</x:t>
  </x:si>
  <x:si>
    <x:t>전곡읍 간파리 378-1</x:t>
  </x:si>
  <x:si>
    <x:t>031-834-3340</x:t>
  </x:si>
  <x:si>
    <x:t>031-585-9023</x:t>
  </x:si>
  <x:si>
    <x:t>02-2613-0082</x:t>
  </x:si>
  <x:si>
    <x:t>031-833-5656</x:t>
  </x:si>
  <x:si>
    <x:t>031-865-9988</x:t>
  </x:si>
  <x:si>
    <x:t>031-868-2123</x:t>
  </x:si>
  <x:si>
    <x:t>031-832-1010</x:t>
  </x:si>
  <x:si>
    <x:t>호기성·혐기성 분해시설</x:t>
  </x:si>
  <x:si>
    <x:t>031-833-2214</x:t>
  </x:si>
  <x:si>
    <x:t>031-864-7674</x:t>
  </x:si>
  <x:si>
    <x:t>상면 봉수로 40-49</x:t>
  </x:si>
  <x:si>
    <x:t>봉동로 270 (하봉암동)</x:t>
  </x:si>
  <x:si>
    <x:t>상면 물골길 84-50</x:t>
  </x:si>
  <x:si>
    <x:t>군남면 왕림리 784-1</x:t>
  </x:si>
  <x:si>
    <x:t>전곡읍 간파리 254-2</x:t>
  </x:si>
  <x:si>
    <x:t>신서면 대광리 775-2</x:t>
  </x:si>
  <x:si>
    <x:t>031-833-0405</x:t>
  </x:si>
  <x:si>
    <x:t>031-833-2230</x:t>
  </x:si>
  <x:si>
    <x:t>전곡읍 늘목리 32-4</x:t>
  </x:si>
  <x:si>
    <x:t>동산면 종자리로 570</x:t>
  </x:si>
  <x:si>
    <x:t>전곡읍 양원리 532-1</x:t>
  </x:si>
  <x:si>
    <x:t>천보산로 595 (탑동동)</x:t>
  </x:si>
  <x:si>
    <x:t>전곡읍 양원리 22-1</x:t>
  </x:si>
  <x:si>
    <x:t>남산면 소주고개로 388</x:t>
  </x:si>
  <x:si>
    <x:t>문막읍 동화리 140-3</x:t>
  </x:si>
  <x:si>
    <x:t>033-732-5383</x:t>
  </x:si>
  <x:si>
    <x:t>033-735-8188</x:t>
  </x:si>
  <x:si>
    <x:t>033-734-3450</x:t>
  </x:si>
  <x:si>
    <x:t>070-8819-4154</x:t>
  </x:si>
  <x:si>
    <x:t>033-744-7654</x:t>
  </x:si>
  <x:si>
    <x:t>033-256-4427</x:t>
  </x:si>
  <x:si>
    <x:t>033-261-6599</x:t>
  </x:si>
  <x:si>
    <x:t>농업회사법인
주식회사 대흥</x:t>
  </x:si>
  <x:si>
    <x:t>033-747-7709</x:t>
  </x:si>
  <x:si>
    <x:t>033-747-3838</x:t>
  </x:si>
  <x:si>
    <x:t>R-3-3, R-9-1</x:t>
  </x:si>
  <x:si>
    <x:t>흥업면 사제리 134-1</x:t>
  </x:si>
  <x:si>
    <x:t>소초면 장양리 952-1</x:t>
  </x:si>
  <x:si>
    <x:t>호저면 주산리 1302</x:t>
  </x:si>
  <x:si>
    <x:t>신동면 김유정로 710</x:t>
  </x:si>
  <x:si>
    <x:t>033-749-4565</x:t>
  </x:si>
  <x:si>
    <x:t>033-731-7891</x:t>
  </x:si>
  <x:si>
    <x:t>지정면 안창리 709-5</x:t>
  </x:si>
  <x:si>
    <x:t>문막읍 반계리 5-10</x:t>
  </x:si>
  <x:si>
    <x:t>033-742-6220</x:t>
  </x:si>
  <x:si>
    <x:t>지정면 보통리 555-3</x:t>
  </x:si>
  <x:si>
    <x:t>033-251-8707</x:t>
  </x:si>
  <x:si>
    <x:t>지정면 보통리 401-5</x:t>
  </x:si>
  <x:si>
    <x:t>문막읍 후용리 1577</x:t>
  </x:si>
  <x:si>
    <x:t>동내면 금촌로 125-9</x:t>
  </x:si>
  <x:si>
    <x:t>033-262-9955</x:t>
  </x:si>
  <x:si>
    <x:t>033-747-5574</x:t>
  </x:si>
  <x:si>
    <x:t>동면 하일길 151-1</x:t>
  </x:si>
  <x:si>
    <x:t>033-244-9745</x:t>
  </x:si>
  <x:si>
    <x:t>R-4-5, R-10-1</x:t>
  </x:si>
  <x:si>
    <x:t>문막읍 반계리 2239</x:t>
  </x:si>
  <x:si>
    <x:t>강변로534번길 12-6</x:t>
  </x:si>
  <x:si>
    <x:t>033-652-1119</x:t>
  </x:si>
  <x:si>
    <x:t>시멘트 소성로, 파쇄시설</x:t>
  </x:si>
  <x:si>
    <x:t>033-530-1461</x:t>
  </x:si>
  <x:si>
    <x:t>070-4694-0553</x:t>
  </x:si>
  <x:si>
    <x:t>033-642-2114</x:t>
  </x:si>
  <x:si>
    <x:t>강동면 아래장작골길 249</x:t>
  </x:si>
  <x:si>
    <x:t>033-522-5583</x:t>
  </x:si>
  <x:si>
    <x:t>033-645-4758</x:t>
  </x:si>
  <x:si>
    <x:t>폐합성수지류(스티로폼)</x:t>
  </x:si>
  <x:si>
    <x:t>폐합성수지, 폐발포합성수지</x:t>
  </x:si>
  <x:si>
    <x:t>소초면 수암리 763-1</x:t>
  </x:si>
  <x:si>
    <x:t>033-644-6349</x:t>
  </x:si>
  <x:si>
    <x:t>소초면 장양리 547-5</x:t>
  </x:si>
  <x:si>
    <x:t>033-661-3390</x:t>
  </x:si>
  <x:si>
    <x:t>호저면 산현리 298-9</x:t>
  </x:si>
  <x:si>
    <x:t>동해대로 6100(망상동</x:t>
  </x:si>
  <x:si>
    <x:t>033-530-4114</x:t>
  </x:si>
  <x:si>
    <x:t>033-520-1440</x:t>
  </x:si>
  <x:si>
    <x:t>033-652-2816</x:t>
  </x:si>
  <x:si>
    <x:t>싸리밭길 66(화전동)</x:t>
  </x:si>
  <x:si>
    <x:t>농업회사법인 ㈜오농바이오</x:t>
  </x:si>
  <x:si>
    <x:t>033-553-8250</x:t>
  </x:si>
  <x:si>
    <x:t>도계읍 늑구2길 18-101</x:t>
  </x:si>
  <x:si>
    <x:t>033-647-5558</x:t>
  </x:si>
  <x:si>
    <x:t>문막읍 동화리 369-9</x:t>
  </x:si>
  <x:si>
    <x:t>식물성잔재물(라면사료)</x:t>
  </x:si>
  <x:si>
    <x:t>033-731-6060</x:t>
  </x:si>
  <x:si>
    <x:t>강동면 임곡로 316-8</x:t>
  </x:si>
  <x:si>
    <x:t>033-644-6611</x:t>
  </x:si>
  <x:si>
    <x:t>소초면 흥양리 1406</x:t>
  </x:si>
  <x:si>
    <x:t>033-641-0071</x:t>
  </x:si>
  <x:si>
    <x:t>033-344-6401</x:t>
  </x:si>
  <x:si>
    <x:t>서면 시천리 9번지 3호</x:t>
  </x:si>
  <x:si>
    <x:t>홍천읍 영서로 1929</x:t>
  </x:si>
  <x:si>
    <x:t>횡성읍 태기로옥동2길 21</x:t>
  </x:si>
  <x:si>
    <x:t>033-343-8001</x:t>
  </x:si>
  <x:si>
    <x:t>033-344-8686</x:t>
  </x:si>
  <x:si>
    <x:t>033-372-2808</x:t>
  </x:si>
  <x:si>
    <x:t>남면 서강로 1587-1</x:t>
  </x:si>
  <x:si>
    <x:t>농업회사법인 ㈜강원임산</x:t>
  </x:si>
  <x:si>
    <x:t>도계읍 심포길 86-69</x:t>
  </x:si>
  <x:si>
    <x:t>033-343-8930</x:t>
  </x:si>
  <x:si>
    <x:t>033-372-8383</x:t>
  </x:si>
  <x:si>
    <x:t>033-571-7000</x:t>
  </x:si>
  <x:si>
    <x:t>033-576-0485</x:t>
  </x:si>
  <x:si>
    <x:t>033-434-4796</x:t>
  </x:si>
  <x:si>
    <x:t>북방면 온천길 37-84</x:t>
  </x:si>
  <x:si>
    <x:t>033-342-8628</x:t>
  </x:si>
  <x:si>
    <x:t>우천면 오원소사1길 73</x:t>
  </x:si>
  <x:si>
    <x:t>033-575-9595</x:t>
  </x:si>
  <x:si>
    <x:t>070-4699-2450</x:t>
  </x:si>
  <x:si>
    <x:t>033-436-2322</x:t>
  </x:si>
  <x:si>
    <x:t>033-541-1708</x:t>
  </x:si>
  <x:si>
    <x:t>033-435-8728</x:t>
  </x:si>
  <x:si>
    <x:t>033-433-7433</x:t>
  </x:si>
  <x:si>
    <x:t>033-435-3727</x:t>
  </x:si>
  <x:si>
    <x:t>홍천읍 영서로 1927</x:t>
  </x:si>
  <x:si>
    <x:t>북방면 성동로 162-12</x:t>
  </x:si>
  <x:si>
    <x:t>033-343-5243</x:t>
  </x:si>
  <x:si>
    <x:t>033-436-3037</x:t>
  </x:si>
  <x:si>
    <x:t>우천면 전재로 160-1</x:t>
  </x:si>
  <x:si>
    <x:t>033-342-7752</x:t>
  </x:si>
  <x:si>
    <x:t>횡성읍 경강로학곡2길 132</x:t>
  </x:si>
  <x:si>
    <x:t>033-672-2344</x:t>
  </x:si>
  <x:si>
    <x:t>033-455-1418</x:t>
  </x:si>
  <x:si>
    <x:t>033-591-7008</x:t>
  </x:si>
  <x:si>
    <x:t>갈말읍 호국로 4552</x:t>
  </x:si>
  <x:si>
    <x:t>033-455-9517</x:t>
  </x:si>
  <x:si>
    <x:t>033-563-6533</x:t>
  </x:si>
  <x:si>
    <x:t>청원구 북이면 내추리 260</x:t>
  </x:si>
  <x:si>
    <x:t>청원구 오창읍 후기길 108</x:t>
  </x:si>
  <x:si>
    <x:t>043-215-2601</x:t>
  </x:si>
  <x:si>
    <x:t>031-212-6760</x:t>
  </x:si>
  <x:si>
    <x:t>043-716-0111</x:t>
  </x:si>
  <x:si>
    <x:t>043-212-4500</x:t>
  </x:si>
  <x:si>
    <x:t>033-672-0880</x:t>
  </x:si>
  <x:si>
    <x:t>033-672-3453</x:t>
  </x:si>
  <x:si>
    <x:t>R-3-4, R-4-2</x:t>
  </x:si>
  <x:si>
    <x:t>043-285-2021</x:t>
  </x:si>
  <x:si>
    <x:t>동송읍 상노로 189-90</x:t>
  </x:si>
  <x:si>
    <x:t>갈말읍 골말길 14-36</x:t>
  </x:si>
  <x:si>
    <x:t>033-455-9799</x:t>
  </x:si>
  <x:si>
    <x:t>043-265-8293</x:t>
  </x:si>
  <x:si>
    <x:t>갈말읍 갈말로 32-31</x:t>
  </x:si>
  <x:si>
    <x:t>033-452-6446</x:t>
  </x:si>
  <x:si>
    <x:t>한일현대시멘트㈜영월공장</x:t>
  </x:si>
  <x:si>
    <x:t>033-452-6608</x:t>
  </x:si>
  <x:si>
    <x:t>동송읍 상노로 189-35</x:t>
  </x:si>
  <x:si>
    <x:t>033-333-2629</x:t>
  </x:si>
  <x:si>
    <x:t>인제군 북면 고원통로 51</x:t>
  </x:si>
  <x:si>
    <x:t>강현면 장산5길 71-10</x:t>
  </x:si>
  <x:si>
    <x:t>양양읍 포월새말길 23-44</x:t>
  </x:si>
  <x:si>
    <x:t>손양면 상촌로 160-1</x:t>
  </x:si>
  <x:si>
    <x:t>043-234-1350</x:t>
  </x:si>
  <x:si>
    <x:t>043-218-0327</x:t>
  </x:si>
  <x:si>
    <x:t>043-296-5275</x:t>
  </x:si>
  <x:si>
    <x:t>043-217-0690</x:t>
  </x:si>
  <x:si>
    <x:t>043-287-7088</x:t>
  </x:si>
  <x:si>
    <x:t>R-9-1,  R-10-1</x:t>
  </x:si>
  <x:si>
    <x:t>탈피(분쇄)시설 3HP</x:t>
  </x:si>
  <x:si>
    <x:t>흥덕구 신전로 159-1</x:t>
  </x:si>
  <x:si>
    <x:t>070-4116-5652</x:t>
  </x:si>
  <x:si>
    <x:t>사회복지법인
대한장애인복지회</x:t>
  </x:si>
  <x:si>
    <x:t>043-715-3290</x:t>
  </x:si>
  <x:si>
    <x:t>043-212-9539</x:t>
  </x:si>
  <x:si>
    <x:t>043-215-5178</x:t>
  </x:si>
  <x:si>
    <x:t>R-9-1,R-10-1</x:t>
  </x:si>
  <x:si>
    <x:t>043-232-8900</x:t>
  </x:si>
  <x:si>
    <x:t>043-212-8182</x:t>
  </x:si>
  <x:si>
    <x:t>043-249-2028</x:t>
  </x:si>
  <x:si>
    <x:t>043-212-0701</x:t>
  </x:si>
  <x:si>
    <x:t>폐합성수지류(PP, PE)</x:t>
  </x:si>
  <x:si>
    <x:t>청원구 북이면 의암로 290</x:t>
  </x:si>
  <x:si>
    <x:t>상당구 가덕면 청용3길 89</x:t>
  </x:si>
  <x:si>
    <x:t>R-3-3, R-3-4,</x:t>
  </x:si>
  <x:si>
    <x:t>청원구 오창읍 성산2길 72</x:t>
  </x:si>
  <x:si>
    <x:t>043-214-5926</x:t>
  </x:si>
  <x:si>
    <x:t>043-279-8909</x:t>
  </x:si>
  <x:si>
    <x:t>043-274-7233</x:t>
  </x:si>
  <x:si>
    <x:t>043-214-8118</x:t>
  </x:si>
  <x:si>
    <x:t>043-269-2466</x:t>
  </x:si>
  <x:si>
    <x:t>043-715-7740</x:t>
  </x:si>
  <x:si>
    <x:t>043-260-3093</x:t>
  </x:si>
  <x:si>
    <x:t>043-299-0963</x:t>
  </x:si>
  <x:si>
    <x:t>R-4-5, R-6-2</x:t>
  </x:si>
  <x:si>
    <x:t>043-236-3290</x:t>
  </x:si>
  <x:si>
    <x:t>043-269-0555</x:t>
  </x:si>
  <x:si>
    <x:t>043-216-8720</x:t>
  </x:si>
  <x:si>
    <x:t>건조시설 17.5㎥ x 1</x:t>
  </x:si>
  <x:si>
    <x:t>043-213-6648</x:t>
  </x:si>
  <x:si>
    <x:t>043-285-2232</x:t>
  </x:si>
  <x:si>
    <x:t>043-237-3017</x:t>
  </x:si>
  <x:si>
    <x:t>043-213-6253</x:t>
  </x:si>
  <x:si>
    <x:t>R-3-4, R-4-7</x:t>
  </x:si>
  <x:si>
    <x:t>043-211-7811</x:t>
  </x:si>
  <x:si>
    <x:t>R-3-4, R-4-5</x:t>
  </x:si>
  <x:si>
    <x:t>043-217-7058</x:t>
  </x:si>
  <x:si>
    <x:t>043-260-4220~2</x:t>
  </x:si>
  <x:si>
    <x:t>청원구 북이면 내둔길 48</x:t>
  </x:si>
  <x:si>
    <x:t>043-217-2283</x:t>
  </x:si>
  <x:si>
    <x:t>043-260-3551</x:t>
  </x:si>
  <x:si>
    <x:t>043-215-9229</x:t>
  </x:si>
  <x:si>
    <x:t>R-3-3,  R-10-1</x:t>
  </x:si>
  <x:si>
    <x:t>043-235-3040</x:t>
  </x:si>
  <x:si>
    <x:t>흥덕구 옥산면 호죽길 81</x:t>
  </x:si>
  <x:si>
    <x:t>청원구 내수읍 청암로 172</x:t>
  </x:si>
  <x:si>
    <x:t>043-213-6663</x:t>
  </x:si>
  <x:si>
    <x:t>청원구 오창읍 후기길 282</x:t>
  </x:si>
  <x:si>
    <x:t>043-269-1174</x:t>
  </x:si>
  <x:si>
    <x:t>청원구 북이면 광암1길 67</x:t>
  </x:si>
  <x:si>
    <x:t>043-715-2627</x:t>
  </x:si>
  <x:si>
    <x:t>043-217-5052</x:t>
  </x:si>
  <x:si>
    <x:t>043-216-9292</x:t>
  </x:si>
  <x:si>
    <x:t>043-291-1142</x:t>
  </x:si>
  <x:si>
    <x:t>043-213-5581</x:t>
  </x:si>
  <x:si>
    <x:t>043-214-2196</x:t>
  </x:si>
  <x:si>
    <x:t>043-232-3691</x:t>
  </x:si>
  <x:si>
    <x:t>폐플라스틱류(폐PVC)</x:t>
  </x:si>
  <x:si>
    <x:t>043-260-2348</x:t>
  </x:si>
  <x:si>
    <x:t>대소원면 첨단산업1로 203</x:t>
  </x:si>
  <x:si>
    <x:t>043-855-5116</x:t>
  </x:si>
  <x:si>
    <x:t>043-846-4851</x:t>
  </x:si>
  <x:si>
    <x:t>주덕읍 신덕로 1203-55</x:t>
  </x:si>
  <x:si>
    <x:t>충주산단1로 115(용탄동)</x:t>
  </x:si>
  <x:si>
    <x:t>용융, 용해, 압축, 정제</x:t>
  </x:si>
  <x:si>
    <x:t>파쇄, 분쇄, 성형, 탈수</x:t>
  </x:si>
  <x:si>
    <x:t>043-851-6061</x:t>
  </x:si>
  <x:si>
    <x:t>070-8786-8825</x:t>
  </x:si>
  <x:si>
    <x:t>043-213-8711</x:t>
  </x:si>
  <x:si>
    <x:t>파쇄, 분쇄, 성형, 절단</x:t>
  </x:si>
  <x:si>
    <x:t>043-715-8888</x:t>
  </x:si>
  <x:si>
    <x:t>신니면 화치1길 36-9</x:t>
  </x:si>
  <x:si>
    <x:t>043-855-8596</x:t>
  </x:si>
  <x:si>
    <x:t>043-846-2028</x:t>
  </x:si>
  <x:si>
    <x:t>043-854-9961</x:t>
  </x:si>
  <x:si>
    <x:t>043-231-6991</x:t>
  </x:si>
  <x:si>
    <x:t>043-854-2840</x:t>
  </x:si>
  <x:si>
    <x:t>엄정면 북부로 2731</x:t>
  </x:si>
  <x:si>
    <x:t>신니면 광월리 395-1</x:t>
  </x:si>
  <x:si>
    <x:t>흥덕구 오송읍 쌍청길 5</x:t>
  </x:si>
  <x:si>
    <x:t>043-848-8184</x:t>
  </x:si>
  <x:si>
    <x:t>043-846-4402</x:t>
  </x:si>
  <x:si>
    <x:t>두루봉길 12(목행동)</x:t>
  </x:si>
  <x:si>
    <x:t>043-857-1773</x:t>
  </x:si>
  <x:si>
    <x:t>043-715-3036</x:t>
  </x:si>
  <x:si>
    <x:t>031-574-2708</x:t>
  </x:si>
  <x:si>
    <x:t>대소원면 대소리 94-1</x:t>
  </x:si>
  <x:si>
    <x:t>대소원면 산정독정길 7-3</x:t>
  </x:si>
  <x:si>
    <x:t>043-851-0500</x:t>
  </x:si>
  <x:si>
    <x:t>043-238-0882</x:t>
  </x:si>
  <x:si>
    <x:t>043-236-7646</x:t>
  </x:si>
  <x:si>
    <x:t>사료화, 파쇄, 탈수,건조</x:t>
  </x:si>
  <x:si>
    <x:t>건조, 용융, 정제, 반응</x:t>
  </x:si>
  <x:si>
    <x:t>가주농공1길 16(풍동)</x:t>
  </x:si>
  <x:si>
    <x:t>보은읍 금굴4길 23-12</x:t>
  </x:si>
  <x:si>
    <x:t>043-644-7150</x:t>
  </x:si>
  <x:si>
    <x:t>043-854-0022</x:t>
  </x:si>
  <x:si>
    <x:t>043-855-3737</x:t>
  </x:si>
  <x:si>
    <x:t>043-544-1133</x:t>
  </x:si>
  <x:si>
    <x:t>043-855-3445</x:t>
  </x:si>
  <x:si>
    <x:t>043-644-0220</x:t>
  </x:si>
  <x:si>
    <x:t>송학면 송학산로1길 43</x:t>
  </x:si>
  <x:si>
    <x:t>송학면 시곡리 895-6</x:t>
  </x:si>
  <x:si>
    <x:t>043-851-2917</x:t>
  </x:si>
  <x:si>
    <x:t>043-857-8047</x:t>
  </x:si>
  <x:si>
    <x:t>폐합성고분자화합물
폐합성수지</x:t>
  </x:si>
  <x:si>
    <x:t>앙성면 가곡로 787-20</x:t>
  </x:si>
  <x:si>
    <x:t>충주산단3로 73(용탄동)</x:t>
  </x:si>
  <x:si>
    <x:t>신니면 용광로 706-25</x:t>
  </x:si>
  <x:si>
    <x:t>파쇄, 분쇄, 용융, 정제</x:t>
  </x:si>
  <x:si>
    <x:t>043-857-5357</x:t>
  </x:si>
  <x:si>
    <x:t>043-724-1250</x:t>
  </x:si>
  <x:si>
    <x:t>주덕읍 솔고개로 360</x:t>
  </x:si>
  <x:si>
    <x:t>043-852-3600</x:t>
  </x:si>
  <x:si>
    <x:t>043-649-5453</x:t>
  </x:si>
  <x:si>
    <x:t>043-733-5259</x:t>
  </x:si>
  <x:si>
    <x:t>043-852-4267</x:t>
  </x:si>
  <x:si>
    <x:t>파쇄, 분쇄, 용융, 압축</x:t>
  </x:si>
  <x:si>
    <x:t>벌터3길 12(달천동)</x:t>
  </x:si>
  <x:si>
    <x:t>폐합성고무, 자동차폐타어어</x:t>
  </x:si>
  <x:si>
    <x:t>043-732-8070</x:t>
  </x:si>
  <x:si>
    <x:t>043-723-2536</x:t>
  </x:si>
  <x:si>
    <x:t>주덕읍 주덕농공길 63</x:t>
  </x:si>
  <x:si>
    <x:t>초평면 도장길 34-29</x:t>
  </x:si>
  <x:si>
    <x:t>안내면 오덕리 528-2</x:t>
  </x:si>
  <x:si>
    <x:t>증평읍 초평로 1580-3</x:t>
  </x:si>
  <x:si>
    <x:t>이원면 건진2길 57-21</x:t>
  </x:si>
  <x:si>
    <x:t>043-537-2017</x:t>
  </x:si>
  <x:si>
    <x:t>043-534-8558</x:t>
  </x:si>
  <x:si>
    <x:t>진천읍 장수로 130-5</x:t>
  </x:si>
  <x:si>
    <x:t>043-536-6058</x:t>
  </x:si>
  <x:si>
    <x:t>덕산읍 귀농1길 121-52</x:t>
  </x:si>
  <x:si>
    <x:t>옥천읍 장야리 231-1</x:t>
  </x:si>
  <x:si>
    <x:t>043-532-8191</x:t>
  </x:si>
  <x:si>
    <x:t>043-536-5863</x:t>
  </x:si>
  <x:si>
    <x:t>문백면 은진로 50-14</x:t>
  </x:si>
  <x:si>
    <x:t>증평읍 중부로 2236-37</x:t>
  </x:si>
  <x:si>
    <x:t>070-4191-5300</x:t>
  </x:si>
  <x:si>
    <x:t>도안면 증평2산단로 45</x:t>
  </x:si>
  <x:si>
    <x:t>043-836-3446</x:t>
  </x:si>
  <x:si>
    <x:t>덕산읍 초금로 398-22</x:t>
  </x:si>
  <x:si>
    <x:t>이월면 송두4길 56-69</x:t>
  </x:si>
  <x:si>
    <x:t>043-536-1183</x:t>
  </x:si>
  <x:si>
    <x:t>043-838-3792</x:t>
  </x:si>
  <x:si>
    <x:t>043-731-4801</x:t>
  </x:si>
  <x:si>
    <x:t>덕산읍 귀농1길 121-46</x:t>
  </x:si>
  <x:si>
    <x:t>043-732-5398</x:t>
  </x:si>
  <x:si>
    <x:t>이월면 월촌1길 173-13</x:t>
  </x:si>
  <x:si>
    <x:t>070-7701-6763</x:t>
  </x:si>
  <x:si>
    <x:t>043-760-7210</x:t>
  </x:si>
  <x:si>
    <x:t>(주)오성아이케이-처리</x:t>
  </x:si>
  <x:si>
    <x:t>덕산읍 신척산단4로 108</x:t>
  </x:si>
  <x:si>
    <x:t>043-532-0847</x:t>
  </x:si>
  <x:si>
    <x:t>이월면 고등1길 83-31</x:t>
  </x:si>
  <x:si>
    <x:t>옥천읍 매화리 55-4</x:t>
  </x:si>
  <x:si>
    <x:t>(주)티에이치케미칼(TH)</x:t>
  </x:si>
  <x:si>
    <x:t>043-534-8550</x:t>
  </x:si>
  <x:si>
    <x:t>043-536-9701</x:t>
  </x:si>
  <x:si>
    <x:t>이월면 수평1길 112</x:t>
  </x:si>
  <x:si>
    <x:t>덕산읍 귀농1길 110</x:t>
  </x:si>
  <x:si>
    <x:t>덕산읍 합목리 372-41</x:t>
  </x:si>
  <x:si>
    <x:t>(주)홍창엠앤티 진천공장</x:t>
  </x:si>
  <x:si>
    <x:t>문백면 파재로 667-1</x:t>
  </x:si>
  <x:si>
    <x:t>043-536-1460</x:t>
  </x:si>
  <x:si>
    <x:t>덕산읍 신척산단2로 8</x:t>
  </x:si>
  <x:si>
    <x:t>043-534-3453</x:t>
  </x:si>
  <x:si>
    <x:t>043-537-8339</x:t>
  </x:si>
  <x:si>
    <x:t>043-532-6588</x:t>
  </x:si>
  <x:si>
    <x:t>덕산읍 덕금로 610-4</x:t>
  </x:si>
  <x:si>
    <x:t>043-753-7000</x:t>
  </x:si>
  <x:si>
    <x:t>덕산읍 덕금로 610-8</x:t>
  </x:si>
  <x:si>
    <x:t>덕산읍 초금로 852-18</x:t>
  </x:si>
  <x:si>
    <x:t>이월면 은행정2길 12</x:t>
  </x:si>
  <x:si>
    <x:t>문백면 문진로 320-82</x:t>
  </x:si>
  <x:si>
    <x:t>043-532-5751</x:t>
  </x:si>
  <x:si>
    <x:t>043-537-5550</x:t>
  </x:si>
  <x:si>
    <x:t>이월면 궁동길 51-21</x:t>
  </x:si>
  <x:si>
    <x:t>043-533-9030</x:t>
  </x:si>
  <x:si>
    <x:t>043-533-5145</x:t>
  </x:si>
  <x:si>
    <x:t>043-537-6900</x:t>
  </x:si>
  <x:si>
    <x:t>043-533-2285</x:t>
  </x:si>
  <x:si>
    <x:t>초평면 중부로 1731-13</x:t>
  </x:si>
  <x:si>
    <x:t>043-534-6241</x:t>
  </x:si>
  <x:si>
    <x:t>이월면 산삼로 199-15</x:t>
  </x:si>
  <x:si>
    <x:t>(주)홍창엠앤티 진천2공장</x:t>
  </x:si>
  <x:si>
    <x:t>(주)풍림푸드 제2공장</x:t>
  </x:si>
  <x:si>
    <x:t>043-537-8574</x:t>
  </x:si>
  <x:si>
    <x:t>043-833-1357</x:t>
  </x:si>
  <x:si>
    <x:t>식물성잔재물(버섯배지)</x:t>
  </x:si>
  <x:si>
    <x:t>043-838-2325</x:t>
  </x:si>
  <x:si>
    <x:t>043-532-6541</x:t>
  </x:si>
  <x:si>
    <x:t>043-537-9333</x:t>
  </x:si>
  <x:si>
    <x:t>043-532-2181</x:t>
  </x:si>
  <x:si>
    <x:t>문광면 괴산로 3222</x:t>
  </x:si>
  <x:si>
    <x:t>문광면 괴산로 3304</x:t>
  </x:si>
  <x:si>
    <x:t>043-834-0061</x:t>
  </x:si>
  <x:si>
    <x:t>진천읍 송두4길 47-8</x:t>
  </x:si>
  <x:si>
    <x:t>043-537-3538</x:t>
  </x:si>
  <x:si>
    <x:t>기계적재활용-분쇄,용융</x:t>
  </x:si>
  <x:si>
    <x:t>폐식용유, 동식물성잔재물</x:t>
  </x:si>
  <x:si>
    <x:t>이월면 중미로 130-11</x:t>
  </x:si>
  <x:si>
    <x:t>043-534-5955</x:t>
  </x:si>
  <x:si>
    <x:t>문백면 도하3길 337</x:t>
  </x:si>
  <x:si>
    <x:t>초평면 초평로 1237</x:t>
  </x:si>
  <x:si>
    <x:t>펄프산업주식회사(진천재활용)</x:t>
  </x:si>
  <x:si>
    <x:t>043-537-3775</x:t>
  </x:si>
  <x:si>
    <x:t>043-536-3456</x:t>
  </x:si>
  <x:si>
    <x:t>덕산읍 이영남로 153-13</x:t>
  </x:si>
  <x:si>
    <x:t>043-535-2347</x:t>
  </x:si>
  <x:si>
    <x:t>043-532-8076</x:t>
  </x:si>
  <x:si>
    <x:t>문백면 태락2길 19-17</x:t>
  </x:si>
  <x:si>
    <x:t>광혜원면 만디1길 10-30</x:t>
  </x:si>
  <x:si>
    <x:t>진천읍 건송길 43-62</x:t>
  </x:si>
  <x:si>
    <x:t>문백면 문진로 62-12</x:t>
  </x:si>
  <x:si>
    <x:t>043-536-2206</x:t>
  </x:si>
  <x:si>
    <x:t>폐전선구리산업(주)진천지점</x:t>
  </x:si>
  <x:si>
    <x:t>이월면 물미길 147-4</x:t>
  </x:si>
  <x:si>
    <x:t>이월면 월촌1길 173-9</x:t>
  </x:si>
  <x:si>
    <x:t>문백면 계산3길 186</x:t>
  </x:si>
  <x:si>
    <x:t>청안면 청안읍내로 300</x:t>
  </x:si>
  <x:si>
    <x:t>043-838-0874</x:t>
  </x:si>
  <x:si>
    <x:t>043-833-0866</x:t>
  </x:si>
  <x:si>
    <x:t>043-834-9993</x:t>
  </x:si>
  <x:si>
    <x:t>043-833-8179</x:t>
  </x:si>
  <x:si>
    <x:t>사리면 농공단지길 15</x:t>
  </x:si>
  <x:si>
    <x:t>043-838-9970</x:t>
  </x:si>
  <x:si>
    <x:t>043-838-4881</x:t>
  </x:si>
  <x:si>
    <x:t>043-838-1981</x:t>
  </x:si>
  <x:si>
    <x:t>043-836-8627</x:t>
  </x:si>
  <x:si>
    <x:t>소수면 소수로3길 20</x:t>
  </x:si>
  <x:si>
    <x:t>괴산읍 충민로검승7길 81</x:t>
  </x:si>
  <x:si>
    <x:t>043-832-8666</x:t>
  </x:si>
  <x:si>
    <x:t>사리면 모래재로 414-8</x:t>
  </x:si>
  <x:si>
    <x:t>불정면 한불로 1136</x:t>
  </x:si>
  <x:si>
    <x:t>소수면 원소로몽촌1길 123</x:t>
  </x:si>
  <x:si>
    <x:t>사리면 모래재로불당골길 24</x:t>
  </x:si>
  <x:si>
    <x:t>사리면 사리로 389-1</x:t>
  </x:si>
  <x:si>
    <x:t>043-836-6662</x:t>
  </x:si>
  <x:si>
    <x:t>043-834-0070</x:t>
  </x:si>
  <x:si>
    <x:t>청안면 금신로2길 19-22</x:t>
  </x:si>
  <x:si>
    <x:t>043-836-1240</x:t>
  </x:si>
  <x:si>
    <x:t>043-836-6263</x:t>
  </x:si>
  <x:si>
    <x:t>청안면 질마로 1420-17</x:t>
  </x:si>
  <x:si>
    <x:t>생물학적재활용-분쇄,건조</x:t>
  </x:si>
  <x:si>
    <x:t>청안면 질마로불당재길 80</x:t>
  </x:si>
  <x:si>
    <x:t>기계적재활용-분쇄,용융,성형</x:t>
  </x:si>
  <x:si>
    <x:t>괴산읍 문무로길골길 66-1</x:t>
  </x:si>
  <x:si>
    <x:t>043-836-5445</x:t>
  </x:si>
  <x:si>
    <x:t>사리면 모래재로 1044</x:t>
  </x:si>
  <x:si>
    <x:t>기계적재활용-분쇄,성형</x:t>
  </x:si>
  <x:si>
    <x:t>043-832-3144</x:t>
  </x:si>
  <x:si>
    <x:t>070-7117-0470</x:t>
  </x:si>
  <x:si>
    <x:t>043-836-6340</x:t>
  </x:si>
  <x:si>
    <x:t>삼성면 금일로 492-141</x:t>
  </x:si>
  <x:si>
    <x:t>031-8003-2658</x:t>
  </x:si>
  <x:si>
    <x:t>기계적재활용-패쇄,분쇄</x:t>
  </x:si>
  <x:si>
    <x:t>R-3-3
R-10-1</x:t>
  </x:si>
  <x:si>
    <x:t>불정면 문무로 605-75</x:t>
  </x:si>
  <x:si>
    <x:t>삼성면 대청로 224-30</x:t>
  </x:si>
  <x:si>
    <x:t>청안면 광장로 590-1</x:t>
  </x:si>
  <x:si>
    <x:t>기계적재활용-분쇄,세척,탈수</x:t>
  </x:si>
  <x:si>
    <x:t>반사로(1)
선별(2)</x:t>
  </x:si>
  <x:si>
    <x:t>청안면 칠보로 250-55</x:t>
  </x:si>
  <x:si>
    <x:t>그 밖의 폐합성 고분자화합물</x:t>
  </x:si>
  <x:si>
    <x:t>043-881-4101</x:t>
  </x:si>
  <x:si>
    <x:t>원남면 원남산단로 157</x:t>
  </x:si>
  <x:si>
    <x:t>청안면 금신로2길19-46</x:t>
  </x:si>
  <x:si>
    <x:t>청안면 칠보로 597-8</x:t>
  </x:si>
  <x:si>
    <x:t>043-833-9874</x:t>
  </x:si>
  <x:si>
    <x:t>금왕읍 행제길76번길 130</x:t>
  </x:si>
  <x:si>
    <x:t>043-836-5388</x:t>
  </x:si>
  <x:si>
    <x:t>불정농협농축산순환자원화센터</x:t>
  </x:si>
  <x:si>
    <x:t>043-878-3141</x:t>
  </x:si>
  <x:si>
    <x:t>043-881-8841</x:t>
  </x:si>
  <x:si>
    <x:t>폐합성수지류폐합성수지류</x:t>
  </x:si>
  <x:si>
    <x:t>대소면 한삼로 105-22</x:t>
  </x:si>
  <x:si>
    <x:t>043-276-0049</x:t>
  </x:si>
  <x:si>
    <x:t>삼성면 금일로 751-98</x:t>
  </x:si>
  <x:si>
    <x:t>폐수처리오니, 비철금속</x:t>
  </x:si>
  <x:si>
    <x:t>043-877-8871</x:t>
  </x:si>
  <x:si>
    <x:t>043-883-7785</x:t>
  </x:si>
  <x:si>
    <x:t>기계적재활용-분쇄,압축</x:t>
  </x:si>
  <x:si>
    <x:t>사리면 모래재로 414-10</x:t>
  </x:si>
  <x:si>
    <x:t>R-4-8, R-5-2</x:t>
  </x:si>
  <x:si>
    <x:t>분쇄(2)
퇴비화(1)</x:t>
  </x:si>
  <x:si>
    <x:t>감곡면 상우길 103-26</x:t>
  </x:si>
  <x:si>
    <x:t>대소면 대풍산단1길 78</x:t>
  </x:si>
  <x:si>
    <x:t>대소면 대금로 77-50</x:t>
  </x:si>
  <x:si>
    <x:t>043-535-8753</x:t>
  </x:si>
  <x:si>
    <x:t>삼성면 금일로546번길 90</x:t>
  </x:si>
  <x:si>
    <x:t>감곡면 음성로229번길 6</x:t>
  </x:si>
  <x:si>
    <x:t>043-877-9678</x:t>
  </x:si>
  <x:si>
    <x:t>043-535-1144</x:t>
  </x:si>
  <x:si>
    <x:t>퇴비화(1)
침출수(1)</x:t>
  </x:si>
  <x:si>
    <x:t>삼성면 대성로 438-45</x:t>
  </x:si>
  <x:si>
    <x:t>043-878-6080</x:t>
  </x:si>
  <x:si>
    <x:t>043-882-4926</x:t>
  </x:si>
  <x:si>
    <x:t>043-877-1890</x:t>
  </x:si>
  <x:si>
    <x:t>동·식물성잔재물, 오니류</x:t>
  </x:si>
  <x:si>
    <x:t>분쇄(2)
사료화(3)</x:t>
  </x:si>
  <x:si>
    <x:t>R-3-2
R-10-1</x:t>
  </x:si>
  <x:si>
    <x:t>043-877-4752</x:t>
  </x:si>
  <x:si>
    <x:t>043-881-3561</x:t>
  </x:si>
  <x:si>
    <x:t>043-882-0611</x:t>
  </x:si>
  <x:si>
    <x:t>043-877-7890</x:t>
  </x:si>
  <x:si>
    <x:t>043-877-9494</x:t>
  </x:si>
  <x:si>
    <x:t>금왕읍 음성로 1344</x:t>
  </x:si>
  <x:si>
    <x:t>대소면 대금로54번길 50</x:t>
  </x:si>
  <x:si>
    <x:t>생극면 일생로 435-33</x:t>
  </x:si>
  <x:si>
    <x:t>생극면 음성로 1820</x:t>
  </x:si>
  <x:si>
    <x:t>원남면 백마령길 161</x:t>
  </x:si>
  <x:si>
    <x:t>043-872-8388</x:t>
  </x:si>
  <x:si>
    <x:t>043-872-8610</x:t>
  </x:si>
  <x:si>
    <x:t>043-881-4605</x:t>
  </x:si>
  <x:si>
    <x:t>043-882-3166</x:t>
  </x:si>
  <x:si>
    <x:t>070-7500-2327</x:t>
  </x:si>
  <x:si>
    <x:t>금왕읍 금율로 220-11</x:t>
  </x:si>
  <x:si>
    <x:t>맹동면 맹동산단로 53</x:t>
  </x:si>
  <x:si>
    <x:t>043-882-8081</x:t>
  </x:si>
  <x:si>
    <x:t>043-883-2300</x:t>
  </x:si>
  <x:si>
    <x:t>음성읍 음성로 385-10</x:t>
  </x:si>
  <x:si>
    <x:t>금왕읍 금율로 450-41</x:t>
  </x:si>
  <x:si>
    <x:t>삼성면 대덕로 175-23</x:t>
  </x:si>
  <x:si>
    <x:t>043-878-8648</x:t>
  </x:si>
  <x:si>
    <x:t>소이면 충청대로 1764</x:t>
  </x:si>
  <x:si>
    <x:t>대소면 대소산단로 39-19</x:t>
  </x:si>
  <x:si>
    <x:t>043-878-4960</x:t>
  </x:si>
  <x:si>
    <x:t>043-883-6668</x:t>
  </x:si>
  <x:si>
    <x:t>금왕읍 일생로332-19</x:t>
  </x:si>
  <x:si>
    <x:t>043-878-4071</x:t>
  </x:si>
  <x:si>
    <x:t>삼성면 새미길45번길 28</x:t>
  </x:si>
  <x:si>
    <x:t>043-878-1151</x:t>
  </x:si>
  <x:si>
    <x:t>043-881-8823</x:t>
  </x:si>
  <x:si>
    <x:t>삼성면 대청로 256-45</x:t>
  </x:si>
  <x:si>
    <x:t>043-878-4431</x:t>
  </x:si>
  <x:si>
    <x:t>043-877-2330</x:t>
  </x:si>
  <x:si>
    <x:t>R-9-2
R-5-2</x:t>
  </x:si>
  <x:si>
    <x:t>043-882-6750</x:t>
  </x:si>
  <x:si>
    <x:t>043-877-7808</x:t>
  </x:si>
  <x:si>
    <x:t>043-878-3301</x:t>
  </x:si>
  <x:si>
    <x:t>043-878-8621</x:t>
  </x:si>
  <x:si>
    <x:t>043-535-8755</x:t>
  </x:si>
  <x:si>
    <x:t>소이면 소이로 146-31</x:t>
  </x:si>
  <x:si>
    <x:t>043-872-5143</x:t>
  </x:si>
  <x:si>
    <x:t>맹동면 원중로 1525</x:t>
  </x:si>
  <x:si>
    <x:t>043-878-1433</x:t>
  </x:si>
  <x:si>
    <x:t>R-10-1
R-4-4</x:t>
  </x:si>
  <x:si>
    <x:t>043-882-5556</x:t>
  </x:si>
  <x:si>
    <x:t>043-877-7285</x:t>
  </x:si>
  <x:si>
    <x:t>043-881-2146</x:t>
  </x:si>
  <x:si>
    <x:t>생극면 임곡길 168-56</x:t>
  </x:si>
  <x:si>
    <x:t>043-877-4936</x:t>
  </x:si>
  <x:si>
    <x:t>생극면 음성로 1706</x:t>
  </x:si>
  <x:si>
    <x:t>043-872-4460</x:t>
  </x:si>
  <x:si>
    <x:t>삼성면 행제길76번길 101</x:t>
  </x:si>
  <x:si>
    <x:t>043-883-5045</x:t>
  </x:si>
  <x:si>
    <x:t>대소면 한삼로 150-41</x:t>
  </x:si>
  <x:si>
    <x:t>영농조합법인 음성청정티엠알</x:t>
  </x:si>
  <x:si>
    <x:t>043-878-4041</x:t>
  </x:si>
  <x:si>
    <x:t>원남면 원남산단1길 62</x:t>
  </x:si>
  <x:si>
    <x:t>분쇄(12)
건조(3)</x:t>
  </x:si>
  <x:si>
    <x:t>대소면 삼양로 838-11</x:t>
  </x:si>
  <x:si>
    <x:t>043-873-3363</x:t>
  </x:si>
  <x:si>
    <x:t>043-878-8570</x:t>
  </x:si>
  <x:si>
    <x:t>금왕읍 금일로 479-3</x:t>
  </x:si>
  <x:si>
    <x:t>생극면 오신로 131-3</x:t>
  </x:si>
  <x:si>
    <x:t>맹동면 리노산단길 14</x:t>
  </x:si>
  <x:si>
    <x:t>043-878-7091</x:t>
  </x:si>
  <x:si>
    <x:t>대소면 대금로105번길 36</x:t>
  </x:si>
  <x:si>
    <x:t>043-872-5681</x:t>
  </x:si>
  <x:si>
    <x:t>분쇄(1)
사료화(20)</x:t>
  </x:si>
  <x:si>
    <x:t>생극면 능안로 214-9</x:t>
  </x:si>
  <x:si>
    <x:t>043-750-8999</x:t>
  </x:si>
  <x:si>
    <x:t>대소면 한삼로91번길 24</x:t>
  </x:si>
  <x:si>
    <x:t>043-883-6700</x:t>
  </x:si>
  <x:si>
    <x:t>감곡면 상우안길 115-32</x:t>
  </x:si>
  <x:si>
    <x:t>금왕읍 덕금로 999-22</x:t>
  </x:si>
  <x:si>
    <x:t>043-881-3767</x:t>
  </x:si>
  <x:si>
    <x:t>대소면 내산리 75-12</x:t>
  </x:si>
  <x:si>
    <x:t>043-423-7150</x:t>
  </x:si>
  <x:si>
    <x:t>매포읍 매포농공단지로 260</x:t>
  </x:si>
  <x:si>
    <x:t>영춘면 온달평강1로 1</x:t>
  </x:si>
  <x:si>
    <x:t>043-423-9905</x:t>
  </x:si>
  <x:si>
    <x:t>매포읍 적성농공로 38</x:t>
  </x:si>
  <x:si>
    <x:t>서북구 수레터1길 54</x:t>
  </x:si>
  <x:si>
    <x:t>041-578-3791</x:t>
  </x:si>
  <x:si>
    <x:t>041-556-1104</x:t>
  </x:si>
  <x:si>
    <x:t>041-574-8083</x:t>
  </x:si>
  <x:si>
    <x:t>041-555-9141</x:t>
  </x:si>
  <x:si>
    <x:t>041-582-7865</x:t>
  </x:si>
  <x:si>
    <x:t>041-555-7225</x:t>
  </x:si>
  <x:si>
    <x:t>041-582-1131</x:t>
  </x:si>
  <x:si>
    <x:t>R-4-2, R-8-1</x:t>
  </x:si>
  <x:si>
    <x:t>043-422-7575</x:t>
  </x:si>
  <x:si>
    <x:t>054-741-2162</x:t>
  </x:si>
  <x:si>
    <x:t>041-621-7721</x:t>
  </x:si>
  <x:si>
    <x:t>단양소백농협 발효퇴비공장</x:t>
  </x:si>
  <x:si>
    <x:t>㈜에스피네이처 단양사업소</x:t>
  </x:si>
  <x:si>
    <x:t>매포읍 적성농공로 51</x:t>
  </x:si>
  <x:si>
    <x:t>041-554-5294</x:t>
  </x:si>
  <x:si>
    <x:t>동남구 수신면 수신로 77</x:t>
  </x:si>
  <x:si>
    <x:t>041-566-8495</x:t>
  </x:si>
  <x:si>
    <x:t>041-522-6834</x:t>
  </x:si>
  <x:si>
    <x:t>R-3, R-9, R-10</x:t>
  </x:si>
  <x:si>
    <x:t>041-588-5889</x:t>
  </x:si>
  <x:si>
    <x:t>동남구 풍세면 잔다리길 48</x:t>
  </x:si>
  <x:si>
    <x:t>041-551-0653</x:t>
  </x:si>
  <x:si>
    <x:t>041-621-2447</x:t>
  </x:si>
  <x:si>
    <x:t>041-581-4016</x:t>
  </x:si>
  <x:si>
    <x:t>그 밖의 폐전기전자제품</x:t>
  </x:si>
  <x:si>
    <x:t>043-423-9600</x:t>
  </x:si>
  <x:si>
    <x:t>농업회사법인 (주)옥토앤자인</x:t>
  </x:si>
  <x:si>
    <x:t>동남구 광덕면 대평교길 58</x:t>
  </x:si>
  <x:si>
    <x:t>041-587-0600</x:t>
  </x:si>
  <x:si>
    <x:t>041-584-7188</x:t>
  </x:si>
  <x:si>
    <x:t>동남구 성남면 용원1길 10</x:t>
  </x:si>
  <x:si>
    <x:t>041-585-3555</x:t>
  </x:si>
  <x:si>
    <x:t>동남구 동면 동산1길 85</x:t>
  </x:si>
  <x:si>
    <x:t>041-564-3142</x:t>
  </x:si>
  <x:si>
    <x:t>041-621-0407</x:t>
  </x:si>
  <x:si>
    <x:t>041-623-7315</x:t>
  </x:si>
  <x:si>
    <x:t>서북구 성환읍 대홍3길 26</x:t>
  </x:si>
  <x:si>
    <x:t>041-566-4540</x:t>
  </x:si>
  <x:si>
    <x:t>041-553-5757</x:t>
  </x:si>
  <x:si>
    <x:t>동남구 동면 수남2길 45</x:t>
  </x:si>
  <x:si>
    <x:t>041-553-6224</x:t>
  </x:si>
  <x:si>
    <x:t>동남구 성남면 세성로 239</x:t>
  </x:si>
  <x:si>
    <x:t>041-582-1712</x:t>
  </x:si>
  <x:si>
    <x:t>삼광글라스(주)천안유리공장</x:t>
  </x:si>
  <x:si>
    <x:t>041-554-8160</x:t>
  </x:si>
  <x:si>
    <x:t>041-581-4432</x:t>
  </x:si>
  <x:si>
    <x:t>041-522-3344</x:t>
  </x:si>
  <x:si>
    <x:t>041-581-9985</x:t>
  </x:si>
  <x:si>
    <x:t>서북구 성환읍 각금3길 9</x:t>
  </x:si>
  <x:si>
    <x:t>041-621-3200</x:t>
  </x:si>
  <x:si>
    <x:t>041-581-2704</x:t>
  </x:si>
  <x:si>
    <x:t>동남구 수신면 발산4길 59</x:t>
  </x:si>
  <x:si>
    <x:t>041-523-4600</x:t>
  </x:si>
  <x:si>
    <x:t>서북구 수레터1길 27</x:t>
  </x:si>
  <x:si>
    <x:t>R-1, R-5, R-6</x:t>
  </x:si>
  <x:si>
    <x:t>동남구 수신면 세성로 236</x:t>
  </x:si>
  <x:si>
    <x:t>041-622-0080</x:t>
  </x:si>
  <x:si>
    <x:t>삼원철강(삼원재활용산업-신)</x:t>
  </x:si>
  <x:si>
    <x:t>분쇄(습식)
반응
정제(침전분리)
용해
가열
건조
선별</x:t>
  </x:si>
  <x:si>
    <x:t>절단시설
파쇄/분쇄시설
탈수/건조시설
기타 재생시설</x:t>
  </x:si>
  <x:si>
    <x:t>분쇄100hp x1, 75hp x1
용융100hp x2</x:t>
  </x:si>
  <x:si>
    <x:t>분쇄75HP, 분쇄20HP, 분쇄40HP, 선별3HP</x:t>
  </x:si>
  <x:si>
    <x:t>비철금속(알루미늄, 은박지  : 폐합성수지류 포함)</x:t>
  </x:si>
  <x:si>
    <x:t>분쇄25hp x1,분쇄20hp x1,선별시설1hp x2</x:t>
  </x:si>
  <x:si>
    <x:t>분쇄100hp x1, 용융175(125+50)hp x3</x:t>
  </x:si>
  <x:si>
    <x:t>폐목재류(원목재),임목폐기물(나무뿌리,나무조각,목피)</x:t>
  </x:si>
  <x:si>
    <x:t>공정오니,광재,분진,폐합성수지(폐pcb),비철(동재)</x:t>
  </x:si>
  <x:si>
    <x:t>분쇄시설 60hp x1
70hp x1
100hp x1</x:t>
  </x:si>
  <x:si>
    <x:t>용융100hp x1,125hp x1절단150hp x1</x:t>
  </x:si>
  <x:si>
    <x:t>분쇄 100HP*6, 선별 2HP*2, 절단 40HP*1</x:t>
  </x:si>
  <x:si>
    <x:t>폐합성수지(PE,PP,PET,비닐류,기타폐합성수지)</x:t>
  </x:si>
  <x:si>
    <x:t>3. 다.1)나) 사료화시설, 다.1)다) 퇴비화시설</x:t>
  </x:si>
  <x:si>
    <x:t>3. 가.2) 파쇄·분쇄·탈피시설, 가.9)탈수·건조시설</x:t>
  </x:si>
  <x:si>
    <x:t>3. 가.2) 파쇄·분쇄·탈피시설, 가.7) 정제시설</x:t>
  </x:si>
  <x:si>
    <x:t>폐전기전자제품류(형광물질 포함 제품 제외)(51-18)</x:t>
  </x:si>
  <x:si>
    <x:t>폐합성수지류,폐합성고무류,폐합성피혁류,폐섬유류,폐종이류</x:t>
  </x:si>
  <x:si>
    <x:t>폐유리병, 폐지, 폐플라 스틱, 폐합성수지류, 폐가전제품</x:t>
  </x:si>
  <x:si>
    <x:t>1999.10.06</x:t>
  </x:si>
  <x:si>
    <x:t>분쇄, 용융성형</x:t>
  </x:si>
  <x:si>
    <x:t>영중면 가영로 369</x:t>
  </x:si>
  <x:si>
    <x:t>가산면 금현리 270</x:t>
  </x:si>
  <x:si>
    <x:t>남일유지산업(주)</x:t>
  </x:si>
  <x:si>
    <x:t>가산면 방축리 2-4</x:t>
  </x:si>
  <x:si>
    <x:t>창수면 가양리 1-1</x:t>
  </x:si>
  <x:si>
    <x:t>1997.03.26</x:t>
  </x:si>
  <x:si>
    <x:t>용융(혼합,냉각)</x:t>
  </x:si>
  <x:si>
    <x:t>531-4203</x:t>
  </x:si>
  <x:si>
    <x:t>폐목재(1,2등급)</x:t>
  </x:si>
  <x:si>
    <x:t>창수면 추동리 571</x:t>
  </x:si>
  <x:si>
    <x:t>2002.12.30</x:t>
  </x:si>
  <x:si>
    <x:t>음식물류폐기물,톱밥</x:t>
  </x:si>
  <x:si>
    <x:t>폐합성수지(PVC)</x:t>
  </x:si>
  <x:si>
    <x:t>2003.09.02</x:t>
  </x:si>
  <x:si>
    <x:t>㈜스위트코리아(지점</x:t>
  </x:si>
  <x:si>
    <x:t>폐합성수지(PET)</x:t>
  </x:si>
  <x:si>
    <x:t>2006.03.10</x:t>
  </x:si>
  <x:si>
    <x:t>R-9-1,R-10</x:t>
  </x:si>
  <x:si>
    <x:t>㈜엠지이노베이션</x:t>
  </x:si>
  <x:si>
    <x:t>폐목재류(1,2등급)</x:t>
  </x:si>
  <x:si>
    <x:t>2001.01.18</x:t>
  </x:si>
  <x:si>
    <x:t>2002.07.09</x:t>
  </x:si>
  <x:si>
    <x:t>용융시설 15HP</x:t>
  </x:si>
  <x:si>
    <x:t>폐알루미늄,광재</x:t>
  </x:si>
  <x:si>
    <x:t>2005.03.17</x:t>
  </x:si>
  <x:si>
    <x:t>폐합성수지류(PC)</x:t>
  </x:si>
  <x:si>
    <x:t>㈜제이메탈 김포공장</x:t>
  </x:si>
  <x:si>
    <x:t>통진읍 옹정로 46</x:t>
  </x:si>
  <x:si>
    <x:t>1996.03.27</x:t>
  </x:si>
  <x:si>
    <x:t>기타(폐전극봉)</x:t>
  </x:si>
  <x:si>
    <x:t>파쇄20hp x1</x:t>
  </x:si>
  <x:si>
    <x:t>통진읍 가현로 55</x:t>
  </x:si>
  <x:si>
    <x:t>2001.04.26</x:t>
  </x:si>
  <x:si>
    <x:t>2002.06.28</x:t>
  </x:si>
  <x:si>
    <x:t>절단10.7hp x1</x:t>
  </x:si>
  <x:si>
    <x:t>폐목재류(1등급)</x:t>
  </x:si>
  <x:si>
    <x:t>2002.10.11</x:t>
  </x:si>
  <x:si>
    <x:t>2000.01.30</x:t>
  </x:si>
  <x:si>
    <x:t>폐합성수지류(PET)</x:t>
  </x:si>
  <x:si>
    <x:t>2007.11.03</x:t>
  </x:si>
  <x:si>
    <x:t>2004.01.20</x:t>
  </x:si>
  <x:si>
    <x:t>2000.06.07</x:t>
  </x:si>
  <x:si>
    <x:t>용융50hp x1</x:t>
  </x:si>
  <x:si>
    <x:t>2008.03.20</x:t>
  </x:si>
  <x:si>
    <x:t>폐합성수지(pet)</x:t>
  </x:si>
  <x:si>
    <x:t>폐합성수지(폐섬유)</x:t>
  </x:si>
  <x:si>
    <x:t>용융10hp x1</x:t>
  </x:si>
  <x:si>
    <x:t>2005.06.09</x:t>
  </x:si>
  <x:si>
    <x:t>이효자, 맹성호</x:t>
  </x:si>
  <x:si>
    <x:t>통진읍 고정1로 51</x:t>
  </x:si>
  <x:si>
    <x:t>2005.04.25</x:t>
  </x:si>
  <x:si>
    <x:t>2000.12.14</x:t>
  </x:si>
  <x:si>
    <x:t>분쇄20HPx2</x:t>
  </x:si>
  <x:si>
    <x:t>2018.06.18</x:t>
  </x:si>
  <x:si>
    <x:t>파쇄30hp x1</x:t>
  </x:si>
  <x:si>
    <x:t>평창산업㈜제2공장</x:t>
  </x:si>
  <x:si>
    <x:t>탈수/건조23㎥</x:t>
  </x:si>
  <x:si>
    <x:t>2001.03.09</x:t>
  </x:si>
  <x:si>
    <x:t>폐합성수지류(폐범퍼)</x:t>
  </x:si>
  <x:si>
    <x:t>2002.11.28</x:t>
  </x:si>
  <x:si>
    <x:t>광재(알루미늄)</x:t>
  </x:si>
  <x:si>
    <x:t>2001.12.23</x:t>
  </x:si>
  <x:si>
    <x:t>통진읍 가현로 53</x:t>
  </x:si>
  <x:si>
    <x:t>2001.07.13</x:t>
  </x:si>
  <x:si>
    <x:t>대곶면 대곶로391</x:t>
  </x:si>
  <x:si>
    <x:t>용융 40P*2</x:t>
  </x:si>
  <x:si>
    <x:t>폐합성수지
폐목재</x:t>
  </x:si>
  <x:si>
    <x:t>2001.09.12</x:t>
  </x:si>
  <x:si>
    <x:t>폐합성수지(PP)</x:t>
  </x:si>
  <x:si>
    <x:t>점토점결, 화학점결</x:t>
  </x:si>
  <x:si>
    <x:t>2003.12.10</x:t>
  </x:si>
  <x:si>
    <x:t>대곶면 대곶로 266</x:t>
  </x:si>
  <x:si>
    <x:t>2008.04.04</x:t>
  </x:si>
  <x:si>
    <x:t>월곶면 고정로 99</x:t>
  </x:si>
  <x:si>
    <x:t>1644-2845</x:t>
  </x:si>
  <x:si>
    <x:t>1998.07.28</x:t>
  </x:si>
  <x:si>
    <x:t>1999.08.20</x:t>
  </x:si>
  <x:si>
    <x:t>2005.11.27</x:t>
  </x:si>
  <x:si>
    <x:t>외삼미동 555-1</x:t>
  </x:si>
  <x:si>
    <x:t>1998.09.16</x:t>
  </x:si>
  <x:si>
    <x:t>한국수출포장공업(주)</x:t>
  </x:si>
  <x:si>
    <x:t>2001.04.30</x:t>
  </x:si>
  <x:si>
    <x:t>황새로149번길 11</x:t>
  </x:si>
  <x:si>
    <x:t>1998.12.15</x:t>
  </x:si>
  <x:si>
    <x:t>설성면 노성로 282</x:t>
  </x:si>
  <x:si>
    <x:t>설성면 노성로 418</x:t>
  </x:si>
  <x:si>
    <x:t>2008.07.08</x:t>
  </x:si>
  <x:si>
    <x:t>설성면 설가로 219</x:t>
  </x:si>
  <x:si>
    <x:t>1997.01.29</x:t>
  </x:si>
  <x:si>
    <x:t>02-456-0510</x:t>
  </x:si>
  <x:si>
    <x:t>부발읍 죽당로 201</x:t>
  </x:si>
  <x:si>
    <x:t>1997.04.21</x:t>
  </x:si>
  <x:si>
    <x:t>2000.09.06</x:t>
  </x:si>
  <x:si>
    <x:t>1996.11.06</x:t>
  </x:si>
  <x:si>
    <x:t>2006.04.05</x:t>
  </x:si>
  <x:si>
    <x:t>박현희, 이성교</x:t>
  </x:si>
  <x:si>
    <x:t>2003.08.22</x:t>
  </x:si>
  <x:si>
    <x:t>1998.03.12</x:t>
  </x:si>
  <x:si>
    <x:t>21C리싸이클링</x:t>
  </x:si>
  <x:si>
    <x:t>(주)진주이앤텍</x:t>
  </x:si>
  <x:si>
    <x:t>설성면 설성로 338</x:t>
  </x:si>
  <x:si>
    <x:t>1998.09.23</x:t>
  </x:si>
  <x:si>
    <x:t>2012.10.09</x:t>
  </x:si>
  <x:si>
    <x:t>(주)씨앤에이치케어</x:t>
  </x:si>
  <x:si>
    <x:t>압축,탈피,선별</x:t>
  </x:si>
  <x:si>
    <x:t>㈜농업회사법인 해오름</x:t>
  </x:si>
  <x:si>
    <x:t>에스앤이에너지㈜</x:t>
  </x:si>
  <x:si>
    <x:t>설성면 수산리 447</x:t>
  </x:si>
  <x:si>
    <x:t>남면 검준2길 21</x:t>
  </x:si>
  <x:si>
    <x:t>남면 두곡리 5-4</x:t>
  </x:si>
  <x:si>
    <x:t>가납리 593-1</x:t>
  </x:si>
  <x:si>
    <x:t>분쇄, 혼합, 용융</x:t>
  </x:si>
  <x:si>
    <x:t>2020.06.18</x:t>
  </x:si>
  <x:si>
    <x:t>교반발효기, 선별기</x:t>
  </x:si>
  <x:si>
    <x:t>화합로 1829-14</x:t>
  </x:si>
  <x:si>
    <x:t>㈜지앤오코퍼레이션</x:t>
  </x:si>
  <x:si>
    <x:t>파쇄, 압축, 용융</x:t>
  </x:si>
  <x:si>
    <x:t>2012.08.27</x:t>
  </x:si>
  <x:si>
    <x:t>식물성폐유(대두유)</x:t>
  </x:si>
  <x:si>
    <x:t>폐전기전자통신제품류,</x:t>
  </x:si>
  <x:si>
    <x:t>광적면 현석로 761</x:t>
  </x:si>
  <x:si>
    <x:t>폐타이어, 폐합성수지</x:t>
  </x:si>
  <x:si>
    <x:t>탈수, 파쇄,혼합</x:t>
  </x:si>
  <x:si>
    <x:t>탈수, 파쇄, 혼합</x:t>
  </x:si>
  <x:si>
    <x:t>김덕환, 고미옥</x:t>
  </x:si>
  <x:si>
    <x:t>R-3-3,R-9-1</x:t>
  </x:si>
  <x:si>
    <x:t>폐목재 (1,2등급)</x:t>
  </x:si>
  <x:si>
    <x:t>R-9-1, R-10</x:t>
  </x:si>
  <x:si>
    <x:t>정제, 유수분리</x:t>
  </x:si>
  <x:si>
    <x:t>광적면 우고리 184</x:t>
  </x:si>
  <x:si>
    <x:t>1999.02.24</x:t>
  </x:si>
  <x:si>
    <x:t>절단, 파쇄, 분쇄</x:t>
  </x:si>
  <x:si>
    <x:t>폐플라스틱 (PVC)</x:t>
  </x:si>
  <x:si>
    <x:t>2020.02.14</x:t>
  </x:si>
  <x:si>
    <x:t>도장 및 열처리</x:t>
  </x:si>
  <x:si>
    <x:t>대덕면 무능로 118</x:t>
  </x:si>
  <x:si>
    <x:t>대표이사(최종현)</x:t>
  </x:si>
  <x:si>
    <x:t>2011.07.25</x:t>
  </x:si>
  <x:si>
    <x:t>㈜알코타스코리아</x:t>
  </x:si>
  <x:si>
    <x:t>양성면 한내로 55</x:t>
  </x:si>
  <x:si>
    <x:t>(주)그린플러스</x:t>
  </x:si>
  <x:si>
    <x:t>일죽면 주평길 50</x:t>
  </x:si>
  <x:si>
    <x:t>삼미씨엠테크놀로지㈜</x:t>
  </x:si>
  <x:si>
    <x:t>대덕면 만세로 296</x:t>
  </x:si>
  <x:si>
    <x:t>원곡면 산하리 259</x:t>
  </x:si>
  <x:si>
    <x:t>2014.12.03</x:t>
  </x:si>
  <x:si>
    <x:t>분쇄.산처리시설</x:t>
  </x:si>
  <x:si>
    <x:t>농업회사법인 ㈜유나</x:t>
  </x:si>
  <x:si>
    <x:t>고삼면 미륵로 300</x:t>
  </x:si>
  <x:si>
    <x:t>(유)아현알앤피</x:t>
  </x:si>
  <x:si>
    <x:t>원곡면 지문로 432</x:t>
  </x:si>
  <x:si>
    <x:t>2015.04.22</x:t>
  </x:si>
  <x:si>
    <x:t>한솔이엠이㈜안성사업소</x:t>
  </x:si>
  <x:si>
    <x:t>㈜코리아리사이클시스템</x:t>
  </x:si>
  <x:si>
    <x:t>삼죽면 상삼로 119</x:t>
  </x:si>
  <x:si>
    <x:t>2019.09.07</x:t>
  </x:si>
  <x:si>
    <x:t>㈜마이웰에프앤에프</x:t>
  </x:si>
  <x:si>
    <x:t>안성퇴비 영농조합법인</x:t>
  </x:si>
  <x:si>
    <x:t>일죽면 산북길 87</x:t>
  </x:si>
  <x:si>
    <x:t>1999.09.13</x:t>
  </x:si>
  <x:si>
    <x:t>미양면 신계4길 10</x:t>
  </x:si>
  <x:si>
    <x:t>공도읍 웅교4길 50</x:t>
  </x:si>
  <x:si>
    <x:t>폐합성고무류, 폐전선</x:t>
  </x:si>
  <x:si>
    <x:t>1999.10.16</x:t>
  </x:si>
  <x:si>
    <x:t>대덕면 소사길 171</x:t>
  </x:si>
  <x:si>
    <x:t>(주)대경피앤씨</x:t>
  </x:si>
  <x:si>
    <x:t>㈜제이에스케미칼</x:t>
  </x:si>
  <x:si>
    <x:t>1997.05.30</x:t>
  </x:si>
  <x:si>
    <x:t>1999.11.15</x:t>
  </x:si>
  <x:si>
    <x:t>죽산면 용대길 18</x:t>
  </x:si>
  <x:si>
    <x:t>신소현동 공단로 28</x:t>
  </x:si>
  <x:si>
    <x:t>2000.02.11</x:t>
  </x:si>
  <x:si>
    <x:t>죽산면 용대길 14</x:t>
  </x:si>
  <x:si>
    <x:t>02-836-7509</x:t>
  </x:si>
  <x:si>
    <x:t>농업회사법인㈜로하스</x:t>
  </x:si>
  <x:si>
    <x:t>2000.06.03</x:t>
  </x:si>
  <x:si>
    <x:t>2000.01.13</x:t>
  </x:si>
  <x:si>
    <x:t>2001.11.06</x:t>
  </x:si>
  <x:si>
    <x:t>2000.09.28</x:t>
  </x:si>
  <x:si>
    <x:t>미양면 구례골길 78</x:t>
  </x:si>
  <x:si>
    <x:t>대덕면 누르잿길 83</x:t>
  </x:si>
  <x:si>
    <x:t>2004.10.14</x:t>
  </x:si>
  <x:si>
    <x:t>2003.03.07</x:t>
  </x:si>
  <x:si>
    <x:t>2004.02.07</x:t>
  </x:si>
  <x:si>
    <x:t>죽산면 걸미로 363</x:t>
  </x:si>
  <x:si>
    <x:t>2002.12.02</x:t>
  </x:si>
  <x:si>
    <x:t>미양면 미양로 156</x:t>
  </x:si>
  <x:si>
    <x:t>폐석고, 무기성오니류</x:t>
  </x:si>
  <x:si>
    <x:t>공도읍 원승두길 26</x:t>
  </x:si>
  <x:si>
    <x:t>미양면 양변길 93</x:t>
  </x:si>
  <x:si>
    <x:t>미양면 보체샛터길 3</x:t>
  </x:si>
  <x:si>
    <x:t>2008.10.16</x:t>
  </x:si>
  <x:si>
    <x:t>보개농업협동조합</x:t>
  </x:si>
  <x:si>
    <x:t>2007.04.20</x:t>
  </x:si>
  <x:si>
    <x:t>2006.10.09</x:t>
  </x:si>
  <x:si>
    <x:t>2010.11.03</x:t>
  </x:si>
  <x:si>
    <x:t>서운면 매향길 25</x:t>
  </x:si>
  <x:si>
    <x:t>대덕면 소사길 35</x:t>
  </x:si>
  <x:si>
    <x:t>02-400-8340</x:t>
  </x:si>
  <x:si>
    <x:t>다산농산영농조합법인</x:t>
  </x:si>
  <x:si>
    <x:t>2008.09.10</x:t>
  </x:si>
  <x:si>
    <x:t>2007.05.11</x:t>
  </x:si>
  <x:si>
    <x:t>(주)포우천개발</x:t>
  </x:si>
  <x:si>
    <x:t>발효, 혼합, 포장</x:t>
  </x:si>
  <x:si>
    <x:t>자작동 600-10</x:t>
  </x:si>
  <x:si>
    <x:t>압축, 파쇄, 절단</x:t>
  </x:si>
  <x:si>
    <x:t>(주)네오플래닛</x:t>
  </x:si>
  <x:si>
    <x:t>분쇄, 탈수, 절단</x:t>
  </x:si>
  <x:si>
    <x:t>신북면 신평리 400</x:t>
  </x:si>
  <x:si>
    <x:t>동교동 430-5,9</x:t>
  </x:si>
  <x:si>
    <x:t>2009.09.23</x:t>
  </x:si>
  <x:si>
    <x:t>분쇄, 탈수, 용융</x:t>
  </x:si>
  <x:si>
    <x:t>2001.04.27</x:t>
  </x:si>
  <x:si>
    <x:t>영중면 양문리 362</x:t>
  </x:si>
  <x:si>
    <x:t>1999.06.14</x:t>
  </x:si>
  <x:si>
    <x:t>창수면 운산리 32</x:t>
  </x:si>
  <x:si>
    <x:t>(주)대한체육산업</x:t>
  </x:si>
  <x:si>
    <x:t>2004.12.09</x:t>
  </x:si>
  <x:si>
    <x:t>2006.03.22</x:t>
  </x:si>
  <x:si>
    <x:t>설운동 352-6</x:t>
  </x:si>
  <x:si>
    <x:t>2006.01.24</x:t>
  </x:si>
  <x:si>
    <x:t>(주)피제이메텍</x:t>
  </x:si>
  <x:si>
    <x:t>내촌면 마명리 267</x:t>
  </x:si>
  <x:si>
    <x:t>용융,롤성형,사출성형</x:t>
  </x:si>
  <x:si>
    <x:t>코단콘크리트(주)</x:t>
  </x:si>
  <x:si>
    <x:t>(주)성진트레이드</x:t>
  </x:si>
  <x:si>
    <x:t>2006.04.13</x:t>
  </x:si>
  <x:si>
    <x:t>2007.01.09</x:t>
  </x:si>
  <x:si>
    <x:t>내촌면 음현리 324</x:t>
  </x:si>
  <x:si>
    <x:t>가산면 정교리 20</x:t>
  </x:si>
  <x:si>
    <x:t>삼양콘크리트공업(주)</x:t>
  </x:si>
  <x:si>
    <x:t>용융(성형),압축</x:t>
  </x:si>
  <x:si>
    <x:t>㈜피엔에스케미칼</x:t>
  </x:si>
  <x:si>
    <x:t>자작동 588-30</x:t>
  </x:si>
  <x:si>
    <x:t>분쇄,성형,절단</x:t>
  </x:si>
  <x:si>
    <x:t>영중면 영송리 630</x:t>
  </x:si>
  <x:si>
    <x:t>폐합성수지(PS)</x:t>
  </x:si>
  <x:si>
    <x:t>533-8995</x:t>
  </x:si>
  <x:si>
    <x:t>용융,분쇄,압축</x:t>
  </x:si>
  <x:si>
    <x:t>㈜태인리싸이클링</x:t>
  </x:si>
  <x:si>
    <x:t>R-3,R-10</x:t>
  </x:si>
  <x:si>
    <x:t>가산면 금현리 572</x:t>
  </x:si>
  <x:si>
    <x:t>2010.12.30</x:t>
  </x:si>
  <x:si>
    <x:t>2011.04.14</x:t>
  </x:si>
  <x:si>
    <x:t>(주)건설레미콘</x:t>
  </x:si>
  <x:si>
    <x:t>(주)스위트코리아</x:t>
  </x:si>
  <x:si>
    <x:t>1997.07.12</x:t>
  </x:si>
  <x:si>
    <x:t>신북면 신평리 619</x:t>
  </x:si>
  <x:si>
    <x:t>2003.08.07</x:t>
  </x:si>
  <x:si>
    <x:t>신북면 신평리 256</x:t>
  </x:si>
  <x:si>
    <x:t>2000.03.20</x:t>
  </x:si>
  <x:si>
    <x:t>1995.05.01</x:t>
  </x:si>
  <x:si>
    <x:t>신북면 신평리 562</x:t>
  </x:si>
  <x:si>
    <x:t>용융, 분쇄, 탈수</x:t>
  </x:si>
  <x:si>
    <x:t>분쇄, 성형, 절단</x:t>
  </x:si>
  <x:si>
    <x:t>1998.06.10</x:t>
  </x:si>
  <x:si>
    <x:t>2000.05.12</x:t>
  </x:si>
  <x:si>
    <x:t>1997.07.03</x:t>
  </x:si>
  <x:si>
    <x:t>화현면 화현리 865</x:t>
  </x:si>
  <x:si>
    <x:t>2002.11.08</x:t>
  </x:si>
  <x:si>
    <x:t>(주)푸름리사이클</x:t>
  </x:si>
  <x:si>
    <x:t>2002.12.13</x:t>
  </x:si>
  <x:si>
    <x:t>폐합성수지
폐섬유</x:t>
  </x:si>
  <x:si>
    <x:t>폐합성수지(구분없음)</x:t>
  </x:si>
  <x:si>
    <x:t>절단시설 22kW×1기(0.676톤/hr)
절단시설 22kW×1기(0.273톤/hr)</x:t>
  </x:si>
  <x:si>
    <x:t>퇴비화시설(발효) 1,897.5㎥
퇴비화시설(후숙) 2,204㎥, 1,494.5㎥</x:t>
  </x:si>
  <x:si>
    <x:t>분쇄시설 75HP*2, 50HP*1,
성형시설 10HP*1
선별시설 7.5HP*1</x:t>
  </x:si>
  <x:si>
    <x:t>퇴비화시설(지렁이분변토 생산시설) : 1,244.2㎡ [처리능력 7.04톤/일]</x:t>
  </x:si>
  <x:si>
    <x:t>흥동 381-2, 381-3, 381-4
(사무실 : 한림면 퇴래리 964-1)</x:t>
  </x:si>
  <x:si>
    <x:t>건조시설 225㎥(2,400kw)(5톤/hr)×1
성형시설 200kw(2톤/hr)×1</x:t>
  </x:si>
  <x:si>
    <x:t>스크린(2)
압착(5)
원심분리(1)
분쇄(2)
용해(3)
분리(4)
세차(1)</x:t>
  </x:si>
  <x:si>
    <x:t>폐목재류[51-20](단, 철도용으로 사용된 받침목과 전신주로 사용된 폐목은 제외)</x:t>
  </x:si>
  <x:si>
    <x:t>습식파쇄 100HP 2기, 압출 100HP(75+25) 2기, 탈수 50HP 4기</x:t>
  </x:si>
  <x:si>
    <x:t>음식물류폐기물, 중간가공음식물류폐기물, 그 밖의 폐수처리오니, 그 밖의 식물성잔재물</x:t>
  </x:si>
  <x:si>
    <x:t>·도장시설 26.25㎥*1 28.8㎥*1
·열처리시설 22.5㎥*1, 21.6㎥*1</x:t>
  </x:si>
  <x:si>
    <x:t>석탄재, 그 밖의 분진, 소각시설 소각재(바닥재와 비산재가 혼합된 경우를 말한다.)</x:t>
  </x:si>
  <x:si>
    <x:t>하수처리오니,목재가공공장부산물,그밖의폐수처리오니,펄프제지폐수처리오니,가축분뇨처리오니</x:t>
  </x:si>
  <x:si>
    <x:t>북구 기계면 새마을로1314번길 32(사무실 주소 : 북구 중앙로 363(덕수동)</x:t>
  </x:si>
  <x:si>
    <x:t>PCB스크랩(인쇄회로기판)
폐합성수지(동박)
비철류(폐전자부품)
폐촉매(지정외)</x:t>
  </x:si>
  <x:si>
    <x:t>폐합성섬유[51-27-02]
폐합성수지[51-03-01]
그밖의분진[51-05-99]</x:t>
  </x:si>
  <x:si>
    <x:t>파쇄/분쇄75hp x1,용융100hp x1,75hp x3,탈수/건조,12.4㎥ x2</x:t>
  </x:si>
  <x:si>
    <x:t>폐합성수지류[51-03-01](폐X선필름)
폐전기전자제품류[51-18](폐전자부품)</x:t>
  </x:si>
  <x:si>
    <x:t>폐합성수지[51-03-01](PET필름)
폐합성섬유[51-27-02](PET섬유)</x:t>
  </x:si>
  <x:si>
    <x:t>보크사이트잔재물, 비철금속제련공정광재, 그밖의광재류, 그밖의분진,그밖의연소잔재물</x:t>
  </x:si>
  <x:si>
    <x:t>R-9-1                                  R-10-1</x:t>
  </x:si>
  <x:si>
    <x:t>폐합성수지(PE,PET)
폐합성섬유(PE,PET)
그 밖의 공정오니(PIA,PTA)</x:t>
  </x:si>
  <x:si>
    <x:t>분쇄시설 75hp x 1(1.57x톤/시) 용융시설 100hp x 1(0.68톤/시)</x:t>
  </x:si>
  <x:si>
    <x:t>분쇄시설(습식) 250HPx1(10톤/시)
분쇄시설(습식) 400HPx1(25톤/시)</x:t>
  </x:si>
  <x:si>
    <x:t>폐합성섬유(51-27-02)
폐합성수지(PP,PE,PS,ABS)(51-03-01)</x:t>
  </x:si>
  <x:si>
    <x:t>기타(폐석고,공정오니,폐아말감,분진,폐합성수지,폐전자스크랩,치금,납지,금속편류)</x:t>
  </x:si>
  <x:si>
    <x:t>3. 가.1) 압축·압출·성형·주조시설, 가.3) 절단시설, 가.4) 용융·용해시설</x:t>
  </x:si>
  <x:si>
    <x:t>분쇄(절단)시설 
100HP(0.943톤/시)
부대시설
혼합기 2HP
성형틀 3HP</x:t>
  </x:si>
  <x:si>
    <x:t>음식물류폐기물. 동식물성잔재물(식품부산물류) 
 음식물류 폐기물의 중간가공폐기물</x:t>
  </x:si>
  <x:si>
    <x:t>퇴비화시설(지렁이분변토 생산시설) : 1,608.8㎡ [처리능력 6.28톤/일]</x:t>
  </x:si>
  <x:si>
    <x:t>무기성오니,분진,폐주물사,폐합성고분자화합물,석탄재,유기성오니류,슬래그,광재류,폐패각</x:t>
  </x:si>
  <x:si>
    <x:t>선별시설(트롬멜) 30kw(2.4톤/시)
선별시설(트롬멜) 3.7kw(1.2톤/시)</x:t>
  </x:si>
  <x:si>
    <x:t>폐종이류, 폐섬유류, 폐합성수지류, 폐합성고무류, 기타(폐합성피혁류), 폐목재류</x:t>
  </x:si>
  <x:si>
    <x:t>폐합성수지류, 그 밖의 폐합성고분자화합물, 사업장폐기물 소각시설 비산재, 그밖의 분진</x:t>
  </x:si>
  <x:si>
    <x:t>？ 절단시설(고속) 7.5kw(1톤/시)
？ 절단시설(유압) 7.5kw(1톤/시)</x:t>
  </x:si>
  <x:si>
    <x:t>절단(제재)시설:20HP×1(1.5톤/시)
절단(제재)시설:3HP×1(1.2톤/시)</x:t>
  </x:si>
  <x:si>
    <x:t>퇴비화시설(발효1056㎥, 40톤/일)
퇴비화시설(후부숙1,056㎥, 40톤/일</x:t>
  </x:si>
  <x:si>
    <x:t>무기성공정오니(아연전해액,아연재,아연드로스, 아연플럭스)
폐합성수지(폴리에틸렌)</x:t>
  </x:si>
  <x:si>
    <x:t>고로슬래그,제강슬래그,그 밖의 광재류,제철공정분진,그 밖의 분진,샌드블라스트폐사</x:t>
  </x:si>
  <x:si>
    <x:t>○ 분쇄시설 110kw×1
○ 성형(압출)시설 95kw×2
○ 절단시설 3.7kw×2</x:t>
  </x:si>
  <x:si>
    <x:t>분쇄시설:300HP×1(11.11톤/시)
분쇄시설:240HP×1(8.28톤/시)</x:t>
  </x:si>
  <x:si>
    <x:t>파쇄/분쇄. 절단, 압축, 기타재생시설</x:t>
  </x:si>
  <x:si>
    <x:t>북구 기계면 기남길130번길 44-30</x:t>
  </x:si>
  <x:si>
    <x:t>분변토생산시설(9톤/일)   3동시설</x:t>
  </x:si>
  <x:si>
    <x:t>남구 대송면 철강산단로130번길 131</x:t>
  </x:si>
  <x:si>
    <x:t>북구 기계면 현내리 147-1외2필지</x:t>
  </x:si>
  <x:si>
    <x:t>선산읍 내고리 674-6번지외 2필지</x:t>
  </x:si>
  <x:si>
    <x:t>금호읍 오계리 65, 65-5, 65-6</x:t>
  </x:si>
  <x:si>
    <x:t>한림면 명동리 1178-6,
1178-5</x:t>
  </x:si>
  <x:si>
    <x:t>남구 장기면 장기로 1373(정천리)</x:t>
  </x:si>
  <x:si>
    <x:t>남구 대송면 철강산단로 130번길 21</x:t>
  </x:si>
  <x:si>
    <x:t>남구 대송면 철강산단로66번길 115</x:t>
  </x:si>
  <x:si>
    <x:t>용해,성형시설
- 지정페기물업 공용사용</x:t>
  </x:si>
  <x:si>
    <x:t>분쇄(50마력)선별(2마력),혼합3.39</x:t>
  </x:si>
  <x:si>
    <x:t>분쇄시설75HP*1식
선별시설 3HP*1식</x:t>
  </x:si>
  <x:si>
    <x:t>남구 연일읍 철강로107번길 80-8</x:t>
  </x:si>
  <x:si>
    <x:t>절단, 탈수건조, 용융용해, 파쇄분쇄시설</x:t>
  </x:si>
  <x:si>
    <x:t>남구 대송로 101번길 42-9(장흥동)</x:t>
  </x:si>
  <x:si>
    <x:t>R-4-2, R-5-1, R-10-1</x:t>
  </x:si>
  <x:si>
    <x:t>선별시설(습식)30HP*1식.260톤/일</x:t>
  </x:si>
  <x:si>
    <x:t>분변토생산시설(990.22 ㎡)
-4동</x:t>
  </x:si>
  <x:si>
    <x:t>화산면 대기길 111 (경제자유구역)</x:t>
  </x:si>
  <x:si>
    <x:t>봉산면 봉산로 456-25 (외 4필)</x:t>
  </x:si>
  <x:si>
    <x:t>북구 청하면 동해대로 2315번길 14-1</x:t>
  </x:si>
  <x:si>
    <x:t>파쇄시설, 성형시설
건조시설,혼합시설</x:t>
  </x:si>
  <x:si>
    <x:t>남구 대송면 철강산단로66번길 101</x:t>
  </x:si>
  <x:si>
    <x:t>북구 청하면 동해대로 2490-17, 나동</x:t>
  </x:si>
  <x:si>
    <x:t>그밖의공정오니, 그밖의광재류, 폐토사</x:t>
  </x:si>
  <x:si>
    <x:t>남구 연일읍 형산강남로 418번길31</x:t>
  </x:si>
  <x:si>
    <x:t>강동면 왕신리 1215-9 외 4필지</x:t>
  </x:si>
  <x:si>
    <x:t>반응시설, 침전시설, 침전시설, 탈수시설</x:t>
  </x:si>
  <x:si>
    <x:t>개령면 개령로 392-13 (외 3필)</x:t>
  </x:si>
  <x:si>
    <x:t>기타 환경부장관이 고시한 기타 처리시설</x:t>
  </x:si>
  <x:si>
    <x:t>경상북도 군위군 효령면 고곡리 296-12</x:t>
  </x:si>
  <x:si>
    <x:t>폐합성수지류[51-03-01](폐아크릴)</x:t>
  </x:si>
  <x:si>
    <x:t>폐합성수지류[51-03-01](폐스티로폼)</x:t>
  </x:si>
  <x:si>
    <x:t>파쇄분쇄시설,압축압출성형주조시설,절단시설</x:t>
  </x:si>
  <x:si>
    <x:t>축산물가공잔재물[51-17-02](도축혈)</x:t>
  </x:si>
  <x:si>
    <x:t>폐합성수지(PET)
폐합성섬유(PET)</x:t>
  </x:si>
  <x:si>
    <x:t>화동면 신촌유계길 72-3 화동농공단지 내</x:t>
  </x:si>
  <x:si>
    <x:t>폐합성수지[51-03-01](PP,PE)</x:t>
  </x:si>
  <x:si>
    <x:t>폐합성수지류[51-03-01](PP,PE)</x:t>
  </x:si>
  <x:si>
    <x:t>폐합성수지류[51-03-01](PS)</x:t>
  </x:si>
  <x:si>
    <x:t>화동면 신촌유계길 72-11 (신촌리)</x:t>
  </x:si>
  <x:si>
    <x:t>분쇄시설, 압축시설, 용융시설,
탈수시설</x:t>
  </x:si>
  <x:si>
    <x:t>폐합성수지류, 자동차폐타이어, 폐판넬</x:t>
  </x:si>
  <x:si>
    <x:t>용융시설, 파쇄분쇄시설,
탈수건조시설</x:t>
  </x:si>
  <x:si>
    <x:t>정제시설, 탈수시설, 침전시설,
용융시설</x:t>
  </x:si>
  <x:si>
    <x:t>폐합성수지류[51-03-01](PE)</x:t>
  </x:si>
  <x:si>
    <x:t>절단시설, 분쇄시설, 탈수시설, 압출시설</x:t>
  </x:si>
  <x:si>
    <x:t>성산면 삼대길 10
(삼대리 307-8)</x:t>
  </x:si>
  <x:si>
    <x:t>성산면 개경포로 2023
(삼대리 269)</x:t>
  </x:si>
  <x:si>
    <x:t>개진면 구곡길 88-31
(구곡리 728)</x:t>
  </x:si>
  <x:si>
    <x:t>압축시설,파쇄분쇄시설,절단시설,탈수건조시설</x:t>
  </x:si>
  <x:si>
    <x:t>용융시설, 
압축？압출？성형？주조 시설</x:t>
  </x:si>
  <x:si>
    <x:t>건조시설 : 2.32㎥×1(1.08톤/시)</x:t>
  </x:si>
  <x:si>
    <x:t>경상북도 군위군 군위읍 외량리 132-1</x:t>
  </x:si>
  <x:si>
    <x:t>자인면 한장군로 377-12(,528)</x:t>
  </x:si>
  <x:si>
    <x:t>경상북도 문경시 마성면 가은로 311-43</x:t>
  </x:si>
  <x:si>
    <x:t>폐합성수지[51-03-01](PP, PE)</x:t>
  </x:si>
  <x:si>
    <x:t>분진류[51-05](집진시설 철가루]</x:t>
  </x:si>
  <x:si>
    <x:t>폐합성섬유[51-27-02](나일론)</x:t>
  </x:si>
  <x:si>
    <x:t>CHANG SHWU HUEY(상숙혜)</x:t>
  </x:si>
  <x:si>
    <x:t>광재류[51-04](폐알루미늄슬레그)</x:t>
  </x:si>
  <x:si>
    <x:t>폐합성수지류[51-03-01](폐범퍼)</x:t>
  </x:si>
  <x:si>
    <x:t>절단시설, 탈수시설, 용융시설, 압출시설</x:t>
  </x:si>
  <x:si>
    <x:t>파쇄ㆍ분쇄 시설, 탈수시설, 성형시설</x:t>
  </x:si>
  <x:si>
    <x:t>분쇄시설 100HP(41톤/시) ×2</x:t>
  </x:si>
  <x:si>
    <x:t>폐합성수지(폐비닐),폐플라스틱(PE,PP)</x:t>
  </x:si>
  <x:si>
    <x:t>퇴비화시설(765㎥, 20.4톤/일)</x:t>
  </x:si>
  <x:si>
    <x:t>분쇄시설 100HP,용융시설 100HP</x:t>
  </x:si>
  <x:si>
    <x:t>폐합성수지류(PE,PP,PET)
폐합성섬유</x:t>
  </x:si>
  <x:si>
    <x:t>폐발포합성수지(EPS,EPE,EPP)</x:t>
  </x:si>
  <x:si>
    <x:t>폐합성수지류, 플라스틱폐포장재, 폐어망</x:t>
  </x:si>
  <x:si>
    <x:t>정제시설 35.9㎥, 15.7㎥, 3.6㎥</x:t>
  </x:si>
  <x:si>
    <x:t>폐플라스틱류
-PE합성수지
-폐비닐류</x:t>
  </x:si>
  <x:si>
    <x:t>상동면 우계리 1073-3 외 2필지</x:t>
  </x:si>
  <x:si>
    <x:t>분쇄시설50HP, 용융시설 247HP</x:t>
  </x:si>
  <x:si>
    <x:t>폐합성수지류(PP,PC,PA,PMMA)</x:t>
  </x:si>
  <x:si>
    <x:t>용융ㆍ용해시설,  파쇄ㆍ분쇄ㆍ탈피 시설</x:t>
  </x:si>
  <x:si>
    <x:t>성산면 성산로 668
(기산리 256)</x:t>
  </x:si>
  <x:si>
    <x:t>분쇄칩(PE,PP),폐합성수지(PE,PP)</x:t>
  </x:si>
  <x:si>
    <x:t>분진(입철,분철), 기타광재류(철강슬래그)</x:t>
  </x:si>
  <x:si>
    <x:t>사업장폐기물(폐유리)
폐금속류(폐알루미늄)</x:t>
  </x:si>
  <x:si>
    <x:t>폐합성수지,폐가전제품,폐합성고분자화합물</x:t>
  </x:si>
  <x:si>
    <x:t>개진면 반운2길 3
(반운리 340-2)</x:t>
  </x:si>
  <x:si>
    <x:t>폐합성수지(나일론), 폐합성섬유(나일론)</x:t>
  </x:si>
  <x:si>
    <x:t>고온ㆍ용융시설,  파쇄ㆍ분쇄ㆍ탈피 시설</x:t>
  </x:si>
  <x:si>
    <x:t>폐합성수지(폐비닐)
폐플라스틱(PE.PP)</x:t>
  </x:si>
  <x:si>
    <x:t>파쇄ㆍ분쇄ㆍ탈피 시설, 용융시설, 절단시설</x:t>
  </x:si>
  <x:si>
    <x:t>폐합성수지류(PE,PP), 폐합성수지분쇄품</x:t>
  </x:si>
  <x:si>
    <x:t>쌍림면 방아실길 30
(안림리 725-2)</x:t>
  </x:si>
  <x:si>
    <x:t>압축시설, 파쇄ㆍ분쇄ㆍ탈피 시설, 용융시설</x:t>
  </x:si>
  <x:si>
    <x:t>그밖의 공정오니, 그밖의 식물성잔재물</x:t>
  </x:si>
  <x:si>
    <x:t>축산물류가공잔재물, 그밖의식물성잔재물</x:t>
  </x:si>
  <x:si>
    <x:t>분해로, 소성로, 정제시설, 파쇄？분쇄시설</x:t>
  </x:si>
  <x:si>
    <x:t>폐합성섬유(PET),폐합성수지(PET필름)</x:t>
  </x:si>
  <x:si>
    <x:t>폐합성수지류(51-03-01), 폐플라스틱</x:t>
  </x:si>
  <x:si>
    <x:t>대곶면 대곶로423번길 145, 2동</x:t>
  </x:si>
  <x:si>
    <x:t>대곶면 대곶로382번길 71,다,라동</x:t>
  </x:si>
  <x:si>
    <x:t>대곶면 율생중앙로206번길 109 A동</x:t>
  </x:si>
  <x:si>
    <x:t>폐내화물 및 도자기편류(도자기편류,폐타일)</x:t>
  </x:si>
  <x:si>
    <x:t>폐합성수지(PE, PP,PS,ABS)</x:t>
  </x:si>
  <x:si>
    <x:t>장호원읍 경충대로309번길 221-16</x:t>
  </x:si>
  <x:si>
    <x:t>폐전기전자통신제품류, 폐전선, 폐축전지</x:t>
  </x:si>
  <x:si>
    <x:t>임목폐기물, 사업장 폐목재, 생활계폐목재</x:t>
  </x:si>
  <x:si>
    <x:t>무기성오니, 폐합성수지 폐합성고무, 폐목재</x:t>
  </x:si>
  <x:si>
    <x:t>대곶면 율생중앙로169번길 43-19</x:t>
  </x:si>
  <x:si>
    <x:t>폐합성수지(PE,PP,PS,PC,ABS)</x:t>
  </x:si>
  <x:si>
    <x:t>대곶면 대곶로 423번길 147-11</x:t>
  </x:si>
  <x:si>
    <x:t>폐합성수지류, 폐고무류, 폐섬유류 등</x:t>
  </x:si>
  <x:si>
    <x:t>폐목재, 폐합성수지, 폐섬유, 폐고무</x:t>
  </x:si>
  <x:si>
    <x:t>분쇄50hp x1
용융220hp x1</x:t>
  </x:si>
  <x:si>
    <x:t>대곶면 대곶로423번길 202 1동,3동</x:t>
  </x:si>
  <x:si>
    <x:t>대곶면 율생중앙로206번길 97-24</x:t>
  </x:si>
  <x:si>
    <x:t>성형시설(75HP, 8HP, 15HP)</x:t>
  </x:si>
  <x:si>
    <x:t>분쇄100hp x2,절단15hp x1</x:t>
  </x:si>
  <x:si>
    <x:t>폐합성수지(PE,PP,PET,우레탄)</x:t>
  </x:si>
  <x:si>
    <x:t>폐폴리염화비닐수지류(51-03-03)</x:t>
  </x:si>
  <x:si>
    <x:t>폐합성수지(PS,폐플라스틱샷시,폐스티로폼)</x:t>
  </x:si>
  <x:si>
    <x:t>분쇄 30HP 1기, 용해 107HP 2기</x:t>
  </x:si>
  <x:si>
    <x:t>대곶면 율생중앙로169번길 43-14</x:t>
  </x:si>
  <x:si>
    <x:t>설성면 서동대로8295번길 95-16</x:t>
  </x:si>
  <x:si>
    <x:t>폐합성수지류(PP,PE,PS,ABS)</x:t>
  </x:si>
  <x:si>
    <x:t>월곶면 애기봉로275번길 107-67</x:t>
  </x:si>
  <x:si>
    <x:t>폐합성수지(폐PVC내자,폐PVC시트)</x:t>
  </x:si>
  <x:si>
    <x:t>폐합성수지류(PC(CD,DVD),PP)</x:t>
  </x:si>
  <x:si>
    <x:t>대곶면 대명항로 205번길 49-38</x:t>
  </x:si>
  <x:si>
    <x:t>분쇄20hp x2
용융150hp x1</x:t>
  </x:si>
  <x:si>
    <x:t>피혁잔재물(폐가죽)
(51-17-06)</x:t>
  </x:si>
  <x:si>
    <x:t>보개면 신장리 111-20 외 1필지</x:t>
  </x:si>
  <x:si>
    <x:t>폐합성섬유류, 폐고무류, 폐합성수지류</x:t>
  </x:si>
  <x:si>
    <x:t>식물성잔재물(과자부산물, 파인애플부산물)</x:t>
  </x:si>
  <x:si>
    <x:t>폐목재(1,2등급),임목폐기물(1등급)</x:t>
  </x:si>
  <x:si>
    <x:t>지정면 보통리 132-7,132-8,145</x:t>
  </x:si>
  <x:si>
    <x:t>R-3-3, R-9-1, R-10-1</x:t>
  </x:si>
  <x:si>
    <x:t>폐합성수지(PP)
(51-03-01)</x:t>
  </x:si>
  <x:si>
    <x:t>그 밖의 식물성잔재물, 왕겨 및 쌀겨</x:t>
  </x:si>
  <x:si>
    <x:t>폐합성수지, 폐플라스틱(필름류), 폐고무</x:t>
  </x:si>
  <x:si>
    <x:t>문막읍 후용리 1453,1454,1458</x:t>
  </x:si>
  <x:si>
    <x:t>창수면 가양리 23-14,-15,-16</x:t>
  </x:si>
  <x:si>
    <x:t>부론면 흥호리 455,456-2,457</x:t>
  </x:si>
  <x:si>
    <x:t>청원구 북이며 용계내추로 431-23</x:t>
  </x:si>
  <x:si>
    <x:t>내촌면 진목리 59-2,60-4,32-4</x:t>
  </x:si>
  <x:si>
    <x:t>내촌면 진목리 12-3,13-8,15</x:t>
  </x:si>
  <x:si>
    <x:t>폐합성수지(PP,PE,PET),폐가전제품</x:t>
  </x:si>
  <x:si>
    <x:t>문막읍 포진리 869-20, 869-31</x:t>
  </x:si>
  <x:si>
    <x:t>폐합성수지류(스치로폼,발포PE,발포PP)</x:t>
  </x:si>
  <x:si>
    <x:t>흥덕구 고락로60번길 61-50(지동동)</x:t>
  </x:si>
  <x:si>
    <x:t>·분쇄시설 15㎾×1(0.3ton/hr)</x:t>
  </x:si>
  <x:si>
    <x:t>지렁이분변토생산시설(1,899.0㎡)</x:t>
  </x:si>
  <x:si>
    <x:t>폐합성수지류(스치로폼,발포PP,발포PP)</x:t>
  </x:si>
  <x:si>
    <x:t>폐전기전자제품, 폐합성수지류, 폐유리</x:t>
  </x:si>
  <x:si>
    <x:t>그밖의 폐기물(젤라틴)(51-99-00)</x:t>
  </x:si>
  <x:si>
    <x:t>광적면 광적로 227번길 151-24</x:t>
  </x:si>
  <x:si>
    <x:t>폐합성수지(PC,PA,LCP,PPS)</x:t>
  </x:si>
  <x:si>
    <x:t>폐합성수지류(51-03-01(PET))</x:t>
  </x:si>
  <x:si>
    <x:t>폐섬유, 폐합성수지, 폐가죽, 페고무</x:t>
  </x:si>
  <x:si>
    <x:t>폐합성수지(PET,PE,PP,EVA)</x:t>
  </x:si>
  <x:si>
    <x:t>폐합성수지(PP,PE)(51-03-01)</x:t>
  </x:si>
  <x:si>
    <x:t>폐합성수지류(51-03-01)
(PET)</x:t>
  </x:si>
  <x:si>
    <x:t>폐합성수지류, 폐합성고무류, 폐합성섬유류</x:t>
  </x:si>
  <x:si>
    <x:t>음식물류폐기물, 동식물성잔재물 , 폐식용유</x:t>
  </x:si>
  <x:si>
    <x:t>흥덕구 옥산면 환희1길 148-120</x:t>
  </x:si>
  <x:si>
    <x:t>청원구 북이면 용계내추로 463-34</x:t>
  </x:si>
  <x:si>
    <x:t>청원구 북이면 신기초정로 103-17</x:t>
  </x:si>
  <x:si>
    <x:t>흥덕구 직지대로456번길 61 (송정동)</x:t>
  </x:si>
  <x:si>
    <x:t>상당구 낭성면 호정대신로 199-42</x:t>
  </x:si>
  <x:si>
    <x:t>폐PS, 폐PP, 폐ABS, 폐하니백</x:t>
  </x:si>
  <x:si>
    <x:t>폐PVC, PE, PET, PP, 폐전선</x:t>
  </x:si>
  <x:si>
    <x:t>청원구 북이면 용계내추로 313-36</x:t>
  </x:si>
  <x:si>
    <x:t>폐분말소화기
그밖의폐소화기
폐소화기류</x:t>
  </x:si>
  <x:si>
    <x:t>흥덕구 사운로324번길 27 (신봉동)</x:t>
  </x:si>
  <x:si>
    <x:t>흥덕구 옥산면 환희1길 148-113</x:t>
  </x:si>
  <x:si>
    <x:t>동물성잔재물(페육가공잔재물(햄,소세지))</x:t>
  </x:si>
  <x:si>
    <x:t>청원구 북이면 용계내추로 444-19</x:t>
  </x:si>
  <x:si>
    <x:t>청원구 북이면 용계내추로 297-17</x:t>
  </x:si>
  <x:si>
    <x:t>청원구 오창읍 두릉유리로 796-16</x:t>
  </x:si>
  <x:si>
    <x:t>청원구 오창읍 두릉유리로 401-25</x:t>
  </x:si>
  <x:si>
    <x:t>건조, 용융, 용해, 파쇄, 정제, 반응</x:t>
  </x:si>
  <x:si>
    <x:t>중간가공음식물류폐기물
동ㆍ식물성잔재물</x:t>
  </x:si>
  <x:si>
    <x:t>식물성잔재물, 공정오니, 폐수처리오니</x:t>
  </x:si>
  <x:si>
    <x:t>분쇄시설 75Hp/1(0.04톤/hr</x:t>
  </x:si>
  <x:si>
    <x:t>폐합성수지류
폐스티로폼
폐지
고철
폐포장재</x:t>
  </x:si>
  <x:si>
    <x:t>폐합성수지(PE, PP), 폐폴리우레탄폼류</x:t>
  </x:si>
  <x:si>
    <x:t>분쇄시설:20HP×1(0.7ton/hr)</x:t>
  </x:si>
  <x:si>
    <x:t>흥덕구 대신로164번길 69 (송정동)</x:t>
  </x:si>
  <x:si>
    <x:t>파쇄, 분쇄, 압축, 압출, 성형, 주조</x:t>
  </x:si>
  <x:si>
    <x:t>폐합성수지류, 폐PVC, 폐합성고무류 등</x:t>
  </x:si>
  <x:si>
    <x:t>폐종이류, 폐합성수지, 폘프제지공정오니</x:t>
  </x:si>
  <x:si>
    <x:t>기계적재활용-파쇄,분쇄,정체,탈수,용해</x:t>
  </x:si>
  <x:si>
    <x:t>기계적재활용-분쇄,용융,탈수,건조,절단</x:t>
  </x:si>
  <x:si>
    <x:t>분쇄시설 30HP, 용융시설 60HP</x:t>
  </x:si>
  <x:si>
    <x:t>우성면 역골2길 6-15 (주)환경과사람들</x:t>
  </x:si>
  <x:si>
    <x:t>R-3-4, R-9-1, R-10-1</x:t>
  </x:si>
  <x:si>
    <x:t>서북구 백석공단1로 153 (백석동)</x:t>
  </x:si>
  <x:si>
    <x:t>음식물류폐기물, 중간가공음식물류폐기물</x:t>
  </x:si>
  <x:si>
    <x:t>동·식물성잔재물, 그 밖의 유기성오니</x:t>
  </x:si>
  <x:si>
    <x:t>한림면 안하리 154-1,
155-3</x:t>
  </x:si>
  <x:si>
    <x:t>광재류, 그 밖의 분진, 그 밖의 공정오니</x:t>
  </x:si>
  <x:si>
    <x:t>성형(7)
절단(7)
건조(3)
분쇄(1)</x:t>
  </x:si>
  <x:si>
    <x:t>사업장폐기물 소각시설 비산재 외 4종</x:t>
  </x:si>
  <x:si>
    <x:t>동남구 목천읍 학수소사길 142-42</x:t>
  </x:si>
  <x:si>
    <x:t>탄천면 가절길 139 (화정리 167)</x:t>
  </x:si>
  <x:si>
    <x:t>파쇄·분쇄,증발·농축,정제, 응집·침전시설</x:t>
  </x:si>
  <x:si>
    <x:t>PCB기판,기타반도체,폐가전제품,사무용기기</x:t>
  </x:si>
  <x:si>
    <x:t>부적면 백일헌로 149번길 42-26</x:t>
  </x:si>
  <x:si>
    <x:t>분쇄(2)
용융(7)
정제(2)
선별(2)</x:t>
  </x:si>
  <x:si>
    <x:t>분쇄(1)
용융(1)
성형(4)
건조(1)</x:t>
  </x:si>
  <x:si>
    <x:t>1544-6546
043-750-7576</x:t>
  </x:si>
  <x:si>
    <x:t>성동면 원북리 논산2일반산업단지 1블럭</x:t>
  </x:si>
  <x:si>
    <x:t>김대수, 국만호, 김승호, 신용환, 김진우</x:t>
  </x:si>
  <x:si>
    <x:t>파쇄·분쇄시설, 반응시설, 퇴비화시설</x:t>
  </x:si>
  <x:si>
    <x:t>비철금속제련공정광재, 그 밖의 광재류</x:t>
  </x:si>
  <x:si>
    <x:t>웅천읍 대천리 49-2,64-1,64-2</x:t>
  </x:si>
  <x:si>
    <x:t>용융(2)
분쇄(1)
선별(1)
건조(2)</x:t>
  </x:si>
  <x:si>
    <x:t>음봉면 4산단로 131-8 (주)화인기술</x:t>
  </x:si>
  <x:si>
    <x:t>용융(1)
반응(3)
연마(습식)(5)</x:t>
  </x:si>
  <x:si>
    <x:t>동남구 목천읍 운전리 33번지 4,5</x:t>
  </x:si>
  <x:si>
    <x:t>논산계룡축협자원순환 농업센터 광석사업소</x:t>
  </x:si>
  <x:si>
    <x:t>R-10-1, R-4-5, R-2-1,2</x:t>
  </x:si>
  <x:si>
    <x:t>기계적재활용-파쇄,분쇄,절단,용융,탈수</x:t>
  </x:si>
  <x:si>
    <x:t>임목폐목재, 폐가구류, 건축현장 폐목재</x:t>
  </x:si>
  <x:si>
    <x:t>정안면 정안농공단지길 32-100 .</x:t>
  </x:si>
  <x:si>
    <x:t>그 밖의 무기성오니, 도자기조각, 폐타일</x:t>
  </x:si>
  <x:si>
    <x:t>덕진구 고내천변로 24-97 (송천동2가)</x:t>
  </x:si>
  <x:si>
    <x:t>용융, 용해, 정제, 탈수, 건조, 반응</x:t>
  </x:si>
  <x:si>
    <x:t>서수면 상장곤윗길 58 ((유)에코)</x:t>
  </x:si>
  <x:si>
    <x:t>파쇄/분쇄시설, 퇴비화시설, 선별시설</x:t>
  </x:si>
  <x:si>
    <x:t>덕진구 온고을로 384 (팔복동3가)</x:t>
  </x:si>
  <x:si>
    <x:t>옥구읍 상평리 827-4 옥구농공단지 내</x:t>
  </x:si>
  <x:si>
    <x:t>펄프.제지폐수처리오니, 그밖의 폐수처리오니</x:t>
  </x:si>
  <x:si>
    <x:t>산단동서로 288 주식회사 블루오션산업</x:t>
  </x:si>
  <x:si>
    <x:t>서수면 동군산로 931-9 (대동재생자원)</x:t>
  </x:si>
  <x:si>
    <x:t>덕진구 팔과정로 194 (팔복동4가)</x:t>
  </x:si>
  <x:si>
    <x:t>파쇄/분쇄시설, 탈수/건조시설, 압축시설</x:t>
  </x:si>
  <x:si>
    <x:t>파쇄/분쇄시설, 선별시설, 탈수/건조시설</x:t>
  </x:si>
  <x:si>
    <x:t>폐합성수지류, 폐어망, 건축현장폐목재</x:t>
  </x:si>
  <x:si>
    <x:t>폐합성수지류, 그밖의폐합성고분자화합물</x:t>
  </x:si>
  <x:si>
    <x:t>덕진구 비석날로 59-17 (여의동)</x:t>
  </x:si>
  <x:si>
    <x:t>완산구 정여립로 655-38 (상림동)</x:t>
  </x:si>
  <x:si>
    <x:t>절단시설, 압착시설, 압출시설, 성형시설</x:t>
  </x:si>
  <x:si>
    <x:t>폐합성수지류,산업용폐전기전자제품,폐합성섬유</x:t>
  </x:si>
  <x:si>
    <x:t>반응시설, 농축시설, 정제시설, 탈수시설</x:t>
  </x:si>
  <x:si>
    <x:t>여산면 두여리 426-27,426-29</x:t>
  </x:si>
  <x:si>
    <x:t>용해로 0.9㎥*3, 용해로0.06㎥*1</x:t>
  </x:si>
  <x:si>
    <x:t>폐합성수지류,폐폴리우레탄폼류,양식용폐부자</x:t>
  </x:si>
  <x:si>
    <x:t>서수면 서라로 253-7 (유)에코산업</x:t>
  </x:si>
  <x:si>
    <x:t>폐합성고무류, 그밖의폐타이어, 폐타이어</x:t>
  </x:si>
  <x:si>
    <x:t>외항로 374 (소룡동, 대왕제지공업)</x:t>
  </x:si>
  <x:si>
    <x:t>폐종이류,폐섬유류,폐합성고무류,폐목재류</x:t>
  </x:si>
  <x:si>
    <x:t>폐목재, 폐토사, 준설토, 무기성오니</x:t>
  </x:si>
  <x:si>
    <x:t>서수면 상장곤윗길 90-9 (태영산업)</x:t>
  </x:si>
  <x:si>
    <x:t>그 외 재활용시설(다단로, 1.25t)</x:t>
  </x:si>
  <x:si>
    <x:t>파쇄분쇄시설, 압출성형 시설, 절단시설</x:t>
  </x:si>
  <x:si>
    <x:t>완산구 정여립로 655-4 (상림동)</x:t>
  </x:si>
  <x:si>
    <x:t>금성면 금성공단로 58 (신일고무3공장)</x:t>
  </x:si>
  <x:si>
    <x:t>오니류, 임목폐목재,
그 밖의 식물성잔재물</x:t>
  </x:si>
  <x:si>
    <x:t>폐합성수지류,
그 밖의 폐합성고분자화합물</x:t>
  </x:si>
  <x:si>
    <x:t>전라북도 남원시 송동면 장국리 487</x:t>
  </x:si>
  <x:si>
    <x:t>탈수, 건조, 파쇄, 분쇄시설(재활용)</x:t>
  </x:si>
  <x:si>
    <x:t>동물사체, 그밖의동물성잔재물, 초본류</x:t>
  </x:si>
  <x:si>
    <x:t>청계면 청운로 322-163, 성아축산</x:t>
  </x:si>
  <x:si>
    <x:t>석곡면 곡순로 565-1 자원순환센터 옆</x:t>
  </x:si>
  <x:si>
    <x:t>백산면 자유무역2길 45-87 45-12</x:t>
  </x:si>
  <x:si>
    <x:t>동물사체,축산물가공잔재물,수산물가공잔재물</x:t>
  </x:si>
  <x:si>
    <x:t>파쇄시설, 분쇄시설, 압출(성형)시설 등</x:t>
  </x:si>
  <x:si>
    <x:t>분쇄시설, 압출(성형)시설, 분리시설 등</x:t>
  </x:si>
  <x:si>
    <x:t>생림면 사촌리 19-17번지, 산13-4</x:t>
  </x:si>
  <x:si>
    <x:t>황산면 남산로 261 오케이(OK) 리소스</x:t>
  </x:si>
  <x:si>
    <x:t>3-가-2, 3-가-9 3-다-1-다</x:t>
  </x:si>
  <x:si>
    <x:t>백산면 하청리 415-6,463-11</x:t>
  </x:si>
  <x:si>
    <x:t>폐합성수지, 폐합성고무, 그밖의폐기물</x:t>
  </x:si>
  <x:si>
    <x:t>전라북도 남원시 주생면 금풍로 316-22</x:t>
  </x:si>
  <x:si>
    <x:t>분진, 폐촉매, 무기성오니류, 소각재</x:t>
  </x:si>
  <x:si>
    <x:t>압축,분쇄,성형(압출), 분쇄/용융시설</x:t>
  </x:si>
  <x:si>
    <x:t>음식물류폐기물, 동물성잔재물,식물성잔재물</x:t>
  </x:si>
  <x:si>
    <x:t>폐전주(페애자,폐근가및폐합성수지재커버류)</x:t>
  </x:si>
  <x:si>
    <x:t>폐합성수지, 폐합성고무류, 그밖의 분진</x:t>
  </x:si>
  <x:si>
    <x:t>파쇄ㆍ분쇄ㆍ탈피 시설, 정제시설, 반응시설</x:t>
  </x:si>
  <x:si>
    <x:t>폐합성고무류, 폐합성수지류, 폐합성섬유</x:t>
  </x:si>
  <x:si>
    <x:t>유기성오니류, 동식물성잔재물, 폐사료</x:t>
  </x:si>
  <x:si>
    <x:t>진월면 백운3로 459, 호남석회공업㈜</x:t>
  </x:si>
  <x:si>
    <x:t>임목폐목재,제재부산물,목재가공공장부산물</x:t>
  </x:si>
  <x:si>
    <x:t>파쇄ㆍ분쇄ㆍ탈피 시설, 탈수ㆍ건조 시설</x:t>
  </x:si>
  <x:si>
    <x:t>분쇄시설, 절단시설, 혼합시설, 성형시설</x:t>
  </x:si>
  <x:si>
    <x:t>파쇄ㆍ분쇄ㆍ탈피 시설, 응집ㆍ침전 시설</x:t>
  </x:si>
  <x:si>
    <x:t>전라북도 남원시 이백면 채곡길 1-16</x:t>
  </x:si>
  <x:si>
    <x:t>그 밖의 무기성오니,
폐석재, 폐콘크리트</x:t>
  </x:si>
  <x:si>
    <x:t>자숙시설, 건조시설,분쇄시설, 차량6대</x:t>
  </x:si>
  <x:si>
    <x:t>분쇄시설 350HPx1(5.85톤/시)</x:t>
  </x:si>
  <x:si>
    <x:t>남구 오천읍 철강산단로130번길 204</x:t>
  </x:si>
  <x:si>
    <x:t>유기성오니
폐전기전자제품류
분진류
폐합성수지류
그밖의폐합성고분자화합물</x:t>
  </x:si>
  <x:si>
    <x:t>동물사체, 축산물 가공잔재물, 동물성잔재물, 동물성유지류, 폐식용유</x:t>
  </x:si>
  <x:si>
    <x:t>동물사체, 축산물가공잔재물, 동물성잔재물, 동물성유지류, 폐식용유</x:t>
  </x:si>
  <x:si>
    <x:t>·분쇄시설 75HP×1
·용융시설 100HP×1
·압축시설 10HP×1</x:t>
  </x:si>
  <x:si>
    <x:t>임목폐목재, 제재부산물, 목재가공공장 부산물, 목재가공공장 부산물</x:t>
  </x:si>
  <x:si>
    <x:t>폐수처리오니, 공정오니, 정수처리오니,하수처리오니, 분뇨가축분뇨처리오니</x:t>
  </x:si>
  <x:si>
    <x:t>그밖의 연소잔재물(카본블랙슬러지), 그밖의 무기성오니(폴리실리콘슬러지)</x:t>
  </x:si>
  <x:si>
    <x:t>금속성폐촉매, 그 밖의 광재류, 그 밖의 폐촉매, 산업용폐전기전자제품</x:t>
  </x:si>
  <x:si>
    <x:t>절단, 세척, 탈수, 건조, 압축,압출, 성형, 주조시설(재활용)</x:t>
  </x:si>
  <x:si>
    <x:t>폐합성수지류
폐내화물
폐흡착제
폐전기전자제품류
폐금속류
그 밖의 폐기물</x:t>
  </x:si>
  <x:si>
    <x:t>건조시설 89㎡, 파쇄시설 50hp
수집운반차량 경북80가6992</x:t>
  </x:si>
  <x:si>
    <x:t>부론면 정산리 993,994,995, 2309-1,2,3,4,6,7,8</x:t>
  </x:si>
  <x:si>
    <x:t>석탄재,사업장폐기물 소각시설 소각재(바닥재와 비산재가 혼합된 경우)</x:t>
  </x:si>
  <x:si>
    <x:t>폐합성수지류, 폐전선, 플라스틱폐포장재, 폐전기전자제품류, 폐합성섬유</x:t>
  </x:si>
  <x:si>
    <x:t>폐합성고분자화합물,폐합성수지,폐합성고무,건설폐기물,폐목재류,폐섬유류</x:t>
  </x:si>
  <x:si>
    <x:t>그 밖의 폐합성고분자화합물, 그 밖의 광재류, 제철공정분진, 분진류</x:t>
  </x:si>
  <x:si>
    <x:t>동물성잔재물, 유기성오니(하수·가축분뇨처리오니 등),
식물성잔재물</x:t>
  </x:si>
  <x:si>
    <x:t>폐합성수지(PP,PE)(51-03-01)
폐합성섬유(51-27-02)</x:t>
  </x:si>
  <x:si>
    <x:t>폐합성수지(EPS,PE,PP,PS)
폐스티로폼
폐가전제품(소형기기)</x:t>
  </x:si>
  <x:si>
    <x:t>폐목재, 임목폐목재, 제재부산물, 폐받침대, 그 밖의 폐목재류 등</x:t>
  </x:si>
  <x:si>
    <x:t>절단시설 10HP/2, 절단시설 3HP/2, 분쇄시설 50HP/1</x:t>
  </x:si>
  <x:si>
    <x:t>분쇄시설 50HP/1, 75HP/1, 100HP/3, 120HP/1</x:t>
  </x:si>
  <x:si>
    <x:t>3. 가.1) 압축·압출·성형·주조시설, 가.2) 파쇄·분쇄·탈피시설</x:t>
  </x:si>
  <x:si>
    <x:t>분쇄시설:300HP/1, 40HP/1, 150HP/2, 75HP/1</x:t>
  </x:si>
  <x:si>
    <x:t>폐발포합성수지(51-03-06)
고철(샌드위치패널)(51-29-01)</x:t>
  </x:si>
  <x:si>
    <x:t>서북구 성환읍 율금리 478-5번지 외 2필지(478, 478-6)</x:t>
  </x:si>
  <x:si>
    <x:t>석탄재,점토점결폐주물사,무기성오니류,광재류,폐석재류,폐콘크리트,폐전주</x:t>
  </x:si>
  <x:si>
    <x:t>·분쇄 및 성형시설 : 20HP×1
·분쇄 및 성형시설 : 30HP×1</x:t>
  </x:si>
  <x:si>
    <x:t>폐합성수지(폐PE, 폐PP, 폐PVC, 폐ABS, 폐PET, 폐PS)</x:t>
  </x:si>
  <x:si>
    <x:t>폐합성수지류(폐전선)
폐전기전자제품류
고철
폐지
폐포장재
폐의류및폐섬유</x:t>
  </x:si>
  <x:si>
    <x:t>폐합성수지류,플라스틱폐포장재,폐종이팩,폐금속캔류,폐금속용기
폐유리병류</x:t>
  </x:si>
  <x:si>
    <x:t>산화철(철스케일)
광재(철강슬래그)
분진(철분진)
무기성오니(공정오니)</x:t>
  </x:si>
  <x:si>
    <x:t>그 밖의 공정오니, 그 밖의 광재류, 그 밖의 분진, 그 밖의 폐금속류</x:t>
  </x:si>
  <x:si>
    <x:t>폐합성섬유[51-27-02]
폐합성수지[51-03-01](PET)</x:t>
  </x:si>
  <x:si>
    <x:t>화학점결폐주물사
점토점결폐주물사
그 밖의 분진
그 밖의 광재류
폐흡착제</x:t>
  </x:si>
  <x:si>
    <x:t>폐합성수지(PE,PP,PS,ABS,PET)
폐인쇄회로기판
폐ITO필름</x:t>
  </x:si>
  <x:si>
    <x:t>분쇄시설 75HP, 30HP
건조시설 2.14㎥×2
용융시설 120HP</x:t>
  </x:si>
  <x:si>
    <x:t>폐합성수지[51-03-01](PE,PP)
폐합성고무[51-03-02]</x:t>
  </x:si>
  <x:si>
    <x:t>그 밖의 공정오니, 그밖의 광재류, 그 밖의 분진, 산업용폐전기전자제품</x:t>
  </x:si>
  <x:si>
    <x:t>절단시설 20HP, 성형시설 10HP, 50HP, 용융시설 40HP</x:t>
  </x:si>
  <x:si>
    <x:t>분쇄시설, 혼합시설, 압출(성형)시설, 절단시설, 선별시설, 건조시설</x:t>
  </x:si>
  <x:si>
    <x:t>선별시설(15HP×1, 10톤/시)
파쇄시설(50HP×1, 25톤/시)</x:t>
  </x:si>
  <x:si>
    <x:t>폐합성수지,폐가구,폐섬유,폐고무,페목재, 그 밖의 폐합성고분자화합물</x:t>
  </x:si>
  <x:si>
    <x:t>사료화시설 50톤/일(파쇄시설 50HP×2, 가열시설 6.87㎥×2)</x:t>
  </x:si>
  <x:si>
    <x:t>그 밖의 폐합성고분자화합물[51-03-99](폐전선,폐통신케이블)</x:t>
  </x:si>
  <x:si>
    <x:t>폐합성수지(폴리에스테르),폐합성수지(PET필름),폐합성수지(PET)</x:t>
  </x:si>
  <x:si>
    <x:t>파쇄ㆍ분쇄ㆍ탈피 시설, 탈수ㆍ건조시설, 용융시설, 세척시설, 절단시설</x:t>
  </x:si>
  <x:si>
    <x:t>용융시설 20HP(0.29톤/시)
분쇄시설 50HP(1.0톤/시)</x:t>
  </x:si>
  <x:si>
    <x:t>펄프·제지폐수처리오니, 그 밖의 식물성잔재물, 그 밖의 폐수처리오니</x:t>
  </x:si>
  <x:si>
    <x:t>무기성오니(공정오니), 광재, 분진, 폐수처리오니(PVC, PP)</x:t>
  </x:si>
  <x:si>
    <x:t>절단시설 10HP(1.36톤/시)
탈피시설 2HP×10 (0.2톤/시)</x:t>
  </x:si>
  <x:si>
    <x:t>파쇄시설 30HP, 
성형(용융)시설 100HP
냉각시설,재단시설</x:t>
  </x:si>
  <x:si>
    <x:t>PCB스크랩(인쇄회로기판), 폐합성수지(동박), 비철류(폐전자부품)</x:t>
  </x:si>
  <x:si>
    <x:t>수산물가공잔재물, 그밖의 식물성잔재물, 그밖의 동식물성잔재물, 폐식용유</x:t>
  </x:si>
  <x:si>
    <x:t>분쇄시설, 증발시설, 정제시설,
반응시설, 건조시설, 절단시설,
용해로</x:t>
  </x:si>
  <x:si>
    <x:t>사업장폐기물 소각시설 소각재[51-08-06](하수슬러지 소각재)</x:t>
  </x:si>
  <x:si>
    <x:t>분쇄시설75HP×2
용융시설75×2, 200HP
절단시설 50HP</x:t>
  </x:si>
  <x:si>
    <x:t>파쇄시설 22.5kw(15톤/시)
선별시설 3.75kw(15톤/시)</x:t>
  </x:si>
  <x:si>
    <x:t>？ 파쇄시설 45kw(15톤/시)
？ 선별시설 5.5kw(15톤/시)</x:t>
  </x:si>
  <x:si>
    <x:t>폐합성고분자화합물[51-03]
폐합성섬유[51-27-02](PE)</x:t>
  </x:si>
  <x:si>
    <x:t>가축분뇨처리오니,그 밖의 식물성잔재물,중간가공음식물류폐기물,폐사료</x:t>
  </x:si>
  <x:si>
    <x:t>건조시설 71.9㎥(2.7톤/h)
분쇄시설 30HP(2.1톤/h)</x:t>
  </x:si>
  <x:si>
    <x:t>폐수처리오니, 분뇨가축분뇨처리오니, 기타, 동물성잔재물, 식물성잔재물</x:t>
  </x:si>
  <x:si>
    <x:t>유기성오니, 동물성잔재물, 식물성잔재물, 음식물류 폐기물 처리 잔재물</x:t>
  </x:si>
  <x:si>
    <x:t>배성호</x:t>
  </x:si>
  <x:si>
    <x:t>안희종</x:t>
  </x:si>
  <x:si>
    <x:t>서치교</x:t>
  </x:si>
  <x:si>
    <x:t>유한솔</x:t>
  </x:si>
  <x:si>
    <x:t>석정숙</x:t>
  </x:si>
  <x:si>
    <x:t>이연하</x:t>
  </x:si>
  <x:si>
    <x:t>박문재</x:t>
  </x:si>
  <x:si>
    <x:t>강호선</x:t>
  </x:si>
  <x:si>
    <x:t>최신규</x:t>
  </x:si>
  <x:si>
    <x:t>정현식</x:t>
  </x:si>
  <x:si>
    <x:t>유민</x:t>
  </x:si>
  <x:si>
    <x:t>전동진</x:t>
  </x:si>
  <x:si>
    <x:t>최정선</x:t>
  </x:si>
  <x:si>
    <x:t>리치텍</x:t>
  </x:si>
  <x:si>
    <x:t>대원사</x:t>
  </x:si>
  <x:si>
    <x:t>㈜화인</x:t>
  </x:si>
  <x:si>
    <x:t>이진한</x:t>
  </x:si>
  <x:si>
    <x:t>전덕례</x:t>
  </x:si>
  <x:si>
    <x:t>김말준</x:t>
  </x:si>
  <x:si>
    <x:t>김용산</x:t>
  </x:si>
  <x:si>
    <x:t>어기태</x:t>
  </x:si>
  <x:si>
    <x:t>손용수</x:t>
  </x:si>
  <x:si>
    <x:t>한예현</x:t>
  </x:si>
  <x:si>
    <x:t>김진용</x:t>
  </x:si>
  <x:si>
    <x:t>배철호</x:t>
  </x:si>
  <x:si>
    <x:t>오광환</x:t>
  </x:si>
  <x:si>
    <x:t>박경아</x:t>
  </x:si>
  <x:si>
    <x:t>명진컴</x:t>
  </x:si>
  <x:si>
    <x:t>최석원</x:t>
  </x:si>
  <x:si>
    <x:t>김덕겸</x:t>
  </x:si>
  <x:si>
    <x:t>이규봉</x:t>
  </x:si>
  <x:si>
    <x:t>태오㈜</x:t>
  </x:si>
  <x:si>
    <x:t>송세공</x:t>
  </x:si>
  <x:si>
    <x:t>오경석</x:t>
  </x:si>
  <x:si>
    <x:t>함동수</x:t>
  </x:si>
  <x:si>
    <x:t>임위규</x:t>
  </x:si>
  <x:si>
    <x:t>디케이</x:t>
  </x:si>
  <x:si>
    <x:t>서순옥</x:t>
  </x:si>
  <x:si>
    <x:t>임윤수</x:t>
  </x:si>
  <x:si>
    <x:t>원관호</x:t>
  </x:si>
  <x:si>
    <x:t>황용현</x:t>
  </x:si>
  <x:si>
    <x:t>구병채</x:t>
  </x:si>
  <x:si>
    <x:t>서치현</x:t>
  </x:si>
  <x:si>
    <x:t>㈜원일</x:t>
  </x:si>
  <x:si>
    <x:t>㈜보화</x:t>
  </x:si>
  <x:si>
    <x:t>김완회</x:t>
  </x:si>
  <x:si>
    <x:t>박순돌</x:t>
  </x:si>
  <x:si>
    <x:t>김춘회</x:t>
  </x:si>
  <x:si>
    <x:t>전윤경</x:t>
  </x:si>
  <x:si>
    <x:t>조범래</x:t>
  </x:si>
  <x:si>
    <x:t>홍문기</x:t>
  </x:si>
  <x:si>
    <x:t>㈜우용</x:t>
  </x:si>
  <x:si>
    <x:t>서진영</x:t>
  </x:si>
  <x:si>
    <x:t>김기장</x:t>
  </x:si>
  <x:si>
    <x:t>송필상</x:t>
  </x:si>
  <x:si>
    <x:t>이정혜</x:t>
  </x:si>
  <x:si>
    <x:t>문희혁</x:t>
  </x:si>
  <x:si>
    <x:t>이재완</x:t>
  </x:si>
  <x:si>
    <x:t>이종옥</x:t>
  </x:si>
  <x:si>
    <x:t>남순우</x:t>
  </x:si>
  <x:si>
    <x:t>송영필</x:t>
  </x:si>
  <x:si>
    <x:t>조상수</x:t>
  </x:si>
  <x:si>
    <x:t>이용섭</x:t>
  </x:si>
  <x:si>
    <x:t>신광섭</x:t>
  </x:si>
  <x:si>
    <x:t>이윤순</x:t>
  </x:si>
  <x:si>
    <x:t>㈜강남</x:t>
  </x:si>
  <x:si>
    <x:t>문일규</x:t>
  </x:si>
  <x:si>
    <x:t>최미숙</x:t>
  </x:si>
  <x:si>
    <x:t>정성숙</x:t>
  </x:si>
  <x:si>
    <x:t>이동찬</x:t>
  </x:si>
  <x:si>
    <x:t>김인환</x:t>
  </x:si>
  <x:si>
    <x:t>전원태</x:t>
  </x:si>
  <x:si>
    <x:t>백영호</x:t>
  </x:si>
  <x:si>
    <x:t>송동건</x:t>
  </x:si>
  <x:si>
    <x:t>남궁선</x:t>
  </x:si>
  <x:si>
    <x:t>이주환</x:t>
  </x:si>
  <x:si>
    <x:t>오경자</x:t>
  </x:si>
  <x:si>
    <x:t>우정숙</x:t>
  </x:si>
  <x:si>
    <x:t>조병구</x:t>
  </x:si>
  <x:si>
    <x:t>안상열</x:t>
  </x:si>
  <x:si>
    <x:t>이태진</x:t>
  </x:si>
  <x:si>
    <x:t>안오순</x:t>
  </x:si>
  <x:si>
    <x:t>박수길</x:t>
  </x:si>
  <x:si>
    <x:t>김응하</x:t>
  </x:si>
  <x:si>
    <x:t>김기춘</x:t>
  </x:si>
  <x:si>
    <x:t>한승묵</x:t>
  </x:si>
  <x:si>
    <x:t>이상득</x:t>
  </x:si>
  <x:si>
    <x:t>가열</x:t>
  </x:si>
  <x:si>
    <x:t>성백수</x:t>
  </x:si>
  <x:si>
    <x:t>손의단</x:t>
  </x:si>
  <x:si>
    <x:t>곽용주</x:t>
  </x:si>
  <x:si>
    <x:t>이소연</x:t>
  </x:si>
  <x:si>
    <x:t>전유돈</x:t>
  </x:si>
  <x:si>
    <x:t>김형식</x:t>
  </x:si>
  <x:si>
    <x:t>최경진</x:t>
  </x:si>
  <x:si>
    <x:t>신현민</x:t>
  </x:si>
  <x:si>
    <x:t>황치갑</x:t>
  </x:si>
  <x:si>
    <x:t>최용락</x:t>
  </x:si>
  <x:si>
    <x:t>오상우</x:t>
  </x:si>
  <x:si>
    <x:t>공환천</x:t>
  </x:si>
  <x:si>
    <x:t>김종형</x:t>
  </x:si>
  <x:si>
    <x:t>구현모</x:t>
  </x:si>
  <x:si>
    <x:t>연료화</x:t>
  </x:si>
  <x:si>
    <x:t>유연웅</x:t>
  </x:si>
  <x:si>
    <x:t>노시경</x:t>
  </x:si>
  <x:si>
    <x:t>최경문</x:t>
  </x:si>
  <x:si>
    <x:t>조만식</x:t>
  </x:si>
  <x:si>
    <x:t>추용</x:t>
  </x:si>
  <x:si>
    <x:t>조광진</x:t>
  </x:si>
  <x:si>
    <x:t>변재란</x:t>
  </x:si>
  <x:si>
    <x:t>양준호</x:t>
  </x:si>
  <x:si>
    <x:t>허진남</x:t>
  </x:si>
  <x:si>
    <x:t>구찬모</x:t>
  </x:si>
  <x:si>
    <x:t>주헌규</x:t>
  </x:si>
  <x:si>
    <x:t>김선례</x:t>
  </x:si>
  <x:si>
    <x:t>파쇄기</x:t>
  </x:si>
  <x:si>
    <x:t>이완진</x:t>
  </x:si>
  <x:si>
    <x:t>김효남</x:t>
  </x:si>
  <x:si>
    <x:t>오성</x:t>
  </x:si>
  <x:si>
    <x:t>이정순</x:t>
  </x:si>
  <x:si>
    <x:t>이효석</x:t>
  </x:si>
  <x:si>
    <x:t>윤충로</x:t>
  </x:si>
  <x:si>
    <x:t>WCF</x:t>
  </x:si>
  <x:si>
    <x:t>윤여권</x:t>
  </x:si>
  <x:si>
    <x:t>박정선</x:t>
  </x:si>
  <x:si>
    <x:t>박환영</x:t>
  </x:si>
  <x:si>
    <x:t>장인섭</x:t>
  </x:si>
  <x:si>
    <x:t>문형돈</x:t>
  </x:si>
  <x:si>
    <x:t>추상진</x:t>
  </x:si>
  <x:si>
    <x:t>㈜원영</x:t>
  </x:si>
  <x:si>
    <x:t>김양희</x:t>
  </x:si>
  <x:si>
    <x:t>김문옥</x:t>
  </x:si>
  <x:si>
    <x:t>김종완</x:t>
  </x:si>
  <x:si>
    <x:t>강혜정</x:t>
  </x:si>
  <x:si>
    <x:t>임효인</x:t>
  </x:si>
  <x:si>
    <x:t>윤영준</x:t>
  </x:si>
  <x:si>
    <x:t>조응선</x:t>
  </x:si>
  <x:si>
    <x:t>김재문</x:t>
  </x:si>
  <x:si>
    <x:t>도울</x:t>
  </x:si>
  <x:si>
    <x:t>황석우</x:t>
  </x:si>
  <x:si>
    <x:t>박경인</x:t>
  </x:si>
  <x:si>
    <x:t>차영란</x:t>
  </x:si>
  <x:si>
    <x:t>한철수</x:t>
  </x:si>
  <x:si>
    <x:t>박형상</x:t>
  </x:si>
  <x:si>
    <x:t>이희도</x:t>
  </x:si>
  <x:si>
    <x:t>황제연</x:t>
  </x:si>
  <x:si>
    <x:t>김인배</x:t>
  </x:si>
  <x:si>
    <x:t>민경범</x:t>
  </x:si>
  <x:si>
    <x:t>조현순</x:t>
  </x:si>
  <x:si>
    <x:t>최은숙</x:t>
  </x:si>
  <x:si>
    <x:t>유재만</x:t>
  </x:si>
  <x:si>
    <x:t>김보양</x:t>
  </x:si>
  <x:si>
    <x:t>오정호</x:t>
  </x:si>
  <x:si>
    <x:t>남용덕</x:t>
  </x:si>
  <x:si>
    <x:t>백천기</x:t>
  </x:si>
  <x:si>
    <x:t>강용구</x:t>
  </x:si>
  <x:si>
    <x:t>장경자</x:t>
  </x:si>
  <x:si>
    <x:t>유태오</x:t>
  </x:si>
  <x:si>
    <x:t>이해청</x:t>
  </x:si>
  <x:si>
    <x:t>문영호</x:t>
  </x:si>
  <x:si>
    <x:t>신귀환</x:t>
  </x:si>
  <x:si>
    <x:t>신정락</x:t>
  </x:si>
  <x:si>
    <x:t>김재상</x:t>
  </x:si>
  <x:si>
    <x:t>㈜틔움</x:t>
  </x:si>
  <x:si>
    <x:t>성하천</x:t>
  </x:si>
  <x:si>
    <x:t>전경수</x:t>
  </x:si>
  <x:si>
    <x:t>최상웅</x:t>
  </x:si>
  <x:si>
    <x:t>변명식</x:t>
  </x:si>
  <x:si>
    <x:t>이명주</x:t>
  </x:si>
  <x:si>
    <x:t>황기호</x:t>
  </x:si>
  <x:si>
    <x:t>지이티</x:t>
  </x:si>
  <x:si>
    <x:t>태흥</x:t>
  </x:si>
  <x:si>
    <x:t>장선영</x:t>
  </x:si>
  <x:si>
    <x:t>용해로</x:t>
  </x:si>
  <x:si>
    <x:t>오세창</x:t>
  </x:si>
  <x:si>
    <x:t>최인섭</x:t>
  </x:si>
  <x:si>
    <x:t>백승호</x:t>
  </x:si>
  <x:si>
    <x:t>박상덕</x:t>
  </x:si>
  <x:si>
    <x:t>정재옥</x:t>
  </x:si>
  <x:si>
    <x:t>김승규</x:t>
  </x:si>
  <x:si>
    <x:t>㈜협신</x:t>
  </x:si>
  <x:si>
    <x:t>허숭</x:t>
  </x:si>
  <x:si>
    <x:t>박효훈</x:t>
  </x:si>
  <x:si>
    <x:t>최옥순</x:t>
  </x:si>
  <x:si>
    <x:t>서정민</x:t>
  </x:si>
  <x:si>
    <x:t>윤성식</x:t>
  </x:si>
  <x:si>
    <x:t>김춘미</x:t>
  </x:si>
  <x:si>
    <x:t>안종헌</x:t>
  </x:si>
  <x:si>
    <x:t>신동근</x:t>
  </x:si>
  <x:si>
    <x:t>오인환</x:t>
  </x:si>
  <x:si>
    <x:t>임무진</x:t>
  </x:si>
  <x:si>
    <x:t>남궁규</x:t>
  </x:si>
  <x:si>
    <x:t>권용준</x:t>
  </x:si>
  <x:si>
    <x:t>김근수</x:t>
  </x:si>
  <x:si>
    <x:t>신재봉</x:t>
  </x:si>
  <x:si>
    <x:t>황문기</x:t>
  </x:si>
  <x:si>
    <x:t>권오준</x:t>
  </x:si>
  <x:si>
    <x:t>최종복</x:t>
  </x:si>
  <x:si>
    <x:t>임일빈</x:t>
  </x:si>
  <x:si>
    <x:t>남철현</x:t>
  </x:si>
  <x:si>
    <x:t>음수연</x:t>
  </x:si>
  <x:si>
    <x:t>이희준</x:t>
  </x:si>
  <x:si>
    <x:t>박석기</x:t>
  </x:si>
  <x:si>
    <x:t>박영대</x:t>
  </x:si>
  <x:si>
    <x:t>씨크린</x:t>
  </x:si>
  <x:si>
    <x:t>이평근</x:t>
  </x:si>
  <x:si>
    <x:t>양성명</x:t>
  </x:si>
  <x:si>
    <x:t>권오명</x:t>
  </x:si>
  <x:si>
    <x:t>성재승</x:t>
  </x:si>
  <x:si>
    <x:t>최종근</x:t>
  </x:si>
  <x:si>
    <x:t>송민철</x:t>
  </x:si>
  <x:si>
    <x:t>서호덕</x:t>
  </x:si>
  <x:si>
    <x:t>박완기</x:t>
  </x:si>
  <x:si>
    <x:t>최석만</x:t>
  </x:si>
  <x:si>
    <x:t>조옥현</x:t>
  </x:si>
  <x:si>
    <x:t>이화순</x:t>
  </x:si>
  <x:si>
    <x:t>민옥련</x:t>
  </x:si>
  <x:si>
    <x:t>양성진</x:t>
  </x:si>
  <x:si>
    <x:t>최재형</x:t>
  </x:si>
  <x:si>
    <x:t>최효순</x:t>
  </x:si>
  <x:si>
    <x:t>권종식</x:t>
  </x:si>
  <x:si>
    <x:t>㈜엔탑</x:t>
  </x:si>
  <x:si>
    <x:t>박영식</x:t>
  </x:si>
  <x:si>
    <x:t>폐어망</x:t>
  </x:si>
  <x:si>
    <x:t>장경복</x:t>
  </x:si>
  <x:si>
    <x:t>윤석균</x:t>
  </x:si>
  <x:si>
    <x:t>㈜더원</x:t>
  </x:si>
  <x:si>
    <x:t>장오봉</x:t>
  </x:si>
  <x:si>
    <x:t>최승준</x:t>
  </x:si>
  <x:si>
    <x:t>김보환</x:t>
  </x:si>
  <x:si>
    <x:t>정재선</x:t>
  </x:si>
  <x:si>
    <x:t>오윤식</x:t>
  </x:si>
  <x:si>
    <x:t>유병채</x:t>
  </x:si>
  <x:si>
    <x:t>홍광표</x:t>
  </x:si>
  <x:si>
    <x:t>김완섭</x:t>
  </x:si>
  <x:si>
    <x:t>손병찬</x:t>
  </x:si>
  <x:si>
    <x:t>탁용기</x:t>
  </x:si>
  <x:si>
    <x:t>㈜동서</x:t>
  </x:si>
  <x:si>
    <x:t>홍지만</x:t>
  </x:si>
  <x:si>
    <x:t>손장성</x:t>
  </x:si>
  <x:si>
    <x:t>구성대</x:t>
  </x:si>
  <x:si>
    <x:t>강호영</x:t>
  </x:si>
  <x:si>
    <x:t>엄기만</x:t>
  </x:si>
  <x:si>
    <x:t>김원중</x:t>
  </x:si>
  <x:si>
    <x:t>이원일</x:t>
  </x:si>
  <x:si>
    <x:t>손병환</x:t>
  </x:si>
  <x:si>
    <x:t>㈜태림</x:t>
  </x:si>
  <x:si>
    <x:t>강병호</x:t>
  </x:si>
  <x:si>
    <x:t>남복희</x:t>
  </x:si>
  <x:si>
    <x:t>윤창진</x:t>
  </x:si>
  <x:si>
    <x:t>최봉섭</x:t>
  </x:si>
  <x:si>
    <x:t>김효연</x:t>
  </x:si>
  <x:si>
    <x:t>폐석면</x:t>
  </x:si>
  <x:si>
    <x:t>전근필</x:t>
  </x:si>
  <x:si>
    <x:t>배정윤</x:t>
  </x:si>
  <x:si>
    <x:t>홍덕기</x:t>
  </x:si>
  <x:si>
    <x:t>전인기</x:t>
  </x:si>
  <x:si>
    <x:t>토브㈜</x:t>
  </x:si>
  <x:si>
    <x:t>동애자</x:t>
  </x:si>
  <x:si>
    <x:t>융창</x:t>
  </x:si>
  <x:si>
    <x:t>이화종</x:t>
  </x:si>
  <x:si>
    <x:t>㈜대산</x:t>
  </x:si>
  <x:si>
    <x:t>이은나</x:t>
  </x:si>
  <x:si>
    <x:t>서숙자</x:t>
  </x:si>
  <x:si>
    <x:t>함봉진</x:t>
  </x:si>
  <x:si>
    <x:t>최병민</x:t>
  </x:si>
  <x:si>
    <x:t>소근성</x:t>
  </x:si>
  <x:si>
    <x:t>최동열</x:t>
  </x:si>
  <x:si>
    <x:t>김원선</x:t>
  </x:si>
  <x:si>
    <x:t>구자원</x:t>
  </x:si>
  <x:si>
    <x:t>육준섭</x:t>
  </x:si>
  <x:si>
    <x:t>윤재완</x:t>
  </x:si>
  <x:si>
    <x:t>임득수</x:t>
  </x:si>
  <x:si>
    <x:t>유천준</x:t>
  </x:si>
  <x:si>
    <x:t>권상덕</x:t>
  </x:si>
  <x:si>
    <x:t>남상부</x:t>
  </x:si>
  <x:si>
    <x:t>성보</x:t>
  </x:si>
  <x:si>
    <x:t>박규용</x:t>
  </x:si>
  <x:si>
    <x:t>김세환</x:t>
  </x:si>
  <x:si>
    <x:t>강성희</x:t>
  </x:si>
  <x:si>
    <x:t>김경순</x:t>
  </x:si>
  <x:si>
    <x:t>하상우</x:t>
  </x:si>
  <x:si>
    <x:t>강민권</x:t>
  </x:si>
  <x:si>
    <x:t>이순옥</x:t>
  </x:si>
  <x:si>
    <x:t>육현석</x:t>
  </x:si>
  <x:si>
    <x:t>장회영</x:t>
  </x:si>
  <x:si>
    <x:t>심인숙</x:t>
  </x:si>
  <x:si>
    <x:t>임태형</x:t>
  </x:si>
  <x:si>
    <x:t>김선여</x:t>
  </x:si>
  <x:si>
    <x:t>조용구</x:t>
  </x:si>
  <x:si>
    <x:t>윤여모</x:t>
  </x:si>
  <x:si>
    <x:t>박승길</x:t>
  </x:si>
  <x:si>
    <x:t>장준철</x:t>
  </x:si>
  <x:si>
    <x:t>박종심</x:t>
  </x:si>
  <x:si>
    <x:t>김성애</x:t>
  </x:si>
  <x:si>
    <x:t>정희숙</x:t>
  </x:si>
  <x:si>
    <x:t>엄경식</x:t>
  </x:si>
  <x:si>
    <x:t>김평기</x:t>
  </x:si>
  <x:si>
    <x:t>신영섭</x:t>
  </x:si>
  <x:si>
    <x:t>정재광</x:t>
  </x:si>
  <x:si>
    <x:t>김낙준</x:t>
  </x:si>
  <x:si>
    <x:t>이광기</x:t>
  </x:si>
  <x:si>
    <x:t>남효정</x:t>
  </x:si>
  <x:si>
    <x:t>㈜이레</x:t>
  </x:si>
  <x:si>
    <x:t>최현숙</x:t>
  </x:si>
  <x:si>
    <x:t>노규상</x:t>
  </x:si>
  <x:si>
    <x:t>안희창</x:t>
  </x:si>
  <x:si>
    <x:t>최재구</x:t>
  </x:si>
  <x:si>
    <x:t>박세범</x:t>
  </x:si>
  <x:si>
    <x:t>남동진</x:t>
  </x:si>
  <x:si>
    <x:t>정추진</x:t>
  </x:si>
  <x:si>
    <x:t>㈜대호</x:t>
  </x:si>
  <x:si>
    <x:t>안형준</x:t>
  </x:si>
  <x:si>
    <x:t>윤명옥</x:t>
  </x:si>
  <x:si>
    <x:t>민병기</x:t>
  </x:si>
  <x:si>
    <x:t>태성</x:t>
  </x:si>
  <x:si>
    <x:t>정강채</x:t>
  </x:si>
  <x:si>
    <x:t>박순용</x:t>
  </x:si>
  <x:si>
    <x:t>최명숙</x:t>
  </x:si>
  <x:si>
    <x:t>이중우</x:t>
  </x:si>
  <x:si>
    <x:t>강영수</x:t>
  </x:si>
  <x:si>
    <x:t>손호원</x:t>
  </x:si>
  <x:si>
    <x:t>박상묵</x:t>
  </x:si>
  <x:si>
    <x:t>김지숙</x:t>
  </x:si>
  <x:si>
    <x:t>신원균</x:t>
  </x:si>
  <x:si>
    <x:t>김건한</x:t>
  </x:si>
  <x:si>
    <x:t>최문영</x:t>
  </x:si>
  <x:si>
    <x:t>이병돈</x:t>
  </x:si>
  <x:si>
    <x:t>우경희</x:t>
  </x:si>
  <x:si>
    <x:t>지택상</x:t>
  </x:si>
  <x:si>
    <x:t>이성희</x:t>
  </x:si>
  <x:si>
    <x:t>김태진</x:t>
  </x:si>
  <x:si>
    <x:t>이강석</x:t>
  </x:si>
  <x:si>
    <x:t>강성림</x:t>
  </x:si>
  <x:si>
    <x:t>우상오</x:t>
  </x:si>
  <x:si>
    <x:t>㈜부양</x:t>
  </x:si>
  <x:si>
    <x:t>윤희종</x:t>
  </x:si>
  <x:si>
    <x:t>이태근</x:t>
  </x:si>
  <x:si>
    <x:t>강효석</x:t>
  </x:si>
  <x:si>
    <x:t>㈜바오</x:t>
  </x:si>
  <x:si>
    <x:t>정연현</x:t>
  </x:si>
  <x:si>
    <x:t>지윤희</x:t>
  </x:si>
  <x:si>
    <x:t>강병환</x:t>
  </x:si>
  <x:si>
    <x:t>어서정</x:t>
  </x:si>
  <x:si>
    <x:t>전찬국</x:t>
  </x:si>
  <x:si>
    <x:t>정능구</x:t>
  </x:si>
  <x:si>
    <x:t>정종선</x:t>
  </x:si>
  <x:si>
    <x:t>김원태</x:t>
  </x:si>
  <x:si>
    <x:t>김태월</x:t>
  </x:si>
  <x:si>
    <x:t>김호기</x:t>
  </x:si>
  <x:si>
    <x:t>조일주</x:t>
  </x:si>
  <x:si>
    <x:t>배정희</x:t>
  </x:si>
  <x:si>
    <x:t>장석원</x:t>
  </x:si>
  <x:si>
    <x:t>신상목</x:t>
  </x:si>
  <x:si>
    <x:t>신영근</x:t>
  </x:si>
  <x:si>
    <x:t>김성래</x:t>
  </x:si>
  <x:si>
    <x:t>조시정</x:t>
  </x:si>
  <x:si>
    <x:t>신영민</x:t>
  </x:si>
  <x:si>
    <x:t>정재덕</x:t>
  </x:si>
  <x:si>
    <x:t>김천희</x:t>
  </x:si>
  <x:si>
    <x:t>윤태승</x:t>
  </x:si>
  <x:si>
    <x:t>정해광</x:t>
  </x:si>
  <x:si>
    <x:t>조민환</x:t>
  </x:si>
  <x:si>
    <x:t>오용준</x:t>
  </x:si>
  <x:si>
    <x:t>정도영</x:t>
  </x:si>
  <x:si>
    <x:t>임정숙</x:t>
  </x:si>
  <x:si>
    <x:t>김리연</x:t>
  </x:si>
  <x:si>
    <x:t>김홍배</x:t>
  </x:si>
  <x:si>
    <x:t>남태욱</x:t>
  </x:si>
  <x:si>
    <x:t>서호삼</x:t>
  </x:si>
  <x:si>
    <x:t>이강준</x:t>
  </x:si>
  <x:si>
    <x:t>최재찬</x:t>
  </x:si>
  <x:si>
    <x:t>홍상일</x:t>
  </x:si>
  <x:si>
    <x:t>김순영</x:t>
  </x:si>
  <x:si>
    <x:t>배준만</x:t>
  </x:si>
  <x:si>
    <x:t>서효원</x:t>
  </x:si>
  <x:si>
    <x:t>김명혜</x:t>
  </x:si>
  <x:si>
    <x:t>곽동은</x:t>
  </x:si>
  <x:si>
    <x:t>형우영</x:t>
  </x:si>
  <x:si>
    <x:t>유장오</x:t>
  </x:si>
  <x:si>
    <x:t>조용철</x:t>
  </x:si>
  <x:si>
    <x:t>김정신</x:t>
  </x:si>
  <x:si>
    <x:t>김용규</x:t>
  </x:si>
  <x:si>
    <x:t>임태규</x:t>
  </x:si>
  <x:si>
    <x:t>김교석</x:t>
  </x:si>
  <x:si>
    <x:t>설은옥</x:t>
  </x:si>
  <x:si>
    <x:t>진강석</x:t>
  </x:si>
  <x:si>
    <x:t>정형로</x:t>
  </x:si>
  <x:si>
    <x:t>진영배</x:t>
  </x:si>
  <x:si>
    <x:t>박성모</x:t>
  </x:si>
  <x:si>
    <x:t>김연기</x:t>
  </x:si>
  <x:si>
    <x:t>차제우</x:t>
  </x:si>
  <x:si>
    <x:t>박영수</x:t>
  </x:si>
  <x:si>
    <x:t>송준열</x:t>
  </x:si>
  <x:si>
    <x:t>권기창</x:t>
  </x:si>
  <x:si>
    <x:t>김주범</x:t>
  </x:si>
  <x:si>
    <x:t>김중회</x:t>
  </x:si>
  <x:si>
    <x:t>진인수</x:t>
  </x:si>
  <x:si>
    <x:t>김종무</x:t>
  </x:si>
  <x:si>
    <x:t>이화연</x:t>
  </x:si>
  <x:si>
    <x:t>씨원</x:t>
  </x:si>
  <x:si>
    <x:t>김문태</x:t>
  </x:si>
  <x:si>
    <x:t>서종기</x:t>
  </x:si>
  <x:si>
    <x:t>권혜경</x:t>
  </x:si>
  <x:si>
    <x:t>이승우</x:t>
  </x:si>
  <x:si>
    <x:t>진선호</x:t>
  </x:si>
  <x:si>
    <x:t>지흥준</x:t>
  </x:si>
  <x:si>
    <x:t>남기술</x:t>
  </x:si>
  <x:si>
    <x:t>전용미</x:t>
  </x:si>
  <x:si>
    <x:t>이대섭</x:t>
  </x:si>
  <x:si>
    <x:t>전수연</x:t>
  </x:si>
  <x:si>
    <x:t>김세권</x:t>
  </x:si>
  <x:si>
    <x:t>김종욱</x:t>
  </x:si>
  <x:si>
    <x:t>신의철</x:t>
  </x:si>
  <x:si>
    <x:t>이복섭</x:t>
  </x:si>
  <x:si>
    <x:t>㈜미창</x:t>
  </x:si>
  <x:si>
    <x:t>박윤정</x:t>
  </x:si>
  <x:si>
    <x:t>정명혁</x:t>
  </x:si>
  <x:si>
    <x:t>이병희</x:t>
  </x:si>
  <x:si>
    <x:t>이근우</x:t>
  </x:si>
  <x:si>
    <x:t>정구연</x:t>
  </x:si>
  <x:si>
    <x:t>이상연</x:t>
  </x:si>
  <x:si>
    <x:t>최영수</x:t>
  </x:si>
  <x:si>
    <x:t>서강일</x:t>
  </x:si>
  <x:si>
    <x:t>박재완</x:t>
  </x:si>
  <x:si>
    <x:t>강환수</x:t>
  </x:si>
  <x:si>
    <x:t>박윤종</x:t>
  </x:si>
  <x:si>
    <x:t>최진영</x:t>
  </x:si>
  <x:si>
    <x:t>이송미</x:t>
  </x:si>
  <x:si>
    <x:t>김병성</x:t>
  </x:si>
  <x:si>
    <x:t>권순종</x:t>
  </x:si>
  <x:si>
    <x:t>조승제</x:t>
  </x:si>
  <x:si>
    <x:t>정민웅</x:t>
  </x:si>
  <x:si>
    <x:t>박창범</x:t>
  </x:si>
  <x:si>
    <x:t>김채상</x:t>
  </x:si>
  <x:si>
    <x:t>정성권</x:t>
  </x:si>
  <x:si>
    <x:t>김기만</x:t>
  </x:si>
  <x:si>
    <x:t>김수임</x:t>
  </x:si>
  <x:si>
    <x:t>㈜모모</x:t>
  </x:si>
  <x:si>
    <x:t>영성</x:t>
  </x:si>
  <x:si>
    <x:t>박은주</x:t>
  </x:si>
  <x:si>
    <x:t>김정덕</x:t>
  </x:si>
  <x:si>
    <x:t>이남섭</x:t>
  </x:si>
  <x:si>
    <x:t>윤순옥</x:t>
  </x:si>
  <x:si>
    <x:t>정우조</x:t>
  </x:si>
  <x:si>
    <x:t>이규송</x:t>
  </x:si>
  <x:si>
    <x:t>백영주</x:t>
  </x:si>
  <x:si>
    <x:t>이락주</x:t>
  </x:si>
  <x:si>
    <x:t>한현철</x:t>
  </x:si>
  <x:si>
    <x:t>송정현</x:t>
  </x:si>
  <x:si>
    <x:t>임복례</x:t>
  </x:si>
  <x:si>
    <x:t>임경재</x:t>
  </x:si>
  <x:si>
    <x:t>최익수</x:t>
  </x:si>
  <x:si>
    <x:t>이원춘</x:t>
  </x:si>
  <x:si>
    <x:t>김재찬</x:t>
  </x:si>
  <x:si>
    <x:t>김송일</x:t>
  </x:si>
  <x:si>
    <x:t>이수룡</x:t>
  </x:si>
  <x:si>
    <x:t>배동수</x:t>
  </x:si>
  <x:si>
    <x:t>조점근</x:t>
  </x:si>
  <x:si>
    <x:t>문경주</x:t>
  </x:si>
  <x:si>
    <x:t>정현재</x:t>
  </x:si>
  <x:si>
    <x:t>곽노이</x:t>
  </x:si>
  <x:si>
    <x:t>김효선</x:t>
  </x:si>
  <x:si>
    <x:t>견준종</x:t>
  </x:si>
  <x:si>
    <x:t>백춘송</x:t>
  </x:si>
  <x:si>
    <x:t>조영현</x:t>
  </x:si>
  <x:si>
    <x:t>최연진</x:t>
  </x:si>
  <x:si>
    <x:t>안병권</x:t>
  </x:si>
  <x:si>
    <x:t>김만영</x:t>
  </x:si>
  <x:si>
    <x:t>조희석</x:t>
  </x:si>
  <x:si>
    <x:t>노형호</x:t>
  </x:si>
  <x:si>
    <x:t>유이상</x:t>
  </x:si>
  <x:si>
    <x:t>정영숙</x:t>
  </x:si>
  <x:si>
    <x:t>박영석</x:t>
  </x:si>
  <x:si>
    <x:t>황정철</x:t>
  </x:si>
  <x:si>
    <x:t>이원겸</x:t>
  </x:si>
  <x:si>
    <x:t>이학영</x:t>
  </x:si>
  <x:si>
    <x:t>박순규</x:t>
  </x:si>
  <x:si>
    <x:t>김병일</x:t>
  </x:si>
  <x:si>
    <x:t>한화옥</x:t>
  </x:si>
  <x:si>
    <x:t>이호석</x:t>
  </x:si>
  <x:si>
    <x:t>박용한</x:t>
  </x:si>
  <x:si>
    <x:t>전명완</x:t>
  </x:si>
  <x:si>
    <x:t>임대희</x:t>
  </x:si>
  <x:si>
    <x:t>장기윤</x:t>
  </x:si>
  <x:si>
    <x:t>최두호</x:t>
  </x:si>
  <x:si>
    <x:t>최영선</x:t>
  </x:si>
  <x:si>
    <x:t>이충근</x:t>
  </x:si>
  <x:si>
    <x:t>조윤숙</x:t>
  </x:si>
  <x:si>
    <x:t>고석우</x:t>
  </x:si>
  <x:si>
    <x:t>심부임</x:t>
  </x:si>
  <x:si>
    <x:t>정상국</x:t>
  </x:si>
  <x:si>
    <x:t>강영복</x:t>
  </x:si>
  <x:si>
    <x:t>문기운</x:t>
  </x:si>
  <x:si>
    <x:t>변호산</x:t>
  </x:si>
  <x:si>
    <x:t>김주호</x:t>
  </x:si>
  <x:si>
    <x:t>송재형</x:t>
  </x:si>
  <x:si>
    <x:t>손상민</x:t>
  </x:si>
  <x:si>
    <x:t>민병호</x:t>
  </x:si>
  <x:si>
    <x:t>이영일</x:t>
  </x:si>
  <x:si>
    <x:t>권철원</x:t>
  </x:si>
  <x:si>
    <x:t>심성희</x:t>
  </x:si>
  <x:si>
    <x:t>하태종</x:t>
  </x:si>
  <x:si>
    <x:t>김혜희</x:t>
  </x:si>
  <x:si>
    <x:t>정화숙</x:t>
  </x:si>
  <x:si>
    <x:t>허봉도</x:t>
  </x:si>
  <x:si>
    <x:t>신호식</x:t>
  </x:si>
  <x:si>
    <x:t>이상범</x:t>
  </x:si>
  <x:si>
    <x:t>이진수</x:t>
  </x:si>
  <x:si>
    <x:t>양연미</x:t>
  </x:si>
  <x:si>
    <x:t>박상용</x:t>
  </x:si>
  <x:si>
    <x:t>김구영</x:t>
  </x:si>
  <x:si>
    <x:t>전근식</x:t>
  </x:si>
  <x:si>
    <x:t>정연수</x:t>
  </x:si>
  <x:si>
    <x:t>신국엽</x:t>
  </x:si>
  <x:si>
    <x:t>하성우</x:t>
  </x:si>
  <x:si>
    <x:t>이호균</x:t>
  </x:si>
  <x:si>
    <x:t>윤규중</x:t>
  </x:si>
  <x:si>
    <x:t>박철우</x:t>
  </x:si>
  <x:si>
    <x:t>황지원</x:t>
  </x:si>
  <x:si>
    <x:t>이은수</x:t>
  </x:si>
  <x:si>
    <x:t>백근복</x:t>
  </x:si>
  <x:si>
    <x:t>유광열</x:t>
  </x:si>
  <x:si>
    <x:t>김영래</x:t>
  </x:si>
  <x:si>
    <x:t>심영섭</x:t>
  </x:si>
  <x:si>
    <x:t>임영봉</x:t>
  </x:si>
  <x:si>
    <x:t>이한갑</x:t>
  </x:si>
  <x:si>
    <x:t>김승호</x:t>
  </x:si>
  <x:si>
    <x:t>계충남</x:t>
  </x:si>
  <x:si>
    <x:t>이하동</x:t>
  </x:si>
  <x:si>
    <x:t>박명용</x:t>
  </x:si>
  <x:si>
    <x:t>최병웅</x:t>
  </x:si>
  <x:si>
    <x:t>손일희</x:t>
  </x:si>
  <x:si>
    <x:t>정균철</x:t>
  </x:si>
  <x:si>
    <x:t>유영순</x:t>
  </x:si>
  <x:si>
    <x:t>고창석</x:t>
  </x:si>
  <x:si>
    <x:t>곽병식</x:t>
  </x:si>
  <x:si>
    <x:t>구자옥</x:t>
  </x:si>
  <x:si>
    <x:t>㈜원폴</x:t>
  </x:si>
  <x:si>
    <x:t>박웅현</x:t>
  </x:si>
  <x:si>
    <x:t>오충길</x:t>
  </x:si>
  <x:si>
    <x:t>이현민</x:t>
  </x:si>
  <x:si>
    <x:t>인명식</x:t>
  </x:si>
  <x:si>
    <x:t>이재범</x:t>
  </x:si>
  <x:si>
    <x:t>곽명헌</x:t>
  </x:si>
  <x:si>
    <x:t>임용자</x:t>
  </x:si>
  <x:si>
    <x:t>전경화</x:t>
  </x:si>
  <x:si>
    <x:t>유강혁</x:t>
  </x:si>
  <x:si>
    <x:t>정승운</x:t>
  </x:si>
  <x:si>
    <x:t>이광춘</x:t>
  </x:si>
  <x:si>
    <x:t>윤호준</x:t>
  </x:si>
  <x:si>
    <x:t>㈜청청</x:t>
  </x:si>
  <x:si>
    <x:t>차선희</x:t>
  </x:si>
  <x:si>
    <x:t>안종철</x:t>
  </x:si>
  <x:si>
    <x:t>신동현</x:t>
  </x:si>
  <x:si>
    <x:t>강봉호</x:t>
  </x:si>
  <x:si>
    <x:t>하민철</x:t>
  </x:si>
  <x:si>
    <x:t>임호근</x:t>
  </x:si>
  <x:si>
    <x:t>유영지</x:t>
  </x:si>
  <x:si>
    <x:t>구본훈</x:t>
  </x:si>
  <x:si>
    <x:t>신상오</x:t>
  </x:si>
  <x:si>
    <x:t>정일선</x:t>
  </x:si>
  <x:si>
    <x:t>박찬석</x:t>
  </x:si>
  <x:si>
    <x:t>이석진</x:t>
  </x:si>
  <x:si>
    <x:t>김덕재</x:t>
  </x:si>
  <x:si>
    <x:t>박광태</x:t>
  </x:si>
  <x:si>
    <x:t>유도식</x:t>
  </x:si>
  <x:si>
    <x:t>한은숙</x:t>
  </x:si>
  <x:si>
    <x:t>노성래</x:t>
  </x:si>
  <x:si>
    <x:t>노의방</x:t>
  </x:si>
  <x:si>
    <x:t>장숙이</x:t>
  </x:si>
  <x:si>
    <x:t>이태훈</x:t>
  </x:si>
  <x:si>
    <x:t>전병호</x:t>
  </x:si>
  <x:si>
    <x:t>이상경</x:t>
  </x:si>
  <x:si>
    <x:t>김동복</x:t>
  </x:si>
  <x:si>
    <x:t>㈜삼정</x:t>
  </x:si>
  <x:si>
    <x:t>변홍길</x:t>
  </x:si>
  <x:si>
    <x:t>민광수</x:t>
  </x:si>
  <x:si>
    <x:t>오세권</x:t>
  </x:si>
  <x:si>
    <x:t>유효순</x:t>
  </x:si>
  <x:si>
    <x:t>심상미</x:t>
  </x:si>
  <x:si>
    <x:t>윤석만</x:t>
  </x:si>
  <x:si>
    <x:t>유순정</x:t>
  </x:si>
  <x:si>
    <x:t>전병태</x:t>
  </x:si>
  <x:si>
    <x:t>㈜현창</x:t>
  </x:si>
  <x:si>
    <x:t>이용제</x:t>
  </x:si>
  <x:si>
    <x:t>최명복</x:t>
  </x:si>
  <x:si>
    <x:t>김미서</x:t>
  </x:si>
  <x:si>
    <x:t>최해영</x:t>
  </x:si>
  <x:si>
    <x:t>전병우</x:t>
  </x:si>
  <x:si>
    <x:t>이명오</x:t>
  </x:si>
  <x:si>
    <x:t>서건수</x:t>
  </x:si>
  <x:si>
    <x:t>융용</x:t>
  </x:si>
  <x:si>
    <x:t>㈜기반</x:t>
  </x:si>
  <x:si>
    <x:t>노영봉</x:t>
  </x:si>
  <x:si>
    <x:t>황성일</x:t>
  </x:si>
  <x:si>
    <x:t>김연화</x:t>
  </x:si>
  <x:si>
    <x:t>배성민</x:t>
  </x:si>
  <x:si>
    <x:t>박정홍</x:t>
  </x:si>
  <x:si>
    <x:t>최영록</x:t>
  </x:si>
  <x:si>
    <x:t>장영석</x:t>
  </x:si>
  <x:si>
    <x:t>임명희</x:t>
  </x:si>
  <x:si>
    <x:t>이순하</x:t>
  </x:si>
  <x:si>
    <x:t>정상식</x:t>
  </x:si>
  <x:si>
    <x:t>이정강</x:t>
  </x:si>
  <x:si>
    <x:t>김만택</x:t>
  </x:si>
  <x:si>
    <x:t>이승환</x:t>
  </x:si>
  <x:si>
    <x:t>임효섭</x:t>
  </x:si>
  <x:si>
    <x:t>김락환</x:t>
  </x:si>
  <x:si>
    <x:t>고강호</x:t>
  </x:si>
  <x:si>
    <x:t>강금례</x:t>
  </x:si>
  <x:si>
    <x:t>이용석</x:t>
  </x:si>
  <x:si>
    <x:t>김의자</x:t>
  </x:si>
  <x:si>
    <x:t>김일우</x:t>
  </x:si>
  <x:si>
    <x:t>파분쇄</x:t>
  </x:si>
  <x:si>
    <x:t>장의택</x:t>
  </x:si>
  <x:si>
    <x:t>명형식</x:t>
  </x:si>
  <x:si>
    <x:t>이성재</x:t>
  </x:si>
  <x:si>
    <x:t>서범원</x:t>
  </x:si>
  <x:si>
    <x:t>제이엠</x:t>
  </x:si>
  <x:si>
    <x:t>이창정</x:t>
  </x:si>
  <x:si>
    <x:t>황인정</x:t>
  </x:si>
  <x:si>
    <x:t>이경엽</x:t>
  </x:si>
  <x:si>
    <x:t>김문희</x:t>
  </x:si>
  <x:si>
    <x:t>양성관</x:t>
  </x:si>
  <x:si>
    <x:t>최길철</x:t>
  </x:si>
  <x:si>
    <x:t>원숙이</x:t>
  </x:si>
  <x:si>
    <x:t>조시완</x:t>
  </x:si>
  <x:si>
    <x:t>임주</x:t>
  </x:si>
  <x:si>
    <x:t>송정임</x:t>
  </x:si>
  <x:si>
    <x:t>심문성</x:t>
  </x:si>
  <x:si>
    <x:t>강순애</x:t>
  </x:si>
  <x:si>
    <x:t>이강명</x:t>
  </x:si>
  <x:si>
    <x:t>김명운</x:t>
  </x:si>
  <x:si>
    <x:t>김차심</x:t>
  </x:si>
  <x:si>
    <x:t>오석천</x:t>
  </x:si>
  <x:si>
    <x:t>장영봉</x:t>
  </x:si>
  <x:si>
    <x:t>홍승표</x:t>
  </x:si>
  <x:si>
    <x:t>박선우</x:t>
  </x:si>
  <x:si>
    <x:t>발효</x:t>
  </x:si>
  <x:si>
    <x:t>서철웅</x:t>
  </x:si>
  <x:si>
    <x:t>서충근</x:t>
  </x:si>
  <x:si>
    <x:t>송재현</x:t>
  </x:si>
  <x:si>
    <x:t>㈜세종</x:t>
  </x:si>
  <x:si>
    <x:t>윤인수</x:t>
  </x:si>
  <x:si>
    <x:t>유미옥</x:t>
  </x:si>
  <x:si>
    <x:t>신기순</x:t>
  </x:si>
  <x:si>
    <x:t>김유석</x:t>
  </x:si>
  <x:si>
    <x:t>이용성</x:t>
  </x:si>
  <x:si>
    <x:t>장민준</x:t>
  </x:si>
  <x:si>
    <x:t>배명식</x:t>
  </x:si>
  <x:si>
    <x:t>이수근</x:t>
  </x:si>
  <x:si>
    <x:t>주해영</x:t>
  </x:si>
  <x:si>
    <x:t>강영자</x:t>
  </x:si>
  <x:si>
    <x:t>강남</x:t>
  </x:si>
  <x:si>
    <x:t>최관원</x:t>
  </x:si>
  <x:si>
    <x:t>이동수</x:t>
  </x:si>
  <x:si>
    <x:t>국광호</x:t>
  </x:si>
  <x:si>
    <x:t>이동복</x:t>
  </x:si>
  <x:si>
    <x:t>전윤지</x:t>
  </x:si>
  <x:si>
    <x:t>강희창</x:t>
  </x:si>
  <x:si>
    <x:t>김미향</x:t>
  </x:si>
  <x:si>
    <x:t>양원일</x:t>
  </x:si>
  <x:si>
    <x:t>정의승</x:t>
  </x:si>
  <x:si>
    <x:t>심오승</x:t>
  </x:si>
  <x:si>
    <x:t>권은자</x:t>
  </x:si>
  <x:si>
    <x:t>박의열</x:t>
  </x:si>
  <x:si>
    <x:t>박상미</x:t>
  </x:si>
  <x:si>
    <x:t>오재만</x:t>
  </x:si>
  <x:si>
    <x:t>㈜솔벡</x:t>
  </x:si>
  <x:si>
    <x:t>유재례</x:t>
  </x:si>
  <x:si>
    <x:t>신이봉</x:t>
  </x:si>
  <x:si>
    <x:t>장문석</x:t>
  </x:si>
  <x:si>
    <x:t>정기호</x:t>
  </x:si>
  <x:si>
    <x:t>임철규</x:t>
  </x:si>
  <x:si>
    <x:t>강은경</x:t>
  </x:si>
  <x:si>
    <x:t>박상천</x:t>
  </x:si>
  <x:si>
    <x:t>라온팜</x:t>
  </x:si>
  <x:si>
    <x:t>강진만</x:t>
  </x:si>
  <x:si>
    <x:t>하정호</x:t>
  </x:si>
  <x:si>
    <x:t>조선정</x:t>
  </x:si>
  <x:si>
    <x:t>최낙헌</x:t>
  </x:si>
  <x:si>
    <x:t>타이어</x:t>
  </x:si>
  <x:si>
    <x:t>유재득</x:t>
  </x:si>
  <x:si>
    <x:t>김설화</x:t>
  </x:si>
  <x:si>
    <x:t>양영희</x:t>
  </x:si>
  <x:si>
    <x:t>고민경</x:t>
  </x:si>
  <x:si>
    <x:t>이선석</x:t>
  </x:si>
  <x:si>
    <x:t>장 욱</x:t>
  </x:si>
  <x:si>
    <x:t>영진</x:t>
  </x:si>
  <x:si>
    <x:t>임대재</x:t>
  </x:si>
  <x:si>
    <x:t>허인구</x:t>
  </x:si>
  <x:si>
    <x:t>양승례</x:t>
  </x:si>
  <x:si>
    <x:t>최규익</x:t>
  </x:si>
  <x:si>
    <x:t>김선덕</x:t>
  </x:si>
  <x:si>
    <x:t>이점숙</x:t>
  </x:si>
  <x:si>
    <x:t>최태윤</x:t>
  </x:si>
  <x:si>
    <x:t>윤병근</x:t>
  </x:si>
  <x:si>
    <x:t>최락수</x:t>
  </x:si>
  <x:si>
    <x:t>이금석</x:t>
  </x:si>
  <x:si>
    <x:t>레마팜</x:t>
  </x:si>
  <x:si>
    <x:t>김복진</x:t>
  </x:si>
  <x:si>
    <x:t>김은숙</x:t>
  </x:si>
  <x:si>
    <x:t>안광일</x:t>
  </x:si>
  <x:si>
    <x:t>진성우</x:t>
  </x:si>
  <x:si>
    <x:t>이재혁</x:t>
  </x:si>
  <x:si>
    <x:t>다농</x:t>
  </x:si>
  <x:si>
    <x:t>이정필</x:t>
  </x:si>
  <x:si>
    <x:t>이종무</x:t>
  </x:si>
  <x:si>
    <x:t>송영기</x:t>
  </x:si>
  <x:si>
    <x:t>허인호</x:t>
  </x:si>
  <x:si>
    <x:t>고용석</x:t>
  </x:si>
  <x:si>
    <x:t>㈜엘림</x:t>
  </x:si>
  <x:si>
    <x:t>한복여</x:t>
  </x:si>
  <x:si>
    <x:t>문우일</x:t>
  </x:si>
  <x:si>
    <x:t>함순호</x:t>
  </x:si>
  <x:si>
    <x:t>허인석</x:t>
  </x:si>
  <x:si>
    <x:t>장송자</x:t>
  </x:si>
  <x:si>
    <x:t>㈜동화</x:t>
  </x:si>
  <x:si>
    <x:t>안우근</x:t>
  </x:si>
  <x:si>
    <x:t>이인제</x:t>
  </x:si>
  <x:si>
    <x:t>최동필</x:t>
  </x:si>
  <x:si>
    <x:t>㈜세경</x:t>
  </x:si>
  <x:si>
    <x:t>이재천</x:t>
  </x:si>
  <x:si>
    <x:t>김요환</x:t>
  </x:si>
  <x:si>
    <x:t>유문선</x:t>
  </x:si>
  <x:si>
    <x:t>최숙자</x:t>
  </x:si>
  <x:si>
    <x:t>왕두희</x:t>
  </x:si>
  <x:si>
    <x:t>양영숙</x:t>
  </x:si>
  <x:si>
    <x:t>정동일</x:t>
  </x:si>
  <x:si>
    <x:t>김상민</x:t>
  </x:si>
  <x:si>
    <x:t>전임식</x:t>
  </x:si>
  <x:si>
    <x:t>곽의상</x:t>
  </x:si>
  <x:si>
    <x:t>오규선</x:t>
  </x:si>
  <x:si>
    <x:t>곽재영</x:t>
  </x:si>
  <x:si>
    <x:t>최판식</x:t>
  </x:si>
  <x:si>
    <x:t>김광문</x:t>
  </x:si>
  <x:si>
    <x:t>김동열</x:t>
  </x:si>
  <x:si>
    <x:t>주창수</x:t>
  </x:si>
  <x:si>
    <x:t>김정민</x:t>
  </x:si>
  <x:si>
    <x:t>정선종</x:t>
  </x:si>
  <x:si>
    <x:t>범숙희</x:t>
  </x:si>
  <x:si>
    <x:t>김창경</x:t>
  </x:si>
  <x:si>
    <x:t>정민혜</x:t>
  </x:si>
  <x:si>
    <x:t>하귀종</x:t>
  </x:si>
  <x:si>
    <x:t>김유희</x:t>
  </x:si>
  <x:si>
    <x:t>유상식</x:t>
  </x:si>
  <x:si>
    <x:t>이승섭</x:t>
  </x:si>
  <x:si>
    <x:t>지안준</x:t>
  </x:si>
  <x:si>
    <x:t>이춘수</x:t>
  </x:si>
  <x:si>
    <x:t>일토란</x:t>
  </x:si>
  <x:si>
    <x:t>이인석</x:t>
  </x:si>
  <x:si>
    <x:t>곽한용</x:t>
  </x:si>
  <x:si>
    <x:t>강성화</x:t>
  </x:si>
  <x:si>
    <x:t>신수열</x:t>
  </x:si>
  <x:si>
    <x:t>오형봉</x:t>
  </x:si>
  <x:si>
    <x:t>이계상</x:t>
  </x:si>
  <x:si>
    <x:t>이태구</x:t>
  </x:si>
  <x:si>
    <x:t>정동성</x:t>
  </x:si>
  <x:si>
    <x:t>비료화</x:t>
  </x:si>
  <x:si>
    <x:t>김용준</x:t>
  </x:si>
  <x:si>
    <x:t>허인종</x:t>
  </x:si>
  <x:si>
    <x:t>이춘항</x:t>
  </x:si>
  <x:si>
    <x:t>윤정숙</x:t>
  </x:si>
  <x:si>
    <x:t>윤영철</x:t>
  </x:si>
  <x:si>
    <x:t>현민욱</x:t>
  </x:si>
  <x:si>
    <x:t>최정광</x:t>
  </x:si>
  <x:si>
    <x:t>임만혁</x:t>
  </x:si>
  <x:si>
    <x:t>김윤철</x:t>
  </x:si>
  <x:si>
    <x:t>황인묵</x:t>
  </x:si>
  <x:si>
    <x:t>김건수</x:t>
  </x:si>
  <x:si>
    <x:t>오재규</x:t>
  </x:si>
  <x:si>
    <x:t>윤명애</x:t>
  </x:si>
  <x:si>
    <x:t>경이</x:t>
  </x:si>
  <x:si>
    <x:t>조재원</x:t>
  </x:si>
  <x:si>
    <x:t>송충옥</x:t>
  </x:si>
  <x:si>
    <x:t>황은옥</x:t>
  </x:si>
  <x:si>
    <x:t>권동훈</x:t>
  </x:si>
  <x:si>
    <x:t>강종석</x:t>
  </x:si>
  <x:si>
    <x:t>서재식</x:t>
  </x:si>
  <x:si>
    <x:t>서성임</x:t>
  </x:si>
  <x:si>
    <x:t>방신범</x:t>
  </x:si>
  <x:si>
    <x:t>김송백</x:t>
  </x:si>
  <x:si>
    <x:t>㈜우둥</x:t>
  </x:si>
  <x:si>
    <x:t>윤석도</x:t>
  </x:si>
  <x:si>
    <x:t>최창화</x:t>
  </x:si>
  <x:si>
    <x:t>강남원</x:t>
  </x:si>
  <x:si>
    <x:t>박홍철</x:t>
  </x:si>
  <x:si>
    <x:t>최석립</x:t>
  </x:si>
  <x:si>
    <x:t>이석형</x:t>
  </x:si>
  <x:si>
    <x:t>오수현</x:t>
  </x:si>
  <x:si>
    <x:t>최창봉</x:t>
  </x:si>
  <x:si>
    <x:t>남옥선</x:t>
  </x:si>
  <x:si>
    <x:t>임은주</x:t>
  </x:si>
  <x:si>
    <x:t>심연식</x:t>
  </x:si>
  <x:si>
    <x:t>장하진</x:t>
  </x:si>
  <x:si>
    <x:t>김인섭</x:t>
  </x:si>
  <x:si>
    <x:t>㈜테코</x:t>
  </x:si>
  <x:si>
    <x:t>임동옥</x:t>
  </x:si>
  <x:si>
    <x:t>김성권</x:t>
  </x:si>
  <x:si>
    <x:t>정윤희</x:t>
  </x:si>
  <x:si>
    <x:t>윤경수</x:t>
  </x:si>
  <x:si>
    <x:t>송성철</x:t>
  </x:si>
  <x:si>
    <x:t>정안국</x:t>
  </x:si>
  <x:si>
    <x:t>유재경</x:t>
  </x:si>
  <x:si>
    <x:t>문계성</x:t>
  </x:si>
  <x:si>
    <x:t>현민혁</x:t>
  </x:si>
  <x:si>
    <x:t>장준상</x:t>
  </x:si>
  <x:si>
    <x:t>강오성</x:t>
  </x:si>
  <x:si>
    <x:t>박해주</x:t>
  </x:si>
  <x:si>
    <x:t>강종연</x:t>
  </x:si>
  <x:si>
    <x:t>조준호</x:t>
  </x:si>
  <x:si>
    <x:t>김부진</x:t>
  </x:si>
  <x:si>
    <x:t>김 홍</x:t>
  </x:si>
  <x:si>
    <x:t>박경림</x:t>
  </x:si>
  <x:si>
    <x:t>송행근</x:t>
  </x:si>
  <x:si>
    <x:t>김봉조</x:t>
  </x:si>
  <x:si>
    <x:t>허봉</x:t>
  </x:si>
  <x:si>
    <x:t>염성일</x:t>
  </x:si>
  <x:si>
    <x:t>박희영</x:t>
  </x:si>
  <x:si>
    <x:t>정방규</x:t>
  </x:si>
  <x:si>
    <x:t>홍금숙</x:t>
  </x:si>
  <x:si>
    <x:t>최두희</x:t>
  </x:si>
  <x:si>
    <x:t>조상진</x:t>
  </x:si>
  <x:si>
    <x:t>윤민한</x:t>
  </x:si>
  <x:si>
    <x:t>신나리</x:t>
  </x:si>
  <x:si>
    <x:t>허소영</x:t>
  </x:si>
  <x:si>
    <x:t>임금용</x:t>
  </x:si>
  <x:si>
    <x:t>강대권</x:t>
  </x:si>
  <x:si>
    <x:t>신정석</x:t>
  </x:si>
  <x:si>
    <x:t>권도형</x:t>
  </x:si>
  <x:si>
    <x:t>박창현</x:t>
  </x:si>
  <x:si>
    <x:t>백남철</x:t>
  </x:si>
  <x:si>
    <x:t>신홍익</x:t>
  </x:si>
  <x:si>
    <x:t>한동습</x:t>
  </x:si>
  <x:si>
    <x:t>문연향</x:t>
  </x:si>
  <x:si>
    <x:t>장순천</x:t>
  </x:si>
  <x:si>
    <x:t>강양구</x:t>
  </x:si>
  <x:si>
    <x:t>이군호</x:t>
  </x:si>
  <x:si>
    <x:t>최병석</x:t>
  </x:si>
  <x:si>
    <x:t>박정빈</x:t>
  </x:si>
  <x:si>
    <x:t>조영섭</x:t>
  </x:si>
  <x:si>
    <x:t>윤선영</x:t>
  </x:si>
  <x:si>
    <x:t>백승순</x:t>
  </x:si>
  <x:si>
    <x:t>오광원</x:t>
  </x:si>
  <x:si>
    <x:t>이승아</x:t>
  </x:si>
  <x:si>
    <x:t>애홍</x:t>
  </x:si>
  <x:si>
    <x:t>허종균</x:t>
  </x:si>
  <x:si>
    <x:t>최제영</x:t>
  </x:si>
  <x:si>
    <x:t>정승용</x:t>
  </x:si>
  <x:si>
    <x:t>박화식</x:t>
  </x:si>
  <x:si>
    <x:t>최선모</x:t>
  </x:si>
  <x:si>
    <x:t>방정이</x:t>
  </x:si>
  <x:si>
    <x:t>박영주</x:t>
  </x:si>
  <x:si>
    <x:t>신규태</x:t>
  </x:si>
  <x:si>
    <x:t>오 원</x:t>
  </x:si>
  <x:si>
    <x:t>김승용</x:t>
  </x:si>
  <x:si>
    <x:t>오지민</x:t>
  </x:si>
  <x:si>
    <x:t>김선중</x:t>
  </x:si>
  <x:si>
    <x:t>문미경</x:t>
  </x:si>
  <x:si>
    <x:t>박천재</x:t>
  </x:si>
  <x:si>
    <x:t>늘품</x:t>
  </x:si>
  <x:si>
    <x:t>박삼찬</x:t>
  </x:si>
  <x:si>
    <x:t>손성원</x:t>
  </x:si>
  <x:si>
    <x:t>나용권</x:t>
  </x:si>
  <x:si>
    <x:t>김두곤</x:t>
  </x:si>
  <x:si>
    <x:t>전인옥</x:t>
  </x:si>
  <x:si>
    <x:t>박홍주</x:t>
  </x:si>
  <x:si>
    <x:t>정광천</x:t>
  </x:si>
  <x:si>
    <x:t>이우연</x:t>
  </x:si>
  <x:si>
    <x:t>장성구</x:t>
  </x:si>
  <x:si>
    <x:t>㈜파랑</x:t>
  </x:si>
  <x:si>
    <x:t>천성섭</x:t>
  </x:si>
  <x:si>
    <x:t>이현권</x:t>
  </x:si>
  <x:si>
    <x:t>김행범</x:t>
  </x:si>
  <x:si>
    <x:t>백명희</x:t>
  </x:si>
  <x:si>
    <x:t>노현</x:t>
  </x:si>
  <x:si>
    <x:t>차태원</x:t>
  </x:si>
  <x:si>
    <x:t>윤승희</x:t>
  </x:si>
  <x:si>
    <x:t>이우선</x:t>
  </x:si>
  <x:si>
    <x:t>안만선</x:t>
  </x:si>
  <x:si>
    <x:t>㈜정도</x:t>
  </x:si>
  <x:si>
    <x:t>김대철</x:t>
  </x:si>
  <x:si>
    <x:t>김복현</x:t>
  </x:si>
  <x:si>
    <x:t>박석남</x:t>
  </x:si>
  <x:si>
    <x:t>최석범</x:t>
  </x:si>
  <x:si>
    <x:t>㈜성용</x:t>
  </x:si>
  <x:si>
    <x:t>김세준</x:t>
  </x:si>
  <x:si>
    <x:t>이찬형</x:t>
  </x:si>
  <x:si>
    <x:t>이국노</x:t>
  </x:si>
  <x:si>
    <x:t>최혜선</x:t>
  </x:si>
  <x:si>
    <x:t>㈜세기</x:t>
  </x:si>
  <x:si>
    <x:t>원인상</x:t>
  </x:si>
  <x:si>
    <x:t>양승관</x:t>
  </x:si>
  <x:si>
    <x:t>정연곤</x:t>
  </x:si>
  <x:si>
    <x:t>장문호</x:t>
  </x:si>
  <x:si>
    <x:t>서일동</x:t>
  </x:si>
  <x:si>
    <x:t>황병봉</x:t>
  </x:si>
  <x:si>
    <x:t>㈜갑진</x:t>
  </x:si>
  <x:si>
    <x:t>기미홍</x:t>
  </x:si>
  <x:si>
    <x:t>김유경</x:t>
  </x:si>
  <x:si>
    <x:t>이지팜</x:t>
  </x:si>
  <x:si>
    <x:t>박도현</x:t>
  </x:si>
  <x:si>
    <x:t>김관우</x:t>
  </x:si>
  <x:si>
    <x:t>배정화</x:t>
  </x:si>
  <x:si>
    <x:t>송효석</x:t>
  </x:si>
  <x:si>
    <x:t>강봉수</x:t>
  </x:si>
  <x:si>
    <x:t>김용진</x:t>
  </x:si>
  <x:si>
    <x:t>조규용</x:t>
  </x:si>
  <x:si>
    <x:t>여영희</x:t>
  </x:si>
  <x:si>
    <x:t>문희철</x:t>
  </x:si>
  <x:si>
    <x:t>㈜동림</x:t>
  </x:si>
  <x:si>
    <x:t>이종찬</x:t>
  </x:si>
  <x:si>
    <x:t>김지한</x:t>
  </x:si>
  <x:si>
    <x:t>김훈석</x:t>
  </x:si>
  <x:si>
    <x:t>성호룡</x:t>
  </x:si>
  <x:si>
    <x:t>이상락</x:t>
  </x:si>
  <x:si>
    <x:t>김재룡</x:t>
  </x:si>
  <x:si>
    <x:t>이문균</x:t>
  </x:si>
  <x:si>
    <x:t>김선필</x:t>
  </x:si>
  <x:si>
    <x:t>김병구</x:t>
  </x:si>
  <x:si>
    <x:t>조봉래</x:t>
  </x:si>
  <x:si>
    <x:t>임대율</x:t>
  </x:si>
  <x:si>
    <x:t>늘봄</x:t>
  </x:si>
  <x:si>
    <x:t>윤희수</x:t>
  </x:si>
  <x:si>
    <x:t>㈜거명</x:t>
  </x:si>
  <x:si>
    <x:t>명노현</x:t>
  </x:si>
  <x:si>
    <x:t>최옥수</x:t>
  </x:si>
  <x:si>
    <x:t>권오중</x:t>
  </x:si>
  <x:si>
    <x:t>권동하</x:t>
  </x:si>
  <x:si>
    <x:t>김인찬</x:t>
  </x:si>
  <x:si>
    <x:t>정연하</x:t>
  </x:si>
  <x:si>
    <x:t>산</x:t>
  </x:si>
  <x:si>
    <x:t>신대식</x:t>
  </x:si>
  <x:si>
    <x:t>변태식</x:t>
  </x:si>
  <x:si>
    <x:t>전선옥</x:t>
  </x:si>
  <x:si>
    <x:t>한성우</x:t>
  </x:si>
  <x:si>
    <x:t>김태화</x:t>
  </x:si>
  <x:si>
    <x:t>박우호</x:t>
  </x:si>
  <x:si>
    <x:t>차신규</x:t>
  </x:si>
  <x:si>
    <x:t>김중연</x:t>
  </x:si>
  <x:si>
    <x:t>㈜도영</x:t>
  </x:si>
  <x:si>
    <x:t>주황윤</x:t>
  </x:si>
  <x:si>
    <x:t>양리핑</x:t>
  </x:si>
  <x:si>
    <x:t>이도선</x:t>
  </x:si>
  <x:si>
    <x:t>손병웅</x:t>
  </x:si>
  <x:si>
    <x:t>김동호</x:t>
  </x:si>
  <x:si>
    <x:t>이근락</x:t>
  </x:si>
  <x:si>
    <x:t>이춘곤</x:t>
  </x:si>
  <x:si>
    <x:t>㈜승헌</x:t>
  </x:si>
  <x:si>
    <x:t>임말련</x:t>
  </x:si>
  <x:si>
    <x:t>우경진</x:t>
  </x:si>
  <x:si>
    <x:t>유주열</x:t>
  </x:si>
  <x:si>
    <x:t>㈜로텍</x:t>
  </x:si>
  <x:si>
    <x:t>김집수</x:t>
  </x:si>
  <x:si>
    <x:t>최명남</x:t>
  </x:si>
  <x:si>
    <x:t>오동진</x:t>
  </x:si>
  <x:si>
    <x:t>김윤현</x:t>
  </x:si>
  <x:si>
    <x:t>㈜황조</x:t>
  </x:si>
  <x:si>
    <x:t>남양사</x:t>
  </x:si>
  <x:si>
    <x:t>박태완</x:t>
  </x:si>
  <x:si>
    <x:t>조준식</x:t>
  </x:si>
  <x:si>
    <x:t>임락근</x:t>
  </x:si>
  <x:si>
    <x:t>정철수</x:t>
  </x:si>
  <x:si>
    <x:t>이종우</x:t>
  </x:si>
  <x:si>
    <x:t>김현택</x:t>
  </x:si>
  <x:si>
    <x:t>김귀화</x:t>
  </x:si>
  <x:si>
    <x:t>이호기</x:t>
  </x:si>
  <x:si>
    <x:t>엄명용</x:t>
  </x:si>
  <x:si>
    <x:t>윤주식</x:t>
  </x:si>
  <x:si>
    <x:t>조명자</x:t>
  </x:si>
  <x:si>
    <x:t>류창호</x:t>
  </x:si>
  <x:si>
    <x:t>이호길</x:t>
  </x:si>
  <x:si>
    <x:t>명신</x:t>
  </x:si>
  <x:si>
    <x:t>㈜나원</x:t>
  </x:si>
  <x:si>
    <x:t>삼성팜</x:t>
  </x:si>
  <x:si>
    <x:t>이배성</x:t>
  </x:si>
  <x:si>
    <x:t>정도천</x:t>
  </x:si>
  <x:si>
    <x:t>오동근</x:t>
  </x:si>
  <x:si>
    <x:t>이충원</x:t>
  </x:si>
  <x:si>
    <x:t>이기택</x:t>
  </x:si>
  <x:si>
    <x:t>박민규</x:t>
  </x:si>
  <x:si>
    <x:t>백영식</x:t>
  </x:si>
  <x:si>
    <x:t>하종식</x:t>
  </x:si>
  <x:si>
    <x:t>반경진</x:t>
  </x:si>
  <x:si>
    <x:t>남부연</x:t>
  </x:si>
  <x:si>
    <x:t>조호석</x:t>
  </x:si>
  <x:si>
    <x:t>허미령</x:t>
  </x:si>
  <x:si>
    <x:t>손봉호</x:t>
  </x:si>
  <x:si>
    <x:t>양경모</x:t>
  </x:si>
  <x:si>
    <x:t>다성</x:t>
  </x:si>
  <x:si>
    <x:t>양정우</x:t>
  </x:si>
  <x:si>
    <x:t>허성필</x:t>
  </x:si>
  <x:si>
    <x:t>최응구</x:t>
  </x:si>
  <x:si>
    <x:t>우석현</x:t>
  </x:si>
  <x:si>
    <x:t>손용호</x:t>
  </x:si>
  <x:si>
    <x:t>청전-</x:t>
  </x:si>
  <x:si>
    <x:t>최성관</x:t>
  </x:si>
  <x:si>
    <x:t>이숙자</x:t>
  </x:si>
  <x:si>
    <x:t>조성룡</x:t>
  </x:si>
  <x:si>
    <x:t>박인로</x:t>
  </x:si>
  <x:si>
    <x:t>모다스</x:t>
  </x:si>
  <x:si>
    <x:t>박진산</x:t>
  </x:si>
  <x:si>
    <x:t>손광익</x:t>
  </x:si>
  <x:si>
    <x:t>권명옥</x:t>
  </x:si>
  <x:si>
    <x:t>황준식</x:t>
  </x:si>
  <x:si>
    <x:t>임홍식</x:t>
  </x:si>
  <x:si>
    <x:t>조순현</x:t>
  </x:si>
  <x:si>
    <x:t>김성준</x:t>
  </x:si>
  <x:si>
    <x:t>박남식</x:t>
  </x:si>
  <x:si>
    <x:t>선병렬</x:t>
  </x:si>
  <x:si>
    <x:t>노봉수</x:t>
  </x:si>
  <x:si>
    <x:t>세척</x:t>
  </x:si>
  <x:si>
    <x:t>손진하</x:t>
  </x:si>
  <x:si>
    <x:t>김미형</x:t>
  </x:si>
  <x:si>
    <x:t>김모세</x:t>
  </x:si>
  <x:si>
    <x:t>박현창</x:t>
  </x:si>
  <x:si>
    <x:t>양진영</x:t>
  </x:si>
  <x:si>
    <x:t>㈜대방</x:t>
  </x:si>
  <x:si>
    <x:t>신승환</x:t>
  </x:si>
  <x:si>
    <x:t>권희재</x:t>
  </x:si>
  <x:si>
    <x:t>박연찬</x:t>
  </x:si>
  <x:si>
    <x:t>황명하</x:t>
  </x:si>
  <x:si>
    <x:t>강신춘</x:t>
  </x:si>
  <x:si>
    <x:t>조설아</x:t>
  </x:si>
  <x:si>
    <x:t>양원자</x:t>
  </x:si>
  <x:si>
    <x:t>안중광</x:t>
  </x:si>
  <x:si>
    <x:t>지운호</x:t>
  </x:si>
  <x:si>
    <x:t>김염준</x:t>
  </x:si>
  <x:si>
    <x:t>하미옥</x:t>
  </x:si>
  <x:si>
    <x:t>안상용</x:t>
  </x:si>
  <x:si>
    <x:t>문덕열</x:t>
  </x:si>
  <x:si>
    <x:t>최순령</x:t>
  </x:si>
  <x:si>
    <x:t>장덕흠</x:t>
  </x:si>
  <x:si>
    <x:t>김경상</x:t>
  </x:si>
  <x:si>
    <x:t>이규대</x:t>
  </x:si>
  <x:si>
    <x:t>권세현</x:t>
  </x:si>
  <x:si>
    <x:t>하경자</x:t>
  </x:si>
  <x:si>
    <x:t>권병민</x:t>
  </x:si>
  <x:si>
    <x:t>김보백</x:t>
  </x:si>
  <x:si>
    <x:t>김하무</x:t>
  </x:si>
  <x:si>
    <x:t>김병갑</x:t>
  </x:si>
  <x:si>
    <x:t>신현욱</x:t>
  </x:si>
  <x:si>
    <x:t>송인대</x:t>
  </x:si>
  <x:si>
    <x:t>권인섭</x:t>
  </x:si>
  <x:si>
    <x:t>정재흠</x:t>
  </x:si>
  <x:si>
    <x:t>서미희</x:t>
  </x:si>
  <x:si>
    <x:t>박서윤</x:t>
  </x:si>
  <x:si>
    <x:t>신범수</x:t>
  </x:si>
  <x:si>
    <x:t>문지상</x:t>
  </x:si>
  <x:si>
    <x:t>이석준</x:t>
  </x:si>
  <x:si>
    <x:t>현정기</x:t>
  </x:si>
  <x:si>
    <x:t>김영복</x:t>
  </x:si>
  <x:si>
    <x:t>권조현</x:t>
  </x:si>
  <x:si>
    <x:t>박종민</x:t>
  </x:si>
  <x:si>
    <x:t>강원철</x:t>
  </x:si>
  <x:si>
    <x:t>안상준</x:t>
  </x:si>
  <x:si>
    <x:t>권태봉</x:t>
  </x:si>
  <x:si>
    <x:t>최성덕</x:t>
  </x:si>
  <x:si>
    <x:t>김규상</x:t>
  </x:si>
  <x:si>
    <x:t>손원균</x:t>
  </x:si>
  <x:si>
    <x:t>황엽</x:t>
  </x:si>
  <x:si>
    <x:t>현정애</x:t>
  </x:si>
  <x:si>
    <x:t>최상림</x:t>
  </x:si>
  <x:si>
    <x:t>㈜덕성</x:t>
  </x:si>
  <x:si>
    <x:t>이동덕</x:t>
  </x:si>
  <x:si>
    <x:t>김제헌</x:t>
  </x:si>
  <x:si>
    <x:t>전상구</x:t>
  </x:si>
  <x:si>
    <x:t>신윤검</x:t>
  </x:si>
  <x:si>
    <x:t>함봉주</x:t>
  </x:si>
  <x:si>
    <x:t>허현우</x:t>
  </x:si>
  <x:si>
    <x:t>김무생</x:t>
  </x:si>
  <x:si>
    <x:t>김수일</x:t>
  </x:si>
  <x:si>
    <x:t>이권용</x:t>
  </x:si>
  <x:si>
    <x:t>박은숙</x:t>
  </x:si>
  <x:si>
    <x:t>남정순</x:t>
  </x:si>
  <x:si>
    <x:t>변점섭</x:t>
  </x:si>
  <x:si>
    <x:t>안영옥</x:t>
  </x:si>
  <x:si>
    <x:t>김호인</x:t>
  </x:si>
  <x:si>
    <x:t>곽성근</x:t>
  </x:si>
  <x:si>
    <x:t>박철호</x:t>
  </x:si>
  <x:si>
    <x:t>서태호</x:t>
  </x:si>
  <x:si>
    <x:t>노용국</x:t>
  </x:si>
  <x:si>
    <x:t>정태중</x:t>
  </x:si>
  <x:si>
    <x:t>홍금동</x:t>
  </x:si>
  <x:si>
    <x:t>이원자</x:t>
  </x:si>
  <x:si>
    <x:t>진선현</x:t>
  </x:si>
  <x:si>
    <x:t>㈜수안</x:t>
  </x:si>
  <x:si>
    <x:t>박정남</x:t>
  </x:si>
  <x:si>
    <x:t>김선익</x:t>
  </x:si>
  <x:si>
    <x:t>배상호</x:t>
  </x:si>
  <x:si>
    <x:t>박외자</x:t>
  </x:si>
  <x:si>
    <x:t>장세한</x:t>
  </x:si>
  <x:si>
    <x:t>㈜동일</x:t>
  </x:si>
  <x:si>
    <x:t>안홍석</x:t>
  </x:si>
  <x:si>
    <x:t>㈜미광</x:t>
  </x:si>
  <x:si>
    <x:t>안언준</x:t>
  </x:si>
  <x:si>
    <x:t>권중혁</x:t>
  </x:si>
  <x:si>
    <x:t>함해용</x:t>
  </x:si>
  <x:si>
    <x:t>조세희</x:t>
  </x:si>
  <x:si>
    <x:t>고봉수</x:t>
  </x:si>
  <x:si>
    <x:t>안동형</x:t>
  </x:si>
  <x:si>
    <x:t>정재혁</x:t>
  </x:si>
  <x:si>
    <x:t>장세현</x:t>
  </x:si>
  <x:si>
    <x:t>황윤경</x:t>
  </x:si>
  <x:si>
    <x:t>김재봉</x:t>
  </x:si>
  <x:si>
    <x:t>최재갑</x:t>
  </x:si>
  <x:si>
    <x:t>서강환</x:t>
  </x:si>
  <x:si>
    <x:t>정봉임</x:t>
  </x:si>
  <x:si>
    <x:t>신영봉</x:t>
  </x:si>
  <x:si>
    <x:t>이태식</x:t>
  </x:si>
  <x:si>
    <x:t>장지영</x:t>
  </x:si>
  <x:si>
    <x:t>이대건</x:t>
  </x:si>
  <x:si>
    <x:t>㈜세진</x:t>
  </x:si>
  <x:si>
    <x:t>유성호</x:t>
  </x:si>
  <x:si>
    <x:t>백상근</x:t>
  </x:si>
  <x:si>
    <x:t>안병천</x:t>
  </x:si>
  <x:si>
    <x:t>김호림</x:t>
  </x:si>
  <x:si>
    <x:t>박승현</x:t>
  </x:si>
  <x:si>
    <x:t>신동우</x:t>
  </x:si>
  <x:si>
    <x:t>여환용</x:t>
  </x:si>
  <x:si>
    <x:t>㈜정원</x:t>
  </x:si>
  <x:si>
    <x:t>서영욱</x:t>
  </x:si>
  <x:si>
    <x:t>㈜대지</x:t>
  </x:si>
  <x:si>
    <x:t>박영서</x:t>
  </x:si>
  <x:si>
    <x:t>민정숙</x:t>
  </x:si>
  <x:si>
    <x:t>장상인</x:t>
  </x:si>
  <x:si>
    <x:t>조현식</x:t>
  </x:si>
  <x:si>
    <x:t>최정원</x:t>
  </x:si>
  <x:si>
    <x:t>김요나</x:t>
  </x:si>
  <x:si>
    <x:t>백종환</x:t>
  </x:si>
  <x:si>
    <x:t>임종기</x:t>
  </x:si>
  <x:si>
    <x:t>정권</x:t>
  </x:si>
  <x:si>
    <x:t>권선남</x:t>
  </x:si>
  <x:si>
    <x:t>주인환</x:t>
  </x:si>
  <x:si>
    <x:t>노태길</x:t>
  </x:si>
  <x:si>
    <x:t>고상대</x:t>
  </x:si>
  <x:si>
    <x:t>노도윤</x:t>
  </x:si>
  <x:si>
    <x:t>홍일록</x:t>
  </x:si>
  <x:si>
    <x:t>남시호</x:t>
  </x:si>
  <x:si>
    <x:t>김수태</x:t>
  </x:si>
  <x:si>
    <x:t>서봉균</x:t>
  </x:si>
  <x:si>
    <x:t>정준영</x:t>
  </x:si>
  <x:si>
    <x:t>곽종진</x:t>
  </x:si>
  <x:si>
    <x:t>김주이</x:t>
  </x:si>
  <x:si>
    <x:t>허광배</x:t>
  </x:si>
  <x:si>
    <x:t>안경숙</x:t>
  </x:si>
  <x:si>
    <x:t>김선환</x:t>
  </x:si>
  <x:si>
    <x:t>변부홍</x:t>
  </x:si>
  <x:si>
    <x:t>손기온</x:t>
  </x:si>
  <x:si>
    <x:t>박현윤</x:t>
  </x:si>
  <x:si>
    <x:t>노순하</x:t>
  </x:si>
  <x:si>
    <x:t>정점생</x:t>
  </x:si>
  <x:si>
    <x:t>서애숙</x:t>
  </x:si>
  <x:si>
    <x:t>이중원</x:t>
  </x:si>
  <x:si>
    <x:t>박재상</x:t>
  </x:si>
  <x:si>
    <x:t>정덕순</x:t>
  </x:si>
  <x:si>
    <x:t>이옥헌</x:t>
  </x:si>
  <x:si>
    <x:t>서상권</x:t>
  </x:si>
  <x:si>
    <x:t>장종필</x:t>
  </x:si>
  <x:si>
    <x:t>김태기</x:t>
  </x:si>
  <x:si>
    <x:t>김광영</x:t>
  </x:si>
  <x:si>
    <x:t>김말예</x:t>
  </x:si>
  <x:si>
    <x:t>김신희</x:t>
  </x:si>
  <x:si>
    <x:t>장연옥</x:t>
  </x:si>
  <x:si>
    <x:t>㈜한맥</x:t>
  </x:si>
  <x:si>
    <x:t>㈜세연</x:t>
  </x:si>
  <x:si>
    <x:t>손승우</x:t>
  </x:si>
  <x:si>
    <x:t>정군호</x:t>
  </x:si>
  <x:si>
    <x:t>김응주</x:t>
  </x:si>
  <x:si>
    <x:t>황영신</x:t>
  </x:si>
  <x:si>
    <x:t>우승협</x:t>
  </x:si>
  <x:si>
    <x:t>박재철</x:t>
  </x:si>
  <x:si>
    <x:t>㈜원동</x:t>
  </x:si>
  <x:si>
    <x:t>김보수</x:t>
  </x:si>
  <x:si>
    <x:t>오대국</x:t>
  </x:si>
  <x:si>
    <x:t>이우익</x:t>
  </x:si>
  <x:si>
    <x:t>신홍직</x:t>
  </x:si>
  <x:si>
    <x:t>한태열</x:t>
  </x:si>
  <x:si>
    <x:t>조우기</x:t>
  </x:si>
  <x:si>
    <x:t>김응수</x:t>
  </x:si>
  <x:si>
    <x:t>김독경</x:t>
  </x:si>
  <x:si>
    <x:t>반일근</x:t>
  </x:si>
  <x:si>
    <x:t>권대익</x:t>
  </x:si>
  <x:si>
    <x:t>㈜나프</x:t>
  </x:si>
  <x:si>
    <x:t>홍순봉</x:t>
  </x:si>
  <x:si>
    <x:t>석연숙</x:t>
  </x:si>
  <x:si>
    <x:t>세정</x:t>
  </x:si>
  <x:si>
    <x:t>박창언</x:t>
  </x:si>
  <x:si>
    <x:t>이용학</x:t>
  </x:si>
  <x:si>
    <x:t>이호달</x:t>
  </x:si>
  <x:si>
    <x:t>김득주</x:t>
  </x:si>
  <x:si>
    <x:t>장은철</x:t>
  </x:si>
  <x:si>
    <x:t>차중현</x:t>
  </x:si>
  <x:si>
    <x:t>한혜숙</x:t>
  </x:si>
  <x:si>
    <x:t>최주연</x:t>
  </x:si>
  <x:si>
    <x:t>박재하</x:t>
  </x:si>
  <x:si>
    <x:t>승인철</x:t>
  </x:si>
  <x:si>
    <x:t>정주석</x:t>
  </x:si>
  <x:si>
    <x:t>송정준</x:t>
  </x:si>
  <x:si>
    <x:t>김선화</x:t>
  </x:si>
  <x:si>
    <x:t>나한필</x:t>
  </x:si>
  <x:si>
    <x:t>권나경</x:t>
  </x:si>
  <x:si>
    <x:t>박노진</x:t>
  </x:si>
  <x:si>
    <x:t>곽정현</x:t>
  </x:si>
  <x:si>
    <x:t>최제일</x:t>
  </x:si>
  <x:si>
    <x:t>변원호</x:t>
  </x:si>
  <x:si>
    <x:t>권기규</x:t>
  </x:si>
  <x:si>
    <x:t>신용일</x:t>
  </x:si>
  <x:si>
    <x:t>박선옥</x:t>
  </x:si>
  <x:si>
    <x:t>황재곤</x:t>
  </x:si>
  <x:si>
    <x:t>이준억</x:t>
  </x:si>
  <x:si>
    <x:t>권병성</x:t>
  </x:si>
  <x:si>
    <x:t>성백순</x:t>
  </x:si>
  <x:si>
    <x:t>윤종호</x:t>
  </x:si>
  <x:si>
    <x:t>강경만</x:t>
  </x:si>
  <x:si>
    <x:t>조재욱</x:t>
  </x:si>
  <x:si>
    <x:t>윤기용</x:t>
  </x:si>
  <x:si>
    <x:t>강경완</x:t>
  </x:si>
  <x:si>
    <x:t>이가민</x:t>
  </x:si>
  <x:si>
    <x:t>㈜올타</x:t>
  </x:si>
  <x:si>
    <x:t>오을순</x:t>
  </x:si>
  <x:si>
    <x:t>조수경</x:t>
  </x:si>
  <x:si>
    <x:t>정철순</x:t>
  </x:si>
  <x:si>
    <x:t>이점석</x:t>
  </x:si>
  <x:si>
    <x:t>윤진영</x:t>
  </x:si>
  <x:si>
    <x:t>김임규</x:t>
  </x:si>
  <x:si>
    <x:t>남민식</x:t>
  </x:si>
  <x:si>
    <x:t>폐고무</x:t>
  </x:si>
  <x:si>
    <x:t>황경숙</x:t>
  </x:si>
  <x:si>
    <x:t>고진숙</x:t>
  </x:si>
  <x:si>
    <x:t>송현숙</x:t>
  </x:si>
  <x:si>
    <x:t>권도섭</x:t>
  </x:si>
  <x:si>
    <x:t>배종섭</x:t>
  </x:si>
  <x:si>
    <x:t>류정수</x:t>
  </x:si>
  <x:si>
    <x:t>김효덕</x:t>
  </x:si>
  <x:si>
    <x:t>최애니</x:t>
  </x:si>
  <x:si>
    <x:t>티알엠</x:t>
  </x:si>
  <x:si>
    <x:t>김영배</x:t>
  </x:si>
  <x:si>
    <x:t>이해운</x:t>
  </x:si>
  <x:si>
    <x:t>유은정</x:t>
  </x:si>
  <x:si>
    <x:t>㈜클린</x:t>
  </x:si>
  <x:si>
    <x:t>제덕천</x:t>
  </x:si>
  <x:si>
    <x:t>이시목</x:t>
  </x:si>
  <x:si>
    <x:t>정은미</x:t>
  </x:si>
  <x:si>
    <x:t>장동오</x:t>
  </x:si>
  <x:si>
    <x:t>조연경</x:t>
  </x:si>
  <x:si>
    <x:t>이선재</x:t>
  </x:si>
  <x:si>
    <x:t>권현원</x:t>
  </x:si>
  <x:si>
    <x:t>강병하</x:t>
  </x:si>
  <x:si>
    <x:t>전광희</x:t>
  </x:si>
  <x:si>
    <x:t>박지현</x:t>
  </x:si>
  <x:si>
    <x:t>김수삼</x:t>
  </x:si>
  <x:si>
    <x:t>전경숙</x:t>
  </x:si>
  <x:si>
    <x:t>황현식</x:t>
  </x:si>
  <x:si>
    <x:t>추명종</x:t>
  </x:si>
  <x:si>
    <x:t>전동재</x:t>
  </x:si>
  <x:si>
    <x:t>박정흠</x:t>
  </x:si>
  <x:si>
    <x:t>한광규</x:t>
  </x:si>
  <x:si>
    <x:t>서중기</x:t>
  </x:si>
  <x:si>
    <x:t>㈜리코</x:t>
  </x:si>
  <x:si>
    <x:t>배현숙</x:t>
  </x:si>
  <x:si>
    <x:t>윤미숙</x:t>
  </x:si>
  <x:si>
    <x:t>김기순</x:t>
  </x:si>
  <x:si>
    <x:t>서승우</x:t>
  </x:si>
  <x:si>
    <x:t>손익칠</x:t>
  </x:si>
  <x:si>
    <x:t>나경욱</x:t>
  </x:si>
  <x:si>
    <x:t>전성우</x:t>
  </x:si>
  <x:si>
    <x:t>서순애</x:t>
  </x:si>
  <x:si>
    <x:t>㈜모아</x:t>
  </x:si>
  <x:si>
    <x:t>유경수</x:t>
  </x:si>
  <x:si>
    <x:t>최문수</x:t>
  </x:si>
  <x:si>
    <x:t>㈜대보</x:t>
  </x:si>
  <x:si>
    <x:t>조진형</x:t>
  </x:si>
  <x:si>
    <x:t>이근수</x:t>
  </x:si>
  <x:si>
    <x:t>김주아</x:t>
  </x:si>
  <x:si>
    <x:t>이재선</x:t>
  </x:si>
  <x:si>
    <x:t>송재동</x:t>
  </x:si>
  <x:si>
    <x:t>임동건</x:t>
  </x:si>
  <x:si>
    <x:t>박태환</x:t>
  </x:si>
  <x:si>
    <x:t>현옥이</x:t>
  </x:si>
  <x:si>
    <x:t>임용기</x:t>
  </x:si>
  <x:si>
    <x:t>유민령</x:t>
  </x:si>
  <x:si>
    <x:t>남승호</x:t>
  </x:si>
  <x:si>
    <x:t>박기상</x:t>
  </x:si>
  <x:si>
    <x:t>김경석</x:t>
  </x:si>
  <x:si>
    <x:t>추점엽</x:t>
  </x:si>
  <x:si>
    <x:t>임기영</x:t>
  </x:si>
  <x:si>
    <x:t>김종탁</x:t>
  </x:si>
  <x:si>
    <x:t>채춘곤</x:t>
  </x:si>
  <x:si>
    <x:t>손춘익</x:t>
  </x:si>
  <x:si>
    <x:t>조팔수</x:t>
  </x:si>
  <x:si>
    <x:t>고화식</x:t>
  </x:si>
  <x:si>
    <x:t>이성영</x:t>
  </x:si>
  <x:si>
    <x:t>배지혜</x:t>
  </x:si>
  <x:si>
    <x:t>이상식</x:t>
  </x:si>
  <x:si>
    <x:t>포스틸</x:t>
  </x:si>
  <x:si>
    <x:t>김승곤</x:t>
  </x:si>
  <x:si>
    <x:t>최응수</x:t>
  </x:si>
  <x:si>
    <x:t>구난영</x:t>
  </x:si>
  <x:si>
    <x:t>박영정</x:t>
  </x:si>
  <x:si>
    <x:t>유진</x:t>
  </x:si>
  <x:si>
    <x:t>백금화</x:t>
  </x:si>
  <x:si>
    <x:t>이위용</x:t>
  </x:si>
  <x:si>
    <x:t>박근현</x:t>
  </x:si>
  <x:si>
    <x:t>이건동</x:t>
  </x:si>
  <x:si>
    <x:t>권용범</x:t>
  </x:si>
  <x:si>
    <x:t>신동덕</x:t>
  </x:si>
  <x:si>
    <x:t>현명</x:t>
  </x:si>
  <x:si>
    <x:t>이임경</x:t>
  </x:si>
  <x:si>
    <x:t>백상익</x:t>
  </x:si>
  <x:si>
    <x:t>권창모</x:t>
  </x:si>
  <x:si>
    <x:t>이광섭</x:t>
  </x:si>
  <x:si>
    <x:t>김정돌</x:t>
  </x:si>
  <x:si>
    <x:t>조철영</x:t>
  </x:si>
  <x:si>
    <x:t>최순기</x:t>
  </x:si>
  <x:si>
    <x:t>서태권</x:t>
  </x:si>
  <x:si>
    <x:t>함계화</x:t>
  </x:si>
  <x:si>
    <x:t>배헌철</x:t>
  </x:si>
  <x:si>
    <x:t>김이권</x:t>
  </x:si>
  <x:si>
    <x:t>박영철</x:t>
  </x:si>
  <x:si>
    <x:t>김동숙</x:t>
  </x:si>
  <x:si>
    <x:t>최태하</x:t>
  </x:si>
  <x:si>
    <x:t>김하실</x:t>
  </x:si>
  <x:si>
    <x:t>이진선</x:t>
  </x:si>
  <x:si>
    <x:t>김병오</x:t>
  </x:si>
  <x:si>
    <x:t>곽태섭</x:t>
  </x:si>
  <x:si>
    <x:t>㈜성한</x:t>
  </x:si>
  <x:si>
    <x:t>홍영태</x:t>
  </x:si>
  <x:si>
    <x:t>이재면</x:t>
  </x:si>
  <x:si>
    <x:t>류수열</x:t>
  </x:si>
  <x:si>
    <x:t>이진국</x:t>
  </x:si>
  <x:si>
    <x:t>박두규</x:t>
  </x:si>
  <x:si>
    <x:t>이승찬</x:t>
  </x:si>
  <x:si>
    <x:t>김용자</x:t>
  </x:si>
  <x:si>
    <x:t>재생</x:t>
  </x:si>
  <x:si>
    <x:t>이원주</x:t>
  </x:si>
  <x:si>
    <x:t>안영기</x:t>
  </x:si>
  <x:si>
    <x:t>유강수</x:t>
  </x:si>
  <x:si>
    <x:t>김종남</x:t>
  </x:si>
  <x:si>
    <x:t>문성열</x:t>
  </x:si>
  <x:si>
    <x:t>홍오근</x:t>
  </x:si>
  <x:si>
    <x:t>㈜성은</x:t>
  </x:si>
  <x:si>
    <x:t>최대용</x:t>
  </x:si>
  <x:si>
    <x:t>조희정</x:t>
  </x:si>
  <x:si>
    <x:t>하준식</x:t>
  </x:si>
  <x:si>
    <x:t>문은경</x:t>
  </x:si>
  <x:si>
    <x:t>배병일</x:t>
  </x:si>
  <x:si>
    <x:t>정상문</x:t>
  </x:si>
  <x:si>
    <x:t>㈜세원</x:t>
  </x:si>
  <x:si>
    <x:t>권영석</x:t>
  </x:si>
  <x:si>
    <x:t>이준환</x:t>
  </x:si>
  <x:si>
    <x:t>성낙구</x:t>
  </x:si>
  <x:si>
    <x:t>유영찬</x:t>
  </x:si>
  <x:si>
    <x:t>폐패각</x:t>
  </x:si>
  <x:si>
    <x:t>박창하</x:t>
  </x:si>
  <x:si>
    <x:t>정용희</x:t>
  </x:si>
  <x:si>
    <x:t>박주희</x:t>
  </x:si>
  <x:si>
    <x:t>정효주</x:t>
  </x:si>
  <x:si>
    <x:t>양옥순</x:t>
  </x:si>
  <x:si>
    <x:t>정창욱</x:t>
  </x:si>
  <x:si>
    <x:t>㈜비전</x:t>
  </x:si>
  <x:si>
    <x:t>최창섭</x:t>
  </x:si>
  <x:si>
    <x:t>윤현의</x:t>
  </x:si>
  <x:si>
    <x:t>㈜해성</x:t>
  </x:si>
  <x:si>
    <x:t>김영연</x:t>
  </x:si>
  <x:si>
    <x:t>이정미</x:t>
  </x:si>
  <x:si>
    <x:t>염주석</x:t>
  </x:si>
  <x:si>
    <x:t>임규헌</x:t>
  </x:si>
  <x:si>
    <x:t>권영완</x:t>
  </x:si>
  <x:si>
    <x:t>허환</x:t>
  </x:si>
  <x:si>
    <x:t>박찬일</x:t>
  </x:si>
  <x:si>
    <x:t>박응호</x:t>
  </x:si>
  <x:si>
    <x:t>강수범</x:t>
  </x:si>
  <x:si>
    <x:t>베스트</x:t>
  </x:si>
  <x:si>
    <x:t>박원수</x:t>
  </x:si>
  <x:si>
    <x:t>이좌호</x:t>
  </x:si>
  <x:si>
    <x:t>진현주</x:t>
  </x:si>
  <x:si>
    <x:t>강진명</x:t>
  </x:si>
  <x:si>
    <x:t>박노영</x:t>
  </x:si>
  <x:si>
    <x:t>강두연</x:t>
  </x:si>
  <x:si>
    <x:t>신관영</x:t>
  </x:si>
  <x:si>
    <x:t>정경자</x:t>
  </x:si>
  <x:si>
    <x:t>조재동</x:t>
  </x:si>
  <x:si>
    <x:t>안영도</x:t>
  </x:si>
  <x:si>
    <x:t>정귀자</x:t>
  </x:si>
  <x:si>
    <x:t>한성배</x:t>
  </x:si>
  <x:si>
    <x:t>동명</x:t>
  </x:si>
  <x:si>
    <x:t>권혁성</x:t>
  </x:si>
  <x:si>
    <x:t>김진주</x:t>
  </x:si>
  <x:si>
    <x:t>남명식</x:t>
  </x:si>
  <x:si>
    <x:t>서성수</x:t>
  </x:si>
  <x:si>
    <x:t>미성사</x:t>
  </x:si>
  <x:si>
    <x:t>안종탁</x:t>
  </x:si>
  <x:si>
    <x:t>서동협</x:t>
  </x:si>
  <x:si>
    <x:t>익성사</x:t>
  </x:si>
  <x:si>
    <x:t>㈜자연</x:t>
  </x:si>
  <x:si>
    <x:t>권세진</x:t>
  </x:si>
  <x:si>
    <x:t>손우진</x:t>
  </x:si>
  <x:si>
    <x:t>이미애</x:t>
  </x:si>
  <x:si>
    <x:t>이용하</x:t>
  </x:si>
  <x:si>
    <x:t>송호영</x:t>
  </x:si>
  <x:si>
    <x:t>박동문</x:t>
  </x:si>
  <x:si>
    <x:t>한인열</x:t>
  </x:si>
  <x:si>
    <x:t>농축</x:t>
  </x:si>
  <x:si>
    <x:t>구성호</x:t>
  </x:si>
  <x:si>
    <x:t>손병준</x:t>
  </x:si>
  <x:si>
    <x:t>정류진</x:t>
  </x:si>
  <x:si>
    <x:t>반병률</x:t>
  </x:si>
  <x:si>
    <x:t>정범</x:t>
  </x:si>
  <x:si>
    <x:t>㈜금동</x:t>
  </x:si>
  <x:si>
    <x:t>서호순</x:t>
  </x:si>
  <x:si>
    <x:t>임현열</x:t>
  </x:si>
  <x:si>
    <x:t>손영삼</x:t>
  </x:si>
  <x:si>
    <x:t>이종욱</x:t>
  </x:si>
  <x:si>
    <x:t>공욱석</x:t>
  </x:si>
  <x:si>
    <x:t>예원수</x:t>
  </x:si>
  <x:si>
    <x:t>최종윤</x:t>
  </x:si>
  <x:si>
    <x:t>정재섭</x:t>
  </x:si>
  <x:si>
    <x:t>심해숙</x:t>
  </x:si>
  <x:si>
    <x:t>정순애</x:t>
  </x:si>
  <x:si>
    <x:t>엔텍</x:t>
  </x:si>
  <x:si>
    <x:t>옥상민</x:t>
  </x:si>
  <x:si>
    <x:t>㈜이알</x:t>
  </x:si>
  <x:si>
    <x:t>박규리</x:t>
  </x:si>
  <x:si>
    <x:t>황학철</x:t>
  </x:si>
  <x:si>
    <x:t>㈜코스</x:t>
  </x:si>
  <x:si>
    <x:t>최성철</x:t>
  </x:si>
  <x:si>
    <x:t>김명심</x:t>
  </x:si>
  <x:si>
    <x:t>장영철</x:t>
  </x:si>
  <x:si>
    <x:t>김유태</x:t>
  </x:si>
  <x:si>
    <x:t>한경효</x:t>
  </x:si>
  <x:si>
    <x:t>㈜선경</x:t>
  </x:si>
  <x:si>
    <x:t>윤태환</x:t>
  </x:si>
  <x:si>
    <x:t>황성기</x:t>
  </x:si>
  <x:si>
    <x:t>㈜한남</x:t>
  </x:si>
  <x:si>
    <x:t>황창록</x:t>
  </x:si>
  <x:si>
    <x:t>장훈석</x:t>
  </x:si>
  <x:si>
    <x:t>박소영</x:t>
  </x:si>
  <x:si>
    <x:t>최혜성</x:t>
  </x:si>
  <x:si>
    <x:t>강서준</x:t>
  </x:si>
  <x:si>
    <x:t>용농장</x:t>
  </x:si>
  <x:si>
    <x:t>정삼기</x:t>
  </x:si>
  <x:si>
    <x:t>주효연</x:t>
  </x:si>
  <x:si>
    <x:t>손종화</x:t>
  </x:si>
  <x:si>
    <x:t>주동현</x:t>
  </x:si>
  <x:si>
    <x:t>문세영</x:t>
  </x:si>
  <x:si>
    <x:t>신금순</x:t>
  </x:si>
  <x:si>
    <x:t>이판범</x:t>
  </x:si>
  <x:si>
    <x:t>안상우</x:t>
  </x:si>
  <x:si>
    <x:t>㈜혁신</x:t>
  </x:si>
  <x:si>
    <x:t>꿈뜰팜</x:t>
  </x:si>
  <x:si>
    <x:t>김판일</x:t>
  </x:si>
  <x:si>
    <x:t>임혜옥</x:t>
  </x:si>
  <x:si>
    <x:t>조성민</x:t>
  </x:si>
  <x:si>
    <x:t>김화수</x:t>
  </x:si>
  <x:si>
    <x:t>박민정</x:t>
  </x:si>
  <x:si>
    <x:t>2.1</x:t>
  </x:si>
  <x:si>
    <x:t>최쌍호</x:t>
  </x:si>
  <x:si>
    <x:t>이주현</x:t>
  </x:si>
  <x:si>
    <x:t>구경민</x:t>
  </x:si>
  <x:si>
    <x:t>송덕희</x:t>
  </x:si>
  <x:si>
    <x:t>이오문</x:t>
  </x:si>
  <x:si>
    <x:t>조원준</x:t>
  </x:si>
  <x:si>
    <x:t>조태일</x:t>
  </x:si>
  <x:si>
    <x:t>성현철</x:t>
  </x:si>
  <x:si>
    <x:t>광성</x:t>
  </x:si>
  <x:si>
    <x:t>제정욱</x:t>
  </x:si>
  <x:si>
    <x:t>이정애</x:t>
  </x:si>
  <x:si>
    <x:t>여환진</x:t>
  </x:si>
  <x:si>
    <x:t>김완일</x:t>
  </x:si>
  <x:si>
    <x:t>송남호</x:t>
  </x:si>
  <x:si>
    <x:t>한금용</x:t>
  </x:si>
  <x:si>
    <x:t>지정환</x:t>
  </x:si>
  <x:si>
    <x:t>류진수</x:t>
  </x:si>
  <x:si>
    <x:t>지미선</x:t>
  </x:si>
  <x:si>
    <x:t>윤산업</x:t>
  </x:si>
  <x:si>
    <x:t>이둘자</x:t>
  </x:si>
  <x:si>
    <x:t>㈜삼림</x:t>
  </x:si>
  <x:si>
    <x:t>장준환</x:t>
  </x:si>
  <x:si>
    <x:t>박동건</x:t>
  </x:si>
  <x:si>
    <x:t>안용대</x:t>
  </x:si>
  <x:si>
    <x:t>도진철</x:t>
  </x:si>
  <x:si>
    <x:t>석화정</x:t>
  </x:si>
  <x:si>
    <x:t>백경희</x:t>
  </x:si>
  <x:si>
    <x:t>박명호</x:t>
  </x:si>
  <x:si>
    <x:t>정애선</x:t>
  </x:si>
  <x:si>
    <x:t>이길영</x:t>
  </x:si>
  <x:si>
    <x:t>장수용</x:t>
  </x:si>
  <x:si>
    <x:t>한림면</x:t>
  </x:si>
  <x:si>
    <x:t>황용주</x:t>
  </x:si>
  <x:si>
    <x:t>길정숙</x:t>
  </x:si>
  <x:si>
    <x:t>윤귀미</x:t>
  </x:si>
  <x:si>
    <x:t>장훈식</x:t>
  </x:si>
  <x:si>
    <x:t>정혜숙</x:t>
  </x:si>
  <x:si>
    <x:t>남기용</x:t>
  </x:si>
  <x:si>
    <x:t>유영열</x:t>
  </x:si>
  <x:si>
    <x:t>이제욱</x:t>
  </x:si>
  <x:si>
    <x:t>주진록</x:t>
  </x:si>
  <x:si>
    <x:t>㈜윤슬</x:t>
  </x:si>
  <x:si>
    <x:t>이종승</x:t>
  </x:si>
  <x:si>
    <x:t>윤종규</x:t>
  </x:si>
  <x:si>
    <x:t>박원태</x:t>
  </x:si>
  <x:si>
    <x:t>황재권</x:t>
  </x:si>
  <x:si>
    <x:t>배정열</x:t>
  </x:si>
  <x:si>
    <x:t>손경식</x:t>
  </x:si>
  <x:si>
    <x:t>김표용</x:t>
  </x:si>
  <x:si>
    <x:t>문희균</x:t>
  </x:si>
  <x:si>
    <x:t>양성완</x:t>
  </x:si>
  <x:si>
    <x:t>강은자</x:t>
  </x:si>
  <x:si>
    <x:t>김길태</x:t>
  </x:si>
  <x:si>
    <x:t>이봉순</x:t>
  </x:si>
  <x:si>
    <x:t>㈜흥영</x:t>
  </x:si>
  <x:si>
    <x:t>㈜넥센</x:t>
  </x:si>
  <x:si>
    <x:t>고왕진</x:t>
  </x:si>
  <x:si>
    <x:t>황신철</x:t>
  </x:si>
  <x:si>
    <x:t>장명길</x:t>
  </x:si>
  <x:si>
    <x:t>윤의섭</x:t>
  </x:si>
  <x:si>
    <x:t>오영자</x:t>
  </x:si>
  <x:si>
    <x:t>㈜신화</x:t>
  </x:si>
  <x:si>
    <x:t>임수복</x:t>
  </x:si>
  <x:si>
    <x:t>윤희권</x:t>
  </x:si>
  <x:si>
    <x:t>엄장현</x:t>
  </x:si>
  <x:si>
    <x:t>안명국</x:t>
  </x:si>
  <x:si>
    <x:t>이창화</x:t>
  </x:si>
  <x:si>
    <x:t>성남기</x:t>
  </x:si>
  <x:si>
    <x:t>제정곤</x:t>
  </x:si>
  <x:si>
    <x:t>정인순</x:t>
  </x:si>
  <x:si>
    <x:t>김장희</x:t>
  </x:si>
  <x:si>
    <x:t>황호열</x:t>
  </x:si>
  <x:si>
    <x:t>김성기</x:t>
  </x:si>
  <x:si>
    <x:t>박동환</x:t>
  </x:si>
  <x:si>
    <x:t>여한영</x:t>
  </x:si>
  <x:si>
    <x:t>김상곤</x:t>
  </x:si>
  <x:si>
    <x:t>한미선</x:t>
  </x:si>
  <x:si>
    <x:t>㈜장안</x:t>
  </x:si>
  <x:si>
    <x:t>박승해</x:t>
  </x:si>
  <x:si>
    <x:t>㈜성광</x:t>
  </x:si>
  <x:si>
    <x:t>제이알</x:t>
  </x:si>
  <x:si>
    <x:t>이홍근</x:t>
  </x:si>
  <x:si>
    <x:t>정연주</x:t>
  </x:si>
  <x:si>
    <x:t>㈜카원</x:t>
  </x:si>
  <x:si>
    <x:t>㈜대운</x:t>
  </x:si>
  <x:si>
    <x:t>박주일</x:t>
  </x:si>
  <x:si>
    <x:t>전영도</x:t>
  </x:si>
  <x:si>
    <x:t>김동흥</x:t>
  </x:si>
  <x:si>
    <x:t>문호옥</x:t>
  </x:si>
  <x:si>
    <x:t>진송근</x:t>
  </x:si>
  <x:si>
    <x:t>박봉애</x:t>
  </x:si>
  <x:si>
    <x:t>김병석</x:t>
  </x:si>
  <x:si>
    <x:t>양영준</x:t>
  </x:si>
  <x:si>
    <x:t>조수선</x:t>
  </x:si>
  <x:si>
    <x:t>구본상</x:t>
  </x:si>
  <x:si>
    <x:t>김대고</x:t>
  </x:si>
  <x:si>
    <x:t>최명원</x:t>
  </x:si>
  <x:si>
    <x:t>장호익</x:t>
  </x:si>
  <x:si>
    <x:t>정재화</x:t>
  </x:si>
  <x:si>
    <x:t>백명준</x:t>
  </x:si>
  <x:si>
    <x:t>서정우</x:t>
  </x:si>
  <x:si>
    <x:t>김창규</x:t>
  </x:si>
  <x:si>
    <x:t>철당㈜</x:t>
  </x:si>
  <x:si>
    <x:t>양재학</x:t>
  </x:si>
  <x:si>
    <x:t>이정엽</x:t>
  </x:si>
  <x:si>
    <x:t>용해</x:t>
  </x:si>
  <x:si>
    <x:t>김재성</x:t>
  </x:si>
  <x:si>
    <x:t>이승철</x:t>
  </x:si>
  <x:si>
    <x:t>곽경주</x:t>
  </x:si>
  <x:si>
    <x:t>안경오</x:t>
  </x:si>
  <x:si>
    <x:t>추영효</x:t>
  </x:si>
  <x:si>
    <x:t>박종희</x:t>
  </x:si>
  <x:si>
    <x:t>창원텍</x:t>
  </x:si>
  <x:si>
    <x:t>노동석</x:t>
  </x:si>
  <x:si>
    <x:t>이점동</x:t>
  </x:si>
  <x:si>
    <x:t>이승용</x:t>
  </x:si>
  <x:si>
    <x:t>노기영</x:t>
  </x:si>
  <x:si>
    <x:t>윤필숙</x:t>
  </x:si>
  <x:si>
    <x:t>이성종</x:t>
  </x:si>
  <x:si>
    <x:t>김정길</x:t>
  </x:si>
  <x:si>
    <x:t>김준행</x:t>
  </x:si>
  <x:si>
    <x:t>김효석</x:t>
  </x:si>
  <x:si>
    <x:t>김부민</x:t>
  </x:si>
  <x:si>
    <x:t>김병화</x:t>
  </x:si>
  <x:si>
    <x:t>김욱춘</x:t>
  </x:si>
  <x:si>
    <x:t>신월선</x:t>
  </x:si>
  <x:si>
    <x:t>박주현</x:t>
  </x:si>
  <x:si>
    <x:t>조재영</x:t>
  </x:si>
  <x:si>
    <x:t>폐전지</x:t>
  </x:si>
  <x:si>
    <x:t>㈜열방</x:t>
  </x:si>
  <x:si>
    <x:t>이말규</x:t>
  </x:si>
  <x:si>
    <x:t>제원용</x:t>
  </x:si>
  <x:si>
    <x:t>양태연</x:t>
  </x:si>
  <x:si>
    <x:t>황휴석</x:t>
  </x:si>
  <x:si>
    <x:t>이철모</x:t>
  </x:si>
  <x:si>
    <x:t>김정학</x:t>
  </x:si>
  <x:si>
    <x:t>권일술</x:t>
  </x:si>
  <x:si>
    <x:t>하영규</x:t>
  </x:si>
  <x:si>
    <x:t>이원영</x:t>
  </x:si>
  <x:si>
    <x:t>배규연</x:t>
  </x:si>
  <x:si>
    <x:t>박지만</x:t>
  </x:si>
  <x:si>
    <x:t>문기정</x:t>
  </x:si>
  <x:si>
    <x:t>홍기송</x:t>
  </x:si>
  <x:si>
    <x:t>이근길</x:t>
  </x:si>
  <x:si>
    <x:t>진길수</x:t>
  </x:si>
  <x:si>
    <x:t>변인순</x:t>
  </x:si>
  <x:si>
    <x:t>최용진</x:t>
  </x:si>
  <x:si>
    <x:t>이상기</x:t>
  </x:si>
  <x:si>
    <x:t>박태열</x:t>
  </x:si>
  <x:si>
    <x:t>㈜금림</x:t>
  </x:si>
  <x:si>
    <x:t>윤근</x:t>
  </x:si>
  <x:si>
    <x:t>김원우</x:t>
  </x:si>
  <x:si>
    <x:t>류미숙</x:t>
  </x:si>
  <x:si>
    <x:t>최근탁</x:t>
  </x:si>
  <x:si>
    <x:t>세한㈜</x:t>
  </x:si>
  <x:si>
    <x:t>김종주</x:t>
  </x:si>
  <x:si>
    <x:t>이윤나</x:t>
  </x:si>
  <x:si>
    <x:t>㈜동아</x:t>
  </x:si>
  <x:si>
    <x:t>이점효</x:t>
  </x:si>
  <x:si>
    <x:t>김인한</x:t>
  </x:si>
  <x:si>
    <x:t>이태순</x:t>
  </x:si>
  <x:si>
    <x:t>조창현</x:t>
  </x:si>
  <x:si>
    <x:t>서영길</x:t>
  </x:si>
  <x:si>
    <x:t>소재승</x:t>
  </x:si>
  <x:si>
    <x:t>㈜화림</x:t>
  </x:si>
  <x:si>
    <x:t>씨알㈜</x:t>
  </x:si>
  <x:si>
    <x:t>황정규</x:t>
  </x:si>
  <x:si>
    <x:t>김우곤</x:t>
  </x:si>
  <x:si>
    <x:t>굴패각</x:t>
  </x:si>
  <x:si>
    <x:t>강병필</x:t>
  </x:si>
  <x:si>
    <x:t>이인태</x:t>
  </x:si>
  <x:si>
    <x:t>권나해</x:t>
  </x:si>
  <x:si>
    <x:t>안우수</x:t>
  </x:si>
  <x:si>
    <x:t>문인수</x:t>
  </x:si>
  <x:si>
    <x:t>고추월</x:t>
  </x:si>
  <x:si>
    <x:t>현학송</x:t>
  </x:si>
  <x:si>
    <x:t>진동열</x:t>
  </x:si>
  <x:si>
    <x:t>신선</x:t>
  </x:si>
  <x:si>
    <x:t>이명길</x:t>
  </x:si>
  <x:si>
    <x:t>강정숙</x:t>
  </x:si>
  <x:si>
    <x:t>정재창</x:t>
  </x:si>
  <x:si>
    <x:t>김두호</x:t>
  </x:si>
  <x:si>
    <x:t>정연태</x:t>
  </x:si>
  <x:si>
    <x:t>이충헌</x:t>
  </x:si>
  <x:si>
    <x:t>임경희</x:t>
  </x:si>
  <x:si>
    <x:t>김태웅</x:t>
  </x:si>
  <x:si>
    <x:t>한용선</x:t>
  </x:si>
  <x:si>
    <x:t>해나라</x:t>
  </x:si>
  <x:si>
    <x:t>오태흠</x:t>
  </x:si>
  <x:si>
    <x:t>김지태</x:t>
  </x:si>
  <x:si>
    <x:t>금륜</x:t>
  </x:si>
  <x:si>
    <x:t>김옥례</x:t>
  </x:si>
  <x:si>
    <x:t>강종희</x:t>
  </x:si>
  <x:si>
    <x:t>황용비</x:t>
  </x:si>
  <x:si>
    <x:t>박원홍</x:t>
  </x:si>
  <x:si>
    <x:t>그밖의 식물성잔재물(51-17-29)
(콩비지,장유박)</x:t>
  </x:si>
  <x:si>
    <x:t>내촌면 진목리 229-1,229-4,238-3,238-5</x:t>
  </x:si>
  <x:si>
    <x:t>창수면 추동리 220-2,221-1,-6,-7,-8</x:t>
  </x:si>
  <x:si>
    <x:t>폐식용유(51-16-00), 동물성유지(51-17-08)</x:t>
  </x:si>
  <x:si>
    <x:t>내촌면 소학리 205-1,206-1 나,다,라,마,바</x:t>
  </x:si>
  <x:si>
    <x:t>폐합성수지(51-03-01)
폐합성섬유(51-27-02)</x:t>
  </x:si>
  <x:si>
    <x:t>폐합성수지(PP,PE,PS,ABS)(51-03-01)</x:t>
  </x:si>
  <x:si>
    <x:t>가산면 금현리 129-2,-3,121,120,-1,118</x:t>
  </x:si>
  <x:si>
    <x:t>폐합성수지, 폐목재류, 폐섬유류, 폐고무류, 폐지류</x:t>
  </x:si>
  <x:si>
    <x:t>문막읍 동화리 140-4, 140-5, 140-11</x:t>
  </x:si>
  <x:si>
    <x:t>문막읍 동화리 1460-1
1461-2,1461-3</x:t>
  </x:si>
  <x:si>
    <x:t>용융ㆍ용해시설(동력 7.5kW 이상인 시설로 한정한다)</x:t>
  </x:si>
  <x:si>
    <x:t>폐인조대리석(분진, 폐합성고분자화합물, 무기성공정오니)</x:t>
  </x:si>
  <x:si>
    <x:t>하수처리오니,폐수처리오니,분뇨,가축처리오니,제지공정오니</x:t>
  </x:si>
  <x:si>
    <x:t>분쇄시설 50HP×1, 60HP×2, 100HP×4</x:t>
  </x:si>
  <x:si>
    <x:t>분쇄시설:10HP,30HP,60HP,75HP,125HP</x:t>
  </x:si>
  <x:si>
    <x:t>분쇄시설 75HP*1, 50HP*1, 125HP*1</x:t>
  </x:si>
  <x:si>
    <x:t>분쇄시설125HP/1
용융시설50HP/1,75HP/1</x:t>
  </x:si>
  <x:si>
    <x:t>폐합성수지류(폐염화비닐수지류는 제외),폐폴리염화비닐수지류</x:t>
  </x:si>
  <x:si>
    <x:t>·굴삭기0.2㎥1대
·트렉터 100Hp×1대
·선별기4HP1대
·분쇄시설 130Hp×1대, 475Hp×1대</x:t>
  </x:si>
  <x:si>
    <x:t>분쇄시설:60HP X 1
절단시설:15HP X 2
건조시설:312.5㎥ X 1
압축시설:30HP X 2</x:t>
  </x:si>
  <x:si>
    <x:t>·재생기:5(3+2)HP/1
·세척기:6(3+3)HP/1,9.5(7.5+2)HP/1
·압축기:20HP/1</x:t>
  </x:si>
  <x:si>
    <x:t>하수처리오니, 분뇨처리오니, 가축분뇨처리오니,그 밖의 동식물성잔재물, 음식물류폐기물, 중간가공음식물퓨폐기물</x:t>
  </x:si>
  <x:si>
    <x:t>가정용폐전기전자제품(51-18-01)
산업용폐전기전자제품(51-18-02)
폐합성수지류(51-03-01)</x:t>
  </x:si>
  <x:si>
    <x:t>폐합성수지(51-03-01)(PP)
폐발포합성수지(51-03-06)
폐폴리우레탄폼류(51-03-04)</x:t>
  </x:si>
  <x:si>
    <x:t>퇴비화시설
- 발효시설 : 831.8㎥(44.4톤/일)
- 후부숙시설 : 1,370.1㎥(52.2톤/일)</x:t>
  </x:si>
  <x:si>
    <x:t>하수처리오니,분뇨처리오니,가축분뇨처리오니,그밖의공정오니,그밖의폐수처리오니,그밖의유기성오니,그밖의식물성잔재물</x:t>
  </x:si>
  <x:si>
    <x:t>폐합성수지류[51-03](폐전선, 폐PCB기판)
폐금속류[51-29](폐리드선, 폐리드조각, Cu, Ni)</x:t>
  </x:si>
  <x:si>
    <x:t>·혼합시설(185㎥)
·발효시설(675㎥)
·부숙시설(360㎥),
·선별시설(드럼스크린:7.5kw×1)</x:t>
  </x:si>
  <x:si>
    <x:t>분쇄시설 75kw(60톤/시)
선별시설(체) 5.5kw(91톤/시)
선별시설(체) 3.7kw(66톤/시)</x:t>
  </x:si>
  <x:si>
    <x:t>폐합성수지(EPS)
폐섬유,폐의류
폐목재
폐합성수지
그밖의폐목재류
폐지
고철
폐포장재
폐의류
폐가전제품</x:t>
  </x:si>
  <x:si>
    <x:t>분뇨처리오니,가축분뇨처리오니,그밖의공정오니,그밖의폐수처리오니,그밖의동식물성잔재물,중간가공음식물류폐기물</x:t>
  </x:si>
  <x:si>
    <x:t>분쇄시설 75HP×1(45톤/시)
분쇄시설 75HP×1(25톤/시)
분쇄시설 75HP×1(50톤/시)</x:t>
  </x:si>
  <x:si>
    <x:t>분쇄시설 50HP(6톤/시),40HP(6톤/시)
30HP(6톤/시)X1
소성시설 9.2㎥X1
건조시설</x:t>
  </x:si>
  <x:si>
    <x:t>용융시설 25.5㎥(1.0톤/시), 절단시설 15HPx1(1.32톤/시)
정제시설 0.12㎥(2.0톤/시)</x:t>
  </x:si>
  <x:si>
    <x:t>폐전선, 페비닐, 폐합성수지, 폐가전제품(폐컴퓨터, 폐가전TV), 비철금속함유스크랩, 폐회로, 폐PCB기판</x:t>
  </x:si>
  <x:si>
    <x:t>1995.10.27</x:t>
  </x:si>
  <x:si>
    <x:t>금왕읍 초금로 465</x:t>
  </x:si>
  <x:si>
    <x:t>소각재, 폐합성수지</x:t>
  </x:si>
  <x:si>
    <x:t>혼합(1)
분쇄(1)</x:t>
  </x:si>
  <x:si>
    <x:t>㈜맞춤 농업회사법인</x:t>
  </x:si>
  <x:si>
    <x:t>2003.12.13</x:t>
  </x:si>
  <x:si>
    <x:t>삼성면 덕호로 250</x:t>
  </x:si>
  <x:si>
    <x:t>강신종 외 1인</x:t>
  </x:si>
  <x:si>
    <x:t>분쇄시설,압출성형시설</x:t>
  </x:si>
  <x:si>
    <x:t>분쇄,탈수,세척</x:t>
  </x:si>
  <x:si>
    <x:t>2014.01.21</x:t>
  </x:si>
  <x:si>
    <x:t>R-9,R-10</x:t>
  </x:si>
  <x:si>
    <x:t>압축,절단,분쇄,성형</x:t>
  </x:si>
  <x:si>
    <x:t>(주)에코티에이치</x:t>
  </x:si>
  <x:si>
    <x:t>골재폐수처리오니</x:t>
  </x:si>
  <x:si>
    <x:t>2019.10.21</x:t>
  </x:si>
  <x:si>
    <x:t>분쇄, 융융성형</x:t>
  </x:si>
  <x:si>
    <x:t>내촌면 진목리 956</x:t>
  </x:si>
  <x:si>
    <x:t>김은희, 윤석영</x:t>
  </x:si>
  <x:si>
    <x:t>(주)성신디앤아이</x:t>
  </x:si>
  <x:si>
    <x:t>(주)삼창파이프</x:t>
  </x:si>
  <x:si>
    <x:t>창수면 가양리 20</x:t>
  </x:si>
  <x:si>
    <x:t>분쇄, 선별, 성형</x:t>
  </x:si>
  <x:si>
    <x:t>(주)이현에너지</x:t>
  </x:si>
  <x:si>
    <x:t>(주)제일그라스텍</x:t>
  </x:si>
  <x:si>
    <x:t>(주)천일에너지</x:t>
  </x:si>
  <x:si>
    <x:t>(주)태강리싸이텍</x:t>
  </x:si>
  <x:si>
    <x:t>설운동 326-4외2</x:t>
  </x:si>
  <x:si>
    <x:t>폐섬유
폐합성수지</x:t>
  </x:si>
  <x:si>
    <x:t>가열, 압축, 분쇄</x:t>
  </x:si>
  <x:si>
    <x:t>분쇄, 선별, 압축</x:t>
  </x:si>
  <x:si>
    <x:t>(주)피엔에스케미칼</x:t>
  </x:si>
  <x:si>
    <x:t>동교동 590-3</x:t>
  </x:si>
  <x:si>
    <x:t>파쇄,용융,절단</x:t>
  </x:si>
  <x:si>
    <x:t>1995.01.20</x:t>
  </x:si>
  <x:si>
    <x:t>반응,정제분리,건조</x:t>
  </x:si>
  <x:si>
    <x:t>가산면 가산리 150</x:t>
  </x:si>
  <x:si>
    <x:t>베올리아에코사이클㈜</x:t>
  </x:si>
  <x:si>
    <x:t>1999.03.15</x:t>
  </x:si>
  <x:si>
    <x:t>폐합성고무(폐타이어)</x:t>
  </x:si>
  <x:si>
    <x:t>2020.08.27</x:t>
  </x:si>
  <x:si>
    <x:t>용융, 정제, 반응</x:t>
  </x:si>
  <x:si>
    <x:t>(주)한국비앤텍</x:t>
  </x:si>
  <x:si>
    <x:t>2001.12.15</x:t>
  </x:si>
  <x:si>
    <x:t>강천면 강천로 123</x:t>
  </x:si>
  <x:si>
    <x:t>폐합성수지
폐실리카퓸</x:t>
  </x:si>
  <x:si>
    <x:t>가남면 일신로 88</x:t>
  </x:si>
  <x:si>
    <x:t>현대잉고트환경㈜</x:t>
  </x:si>
  <x:si>
    <x:t>R-4-5, R-7</x:t>
  </x:si>
  <x:si>
    <x:t>강천면 부평리 69</x:t>
  </x:si>
  <x:si>
    <x:t>삼교동 207-3</x:t>
  </x:si>
  <x:si>
    <x:t>1997.05.23</x:t>
  </x:si>
  <x:si>
    <x:t>기계적재활용(연료화)</x:t>
  </x:si>
  <x:si>
    <x:t>여주남로 184-30</x:t>
  </x:si>
  <x:si>
    <x:t>2019.04.21</x:t>
  </x:si>
  <x:si>
    <x:t>㈜동북권자원순환센터</x:t>
  </x:si>
  <x:si>
    <x:t>사료화시설 40톤</x:t>
  </x:si>
  <x:si>
    <x:t>2007.10.02</x:t>
  </x:si>
  <x:si>
    <x:t>파쇄시설 10톤</x:t>
  </x:si>
  <x:si>
    <x:t>금박이영농조합법인</x:t>
  </x:si>
  <x:si>
    <x:t>㈜대경오앤티 전곡지점</x:t>
  </x:si>
  <x:si>
    <x:t>미산면 백석리 168</x:t>
  </x:si>
  <x:si>
    <x:t>설악면 장수로 180</x:t>
  </x:si>
  <x:si>
    <x:t>1997.04.07</x:t>
  </x:si>
  <x:si>
    <x:t>사료화시설
정제시설</x:t>
  </x:si>
  <x:si>
    <x:t>사료화시설(습식)</x:t>
  </x:si>
  <x:si>
    <x:t>사료화시설 
정제시설</x:t>
  </x:si>
  <x:si>
    <x:t>청산면 대전리 142</x:t>
  </x:si>
  <x:si>
    <x:t>2000.08.24</x:t>
  </x:si>
  <x:si>
    <x:t>미산면 백석리 278</x:t>
  </x:si>
  <x:si>
    <x:t>왕징면 북삼리 510</x:t>
  </x:si>
  <x:si>
    <x:t>부숙토 생산시설</x:t>
  </x:si>
  <x:si>
    <x:t>전곡읍 간파리 253</x:t>
  </x:si>
  <x:si>
    <x:t>전곡읍 간파리 364</x:t>
  </x:si>
  <x:si>
    <x:t>2004.07.31</x:t>
  </x:si>
  <x:si>
    <x:t>우산동 405-13</x:t>
  </x:si>
  <x:si>
    <x:t>상호수지주식회사</x:t>
  </x:si>
  <x:si>
    <x:t>㈜케이씨씨문막공장</x:t>
  </x:si>
  <x:si>
    <x:t>㈜성창환경원주지점</x:t>
  </x:si>
  <x:si>
    <x:t>폐합성수지, 폐드럼</x:t>
  </x:si>
  <x:si>
    <x:t>(주)앞으로환경</x:t>
  </x:si>
  <x:si>
    <x:t>럭키동아칼라범퍼</x:t>
  </x:si>
  <x:si>
    <x:t>용융시설, 분쇄시설</x:t>
  </x:si>
  <x:si>
    <x:t>청화프라스틱공업㈜</x:t>
  </x:si>
  <x:si>
    <x:t>폐본네트, 폐범퍼</x:t>
  </x:si>
  <x:si>
    <x:t>R-4, R-8</x:t>
  </x:si>
  <x:si>
    <x:t>옥계면 산계길 225</x:t>
  </x:si>
  <x:si>
    <x:t>강동면 율곡로 467</x:t>
  </x:si>
  <x:si>
    <x:t>강릉예주에프에이㈜</x:t>
  </x:si>
  <x:si>
    <x:t>강동면 임곡로 373</x:t>
  </x:si>
  <x:si>
    <x:t>2000.09.03</x:t>
  </x:si>
  <x:si>
    <x:t>동부목재유통센터</x:t>
  </x:si>
  <x:si>
    <x:t>강동면 풍호길 120</x:t>
  </x:si>
  <x:si>
    <x:t>사천면 지재길 52</x:t>
  </x:si>
  <x:si>
    <x:t>강동면 임곡로 511</x:t>
  </x:si>
  <x:si>
    <x:t>2014.08.06</x:t>
  </x:si>
  <x:si>
    <x:t>장적골영농조합법인</x:t>
  </x:si>
  <x:si>
    <x:t>㈜세람그린에너지</x:t>
  </x:si>
  <x:si>
    <x:t>숫골길 17(용정동)</x:t>
  </x:si>
  <x:si>
    <x:t>원덕읍 삼척로 734</x:t>
  </x:si>
  <x:si>
    <x:t>2012.04.07</x:t>
  </x:si>
  <x:si>
    <x:t>삼척에코건자재㈜</x:t>
  </x:si>
  <x:si>
    <x:t>㈜그린바이오매스</x:t>
  </x:si>
  <x:si>
    <x:t>쌍용양회㈜동해공장</x:t>
  </x:si>
  <x:si>
    <x:t>원덕읍 삼척로 567</x:t>
  </x:si>
  <x:si>
    <x:t>동면 방량리 348</x:t>
  </x:si>
  <x:si>
    <x:t>동면 삼현리 266</x:t>
  </x:si>
  <x:si>
    <x:t>홍천읍 원터길 19</x:t>
  </x:si>
  <x:si>
    <x:t>2009.12.04</x:t>
  </x:si>
  <x:si>
    <x:t>서석면 장막길 103</x:t>
  </x:si>
  <x:si>
    <x:t>사료화, 퇴비화</x:t>
  </x:si>
  <x:si>
    <x:t>공근면 경강로 974</x:t>
  </x:si>
  <x:si>
    <x:t>그 밖의식물성잔재물</x:t>
  </x:si>
  <x:si>
    <x:t>횡성읍 청용1길 33</x:t>
  </x:si>
  <x:si>
    <x:t>서진비료사업(합)</x:t>
  </x:si>
  <x:si>
    <x:t>(주)신성오앤에프</x:t>
  </x:si>
  <x:si>
    <x:t>횡성읍 한우로 703</x:t>
  </x:si>
  <x:si>
    <x:t>횡성읍 한우로 443</x:t>
  </x:si>
  <x:si>
    <x:t>홍사승, 이현준</x:t>
  </x:si>
  <x:si>
    <x:t>영월비료영농조합법인</x:t>
  </x:si>
  <x:si>
    <x:t>농심원영농조합법인</x:t>
  </x:si>
  <x:si>
    <x:t>남면 칠현로 679</x:t>
  </x:si>
  <x:si>
    <x:t>1998.12.21</x:t>
  </x:si>
  <x:si>
    <x:t>쌍용양회공업㈜영월공장</x:t>
  </x:si>
  <x:si>
    <x:t>한영순, 최봉규</x:t>
  </x:si>
  <x:si>
    <x:t>에이엠에쓰주식회사</x:t>
  </x:si>
  <x:si>
    <x:t>대영영농조합법인</x:t>
  </x:si>
  <x:si>
    <x:t>영농조합법인 두루미</x:t>
  </x:si>
  <x:si>
    <x:t>폐합성고분화화합물류</x:t>
  </x:si>
  <x:si>
    <x:t>2000.10.17</x:t>
  </x:si>
  <x:si>
    <x:t>㈜동해산업아스콘프랜트</x:t>
  </x:si>
  <x:si>
    <x:t>㈜규원에너지양양공장</x:t>
  </x:si>
  <x:si>
    <x:t>손양면 상촌로 107</x:t>
  </x:si>
  <x:si>
    <x:t>2005.06.10</x:t>
  </x:si>
  <x:si>
    <x:t>정순수
,홍광표</x:t>
  </x:si>
  <x:si>
    <x:t>토종한우영농조합법인</x:t>
  </x:si>
  <x:si>
    <x:t>㈜알앤이옥산공장</x:t>
  </x:si>
  <x:si>
    <x:t>1994.04.24</x:t>
  </x:si>
  <x:si>
    <x:t>광명산업 2공장</x:t>
  </x:si>
  <x:si>
    <x:t>농업회사법인 다와㈜</x:t>
  </x:si>
  <x:si>
    <x:t>1998.04.02</x:t>
  </x:si>
  <x:si>
    <x:t>폐합성수지(폐범퍼)</x:t>
  </x:si>
  <x:si>
    <x:t>1998.04.15</x:t>
  </x:si>
  <x:si>
    <x:t>1999.12.31</x:t>
  </x:si>
  <x:si>
    <x:t>폐PE, 폐PP</x:t>
  </x:si>
  <x:si>
    <x:t>㈜충북자원재생산업</x:t>
  </x:si>
  <x:si>
    <x:t>2001.07.02</x:t>
  </x:si>
  <x:si>
    <x:t>2003.01.24</x:t>
  </x:si>
  <x:si>
    <x:t>2002.06.14</x:t>
  </x:si>
  <x:si>
    <x:t>2003.04.18</x:t>
  </x:si>
  <x:si>
    <x:t>2003.07.28</x:t>
  </x:si>
  <x:si>
    <x:t>분쇄시설:30HP/1</x:t>
  </x:si>
  <x:si>
    <x:t>2015.01.13</x:t>
  </x:si>
  <x:si>
    <x:t>2007.11.22</x:t>
  </x:si>
  <x:si>
    <x:t>분쇄시설 50HP/2</x:t>
  </x:si>
  <x:si>
    <x:t>폐플라스틱(ABS)</x:t>
  </x:si>
  <x:si>
    <x:t>2008.11.06</x:t>
  </x:si>
  <x:si>
    <x:t>분쇄시설 50HP/1</x:t>
  </x:si>
  <x:si>
    <x:t>㈜세람에너지서비스</x:t>
  </x:si>
  <x:si>
    <x:t>폐합성수지류, 폐목재</x:t>
  </x:si>
  <x:si>
    <x:t>두제에너지산업㈜</x:t>
  </x:si>
  <x:si>
    <x:t>(주)신재현무역</x:t>
  </x:si>
  <x:si>
    <x:t>신니면 수월2길 23</x:t>
  </x:si>
  <x:si>
    <x:t>파쇄, 분쇄, 압축</x:t>
  </x:si>
  <x:si>
    <x:t>신니면 남악길 42</x:t>
  </x:si>
  <x:si>
    <x:t>앙성면 와평1길 70</x:t>
  </x:si>
  <x:si>
    <x:t>㈜케이제이로지스</x:t>
  </x:si>
  <x:si>
    <x:t>앙성면 가느게길 44</x:t>
  </x:si>
  <x:si>
    <x:t>㈜뉴크리에이션산업</x:t>
  </x:si>
  <x:si>
    <x:t>(주)서진에너지</x:t>
  </x:si>
  <x:si>
    <x:t>파쇄, 분쇄, 정제</x:t>
  </x:si>
  <x:si>
    <x:t>한국아사히프리텍(주)</x:t>
  </x:si>
  <x:si>
    <x:t>신니면 하랭이길 70</x:t>
  </x:si>
  <x:si>
    <x:t>김영곤, 손학봉</x:t>
  </x:si>
  <x:si>
    <x:t>히가시우라토모야</x:t>
  </x:si>
  <x:si>
    <x:t>산척면 성암길 76</x:t>
  </x:si>
  <x:si>
    <x:t>(주)에스제이환경산업</x:t>
  </x:si>
  <x:si>
    <x:t>(주)이에스알산업</x:t>
  </x:si>
  <x:si>
    <x:t>(주)케이에스산업</x:t>
  </x:si>
  <x:si>
    <x:t>주덕읍 대곡리 504</x:t>
  </x:si>
  <x:si>
    <x:t>주덕읍 창전리 145</x:t>
  </x:si>
  <x:si>
    <x:t>시멘트제조공정 분진</x:t>
  </x:si>
  <x:si>
    <x:t>청산면 의지길 72</x:t>
  </x:si>
  <x:si>
    <x:t>(주)밀리션리사이클링</x:t>
  </x:si>
  <x:si>
    <x:t>송학면 입석리 289</x:t>
  </x:si>
  <x:si>
    <x:t>내토로 1107</x:t>
  </x:si>
  <x:si>
    <x:t>아세아시멘트(주)제천</x:t>
  </x:si>
  <x:si>
    <x:t>2015.01.09</x:t>
  </x:si>
  <x:si>
    <x:t>청산면 대덕길 171</x:t>
  </x:si>
  <x:si>
    <x:t>청산면 인정길 96</x:t>
  </x:si>
  <x:si>
    <x:t>청산면 신매리 703</x:t>
  </x:si>
  <x:si>
    <x:t>소성·탄화 시설</x:t>
  </x:si>
  <x:si>
    <x:t>2003.07.23</x:t>
  </x:si>
  <x:si>
    <x:t>이월면 중미로 476</x:t>
  </x:si>
  <x:si>
    <x:t>(주)디아이티그린</x:t>
  </x:si>
  <x:si>
    <x:t>생거진천한우영농조합</x:t>
  </x:si>
  <x:si>
    <x:t>덕산읍 인화길 150</x:t>
  </x:si>
  <x:si>
    <x:t>(주)티에스케이프리텍</x:t>
  </x:si>
  <x:si>
    <x:t>이월면 장양길 227</x:t>
  </x:si>
  <x:si>
    <x:t>(주)상산쎄라믹</x:t>
  </x:si>
  <x:si>
    <x:t>폐어망, 폐합성섬유</x:t>
  </x:si>
  <x:si>
    <x:t>문백면 파재로 498</x:t>
  </x:si>
  <x:si>
    <x:t>오창택, 정영철</x:t>
  </x:si>
  <x:si>
    <x:t>초평면 초금로 160</x:t>
  </x:si>
  <x:si>
    <x:t>이월면 물미길 136</x:t>
  </x:si>
  <x:si>
    <x:t>영진티앤엠(주)</x:t>
  </x:si>
  <x:si>
    <x:t>케이디페트로주식회사</x:t>
  </x:si>
  <x:si>
    <x:t>태영산업 진천공장</x:t>
  </x:si>
  <x:si>
    <x:t>덕산읍 한삼로 253</x:t>
  </x:si>
  <x:si>
    <x:t>(주)유니켐산업</x:t>
  </x:si>
  <x:si>
    <x:t>협동산업(주)진천공장</x:t>
  </x:si>
  <x:si>
    <x:t>덕산읍 인화길 113</x:t>
  </x:si>
  <x:si>
    <x:t>폐드럼, 폐용기류</x:t>
  </x:si>
  <x:si>
    <x:t>(주)신영에프엔씨</x:t>
  </x:si>
  <x:si>
    <x:t>(주)에코코리아</x:t>
  </x:si>
  <x:si>
    <x:t>이월면 물미길 17</x:t>
  </x:si>
  <x:si>
    <x:t>이월면 이덕로 586</x:t>
  </x:si>
  <x:si>
    <x:t>(주)미래플라텍</x:t>
  </x:si>
  <x:si>
    <x:t>(주)충북프라스틱</x:t>
  </x:si>
  <x:si>
    <x:t>덕산읍 석장로 83</x:t>
  </x:si>
  <x:si>
    <x:t>셀텍코리아(주)</x:t>
  </x:si>
  <x:si>
    <x:t>문백면 파재로 667</x:t>
  </x:si>
  <x:si>
    <x:t>(주)대형케미칼산업</x:t>
  </x:si>
  <x:si>
    <x:t>이월면 성중로 276</x:t>
  </x:si>
  <x:si>
    <x:t>대덕에프알디(주)</x:t>
  </x:si>
  <x:si>
    <x:t>2016.07.25</x:t>
  </x:si>
  <x:si>
    <x:t>청안면 질마로 164</x:t>
  </x:si>
  <x:si>
    <x:t>㈜대원농산(사료)</x:t>
  </x:si>
  <x:si>
    <x:t>엑시엄우드(주)</x:t>
  </x:si>
  <x:si>
    <x:t>2003.07.02</x:t>
  </x:si>
  <x:si>
    <x:t>덕산읍 귀농1길 65</x:t>
  </x:si>
  <x:si>
    <x:t>㈜대원농산(폐목재)</x:t>
  </x:si>
  <x:si>
    <x:t>뉴그린영농조합법인</x:t>
  </x:si>
  <x:si>
    <x:t>중부인더스트리㈜</x:t>
  </x:si>
  <x:si>
    <x:t>2003.08.06</x:t>
  </x:si>
  <x:si>
    <x:t>기계적재활용-분쇄</x:t>
  </x:si>
  <x:si>
    <x:t>2004.04.03</x:t>
  </x:si>
  <x:si>
    <x:t>생물학적재활용-퇴비화</x:t>
  </x:si>
  <x:si>
    <x:t>㈜풍림 괴산공장</x:t>
  </x:si>
  <x:si>
    <x:t>㈜디에이치바이오</x:t>
  </x:si>
  <x:si>
    <x:t>2008.12.11</x:t>
  </x:si>
  <x:si>
    <x:t>기계적재활용-파쇄</x:t>
  </x:si>
  <x:si>
    <x:t>2020.05.15</x:t>
  </x:si>
  <x:si>
    <x:t>2007.09.21</x:t>
  </x:si>
  <x:si>
    <x:t>영농조합법인 산우리</x:t>
  </x:si>
  <x:si>
    <x:t>기계적재활용-정제</x:t>
  </x:si>
  <x:si>
    <x:t>1998.01.19</x:t>
  </x:si>
  <x:si>
    <x:t>농업회사법인㈜몽촌</x:t>
  </x:si>
  <x:si>
    <x:t>1995.01.10</x:t>
  </x:si>
  <x:si>
    <x:t>㈜토림산업 괴산지점</x:t>
  </x:si>
  <x:si>
    <x:t>주식회사 에이원로드</x:t>
  </x:si>
  <x:si>
    <x:t>청안면 장암로 108</x:t>
  </x:si>
  <x:si>
    <x:t>분쇄(2)
압출(1)</x:t>
  </x:si>
  <x:si>
    <x:t>2017.07.06</x:t>
  </x:si>
  <x:si>
    <x:t>금왕읍 신내로 661</x:t>
  </x:si>
  <x:si>
    <x:t>삼성면 대덕로 161</x:t>
  </x:si>
  <x:si>
    <x:t>2017.07.14</x:t>
  </x:si>
  <x:si>
    <x:t>㈜에어론 음성지점</x:t>
  </x:si>
  <x:si>
    <x:t>용융(2)
성형(7)</x:t>
  </x:si>
  <x:si>
    <x:t>음성읍 용광로 457</x:t>
  </x:si>
  <x:si>
    <x:t>R-3-3
R-3-4</x:t>
  </x:si>
  <x:si>
    <x:t>소이면 중동안길 5</x:t>
  </x:si>
  <x:si>
    <x:t>원남면 백마령길 23</x:t>
  </x:si>
  <x:si>
    <x:t>분쇄(1)
선별(1)</x:t>
  </x:si>
  <x:si>
    <x:t>㈜제일에프앤에스</x:t>
  </x:si>
  <x:si>
    <x:t>용융(2)
압축(1)</x:t>
  </x:si>
  <x:si>
    <x:t>분쇄(1)
용융(2)</x:t>
  </x:si>
  <x:si>
    <x:t>분쇄(3)
선별(1)</x:t>
  </x:si>
  <x:si>
    <x:t>㈜광메탈 제2공장</x:t>
  </x:si>
  <x:si>
    <x:t>삼성면 상곡로 92</x:t>
  </x:si>
  <x:si>
    <x:t>선별(2)
절단(1)</x:t>
  </x:si>
  <x:si>
    <x:t>감곡면 상우길 219</x:t>
  </x:si>
  <x:si>
    <x:t>삼성면 용성로 109</x:t>
  </x:si>
  <x:si>
    <x:t>R-7-1
R-7-3</x:t>
  </x:si>
  <x:si>
    <x:t>맹동면 대동로 96</x:t>
  </x:si>
  <x:si>
    <x:t>1994.05.06</x:t>
  </x:si>
  <x:si>
    <x:t>절단(1)
분쇄(5)</x:t>
  </x:si>
  <x:si>
    <x:t>선별(1)
혼합(1)</x:t>
  </x:si>
  <x:si>
    <x:t>분쇄(3)
용융(3)</x:t>
  </x:si>
  <x:si>
    <x:t>㈜엠케이생명과학</x:t>
  </x:si>
  <x:si>
    <x:t>반응(5)
탈수(1)</x:t>
  </x:si>
  <x:si>
    <x:t>분쇄(3)
용융(1)</x:t>
  </x:si>
  <x:si>
    <x:t>1997.05.15</x:t>
  </x:si>
  <x:si>
    <x:t>㈜제이에스머티리얼즈</x:t>
  </x:si>
  <x:si>
    <x:t>2002.10.21</x:t>
  </x:si>
  <x:si>
    <x:t>용융(1)
절단(2)</x:t>
  </x:si>
  <x:si>
    <x:t>2001.04.13</x:t>
  </x:si>
  <x:si>
    <x:t>삼성면 덕호로 560</x:t>
  </x:si>
  <x:si>
    <x:t>2002.03.14</x:t>
  </x:si>
  <x:si>
    <x:t>2006.09.15</x:t>
  </x:si>
  <x:si>
    <x:t>분쇄(3)
성형(2)</x:t>
  </x:si>
  <x:si>
    <x:t>㈜대경오앤티-대소지점</x:t>
  </x:si>
  <x:si>
    <x:t>분쇄(2)
성형(1)</x:t>
  </x:si>
  <x:si>
    <x:t>삼성면 대성로 417</x:t>
  </x:si>
  <x:si>
    <x:t>분쇄(3)
성형(1)</x:t>
  </x:si>
  <x:si>
    <x:t>대성환경산업개발㈜</x:t>
  </x:si>
  <x:si>
    <x:t>삼성면 대청로 276</x:t>
  </x:si>
  <x:si>
    <x:t>삼성면 대청로 279</x:t>
  </x:si>
  <x:si>
    <x:t>주식회사 삼원알티</x:t>
  </x:si>
  <x:si>
    <x:t>R-3-3
R-4-4</x:t>
  </x:si>
  <x:si>
    <x:t>2002.07.26</x:t>
  </x:si>
  <x:si>
    <x:t>유기성유니류, 무기성오니류, 폐전기전자제품류, 폐유리, 폐합성고분자화합물, 광재류, 분진류, 폐촉매, 폐흡착제 및 폐흡수제, 폐전지류, 폐금속류 등</x:t>
  </x:si>
  <x:si>
    <x:t>그 밖의 공정오니류, 그 밖의 무기성오니, 비철금속제련공정광재, 그 밖의 광재류, 제철공정분진, 그 밖의 분진, 그 밖의 폐금속류, 폐합성고무류</x:t>
  </x:si>
  <x:si>
    <x:t>폐합성수지류([51-03-01](폐PC, 폐나이론, 폐PBT, 폐PP, 폐아클릴, 폐PE)
그 밖의 폐합성고분자화합물[51-03-99](폐전선)</x:t>
  </x:si>
  <x:si>
    <x:t>폐합성수지류(51-03-01)
가정용폐전기전자제품(51-18-01)
산업용폐전기전자제품(51-18-02)
그밖의폐전기전자제품류(51-18-99)</x:t>
  </x:si>
  <x:si>
    <x:t>분쇄시설75HP, 100HP×2, 150HP×2
성형시설 300HP×2, 268HP, 150HP, 75HP, 60HP
선별시설 10HP, 15HP</x:t>
  </x:si>
  <x:si>
    <x:t>폐금속류
고철(51-29-01)
비철금속(51-29-02)
폐금속캔류(51-29-03)
폐금속용기류(51-29-04)
그빡의폐금속류(51-29-99)</x:t>
  </x:si>
  <x:si>
    <x:t>폐합성고무류(51-03-02)
폐합성고분자화합물(기타)(51-03-99)
폐합성수지류(51-03-01)
그 밖의 폐금속류(폐튜브)(51-29-99)</x:t>
  </x:si>
  <x:si>
    <x:t>하수처리오니, 분뇨처리오니, 가축분뇨처리오니, 펄프제지공정오니, 그 밖의 공정오니, 펄프·제지폐수처리오니, 그 밖의 폐수처리오니, 그 밖의 유기성오니</x:t>
  </x:si>
  <x:si>
    <x:t>폐합성수지류(복합재질포함)
폐폴리염화비닐수지류
폐발포합성수지(복합재질포함)
플라스틱폐포장재(복합재질포함)
그 밖의 폐합성고분자화합물(복합재질포함)</x:t>
  </x:si>
  <x:si>
    <x:t>·증발(가열)시설: 2.48㎥×6(처리능력0.28톤/Hr×6)
·정제시설: ①11.82㎥×1(처리능력0.9톤/Hr×1), ②8.86㎥×1(처리능력0.45톤/Hr×1)
·소성시설: 50.87㎥×2(처리능력 1.02톤/hr×2)
·유수분리시설: ①8.86㎥×1(처리능력 1.48톤/hr×1) ②5.66㎥×1(처리능력 1.89톤/hr×1) ③4.53㎥×1(처리능력 1.51톤/hr×1) ④8.86㎥×4(처리능력 0.86톤/hr×4) ⑤7.09㎥×1(처리능력 1.18톤/hr×1) ⑥4.53㎥×1(처리능력 1.51톤/hr×1)
·분쇄시설: 50HP x 1 (2톤/hr)</x:t>
  </x:si>
  <x:si>
    <x:t>043-238-0192
043-238-0196</x:t>
  </x:si>
  <x:si>
    <x:t>043-222-5420
043-222-5400</x:t>
  </x:si>
  <x:si>
    <x:t>043-230-7324
043-230-7389</x:t>
  </x:si>
  <x:si>
    <x:t>폐금속류, 폐전기전자제품류, 폐전선, 폐합성수지류</x:t>
  </x:si>
  <x:si>
    <x:t>기계적재활용-절단,용융
화학적재활용-반응,응집침전</x:t>
  </x:si>
  <x:si>
    <x:t>폐수처리오니, 하수처리오니, 폐여과사, 폐목재</x:t>
  </x:si>
  <x:si>
    <x:t>043-715-7676
043-264-4744</x:t>
  </x:si>
  <x:si>
    <x:t>폐합성수지(PE, PP), 폐합성고분자화합물</x:t>
  </x:si>
  <x:si>
    <x:t>생물학적재활용-퇴비화시설(퇴비화시설_기반재)</x:t>
  </x:si>
  <x:si>
    <x:t>산업용폐전기전자제품, 그 밖의 폐전기전자제품류</x:t>
  </x:si>
  <x:si>
    <x:t>식물성잔재물,폐수처리오니,공정오니,하수처리오니</x:t>
  </x:si>
  <x:si>
    <x:t>043-750-8286
032-816-0284</x:t>
  </x:si>
  <x:si>
    <x:t>(주)씨에스자원
(CS Corporation)</x:t>
  </x:si>
  <x:si>
    <x:t>동남구 풍세면 봉강천로 85-8  (외 1필지)</x:t>
  </x:si>
  <x:si>
    <x:t>동남구 수신면 발산리 281-13번지 외1필지</x:t>
  </x:si>
  <x:si>
    <x:t>043-216-0532
043-216-0533</x:t>
  </x:si>
  <x:si>
    <x:t>기계적재활용-분쇄,건조,용융
화학적재활용-반응시설</x:t>
  </x:si>
  <x:si>
    <x:t>폐수처리오니, 폐촉매, 폐전선, 광재, 전자스크랩</x:t>
  </x:si>
  <x:si>
    <x:t>그 밖의 폐수처리오니, 그 밖의 식물성잔재물</x:t>
  </x:si>
  <x:si>
    <x:t>생물학적재활용-퇴비화시설(지렁이분변도생산시설)</x:t>
  </x:si>
  <x:si>
    <x:t>폐폴리염화비닐수지류, 그 밖의 폐합성고분자화합물</x:t>
  </x:si>
  <x:si>
    <x:t>의당면 청룡리 64번지 농업회사법인주식회사성주</x:t>
  </x:si>
  <x:si>
    <x:t>분쇄시설(습식) 300HPx1(10ton/hr)</x:t>
  </x:si>
  <x:si>
    <x:t>043-298-2400
043-298-2405</x:t>
  </x:si>
  <x:si>
    <x:t>043-834-9797
02-561-3114</x:t>
  </x:si>
  <x:si>
    <x:t>폐합성수지류, 폐전선, 페전자스크랩, 비철금속 등</x:t>
  </x:si>
  <x:si>
    <x:t>폐합성고무류
폐합성수지류(폐염화비닐수지류제외)</x:t>
  </x:si>
  <x:si>
    <x:t>R-8-1
R-8-2
R-9-1
R-10-1</x:t>
  </x:si>
  <x:si>
    <x:t>R-5-1, R-5-2, R-4-8, R-4-9</x:t>
  </x:si>
  <x:si>
    <x:t>043-881-8524
043-878-9700</x:t>
  </x:si>
  <x:si>
    <x:t>분쇄(3)
탄화(1)
용해로(2)
건조(1)</x:t>
  </x:si>
  <x:si>
    <x:t>서북구 성환읍 대홍2길 55-1  (외 1)</x:t>
  </x:si>
  <x:si>
    <x:t>용동면 대조리 50-9,50-11,50-12</x:t>
  </x:si>
  <x:si>
    <x:t>폐합성수지류, 폐어망, 그밖의폐합성고분자화합물</x:t>
  </x:si>
  <x:si>
    <x:t>하수처리오니, 펄프 제지폐수처리오니, 식물성잔재물</x:t>
  </x:si>
  <x:si>
    <x:t>파쇄/분쇄시설, 건조시설, 성형시설, 선별시설</x:t>
  </x:si>
  <x:si>
    <x:t>가축분뇨처리오니,하수처리오니,그밖의폐수처리오니</x:t>
  </x:si>
  <x:si>
    <x:t>폐수처리오니, 정수처리오니, 그밖의 공정오니</x:t>
  </x:si>
  <x:si>
    <x:t>펄프 제지폐수처리오니, 그 밖의 폐수처리오니</x:t>
  </x:si>
  <x:si>
    <x:t>영인면 신봉길 148 (신봉리 498 외 2필지)</x:t>
  </x:si>
  <x:si>
    <x:t>파쇄/분쇄시설, 탈수시설, 절단시설, 용융시설</x:t>
  </x:si>
  <x:si>
    <x:t>수지면 남창리 1084, 1085, 1090</x:t>
  </x:si>
  <x:si>
    <x:t>파쇄/분쇄시설, 압축시설, 용융시설, 절단시설</x:t>
  </x:si>
  <x:si>
    <x:t>음식물류폐기물, 폐수처리오니, 동식물성잔재물</x:t>
  </x:si>
  <x:si>
    <x:t>축산물가공잔재물, 동물성유지, 동식물성잔재물</x:t>
  </x:si>
  <x:si>
    <x:t>사회복지법인 한국노인생활지원재단 재활용사업단</x:t>
  </x:si>
  <x:si>
    <x:t>파쇄/분쇄시설, 선별시설, 건조시설, 절단시설</x:t>
  </x:si>
  <x:si>
    <x:t>소룡동 외항1길 264 (소룡동,㈜테크텍솔루션)</x:t>
  </x:si>
  <x:si>
    <x:t>낭산면 용기리 산80-5, 산81, 산81-2</x:t>
  </x:si>
  <x:si>
    <x:t>추부면 바들길 8 (흥원바이오아그로기술연구소)</x:t>
  </x:si>
  <x:si>
    <x:t>폐합성수지, 폐가전제품, 폐목재류, 폐합성수지</x:t>
  </x:si>
  <x:si>
    <x:t>비철금속제련공정광재, 그밖의광재류, 그밖의분진</x:t>
  </x:si>
  <x:si>
    <x:t>그밖의폐합성고분자화합물, 그밖의폐전기전자제품류</x:t>
  </x:si>
  <x:si>
    <x:t>동물사체,축산물가공잔재물,동물털,그밖의동물성잔재물</x:t>
  </x:si>
  <x:si>
    <x:t>3-가-1, 3-가-2, 3-가-4, 3-가-9</x:t>
  </x:si>
  <x:si>
    <x:t>1-나-2, 3-가-1, 3-가-4, 3-가-9,</x:t>
  </x:si>
  <x:si>
    <x:t>전라북도 남원시 수지면 고주로 963-116</x:t>
  </x:si>
  <x:si>
    <x:t>백구면 번영로 2469 (주)케이와이리사이클링</x:t>
  </x:si>
  <x:si>
    <x:t>덕진구 팔복로 59 (팔복동2가,(주)전주페이퍼)</x:t>
  </x:si>
  <x:si>
    <x:t>석탄재, 소각재, 그밖의 연소잔재물, 바닥재</x:t>
  </x:si>
  <x:si>
    <x:t>덕진구 고내천변로 388-23 (전미동2가)</x:t>
  </x:si>
  <x:si>
    <x:t>폐합성수지류,폐발포합성수지,플라스틱폐포장재,폐어망</x:t>
  </x:si>
  <x:si>
    <x:t>전라북도 남원시 수지면 고평리 1454 ,1455</x:t>
  </x:si>
  <x:si>
    <x:t>그밖의식물성잔재물,가축분뇨처리오니,부뇨처리오니등</x:t>
  </x:si>
  <x:si>
    <x:t>남구 대송로 101번길27(장흥동140-12)</x:t>
  </x:si>
  <x:si>
    <x:t>남구 철강로 492번길 44(장흥동 1825)</x:t>
  </x:si>
  <x:si>
    <x:t>054-271-8743
054-271-8731</x:t>
  </x:si>
  <x:si>
    <x:t>분쇄시설, 성형(용융)시설, 성형(용융)시설</x:t>
  </x:si>
  <x:si>
    <x:t>동물성잔재물, 식물성잔재물, 음식물류 폐기물</x:t>
  </x:si>
  <x:si>
    <x:t>세척, 탈수, 건조, 유수 분리시설(재활용)</x:t>
  </x:si>
  <x:si>
    <x:t>비철금속제련공정광재,
그밖의 광재류, 분진류</x:t>
  </x:si>
  <x:si>
    <x:t>정수처리오니,하수준설토,건설오니, 그 밖의 광재류</x:t>
  </x:si>
  <x:si>
    <x:t>임목폐목재[51-20-01](폐목재류1등급)</x:t>
  </x:si>
  <x:si>
    <x:t>선별시설 50HP×1,  선별시설 3HP×1</x:t>
  </x:si>
  <x:si>
    <x:t>선별시설 및 탈청시설 50.25kW * 2식</x:t>
  </x:si>
  <x:si>
    <x:t>폐합성수지류, 폐합성고무류, 그 밖의 목재류</x:t>
  </x:si>
  <x:si>
    <x:t>R-7-1, R-7-2, R-7-3, R-4-2</x:t>
  </x:si>
  <x:si>
    <x:t>분쇄시설 100, 250HP
선별시설 50HP</x:t>
  </x:si>
  <x:si>
    <x:t>압축시설 7.5kW*3
절단시설 5.625kW*4</x:t>
  </x:si>
  <x:si>
    <x:t>습식분쇄(파쇄기),  용융시설, 냉각시설 등</x:t>
  </x:si>
  <x:si>
    <x:t>탈수ㆍ건조 시설, 사료화 시설, 퇴비화 시설</x:t>
  </x:si>
  <x:si>
    <x:t>폐전기전자제품,폐합성수지류,폐합성고분자화합물</x:t>
  </x:si>
  <x:si>
    <x:t>남구 서원재로 166번길 28, 2층(인덕동)</x:t>
  </x:si>
  <x:si>
    <x:t>남구 동해안로 6213번길 5-11
(동촌동5)</x:t>
  </x:si>
  <x:si>
    <x:t>분쇄시설, 용융(압출)시설, 건조시설, 분쇄시설</x:t>
  </x:si>
  <x:si>
    <x:t>054-778-7612
054-778-7614</x:t>
  </x:si>
  <x:si>
    <x:t>강동면 왕신리 산34 강동일반산업단지 7-4BL</x:t>
  </x:si>
  <x:si>
    <x:t>입면 청계동로 975-16 제월리1245-1</x:t>
  </x:si>
  <x:si>
    <x:t>R-3-1,R-3-3,R-3-5,R-10-1</x:t>
  </x:si>
  <x:si>
    <x:t>북구 송라면 대전길 97-91
(대전리 38-1)</x:t>
  </x:si>
  <x:si>
    <x:t>파쇄시설, 탈수시설, 사료화시설, 퇴비화시설</x:t>
  </x:si>
  <x:si>
    <x:t>강동면 왕신리 1182
(강동면 오금큰길 469)</x:t>
  </x:si>
  <x:si>
    <x:t>054-762-0929
011-802-3332</x:t>
  </x:si>
  <x:si>
    <x:t>폐수처리오니, 2차폐전지, 그 밖의 폐금속류</x:t>
  </x:si>
  <x:si>
    <x:t>목사동면 동암리 동암길 22  동암리 150-1</x:t>
  </x:si>
  <x:si>
    <x:t>축산가공잔재물, 오니류, 그 밖의 식물성잔재물</x:t>
  </x:si>
  <x:si>
    <x:t>폐목재(1,2등급) 사업장폐기물 및 건설폐기물</x:t>
  </x:si>
  <x:si>
    <x:t>파쇄ㆍ분쇄ㆍ탈피 시설, 절단시설, 용융ㆍ용해시설</x:t>
  </x:si>
  <x:si>
    <x:t>파쇄ㆍ분쇄ㆍ탈피 시설, 압축ㆍ압출ㆍ성형ㆍ주조시설</x:t>
  </x:si>
  <x:si>
    <x:t>파쇄ㆍ분쇄ㆍ탈피 시설, 용융ㆍ용해시설, 절단시설</x:t>
  </x:si>
  <x:si>
    <x:t>폐합성수지(PP,PE,PBT,PC,Nylone)</x:t>
  </x:si>
  <x:si>
    <x:t>폐합성수지(PE,PP,PC,ABS,PS,POM)</x:t>
  </x:si>
  <x:si>
    <x:t>폐발포합성수지[51-03-06](중간가공폐기물)</x:t>
  </x:si>
  <x:si>
    <x:t>폐합성수지[21-05-10](폐비닐, 폐용기류)</x:t>
  </x:si>
  <x:si>
    <x:t>폐발포합성수지류[51-03-06](폐스티로폼)</x:t>
  </x:si>
  <x:si>
    <x:t>경상북도 군위군 군위읍 경북대로 3426-37</x:t>
  </x:si>
  <x:si>
    <x:t>대가야읍 장기공단1길 76
(장기리 295)</x:t>
  </x:si>
  <x:si>
    <x:t>쌍림면 영서로 3387
(송림리 40-16)</x:t>
  </x:si>
  <x:si>
    <x:t>폐합성섬유(PET파사)
폐합성수지(PET)O</x:t>
  </x:si>
  <x:si>
    <x:t>폐합성수지(PBT,PC,PA)
폐합성섬유(파사)</x:t>
  </x:si>
  <x:si>
    <x:t>경상북도 군위군 군위읍 군위공단길 84-11</x:t>
  </x:si>
  <x:si>
    <x:t>폐합성수지(PE,PP,ABS,PC,PS)
폐전선</x:t>
  </x:si>
  <x:si>
    <x:t>개진면 개경포로 508-3
(개포리 525-1)</x:t>
  </x:si>
  <x:si>
    <x:t>폐합성수지[51-03-01](PC,PA,PE)</x:t>
  </x:si>
  <x:si>
    <x:t>개진면 개경포로 454
(개포리 706-1)</x:t>
  </x:si>
  <x:si>
    <x:t>폐합성수지
(PE, 아크릴,
PET, PC)</x:t>
  </x:si>
  <x:si>
    <x:t>폐합성수지류,폐합성고무류, 폐목재류,폐종이류</x:t>
  </x:si>
  <x:si>
    <x:t>용융ㆍ용해시설,  파쇄ㆍ분쇄ㆍ탈피 시설, 절단시설</x:t>
  </x:si>
  <x:si>
    <x:t>폐합성섬유(PET파사)
폐합성수지(PET필름)</x:t>
  </x:si>
  <x:si>
    <x:t>폐합성수지류[51-03-01](PE, PP)</x:t>
  </x:si>
  <x:si>
    <x:t>3-가-1)
3-가-2)
3-가-3)
3-가-4)</x:t>
  </x:si>
  <x:si>
    <x:t>분쇄시설, 절단시설, 압축시설, 용융성형시설</x:t>
  </x:si>
  <x:si>
    <x:t>절단시설, 파쇄ㆍ분쇄ㆍ탈피 시설, 용융ㆍ용해시설</x:t>
  </x:si>
  <x:si>
    <x:t>절단시설,  파쇄ㆍ분쇄ㆍ탈피 시설, 용융ㆍ용해시설</x:t>
  </x:si>
  <x:si>
    <x:t>R-4-2, R-7-1, R-7-2, R-7-3</x:t>
  </x:si>
  <x:si>
    <x:t>그 밖의 광재류(폐알루미늄)(51-04-99)</x:t>
  </x:si>
  <x:si>
    <x:t>다산면 벌지로 226-90
(벌지리 457-1)</x:t>
  </x:si>
  <x:si>
    <x:t>성산면 신기길 85-10
(용소리 451-1)</x:t>
  </x:si>
  <x:si>
    <x:t>하동군 양보면 진양로 356-95 (지례리)</x:t>
  </x:si>
  <x:si>
    <x:t>파쇄ㆍ분쇄 시설, 탈수시설, 건조시설, 압축시설</x:t>
  </x:si>
  <x:si>
    <x:t>하수처리오니(유기성), 폐수처리오니(유기성)</x:t>
  </x:si>
  <x:si>
    <x:t>압축시설, 파쇄분쇄시설, 
용융시설, 건조시설</x:t>
  </x:si>
  <x:si>
    <x:t>제강슬래그
비철금속제련공정광재
폐내화물
폐토사</x:t>
  </x:si>
  <x:si>
    <x:t>동식물성잔재물(치즈유청, 피마자박, 채종유박)</x:t>
  </x:si>
  <x:si>
    <x:t>폐금속(알루미늄스크랩)
광재(폐알루미늄광재)</x:t>
  </x:si>
  <x:si>
    <x:t>폐합성수지(Nylon)
폐합성섬유(Nylon)</x:t>
  </x:si>
  <x:si>
    <x:t>폐합성수지
(PE,PP,PC,PS,ABS,PET)</x:t>
  </x:si>
  <x:si>
    <x:t>소성탄화시설 3.6㎥ × 1(0.28톤/hr)</x:t>
  </x:si>
  <x:si>
    <x:t>R-8-2 : 폐활성탄을 소성시설에서 재생처리</x:t>
  </x:si>
  <x:si>
    <x:t>폐합성수지
(PE,PP,PC,ABS,PET,PS)</x:t>
  </x:si>
  <x:si>
    <x:t>파쇄시설 : 37kw*2,30kw*1,22*1</x:t>
  </x:si>
  <x:si>
    <x:t>분쇄시설 150kW*3
성형압출시설 110kW*4</x:t>
  </x:si>
  <x:si>
    <x:t>용융(압출)시설: 60HP*1(0.64톤/시)</x:t>
  </x:si>
  <x:si>
    <x:t>지렁이분변토생산시설 865.1㎡
(7.46톤/일)</x:t>
  </x:si>
  <x:si>
    <x:t>지렁이분변토생산시설 1,748㎡
(4.02톤/일)</x:t>
  </x:si>
  <x:si>
    <x:t>지렁이분변토생산시설 2,000㎡
(5.77톤/일)</x:t>
  </x:si>
  <x:si>
    <x:t>지렁이분변토생산시설 2,040㎡
(9.30톤/일)</x:t>
  </x:si>
  <x:si>
    <x:t>용융ㆍ용해시설,유수 분리 시설,파쇄ㆍ분쇄 시설</x:t>
  </x:si>
  <x:si>
    <x:t>치금
폐아말감
분진
납지
폐합성수지
폐전자스크랩</x:t>
  </x:si>
  <x:si>
    <x:t>폐합성수지류, 폐지류, 폐합성고무류, 폐섬유</x:t>
  </x:si>
  <x:si>
    <x:t>그 밖의 공정오니, 그 밖의 광재류, 제철공정분진</x:t>
  </x:si>
  <x:si>
    <x:t>파쇄ㆍ분쇄 시설,탈수ㆍ건조 시설,증발ㆍ농축 시설</x:t>
  </x:si>
  <x:si>
    <x:t>폐합성수지(폐필름,PE,PP,PET)
폐합성섬유</x:t>
  </x:si>
  <x:si>
    <x:t>반사로,압입기(재선별기)15HP,냉각기20HP</x:t>
  </x:si>
  <x:si>
    <x:t>진례면 초전리 1007-8 외 1(1015-1)</x:t>
  </x:si>
  <x:si>
    <x:t>지렁이분변토생산시설 2,392㎡
(8.43톤/일)</x:t>
  </x:si>
  <x:si>
    <x:t>분리선별시설 22kw
분리선별시설 7.5kw</x:t>
  </x:si>
  <x:si>
    <x:t>폐합성수지(PP,PE,PS)
폐용기류(PET)</x:t>
  </x:si>
  <x:si>
    <x:t>분쇄시설 75HP, 30HP, 용융시설 50HP</x:t>
  </x:si>
  <x:si>
    <x:t>폐힙성수지류, 그밖의폐합성고분자화합물, 폐가구류</x:t>
  </x:si>
  <x:si>
    <x:t>㈜케이지</x:t>
  </x:si>
  <x:si>
    <x:t>폐AL광재</x:t>
  </x:si>
  <x:si>
    <x:t>㈜한양메탈</x:t>
  </x:si>
  <x:si>
    <x:t>(주)도원산업</x:t>
  </x:si>
  <x:si>
    <x:t>성형(압출)</x:t>
  </x:si>
  <x:si>
    <x:t>그린엔지니어링</x:t>
  </x:si>
  <x:si>
    <x:t>㈜부원하이테크</x:t>
  </x:si>
  <x:si>
    <x:t>신광화학공업㈜</x:t>
  </x:si>
  <x:si>
    <x:t>제이비엠</x:t>
  </x:si>
  <x:si>
    <x:t>분쇄, 분리</x:t>
  </x:si>
  <x:si>
    <x:t>대진기업사</x:t>
  </x:si>
  <x:si>
    <x:t>용융슬래그</x:t>
  </x:si>
  <x:si>
    <x:t>흥욱상사</x:t>
  </x:si>
  <x:si>
    <x:t>㈜비와이테크</x:t>
  </x:si>
  <x:si>
    <x:t>㈜경남로지스</x:t>
  </x:si>
  <x:si>
    <x:t>㈜세진텍스</x:t>
  </x:si>
  <x:si>
    <x:t>KB메탈</x:t>
  </x:si>
  <x:si>
    <x:t>태영오이엠디</x:t>
  </x:si>
  <x:si>
    <x:t>하유성,하유미</x:t>
  </x:si>
  <x:si>
    <x:t>㈜금강아스콘</x:t>
  </x:si>
  <x:si>
    <x:t>㈜홍익이엔아이</x:t>
  </x:si>
  <x:si>
    <x:t>㈜민테크</x:t>
  </x:si>
  <x:si>
    <x:t>양산종합환경</x:t>
  </x:si>
  <x:si>
    <x:t>유국산업㈜</x:t>
  </x:si>
  <x:si>
    <x:t>폐드럼류</x:t>
  </x:si>
  <x:si>
    <x:t>애수달산업사</x:t>
  </x:si>
  <x:si>
    <x:t>DS금속</x:t>
  </x:si>
  <x:si>
    <x:t>태일수지</x:t>
  </x:si>
  <x:si>
    <x:t>B.S테크</x:t>
  </x:si>
  <x:si>
    <x:t>준스틸텍</x:t>
  </x:si>
  <x:si>
    <x:t>㈜피제이켐텍</x:t>
  </x:si>
  <x:si>
    <x:t>㈜보성산업</x:t>
  </x:si>
  <x:si>
    <x:t>미정메탈</x:t>
  </x:si>
  <x:si>
    <x:t>청호케미칼</x:t>
  </x:si>
  <x:si>
    <x:t>영남기업</x:t>
  </x:si>
  <x:si>
    <x:t>(주)백산</x:t>
  </x:si>
  <x:si>
    <x:t>파쇄, 용융</x:t>
  </x:si>
  <x:si>
    <x:t>리컴(주)</x:t>
  </x:si>
  <x:si>
    <x:t>㈜GR바이오</x:t>
  </x:si>
  <x:si>
    <x:t>유진호,이석호</x:t>
  </x:si>
  <x:si>
    <x:t>폐PET필름</x:t>
  </x:si>
  <x:si>
    <x:t>(주)드림스타</x:t>
  </x:si>
  <x:si>
    <x:t>㈜황금플라텍</x:t>
  </x:si>
  <x:si>
    <x:t>세영산업</x:t>
  </x:si>
  <x:si>
    <x:t>유창산업㈜</x:t>
  </x:si>
  <x:si>
    <x:t>동호이지</x:t>
  </x:si>
  <x:si>
    <x:t>광재
기타</x:t>
  </x:si>
  <x:si>
    <x:t>㈜대승환경</x:t>
  </x:si>
  <x:si>
    <x:t>피앤지산업</x:t>
  </x:si>
  <x:si>
    <x:t>폐PE용기</x:t>
  </x:si>
  <x:si>
    <x:t>신은미,신창언</x:t>
  </x:si>
  <x:si>
    <x:t>(주)세정수지</x:t>
  </x:si>
  <x:si>
    <x:t>(유)관동녹화</x:t>
  </x:si>
  <x:si>
    <x:t>㈜케이엠</x:t>
  </x:si>
  <x:si>
    <x:t>강성기업</x:t>
  </x:si>
  <x:si>
    <x:t>제이에스폴리머</x:t>
  </x:si>
  <x:si>
    <x:t>청풍산업</x:t>
  </x:si>
  <x:si>
    <x:t>㈜청그린</x:t>
  </x:si>
  <x:si>
    <x:t>경진통상</x:t>
  </x:si>
  <x:si>
    <x:t>금호티엔앨㈜</x:t>
  </x:si>
  <x:si>
    <x:t>㈜씨앤디옵틱스</x:t>
  </x:si>
  <x:si>
    <x:t>만물산업</x:t>
  </x:si>
  <x:si>
    <x:t>유진금속(주)</x:t>
  </x:si>
  <x:si>
    <x:t>(주)새솔</x:t>
  </x:si>
  <x:si>
    <x:t>R-5
R-6</x:t>
  </x:si>
  <x:si>
    <x:t>승현산업</x:t>
  </x:si>
  <x:si>
    <x:t>동림환경</x:t>
  </x:si>
  <x:si>
    <x:t>(주)전진메탈</x:t>
  </x:si>
  <x:si>
    <x:t>㈜풍림옥천지점</x:t>
  </x:si>
  <x:si>
    <x:t>(주)안양산업</x:t>
  </x:si>
  <x:si>
    <x:t>(주)대한유량</x:t>
  </x:si>
  <x:si>
    <x:t>현대산업(주)</x:t>
  </x:si>
  <x:si>
    <x:t>(주)제이컴</x:t>
  </x:si>
  <x:si>
    <x:t>송원농장</x:t>
  </x:si>
  <x:si>
    <x:t>장지식,장근호</x:t>
  </x:si>
  <x:si>
    <x:t>(주)대성금속</x:t>
  </x:si>
  <x:si>
    <x:t>아이디산업</x:t>
  </x:si>
  <x:si>
    <x:t>상림비료</x:t>
  </x:si>
  <x:si>
    <x:t>ECOzone</x:t>
  </x:si>
  <x:si>
    <x:t>도종농산</x:t>
  </x:si>
  <x:si>
    <x:t>㈜에코크린</x:t>
  </x:si>
  <x:si>
    <x:t>(주)명천기건</x:t>
  </x:si>
  <x:si>
    <x:t>대창수지</x:t>
  </x:si>
  <x:si>
    <x:t>R-3,10</x:t>
  </x:si>
  <x:si>
    <x:t>(주)제이빌텍</x:t>
  </x:si>
  <x:si>
    <x:t>신조광타이어㈜</x:t>
  </x:si>
  <x:si>
    <x:t>삼덕플라텍</x:t>
  </x:si>
  <x:si>
    <x:t>케이아이씨㈜</x:t>
  </x:si>
  <x:si>
    <x:t>(주)농생우창</x:t>
  </x:si>
  <x:si>
    <x:t>참웰빙임업</x:t>
  </x:si>
  <x:si>
    <x:t>피엠화학</x:t>
  </x:si>
  <x:si>
    <x:t>청산농원</x:t>
  </x:si>
  <x:si>
    <x:t>㈜한인엠시티</x:t>
  </x:si>
  <x:si>
    <x:t>대성산업.</x:t>
  </x:si>
  <x:si>
    <x:t>오창케미칼</x:t>
  </x:si>
  <x:si>
    <x:t>영하이테크㈜</x:t>
  </x:si>
  <x:si>
    <x:t>㈜디앤와이</x:t>
  </x:si>
  <x:si>
    <x:t>멘토바이오</x:t>
  </x:si>
  <x:si>
    <x:t>대진플라텍</x:t>
  </x:si>
  <x:si>
    <x:t>다양산업㈜</x:t>
  </x:si>
  <x:si>
    <x:t>압출(3)</x:t>
  </x:si>
  <x:si>
    <x:t>분쇄(1)</x:t>
  </x:si>
  <x:si>
    <x:t>일송톱밥</x:t>
  </x:si>
  <x:si>
    <x:t>㈜앤알메탈</x:t>
  </x:si>
  <x:si>
    <x:t>용융(2)</x:t>
  </x:si>
  <x:si>
    <x:t>에바프로</x:t>
  </x:si>
  <x:si>
    <x:t>한백R&amp;G</x:t>
  </x:si>
  <x:si>
    <x:t>시온산업</x:t>
  </x:si>
  <x:si>
    <x:t>한일수지</x:t>
  </x:si>
  <x:si>
    <x:t>임준미,조영석</x:t>
  </x:si>
  <x:si>
    <x:t>농협흙사랑㈜</x:t>
  </x:si>
  <x:si>
    <x:t>오씨씨㈜</x:t>
  </x:si>
  <x:si>
    <x:t>㈜시온산업</x:t>
  </x:si>
  <x:si>
    <x:t>현지농장</x:t>
  </x:si>
  <x:si>
    <x:t>㈜제이케이알</x:t>
  </x:si>
  <x:si>
    <x:t>지렁이먹이</x:t>
  </x:si>
  <x:si>
    <x:t>(주)한국자원</x:t>
  </x:si>
  <x:si>
    <x:t>아세아환경㈜</x:t>
  </x:si>
  <x:si>
    <x:t>태산수지</x:t>
  </x:si>
  <x:si>
    <x:t>승우농장</x:t>
  </x:si>
  <x:si>
    <x:t>대종실업</x:t>
  </x:si>
  <x:si>
    <x:t>퇴비생산</x:t>
  </x:si>
  <x:si>
    <x:t>R-9,10</x:t>
  </x:si>
  <x:si>
    <x:t>㈜엔케이</x:t>
  </x:si>
  <x:si>
    <x:t>㈜벧엘산업</x:t>
  </x:si>
  <x:si>
    <x:t>㈜서호산업</x:t>
  </x:si>
  <x:si>
    <x:t>㈜흙살림</x:t>
  </x:si>
  <x:si>
    <x:t>㈜에코파크</x:t>
  </x:si>
  <x:si>
    <x:t>㈜고려그린</x:t>
  </x:si>
  <x:si>
    <x:t>티영산업</x:t>
  </x:si>
  <x:si>
    <x:t>㈜성현퍼라이트</x:t>
  </x:si>
  <x:si>
    <x:t>㈜삼일산업</x:t>
  </x:si>
  <x:si>
    <x:t>㈜엔코텍이엔씨</x:t>
  </x:si>
  <x:si>
    <x:t>동일폴리테크</x:t>
  </x:si>
  <x:si>
    <x:t>㈜광메탈</x:t>
  </x:si>
  <x:si>
    <x:t>보림화섬</x:t>
  </x:si>
  <x:si>
    <x:t>정도개발㈜</x:t>
  </x:si>
  <x:si>
    <x:t>절단(2)</x:t>
  </x:si>
  <x:si>
    <x:t>(주)국제화학</x:t>
  </x:si>
  <x:si>
    <x:t>설성산업</x:t>
  </x:si>
  <x:si>
    <x:t>폐분말소화기</x:t>
  </x:si>
  <x:si>
    <x:t>한국플라스틱</x:t>
  </x:si>
  <x:si>
    <x:t>㈜천명메탈</x:t>
  </x:si>
  <x:si>
    <x:t>협동ENG</x:t>
  </x:si>
  <x:si>
    <x:t>절단(1)</x:t>
  </x:si>
  <x:si>
    <x:t>동양케미칼</x:t>
  </x:si>
  <x:si>
    <x:t>선별(1)</x:t>
  </x:si>
  <x:si>
    <x:t>김광섭
김난숙</x:t>
  </x:si>
  <x:si>
    <x:t>천우자원</x:t>
  </x:si>
  <x:si>
    <x:t>정제(2)</x:t>
  </x:si>
  <x:si>
    <x:t>금호스틸</x:t>
  </x:si>
  <x:si>
    <x:t>그 밖의 폐사</x:t>
  </x:si>
  <x:si>
    <x:t>청림환경</x:t>
  </x:si>
  <x:si>
    <x:t>건조(1)</x:t>
  </x:si>
  <x:si>
    <x:t>음성산업</x:t>
  </x:si>
  <x:si>
    <x:t>아산이엔티</x:t>
  </x:si>
  <x:si>
    <x:t>원창단미사료</x:t>
  </x:si>
  <x:si>
    <x:t>신해산업㈜</x:t>
  </x:si>
  <x:si>
    <x:t>㈜미라클산업</x:t>
  </x:si>
  <x:si>
    <x:t>분쇄(3)</x:t>
  </x:si>
  <x:si>
    <x:t>㈜우리플라</x:t>
  </x:si>
  <x:si>
    <x:t>퇴비화(8)</x:t>
  </x:si>
  <x:si>
    <x:t>신천케미칼</x:t>
  </x:si>
  <x:si>
    <x:t>알프라텍</x:t>
  </x:si>
  <x:si>
    <x:t>폐프라스틱</x:t>
  </x:si>
  <x:si>
    <x:t>㈜세라메탈</x:t>
  </x:si>
  <x:si>
    <x:t>퇴비화(1)</x:t>
  </x:si>
  <x:si>
    <x:t>영진아크릴</x:t>
  </x:si>
  <x:si>
    <x:t>㈜피지엠리서치</x:t>
  </x:si>
  <x:si>
    <x:t>신화케미칼</x:t>
  </x:si>
  <x:si>
    <x:t>현미산업</x:t>
  </x:si>
  <x:si>
    <x:t>대성목재</x:t>
  </x:si>
  <x:si>
    <x:t>범민산업</x:t>
  </x:si>
  <x:si>
    <x:t>해원수지</x:t>
  </x:si>
  <x:si>
    <x:t>㈜성현케미칼</x:t>
  </x:si>
  <x:si>
    <x:t>㈜코맥스</x:t>
  </x:si>
  <x:si>
    <x:t>㈜지비티</x:t>
  </x:si>
  <x:si>
    <x:t>분쇄(8)</x:t>
  </x:si>
  <x:si>
    <x:t>세인산업</x:t>
  </x:si>
  <x:si>
    <x:t>㈜광진화학</x:t>
  </x:si>
  <x:si>
    <x:t>㈜세라에이치티</x:t>
  </x:si>
  <x:si>
    <x:t>분쇄(9)</x:t>
  </x:si>
  <x:si>
    <x:t>발효(2)</x:t>
  </x:si>
  <x:si>
    <x:t>동신수지</x:t>
  </x:si>
  <x:si>
    <x:t>대창폴리마</x:t>
  </x:si>
  <x:si>
    <x:t>동원상사㈜</x:t>
  </x:si>
  <x:si>
    <x:t>서울유리산업</x:t>
  </x:si>
  <x:si>
    <x:t>리파인코리아</x:t>
  </x:si>
  <x:si>
    <x:t>㈜스타플렉스</x:t>
  </x:si>
  <x:si>
    <x:t>㈜중원신화</x:t>
  </x:si>
  <x:si>
    <x:t>대우환경개발</x:t>
  </x:si>
  <x:si>
    <x:t>청용산업(주)</x:t>
  </x:si>
  <x:si>
    <x:t>(주)파인에코</x:t>
  </x:si>
  <x:si>
    <x:t>성신양회㈜</x:t>
  </x:si>
  <x:si>
    <x:t>㈜지알엠</x:t>
  </x:si>
  <x:si>
    <x:t>가은농장</x:t>
  </x:si>
  <x:si>
    <x:t>사료, 퇴비화</x:t>
  </x:si>
  <x:si>
    <x:t>피앤이환경㈜</x:t>
  </x:si>
  <x:si>
    <x:t>(주)참농</x:t>
  </x:si>
  <x:si>
    <x:t>(주)청림</x:t>
  </x:si>
  <x:si>
    <x:t>탈수, 건조</x:t>
  </x:si>
  <x:si>
    <x:t>음식물류처리</x:t>
  </x:si>
  <x:si>
    <x:t>소성, 탄화</x:t>
  </x:si>
  <x:si>
    <x:t>(주)성우무역</x:t>
  </x:si>
  <x:si>
    <x:t>선별(2)</x:t>
  </x:si>
  <x:si>
    <x:t>한일시멘트㈜</x:t>
  </x:si>
  <x:si>
    <x:t>삼우산기㈜</x:t>
  </x:si>
  <x:si>
    <x:t>에코브㈜</x:t>
  </x:si>
  <x:si>
    <x:t>331개소</x:t>
  </x:si>
  <x:si>
    <x:t>(주)용성테크</x:t>
  </x:si>
  <x:si>
    <x:t>소각열회수</x:t>
  </x:si>
  <x:si>
    <x:t>성일금속</x:t>
  </x:si>
  <x:si>
    <x:t>대웅산업</x:t>
  </x:si>
  <x:si>
    <x:t>(주)해성</x:t>
  </x:si>
  <x:si>
    <x:t>(주)대지개발</x:t>
  </x:si>
  <x:si>
    <x:t>한목농산</x:t>
  </x:si>
  <x:si>
    <x:t>㈜새찬RDF</x:t>
  </x:si>
  <x:si>
    <x:t>㈜카본텍</x:t>
  </x:si>
  <x:si>
    <x:t>(주)오방</x:t>
  </x:si>
  <x:si>
    <x:t>대오플라스틱</x:t>
  </x:si>
  <x:si>
    <x:t>김여울이</x:t>
  </x:si>
  <x:si>
    <x:t>상당케미칼</x:t>
  </x:si>
  <x:si>
    <x:t>㈜인플라텍</x:t>
  </x:si>
  <x:si>
    <x:t>대원테크</x:t>
  </x:si>
  <x:si>
    <x:t>고려메탈㈜</x:t>
  </x:si>
  <x:si>
    <x:t>(주)정양SG</x:t>
  </x:si>
  <x:si>
    <x:t>탈수·건존시설</x:t>
  </x:si>
  <x:si>
    <x:t>황홍, 조종복</x:t>
  </x:si>
  <x:si>
    <x:t>㈜코리아E&amp;S</x:t>
  </x:si>
  <x:si>
    <x:t>㈜신화산업</x:t>
  </x:si>
  <x:si>
    <x:t>다원종합수지</x:t>
  </x:si>
  <x:si>
    <x:t>㈜풍년그린텍</x:t>
  </x:si>
  <x:si>
    <x:t>㈜효성케미컬</x:t>
  </x:si>
  <x:si>
    <x:t>미주산업(주)</x:t>
  </x:si>
  <x:si>
    <x:t>계룡비료</x:t>
  </x:si>
  <x:si>
    <x:t>(주)수올</x:t>
  </x:si>
  <x:si>
    <x:t>에이지티㈜</x:t>
  </x:si>
  <x:si>
    <x:t>형제산업(주)</x:t>
  </x:si>
  <x:si>
    <x:t>(주)익성텍</x:t>
  </x:si>
  <x:si>
    <x:t>청원농장</x:t>
  </x:si>
  <x:si>
    <x:t>(주)예스산업</x:t>
  </x:si>
  <x:si>
    <x:t>웸코천안</x:t>
  </x:si>
  <x:si>
    <x:t>원일농장</x:t>
  </x:si>
  <x:si>
    <x:t>씨엠케미칼</x:t>
  </x:si>
  <x:si>
    <x:t>동물사체 등</x:t>
  </x:si>
  <x:si>
    <x:t>티알에스㈜</x:t>
  </x:si>
  <x:si>
    <x:t>태운무역㈜</x:t>
  </x:si>
  <x:si>
    <x:t>(주)동양탄소</x:t>
  </x:si>
  <x:si>
    <x:t>정현산업</x:t>
  </x:si>
  <x:si>
    <x:t>그린택(주)</x:t>
  </x:si>
  <x:si>
    <x:t>(주)미래비전</x:t>
  </x:si>
  <x:si>
    <x:t>하나탄소공업</x:t>
  </x:si>
  <x:si>
    <x:t>어천농장</x:t>
  </x:si>
  <x:si>
    <x:t>우림톱밥</x:t>
  </x:si>
  <x:si>
    <x:t>부림축산</x:t>
  </x:si>
  <x:si>
    <x:t>폐자동차 등</x:t>
  </x:si>
  <x:si>
    <x:t>주식회사 거산</x:t>
  </x:si>
  <x:si>
    <x:t>(주)청광</x:t>
  </x:si>
  <x:si>
    <x:t>(주)일아그린</x:t>
  </x:si>
  <x:si>
    <x:t>민성기,홍미순</x:t>
  </x:si>
  <x:si>
    <x:t>(주)도시광산</x:t>
  </x:si>
  <x:si>
    <x:t>동아파렛트</x:t>
  </x:si>
  <x:si>
    <x:t>폐전선류</x:t>
  </x:si>
  <x:si>
    <x:t>성형, 반응</x:t>
  </x:si>
  <x:si>
    <x:t>아산한일농장</x:t>
  </x:si>
  <x:si>
    <x:t>(주)금비</x:t>
  </x:si>
  <x:si>
    <x:t>용해, 분쇄</x:t>
  </x:si>
  <x:si>
    <x:t>㈜에코민건</x:t>
  </x:si>
  <x:si>
    <x:t>주안케미칼</x:t>
  </x:si>
  <x:si>
    <x:t>(주)에이알씨</x:t>
  </x:si>
  <x:si>
    <x:t>신도상사</x:t>
  </x:si>
  <x:si>
    <x:t>용주산업</x:t>
  </x:si>
  <x:si>
    <x:t>광운씨엔에스㈜</x:t>
  </x:si>
  <x:si>
    <x:t>소성탄화</x:t>
  </x:si>
  <x:si>
    <x:t>삼홍조경건설</x:t>
  </x:si>
  <x:si>
    <x:t>용융, 반응</x:t>
  </x:si>
  <x:si>
    <x:t>(주)토리컴</x:t>
  </x:si>
  <x:si>
    <x:t>(주)한민</x:t>
  </x:si>
  <x:si>
    <x:t>음식물류 등</x:t>
  </x:si>
  <x:si>
    <x:t>용융, 절단</x:t>
  </x:si>
  <x:si>
    <x:t>㈜씨엠디기술단</x:t>
  </x:si>
  <x:si>
    <x:t>좋은 흙 농장</x:t>
  </x:si>
  <x:si>
    <x:t>(주)에이지</x:t>
  </x:si>
  <x:si>
    <x:t>우진리싸이클</x:t>
  </x:si>
  <x:si>
    <x:t>엠코리아산업</x:t>
  </x:si>
  <x:si>
    <x:t>(주)그린아산</x:t>
  </x:si>
  <x:si>
    <x:t>(주)유정산업</x:t>
  </x:si>
  <x:si>
    <x:t>예원산업(주)</x:t>
  </x:si>
  <x:si>
    <x:t>(주)골든</x:t>
  </x:si>
  <x:si>
    <x:t>온양채석</x:t>
  </x:si>
  <x:si>
    <x:t>도덕길 112</x:t>
  </x:si>
  <x:si>
    <x:t>탈수,건조</x:t>
  </x:si>
  <x:si>
    <x:t>(주)케이알씨</x:t>
  </x:si>
  <x:si>
    <x:t>혼합, 압축</x:t>
  </x:si>
  <x:si>
    <x:t>원흥휄트</x:t>
  </x:si>
  <x:si>
    <x:t>(주)대진</x:t>
  </x:si>
  <x:si>
    <x:t>성형, 압출</x:t>
  </x:si>
  <x:si>
    <x:t>일성페이퍼</x:t>
  </x:si>
  <x:si>
    <x:t>폐전선 등</x:t>
  </x:si>
  <x:si>
    <x:t>계룡우드(주)</x:t>
  </x:si>
  <x:si>
    <x:t>엘림농산</x:t>
  </x:si>
  <x:si>
    <x:t>압축 압출</x:t>
  </x:si>
  <x:si>
    <x:t>선일리싸이클링</x:t>
  </x:si>
  <x:si>
    <x:t>(주)유성산업</x:t>
  </x:si>
  <x:si>
    <x:t>성토,복토</x:t>
  </x:si>
  <x:si>
    <x:t>태경인터내셔널</x:t>
  </x:si>
  <x:si>
    <x:t>(주)일진산업</x:t>
  </x:si>
  <x:si>
    <x:t>(주)신한자원</x:t>
  </x:si>
  <x:si>
    <x:t>쓰리알메탈</x:t>
  </x:si>
  <x:si>
    <x:t>대원캐미칼</x:t>
  </x:si>
  <x:si>
    <x:t>㈜삼우자원개발</x:t>
  </x:si>
  <x:si>
    <x:t>금산하이텍</x:t>
  </x:si>
  <x:si>
    <x:t>대정농산</x:t>
  </x:si>
  <x:si>
    <x:t>(주)화인기술</x:t>
  </x:si>
  <x:si>
    <x:t>폐합성섬유 등</x:t>
  </x:si>
  <x:si>
    <x:t>원진폴리텍</x:t>
  </x:si>
  <x:si>
    <x:t>금호범퍼</x:t>
  </x:si>
  <x:si>
    <x:t>용하산업(주)</x:t>
  </x:si>
  <x:si>
    <x:t>중진기업</x:t>
  </x:si>
  <x:si>
    <x:t>다성산업개발</x:t>
  </x:si>
  <x:si>
    <x:t>삼부산업(주)</x:t>
  </x:si>
  <x:si>
    <x:t>㈜성원알앤텍</x:t>
  </x:si>
  <x:si>
    <x:t>㈜동원수지</x:t>
  </x:si>
  <x:si>
    <x:t>오토비전 ㈜</x:t>
  </x:si>
  <x:si>
    <x:t>㈜삼화씨엔씨</x:t>
  </x:si>
  <x:si>
    <x:t>연무폴리텍</x:t>
  </x:si>
  <x:si>
    <x:t>김상배
김용민</x:t>
  </x:si>
  <x:si>
    <x:t>흥진개발㈜</x:t>
  </x:si>
  <x:si>
    <x:t>성부컨베어</x:t>
  </x:si>
  <x:si>
    <x:t>씨피켐㈜2공장</x:t>
  </x:si>
  <x:si>
    <x:t>(주)베데야</x:t>
  </x:si>
  <x:si>
    <x:t>야구르트 폐액</x:t>
  </x:si>
  <x:si>
    <x:t>희성피엠텍㈜</x:t>
  </x:si>
  <x:si>
    <x:t>그린폴리텍㈜</x:t>
  </x:si>
  <x:si>
    <x:t>태성화학(주)</x:t>
  </x:si>
  <x:si>
    <x:t>㈜알테크노메탈</x:t>
  </x:si>
  <x:si>
    <x:t>배양시설</x:t>
  </x:si>
  <x:si>
    <x:t>효원엔지니어링</x:t>
  </x:si>
  <x:si>
    <x:t>(주)한일엔텍</x:t>
  </x:si>
  <x:si>
    <x:t>압출성형시설</x:t>
  </x:si>
  <x:si>
    <x:t>(주)우림</x:t>
  </x:si>
  <x:si>
    <x:t>그밖의폐금속류</x:t>
  </x:si>
  <x:si>
    <x:t>한국내화㈜</x:t>
  </x:si>
  <x:si>
    <x:t>고려기초소재㈜</x:t>
  </x:si>
  <x:si>
    <x:t>㈜경인사료</x:t>
  </x:si>
  <x:si>
    <x:t>(주)중앙금속</x:t>
  </x:si>
  <x:si>
    <x:t>섬진산업</x:t>
  </x:si>
  <x:si>
    <x:t>㈜육일씨엔에쓰</x:t>
  </x:si>
  <x:si>
    <x:t>동양에너텍㈜</x:t>
  </x:si>
  <x:si>
    <x:t>한국사료</x:t>
  </x:si>
  <x:si>
    <x:t>영진테크</x:t>
  </x:si>
  <x:si>
    <x:t>(주)영진알씨</x:t>
  </x:si>
  <x:si>
    <x:t>(주)현호산업</x:t>
  </x:si>
  <x:si>
    <x:t>생물학적처리</x:t>
  </x:si>
  <x:si>
    <x:t>영광수지</x:t>
  </x:si>
  <x:si>
    <x:t>(주)화선</x:t>
  </x:si>
  <x:si>
    <x:t>우경산업</x:t>
  </x:si>
  <x:si>
    <x:t>주양산업</x:t>
  </x:si>
  <x:si>
    <x:t>하나그린㈜</x:t>
  </x:si>
  <x:si>
    <x:t>영성케미칼</x:t>
  </x:si>
  <x:si>
    <x:t>서울프라스틱</x:t>
  </x:si>
  <x:si>
    <x:t>신기산업㈜</x:t>
  </x:si>
  <x:si>
    <x:t>(주)디케이</x:t>
  </x:si>
  <x:si>
    <x:t>대륙산업</x:t>
  </x:si>
  <x:si>
    <x:t>타면시설</x:t>
  </x:si>
  <x:si>
    <x:t>그외재활용시설</x:t>
  </x:si>
  <x:si>
    <x:t>소망S&amp;P</x:t>
  </x:si>
  <x:si>
    <x:t>선화케미칼</x:t>
  </x:si>
  <x:si>
    <x:t>(주)에스엠텍</x:t>
  </x:si>
  <x:si>
    <x:t>서대고무</x:t>
  </x:si>
  <x:si>
    <x:t>삼화고무</x:t>
  </x:si>
  <x:si>
    <x:t>선일수지</x:t>
  </x:si>
  <x:si>
    <x:t>수지산업</x:t>
  </x:si>
  <x:si>
    <x:t>금산공영</x:t>
  </x:si>
  <x:si>
    <x:t>소성탄화시설</x:t>
  </x:si>
  <x:si>
    <x:t>㈜신아이앤아이</x:t>
  </x:si>
  <x:si>
    <x:t>유한회사 다몸</x:t>
  </x:si>
  <x:si>
    <x:t>협신기업</x:t>
  </x:si>
  <x:si>
    <x:t>강다우다</x:t>
  </x:si>
  <x:si>
    <x:t>분진 외 4종</x:t>
  </x:si>
  <x:si>
    <x:t>아스폴리머</x:t>
  </x:si>
  <x:si>
    <x:t>청심산업</x:t>
  </x:si>
  <x:si>
    <x:t>㈜세종산업</x:t>
  </x:si>
  <x:si>
    <x:t>전주화학</x:t>
  </x:si>
  <x:si>
    <x:t>파분쇄,용융</x:t>
  </x:si>
  <x:si>
    <x:t>㈜석청코리아</x:t>
  </x:si>
  <x:si>
    <x:t>(유)신진금속</x:t>
  </x:si>
  <x:si>
    <x:t>경남산업</x:t>
  </x:si>
  <x:si>
    <x:t>벼리산업</x:t>
  </x:si>
  <x:si>
    <x:t>부토자원</x:t>
  </x:si>
  <x:si>
    <x:t>(주)두비원</x:t>
  </x:si>
  <x:si>
    <x:t>(유)플라테크</x:t>
  </x:si>
  <x:si>
    <x:t>㈜하은산업</x:t>
  </x:si>
  <x:si>
    <x:t>홍동욱
김인석</x:t>
  </x:si>
  <x:si>
    <x:t>㈜그린텍</x:t>
  </x:si>
  <x:si>
    <x:t>주식회사 선일</x:t>
  </x:si>
  <x:si>
    <x:t>㈜아미팜</x:t>
  </x:si>
  <x:si>
    <x:t>화성단미사료</x:t>
  </x:si>
  <x:si>
    <x:t>정화농장</x:t>
  </x:si>
  <x:si>
    <x:t>청화요업</x:t>
  </x:si>
  <x:si>
    <x:t>민리싸이클링</x:t>
  </x:si>
  <x:si>
    <x:t>삼지금속공업㈜</x:t>
  </x:si>
  <x:si>
    <x:t>기계적처리시설</x:t>
  </x:si>
  <x:si>
    <x:t>충남한일농장</x:t>
  </x:si>
  <x:si>
    <x:t>(주)태한산업</x:t>
  </x:si>
  <x:si>
    <x:t>엠알로(주)</x:t>
  </x:si>
  <x:si>
    <x:t>㈜연화신소재</x:t>
  </x:si>
  <x:si>
    <x:t>선별, 성형</x:t>
  </x:si>
  <x:si>
    <x:t>초원사료</x:t>
  </x:si>
  <x:si>
    <x:t>금실농장</x:t>
  </x:si>
  <x:si>
    <x:t>㈜삼화그린텍</x:t>
  </x:si>
  <x:si>
    <x:t>R-6-3</x:t>
  </x:si>
  <x:si>
    <x:t>덕천산업(주)</x:t>
  </x:si>
  <x:si>
    <x:t>유진이앤씨</x:t>
  </x:si>
  <x:si>
    <x:t>R-6-4</x:t>
  </x:si>
  <x:si>
    <x:t>우기화학</x:t>
  </x:si>
  <x:si>
    <x:t>광재류 등</x:t>
  </x:si>
  <x:si>
    <x:t>(유)럭키우드</x:t>
  </x:si>
  <x:si>
    <x:t>(주)청우테크</x:t>
  </x:si>
  <x:si>
    <x:t>(주)세진통상</x:t>
  </x:si>
  <x:si>
    <x:t>민성산업</x:t>
  </x:si>
  <x:si>
    <x:t>금강바이오텍</x:t>
  </x:si>
  <x:si>
    <x:t>외항로 288</x:t>
  </x:si>
  <x:si>
    <x:t>세영공사</x:t>
  </x:si>
  <x:si>
    <x:t>(유)에코</x:t>
  </x:si>
  <x:si>
    <x:t>에스비씨(주)</x:t>
  </x:si>
  <x:si>
    <x:t>외항6길 67</x:t>
  </x:si>
  <x:si>
    <x:t>대포이사</x:t>
  </x:si>
  <x:si>
    <x:t>(주)골든리버</x:t>
  </x:si>
  <x:si>
    <x:t>파분쇄,선별</x:t>
  </x:si>
  <x:si>
    <x:t>(유)에코산업</x:t>
  </x:si>
  <x:si>
    <x:t>(유)장백산업</x:t>
  </x:si>
  <x:si>
    <x:t>호정기업</x:t>
  </x:si>
  <x:si>
    <x:t>원광환경센터</x:t>
  </x:si>
  <x:si>
    <x:t>애림산업</x:t>
  </x:si>
  <x:si>
    <x:t>보광산업</x:t>
  </x:si>
  <x:si>
    <x:t>㈜삼광에프엔씨</x:t>
  </x:si>
  <x:si>
    <x:t>파분쇄,반응</x:t>
  </x:si>
  <x:si>
    <x:t>외항로 522</x:t>
  </x:si>
  <x:si>
    <x:t>호룡농장</x:t>
  </x:si>
  <x:si>
    <x:t>풍쇄시설</x:t>
  </x:si>
  <x:si>
    <x:t>서안주정</x:t>
  </x:si>
  <x:si>
    <x:t>혐기성소화조</x:t>
  </x:si>
  <x:si>
    <x:t>폴리이엔씨</x:t>
  </x:si>
  <x:si>
    <x:t>다진산업</x:t>
  </x:si>
  <x:si>
    <x:t>동광금속</x:t>
  </x:si>
  <x:si>
    <x:t>서영주정</x:t>
  </x:si>
  <x:si>
    <x:t>주식회사유니드</x:t>
  </x:si>
  <x:si>
    <x:t>R-4-9</x:t>
  </x:si>
  <x:si>
    <x:t>용제동 598</x:t>
  </x:si>
  <x:si>
    <x:t>팔봉동 857</x:t>
  </x:si>
  <x:si>
    <x:t>(주)하스</x:t>
  </x:si>
  <x:si>
    <x:t>주식회사지퍼스</x:t>
  </x:si>
  <x:si>
    <x:t>파쇄, 선별</x:t>
  </x:si>
  <x:si>
    <x:t>용융/용해시설</x:t>
  </x:si>
  <x:si>
    <x:t>오산타이어</x:t>
  </x:si>
  <x:si>
    <x:t>(주)은지산업</x:t>
  </x:si>
  <x:si>
    <x:t>에스엔산업</x:t>
  </x:si>
  <x:si>
    <x:t>정원환경개발㈜</x:t>
  </x:si>
  <x:si>
    <x:t>(주)비엠테크</x:t>
  </x:si>
  <x:si>
    <x:t>더나은협동조합</x:t>
  </x:si>
  <x:si>
    <x:t>절단, 보관</x:t>
  </x:si>
  <x:si>
    <x:t>(주)새움산업</x:t>
  </x:si>
  <x:si>
    <x:t>강남기업사</x:t>
  </x:si>
  <x:si>
    <x:t>(유)보미</x:t>
  </x:si>
  <x:si>
    <x:t>남궁정화</x:t>
  </x:si>
  <x:si>
    <x:t>㈜에스제이천하</x:t>
  </x:si>
  <x:si>
    <x:t>(주)여방</x:t>
  </x:si>
  <x:si>
    <x:t>(유)태광산업</x:t>
  </x:si>
  <x:si>
    <x:t>미향산업</x:t>
  </x:si>
  <x:si>
    <x:t>(주)현대요업</x:t>
  </x:si>
  <x:si>
    <x:t>유한회사 중림</x:t>
  </x:si>
  <x:si>
    <x:t>(주)유광드럼</x:t>
  </x:si>
  <x:si>
    <x:t>(유)우석산업</x:t>
  </x:si>
  <x:si>
    <x:t>퇴비화, 성형</x:t>
  </x:si>
  <x:si>
    <x:t>없음(채움재)</x:t>
  </x:si>
  <x:si>
    <x:t>(유)시온산업</x:t>
  </x:si>
  <x:si>
    <x:t>(유)보경</x:t>
  </x:si>
  <x:si>
    <x:t>태창산업개발</x:t>
  </x:si>
  <x:si>
    <x:t>(주)리엔켐</x:t>
  </x:si>
  <x:si>
    <x:t>지일산업㈜</x:t>
  </x:si>
  <x:si>
    <x:t>(유)제일골재</x:t>
  </x:si>
  <x:si>
    <x:t>㈜평안엔비텍</x:t>
  </x:si>
  <x:si>
    <x:t>(주)현대씨엠</x:t>
  </x:si>
  <x:si>
    <x:t>㈜수성산업</x:t>
  </x:si>
  <x:si>
    <x:t>(주)보성</x:t>
  </x:si>
  <x:si>
    <x:t>서광우드칩</x:t>
  </x:si>
  <x:si>
    <x:t>의성산업</x:t>
  </x:si>
  <x:si>
    <x:t>(주)이노바텍</x:t>
  </x:si>
  <x:si>
    <x:t>(유)승원산업</x:t>
  </x:si>
  <x:si>
    <x:t>R-4-6</x:t>
  </x:si>
  <x:si>
    <x:t>영파동 456</x:t>
  </x:si>
  <x:si>
    <x:t>파쇄, 탈수</x:t>
  </x:si>
  <x:si>
    <x:t>불용자재처리</x:t>
  </x:si>
  <x:si>
    <x:t>㈜명성화학</x:t>
  </x:si>
  <x:si>
    <x:t>(유)남원수지</x:t>
  </x:si>
  <x:si>
    <x:t>(유)신한산업</x:t>
  </x:si>
  <x:si>
    <x:t>부숙토생산</x:t>
  </x:si>
  <x:si>
    <x:t>정토농장</x:t>
  </x:si>
  <x:si>
    <x:t>(주)황등석산</x:t>
  </x:si>
  <x:si>
    <x:t>반응, 정제</x:t>
  </x:si>
  <x:si>
    <x:t>신농비료산업</x:t>
  </x:si>
  <x:si>
    <x:t>경남물산(주)</x:t>
  </x:si>
  <x:si>
    <x:t>NS산업</x:t>
  </x:si>
  <x:si>
    <x:t>팔봉동 888</x:t>
  </x:si>
  <x:si>
    <x:t>화정바이오</x:t>
  </x:si>
  <x:si>
    <x:t>유한에너지</x:t>
  </x:si>
  <x:si>
    <x:t>탑타이어</x:t>
  </x:si>
  <x:si>
    <x:t>(주)태곡유지</x:t>
  </x:si>
  <x:si>
    <x:t>정상케미칼</x:t>
  </x:si>
  <x:si>
    <x:t>(유)일경</x:t>
  </x:si>
  <x:si>
    <x:t>(유)번창산업</x:t>
  </x:si>
  <x:si>
    <x:t>두영수지</x:t>
  </x:si>
  <x:si>
    <x:t>(유)효성환경</x:t>
  </x:si>
  <x:si>
    <x:t>㈜금성케미칼</x:t>
  </x:si>
  <x:si>
    <x:t>(유)에이엔티</x:t>
  </x:si>
  <x:si>
    <x:t>남원벽돌</x:t>
  </x:si>
  <x:si>
    <x:t>3-가-3</x:t>
  </x:si>
  <x:si>
    <x:t>1-나-4</x:t>
  </x:si>
  <x:si>
    <x:t>(주)신아</x:t>
  </x:si>
  <x:si>
    <x:t>형진화학</x:t>
  </x:si>
  <x:si>
    <x:t>형제콘크리트</x:t>
  </x:si>
  <x:si>
    <x:t>상동동 39</x:t>
  </x:si>
  <x:si>
    <x:t>(주)알루뱅크</x:t>
  </x:si>
  <x:si>
    <x:t>(주)신한유리</x:t>
  </x:si>
  <x:si>
    <x:t>(주)삼호유비</x:t>
  </x:si>
  <x:si>
    <x:t>오정동 332</x:t>
  </x:si>
  <x:si>
    <x:t>3-다-1-바</x:t>
  </x:si>
  <x:si>
    <x:t>하흥로 413</x:t>
  </x:si>
  <x:si>
    <x:t>㈜중앙벽돌</x:t>
  </x:si>
  <x:si>
    <x:t>R-7-3</x:t>
  </x:si>
  <x:si>
    <x:t>(유)백제산업</x:t>
  </x:si>
  <x:si>
    <x:t>백구자연농장</x:t>
  </x:si>
  <x:si>
    <x:t>(주)용산화학</x:t>
  </x:si>
  <x:si>
    <x:t>해오름(종합)</x:t>
  </x:si>
  <x:si>
    <x:t>(유)천만금</x:t>
  </x:si>
  <x:si>
    <x:t>1-나-2</x:t>
  </x:si>
  <x:si>
    <x:t>3-가-1</x:t>
  </x:si>
  <x:si>
    <x:t>(주)남원에코</x:t>
  </x:si>
  <x:si>
    <x:t>서암농산</x:t>
  </x:si>
  <x:si>
    <x:t>(유)금성상공</x:t>
  </x:si>
  <x:si>
    <x:t>비료사업소</x:t>
  </x:si>
  <x:si>
    <x:t>용준수지</x:t>
  </x:si>
  <x:si>
    <x:t>박종대,박종현</x:t>
  </x:si>
  <x:si>
    <x:t>JS산업</x:t>
  </x:si>
  <x:si>
    <x:t>파쇄,용융</x:t>
  </x:si>
  <x:si>
    <x:t>(주)유진</x:t>
  </x:si>
  <x:si>
    <x:t>(주)삼우산업</x:t>
  </x:si>
  <x:si>
    <x:t>(주)미주</x:t>
  </x:si>
  <x:si>
    <x:t>유성수지</x:t>
  </x:si>
  <x:si>
    <x:t>(주)제이켐</x:t>
  </x:si>
  <x:si>
    <x:t>폐콘크리트 등</x:t>
  </x:si>
  <x:si>
    <x:t>(유)흥림환경</x:t>
  </x:si>
  <x:si>
    <x:t>㈜풍산데코</x:t>
  </x:si>
  <x:si>
    <x:t>(유)한스</x:t>
  </x:si>
  <x:si>
    <x:t>㈜우드사이로</x:t>
  </x:si>
  <x:si>
    <x:t>파쇄 분쇄</x:t>
  </x:si>
  <x:si>
    <x:t>㈜동남바이오</x:t>
  </x:si>
  <x:si>
    <x:t>토우세라믹</x:t>
  </x:si>
  <x:si>
    <x:t>(유)세운스틸</x:t>
  </x:si>
  <x:si>
    <x:t>231개소</x:t>
  </x:si>
  <x:si>
    <x:t>주식회사 농우</x:t>
  </x:si>
  <x:si>
    <x:t>(유)대풍</x:t>
  </x:si>
  <x:si>
    <x:t>㈜삼부그린테크</x:t>
  </x:si>
  <x:si>
    <x:t>백산플라스틱</x:t>
  </x:si>
  <x:si>
    <x:t>재생산업</x:t>
  </x:si>
  <x:si>
    <x:t>파쇄, 성형</x:t>
  </x:si>
  <x:si>
    <x:t>시에스코</x:t>
  </x:si>
  <x:si>
    <x:t>(주)윈플라텍</x:t>
  </x:si>
  <x:si>
    <x:t>(유)태현환경</x:t>
  </x:si>
  <x:si>
    <x:t>드림라임</x:t>
  </x:si>
  <x:si>
    <x:t>3-다-1-마</x:t>
  </x:si>
  <x:si>
    <x:t>명덕동 725</x:t>
  </x:si>
  <x:si>
    <x:t>평화프라스틱</x:t>
  </x:si>
  <x:si>
    <x:t>용마로 18</x:t>
  </x:si>
  <x:si>
    <x:t>우리파렛트</x:t>
  </x:si>
  <x:si>
    <x:t>남도에너지㈜</x:t>
  </x:si>
  <x:si>
    <x:t>대창기업(주)</x:t>
  </x:si>
  <x:si>
    <x:t>화학반응</x:t>
  </x:si>
  <x:si>
    <x:t>썬그린㈜</x:t>
  </x:si>
  <x:si>
    <x:t>한영자원</x:t>
  </x:si>
  <x:si>
    <x:t>㈜여수바이오</x:t>
  </x:si>
  <x:si>
    <x:t>영주산업</x:t>
  </x:si>
  <x:si>
    <x:t>대운프라스틱㈜</x:t>
  </x:si>
  <x:si>
    <x:t>(주)충무비철</x:t>
  </x:si>
  <x:si>
    <x:t>폐변압기</x:t>
  </x:si>
  <x:si>
    <x:t>압축, 성형</x:t>
  </x:si>
  <x:si>
    <x:t>상암로 874</x:t>
  </x:si>
  <x:si>
    <x:t>(주)정인산업</x:t>
  </x:si>
  <x:si>
    <x:t>태양환경(주)</x:t>
  </x:si>
  <x:si>
    <x:t>이진수지</x:t>
  </x:si>
  <x:si>
    <x:t>묘도9길482</x:t>
  </x:si>
  <x:si>
    <x:t>반응, 분쇄</x:t>
  </x:si>
  <x:si>
    <x:t>(주)경도</x:t>
  </x:si>
  <x:si>
    <x:t>㈜금강케미칼</x:t>
  </x:si>
  <x:si>
    <x:t>(주)영광산업</x:t>
  </x:si>
  <x:si>
    <x:t>(유)한중실업</x:t>
  </x:si>
  <x:si>
    <x:t>가열, 여과</x:t>
  </x:si>
  <x:si>
    <x:t>정원산업(주)</x:t>
  </x:si>
  <x:si>
    <x:t>(유)유창기업</x:t>
  </x:si>
  <x:si>
    <x:t>정흥케미칼</x:t>
  </x:si>
  <x:si>
    <x:t>에코우드㈜</x:t>
  </x:si>
  <x:si>
    <x:t>㈜신우산업</x:t>
  </x:si>
  <x:si>
    <x:t>(주)대웅</x:t>
  </x:si>
  <x:si>
    <x:t>(주)성지산업</x:t>
  </x:si>
  <x:si>
    <x:t>나산프라스틱㈜</x:t>
  </x:si>
  <x:si>
    <x:t>조은산업㈜</x:t>
  </x:si>
  <x:si>
    <x:t>유수분리시설</x:t>
  </x:si>
  <x:si>
    <x:t>(주)효석</x:t>
  </x:si>
  <x:si>
    <x:t>보성축협조합장</x:t>
  </x:si>
  <x:si>
    <x:t>토비화시설</x:t>
  </x:si>
  <x:si>
    <x:t>조선내화(주)</x:t>
  </x:si>
  <x:si>
    <x:t>신강산업</x:t>
  </x:si>
  <x:si>
    <x:t>주연상사</x:t>
  </x:si>
  <x:si>
    <x:t>㈜에쓰큐씨</x:t>
  </x:si>
  <x:si>
    <x:t>우리수지</x:t>
  </x:si>
  <x:si>
    <x:t>(주)승우개발</x:t>
  </x:si>
  <x:si>
    <x:t>(주)미래</x:t>
  </x:si>
  <x:si>
    <x:t>구양실업(주)</x:t>
  </x:si>
  <x:si>
    <x:t>(주)금홍기업</x:t>
  </x:si>
  <x:si>
    <x:t>금호실업</x:t>
  </x:si>
  <x:si>
    <x:t>(주)더함자원</x:t>
  </x:si>
  <x:si>
    <x:t>고상기,정문일</x:t>
  </x:si>
  <x:si>
    <x:t>㈜우성무역산업</x:t>
  </x:si>
  <x:si>
    <x:t>㈜에코리아</x:t>
  </x:si>
  <x:si>
    <x:t>세라코주식회사</x:t>
  </x:si>
  <x:si>
    <x:t>(주)우창</x:t>
  </x:si>
  <x:si>
    <x:t>부국산업(주)</x:t>
  </x:si>
  <x:si>
    <x:t>분쇄,건조</x:t>
  </x:si>
  <x:si>
    <x:t>(유)영진산업</x:t>
  </x:si>
  <x:si>
    <x:t>(주)진평</x:t>
  </x:si>
  <x:si>
    <x:t>삼영산업㈜</x:t>
  </x:si>
  <x:si>
    <x:t>반응,보관</x:t>
  </x:si>
  <x:si>
    <x:t>영신케미칼㈜</x:t>
  </x:si>
  <x:si>
    <x:t>㈜금성환경산업</x:t>
  </x:si>
  <x:si>
    <x:t>용융용해시설</x:t>
  </x:si>
  <x:si>
    <x:t>그린영농</x:t>
  </x:si>
  <x:si>
    <x:t>티에너지(주)</x:t>
  </x:si>
  <x:si>
    <x:t>폐흑연가구</x:t>
  </x:si>
  <x:si>
    <x:t>㈜중앙환경산업</x:t>
  </x:si>
  <x:si>
    <x:t>사육, 퇴비화</x:t>
  </x:si>
  <x:si>
    <x:t>지씨씨티㈜</x:t>
  </x:si>
  <x:si>
    <x:t>(유)대성기업</x:t>
  </x:si>
  <x:si>
    <x:t>㈜온누리</x:t>
  </x:si>
  <x:si>
    <x:t>(유)태창산업</x:t>
  </x:si>
  <x:si>
    <x:t>㈜그린산업</x:t>
  </x:si>
  <x:si>
    <x:t>영암그린에너지</x:t>
  </x:si>
  <x:si>
    <x:t>천지환경㈜</x:t>
  </x:si>
  <x:si>
    <x:t>㈜라온이엔지</x:t>
  </x:si>
  <x:si>
    <x:t>혼합, 중화</x:t>
  </x:si>
  <x:si>
    <x:t>덕원산업</x:t>
  </x:si>
  <x:si>
    <x:t>한영타이어</x:t>
  </x:si>
  <x:si>
    <x:t>은천산업</x:t>
  </x:si>
  <x:si>
    <x:t>(주)샤인방</x:t>
  </x:si>
  <x:si>
    <x:t>오륜기업(주)</x:t>
  </x:si>
  <x:si>
    <x:t>동관전업㈜</x:t>
  </x:si>
  <x:si>
    <x:t>(유)에코블루</x:t>
  </x:si>
  <x:si>
    <x:t>㈜다온폴리텍</x:t>
  </x:si>
  <x:si>
    <x:t>조은농원</x:t>
  </x:si>
  <x:si>
    <x:t>최현정,윤성열</x:t>
  </x:si>
  <x:si>
    <x:t>㈜광복유지</x:t>
  </x:si>
  <x:si>
    <x:t>가축사육시설</x:t>
  </x:si>
  <x:si>
    <x:t>㈜월드산업</x:t>
  </x:si>
  <x:si>
    <x:t>(주)씨투</x:t>
  </x:si>
  <x:si>
    <x:t>㈜전남사료</x:t>
  </x:si>
  <x:si>
    <x:t>(주)장호</x:t>
  </x:si>
  <x:si>
    <x:t>㈜전국유지</x:t>
  </x:si>
  <x:si>
    <x:t>남부환경자원</x:t>
  </x:si>
  <x:si>
    <x:t>대한폴리켐㈜</x:t>
  </x:si>
  <x:si>
    <x:t>용융시설 등</x:t>
  </x:si>
  <x:si>
    <x:t>㈜플러버</x:t>
  </x:si>
  <x:si>
    <x:t>㈜디에스아이</x:t>
  </x:si>
  <x:si>
    <x:t>이조산업</x:t>
  </x:si>
  <x:si>
    <x:t>박원식,서영란</x:t>
  </x:si>
  <x:si>
    <x:t>732개소</x:t>
  </x:si>
  <x:si>
    <x:t>㈜피엔알</x:t>
  </x:si>
  <x:si>
    <x:t>신재생목재</x:t>
  </x:si>
  <x:si>
    <x:t>동서씨엠씨㈜</x:t>
  </x:si>
  <x:si>
    <x:t>㈜케이알티</x:t>
  </x:si>
  <x:si>
    <x:t>㈜아셀포항지점</x:t>
  </x:si>
  <x:si>
    <x:t>건도산업사</x:t>
  </x:si>
  <x:si>
    <x:t>세온엔텍(주)</x:t>
  </x:si>
  <x:si>
    <x:t>대일자원개발㈜</x:t>
  </x:si>
  <x:si>
    <x:t>파쇄,선별</x:t>
  </x:si>
  <x:si>
    <x:t>삼해수지</x:t>
  </x:si>
  <x:si>
    <x:t>청운리싸이클링</x:t>
  </x:si>
  <x:si>
    <x:t>(주)대운</x:t>
  </x:si>
  <x:si>
    <x:t>성형,선별시설</x:t>
  </x:si>
  <x:si>
    <x:t>사료화(혼합)</x:t>
  </x:si>
  <x:si>
    <x:t>성형, 분쇄</x:t>
  </x:si>
  <x:si>
    <x:t>㈜에스앤지</x:t>
  </x:si>
  <x:si>
    <x:t>건조, 사료화</x:t>
  </x:si>
  <x:si>
    <x:t>한미사료</x:t>
  </x:si>
  <x:si>
    <x:t>(주)포이엠</x:t>
  </x:si>
  <x:si>
    <x:t>청우pnc</x:t>
  </x:si>
  <x:si>
    <x:t>페합성고무</x:t>
  </x:si>
  <x:si>
    <x:t>포우산업㈜</x:t>
  </x:si>
  <x:si>
    <x:t>파쇄시설외11</x:t>
  </x:si>
  <x:si>
    <x:t>동서개발㈜</x:t>
  </x:si>
  <x:si>
    <x:t>세경화학</x:t>
  </x:si>
  <x:si>
    <x:t>삼흥기업㈜</x:t>
  </x:si>
  <x:si>
    <x:t>㈜쓰리케이</x:t>
  </x:si>
  <x:si>
    <x:t>(주)선진화학</x:t>
  </x:si>
  <x:si>
    <x:t>대광상사</x:t>
  </x:si>
  <x:si>
    <x:t>삼보리소스㈜</x:t>
  </x:si>
  <x:si>
    <x:t>㈜레스코</x:t>
  </x:si>
  <x:si>
    <x:t>㈜에스에이텍</x:t>
  </x:si>
  <x:si>
    <x:t>흥곡농원</x:t>
  </x:si>
  <x:si>
    <x:t>동일산업㈜</x:t>
  </x:si>
  <x:si>
    <x:t>㈜동일알앤이</x:t>
  </x:si>
  <x:si>
    <x:t>㈜디와이메탈</x:t>
  </x:si>
  <x:si>
    <x:t>㈜성진금속산업</x:t>
  </x:si>
  <x:si>
    <x:t>홍천산업㈜</x:t>
  </x:si>
  <x:si>
    <x:t>세청바이오</x:t>
  </x:si>
  <x:si>
    <x:t>분쇄시설외2</x:t>
  </x:si>
  <x:si>
    <x:t>㈜케이에스티</x:t>
  </x:si>
  <x:si>
    <x:t>한국우드㈜</x:t>
  </x:si>
  <x:si>
    <x:t>영산만산업㈜</x:t>
  </x:si>
  <x:si>
    <x:t>분쇄시설외1</x:t>
  </x:si>
  <x:si>
    <x:t>아침의농장</x:t>
  </x:si>
  <x:si>
    <x:t>분쇄,선별시설</x:t>
  </x:si>
  <x:si>
    <x:t>㈜포항세라믹</x:t>
  </x:si>
  <x:si>
    <x:t>삼창기업㈜</x:t>
  </x:si>
  <x:si>
    <x:t>㈜명승소재</x:t>
  </x:si>
  <x:si>
    <x:t>분변토처리시설</x:t>
  </x:si>
  <x:si>
    <x:t>㈜한국협화</x:t>
  </x:si>
  <x:si>
    <x:t>㈜오운알투텍</x:t>
  </x:si>
  <x:si>
    <x:t>선재NPR</x:t>
  </x:si>
  <x:si>
    <x:t>㈜맥스틸</x:t>
  </x:si>
  <x:si>
    <x:t>성범기업㈜</x:t>
  </x:si>
  <x:si>
    <x:t>조령산업㈜</x:t>
  </x:si>
  <x:si>
    <x:t>주식회사신성</x:t>
  </x:si>
  <x:si>
    <x:t>㈜씨엔티</x:t>
  </x:si>
  <x:si>
    <x:t>㈜에스테크</x:t>
  </x:si>
  <x:si>
    <x:t>유경농원</x:t>
  </x:si>
  <x:si>
    <x:t>원폴리㈜</x:t>
  </x:si>
  <x:si>
    <x:t>㈜오대기업</x:t>
  </x:si>
  <x:si>
    <x:t>㈜한국수지</x:t>
  </x:si>
  <x:si>
    <x:t>천우PS단열</x:t>
  </x:si>
  <x:si>
    <x:t>신라바크</x:t>
  </x:si>
  <x:si>
    <x:t>삼광자원기업㈜</x:t>
  </x:si>
  <x:si>
    <x:t>㈜태광산업</x:t>
  </x:si>
  <x:si>
    <x:t>㈜씨엠텍코리아</x:t>
  </x:si>
  <x:si>
    <x:t>대동신소재㈜</x:t>
  </x:si>
  <x:si>
    <x:t>기타 광재류</x:t>
  </x:si>
  <x:si>
    <x:t>그밖의분진</x:t>
  </x:si>
  <x:si>
    <x:t>진영산업</x:t>
  </x:si>
  <x:si>
    <x:t>벤처자원</x:t>
  </x:si>
  <x:si>
    <x:t>연산케미칼㈜</x:t>
  </x:si>
  <x:si>
    <x:t>㈜마루이앤티</x:t>
  </x:si>
  <x:si>
    <x:t>삼해산업</x:t>
  </x:si>
  <x:si>
    <x:t>㈜대경포인</x:t>
  </x:si>
  <x:si>
    <x:t>효민산업</x:t>
  </x:si>
  <x:si>
    <x:t>유진라이프</x:t>
  </x:si>
  <x:si>
    <x:t>(주)두손화학</x:t>
  </x:si>
  <x:si>
    <x:t>그 밖의 분진</x:t>
  </x:si>
  <x:si>
    <x:t>부경환경산업</x:t>
  </x:si>
  <x:si>
    <x:t>㈜비앤드케이</x:t>
  </x:si>
  <x:si>
    <x:t>준성메탈</x:t>
  </x:si>
  <x:si>
    <x:t>㈜보경아이엔씨</x:t>
  </x:si>
  <x:si>
    <x:t>㈜항성메탈</x:t>
  </x:si>
  <x:si>
    <x:t>㈜우람알에스</x:t>
  </x:si>
  <x:si>
    <x:t>R-4-7</x:t>
  </x:si>
  <x:si>
    <x:t>분진(코크스)</x:t>
  </x:si>
  <x:si>
    <x:t>㈜문호기계</x:t>
  </x:si>
  <x:si>
    <x:t>㈜SP성보</x:t>
  </x:si>
  <x:si>
    <x:t>씨엔텍코리아㈜</x:t>
  </x:si>
  <x:si>
    <x:t>반응, 건조</x:t>
  </x:si>
  <x:si>
    <x:t>(주)티엠테크</x:t>
  </x:si>
  <x:si>
    <x:t>㈜제이엔제이</x:t>
  </x:si>
  <x:si>
    <x:t>에스씨티㈜</x:t>
  </x:si>
  <x:si>
    <x:t>가은산업</x:t>
  </x:si>
  <x:si>
    <x:t>건천수지</x:t>
  </x:si>
  <x:si>
    <x:t>해동무역(주)</x:t>
  </x:si>
  <x:si>
    <x:t>㈜신원플라텍</x:t>
  </x:si>
  <x:si>
    <x:t>평팔농장</x:t>
  </x:si>
  <x:si>
    <x:t>정제, 건조</x:t>
  </x:si>
  <x:si>
    <x:t>미르농장</x:t>
  </x:si>
  <x:si>
    <x:t>동성산업㈜</x:t>
  </x:si>
  <x:si>
    <x:t>용강동 820</x:t>
  </x:si>
  <x:si>
    <x:t>(주)경북</x:t>
  </x:si>
  <x:si>
    <x:t>㈜창신이앤이</x:t>
  </x:si>
  <x:si>
    <x:t>(주)오피오</x:t>
  </x:si>
  <x:si>
    <x:t>(주)피움그린</x:t>
  </x:si>
  <x:si>
    <x:t>(주)미래산업</x:t>
  </x:si>
  <x:si>
    <x:t>(주)영화</x:t>
  </x:si>
  <x:si>
    <x:t>로드에이앤씨</x:t>
  </x:si>
  <x:si>
    <x:t>㈜에스아이카본</x:t>
  </x:si>
  <x:si>
    <x:t>㈜제이에스에스</x:t>
  </x:si>
  <x:si>
    <x:t>(주)새빗켐</x:t>
  </x:si>
  <x:si>
    <x:t>(주)케이씨씨</x:t>
  </x:si>
  <x:si>
    <x:t>㈜대기산업</x:t>
  </x:si>
  <x:si>
    <x:t>분쇄, 탄화</x:t>
  </x:si>
  <x:si>
    <x:t>금강케미칼</x:t>
  </x:si>
  <x:si>
    <x:t>정몽익 외 1</x:t>
  </x:si>
  <x:si>
    <x:t>㈜그린블루텍</x:t>
  </x:si>
  <x:si>
    <x:t>㈜대성폴리머</x:t>
  </x:si>
  <x:si>
    <x:t>탈수, 선별</x:t>
  </x:si>
  <x:si>
    <x:t>일신엔프라</x:t>
  </x:si>
  <x:si>
    <x:t>장천면 여남리</x:t>
  </x:si>
  <x:si>
    <x:t>동천수지</x:t>
  </x:si>
  <x:si>
    <x:t>그린사이클링</x:t>
  </x:si>
  <x:si>
    <x:t>삼양수지</x:t>
  </x:si>
  <x:si>
    <x:t>수출대로 48</x:t>
  </x:si>
  <x:si>
    <x:t>누리농장</x:t>
  </x:si>
  <x:si>
    <x:t>경동산업</x:t>
  </x:si>
  <x:si>
    <x:t>정우산업</x:t>
  </x:si>
  <x:si>
    <x:t>하나로수지</x:t>
  </x:si>
  <x:si>
    <x:t>티알케이</x:t>
  </x:si>
  <x:si>
    <x:t>평화케미칼</x:t>
  </x:si>
  <x:si>
    <x:t>부성섬유(주)</x:t>
  </x:si>
  <x:si>
    <x:t>(주)정진</x:t>
  </x:si>
  <x:si>
    <x:t>주은산업</x:t>
  </x:si>
  <x:si>
    <x:t>정하윤,김사진</x:t>
  </x:si>
  <x:si>
    <x:t>경도금속</x:t>
  </x:si>
  <x:si>
    <x:t>반석케미칼</x:t>
  </x:si>
  <x:si>
    <x:t>(주)두다모</x:t>
  </x:si>
  <x:si>
    <x:t>(주)이노소재</x:t>
  </x:si>
  <x:si>
    <x:t>(주)영창</x:t>
  </x:si>
  <x:si>
    <x:t>신성그린텍</x:t>
  </x:si>
  <x:si>
    <x:t>(주)옵티켐</x:t>
  </x:si>
  <x:si>
    <x:t>(주)우성알씨</x:t>
  </x:si>
  <x:si>
    <x:t>이에스디케미칼</x:t>
  </x:si>
  <x:si>
    <x:t>박찬배,임태호</x:t>
  </x:si>
  <x:si>
    <x:t>지렁이분토</x:t>
  </x:si>
  <x:si>
    <x:t>(주)새동방</x:t>
  </x:si>
  <x:si>
    <x:t>주식회사 재세</x:t>
  </x:si>
  <x:si>
    <x:t>MS산업</x:t>
  </x:si>
  <x:si>
    <x:t>(주)한신산업</x:t>
  </x:si>
  <x:si>
    <x:t>대룡수지</x:t>
  </x:si>
  <x:si>
    <x:t>(주)명성물산</x:t>
  </x:si>
  <x:si>
    <x:t>㈜가람환경</x:t>
  </x:si>
  <x:si>
    <x:t>㈜태창산업</x:t>
  </x:si>
  <x:si>
    <x:t>㈜태산기연</x:t>
  </x:si>
  <x:si>
    <x:t>가온농장</x:t>
  </x:si>
  <x:si>
    <x:t>광덕이피에스</x:t>
  </x:si>
  <x:si>
    <x:t>대경수지</x:t>
  </x:si>
  <x:si>
    <x:t>대양산업</x:t>
  </x:si>
  <x:si>
    <x:t>(주)주공리텍</x:t>
  </x:si>
  <x:si>
    <x:t>대양케미칼㈜</x:t>
  </x:si>
  <x:si>
    <x:t>대진케미칼</x:t>
  </x:si>
  <x:si>
    <x:t>디엘환경㈜</x:t>
  </x:si>
  <x:si>
    <x:t>주식회사 화원</x:t>
  </x:si>
  <x:si>
    <x:t>(주)대마</x:t>
  </x:si>
  <x:si>
    <x:t>(주)대명</x:t>
  </x:si>
  <x:si>
    <x:t>미정산업</x:t>
  </x:si>
  <x:si>
    <x:t>무애실업</x:t>
  </x:si>
  <x:si>
    <x:t>(주)성림</x:t>
  </x:si>
  <x:si>
    <x:t>방지시설</x:t>
  </x:si>
  <x:si>
    <x:t>(주)세선산업</x:t>
  </x:si>
  <x:si>
    <x:t>지산수지</x:t>
  </x:si>
  <x:si>
    <x:t>평화목재상사</x:t>
  </x:si>
  <x:si>
    <x:t>진혜수지</x:t>
  </x:si>
  <x:si>
    <x:t>고형화/안정화</x:t>
  </x:si>
  <x:si>
    <x:t>(주)태광소재</x:t>
  </x:si>
  <x:si>
    <x:t>효성수지</x:t>
  </x:si>
  <x:si>
    <x:t>홋타 나오히로</x:t>
  </x:si>
  <x:si>
    <x:t>우원농장</x:t>
  </x:si>
  <x:si>
    <x:t>반응,건조</x:t>
  </x:si>
  <x:si>
    <x:t>(주)주공수지</x:t>
  </x:si>
  <x:si>
    <x:t>제이에스메탈㈜</x:t>
  </x:si>
  <x:si>
    <x:t>에이스씨엔텍㈜</x:t>
  </x:si>
  <x:si>
    <x:t>임목폐목재 등</x:t>
  </x:si>
  <x:si>
    <x:t>㈜국제플라텍</x:t>
  </x:si>
  <x:si>
    <x:t>㈜금성산업</x:t>
  </x:si>
  <x:si>
    <x:t>범아산업</x:t>
  </x:si>
  <x:si>
    <x:t>㈜대웅지알케이</x:t>
  </x:si>
  <x:si>
    <x:t>성림플라스틱</x:t>
  </x:si>
  <x:si>
    <x:t>㈜더방신소재</x:t>
  </x:si>
  <x:si>
    <x:t>영창바이오</x:t>
  </x:si>
  <x:si>
    <x:t>㈜골드랜드</x:t>
  </x:si>
  <x:si>
    <x:t>㈜덕성제2공장</x:t>
  </x:si>
  <x:si>
    <x:t>유성바이오</x:t>
  </x:si>
  <x:si>
    <x:t>엘케이산업</x:t>
  </x:si>
  <x:si>
    <x:t>유정무역</x:t>
  </x:si>
  <x:si>
    <x:t>㈜다인피에스피</x:t>
  </x:si>
  <x:si>
    <x:t>㈜동광농산</x:t>
  </x:si>
  <x:si>
    <x:t>㈜디에이치</x:t>
  </x:si>
  <x:si>
    <x:t>에이치케미칼</x:t>
  </x:si>
  <x:si>
    <x:t>㈜금강알씨</x:t>
  </x:si>
  <x:si>
    <x:t>㈜리드시스</x:t>
  </x:si>
  <x:si>
    <x:t>㈜그린씨드</x:t>
  </x:si>
  <x:si>
    <x:t>㈜범융EPS</x:t>
  </x:si>
  <x:si>
    <x:t>㈜삼진사</x:t>
  </x:si>
  <x:si>
    <x:t>바이오피드㈜</x:t>
  </x:si>
  <x:si>
    <x:t>서정산업</x:t>
  </x:si>
  <x:si>
    <x:t>승리산업</x:t>
  </x:si>
  <x:si>
    <x:t>우천산업</x:t>
  </x:si>
  <x:si>
    <x:t>신한국수지</x:t>
  </x:si>
  <x:si>
    <x:t>모든산업사</x:t>
  </x:si>
  <x:si>
    <x:t>정우수지</x:t>
  </x:si>
  <x:si>
    <x:t>부건산업</x:t>
  </x:si>
  <x:si>
    <x:t>디크린텍</x:t>
  </x:si>
  <x:si>
    <x:t>백경엔프라</x:t>
  </x:si>
  <x:si>
    <x:t>성원ENG</x:t>
  </x:si>
  <x:si>
    <x:t>㈜지테크</x:t>
  </x:si>
  <x:si>
    <x:t>㈜피엔피컴퍼니</x:t>
  </x:si>
  <x:si>
    <x:t>㈜형제케미칼</x:t>
  </x:si>
  <x:si>
    <x:t>㈜홍창엠앤티</x:t>
  </x:si>
  <x:si>
    <x:t>천진물산</x:t>
  </x:si>
  <x:si>
    <x:t>치코스산업사</x:t>
  </x:si>
  <x:si>
    <x:t>한양실업</x:t>
  </x:si>
  <x:si>
    <x:t>하양지렁이농장</x:t>
  </x:si>
  <x:si>
    <x:t>한창수지산업</x:t>
  </x:si>
  <x:si>
    <x:t>협성산업㈜</x:t>
  </x:si>
  <x:si>
    <x:t>㈜에스피켐텍</x:t>
  </x:si>
  <x:si>
    <x:t>플라스틱 뱅크</x:t>
  </x:si>
  <x:si>
    <x:t>현진산업</x:t>
  </x:si>
  <x:si>
    <x:t>㈜한샘생활건강</x:t>
  </x:si>
  <x:si>
    <x:t>㈜영천알씨</x:t>
  </x:si>
  <x:si>
    <x:t>㈜씨아이앤</x:t>
  </x:si>
  <x:si>
    <x:t>㈜일성메탈테크</x:t>
  </x:si>
  <x:si>
    <x:t>㈜한국폴리텍</x:t>
  </x:si>
  <x:si>
    <x:t>㈜신진알앤씨</x:t>
  </x:si>
  <x:si>
    <x:t>㈜호림에코텍</x:t>
  </x:si>
  <x:si>
    <x:t>태인금속</x:t>
  </x:si>
  <x:si>
    <x:t>㈜피앤알</x:t>
  </x:si>
  <x:si>
    <x:t>풍천산업사</x:t>
  </x:si>
  <x:si>
    <x:t>청운수지</x:t>
  </x:si>
  <x:si>
    <x:t>㈜성진케미칼</x:t>
  </x:si>
  <x:si>
    <x:t>㈜엘비산업</x:t>
  </x:si>
  <x:si>
    <x:t>㈜피에스코리아</x:t>
  </x:si>
  <x:si>
    <x:t>㈜신하화학</x:t>
  </x:si>
  <x:si>
    <x:t>천산바이오</x:t>
  </x:si>
  <x:si>
    <x:t>천일수지</x:t>
  </x:si>
  <x:si>
    <x:t>㈜성원리사이클</x:t>
  </x:si>
  <x:si>
    <x:t>㈜월성조경토</x:t>
  </x:si>
  <x:si>
    <x:t>주식회사 복산</x:t>
  </x:si>
  <x:si>
    <x:t>원호금속㈜</x:t>
  </x:si>
  <x:si>
    <x:t>(주)천호금속</x:t>
  </x:si>
  <x:si>
    <x:t>두성금속</x:t>
  </x:si>
  <x:si>
    <x:t>㈜건영산업</x:t>
  </x:si>
  <x:si>
    <x:t>영우산업</x:t>
  </x:si>
  <x:si>
    <x:t>진들농산</x:t>
  </x:si>
  <x:si>
    <x:t>㈜에스디지엔텍</x:t>
  </x:si>
  <x:si>
    <x:t>㈜디에스엔프라</x:t>
  </x:si>
  <x:si>
    <x:t>백두케미칼</x:t>
  </x:si>
  <x:si>
    <x:t>폐흑연가루</x:t>
  </x:si>
  <x:si>
    <x:t>함창탄소</x:t>
  </x:si>
  <x:si>
    <x:t>삼성씨에스㈜</x:t>
  </x:si>
  <x:si>
    <x:t>(주)나노</x:t>
  </x:si>
  <x:si>
    <x:t>㈜리보테크</x:t>
  </x:si>
  <x:si>
    <x:t>세척시설</x:t>
  </x:si>
  <x:si>
    <x:t>(주)태원농산</x:t>
  </x:si>
  <x:si>
    <x:t>형인산업</x:t>
  </x:si>
  <x:si>
    <x:t>(주)남명</x:t>
  </x:si>
  <x:si>
    <x:t>(주)일성탄소</x:t>
  </x:si>
  <x:si>
    <x:t>경북톱밥산업</x:t>
  </x:si>
  <x:si>
    <x:t>㈜명광이엔에프</x:t>
  </x:si>
  <x:si>
    <x:t>태영수지</x:t>
  </x:si>
  <x:si>
    <x:t>㈜대창그린</x:t>
  </x:si>
  <x:si>
    <x:t>(주)올품</x:t>
  </x:si>
  <x:si>
    <x:t>비케이우드</x:t>
  </x:si>
  <x:si>
    <x:t>(주)인코어텍</x:t>
  </x:si>
  <x:si>
    <x:t>동남산업</x:t>
  </x:si>
  <x:si>
    <x:t>㈜대명오앤씨</x:t>
  </x:si>
  <x:si>
    <x:t>㈜해동자원</x:t>
  </x:si>
  <x:si>
    <x:t>동신리싸이클링</x:t>
  </x:si>
  <x:si>
    <x:t>(주)백석화학</x:t>
  </x:si>
  <x:si>
    <x:t>동명산업</x:t>
  </x:si>
  <x:si>
    <x:t>부영수지</x:t>
  </x:si>
  <x:si>
    <x:t>이화고무</x:t>
  </x:si>
  <x:si>
    <x:t>동산타이어</x:t>
  </x:si>
  <x:si>
    <x:t>배성산업</x:t>
  </x:si>
  <x:si>
    <x:t>(주)백천</x:t>
  </x:si>
  <x:si>
    <x:t>용성케미칼</x:t>
  </x:si>
  <x:si>
    <x:t>부림인슈보드㈜</x:t>
  </x:si>
  <x:si>
    <x:t>㈜삼부엔텍</x:t>
  </x:si>
  <x:si>
    <x:t>태전금속</x:t>
  </x:si>
  <x:si>
    <x:t>현대폴리머</x:t>
  </x:si>
  <x:si>
    <x:t>㈜드림이피에스</x:t>
  </x:si>
  <x:si>
    <x:t>하나 EPS</x:t>
  </x:si>
  <x:si>
    <x:t>㈜동진케미칼</x:t>
  </x:si>
  <x:si>
    <x:t>하나피알씨</x:t>
  </x:si>
  <x:si>
    <x:t>현대아크릴</x:t>
  </x:si>
  <x:si>
    <x:t>태영테크</x:t>
  </x:si>
  <x:si>
    <x:t>청남산업</x:t>
  </x:si>
  <x:si>
    <x:t>㈜폴리머뱅크</x:t>
  </x:si>
  <x:si>
    <x:t>가야금속</x:t>
  </x:si>
  <x:si>
    <x:t>㈜인리치바이오</x:t>
  </x:si>
  <x:si>
    <x:t>현대케미칼산업</x:t>
  </x:si>
  <x:si>
    <x:t>동일수지산업사</x:t>
  </x:si>
  <x:si>
    <x:t>SH인더스트리</x:t>
  </x:si>
  <x:si>
    <x:t>현대엔프라</x:t>
  </x:si>
  <x:si>
    <x:t>신일산업</x:t>
  </x:si>
  <x:si>
    <x:t>광진산업㈜</x:t>
  </x:si>
  <x:si>
    <x:t>천금산업</x:t>
  </x:si>
  <x:si>
    <x:t>㈜조일콘크리트</x:t>
  </x:si>
  <x:si>
    <x:t>행운금속</x:t>
  </x:si>
  <x:si>
    <x:t>㈜신풍세라믹</x:t>
  </x:si>
  <x:si>
    <x:t>영인케미칼</x:t>
  </x:si>
  <x:si>
    <x:t>일월수지</x:t>
  </x:si>
  <x:si>
    <x:t>㈜수강플라텍</x:t>
  </x:si>
  <x:si>
    <x:t>GMS테크</x:t>
  </x:si>
  <x:si>
    <x:t>대동케미칼</x:t>
  </x:si>
  <x:si>
    <x:t>대길플라스틱</x:t>
  </x:si>
  <x:si>
    <x:t>대화DSR</x:t>
  </x:si>
  <x:si>
    <x:t>통원산업</x:t>
  </x:si>
  <x:si>
    <x:t>금호분쇄</x:t>
  </x:si>
  <x:si>
    <x:t>예스케미칼</x:t>
  </x:si>
  <x:si>
    <x:t>㈜신라강업</x:t>
  </x:si>
  <x:si>
    <x:t>하나리싸이클링</x:t>
  </x:si>
  <x:si>
    <x:t>㈜대우알엔씨</x:t>
  </x:si>
  <x:si>
    <x:t>소성·탄화</x:t>
  </x:si>
  <x:si>
    <x:t>세방에이에프</x:t>
  </x:si>
  <x:si>
    <x:t>원일환경㈜</x:t>
  </x:si>
  <x:si>
    <x:t>3-가-2)</x:t>
  </x:si>
  <x:si>
    <x:t>엔제이팜</x:t>
  </x:si>
  <x:si>
    <x:t>케이지케미칼</x:t>
  </x:si>
  <x:si>
    <x:t>융융·용해시설</x:t>
  </x:si>
  <x:si>
    <x:t>강민산업㈜</x:t>
  </x:si>
  <x:si>
    <x:t>가야리엔텍</x:t>
  </x:si>
  <x:si>
    <x:t>수성수지</x:t>
  </x:si>
  <x:si>
    <x:t>장원산업</x:t>
  </x:si>
  <x:si>
    <x:t>순흥환경</x:t>
  </x:si>
  <x:si>
    <x:t>참바이오</x:t>
  </x:si>
  <x:si>
    <x:t>영양그린비료</x:t>
  </x:si>
  <x:si>
    <x:t>㈜오케이산업</x:t>
  </x:si>
  <x:si>
    <x:t>장원피엔알</x:t>
  </x:si>
  <x:si>
    <x:t>대지산업</x:t>
  </x:si>
  <x:si>
    <x:t>고령점토</x:t>
  </x:si>
  <x:si>
    <x:t>와이비바이오㈜</x:t>
  </x:si>
  <x:si>
    <x:t>㈜한국환경</x:t>
  </x:si>
  <x:si>
    <x:t>백승플라스틱</x:t>
  </x:si>
  <x:si>
    <x:t>에코피에스</x:t>
  </x:si>
  <x:si>
    <x:t>보광BKP</x:t>
  </x:si>
  <x:si>
    <x:t>강산R&amp;C</x:t>
  </x:si>
  <x:si>
    <x:t>디에스산업</x:t>
  </x:si>
  <x:si>
    <x:t>㈜포리원</x:t>
  </x:si>
  <x:si>
    <x:t>완광산업사</x:t>
  </x:si>
  <x:si>
    <x:t>천마산업</x:t>
  </x:si>
  <x:si>
    <x:t>㈜신영금속</x:t>
  </x:si>
  <x:si>
    <x:t>㈜켐피아바이오</x:t>
  </x:si>
  <x:si>
    <x:t>㈜에스알</x:t>
  </x:si>
  <x:si>
    <x:t>㈜청진기업</x:t>
  </x:si>
  <x:si>
    <x:t>에코-텍</x:t>
  </x:si>
  <x:si>
    <x:t>㈜지엠앤에스</x:t>
  </x:si>
  <x:si>
    <x:t>의성환경</x:t>
  </x:si>
  <x:si>
    <x:t>강승호, 김혁</x:t>
  </x:si>
  <x:si>
    <x:t>승리수지</x:t>
  </x:si>
  <x:si>
    <x:t>유성테크</x:t>
  </x:si>
  <x:si>
    <x:t>천모수지</x:t>
  </x:si>
  <x:si>
    <x:t>경도산업1공장</x:t>
  </x:si>
  <x:si>
    <x:t>대영케미칼</x:t>
  </x:si>
  <x:si>
    <x:t>㈜금창이피씨</x:t>
  </x:si>
  <x:si>
    <x:t>대화폴리젠</x:t>
  </x:si>
  <x:si>
    <x:t>대성수지기계</x:t>
  </x:si>
  <x:si>
    <x:t>다원수지</x:t>
  </x:si>
  <x:si>
    <x:t>(주)화신산업</x:t>
  </x:si>
  <x:si>
    <x:t>대현산업</x:t>
  </x:si>
  <x:si>
    <x:t>㈜정한그린테크</x:t>
  </x:si>
  <x:si>
    <x:t>상리에틸렌</x:t>
  </x:si>
  <x:si>
    <x:t>㈜햇토비</x:t>
  </x:si>
  <x:si>
    <x:t>창성산업</x:t>
  </x:si>
  <x:si>
    <x:t>㈜그린교역</x:t>
  </x:si>
  <x:si>
    <x:t>그린수지</x:t>
  </x:si>
  <x:si>
    <x:t>㈜새한산업개발</x:t>
  </x:si>
  <x:si>
    <x:t>고온 용융시설</x:t>
  </x:si>
  <x:si>
    <x:t>대송폴리에스텔</x:t>
  </x:si>
  <x:si>
    <x:t>용산산업</x:t>
  </x:si>
  <x:si>
    <x:t>삼천리산업</x:t>
  </x:si>
  <x:si>
    <x:t>도진산업</x:t>
  </x:si>
  <x:si>
    <x:t>㈜제이에스엘</x:t>
  </x:si>
  <x:si>
    <x:t>㈜성안기업</x:t>
  </x:si>
  <x:si>
    <x:t>㈜세진케미칼</x:t>
  </x:si>
  <x:si>
    <x:t>금성폴리머</x:t>
  </x:si>
  <x:si>
    <x:t>알루미늄스크랩</x:t>
  </x:si>
  <x:si>
    <x:t>SH케미칼</x:t>
  </x:si>
  <x:si>
    <x:t>명진자원환경</x:t>
  </x:si>
  <x:si>
    <x:t>백봉환경산업㈜</x:t>
  </x:si>
  <x:si>
    <x:t>㈜부강산업</x:t>
  </x:si>
  <x:si>
    <x:t>현성플라스틱</x:t>
  </x:si>
  <x:si>
    <x:t>경도메탈㈜</x:t>
  </x:si>
  <x:si>
    <x:t>유일소재</x:t>
  </x:si>
  <x:si>
    <x:t>화성산업</x:t>
  </x:si>
  <x:si>
    <x:t>용암수지</x:t>
  </x:si>
  <x:si>
    <x:t>합성고무</x:t>
  </x:si>
  <x:si>
    <x:t>골든산업</x:t>
  </x:si>
  <x:si>
    <x:t>㈜엠제이우드</x:t>
  </x:si>
  <x:si>
    <x:t>무진리사이클</x:t>
  </x:si>
  <x:si>
    <x:t>진엔프라</x:t>
  </x:si>
  <x:si>
    <x:t>합성수지류</x:t>
  </x:si>
  <x:si>
    <x:t>㈜앞선환경</x:t>
  </x:si>
  <x:si>
    <x:t>금농비료산업사</x:t>
  </x:si>
  <x:si>
    <x:t>㈜동양테크</x:t>
  </x:si>
  <x:si>
    <x:t>달구벌산업㈜</x:t>
  </x:si>
  <x:si>
    <x:t>대서환경㈜</x:t>
  </x:si>
  <x:si>
    <x:t>폐AL스크랩</x:t>
  </x:si>
  <x:si>
    <x:t>신원플라텍</x:t>
  </x:si>
  <x:si>
    <x:t>케이엠폴리머</x:t>
  </x:si>
  <x:si>
    <x:t>㈜서진화학</x:t>
  </x:si>
  <x:si>
    <x:t>태화금속</x:t>
  </x:si>
  <x:si>
    <x:t>㈜하나에이앤씨</x:t>
  </x:si>
  <x:si>
    <x:t>크린코리아</x:t>
  </x:si>
  <x:si>
    <x:t>대경폴리엔텍</x:t>
  </x:si>
  <x:si>
    <x:t>㈜삼화산업</x:t>
  </x:si>
  <x:si>
    <x:t>인성수지</x:t>
  </x:si>
  <x:si>
    <x:t>대길금속㈜</x:t>
  </x:si>
  <x:si>
    <x:t>㈜디에스</x:t>
  </x:si>
  <x:si>
    <x:t>지케이산업</x:t>
  </x:si>
  <x:si>
    <x:t>희재산업</x:t>
  </x:si>
  <x:si>
    <x:t>㈜나스코</x:t>
  </x:si>
  <x:si>
    <x:t>벧엘산업</x:t>
  </x:si>
  <x:si>
    <x:t>㈜명륜산업</x:t>
  </x:si>
  <x:si>
    <x:t>r-4-5</x:t>
  </x:si>
  <x:si>
    <x:t>한아화학</x:t>
  </x:si>
  <x:si>
    <x:t>㈜시온재료기술</x:t>
  </x:si>
  <x:si>
    <x:t>한영산업</x:t>
  </x:si>
  <x:si>
    <x:t>㈜해광크린텍</x:t>
  </x:si>
  <x:si>
    <x:t>동일수지</x:t>
  </x:si>
  <x:si>
    <x:t>동진산기</x:t>
  </x:si>
  <x:si>
    <x:t>(주)동일</x:t>
  </x:si>
  <x:si>
    <x:t>삼진자원</x:t>
  </x:si>
  <x:si>
    <x:t>늘봄수지</x:t>
  </x:si>
  <x:si>
    <x:t>㈜에이피엠</x:t>
  </x:si>
  <x:si>
    <x:t>일호폴리텍</x:t>
  </x:si>
  <x:si>
    <x:t>풍원산업㈜</x:t>
  </x:si>
  <x:si>
    <x:t>나현산업</x:t>
  </x:si>
  <x:si>
    <x:t>오션폴리머㈜</x:t>
  </x:si>
  <x:si>
    <x:t>성신금속</x:t>
  </x:si>
  <x:si>
    <x:t>삼일화학</x:t>
  </x:si>
  <x:si>
    <x:t>재성산업㈜</x:t>
  </x:si>
  <x:si>
    <x:t>(주)노아산업</x:t>
  </x:si>
  <x:si>
    <x:t>니피폴리머</x:t>
  </x:si>
  <x:si>
    <x:t>상원폴리테크</x:t>
  </x:si>
  <x:si>
    <x:t>㈜이노폴리</x:t>
  </x:si>
  <x:si>
    <x:t>천호화학</x:t>
  </x:si>
  <x:si>
    <x:t>디에이치</x:t>
  </x:si>
  <x:si>
    <x:t>푸른케미칼</x:t>
  </x:si>
  <x:si>
    <x:t>쌍둥이산업</x:t>
  </x:si>
  <x:si>
    <x:t>㈜알케이</x:t>
  </x:si>
  <x:si>
    <x:t>서광수지산업</x:t>
  </x:si>
  <x:si>
    <x:t>㈜상도비철</x:t>
  </x:si>
  <x:si>
    <x:t>대신건업</x:t>
  </x:si>
  <x:si>
    <x:t>영남수지</x:t>
  </x:si>
  <x:si>
    <x:t>성산수지</x:t>
  </x:si>
  <x:si>
    <x:t>유림산업</x:t>
  </x:si>
  <x:si>
    <x:t>케이엠에스</x:t>
  </x:si>
  <x:si>
    <x:t>대경산업㈜</x:t>
  </x:si>
  <x:si>
    <x:t>화신플라텍</x:t>
  </x:si>
  <x:si>
    <x:t>이루산업</x:t>
  </x:si>
  <x:si>
    <x:t>㈜영우케미칼</x:t>
  </x:si>
  <x:si>
    <x:t>형제산업</x:t>
  </x:si>
  <x:si>
    <x:t>삼성Resin</x:t>
  </x:si>
  <x:si>
    <x:t>㈜화성연료</x:t>
  </x:si>
  <x:si>
    <x:t>㈜지엠텍</x:t>
  </x:si>
  <x:si>
    <x:t>유풍상사</x:t>
  </x:si>
  <x:si>
    <x:t>㈜주호제2공장</x:t>
  </x:si>
  <x:si>
    <x:t>(주)태광산업</x:t>
  </x:si>
  <x:si>
    <x:t>재경lnd</x:t>
  </x:si>
  <x:si>
    <x:t>㈜가온에코텍</x:t>
  </x:si>
  <x:si>
    <x:t>유성천연바이오</x:t>
  </x:si>
  <x:si>
    <x:t>은경케미칼</x:t>
  </x:si>
  <x:si>
    <x:t>대성산업개발㈜</x:t>
  </x:si>
  <x:si>
    <x:t>㈜알앤이</x:t>
  </x:si>
  <x:si>
    <x:t>(주)코레코</x:t>
  </x:si>
  <x:si>
    <x:t>동건환경㈜</x:t>
  </x:si>
  <x:si>
    <x:t>금호수지</x:t>
  </x:si>
  <x:si>
    <x:t>㈜에코브</x:t>
  </x:si>
  <x:si>
    <x:t>455개소</x:t>
  </x:si>
  <x:si>
    <x:t>다산실업</x:t>
  </x:si>
  <x:si>
    <x:t>대운산업</x:t>
  </x:si>
  <x:si>
    <x:t>우리텍스</x:t>
  </x:si>
  <x:si>
    <x:t>에셀기업</x:t>
  </x:si>
  <x:si>
    <x:t>일광산업</x:t>
  </x:si>
  <x:si>
    <x:t>금송ENG</x:t>
  </x:si>
  <x:si>
    <x:t>㈜서광개발</x:t>
  </x:si>
  <x:si>
    <x:t>㈜동우산업</x:t>
  </x:si>
  <x:si>
    <x:t>송곡화학</x:t>
  </x:si>
  <x:si>
    <x:t>태양산업</x:t>
  </x:si>
  <x:si>
    <x:t>두원주철(주)</x:t>
  </x:si>
  <x:si>
    <x:t>㈜영동환경</x:t>
  </x:si>
  <x:si>
    <x:t>남강제지㈜</x:t>
  </x:si>
  <x:si>
    <x:t>계림환경에너지</x:t>
  </x:si>
  <x:si>
    <x:t>(주)신한산업</x:t>
  </x:si>
  <x:si>
    <x:t>그밖의광재</x:t>
  </x:si>
  <x:si>
    <x:t>황금축산</x:t>
  </x:si>
  <x:si>
    <x:t>메탈화학(주)</x:t>
  </x:si>
  <x:si>
    <x:t>건조,분쇄시설</x:t>
  </x:si>
  <x:si>
    <x:t>(주)보성산업</x:t>
  </x:si>
  <x:si>
    <x:t>봉화브레이크</x:t>
  </x:si>
  <x:si>
    <x:t>㈜삼보패화석</x:t>
  </x:si>
  <x:si>
    <x:t>㈜태양비료</x:t>
  </x:si>
  <x:si>
    <x:t>김해톱밥</x:t>
  </x:si>
  <x:si>
    <x:t>축산가공잔재물</x:t>
  </x:si>
  <x:si>
    <x:t>성광태크</x:t>
  </x:si>
  <x:si>
    <x:t>동남사료공업사</x:t>
  </x:si>
  <x:si>
    <x:t>㈜세명공업</x:t>
  </x:si>
  <x:si>
    <x:t>㈜대한리싸이클</x:t>
  </x:si>
  <x:si>
    <x:t>㈜개원산업</x:t>
  </x:si>
  <x:si>
    <x:t>㈜한농산업</x:t>
  </x:si>
  <x:si>
    <x:t>다윗TRADE</x:t>
  </x:si>
  <x:si>
    <x:t>형제수지공업사</x:t>
  </x:si>
  <x:si>
    <x:t>해양바이오㈜</x:t>
  </x:si>
  <x:si>
    <x:t>성도기,김낙균</x:t>
  </x:si>
  <x:si>
    <x:t>㈜영동환경산업</x:t>
  </x:si>
  <x:si>
    <x:t>부용수지</x:t>
  </x:si>
  <x:si>
    <x:t>대남산업</x:t>
  </x:si>
  <x:si>
    <x:t>지오환경㈜</x:t>
  </x:si>
  <x:si>
    <x:t>(주)세일환경</x:t>
  </x:si>
  <x:si>
    <x:t>㈜한텍사천지점</x:t>
  </x:si>
  <x:si>
    <x:t>형제유리산업</x:t>
  </x:si>
  <x:si>
    <x:t>서희영,문현숙</x:t>
  </x:si>
  <x:si>
    <x:t>주식회사베스트</x:t>
  </x:si>
  <x:si>
    <x:t>농축,분쇄</x:t>
  </x:si>
  <x:si>
    <x:t>지산우드텍㈜</x:t>
  </x:si>
  <x:si>
    <x:t>석정수지</x:t>
  </x:si>
  <x:si>
    <x:t>한려케미칼</x:t>
  </x:si>
  <x:si>
    <x:t>덕심산업</x:t>
  </x:si>
  <x:si>
    <x:t>석원산업</x:t>
  </x:si>
  <x:si>
    <x:t>생활장생활계</x:t>
  </x:si>
  <x:si>
    <x:t>삼전비료</x:t>
  </x:si>
  <x:si>
    <x:t>㈜삼양금속</x:t>
  </x:si>
  <x:si>
    <x:t>㈜비에스씨</x:t>
  </x:si>
  <x:si>
    <x:t>성원테크</x:t>
  </x:si>
  <x:si>
    <x:t>배용호
박정애</x:t>
  </x:si>
  <x:si>
    <x:t>정맥환경㈜</x:t>
  </x:si>
  <x:si>
    <x:t>유하동 421</x:t>
  </x:si>
  <x:si>
    <x:t>㈜건양메탈</x:t>
  </x:si>
  <x:si>
    <x:t>감종수지</x:t>
  </x:si>
  <x:si>
    <x:t>미래소재산업</x:t>
  </x:si>
  <x:si>
    <x:t>고려이엔알㈜</x:t>
  </x:si>
  <x:si>
    <x:t>세창수지</x:t>
  </x:si>
  <x:si>
    <x:t>㈜금마무역</x:t>
  </x:si>
  <x:si>
    <x:t>JIN JUN</x:t>
  </x:si>
  <x:si>
    <x:t>영우레탄</x:t>
  </x:si>
  <x:si>
    <x:t>㈜비손금속</x:t>
  </x:si>
  <x:si>
    <x:t>유하동 498</x:t>
  </x:si>
  <x:si>
    <x:t>㈜프라스테크</x:t>
  </x:si>
  <x:si>
    <x:t>영승수지</x:t>
  </x:si>
  <x:si>
    <x:t>지이텍㈜</x:t>
  </x:si>
  <x:si>
    <x:t>보광폴리머</x:t>
  </x:si>
  <x:si>
    <x:t>동영테크㈜</x:t>
  </x:si>
  <x:si>
    <x:t>유일상사</x:t>
  </x:si>
  <x:si>
    <x:t>보성프라스틱</x:t>
  </x:si>
  <x:si>
    <x:t>박문기
노성탁</x:t>
  </x:si>
  <x:si>
    <x:t>은성기업</x:t>
  </x:si>
  <x:si>
    <x:t>㈜대지에스텍</x:t>
  </x:si>
  <x:si>
    <x:t>김용대
문희균</x:t>
  </x:si>
  <x:si>
    <x:t>㈜원일케미칼</x:t>
  </x:si>
  <x:si>
    <x:t>대양화학공업사</x:t>
  </x:si>
  <x:si>
    <x:t>풍유산업</x:t>
  </x:si>
  <x:si>
    <x:t>명일목재산업</x:t>
  </x:si>
  <x:si>
    <x:t>부경수지</x:t>
  </x:si>
  <x:si>
    <x:t>거창케미칼</x:t>
  </x:si>
  <x:si>
    <x:t>하영산업</x:t>
  </x:si>
  <x:si>
    <x:t>대오산업</x:t>
  </x:si>
  <x:si>
    <x:t>피피엠테크㈜</x:t>
  </x:si>
  <x:si>
    <x:t>명성목재</x:t>
  </x:si>
  <x:si>
    <x:t>㈜가인이엔지</x:t>
  </x:si>
  <x:si>
    <x:t>꿈뜰팜 진례</x:t>
  </x:si>
  <x:si>
    <x:t>혜성플라켐</x:t>
  </x:si>
  <x:si>
    <x:t>㈜동일환경</x:t>
  </x:si>
  <x:si>
    <x:t>그린지렁이</x:t>
  </x:si>
  <x:si>
    <x:t>대가농장</x:t>
  </x:si>
  <x:si>
    <x:t>성원케미칼</x:t>
  </x:si>
  <x:si>
    <x:t>일진농장</x:t>
  </x:si>
  <x:si>
    <x:t>㈜태산환경</x:t>
  </x:si>
  <x:si>
    <x:t>비룡농원</x:t>
  </x:si>
  <x:si>
    <x:t>㈜미래로</x:t>
  </x:si>
  <x:si>
    <x:t>자연농원</x:t>
  </x:si>
  <x:si>
    <x:t>도시와농촌</x:t>
  </x:si>
  <x:si>
    <x:t>정호케미칼</x:t>
  </x:si>
  <x:si>
    <x:t>㈜하이레</x:t>
  </x:si>
  <x:si>
    <x:t>대대산업</x:t>
  </x:si>
  <x:si>
    <x:t>그린농원</x:t>
  </x:si>
  <x:si>
    <x:t>지룡농원</x:t>
  </x:si>
  <x:si>
    <x:t>HJ산업</x:t>
  </x:si>
  <x:si>
    <x:t>명진자원</x:t>
  </x:si>
  <x:si>
    <x:t>㈜폴리그린</x:t>
  </x:si>
  <x:si>
    <x:t>탑스이엔지</x:t>
  </x:si>
  <x:si>
    <x:t>자연산업㈜지점</x:t>
  </x:si>
  <x:si>
    <x:t>생림농장</x:t>
  </x:si>
  <x:si>
    <x:t>재백농장</x:t>
  </x:si>
  <x:si>
    <x:t>진양수지</x:t>
  </x:si>
  <x:si>
    <x:t>㈜삼마자원</x:t>
  </x:si>
  <x:si>
    <x:t>화목산업</x:t>
  </x:si>
  <x:si>
    <x:t>천지산업</x:t>
  </x:si>
  <x:si>
    <x:t>삼광수지</x:t>
  </x:si>
  <x:si>
    <x:t>대청동 231</x:t>
  </x:si>
  <x:si>
    <x:t>성신금속㈜</x:t>
  </x:si>
  <x:si>
    <x:t>㈜코엔코</x:t>
  </x:si>
  <x:si>
    <x:t>부산타이어</x:t>
  </x:si>
  <x:si>
    <x:t>전국타이어</x:t>
  </x:si>
  <x:si>
    <x:t>유진그린비료㈜</x:t>
  </x:si>
  <x:si>
    <x:t>조아농원</x:t>
  </x:si>
  <x:si>
    <x:t>장산메탈㈜</x:t>
  </x:si>
  <x:si>
    <x:t>(주)동아기업</x:t>
  </x:si>
  <x:si>
    <x:t>㈜경남환경개발</x:t>
  </x:si>
  <x:si>
    <x:t>대인산업사</x:t>
  </x:si>
  <x:si>
    <x:t>㈜효원금속</x:t>
  </x:si>
  <x:si>
    <x:t>㈜태양화학</x:t>
  </x:si>
  <x:si>
    <x:t>일조농장</x:t>
  </x:si>
  <x:si>
    <x:t>㈜우원산업</x:t>
  </x:si>
  <x:si>
    <x:t>현대테크</x:t>
  </x:si>
  <x:si>
    <x:t>대영유지㈜</x:t>
  </x:si>
  <x:si>
    <x:t>대우화학㈜</x:t>
  </x:si>
  <x:si>
    <x:t>보신수지</x:t>
  </x:si>
  <x:si>
    <x:t>(주)다올</x:t>
  </x:si>
  <x:si>
    <x:t>㈜두웰메탈</x:t>
  </x:si>
  <x:si>
    <x:t>천보산업</x:t>
  </x:si>
  <x:si>
    <x:t>㈜해온무역</x:t>
  </x:si>
  <x:si>
    <x:t>한무인터내셔널</x:t>
  </x:si>
  <x:si>
    <x:t>유정현
김해숙</x:t>
  </x:si>
  <x:si>
    <x:t>경남메탈</x:t>
  </x:si>
  <x:si>
    <x:t>김대철,김표준</x:t>
  </x:si>
  <x:si>
    <x:t>민성목재</x:t>
  </x:si>
  <x:si>
    <x:t>㈜정토바이오텍</x:t>
  </x:si>
  <x:si>
    <x:t>(주)태경테크</x:t>
  </x:si>
  <x:si>
    <x:t>㈜디피트레이드</x:t>
  </x:si>
  <x:si>
    <x:t>㈜광동테크</x:t>
  </x:si>
  <x:si>
    <x:t>주식회사쓰리알</x:t>
  </x:si>
  <x:si>
    <x:t>도원산업</x:t>
  </x:si>
  <x:si>
    <x:t>㈜대진경금속</x:t>
  </x:si>
  <x:si>
    <x:t>(주)대신산업</x:t>
  </x:si>
  <x:si>
    <x:t>D.W.S공업</x:t>
  </x:si>
  <x:si>
    <x:t>삼보산업사</x:t>
  </x:si>
  <x:si>
    <x:t>태화산업</x:t>
  </x:si>
  <x:si>
    <x:t>㈜대경수지</x:t>
  </x:si>
  <x:si>
    <x:t>㈜골프큐앤아이</x:t>
  </x:si>
  <x:si>
    <x:t>동신사료</x:t>
  </x:si>
  <x:si>
    <x:t>문교산업㈜</x:t>
  </x:si>
  <x:si>
    <x:t>동양금속공업사</x:t>
  </x:si>
  <x:si>
    <x:t>대한산업㈜</x:t>
  </x:si>
  <x:si>
    <x:t>식만농원</x:t>
  </x:si>
  <x:si>
    <x:t>(주)바이오콤</x:t>
  </x:si>
  <x:si>
    <x:t>GB메탈</x:t>
  </x:si>
  <x:si>
    <x:t>(주)제일화학</x:t>
  </x:si>
  <x:si>
    <x:t>한국포리머</x:t>
  </x:si>
  <x:si>
    <x:t>유공수지</x:t>
  </x:si>
  <x:si>
    <x:t>삼신산업</x:t>
  </x:si>
  <x:si>
    <x:t>제일비료</x:t>
  </x:si>
  <x:si>
    <x:t>혜성산업</x:t>
  </x:si>
  <x:si>
    <x:t>삼양요업사</x:t>
  </x:si>
  <x:si>
    <x:t>표주산업㈜</x:t>
  </x:si>
  <x:si>
    <x:t>대덕금속㈜</x:t>
  </x:si>
  <x:si>
    <x:t>시영휄트</x:t>
  </x:si>
  <x:si>
    <x:t>원일수지</x:t>
  </x:si>
  <x:si>
    <x:t>대부산업</x:t>
  </x:si>
  <x:si>
    <x:t>청하농산</x:t>
  </x:si>
  <x:si>
    <x:t>원진수지</x:t>
  </x:si>
  <x:si>
    <x:t>폐도자기 조각</x:t>
  </x:si>
  <x:si>
    <x:t>대영엔프라</x:t>
  </x:si>
  <x:si>
    <x:t>(주)의령수지</x:t>
  </x:si>
  <x:si>
    <x:t>에스지이엔티</x:t>
  </x:si>
  <x:si>
    <x:t>부창이엔티㈜</x:t>
  </x:si>
  <x:si>
    <x:t>주은폴리머</x:t>
  </x:si>
  <x:si>
    <x:t>㈜서정화학</x:t>
  </x:si>
  <x:si>
    <x:t>회흠금속(주)</x:t>
  </x:si>
  <x:si>
    <x:t>미래글로벌스틸</x:t>
  </x:si>
  <x:si>
    <x:t>신성메탈(주)</x:t>
  </x:si>
  <x:si>
    <x:t>㈜이에스알씨</x:t>
  </x:si>
  <x:si>
    <x:t>㈜안산산업</x:t>
  </x:si>
  <x:si>
    <x:t>㈜벧엘기업</x:t>
  </x:si>
  <x:si>
    <x:t>주식회사 서진</x:t>
  </x:si>
  <x:si>
    <x:t>산림조합장</x:t>
  </x:si>
  <x:si>
    <x:t>&lt;종합재활용업&gt;
 성형(압출)시설 150kw(200HP)×1(1ton/hr)
 성형(압출)시설 150kw(200HP)×1(0.625ton/hr)
 성형(압출)시설 55kw(75HP)×1(1.625ton/hr)
 성형(압출)시설 55kw(75HP)×1(1.625ton/hr)
 절단시설 22kw(30HP)×1(0.5ton/hr)
&lt;중간재활용업&gt;
 절단시설 22kw(30HP)×1(0.5ton/hr)
 절단시설 22kw(30HP)×1(0.5ton/hr)</x:t>
  </x:si>
  <x:si>
    <x:t>절단, 파쇄분쇄, 탈수건조 시설, 압축압출성형 주조시설</x:t>
  </x:si>
  <x:si>
    <x:t>파쇄분쇄시설,  탈수건조시설, 압출압축시설, 탈수건조시설</x:t>
  </x:si>
  <x:si>
    <x:t>파쇄, 분쇄, 탈수, 건조, 압축, 압출, 성형, 주조</x:t>
  </x:si>
  <x:si>
    <x:t>유기성오니류
식물성잔재물
음식물류 폐기물 및 처리물</x:t>
  </x:si>
  <x:si>
    <x:t>폐합성수지류(폐염화비닐수지류는 제외한다)
플라스틱폐포장재</x:t>
  </x:si>
  <x:si>
    <x:t>석탄재, 사업장폐기물 소각시설 비산재, 그밖의 분진</x:t>
  </x:si>
  <x:si>
    <x:t>043-836-6251
043-234-7525(진주산업)</x:t>
  </x:si>
  <x:si>
    <x:t>생물학적재활용-퇴비화(교반기 6기,분쇄시설 30HP)</x:t>
  </x:si>
  <x:si>
    <x:t>분쇄(2)
용융(1)
탈수(3)
건조(1)
선별(9)</x:t>
  </x:si>
  <x:si>
    <x:t>하수준설토, 그 밖의 무기성오니, 폐토사, 정수처리오니</x:t>
  </x:si>
  <x:si>
    <x:t>용해(9)
분리(2)
원심분리(2)
분쇄(7)
세차(2)</x:t>
  </x:si>
  <x:si>
    <x:t>절단(4)
분쇄(2)
용융(2)
냉각(2)
분리(1)</x:t>
  </x:si>
  <x:si>
    <x:t>용융(2)
분쇄(7)
절단(2)
세척(1)
탈수(1)</x:t>
  </x:si>
  <x:si>
    <x:t>분쇄(1)
선별(1)
압축(1)
성형(6)
절단(2)</x:t>
  </x:si>
  <x:si>
    <x:t>임목폐기물, 제재부산물, 목재가공부산물, 건축현장 폐목재</x:t>
  </x:si>
  <x:si>
    <x:t>성형(2)
절단(1)</x:t>
  </x:si>
  <x:si>
    <x:t>(주)금성인슈텍</x:t>
  </x:si>
  <x:si>
    <x:t>2014.01.08</x:t>
  </x:si>
  <x:si>
    <x:t>원남면 상경로 4</x:t>
  </x:si>
  <x:si>
    <x:t>삼성면 청용로 61</x:t>
  </x:si>
  <x:si>
    <x:t>금왕읍 금일로 252</x:t>
  </x:si>
  <x:si>
    <x:t>용융(4)
성형(1)</x:t>
  </x:si>
  <x:si>
    <x:t>세일인터내셔날2공장</x:t>
  </x:si>
  <x:si>
    <x:t>분쇄(2)
선별(1)</x:t>
  </x:si>
  <x:si>
    <x:t>생극면 오신로 128</x:t>
  </x:si>
  <x:si>
    <x:t>금왕읍 금일로 254</x:t>
  </x:si>
  <x:si>
    <x:t>분쇄(1)
선별(2)</x:t>
  </x:si>
  <x:si>
    <x:t>R-4-2
R-7-1</x:t>
  </x:si>
  <x:si>
    <x:t>1544-6546</x:t>
  </x:si>
  <x:si>
    <x:t>농업회사법인㈜대영</x:t>
  </x:si>
  <x:si>
    <x:t>분쇄(1)
성형(1)</x:t>
  </x:si>
  <x:si>
    <x:t>금왕읍 금일로 481</x:t>
  </x:si>
  <x:si>
    <x:t>R-4-5
R-9-1</x:t>
  </x:si>
  <x:si>
    <x:t>파쇄(1)
분쇄(1)</x:t>
  </x:si>
  <x:si>
    <x:t>건조(1)
성형(5)</x:t>
  </x:si>
  <x:si>
    <x:t>분쇄(9)
선별(9)</x:t>
  </x:si>
  <x:si>
    <x:t>씨더블유소방산업㈜</x:t>
  </x:si>
  <x:si>
    <x:t>선별(1)
건조(1)</x:t>
  </x:si>
  <x:si>
    <x:t>폐타일 외 17종</x:t>
  </x:si>
  <x:si>
    <x:t>용융(1)
성형(1)</x:t>
  </x:si>
  <x:si>
    <x:t>생극면 오신로 398</x:t>
  </x:si>
  <x:si>
    <x:t>한일현대시멘트㈜</x:t>
  </x:si>
  <x:si>
    <x:t>매포읍 고양길 95</x:t>
  </x:si>
  <x:si>
    <x:t>석탄재 외 34종</x:t>
  </x:si>
  <x:si>
    <x:t>제강슬래그 외 4종</x:t>
  </x:si>
  <x:si>
    <x:t>1993.05.08</x:t>
  </x:si>
  <x:si>
    <x:t>매포읍 매포길 245</x:t>
  </x:si>
  <x:si>
    <x:t>폐수처리오니 외 6종</x:t>
  </x:si>
  <x:si>
    <x:t>1992.03.06</x:t>
  </x:si>
  <x:si>
    <x:t>석탄재 외 31종</x:t>
  </x:si>
  <x:si>
    <x:t>매포읍 매포길 18</x:t>
  </x:si>
  <x:si>
    <x:t>1992.11.25</x:t>
  </x:si>
  <x:si>
    <x:t>금속성폐촉매 외2종</x:t>
  </x:si>
  <x:si>
    <x:t>매포읍 매포1길 54</x:t>
  </x:si>
  <x:si>
    <x:t>2011.10.24</x:t>
  </x:si>
  <x:si>
    <x:t>단양금속소재공업㈜</x:t>
  </x:si>
  <x:si>
    <x:t>제강슬래그 외 6종</x:t>
  </x:si>
  <x:si>
    <x:t>2000.10.21</x:t>
  </x:si>
  <x:si>
    <x:t>(주)국제리프라텍</x:t>
  </x:si>
  <x:si>
    <x:t>삼정펄프(주)천안공장</x:t>
  </x:si>
  <x:si>
    <x:t>(주)중부에너지공사</x:t>
  </x:si>
  <x:si>
    <x:t>금탑비철금속(주)</x:t>
  </x:si>
  <x:si>
    <x:t>(주)바이오포스트</x:t>
  </x:si>
  <x:si>
    <x:t>이복영, 문병도</x:t>
  </x:si>
  <x:si>
    <x:t>폐흡착제,폐흡수제 등</x:t>
  </x:si>
  <x:si>
    <x:t>2013.12.11</x:t>
  </x:si>
  <x:si>
    <x:t>(주)성우무역제2공장</x:t>
  </x:si>
  <x:si>
    <x:t>지피에스코리아(주)</x:t>
  </x:si>
  <x:si>
    <x:t>김영택, 김웅찬</x:t>
  </x:si>
  <x:si>
    <x:t>㈜백산그린에너지</x:t>
  </x:si>
  <x:si>
    <x:t>위영만, 이경희</x:t>
  </x:si>
  <x:si>
    <x:t>R-3. R-9</x:t>
  </x:si>
  <x:si>
    <x:t>윤영진, 윤홍선</x:t>
  </x:si>
  <x:si>
    <x:t>㈜성재바이오산업</x:t>
  </x:si>
  <x:si>
    <x:t>박성철, 박재필</x:t>
  </x:si>
  <x:si>
    <x:t>오은석, 이원진</x:t>
  </x:si>
  <x:si>
    <x:t>유수분리, 정제</x:t>
  </x:si>
  <x:si>
    <x:t>펄프,제지폐수등</x:t>
  </x:si>
  <x:si>
    <x:t>에스아이케미칼(주)</x:t>
  </x:si>
  <x:si>
    <x:t>R-9 , R-5</x:t>
  </x:si>
  <x:si>
    <x:t>삼원리싸이클링(주)</x:t>
  </x:si>
  <x:si>
    <x:t>(주)에코세라(공주)</x:t>
  </x:si>
  <x:si>
    <x:t>정안면 사현리 516</x:t>
  </x:si>
  <x:si>
    <x:t>송선동  535-19</x:t>
  </x:si>
  <x:si>
    <x:t>R-8, R-9</x:t>
  </x:si>
  <x:si>
    <x:t>지씨테크(주)공주공장</x:t>
  </x:si>
  <x:si>
    <x:t>용융, 파쇄·분쇄시설</x:t>
  </x:si>
  <x:si>
    <x:t>(주)에스제이켐 공주</x:t>
  </x:si>
  <x:si>
    <x:t>R-4, R-5</x:t>
  </x:si>
  <x:si>
    <x:t>탈수·건조시설(흡착)</x:t>
  </x:si>
  <x:si>
    <x:t>폐흡착제, 폐흡수제</x:t>
  </x:si>
  <x:si>
    <x:t>(주)대청환경산업</x:t>
  </x:si>
  <x:si>
    <x:t>0418528978</x:t>
  </x:si>
  <x:si>
    <x:t>퇴비화 시설(지렁이)</x:t>
  </x:si>
  <x:si>
    <x:t>케이솔(주)정안공장</x:t>
  </x:si>
  <x:si>
    <x:t>용융, 절단시설</x:t>
  </x:si>
  <x:si>
    <x:t>성인산업주식회사</x:t>
  </x:si>
  <x:si>
    <x:t>(주)환경과사람들</x:t>
  </x:si>
  <x:si>
    <x:t>삼양에이알(주)</x:t>
  </x:si>
  <x:si>
    <x:t>임목폐목재 등 7종</x:t>
  </x:si>
  <x:si>
    <x:t>파쇄 및 분쇄, 정제</x:t>
  </x:si>
  <x:si>
    <x:t>쌍신동  11번지</x:t>
  </x:si>
  <x:si>
    <x:t>의성비료생산주식회사</x:t>
  </x:si>
  <x:si>
    <x:t>광재류 등 5종</x:t>
  </x:si>
  <x:si>
    <x:t>석탄재 등 6종</x:t>
  </x:si>
  <x:si>
    <x:t>(주)제이앤이메탈</x:t>
  </x:si>
  <x:si>
    <x:t>퇴비화(지렁이 사육)</x:t>
  </x:si>
  <x:si>
    <x:t>코카스엔텍(주)</x:t>
  </x:si>
  <x:si>
    <x:t>오천면 영보리 742</x:t>
  </x:si>
  <x:si>
    <x:t>분뇨처리오니 등 5종</x:t>
  </x:si>
  <x:si>
    <x:t>석탄재 등 12종</x:t>
  </x:si>
  <x:si>
    <x:t>R-4-1, R-10</x:t>
  </x:si>
  <x:si>
    <x:t>둔포면 이화동길 60</x:t>
  </x:si>
  <x:si>
    <x:t>폐석재류 등 2종</x:t>
  </x:si>
  <x:si>
    <x:t>폐전기전자제품류 등</x:t>
  </x:si>
  <x:si>
    <x:t>(주)하나메탈코리아</x:t>
  </x:si>
  <x:si>
    <x:t>제이이엔티주식회사</x:t>
  </x:si>
  <x:si>
    <x:t>둔포면 이화서길 24</x:t>
  </x:si>
  <x:si>
    <x:t>파쇄분쇄, 선별</x:t>
  </x:si>
  <x:si>
    <x:t>(주)글로스퍼랩스</x:t>
  </x:si>
  <x:si>
    <x:t>신창면 학성로 91</x:t>
  </x:si>
  <x:si>
    <x:t>(주)온세계 아산지점</x:t>
  </x:si>
  <x:si>
    <x:t>(주)아이엘케이</x:t>
  </x:si>
  <x:si>
    <x:t>음봉면 월암로 310</x:t>
  </x:si>
  <x:si>
    <x:t>2012.02.29</x:t>
  </x:si>
  <x:si>
    <x:t>폐자동차범퍼 등</x:t>
  </x:si>
  <x:si>
    <x:t>(주)티에스케이이앤피</x:t>
  </x:si>
  <x:si>
    <x:t>우순성 외 1명</x:t>
  </x:si>
  <x:si>
    <x:t>분쇄, 용융, 건조</x:t>
  </x:si>
  <x:si>
    <x:t>(주)에스와이산업</x:t>
  </x:si>
  <x:si>
    <x:t>(주)중부슈레더</x:t>
  </x:si>
  <x:si>
    <x:t>효성오앤비(주)</x:t>
  </x:si>
  <x:si>
    <x:t>둔포면 이화서길 11</x:t>
  </x:si>
  <x:si>
    <x:t>(주)성호폴리텍</x:t>
  </x:si>
  <x:si>
    <x:t>2014.02.16</x:t>
  </x:si>
  <x:si>
    <x:t>배방읍 호서로 2</x:t>
  </x:si>
  <x:si>
    <x:t>김원기, 김형회</x:t>
  </x:si>
  <x:si>
    <x:t>영인면 토정로 261</x:t>
  </x:si>
  <x:si>
    <x:t>송원알앤씨(주)</x:t>
  </x:si>
  <x:si>
    <x:t>절단, 압축, 분쇄</x:t>
  </x:si>
  <x:si>
    <x:t>에코그린영농조합법인</x:t>
  </x:si>
  <x:si>
    <x:t>용융,압출,절단</x:t>
  </x:si>
  <x:si>
    <x:t>(주)엔에이치리소스</x:t>
  </x:si>
  <x:si>
    <x:t>(주) 아산석산</x:t>
  </x:si>
  <x:si>
    <x:t>음봉면 신수리길 33</x:t>
  </x:si>
  <x:si>
    <x:t>연경기초소재㈜서산공장</x:t>
  </x:si>
  <x:si>
    <x:t>수석산업로 79-1</x:t>
  </x:si>
  <x:si>
    <x:t>영인면 토정로 89</x:t>
  </x:si>
  <x:si>
    <x:t>영인면 토정로 359</x:t>
  </x:si>
  <x:si>
    <x:t>석동로 235-2</x:t>
  </x:si>
  <x:si>
    <x:t>일꾼영농조합법인</x:t>
  </x:si>
  <x:si>
    <x:t>장동오남길 54</x:t>
  </x:si>
  <x:si>
    <x:t>(합)대성금속환경</x:t>
  </x:si>
  <x:si>
    <x:t>중부자원화(주)</x:t>
  </x:si>
  <x:si>
    <x:t>㈜이에스디케미칼</x:t>
  </x:si>
  <x:si>
    <x:t>노루골길 77-17</x:t>
  </x:si>
  <x:si>
    <x:t>폐목재류 외 3종</x:t>
  </x:si>
  <x:si>
    <x:t>2003.03.27</x:t>
  </x:si>
  <x:si>
    <x:t>(주)인성알에스</x:t>
  </x:si>
  <x:si>
    <x:t>2004.01.27</x:t>
  </x:si>
  <x:si>
    <x:t>광석면 사월길 360</x:t>
  </x:si>
  <x:si>
    <x:t>(주)사람과기술</x:t>
  </x:si>
  <x:si>
    <x:t>파쇄, 분쇄, 성형</x:t>
  </x:si>
  <x:si>
    <x:t>2012.02.12</x:t>
  </x:si>
  <x:si>
    <x:t>폐전선, 비철금속 등</x:t>
  </x:si>
  <x:si>
    <x:t>광석면 중리 182</x:t>
  </x:si>
  <x:si>
    <x:t>태영환경개발(주)</x:t>
  </x:si>
  <x:si>
    <x:t>(주)태평에어앤워터</x:t>
  </x:si>
  <x:si>
    <x:t>이재욱, 이두원</x:t>
  </x:si>
  <x:si>
    <x:t>(주)만곡이엔피</x:t>
  </x:si>
  <x:si>
    <x:t>분쇄, 절단, 용융</x:t>
  </x:si>
  <x:si>
    <x:t>2011.06.10</x:t>
  </x:si>
  <x:si>
    <x:t>연무읍 황화로 107</x:t>
  </x:si>
  <x:si>
    <x:t>(주)세종이앤알</x:t>
  </x:si>
  <x:si>
    <x:t>부적면 부인리 160</x:t>
  </x:si>
  <x:si>
    <x:t>2001.02.13</x:t>
  </x:si>
  <x:si>
    <x:t>연무읍 황화로 113</x:t>
  </x:si>
  <x:si>
    <x:t>유정영농조합법인</x:t>
  </x:si>
  <x:si>
    <x:t>(주)한일세라믹</x:t>
  </x:si>
  <x:si>
    <x:t>연산면 표정리 483</x:t>
  </x:si>
  <x:si>
    <x:t>2000.07.07</x:t>
  </x:si>
  <x:si>
    <x:t>채운면 장화리 941</x:t>
  </x:si>
  <x:si>
    <x:t>폐석고, 석탄재</x:t>
  </x:si>
  <x:si>
    <x:t>1995.11.14</x:t>
  </x:si>
  <x:si>
    <x:t>대생리클린(주)</x:t>
  </x:si>
  <x:si>
    <x:t>2011.02.15</x:t>
  </x:si>
  <x:si>
    <x:t>파쇄분쇄/용해시설</x:t>
  </x:si>
  <x:si>
    <x:t>(주)대정PRC</x:t>
  </x:si>
  <x:si>
    <x:t>순성면 대촌1길 24</x:t>
  </x:si>
  <x:si>
    <x:t>2012.03.13</x:t>
  </x:si>
  <x:si>
    <x:t>파쇄분쇄/용융시설</x:t>
  </x:si>
  <x:si>
    <x:t>생고뱅이소바코리아㈜</x:t>
  </x:si>
  <x:si>
    <x:t>폐유리섬유, 폐유리</x:t>
  </x:si>
  <x:si>
    <x:t>에스피네이처㈜당진공장</x:t>
  </x:si>
  <x:si>
    <x:t>정미면 갈골로 178</x:t>
  </x:si>
  <x:si>
    <x:t>㈜한국바이토텍발효산업</x:t>
  </x:si>
  <x:si>
    <x:t>합덕읍 상개길 178</x:t>
  </x:si>
  <x:si>
    <x:t>충청환경에너지㈜ 지점</x:t>
  </x:si>
  <x:si>
    <x:t>신평면 독암길 49</x:t>
  </x:si>
  <x:si>
    <x:t>2015.11.06</x:t>
  </x:si>
  <x:si>
    <x:t>정미면 회천로 746</x:t>
  </x:si>
  <x:si>
    <x:t>신평면 당진항만로 5</x:t>
  </x:si>
  <x:si>
    <x:t>송산면 상초길 19</x:t>
  </x:si>
  <x:si>
    <x:t>한일시멘트㈜평택공장</x:t>
  </x:si>
  <x:si>
    <x:t>㈜대광리싸이클링</x:t>
  </x:si>
  <x:si>
    <x:t>강태근 
강용성</x:t>
  </x:si>
  <x:si>
    <x:t>파쇄분쇄/절단시설</x:t>
  </x:si>
  <x:si>
    <x:t>당진에코머티리얼㈜</x:t>
  </x:si>
  <x:si>
    <x:t>송악읍 고잔로 91</x:t>
  </x:si>
  <x:si>
    <x:t>파쇄분쇄/반응정제</x:t>
  </x:si>
  <x:si>
    <x:t>아노텐금산(주)</x:t>
  </x:si>
  <x:si>
    <x:t>복수면 수목로 64</x:t>
  </x:si>
  <x:si>
    <x:t>흥원바이오아그로</x:t>
  </x:si>
  <x:si>
    <x:t>송산면 동곡로 117</x:t>
  </x:si>
  <x:si>
    <x:t>이동식목재파쇄기</x:t>
  </x:si>
  <x:si>
    <x:t>정미면 정미로 454</x:t>
  </x:si>
  <x:si>
    <x:t>진산면 용천로 610</x:t>
  </x:si>
  <x:si>
    <x:t>추부면 추풍로 269</x:t>
  </x:si>
  <x:si>
    <x:t>복수면 다복로 123</x:t>
  </x:si>
  <x:si>
    <x:t>추부면 다복로 581</x:t>
  </x:si>
  <x:si>
    <x:t>한우리산업(주)</x:t>
  </x:si>
  <x:si>
    <x:t>아스폴리머 제2사업장</x:t>
  </x:si>
  <x:si>
    <x:t>복수면 다복로 263</x:t>
  </x:si>
  <x:si>
    <x:t>추부면 한사래길 25</x:t>
  </x:si>
  <x:si>
    <x:t>(주)정훈테크놀로지</x:t>
  </x:si>
  <x:si>
    <x:t>추부면 분턱골길 46</x:t>
  </x:si>
  <x:si>
    <x:t>군북면 군북로 828</x:t>
  </x:si>
  <x:si>
    <x:t>2013.07.27</x:t>
  </x:si>
  <x:si>
    <x:t>추부면 용천로 723</x:t>
  </x:si>
  <x:si>
    <x:t>(주)인슈시스템</x:t>
  </x:si>
  <x:si>
    <x:t>압출시설, 성형시설</x:t>
  </x:si>
  <x:si>
    <x:t>복수면 백암길 373</x:t>
  </x:si>
  <x:si>
    <x:t>㈜뉴제일이엘이씨</x:t>
  </x:si>
  <x:si>
    <x:t>퍼스트스틸㈜ 부여공장</x:t>
  </x:si>
  <x:si>
    <x:t>임천면 가림로 576</x:t>
  </x:si>
  <x:si>
    <x:t>초촌면 국사로 72</x:t>
  </x:si>
  <x:si>
    <x:t>파쇄, 절단, 용융</x:t>
  </x:si>
  <x:si>
    <x:t>초촌면 신암로 410</x:t>
  </x:si>
  <x:si>
    <x:t>2013.06.19</x:t>
  </x:si>
  <x:si>
    <x:t>2010.01.25</x:t>
  </x:si>
  <x:si>
    <x:t>비케이바이오산업㈜</x:t>
  </x:si>
  <x:si>
    <x:t>1522-4927</x:t>
  </x:si>
  <x:si>
    <x:t>R-5,R-6,R-7</x:t>
  </x:si>
  <x:si>
    <x:t>초촌면 금백로 991</x:t>
  </x:si>
  <x:si>
    <x:t>화성면 산당로 286</x:t>
  </x:si>
  <x:si>
    <x:t>㈜진에너텍1공장</x:t>
  </x:si>
  <x:si>
    <x:t>R-5-1
R-9-4</x:t>
  </x:si>
  <x:si>
    <x:t>하수처리오니 외 2종</x:t>
  </x:si>
  <x:si>
    <x:t>2017.05.31</x:t>
  </x:si>
  <x:si>
    <x:t>금송환경개발(주)</x:t>
  </x:si>
  <x:si>
    <x:t>(주)퍼스트라인퍼스트</x:t>
  </x:si>
  <x:si>
    <x:t>은하면 장척리 1-4</x:t>
  </x:si>
  <x:si>
    <x:t>2004.12.06</x:t>
  </x:si>
  <x:si>
    <x:t>(주)스타리소스</x:t>
  </x:si>
  <x:si>
    <x:t>호기성혐기성분해시설</x:t>
  </x:si>
  <x:si>
    <x:t>경원컴포싱(주)</x:t>
  </x:si>
  <x:si>
    <x:t>(유)마징가지앤지</x:t>
  </x:si>
  <x:si>
    <x:t>광천읍 월림리 113</x:t>
  </x:si>
  <x:si>
    <x:t>삼원무역재생공사</x:t>
  </x:si>
  <x:si>
    <x:t>펄프제지공정오니</x:t>
  </x:si>
  <x:si>
    <x:t>대술 화산 469-1</x:t>
  </x:si>
  <x:si>
    <x:t>김종홍, 신언상</x:t>
  </x:si>
  <x:si>
    <x:t>파쇄, 분쇄, 선별</x:t>
  </x:si>
  <x:si>
    <x:t>2010.12.20</x:t>
  </x:si>
  <x:si>
    <x:t>(주)충남 R 앤 P</x:t>
  </x:si>
  <x:si>
    <x:t>(주)부농농사랑지점</x:t>
  </x:si>
  <x:si>
    <x:t>응봉면 응봉로 10</x:t>
  </x:si>
  <x:si>
    <x:t>봉산 마교 257-2</x:t>
  </x:si>
  <x:si>
    <x:t>(주)대광이앤씨</x:t>
  </x:si>
  <x:si>
    <x:t>대술 화산 502</x:t>
  </x:si>
  <x:si>
    <x:t>대일수지공업(주)</x:t>
  </x:si>
  <x:si>
    <x:t>신양면 연리 59-</x:t>
  </x:si>
  <x:si>
    <x:t>폐합상수지류 등</x:t>
  </x:si>
  <x:si>
    <x:t>신암면 오신로 794</x:t>
  </x:si>
  <x:si>
    <x:t>덕진구 사거리길 43</x:t>
  </x:si>
  <x:si>
    <x:t>파쇄, 분쇄, 절단</x:t>
  </x:si>
  <x:si>
    <x:t>2011.05.24</x:t>
  </x:si>
  <x:si>
    <x:t>(유)우리환경이엔지</x:t>
  </x:si>
  <x:si>
    <x:t>(유)비사벌환경개발</x:t>
  </x:si>
  <x:si>
    <x:t>폐지,폐고철,폐토사등</x:t>
  </x:si>
  <x:si>
    <x:t>2010.07.23</x:t>
  </x:si>
  <x:si>
    <x:t>파분쇄,용융,절단</x:t>
  </x:si>
  <x:si>
    <x:t>동물성유지류 등</x:t>
  </x:si>
  <x:si>
    <x:t>2010.10.03</x:t>
  </x:si>
  <x:si>
    <x:t>미창개원길 18</x:t>
  </x:si>
  <x:si>
    <x:t>내흥동  688-2</x:t>
  </x:si>
  <x:si>
    <x:t>2010.03.29</x:t>
  </x:si>
  <x:si>
    <x:t>(유)신그린산업</x:t>
  </x:si>
  <x:si>
    <x:t>(주)엔케이이씨</x:t>
  </x:si>
  <x:si>
    <x:t>2010.07.13</x:t>
  </x:si>
  <x:si>
    <x:t>2010.09.28</x:t>
  </x:si>
  <x:si>
    <x:t>오식도동  852-6</x:t>
  </x:si>
  <x:si>
    <x:t>건조시설, 반응시설</x:t>
  </x:si>
  <x:si>
    <x:t>(주)에이엘앤씨</x:t>
  </x:si>
  <x:si>
    <x:t>외항로 1158</x:t>
  </x:si>
  <x:si>
    <x:t>(주)에스틸 군산지점</x:t>
  </x:si>
  <x:si>
    <x:t>2012.08.23</x:t>
  </x:si>
  <x:si>
    <x:t>성형시설, 선별시설</x:t>
  </x:si>
  <x:si>
    <x:t>내초도동  193-2</x:t>
  </x:si>
  <x:si>
    <x:t>2007.03.27</x:t>
  </x:si>
  <x:si>
    <x:t>(주)금호엔비텍</x:t>
  </x:si>
  <x:si>
    <x:t>자유무역로 47</x:t>
  </x:si>
  <x:si>
    <x:t>산북동  2488-1</x:t>
  </x:si>
  <x:si>
    <x:t>대왕제지공업(주)</x:t>
  </x:si>
  <x:si>
    <x:t>성산면 산곡리 227</x:t>
  </x:si>
  <x:si>
    <x:t>(유)태영케미칼</x:t>
  </x:si>
  <x:si>
    <x:t>건조시설, 성형시설</x:t>
  </x:si>
  <x:si>
    <x:t>한농영농조합법인</x:t>
  </x:si>
  <x:si>
    <x:t>(주)대평세라믹스산업</x:t>
  </x:si>
  <x:si>
    <x:t>2009.01.13</x:t>
  </x:si>
  <x:si>
    <x:t>케이하나시멘트(주)</x:t>
  </x:si>
  <x:si>
    <x:t>임피면  항쟁로400</x:t>
  </x:si>
  <x:si>
    <x:t>오니류, 폐목재류</x:t>
  </x:si>
  <x:si>
    <x:t>옥서북길 275-37</x:t>
  </x:si>
  <x:si>
    <x:t>나포면 옥곤리 28</x:t>
  </x:si>
  <x:si>
    <x:t>소성시설, 분쇄시설</x:t>
  </x:si>
  <x:si>
    <x:t>소룡동  47번지</x:t>
  </x:si>
  <x:si>
    <x:t>비응도동  30-6</x:t>
  </x:si>
  <x:si>
    <x:t>(유)서원아스콘</x:t>
  </x:si>
  <x:si>
    <x:t>(주)세아베스틸</x:t>
  </x:si>
  <x:si>
    <x:t>오식도동  816-6</x:t>
  </x:si>
  <x:si>
    <x:t>용융, 용해시설</x:t>
  </x:si>
  <x:si>
    <x:t>(주)테크팩솔루션</x:t>
  </x:si>
  <x:si>
    <x:t>대영바이오에너지(주)</x:t>
  </x:si>
  <x:si>
    <x:t>산단동서로 258</x:t>
  </x:si>
  <x:si>
    <x:t>그밖의 공정오니 등</x:t>
  </x:si>
  <x:si>
    <x:t>성일하이메탈(주)</x:t>
  </x:si>
  <x:si>
    <x:t>쌍용기초소재주식회사</x:t>
  </x:si>
  <x:si>
    <x:t>소룡동  38-8</x:t>
  </x:si>
  <x:si>
    <x:t>비응도동  30-20</x:t>
  </x:si>
  <x:si>
    <x:t>R-9-1/R-3-4</x:t>
  </x:si>
  <x:si>
    <x:t>주식회사블루오션산업</x:t>
  </x:si>
  <x:si>
    <x:t>주식회사 에스제이</x:t>
  </x:si>
  <x:si>
    <x:t>R-3-3/R-3-4</x:t>
  </x:si>
  <x:si>
    <x:t>케이알씨산업(KRC)</x:t>
  </x:si>
  <x:si>
    <x:t>소룡동  437</x:t>
  </x:si>
  <x:si>
    <x:t>옥구읍 상평리 164</x:t>
  </x:si>
  <x:si>
    <x:t>영농조합법인 참농</x:t>
  </x:si>
  <x:si>
    <x:t>한국유리공업(주)</x:t>
  </x:si>
  <x:si>
    <x:t>오산면 신지리 341</x:t>
  </x:si>
  <x:si>
    <x:t>외항1길 296</x:t>
  </x:si>
  <x:si>
    <x:t>삼기면 오룡리 853</x:t>
  </x:si>
  <x:si>
    <x:t>분쇄, 용융, 탈수</x:t>
  </x:si>
  <x:si>
    <x:t>(유)신흥케미칼</x:t>
  </x:si>
  <x:si>
    <x:t>2011.06.07</x:t>
  </x:si>
  <x:si>
    <x:t>2011.05.30</x:t>
  </x:si>
  <x:si>
    <x:t>2011.12.31</x:t>
  </x:si>
  <x:si>
    <x:t>(주)한솔홈데코</x:t>
  </x:si>
  <x:si>
    <x:t>함열읍 흘산리 485</x:t>
  </x:si>
  <x:si>
    <x:t>분쇄시설(50HPx1,1.3톤/시)
분쇄시설(200HPx1,5.1톤/시)</x:t>
  </x:si>
  <x:si>
    <x:t>폐합성수지,폐합성섬유류,폐고무류,폐타이어,폐목재류,식물성잔재물,초본류폐기물</x:t>
  </x:si>
  <x:si>
    <x:t>남구 동해안로 6262(동촌동), 남구 대이로 25번길 17 대잠동(사무실)</x:t>
  </x:si>
  <x:si>
    <x:t>용융시설 100HPX2, 50HPX1, 75HPX1
분쇄시설 20HPX1</x:t>
  </x:si>
  <x:si>
    <x:t>？ 퇴비화시설(2,369.8㎥×1)
？ 부숙토 생산시설(1,797.9㎥×1)</x:t>
  </x:si>
  <x:si>
    <x:t>수지면 남창리 1567-1, 1567-2~3, 1575-1~3, 1576-15</x:t>
  </x:si>
  <x:si>
    <x:t>그 밖의 공정오니, 그밖의 분진, 그 밖의 폐전기전자제품류, 그 밖의 폐금속류</x:t>
  </x:si>
  <x:si>
    <x:t>폐합성수지류
폐고무류
폐합성섬유류
폐목재류(2등급)
폐종이류
폐목재류(1등급)</x:t>
  </x:si>
  <x:si>
    <x:t>분쇄시설(습식), 선별시설(습식), 탈수시설, 용융(성형)시설, 절단시설</x:t>
  </x:si>
  <x:si>
    <x:t>낭산면 낭산리 92-1, 92-2, 산102, 산102-8, 산102-10</x:t>
  </x:si>
  <x:si>
    <x:t>파쇄ㆍ분쇄ㆍ탈피 시설(동력 15kW 이상인 시설로 한정한다)
탈수ㆍ건조 시설</x:t>
  </x:si>
  <x:si>
    <x:t>임목폐목재, 제재부산물, 목재가공공장 부산물, 폐가구류, 건축현장 폐목재</x:t>
  </x:si>
  <x:si>
    <x:t>하수처리오니,분뇨처리오니,가축분뇨처리오니,공정오니,폐수처리오니,식물성잔재물</x:t>
  </x:si>
  <x:si>
    <x:t>폐합성수지(PE,PP,PC,PS,PET,ABS)
폐유리병류, 폐종이류, 고철</x:t>
  </x:si>
  <x:si>
    <x:t>용융시설27.5HP
분쇄시설 60HP,100HP
탈수시설 50HP
절단기5HP</x:t>
  </x:si>
  <x:si>
    <x:t>용융시설(10HP*11).주조시설(7.5HP*1ㅣ식.24*1식.무동력 *1식)</x:t>
  </x:si>
  <x:si>
    <x:t>폐합성수지(PP,PE,PC,PS,ABS,PET 등)
공정오니(폐합성수지)</x:t>
  </x:si>
  <x:si>
    <x:t>압축ㆍ압출ㆍ성형ㆍ주조시설,  파쇄ㆍ분쇄ㆍ탈피 시설, 절단시설, 탈수ㆍ건조 시설</x:t>
  </x:si>
  <x:si>
    <x:t>파쇄ㆍ분쇄ㆍ탈피 시설, 절단시설, 용융ㆍ용해시설, 압축ㆍ압출ㆍ성형ㆍ주조시설</x:t>
  </x:si>
  <x:si>
    <x:t>파쇄ㆍ분쇄ㆍ탈피 시설, 압축ㆍ압출ㆍ성형ㆍ주조시설, 절단시설, 용융ㆍ용해시설</x:t>
  </x:si>
  <x:si>
    <x:t>분쇄시설: 30HP*1(0.7톤/시)
분쇄시설: 75HP*1(0.5톤/시)</x:t>
  </x:si>
  <x:si>
    <x:t>성형(압출)시설 110kw
성형(압출)시설 55kw
성형(압출)시설 55kw</x:t>
  </x:si>
  <x:si>
    <x:t>그밖의공정오니,그밖의폐수처리오니,그밖의유기성오니,폐수처리오니,폐합성수지류</x:t>
  </x:si>
  <x:si>
    <x:t>하수처리오니,그 밖의 폐수처리오니,
그 밖의 유기성오니,
그밖의 식물성잔재물</x:t>
  </x:si>
  <x:si>
    <x:t>？선별시설 37kw×1(25.53톤/시)
？ 파쇄시설 30kw×1(25톤/시)</x:t>
  </x:si>
  <x:si>
    <x:t>？절단시설 15kw×1(7.5톤/시)
？절단시설 45kw×1(7.5톤/시)</x:t>
  </x:si>
  <x:si>
    <x:t>파쇄ㆍ분쇄ㆍ탈피 시설, 절단시설, 압축ㆍ압출ㆍ성형ㆍ주조시설, 용융ㆍ용해시설</x:t>
  </x:si>
  <x:si>
    <x:t>절단시설,  파쇄ㆍ분쇄ㆍ탈피 시설, 용융ㆍ용해시설, 압축ㆍ압출ㆍ성형ㆍ주조시설</x:t>
  </x:si>
  <x:si>
    <x:t>동물사체, 축산물가공잔재물(동물성 유지류는 제외한다), 그 밖의 동물성잔재물</x:t>
  </x:si>
  <x:si>
    <x:t>선별시설(15HP*1식)
성형시설(75HP*1식)
건조시설(67.2㎡*1식)</x:t>
  </x:si>
  <x:si>
    <x:t>절단시설, 파쇄ㆍ분쇄ㆍ탈피 시설, 압축ㆍ압출ㆍ성형ㆍ주조시설, 용융ㆍ용해시설</x:t>
  </x:si>
  <x:si>
    <x:t>분쇄시설 30HP(볼밀), 용해로(회전로) 10HP, 용해로(반사로) 25HP</x:t>
  </x:si>
  <x:si>
    <x:t>그 밖의 공정오니,비철금속제련공정광재,그 밖의 광재류, 그 밖의 폐금속류</x:t>
  </x:si>
  <x:si>
    <x:t>용융시설 50HP, 60HP, 성형(롤)시설 5HP, 유압프레스시설30HP</x:t>
  </x:si>
  <x:si>
    <x:t>그밖의광재-아연드로스
비철금속-아연드로스
그밖의광재-아연산화물
그밖의분진-분진</x:t>
  </x:si>
  <x:si>
    <x:t>분쇄시설20HP, 선별시설 5HP, 용해로2톤/회, 도가니로 0.3톤/회</x:t>
  </x:si>
  <x:si>
    <x:t>폐유리,폐유리병류,폐스마트유리,폐유리섬유,폐형광등파쇄잔재물,그밖의 폐유리</x:t>
  </x:si>
  <x:si>
    <x:t>가정용폐전기전자제품,산업용폐전기전자제품,그 밖의 폐전기전자제품류,폐전기전자제품</x:t>
  </x:si>
  <x:si>
    <x:t>분쇄시설 75HP,40HP 용융시설 75HP, 절단시설15HP,5HP 냉각시설</x:t>
  </x:si>
  <x:si>
    <x:t>폐사,폐분진,무기성오니
,폐촉매,폐합성수지,전자부품스크랩,공정오니,폐유리</x:t>
  </x:si>
  <x:si>
    <x:t>041-546-0360</x:t>
  </x:si>
  <x:si>
    <x:t>음봉면 신수리길 104-19</x:t>
  </x:si>
  <x:si>
    <x:t>041-533-4411</x:t>
  </x:si>
  <x:si>
    <x:t>041-549-9375</x:t>
  </x:si>
  <x:si>
    <x:t>041-547-5747</x:t>
  </x:si>
  <x:si>
    <x:t>041-543-0067</x:t>
  </x:si>
  <x:si>
    <x:t>온천대로 1785 (신동)</x:t>
  </x:si>
  <x:si>
    <x:t>신창면 서부북로 179-12</x:t>
  </x:si>
  <x:si>
    <x:t>041-532-3724</x:t>
  </x:si>
  <x:si>
    <x:t>석재골재폐수처리오니 등</x:t>
  </x:si>
  <x:si>
    <x:t>041-543-7234</x:t>
  </x:si>
  <x:si>
    <x:t>염치읍 현대로 96-5</x:t>
  </x:si>
  <x:si>
    <x:t>천년바이오농업회사법인(유)</x:t>
  </x:si>
  <x:si>
    <x:t>054-933-9357</x:t>
  </x:si>
  <x:si>
    <x:t>041-425-1077</x:t>
  </x:si>
  <x:si>
    <x:t>041-542-4591</x:t>
  </x:si>
  <x:si>
    <x:t>배방읍 구령리 2-30</x:t>
  </x:si>
  <x:si>
    <x:t>신창면 순천향로 223-6</x:t>
  </x:si>
  <x:si>
    <x:t>R-5-1, R-9-4</x:t>
  </x:si>
  <x:si>
    <x:t>041-532-7319</x:t>
  </x:si>
  <x:si>
    <x:t>도고면 벚꽃로708번길 56</x:t>
  </x:si>
  <x:si>
    <x:t>041-542-3975</x:t>
  </x:si>
  <x:si>
    <x:t>041-534-6888</x:t>
  </x:si>
  <x:si>
    <x:t>041-545-8116</x:t>
  </x:si>
  <x:si>
    <x:t>(주)시온티디피(평안케미칼)</x:t>
  </x:si>
  <x:si>
    <x:t>041-531-2328</x:t>
  </x:si>
  <x:si>
    <x:t>배미로 98 (배미동)</x:t>
  </x:si>
  <x:si>
    <x:t>신창면 창암리 447-5</x:t>
  </x:si>
  <x:si>
    <x:t>둔포면 윤보선로 476</x:t>
  </x:si>
  <x:si>
    <x:t>대가면 용흥3길 21-31</x:t>
  </x:si>
  <x:si>
    <x:t>041-531-6709</x:t>
  </x:si>
  <x:si>
    <x:t>041-741-3500</x:t>
  </x:si>
  <x:si>
    <x:t>041-662-0695</x:t>
  </x:si>
  <x:si>
    <x:t>041-662-7485</x:t>
  </x:si>
  <x:si>
    <x:t>연무읍 양지리 490-1외</x:t>
  </x:si>
  <x:si>
    <x:t>부적면 감곡리 80-37</x:t>
  </x:si>
  <x:si>
    <x:t>041-733-3661</x:t>
  </x:si>
  <x:si>
    <x:t>음암면 부장리 654-1</x:t>
  </x:si>
  <x:si>
    <x:t>041-742-1151</x:t>
  </x:si>
  <x:si>
    <x:t>연산면 연산사계 3길 51</x:t>
  </x:si>
  <x:si>
    <x:t>041-735-6767</x:t>
  </x:si>
  <x:si>
    <x:t>041-533-9927</x:t>
  </x:si>
  <x:si>
    <x:t>041-543-0087</x:t>
  </x:si>
  <x:si>
    <x:t>광석면 왕전리 332-1</x:t>
  </x:si>
  <x:si>
    <x:t>041-734-5390</x:t>
  </x:si>
  <x:si>
    <x:t>041-736-9907</x:t>
  </x:si>
  <x:si>
    <x:t>인주면 인주로 214-3</x:t>
  </x:si>
  <x:si>
    <x:t>041-688-8855</x:t>
  </x:si>
  <x:si>
    <x:t>상월면 대촌리 243-5</x:t>
  </x:si>
  <x:si>
    <x:t>041-734-0038</x:t>
  </x:si>
  <x:si>
    <x:t>폐합성수지류, 폐전주 등</x:t>
  </x:si>
  <x:si>
    <x:t>041-733-6400</x:t>
  </x:si>
  <x:si>
    <x:t>041-733-8058</x:t>
  </x:si>
  <x:si>
    <x:t>노성면 하도리 73-3</x:t>
  </x:si>
  <x:si>
    <x:t>유기성오니, 동물성잔재물 등</x:t>
  </x:si>
  <x:si>
    <x:t>041-742-8988</x:t>
  </x:si>
  <x:si>
    <x:t>(주)신안코리아(천우산업)</x:t>
  </x:si>
  <x:si>
    <x:t>041-662-1712</x:t>
  </x:si>
  <x:si>
    <x:t>비철금속, 폐금속캔류 등</x:t>
  </x:si>
  <x:si>
    <x:t>연산면 사포리 471-1</x:t>
  </x:si>
  <x:si>
    <x:t>041-733-0102</x:t>
  </x:si>
  <x:si>
    <x:t>연무읍 고내곡로 40-55</x:t>
  </x:si>
  <x:si>
    <x:t>부적면 반송리 33-1</x:t>
  </x:si>
  <x:si>
    <x:t>농업회사법인
(주)백제바이오</x:t>
  </x:si>
  <x:si>
    <x:t>대호지면 충장로 139</x:t>
  </x:si>
  <x:si>
    <x:t>폐내화물, 폐도자기조각</x:t>
  </x:si>
  <x:si>
    <x:t>연무읍 마전리 785-27</x:t>
  </x:si>
  <x:si>
    <x:t>연무읍 마봉로 79번길 4</x:t>
  </x:si>
  <x:si>
    <x:t>가야곡면 강청리 226-1</x:t>
  </x:si>
  <x:si>
    <x:t>041-741-9445</x:t>
  </x:si>
  <x:si>
    <x:t>(주)조이앤제이에코테크</x:t>
  </x:si>
  <x:si>
    <x:t>041-742-5600</x:t>
  </x:si>
  <x:si>
    <x:t>041-733-2720</x:t>
  </x:si>
  <x:si>
    <x:t>041-730-0003</x:t>
  </x:si>
  <x:si>
    <x:t>폐목재, 유기성오니 등</x:t>
  </x:si>
  <x:si>
    <x:t>부적면 감곡1길 56-7</x:t>
  </x:si>
  <x:si>
    <x:t>에이치알씨주식회사논산지점</x:t>
  </x:si>
  <x:si>
    <x:t>파쇄, 분쇄, 절단, 성형</x:t>
  </x:si>
  <x:si>
    <x:t>광석면 천동리 589-14</x:t>
  </x:si>
  <x:si>
    <x:t>041-732-1185</x:t>
  </x:si>
  <x:si>
    <x:t>041-430-7733</x:t>
  </x:si>
  <x:si>
    <x:t>분쇄, 용융, 성형, 절단</x:t>
  </x:si>
  <x:si>
    <x:t>파쇄, 선별, 성형, 건조</x:t>
  </x:si>
  <x:si>
    <x:t>성동면 산업단지로4길 47</x:t>
  </x:si>
  <x:si>
    <x:t>041-741-9304</x:t>
  </x:si>
  <x:si>
    <x:t>041-742-7791</x:t>
  </x:si>
  <x:si>
    <x:t>041-742-9702</x:t>
  </x:si>
  <x:si>
    <x:t>폐수처리오니, 연소잔재물 등</x:t>
  </x:si>
  <x:si>
    <x:t>파쇄, 용융, 성형, 절단</x:t>
  </x:si>
  <x:si>
    <x:t>041-733-4501</x:t>
  </x:si>
  <x:si>
    <x:t>R-5-1, R-4-9</x:t>
  </x:si>
  <x:si>
    <x:t>송산면 무수들길 370</x:t>
  </x:si>
  <x:si>
    <x:t>041-734-4138</x:t>
  </x:si>
  <x:si>
    <x:t>041-741-3451</x:t>
  </x:si>
  <x:si>
    <x:t>삼광글라스(주)논산공장</x:t>
  </x:si>
  <x:si>
    <x:t>041-360-7427</x:t>
  </x:si>
  <x:si>
    <x:t>석문면 보덕포로 587</x:t>
  </x:si>
  <x:si>
    <x:t>041-357-2541</x:t>
  </x:si>
  <x:si>
    <x:t>041-363-7199</x:t>
  </x:si>
  <x:si>
    <x:t>041-356-6433</x:t>
  </x:si>
  <x:si>
    <x:t>신평면 신송리 604-1</x:t>
  </x:si>
  <x:si>
    <x:t>신평면 동산절길 48-22</x:t>
  </x:si>
  <x:si>
    <x:t>041-358-4400</x:t>
  </x:si>
  <x:si>
    <x:t>041-363-7733</x:t>
  </x:si>
  <x:si>
    <x:t>031-683-0460</x:t>
  </x:si>
  <x:si>
    <x:t>041-362-0197</x:t>
  </x:si>
  <x:si>
    <x:t>041-362-5857</x:t>
  </x:si>
  <x:si>
    <x:t>R-8-1, R-9-1</x:t>
  </x:si>
  <x:si>
    <x:t>우강면 대포리 141-37</x:t>
  </x:si>
  <x:si>
    <x:t>041-358-3392</x:t>
  </x:si>
  <x:si>
    <x:t>면천면 산업단지길 17-20</x:t>
  </x:si>
  <x:si>
    <x:t>041-354-3773</x:t>
  </x:si>
  <x:si>
    <x:t>041-359-2200</x:t>
  </x:si>
  <x:si>
    <x:t>041-352-3681</x:t>
  </x:si>
  <x:si>
    <x:t>신평면 원신당로 60-23</x:t>
  </x:si>
  <x:si>
    <x:t>당진시임업휴계자영농조합법인</x:t>
  </x:si>
  <x:si>
    <x:t>합덕읍 합덕산단4로 45</x:t>
  </x:si>
  <x:si>
    <x:t>폐유리류, 폐합성고분자화합물</x:t>
  </x:si>
  <x:si>
    <x:t>041-358-5890</x:t>
  </x:si>
  <x:si>
    <x:t>041-351-4012</x:t>
  </x:si>
  <x:si>
    <x:t>041-356-4610</x:t>
  </x:si>
  <x:si>
    <x:t>송악읍 가청로 97-5</x:t>
  </x:si>
  <x:si>
    <x:t>송악읍 고대공단2길 367</x:t>
  </x:si>
  <x:si>
    <x:t>송악읍 부곡공단1길 70</x:t>
  </x:si>
  <x:si>
    <x:t>041-680-7980</x:t>
  </x:si>
  <x:si>
    <x:t>041-357-9892</x:t>
  </x:si>
  <x:si>
    <x:t>041-355-0448</x:t>
  </x:si>
  <x:si>
    <x:t>석문면 산단7로4길 50</x:t>
  </x:si>
  <x:si>
    <x:t>041-752-7198</x:t>
  </x:si>
  <x:si>
    <x:t>군북면 어필각로 181-15</x:t>
  </x:si>
  <x:si>
    <x:t>041-751-4984</x:t>
  </x:si>
  <x:si>
    <x:t>041-754-7100</x:t>
  </x:si>
  <x:si>
    <x:t>건조시설, 파쇄분쇄시설</x:t>
  </x:si>
  <x:si>
    <x:t>농업회사법인㈜이지엠앤알</x:t>
  </x:si>
  <x:si>
    <x:t>추부면 다복로 721-7</x:t>
  </x:si>
  <x:si>
    <x:t>041-751-8852</x:t>
  </x:si>
  <x:si>
    <x:t>추부면 마전리 784번지</x:t>
  </x:si>
  <x:si>
    <x:t>송산면 동곡로 155-66</x:t>
  </x:si>
  <x:si>
    <x:t>순성면 남부로 1275-40</x:t>
  </x:si>
  <x:si>
    <x:t>041-358-9100</x:t>
  </x:si>
  <x:si>
    <x:t>현대비앤지스틸(주)
당진공장</x:t>
  </x:si>
  <x:si>
    <x:t>R-2-1, R-2-2</x:t>
  </x:si>
  <x:si>
    <x:t>복수면 다복로 465-7</x:t>
  </x:si>
  <x:si>
    <x:t>041-751-0400</x:t>
  </x:si>
  <x:si>
    <x:t>파쇄분쇄시설, 압출성형시설</x:t>
  </x:si>
  <x:si>
    <x:t>041-752-0001</x:t>
  </x:si>
  <x:si>
    <x:t>R-3-1, R-2-1</x:t>
  </x:si>
  <x:si>
    <x:t>041-752-5596</x:t>
  </x:si>
  <x:si>
    <x:t>R-5-4, R-5-4</x:t>
  </x:si>
  <x:si>
    <x:t>041-356-6681</x:t>
  </x:si>
  <x:si>
    <x:t>041-360-3300</x:t>
  </x:si>
  <x:si>
    <x:t>041-753-9030</x:t>
  </x:si>
  <x:si>
    <x:t>군북면 일흔이재로 467</x:t>
  </x:si>
  <x:si>
    <x:t>041-753- 8295</x:t>
  </x:si>
  <x:si>
    <x:t>복수면 다복리 197번지</x:t>
  </x:si>
  <x:si>
    <x:t>041-355-8270</x:t>
  </x:si>
  <x:si>
    <x:t>041-753-6399</x:t>
  </x:si>
  <x:si>
    <x:t>압축용융시설, 절단시설</x:t>
  </x:si>
  <x:si>
    <x:t>추부면 금산로 2343</x:t>
  </x:si>
  <x:si>
    <x:t>초촌면 신암로 410-20</x:t>
  </x:si>
  <x:si>
    <x:t>041-751-5011</x:t>
  </x:si>
  <x:si>
    <x:t>041-835-0770</x:t>
  </x:si>
  <x:si>
    <x:t>041-835-7453</x:t>
  </x:si>
  <x:si>
    <x:t>041-836-7828</x:t>
  </x:si>
  <x:si>
    <x:t>홍산면 비홍로 39-20</x:t>
  </x:si>
  <x:si>
    <x:t>042 285 3544</x:t>
  </x:si>
  <x:si>
    <x:t>041-833-5209</x:t>
  </x:si>
  <x:si>
    <x:t>041-837-0126</x:t>
  </x:si>
  <x:si>
    <x:t>석성면 왕릉로 841-39</x:t>
  </x:si>
  <x:si>
    <x:t>금성면 금성공단로 54</x:t>
  </x:si>
  <x:si>
    <x:t>초촌면 응신길 276-1</x:t>
  </x:si>
  <x:si>
    <x:t>041-832-5598</x:t>
  </x:si>
  <x:si>
    <x:t>041-834-7954</x:t>
  </x:si>
  <x:si>
    <x:t>선별시설, 혼합시설(사료화)</x:t>
  </x:si>
  <x:si>
    <x:t>추부면 군북로 1299</x:t>
  </x:si>
  <x:si>
    <x:t>진산면 태고사로 249</x:t>
  </x:si>
  <x:si>
    <x:t>은산면 충의로622번길 38</x:t>
  </x:si>
  <x:si>
    <x:t>041-754-7051</x:t>
  </x:si>
  <x:si>
    <x:t>복수면 다복로 455-23</x:t>
  </x:si>
  <x:si>
    <x:t>석성면 증산천길 140</x:t>
  </x:si>
  <x:si>
    <x:t>041-832-9375</x:t>
  </x:si>
  <x:si>
    <x:t>041-751-6870</x:t>
  </x:si>
  <x:si>
    <x:t>추부면 다복로 721-5</x:t>
  </x:si>
  <x:si>
    <x:t>농업회사법인 두일 TMR</x:t>
  </x:si>
  <x:si>
    <x:t>석성면 금백로 726-14</x:t>
  </x:si>
  <x:si>
    <x:t>복수면 다복로 537-25</x:t>
  </x:si>
  <x:si>
    <x:t>041-832-1257</x:t>
  </x:si>
  <x:si>
    <x:t>은산면 충의로622번길 39</x:t>
  </x:si>
  <x:si>
    <x:t>041-837-0151</x:t>
  </x:si>
  <x:si>
    <x:t>복수면 용진리 318번지</x:t>
  </x:si>
  <x:si>
    <x:t>041-753-3070</x:t>
  </x:si>
  <x:si>
    <x:t>칠성에너지 영농조합법인</x:t>
  </x:si>
  <x:si>
    <x:t>041-832-7288</x:t>
  </x:si>
  <x:si>
    <x:t>041-942-5030</x:t>
  </x:si>
  <x:si>
    <x:t>041-631-9636</x:t>
  </x:si>
  <x:si>
    <x:t>하수처리오니 외 10종</x:t>
  </x:si>
  <x:si>
    <x:t>041-633-9276</x:t>
  </x:si>
  <x:si>
    <x:t>홍동면 홍원리 1094</x:t>
  </x:si>
  <x:si>
    <x:t>041-943-0026</x:t>
  </x:si>
  <x:si>
    <x:t>비봉면록평용당로 347</x:t>
  </x:si>
  <x:si>
    <x:t>더블유아이케이중부주식회사</x:t>
  </x:si>
  <x:si>
    <x:t>금마면 봉서리 153-3</x:t>
  </x:si>
  <x:si>
    <x:t>소성탄화시설, 탈수 건조시설</x:t>
  </x:si>
  <x:si>
    <x:t>초촌면 신암로 366-5</x:t>
  </x:si>
  <x:si>
    <x:t>은하면 금국리 17-7</x:t>
  </x:si>
  <x:si>
    <x:t>남양면 구봉로 783-24</x:t>
  </x:si>
  <x:si>
    <x:t>041-942-8075</x:t>
  </x:si>
  <x:si>
    <x:t>운곡면 신대길 14-28</x:t>
  </x:si>
  <x:si>
    <x:t>운곡면 청신로 567-51</x:t>
  </x:si>
  <x:si>
    <x:t>화성면 금계동길 34, 35</x:t>
  </x:si>
  <x:si>
    <x:t>비봉면 작은한술길 48-39</x:t>
  </x:si>
  <x:si>
    <x:t>041-942-7234</x:t>
  </x:si>
  <x:si>
    <x:t>041-942-8523</x:t>
  </x:si>
  <x:si>
    <x:t>041-944-1388</x:t>
  </x:si>
  <x:si>
    <x:t>공정오니(구리) 외 2종</x:t>
  </x:si>
  <x:si>
    <x:t>운곡면 청신로 567-62</x:t>
  </x:si>
  <x:si>
    <x:t>운곡면 모곡리 815-6번지</x:t>
  </x:si>
  <x:si>
    <x:t>041-833-0715</x:t>
  </x:si>
  <x:si>
    <x:t>041-943-6688</x:t>
  </x:si>
  <x:si>
    <x:t>장평면 금강변로 134-51</x:t>
  </x:si>
  <x:si>
    <x:t>041-456-7788</x:t>
  </x:si>
  <x:si>
    <x:t>구항면 황곡리 산52-1</x:t>
  </x:si>
  <x:si>
    <x:t>R-4-2, R-3-2</x:t>
  </x:si>
  <x:si>
    <x:t>덕산면 광천리 1032-1</x:t>
  </x:si>
  <x:si>
    <x:t>041-332-0168</x:t>
  </x:si>
  <x:si>
    <x:t>041-333-0472</x:t>
  </x:si>
  <x:si>
    <x:t>041-337-4816</x:t>
  </x:si>
  <x:si>
    <x:t>신암면 조곡리 9-27</x:t>
  </x:si>
  <x:si>
    <x:t>오가면 원평리 4-21</x:t>
  </x:si>
  <x:si>
    <x:t>장곡면 상송리 758-1</x:t>
  </x:si>
  <x:si>
    <x:t>도청이전주민생계조합(주)</x:t>
  </x:si>
  <x:si>
    <x:t>041-641-4989</x:t>
  </x:si>
  <x:si>
    <x:t>070-5121-4854</x:t>
  </x:si>
  <x:si>
    <x:t>041-631-7220</x:t>
  </x:si>
  <x:si>
    <x:t>R-3-5, R-9-5</x:t>
  </x:si>
  <x:si>
    <x:t>041-332-3734</x:t>
  </x:si>
  <x:si>
    <x:t>041-634-3384</x:t>
  </x:si>
  <x:si>
    <x:t>DSM주식회사
예산공장</x:t>
  </x:si>
  <x:si>
    <x:t>신암면 조곡리 13-1</x:t>
  </x:si>
  <x:si>
    <x:t>정제, 반응, 탈수, 건조</x:t>
  </x:si>
  <x:si>
    <x:t>대술면 가마고개로 288</x:t>
  </x:si>
  <x:si>
    <x:t>041-331-2288</x:t>
  </x:si>
  <x:si>
    <x:t>대술 가마고개로 310-14</x:t>
  </x:si>
  <x:si>
    <x:t>삽교읍 이리 217-2</x:t>
  </x:si>
  <x:si>
    <x:t>파쇄, 분쇄, 사료화, 탈수</x:t>
  </x:si>
  <x:si>
    <x:t>041-337-1221</x:t>
  </x:si>
  <x:si>
    <x:t>041-333-9464</x:t>
  </x:si>
  <x:si>
    <x:t>041-632-3909</x:t>
  </x:si>
  <x:si>
    <x:t>은하면 대율리 361-4</x:t>
  </x:si>
  <x:si>
    <x:t>041-338-1595</x:t>
  </x:si>
  <x:si>
    <x:t>주식회사 중부그린에너지</x:t>
  </x:si>
  <x:si>
    <x:t>041-642-8933</x:t>
  </x:si>
  <x:si>
    <x:t>R-6-1, R-5-2</x:t>
  </x:si>
  <x:si>
    <x:t>041-633-8675</x:t>
  </x:si>
  <x:si>
    <x:t>은하면 구항남길 286-48</x:t>
  </x:si>
  <x:si>
    <x:t>063-212-9400</x:t>
  </x:si>
  <x:si>
    <x:t>063-244-1266</x:t>
  </x:si>
  <x:si>
    <x:t>041-333-2885</x:t>
  </x:si>
  <x:si>
    <x:t>063-212-3378</x:t>
  </x:si>
  <x:si>
    <x:t>063-214-2018</x:t>
  </x:si>
  <x:si>
    <x:t>옥구읍 상평리 751-1</x:t>
  </x:si>
  <x:si>
    <x:t>사업장폐기물소각시설소각재</x:t>
  </x:si>
  <x:si>
    <x:t>서수면 상장곤윗길 30</x:t>
  </x:si>
  <x:si>
    <x:t>063-451-4711</x:t>
  </x:si>
  <x:si>
    <x:t>폐지,고철,폐합성수지 등</x:t>
  </x:si>
  <x:si>
    <x:t>041-331-0866</x:t>
  </x:si>
  <x:si>
    <x:t>041-337-3933</x:t>
  </x:si>
  <x:si>
    <x:t>파쇄/분쇄시설, 압축시설</x:t>
  </x:si>
  <x:si>
    <x:t>041-333-8005</x:t>
  </x:si>
  <x:si>
    <x:t>041-337-8548</x:t>
  </x:si>
  <x:si>
    <x:t>고덕면 예당산단4길 36</x:t>
  </x:si>
  <x:si>
    <x:t>봉산면 대지리 787-3</x:t>
  </x:si>
  <x:si>
    <x:t>압축, 파쇄, 분쇄, 용융</x:t>
  </x:si>
  <x:si>
    <x:t>대술면 가마고개로 196</x:t>
  </x:si>
  <x:si>
    <x:t>예산읍 예산로 319-34</x:t>
  </x:si>
  <x:si>
    <x:t>041-333-9961</x:t>
  </x:si>
  <x:si>
    <x:t>파쇄/분쇄시설, 절단시설</x:t>
  </x:si>
  <x:si>
    <x:t>063-211-2388</x:t>
  </x:si>
  <x:si>
    <x:t>063-211-1532</x:t>
  </x:si>
  <x:si>
    <x:t>041-333-2212</x:t>
  </x:si>
  <x:si>
    <x:t>대술면 마전리 483-5</x:t>
  </x:si>
  <x:si>
    <x:t>비철금속, 2차폐축전지</x:t>
  </x:si>
  <x:si>
    <x:t>041-331-0980</x:t>
  </x:si>
  <x:si>
    <x:t>063-274-4200</x:t>
  </x:si>
  <x:si>
    <x:t>폐타이어, 폐합성수지류</x:t>
  </x:si>
  <x:si>
    <x:t>용융시설, 파쇄/분쇄시설</x:t>
  </x:si>
  <x:si>
    <x:t>063-251-1680</x:t>
  </x:si>
  <x:si>
    <x:t>063-467-8051</x:t>
  </x:si>
  <x:si>
    <x:t>063-453-1810</x:t>
  </x:si>
  <x:si>
    <x:t>063-467-3807</x:t>
  </x:si>
  <x:si>
    <x:t>063-451-0186</x:t>
  </x:si>
  <x:si>
    <x:t>063-453-3351</x:t>
  </x:si>
  <x:si>
    <x:t>063-453-9005</x:t>
  </x:si>
  <x:si>
    <x:t>농업법인에스바이오(주)</x:t>
  </x:si>
  <x:si>
    <x:t>옥녀로 109-5 (산북동)</x:t>
  </x:si>
  <x:si>
    <x:t>R-3-4, R-9-5</x:t>
  </x:si>
  <x:si>
    <x:t>063-451-0192</x:t>
  </x:si>
  <x:si>
    <x:t>063-451-8288</x:t>
  </x:si>
  <x:si>
    <x:t>063-446-0494</x:t>
  </x:si>
  <x:si>
    <x:t>회현면 세장리 590-9</x:t>
  </x:si>
  <x:si>
    <x:t>서수면 서수리 1360-12</x:t>
  </x:si>
  <x:si>
    <x:t>성산면 창오리 283-1</x:t>
  </x:si>
  <x:si>
    <x:t>063-453-6151</x:t>
  </x:si>
  <x:si>
    <x:t>063-453-8000</x:t>
  </x:si>
  <x:si>
    <x:t>063-471-0187</x:t>
  </x:si>
  <x:si>
    <x:t>063-467-8370</x:t>
  </x:si>
  <x:si>
    <x:t>대야면 보덕리 242번지</x:t>
  </x:si>
  <x:si>
    <x:t>파쇄/분쇄시설, 용융시설</x:t>
  </x:si>
  <x:si>
    <x:t>(주)성일하이텍군산지점</x:t>
  </x:si>
  <x:si>
    <x:t>063-453-8020</x:t>
  </x:si>
  <x:si>
    <x:t>나포면 주곡리 638-4</x:t>
  </x:si>
  <x:si>
    <x:t>063-461-7722</x:t>
  </x:si>
  <x:si>
    <x:t>대야면 산월리 25-4</x:t>
  </x:si>
  <x:si>
    <x:t>군산산단로 143-12</x:t>
  </x:si>
  <x:si>
    <x:t>063-462-3669</x:t>
  </x:si>
  <x:si>
    <x:t>063-451-6918</x:t>
  </x:si>
  <x:si>
    <x:t>063-440-4732</x:t>
  </x:si>
  <x:si>
    <x:t>063-453-6383</x:t>
  </x:si>
  <x:si>
    <x:t>임피면  임피면 축산리493</x:t>
  </x:si>
  <x:si>
    <x:t>063-467-8882</x:t>
  </x:si>
  <x:si>
    <x:t>하수처리오니, 임목폐목재</x:t>
  </x:si>
  <x:si>
    <x:t>063-451-6263</x:t>
  </x:si>
  <x:si>
    <x:t>062-943-3434</x:t>
  </x:si>
  <x:si>
    <x:t>063-460-5307</x:t>
  </x:si>
  <x:si>
    <x:t>063-464-6604</x:t>
  </x:si>
  <x:si>
    <x:t>063-471-9401</x:t>
  </x:si>
  <x:si>
    <x:t>063-464-6600</x:t>
  </x:si>
  <x:si>
    <x:t>새만금북로 624-21</x:t>
  </x:si>
  <x:si>
    <x:t>063-464-8200</x:t>
  </x:si>
  <x:si>
    <x:t>외항1길 398 (소룡동)</x:t>
  </x:si>
  <x:si>
    <x:t>063-468-6396</x:t>
  </x:si>
  <x:si>
    <x:t>063-471-8978</x:t>
  </x:si>
  <x:si>
    <x:t>063-467-7200</x:t>
  </x:si>
  <x:si>
    <x:t>폐발포합성수지, 폐합성수지류</x:t>
  </x:si>
  <x:si>
    <x:t>군산산단로 143-43</x:t>
  </x:si>
  <x:si>
    <x:t>오식도동  815-16</x:t>
  </x:si>
  <x:si>
    <x:t>063-471-8860</x:t>
  </x:si>
  <x:si>
    <x:t>(유)인동지알시군산지사</x:t>
  </x:si>
  <x:si>
    <x:t>063-463-3041</x:t>
  </x:si>
  <x:si>
    <x:t>성산면 대명리 201-1</x:t>
  </x:si>
  <x:si>
    <x:t>내초로 4-197 (내초동)</x:t>
  </x:si>
  <x:si>
    <x:t>063-464-8086</x:t>
  </x:si>
  <x:si>
    <x:t>063-467-2821</x:t>
  </x:si>
  <x:si>
    <x:t>혐기성분해시설, 반응시설</x:t>
  </x:si>
  <x:si>
    <x:t>063-451-3971</x:t>
  </x:si>
  <x:si>
    <x:t>063-460-2251</x:t>
  </x:si>
  <x:si>
    <x:t>063-467-5263</x:t>
  </x:si>
  <x:si>
    <x:t>063-464-7343</x:t>
  </x:si>
  <x:si>
    <x:t>063-460-8336</x:t>
  </x:si>
  <x:si>
    <x:t>펄프.제지폐수처리오니 등</x:t>
  </x:si>
  <x:si>
    <x:t>063-462-0162</x:t>
  </x:si>
  <x:si>
    <x:t>063-841-7767</x:t>
  </x:si>
  <x:si>
    <x:t>063-837-0351</x:t>
  </x:si>
  <x:si>
    <x:t>삼기면 오룡제내길 86</x:t>
  </x:si>
  <x:si>
    <x:t>케이하나시멘트(주)2공장</x:t>
  </x:si>
  <x:si>
    <x:t>여산면 두여리 244-1</x:t>
  </x:si>
  <x:si>
    <x:t>063-831-3630</x:t>
  </x:si>
  <x:si>
    <x:t>삼기면 오룡제내길84(3동)</x:t>
  </x:si>
  <x:si>
    <x:t>063-861-4030</x:t>
  </x:si>
  <x:si>
    <x:t>R-4-2, R-7-4</x:t>
  </x:si>
  <x:si>
    <x:t>왕궁면 광암리 236-14</x:t>
  </x:si>
  <x:si>
    <x:t>낭산면 용기리 1374-4</x:t>
  </x:si>
  <x:si>
    <x:t>063-862-7557</x:t>
  </x:si>
  <x:si>
    <x:t>063-857-0202</x:t>
  </x:si>
  <x:si>
    <x:t>063-453-9895</x:t>
  </x:si>
  <x:si>
    <x:t>063-856-6768</x:t>
  </x:si>
  <x:si>
    <x:t>분쇄, 용융, 냉각, 절단</x:t>
  </x:si>
  <x:si>
    <x:t>황등면 황등리687-1</x:t>
  </x:si>
  <x:si>
    <x:t>063-460-4261</x:t>
  </x:si>
  <x:si>
    <x:t>자동차타이어,그밖의폐타이어</x:t>
  </x:si>
  <x:si>
    <x:t>삼기면 기산리 산148-11</x:t>
  </x:si>
  <x:si>
    <x:t>063-861-7871</x:t>
  </x:si>
  <x:si>
    <x:t>식물성잔재물, 폐목재류</x:t>
  </x:si>
  <x:si>
    <x:t>외항안길 164 (소룡동)</x:t>
  </x:si>
  <x:si>
    <x:t>063-831-8310</x:t>
  </x:si>
  <x:si>
    <x:t>063-462-0305</x:t>
  </x:si>
  <x:si>
    <x:t>063-842-0021</x:t>
  </x:si>
  <x:si>
    <x:t>063-852-3536</x:t>
  </x:si>
  <x:si>
    <x:t>함열읍 석매리 813-18</x:t>
  </x:si>
  <x:si>
    <x:t>삼기면 오룡리 855-5</x:t>
  </x:si>
  <x:si>
    <x:t>070-4696-7011</x:t>
  </x:si>
  <x:si>
    <x:t>(주)이도코리아 익산지점</x:t>
  </x:si>
  <x:si>
    <x:t>왕궁면 쌍제리 541-30</x:t>
  </x:si>
  <x:si>
    <x:t>063-858-9961</x:t>
  </x:si>
  <x:si>
    <x:t>폐석재,폐콘크리트,폐전주</x:t>
  </x:si>
  <x:si>
    <x:t>왕궁면 광암리 577-102</x:t>
  </x:si>
  <x:si>
    <x:t>황등면 화강암로 142-11</x:t>
  </x:si>
  <x:si>
    <x:t>여산면 두여리 649-18</x:t>
  </x:si>
  <x:si>
    <x:t>왕궁면 평장리 303-21</x:t>
  </x:si>
  <x:si>
    <x:t>063-858-6979</x:t>
  </x:si>
  <x:si>
    <x:t>춘포면 천동리 155-14</x:t>
  </x:si>
  <x:si>
    <x:t>폐수처리오니, 연소잔재물</x:t>
  </x:si>
  <x:si>
    <x:t>폐드럼,폐플라스틱용기,폐토트</x:t>
  </x:si>
  <x:si>
    <x:t>왕궁면 발산리 418-14</x:t>
  </x:si>
  <x:si>
    <x:t>063-832-8833</x:t>
  </x:si>
  <x:si>
    <x:t>063-862-8111</x:t>
  </x:si>
  <x:si>
    <x:t>063-862-2220</x:t>
  </x:si>
  <x:si>
    <x:t>063-838-0001</x:t>
  </x:si>
  <x:si>
    <x:t>063-835-4410</x:t>
  </x:si>
  <x:si>
    <x:t>낭산면 미륵사지로 900</x:t>
  </x:si>
  <x:si>
    <x:t>황등면 율촌리 807-1</x:t>
  </x:si>
  <x:si>
    <x:t>063-836-9454</x:t>
  </x:si>
  <x:si>
    <x:t>063-833-3637</x:t>
  </x:si>
  <x:si>
    <x:t>063-291-9918</x:t>
  </x:si>
  <x:si>
    <x:t>063-856-3155</x:t>
  </x:si>
  <x:si>
    <x:t>여산면 가람로 52-21</x:t>
  </x:si>
  <x:si>
    <x:t>063-242-8700</x:t>
  </x:si>
  <x:si>
    <x:t>063-291-4232</x:t>
  </x:si>
  <x:si>
    <x:t>063-838-9459</x:t>
  </x:si>
  <x:si>
    <x:t>070-4335-125</x:t>
  </x:si>
  <x:si>
    <x:t>성당면 성당로 413-130</x:t>
  </x:si>
  <x:si>
    <x:t>063-830-8800</x:t>
  </x:si>
  <x:si>
    <x:t>063-861-5999</x:t>
  </x:si>
  <x:si>
    <x:t>함열읍 다송리 509-38</x:t>
  </x:si>
  <x:si>
    <x:t>063-836-8335</x:t>
  </x:si>
  <x:si>
    <x:t>함열읍 석매리 110-1</x:t>
  </x:si>
  <x:si>
    <x:t>(주)삼화그린텍 익산지점</x:t>
  </x:si>
  <x:si>
    <x:t>망성면 어량리 13-17</x:t>
  </x:si>
  <x:si>
    <x:t>삼기면 서두리 산19-4</x:t>
  </x:si>
  <x:si>
    <x:t>R-4-5, R-6-1</x:t>
  </x:si>
  <x:si>
    <x:t>분쇄, 용융, 탈수, 압축</x:t>
  </x:si>
  <x:si>
    <x:t>063-843-0511</x:t>
  </x:si>
  <x:si>
    <x:t>선별기, 혼합기, 성형기</x:t>
  </x:si>
  <x:si>
    <x:t>063-262-6005</x:t>
  </x:si>
  <x:si>
    <x:t>함열읍 흘산리 150-1</x:t>
  </x:si>
  <x:si>
    <x:t>063-856-6551</x:t>
  </x:si>
  <x:si>
    <x:t>063-531-3662</x:t>
  </x:si>
  <x:si>
    <x:t>063-843-4103</x:t>
  </x:si>
  <x:si>
    <x:t>함열읍 다송리509-17</x:t>
  </x:si>
  <x:si>
    <x:t>063-856-0207</x:t>
  </x:si>
  <x:si>
    <x:t>폐석재,폐레미콘,폐벽돌</x:t>
  </x:si>
  <x:si>
    <x:t>063-862-3307</x:t>
  </x:si>
  <x:si>
    <x:t>063-861-1792</x:t>
  </x:si>
  <x:si>
    <x:t>왕궁면 흥암리  560-20</x:t>
  </x:si>
  <x:si>
    <x:t>063-832-7830</x:t>
  </x:si>
  <x:si>
    <x:t>063-832-1358</x:t>
  </x:si>
  <x:si>
    <x:t>063-858-2933</x:t>
  </x:si>
  <x:si>
    <x:t>왕궁면 쌍제리 541-1</x:t>
  </x:si>
  <x:si>
    <x:t>063-291-2929</x:t>
  </x:si>
  <x:si>
    <x:t>왕궁면 온수리 4-38</x:t>
  </x:si>
  <x:si>
    <x:t>주정박,그밖의식물성잔재물</x:t>
  </x:si>
  <x:si>
    <x:t>왕궁면 동봉리 458-1</x:t>
  </x:si>
  <x:si>
    <x:t>(주)티에스케이그린에너지</x:t>
  </x:si>
  <x:si>
    <x:t>왕궁면 동촌리 117-4</x:t>
  </x:si>
  <x:si>
    <x:t>063-291-6133</x:t>
  </x:si>
  <x:si>
    <x:t>063-833-7310</x:t>
  </x:si>
  <x:si>
    <x:t>063-836-9123</x:t>
  </x:si>
  <x:si>
    <x:t>고부면 고부리 351-1</x:t>
  </x:si>
  <x:si>
    <x:t>063-535-0107</x:t>
  </x:si>
  <x:si>
    <x:t>신태인읍 신태인리 390-2</x:t>
  </x:si>
  <x:si>
    <x:t>분쇄, 용융, 절단, 압축</x:t>
  </x:si>
  <x:si>
    <x:t>덕천면 달천리 817-5</x:t>
  </x:si>
  <x:si>
    <x:t>정우면 수금리 783-1</x:t>
  </x:si>
  <x:si>
    <x:t>신태인읍 연정리 451</x:t>
  </x:si>
  <x:si>
    <x:t>(주)그린바이텍(정읍)</x:t>
  </x:si>
  <x:si>
    <x:t>063-530-2922</x:t>
  </x:si>
  <x:si>
    <x:t>감곡면 승방리 73-18</x:t>
  </x:si>
  <x:si>
    <x:t>소성면 고교리 834-2</x:t>
  </x:si>
  <x:si>
    <x:t>063-537-5465</x:t>
  </x:si>
  <x:si>
    <x:t>북면 태곡리 931-1</x:t>
  </x:si>
  <x:si>
    <x:t>북면 태곡리 928-3</x:t>
  </x:si>
  <x:si>
    <x:t>북면 태곡리 932-6</x:t>
  </x:si>
  <x:si>
    <x:t>(주)에스씨(정읍지점)</x:t>
  </x:si>
  <x:si>
    <x:t>063-538-2716</x:t>
  </x:si>
  <x:si>
    <x:t>2산단3길 7(하북동)</x:t>
  </x:si>
  <x:si>
    <x:t>061-692-0046</x:t>
  </x:si>
  <x:si>
    <x:t>2산단7길 21-1(하북동)</x:t>
  </x:si>
  <x:si>
    <x:t>063-536-6791</x:t>
  </x:si>
  <x:si>
    <x:t>063-571-0571</x:t>
  </x:si>
  <x:si>
    <x:t>덕천면 하학리 556-5</x:t>
  </x:si>
  <x:si>
    <x:t>063-537-7026</x:t>
  </x:si>
  <x:si>
    <x:t>063-536-1649</x:t>
  </x:si>
  <x:si>
    <x:t>북면 태곡리 929-1</x:t>
  </x:si>
  <x:si>
    <x:t>063-533-7494</x:t>
  </x:si>
  <x:si>
    <x:t>소성면 용정리 3-10</x:t>
  </x:si>
  <x:si>
    <x:t>농업회사법인(유)그린바이오</x:t>
  </x:si>
  <x:si>
    <x:t>북면 3산단4길 102</x:t>
  </x:si>
  <x:si>
    <x:t>감곡면 오주리 58-10</x:t>
  </x:si>
  <x:si>
    <x:t>063-537-4700</x:t>
  </x:si>
  <x:si>
    <x:t>이맥솔루션(주) 정읍지점</x:t>
  </x:si>
  <x:si>
    <x:t>옹동면 칠석3길 46-152</x:t>
  </x:si>
  <x:si>
    <x:t>063-635-8992</x:t>
  </x:si>
  <x:si>
    <x:t>063-634-5252</x:t>
  </x:si>
  <x:si>
    <x:t>농업회사법인(유)지리산생토</x:t>
  </x:si>
  <x:si>
    <x:t>063-535-5833</x:t>
  </x:si>
  <x:si>
    <x:t>광치농공1길 17-12</x:t>
  </x:si>
  <x:si>
    <x:t>063-625-0053</x:t>
  </x:si>
  <x:si>
    <x:t>용지면 용암리 86-59</x:t>
  </x:si>
  <x:si>
    <x:t>태인면 태인공단1길 90</x:t>
  </x:si>
  <x:si>
    <x:t>대강면 섬진로 1200-27</x:t>
  </x:si>
  <x:si>
    <x:t>063-625-2455</x:t>
  </x:si>
  <x:si>
    <x:t>서정훈외1명(공동사업자)</x:t>
  </x:si>
  <x:si>
    <x:t>3-가-2, 3-가-4</x:t>
  </x:si>
  <x:si>
    <x:t>송동면 송내사촌길 302</x:t>
  </x:si>
  <x:si>
    <x:t>063-635-4251</x:t>
  </x:si>
  <x:si>
    <x:t>용지면 예촌리 207-17</x:t>
  </x:si>
  <x:si>
    <x:t>북면 정신로 183-17</x:t>
  </x:si>
  <x:si>
    <x:t>3-가-2, 3-다-1-다</x:t>
  </x:si>
  <x:si>
    <x:t>운봉읍 고남로 176-19</x:t>
  </x:si>
  <x:si>
    <x:t>오정동  170-25번지</x:t>
  </x:si>
  <x:si>
    <x:t>063-547-5254</x:t>
  </x:si>
  <x:si>
    <x:t>063-536-3314</x:t>
  </x:si>
  <x:si>
    <x:t>농업회사법인(주)비이테크</x:t>
  </x:si>
  <x:si>
    <x:t>063-633-8049</x:t>
  </x:si>
  <x:si>
    <x:t>송동면 용투산로 793</x:t>
  </x:si>
  <x:si>
    <x:t>(유)대신신재생산업 김제공장</x:t>
  </x:si>
  <x:si>
    <x:t>063-545-2141</x:t>
  </x:si>
  <x:si>
    <x:t>(주)희성산업 김제지점</x:t>
  </x:si>
  <x:si>
    <x:t>063-534-7295</x:t>
  </x:si>
  <x:si>
    <x:t>용지면 신정리 199번지</x:t>
  </x:si>
  <x:si>
    <x:t>063-633-3880</x:t>
  </x:si>
  <x:si>
    <x:t>063-546-7755</x:t>
  </x:si>
  <x:si>
    <x:t>063-543-0800</x:t>
  </x:si>
  <x:si>
    <x:t>3.가.9) 탈수건조시설</x:t>
  </x:si>
  <x:si>
    <x:t>063-544-0507</x:t>
  </x:si>
  <x:si>
    <x:t>용지면 석정로 758 -</x:t>
  </x:si>
  <x:si>
    <x:t>063-543-7866</x:t>
  </x:si>
  <x:si>
    <x:t>용지면 용암리 12-52</x:t>
  </x:si>
  <x:si>
    <x:t>3.다.1)나) 사료화시설</x:t>
  </x:si>
  <x:si>
    <x:t>(주)농협목우촌비료사업소</x:t>
  </x:si>
  <x:si>
    <x:t>황산면 봉월리 1-13</x:t>
  </x:si>
  <x:si>
    <x:t>(유)푸른솔농업회사법인</x:t>
  </x:si>
  <x:si>
    <x:t>063-544-2951</x:t>
  </x:si>
  <x:si>
    <x:t>063-544-2410</x:t>
  </x:si>
  <x:si>
    <x:t>용지면 신정리 580-1</x:t>
  </x:si>
  <x:si>
    <x:t>용지면 신정리 52-33</x:t>
  </x:si>
  <x:si>
    <x:t>063-543-2410</x:t>
  </x:si>
  <x:si>
    <x:t>063-545-3533</x:t>
  </x:si>
  <x:si>
    <x:t>금구면 용지리 66-9</x:t>
  </x:si>
  <x:si>
    <x:t>3.가.4) 용융용해시설</x:t>
  </x:si>
  <x:si>
    <x:t>R-6-1, R-6-2</x:t>
  </x:si>
  <x:si>
    <x:t>영농조합법인 신흥바이오</x:t>
  </x:si>
  <x:si>
    <x:t>063-547-8661</x:t>
  </x:si>
  <x:si>
    <x:t>백구면 마산리 227-5,6</x:t>
  </x:si>
  <x:si>
    <x:t>063-545-1050</x:t>
  </x:si>
  <x:si>
    <x:t>063-542-7022</x:t>
  </x:si>
  <x:si>
    <x:t>063-542-3536</x:t>
  </x:si>
  <x:si>
    <x:t>공덕면 황산리 920-3번지</x:t>
  </x:si>
  <x:si>
    <x:t>063-547-7863</x:t>
  </x:si>
  <x:si>
    <x:t>백산면 부거리 800-1</x:t>
  </x:si>
  <x:si>
    <x:t>063-546-8835</x:t>
  </x:si>
  <x:si>
    <x:t>백산면 수록리 293-7</x:t>
  </x:si>
  <x:si>
    <x:t>063-543-0271</x:t>
  </x:si>
  <x:si>
    <x:t>063-542-1417</x:t>
  </x:si>
  <x:si>
    <x:t>063-283-8572</x:t>
  </x:si>
  <x:si>
    <x:t>소양면 해월리 370-5</x:t>
  </x:si>
  <x:si>
    <x:t>용지면 효정리 426-10</x:t>
  </x:si>
  <x:si>
    <x:t>R-3-3, R-6-1</x:t>
  </x:si>
  <x:si>
    <x:t>063-241-7909</x:t>
  </x:si>
  <x:si>
    <x:t>063-543-4647</x:t>
  </x:si>
  <x:si>
    <x:t>063-583-8335</x:t>
  </x:si>
  <x:si>
    <x:t>063-542-8128</x:t>
  </x:si>
  <x:si>
    <x:t>063-545-9404</x:t>
  </x:si>
  <x:si>
    <x:t>063-547-0728</x:t>
  </x:si>
  <x:si>
    <x:t>063-770-7667</x:t>
  </x:si>
  <x:si>
    <x:t>063-547-8500</x:t>
  </x:si>
  <x:si>
    <x:t>063-547-6195</x:t>
  </x:si>
  <x:si>
    <x:t>063-547-6005</x:t>
  </x:si>
  <x:si>
    <x:t>용지면 신정리 580-5</x:t>
  </x:si>
  <x:si>
    <x:t>백산면 수록리 70-3</x:t>
  </x:si>
  <x:si>
    <x:t>063-547-8435</x:t>
  </x:si>
  <x:si>
    <x:t>(주)케이와이리사이클링</x:t>
  </x:si>
  <x:si>
    <x:t>063-547-8045</x:t>
  </x:si>
  <x:si>
    <x:t>063-546-4949</x:t>
  </x:si>
  <x:si>
    <x:t>063-546-0082</x:t>
  </x:si>
  <x:si>
    <x:t>063-546-0570</x:t>
  </x:si>
  <x:si>
    <x:t>백산면 조종리 650-1</x:t>
  </x:si>
  <x:si>
    <x:t>063-543-0738</x:t>
  </x:si>
  <x:si>
    <x:t>063-542-2034</x:t>
  </x:si>
  <x:si>
    <x:t>063-547-1264</x:t>
  </x:si>
  <x:si>
    <x:t>상관면 상관소양로 21-36</x:t>
  </x:si>
  <x:si>
    <x:t>황산면 진흥리 2-55</x:t>
  </x:si>
  <x:si>
    <x:t>용지면 용수리 667-3</x:t>
  </x:si>
  <x:si>
    <x:t>용지면 용암리 86-55</x:t>
  </x:si>
  <x:si>
    <x:t>용지면 와룡리 478-5</x:t>
  </x:si>
  <x:si>
    <x:t>소양면 해월리 289-3</x:t>
  </x:si>
  <x:si>
    <x:t>063-263-3800</x:t>
  </x:si>
  <x:si>
    <x:t>063-244-7595</x:t>
  </x:si>
  <x:si>
    <x:t>상관면 춘향로 5231-7</x:t>
  </x:si>
  <x:si>
    <x:t>마령면 관진로 1619</x:t>
  </x:si>
  <x:si>
    <x:t>금과면 대성리 172-2</x:t>
  </x:si>
  <x:si>
    <x:t>3.가. (2), (4)</x:t>
  </x:si>
  <x:si>
    <x:t>063-564-9600</x:t>
  </x:si>
  <x:si>
    <x:t>백산면 오곡로 29-29</x:t>
  </x:si>
  <x:si>
    <x:t>산정공단로 86(연산동)</x:t>
  </x:si>
  <x:si>
    <x:t>신항로276번길 21(달동)</x:t>
  </x:si>
  <x:si>
    <x:t>061-461-8004</x:t>
  </x:si>
  <x:si>
    <x:t>061-692-1601</x:t>
  </x:si>
  <x:si>
    <x:t>봉동읍 봉동로 453-28</x:t>
  </x:si>
  <x:si>
    <x:t>063-261-5959</x:t>
  </x:si>
  <x:si>
    <x:t>063-433-6655</x:t>
  </x:si>
  <x:si>
    <x:t>보안면 남포리 339-16</x:t>
  </x:si>
  <x:si>
    <x:t>비봉면 이수백로 274-5</x:t>
  </x:si>
  <x:si>
    <x:t>063-581-2043</x:t>
  </x:si>
  <x:si>
    <x:t>063-263-8356</x:t>
  </x:si>
  <x:si>
    <x:t>인계면 노동리 485-1</x:t>
  </x:si>
  <x:si>
    <x:t>부안읍 덕림로 36-14</x:t>
  </x:si>
  <x:si>
    <x:t>그 밖의 식물성잔재물 등</x:t>
  </x:si>
  <x:si>
    <x:t>부귀면 오복1길 27-3</x:t>
  </x:si>
  <x:si>
    <x:t>순창읍 복실리 38-10</x:t>
  </x:si>
  <x:si>
    <x:t>063-547-3330</x:t>
  </x:si>
  <x:si>
    <x:t>063-534-8654</x:t>
  </x:si>
  <x:si>
    <x:t>농업회사법인 유한회사 이삭</x:t>
  </x:si>
  <x:si>
    <x:t>063-581-8320</x:t>
  </x:si>
  <x:si>
    <x:t>063-564-1442</x:t>
  </x:si>
  <x:si>
    <x:t>063-571-5333</x:t>
  </x:si>
  <x:si>
    <x:t>061-277-7722</x:t>
  </x:si>
  <x:si>
    <x:t>061-685-8440</x:t>
  </x:si>
  <x:si>
    <x:t>061-692-2026</x:t>
  </x:si>
  <x:si>
    <x:t>망양로 514-16(오천동)</x:t>
  </x:si>
  <x:si>
    <x:t>화양면 화양로 1121-20</x:t>
  </x:si>
  <x:si>
    <x:t>061-651-9812</x:t>
  </x:si>
  <x:si>
    <x:t>061-680-7800</x:t>
  </x:si>
  <x:si>
    <x:t>율촌면 소뎅이길 117-12</x:t>
  </x:si>
  <x:si>
    <x:t>061-685-9041</x:t>
  </x:si>
  <x:si>
    <x:t>화양면 화양로 1121-7</x:t>
  </x:si>
  <x:si>
    <x:t>상암로 830-7(낙포동)</x:t>
  </x:si>
  <x:si>
    <x:t>061-692-0599</x:t>
  </x:si>
  <x:si>
    <x:t>061-686-2545</x:t>
  </x:si>
  <x:si>
    <x:t>061-690-9490</x:t>
  </x:si>
  <x:si>
    <x:t>율촌면 취적1길 39-137</x:t>
  </x:si>
  <x:si>
    <x:t>망양로 437(만흥동)</x:t>
  </x:si>
  <x:si>
    <x:t>061-682-5203</x:t>
  </x:si>
  <x:si>
    <x:t>061-651-9211</x:t>
  </x:si>
  <x:si>
    <x:t>061-792-5000</x:t>
  </x:si>
  <x:si>
    <x:t>농축, 유수분리, 증발</x:t>
  </x:si>
  <x:si>
    <x:t>율촌면 구암1길 1-59</x:t>
  </x:si>
  <x:si>
    <x:t>R-3, R-8, R-10</x:t>
  </x:si>
  <x:si>
    <x:t>061-685-9961</x:t>
  </x:si>
  <x:si>
    <x:t>061-682-6590</x:t>
  </x:si>
  <x:si>
    <x:t>061-691-7222</x:t>
  </x:si>
  <x:si>
    <x:t>(주)케이씨씨 여천공장</x:t>
  </x:si>
  <x:si>
    <x:t>061-692-8300</x:t>
  </x:si>
  <x:si>
    <x:t>율촌면 여순로 497-1</x:t>
  </x:si>
  <x:si>
    <x:t>061-685-7448</x:t>
  </x:si>
  <x:si>
    <x:t>화양면 화양로 1121-30</x:t>
  </x:si>
  <x:si>
    <x:t>진달래길 346(월내동)</x:t>
  </x:si>
  <x:si>
    <x:t>(주)무일화성월하2공장</x:t>
  </x:si>
  <x:si>
    <x:t>여수산단로 237(월하동)</x:t>
  </x:si>
  <x:si>
    <x:t>061-752-7700</x:t>
  </x:si>
  <x:si>
    <x:t>061-723-2794</x:t>
  </x:si>
  <x:si>
    <x:t>061-751-9807</x:t>
  </x:si>
  <x:si>
    <x:t>R-4, R-10, R-10</x:t>
  </x:si>
  <x:si>
    <x:t>주암면 주석로 290-8</x:t>
  </x:si>
  <x:si>
    <x:t>061-331-6075</x:t>
  </x:si>
  <x:si>
    <x:t>바닥재, 소각재, 연소잔재물</x:t>
  </x:si>
  <x:si>
    <x:t>061-755-3546</x:t>
  </x:si>
  <x:si>
    <x:t>061-333-8970</x:t>
  </x:si>
  <x:si>
    <x:t>061-683-1920</x:t>
  </x:si>
  <x:si>
    <x:t>석탄재, 슬래그, 소각재</x:t>
  </x:si>
  <x:si>
    <x:t>061-686-8676</x:t>
  </x:si>
  <x:si>
    <x:t>061-681-6789</x:t>
  </x:si>
  <x:si>
    <x:t>061-755-2102</x:t>
  </x:si>
  <x:si>
    <x:t>대룡길 10 (대룡동)</x:t>
  </x:si>
  <x:si>
    <x:t>061-651-9962</x:t>
  </x:si>
  <x:si>
    <x:t>061-751-6068</x:t>
  </x:si>
  <x:si>
    <x:t>061-755-7295</x:t>
  </x:si>
  <x:si>
    <x:t>주암면 주석로 290-41</x:t>
  </x:si>
  <x:si>
    <x:t>061-742-9097</x:t>
  </x:si>
  <x:si>
    <x:t>주암면 주석로 276-23</x:t>
  </x:si>
  <x:si>
    <x:t>061-692-4777</x:t>
  </x:si>
  <x:si>
    <x:t>061-742-4073</x:t>
  </x:si>
  <x:si>
    <x:t>061-755-8607</x:t>
  </x:si>
  <x:si>
    <x:t>061-754-7511</x:t>
  </x:si>
  <x:si>
    <x:t>해룡면 용전길 32-56</x:t>
  </x:si>
  <x:si>
    <x:t>명말1길 79 (연향동)</x:t>
  </x:si>
  <x:si>
    <x:t>061-751-0487</x:t>
  </x:si>
  <x:si>
    <x:t>노안면 노안로 514-20</x:t>
  </x:si>
  <x:si>
    <x:t>파쇄분쇄시설, 선별시설</x:t>
  </x:si>
  <x:si>
    <x:t>우진사료공업(주)여수2공장</x:t>
  </x:si>
  <x:si>
    <x:t>061-686-2552</x:t>
  </x:si>
  <x:si>
    <x:t>동수농공단지길 99-33</x:t>
  </x:si>
  <x:si>
    <x:t>061-335-8333</x:t>
  </x:si>
  <x:si>
    <x:t>㈜미래에코에너지 나주지점</x:t>
  </x:si>
  <x:si>
    <x:t>061-335-4967</x:t>
  </x:si>
  <x:si>
    <x:t>봉황면 세남로 962-16</x:t>
  </x:si>
  <x:si>
    <x:t>061-337-8460</x:t>
  </x:si>
  <x:si>
    <x:t>산포면 영산로 6009-25</x:t>
  </x:si>
  <x:si>
    <x:t>061-336-7600</x:t>
  </x:si>
  <x:si>
    <x:t>061-337-9070</x:t>
  </x:si>
  <x:si>
    <x:t>061-331-9000</x:t>
  </x:si>
  <x:si>
    <x:t>061-331-8824</x:t>
  </x:si>
  <x:si>
    <x:t>분쇄,파쇄,용융,감용,탈수</x:t>
  </x:si>
  <x:si>
    <x:t>061-336-3650</x:t>
  </x:si>
  <x:si>
    <x:t>061-336-1230</x:t>
  </x:si>
  <x:si>
    <x:t>다시면 무숙로 647-20</x:t>
  </x:si>
  <x:si>
    <x:t>금천면 오강리 52-10</x:t>
  </x:si>
  <x:si>
    <x:t>061-332-9115</x:t>
  </x:si>
  <x:si>
    <x:t>061-337-4501</x:t>
  </x:si>
  <x:si>
    <x:t>061-335-4580</x:t>
  </x:si>
  <x:si>
    <x:t>061-333-0088</x:t>
  </x:si>
  <x:si>
    <x:t>파쇄시설, 분쇄시설,선별시설</x:t>
  </x:si>
  <x:si>
    <x:t>동수농공단지길 100-32</x:t>
  </x:si>
  <x:si>
    <x:t>061-335-4774</x:t>
  </x:si>
  <x:si>
    <x:t>동수농공단지길 138-13</x:t>
  </x:si>
  <x:si>
    <x:t>061-334-1476</x:t>
  </x:si>
  <x:si>
    <x:t>폐목재류, 무기성오니류</x:t>
  </x:si>
  <x:si>
    <x:t>공산면 자미로 495-18</x:t>
  </x:si>
  <x:si>
    <x:t>봉황면 세남로 960-78</x:t>
  </x:si>
  <x:si>
    <x:t>061-336-9533</x:t>
  </x:si>
  <x:si>
    <x:t>동수농공단지길 137-29</x:t>
  </x:si>
  <x:si>
    <x:t>061-335-3944</x:t>
  </x:si>
  <x:si>
    <x:t>발효교반시설, 후숙시설</x:t>
  </x:si>
  <x:si>
    <x:t>혁신산단3길 32-18</x:t>
  </x:si>
  <x:si>
    <x:t>061-798-8410</x:t>
  </x:si>
  <x:si>
    <x:t>옥정로 93-28 (성황동)</x:t>
  </x:si>
  <x:si>
    <x:t>061-798-8562</x:t>
  </x:si>
  <x:si>
    <x:t>옥곡면 금촌길 1-21</x:t>
  </x:si>
  <x:si>
    <x:t>농업회사법인 유한회사 유원</x:t>
  </x:si>
  <x:si>
    <x:t>분쇄, 선별, 압출성형</x:t>
  </x:si>
  <x:si>
    <x:t>061-336-9425</x:t>
  </x:si>
  <x:si>
    <x:t>남평읍 풍림남석길 55-20</x:t>
  </x:si>
  <x:si>
    <x:t>061-791-1844</x:t>
  </x:si>
  <x:si>
    <x:t>061-333-3445</x:t>
  </x:si>
  <x:si>
    <x:t>061-332-1330</x:t>
  </x:si>
  <x:si>
    <x:t>세지면 예향로 3004-16</x:t>
  </x:si>
  <x:si>
    <x:t>퇴비화시설, 부숙토생산시설</x:t>
  </x:si>
  <x:si>
    <x:t>파쇄시설
압축시설
선별시설</x:t>
  </x:si>
  <x:si>
    <x:t>태인3길 33 (태인동)</x:t>
  </x:si>
  <x:si>
    <x:t>061-772-1368</x:t>
  </x:si>
  <x:si>
    <x:t>061-792-1541</x:t>
  </x:si>
  <x:si>
    <x:t>건조시설
소성시설
분쇄시설</x:t>
  </x:si>
  <x:si>
    <x:t>061-794-5260</x:t>
  </x:si>
  <x:si>
    <x:t>태인3길 90 (태인동)</x:t>
  </x:si>
  <x:si>
    <x:t>061-791-1850</x:t>
  </x:si>
  <x:si>
    <x:t>061-332-4622</x:t>
  </x:si>
  <x:si>
    <x:t>동수농공단지길 100-44</x:t>
  </x:si>
  <x:si>
    <x:t>노안면 노안로 514-5</x:t>
  </x:si>
  <x:si>
    <x:t>061-333-3168</x:t>
  </x:si>
  <x:si>
    <x:t>R-3-3, R-4-2</x:t>
  </x:si>
  <x:si>
    <x:t>왕곡면 송죽로 160-34</x:t>
  </x:si>
  <x:si>
    <x:t>태인3길 80 (태인동)</x:t>
  </x:si>
  <x:si>
    <x:t>061-333-8804</x:t>
  </x:si>
  <x:si>
    <x:t>산업로 55 (태인동)</x:t>
  </x:si>
  <x:si>
    <x:t>산포면 영산로 6175-77</x:t>
  </x:si>
  <x:si>
    <x:t>건조시설
성형시설
선별시설</x:t>
  </x:si>
  <x:si>
    <x:t>061-772-5855</x:t>
  </x:si>
  <x:si>
    <x:t>백운1로 86 (태인동)</x:t>
  </x:si>
  <x:si>
    <x:t>태인3길 6 (태인동)</x:t>
  </x:si>
  <x:si>
    <x:t>상우소재주식회사 광양지점</x:t>
  </x:si>
  <x:si>
    <x:t>압축시설
건조시설
선별시설</x:t>
  </x:si>
  <x:si>
    <x:t>광양읍 초남2공단2길 70</x:t>
  </x:si>
  <x:si>
    <x:t>061-790-5278</x:t>
  </x:si>
  <x:si>
    <x:t>061-798-9262</x:t>
  </x:si>
  <x:si>
    <x:t>061-792-7282</x:t>
  </x:si>
  <x:si>
    <x:t>옥정로 93-42 (성황동)</x:t>
  </x:si>
  <x:si>
    <x:t>진월면 섬진강매화로 293</x:t>
  </x:si>
  <x:si>
    <x:t>061-772-7272</x:t>
  </x:si>
  <x:si>
    <x:t>061-763-8090</x:t>
  </x:si>
  <x:si>
    <x:t>분쇄시설
건조시설
선별시설</x:t>
  </x:si>
  <x:si>
    <x:t>061-772-8835</x:t>
  </x:si>
  <x:si>
    <x:t>061-763-9669</x:t>
  </x:si>
  <x:si>
    <x:t>R-3-1, R-3-4</x:t>
  </x:si>
  <x:si>
    <x:t>파쇄시설
압축시설
절단시설</x:t>
  </x:si>
  <x:si>
    <x:t>061-795-9275</x:t>
  </x:si>
  <x:si>
    <x:t>건조시설
파쇄시설
선별시설</x:t>
  </x:si>
  <x:si>
    <x:t>진상면 백운3로 422-19</x:t>
  </x:si>
  <x:si>
    <x:t>061-793-7300</x:t>
  </x:si>
  <x:si>
    <x:t>061-761-1558</x:t>
  </x:si>
  <x:si>
    <x:t>061-792-9838</x:t>
  </x:si>
  <x:si>
    <x:t>061-772-7767</x:t>
  </x:si>
  <x:si>
    <x:t>061-772-5110</x:t>
  </x:si>
  <x:si>
    <x:t>옥곡면 신금산단2길 38</x:t>
  </x:si>
  <x:si>
    <x:t>옥정로 93-44 (성황동)</x:t>
  </x:si>
  <x:si>
    <x:t>061-792-5095</x:t>
  </x:si>
  <x:si>
    <x:t>061-795-7012</x:t>
  </x:si>
  <x:si>
    <x:t>070-7731-3301</x:t>
  </x:si>
  <x:si>
    <x:t>061-363-7947</x:t>
  </x:si>
  <x:si>
    <x:t>061-382-3436</x:t>
  </x:si>
  <x:si>
    <x:t>금성면 새덕굴길 57-51</x:t>
  </x:si>
  <x:si>
    <x:t>(주)웨이스트에너지솔루션</x:t>
  </x:si>
  <x:si>
    <x:t>고흥읍 성촌2길 120</x:t>
  </x:si>
  <x:si>
    <x:t>농업회사법인유한회사 농부</x:t>
  </x:si>
  <x:si>
    <x:t>061-382-5851</x:t>
  </x:si>
  <x:si>
    <x:t>담양읍 추성로 1030</x:t>
  </x:si>
  <x:si>
    <x:t>수북면 한수동로 492</x:t>
  </x:si>
  <x:si>
    <x:t>(유)순수리싸이클링-폐업</x:t>
  </x:si>
  <x:si>
    <x:t>금성명 봉서리 581-1</x:t>
  </x:si>
  <x:si>
    <x:t>석곡면 연반농공길 31 -</x:t>
  </x:si>
  <x:si>
    <x:t>061-381-5663</x:t>
  </x:si>
  <x:si>
    <x:t>입면 서봉리 241-1</x:t>
  </x:si>
  <x:si>
    <x:t>061-363-5610</x:t>
  </x:si>
  <x:si>
    <x:t>석곡면 연반리 703-1</x:t>
  </x:si>
  <x:si>
    <x:t>061-772-7851</x:t>
  </x:si>
  <x:si>
    <x:t>061-363-8868</x:t>
  </x:si>
  <x:si>
    <x:t>담양읍 삼다리 39-1</x:t>
  </x:si>
  <x:si>
    <x:t>광양읍 초남공단길 11</x:t>
  </x:si>
  <x:si>
    <x:t>농업회사법인 (유)수북농업</x:t>
  </x:si>
  <x:si>
    <x:t>석곡면 연반농공길 33 -</x:t>
  </x:si>
  <x:si>
    <x:t>061-802-0002</x:t>
  </x:si>
  <x:si>
    <x:t>제일농산친환경영농조합법인</x:t>
  </x:si>
  <x:si>
    <x:t>왕겨 및 쌀겨, 폐목재류</x:t>
  </x:si>
  <x:si>
    <x:t>061-383-6186</x:t>
  </x:si>
  <x:si>
    <x:t>061-363-5155</x:t>
  </x:si>
  <x:si>
    <x:t>한솔이엠이㈜담양재활용사업소</x:t>
  </x:si>
  <x:si>
    <x:t>061-363-3068</x:t>
  </x:si>
  <x:si>
    <x:t>061-762-7721</x:t>
  </x:si>
  <x:si>
    <x:t>061-382-7599</x:t>
  </x:si>
  <x:si>
    <x:t>061-363-3611</x:t>
  </x:si>
  <x:si>
    <x:t>도곡면 도곡농공길 24</x:t>
  </x:si>
  <x:si>
    <x:t>061-373-2930</x:t>
  </x:si>
  <x:si>
    <x:t>농업회사법인주식회사흥부</x:t>
  </x:si>
  <x:si>
    <x:t>춘양면 회화길 67-38</x:t>
  </x:si>
  <x:si>
    <x:t>061-373-0066</x:t>
  </x:si>
  <x:si>
    <x:t>농업회사법인 대한임업(주)</x:t>
  </x:si>
  <x:si>
    <x:t>파쇄ㆍ분쇄 시설, 용융시설</x:t>
  </x:si>
  <x:si>
    <x:t>061-852-0363</x:t>
  </x:si>
  <x:si>
    <x:t>조성면 매곡길 31-5</x:t>
  </x:si>
  <x:si>
    <x:t>061-858-8018</x:t>
  </x:si>
  <x:si>
    <x:t>070-7722-9502</x:t>
  </x:si>
  <x:si>
    <x:t>061-852-6666</x:t>
  </x:si>
  <x:si>
    <x:t>061-372-0245</x:t>
  </x:si>
  <x:si>
    <x:t>보성읍 흥성로 2132-73</x:t>
  </x:si>
  <x:si>
    <x:t>보성읍 흥성로 2101</x:t>
  </x:si>
  <x:si>
    <x:t>조성면 득량만길 243</x:t>
  </x:si>
  <x:si>
    <x:t>한천면 모산리 424-2</x:t>
  </x:si>
  <x:si>
    <x:t>061-373-2442</x:t>
  </x:si>
  <x:si>
    <x:t>화순읍 다지리 577-10</x:t>
  </x:si>
  <x:si>
    <x:t>폐목재류,
음식물류폐기물</x:t>
  </x:si>
  <x:si>
    <x:t>능주면 잠정리 469-1</x:t>
  </x:si>
  <x:si>
    <x:t>춘양면 가봉리 산 40</x:t>
  </x:si>
  <x:si>
    <x:t>보성읍 일림로 1533-39</x:t>
  </x:si>
  <x:si>
    <x:t>061-374-7900</x:t>
  </x:si>
  <x:si>
    <x:t>동면 운농리 1037번지</x:t>
  </x:si>
  <x:si>
    <x:t>061-853-7547</x:t>
  </x:si>
  <x:si>
    <x:t>이양면 이양농공길 38</x:t>
  </x:si>
  <x:si>
    <x:t>061-371-2333</x:t>
  </x:si>
  <x:si>
    <x:t>영농폐기물
(농촌폐비닐)</x:t>
  </x:si>
  <x:si>
    <x:t>061-371-5100</x:t>
  </x:si>
  <x:si>
    <x:t>벌교읍 장좌월곡길 39-44</x:t>
  </x:si>
  <x:si>
    <x:t>061-371-6861</x:t>
  </x:si>
  <x:si>
    <x:t>화산면 고천암로 551-11</x:t>
  </x:si>
  <x:si>
    <x:t>061-863-7228</x:t>
  </x:si>
  <x:si>
    <x:t>이양면 품평리 1198-1</x:t>
  </x:si>
  <x:si>
    <x:t>농업회사법인 유한회사 상지</x:t>
  </x:si>
  <x:si>
    <x:t>농업회사법인목인산업유한회사</x:t>
  </x:si>
  <x:si>
    <x:t>장흥읍 남부관광로 192</x:t>
  </x:si>
  <x:si>
    <x:t>장평면 농공단지길 36</x:t>
  </x:si>
  <x:si>
    <x:t>061-864-9988</x:t>
  </x:si>
  <x:si>
    <x:t>황산면 원호맹진로 211</x:t>
  </x:si>
  <x:si>
    <x:t>성전면 강진산단로2길 98</x:t>
  </x:si>
  <x:si>
    <x:t>성전면 강진산단로 119</x:t>
  </x:si>
  <x:si>
    <x:t>군동면 덕천리 1201-1</x:t>
  </x:si>
  <x:si>
    <x:t>식물성잔재물,사업장일반폐기물</x:t>
  </x:si>
  <x:si>
    <x:t>061-374-1234</x:t>
  </x:si>
  <x:si>
    <x:t>정남진 장흥농업 협동조합</x:t>
  </x:si>
  <x:si>
    <x:t>용산면 두암신풍길 72</x:t>
  </x:si>
  <x:si>
    <x:t>061-433-8303</x:t>
  </x:si>
  <x:si>
    <x:t>장평면 농공단지길 45</x:t>
  </x:si>
  <x:si>
    <x:t>061-433-8830</x:t>
  </x:si>
  <x:si>
    <x:t>농업회사법인(유)좋은날</x:t>
  </x:si>
  <x:si>
    <x:t>장평면 농공단지길 34</x:t>
  </x:si>
  <x:si>
    <x:t>061-862-0312</x:t>
  </x:si>
  <x:si>
    <x:t>061-863-1301</x:t>
  </x:si>
  <x:si>
    <x:t>장평면 농공단지길 17</x:t>
  </x:si>
  <x:si>
    <x:t>성전면 강진산단로2길 68</x:t>
  </x:si>
  <x:si>
    <x:t>070-8805-0794</x:t>
  </x:si>
  <x:si>
    <x:t>061-432-8871</x:t>
  </x:si>
  <x:si>
    <x:t>성전면 강진산단로2길 86</x:t>
  </x:si>
  <x:si>
    <x:t>성전면 강진산단로1길 93</x:t>
  </x:si>
  <x:si>
    <x:t>농업회사법인 유한회사 그린백</x:t>
  </x:si>
  <x:si>
    <x:t>용산면 두암신풍길 60</x:t>
  </x:si>
  <x:si>
    <x:t>군동면 덕천리 1172-4</x:t>
  </x:si>
  <x:si>
    <x:t>061-287-4900</x:t>
  </x:si>
  <x:si>
    <x:t>삼향읍 삼향공단길 60</x:t>
  </x:si>
  <x:si>
    <x:t>청계면 해안로 756-54</x:t>
  </x:si>
  <x:si>
    <x:t>061-461-3000</x:t>
  </x:si>
  <x:si>
    <x:t>삼산면 오소재로 800-25</x:t>
  </x:si>
  <x:si>
    <x:t>현경면 오류길 287-88</x:t>
  </x:si>
  <x:si>
    <x:t>061-471-0103</x:t>
  </x:si>
  <x:si>
    <x:t>동애등애분변토 생산시설</x:t>
  </x:si>
  <x:si>
    <x:t>무안읍 몽탄로 183-18</x:t>
  </x:si>
  <x:si>
    <x:t>청계면 해안로 556-1</x:t>
  </x:si>
  <x:si>
    <x:t>어업회사법인㈜대한업싸이클링</x:t>
  </x:si>
  <x:si>
    <x:t>군서면 군서공단로 59</x:t>
  </x:si>
  <x:si>
    <x:t>삼호읍 관광레저로 2563</x:t>
  </x:si>
  <x:si>
    <x:t>삼호읍 백야길 29-215</x:t>
  </x:si>
  <x:si>
    <x:t>061-463-0225</x:t>
  </x:si>
  <x:si>
    <x:t>061-534-4465</x:t>
  </x:si>
  <x:si>
    <x:t>미암면 흑석로 1569-22</x:t>
  </x:si>
  <x:si>
    <x:t>061-471-8780</x:t>
  </x:si>
  <x:si>
    <x:t>마산면 명량로 2672-63</x:t>
  </x:si>
  <x:si>
    <x:t>061-532-8330</x:t>
  </x:si>
  <x:si>
    <x:t>몽탄면 봉명양장로 233</x:t>
  </x:si>
  <x:si>
    <x:t>삼호읍 대불산단6로 31</x:t>
  </x:si>
  <x:si>
    <x:t>삼호읍 백야길 29-206</x:t>
  </x:si>
  <x:si>
    <x:t>시종면 신학로 53-77</x:t>
  </x:si>
  <x:si>
    <x:t>061-472-5455</x:t>
  </x:si>
  <x:si>
    <x:t>061-281-6151</x:t>
  </x:si>
  <x:si>
    <x:t>화원면 관광로 1058-15</x:t>
  </x:si>
  <x:si>
    <x:t>061-462-4002</x:t>
  </x:si>
  <x:si>
    <x:t>061-274-5245</x:t>
  </x:si>
  <x:si>
    <x:t>061-462-8979</x:t>
  </x:si>
  <x:si>
    <x:t>061-454-1157</x:t>
  </x:si>
  <x:si>
    <x:t>삼호읍 삼불공원길 50</x:t>
  </x:si>
  <x:si>
    <x:t>용융시설, 제품제조시설 등</x:t>
  </x:si>
  <x:si>
    <x:t>월야면 외치리 332-16</x:t>
  </x:si>
  <x:si>
    <x:t>농업회사법인
(유)그린피드</x:t>
  </x:si>
  <x:si>
    <x:t>061-324-9244</x:t>
  </x:si>
  <x:si>
    <x:t>대동면 동함평산단길 147</x:t>
  </x:si>
  <x:si>
    <x:t>061-324-0631</x:t>
  </x:si>
  <x:si>
    <x:t>061-323-1955</x:t>
  </x:si>
  <x:si>
    <x:t>농업회사법인
(유)호남농장</x:t>
  </x:si>
  <x:si>
    <x:t>061-323-5511</x:t>
  </x:si>
  <x:si>
    <x:t>운남면 신월로 139-9</x:t>
  </x:si>
  <x:si>
    <x:t>학교면 죽정리 85-9</x:t>
  </x:si>
  <x:si>
    <x:t>061-322-4792</x:t>
  </x:si>
  <x:si>
    <x:t>함평읍 장년리 1347-4</x:t>
  </x:si>
  <x:si>
    <x:t>손불면 손불덕산길 10</x:t>
  </x:si>
  <x:si>
    <x:t>061-323-5201</x:t>
  </x:si>
  <x:si>
    <x:t>월야면 백야길 88-70</x:t>
  </x:si>
  <x:si>
    <x:t>월야면 외치리 453-7</x:t>
  </x:si>
  <x:si>
    <x:t>학교면 학교공단길 41-42</x:t>
  </x:si>
  <x:si>
    <x:t>061-323-5282</x:t>
  </x:si>
  <x:si>
    <x:t>파쇄시설, 분쇄시설 등</x:t>
  </x:si>
  <x:si>
    <x:t>월야면 갈동길 146-216</x:t>
  </x:si>
  <x:si>
    <x:t>분쇄시설, 선별시설 등</x:t>
  </x:si>
  <x:si>
    <x:t>학교면 학교공단길 52</x:t>
  </x:si>
  <x:si>
    <x:t>061-654-9900</x:t>
  </x:si>
  <x:si>
    <x:t>함평농협 
친환경사업단</x:t>
  </x:si>
  <x:si>
    <x:t>061-323-2701</x:t>
  </x:si>
  <x:si>
    <x:t>061-453-8007</x:t>
  </x:si>
  <x:si>
    <x:t>월야면 가마소길 38-5</x:t>
  </x:si>
  <x:si>
    <x:t>062-514-6998</x:t>
  </x:si>
  <x:si>
    <x:t>062-943-1904</x:t>
  </x:si>
  <x:si>
    <x:t>학교면 학교공단길 74</x:t>
  </x:si>
  <x:si>
    <x:t>선별시설, 용해시설 등</x:t>
  </x:si>
  <x:si>
    <x:t>061-393-6832</x:t>
  </x:si>
  <x:si>
    <x:t>061-543-7046</x:t>
  </x:si>
  <x:si>
    <x:t>061-393-9877</x:t>
  </x:si>
  <x:si>
    <x:t>061-395-1100</x:t>
  </x:si>
  <x:si>
    <x:t>파쇄, 분쇄, 선별, 성형</x:t>
  </x:si>
  <x:si>
    <x:t>054-262-6903</x:t>
  </x:si>
  <x:si>
    <x:t>061-352-9256</x:t>
  </x:si>
  <x:si>
    <x:t>(주)고려시멘트 장성공장</x:t>
  </x:si>
  <x:si>
    <x:t>061-353-0063</x:t>
  </x:si>
  <x:si>
    <x:t>061-394-7799</x:t>
  </x:si>
  <x:si>
    <x:t>삼계면 영장로 1001-25</x:t>
  </x:si>
  <x:si>
    <x:t>061-390-8924</x:t>
  </x:si>
  <x:si>
    <x:t>061-393-9084</x:t>
  </x:si>
  <x:si>
    <x:t>영광읍 군서로 364-29</x:t>
  </x:si>
  <x:si>
    <x:t>061-392-0797</x:t>
  </x:si>
  <x:si>
    <x:t>삼서면 우치리 522-35</x:t>
  </x:si>
  <x:si>
    <x:t>061-392-8756</x:t>
  </x:si>
  <x:si>
    <x:t>061-393-5597</x:t>
  </x:si>
  <x:si>
    <x:t>061-352-5825</x:t>
  </x:si>
  <x:si>
    <x:t>황룡면 와룡리 516-1</x:t>
  </x:si>
  <x:si>
    <x:t>법성면 대덕리 24-1</x:t>
  </x:si>
  <x:si>
    <x:t>061-395-0097</x:t>
  </x:si>
  <x:si>
    <x:t>대마면 월산리 561-8</x:t>
  </x:si>
  <x:si>
    <x:t>군서면 백수로17길 54-7</x:t>
  </x:si>
  <x:si>
    <x:t>삼계면 영장로 1001-2</x:t>
  </x:si>
  <x:si>
    <x:t>분쇄, 탈수, 압출, 절단</x:t>
  </x:si>
  <x:si>
    <x:t>061-393-3640</x:t>
  </x:si>
  <x:si>
    <x:t>061-390-6390</x:t>
  </x:si>
  <x:si>
    <x:t>동화면 동화로 86-11</x:t>
  </x:si>
  <x:si>
    <x:t>061-395-0106</x:t>
  </x:si>
  <x:si>
    <x:t>061-392-2230</x:t>
  </x:si>
  <x:si>
    <x:t>061-392-8394</x:t>
  </x:si>
  <x:si>
    <x:t>남구 동해면 동해안로5327</x:t>
  </x:si>
  <x:si>
    <x:t>054-276-9933</x:t>
  </x:si>
  <x:si>
    <x:t>054-278-3311</x:t>
  </x:si>
  <x:si>
    <x:t>054-273-9961</x:t>
  </x:si>
  <x:si>
    <x:t>습식선별시설,혼합,성형,건조</x:t>
  </x:si>
  <x:si>
    <x:t>054-242-8600</x:t>
  </x:si>
  <x:si>
    <x:t>054-278-6241</x:t>
  </x:si>
  <x:si>
    <x:t>파쇄시설,선별시설, 차량1</x:t>
  </x:si>
  <x:si>
    <x:t>054-285-7833</x:t>
  </x:si>
  <x:si>
    <x:t>054-232-6001</x:t>
  </x:si>
  <x:si>
    <x:t>054-272-7474</x:t>
  </x:si>
  <x:si>
    <x:t>054-286-0743,7</x:t>
  </x:si>
  <x:si>
    <x:t>건조,분쇄,선별(습식)시설</x:t>
  </x:si>
  <x:si>
    <x:t>남구 호동로 30(호동)</x:t>
  </x:si>
  <x:si>
    <x:t>남구 대송면 송덕로 143</x:t>
  </x:si>
  <x:si>
    <x:t>남구 구룡포읍 상정길163</x:t>
  </x:si>
  <x:si>
    <x:t>R-3-1, R-7-3</x:t>
  </x:si>
  <x:si>
    <x:t>054-220-4380</x:t>
  </x:si>
  <x:si>
    <x:t>R-3-3, R-7-1</x:t>
  </x:si>
  <x:si>
    <x:t>054-292-3837</x:t>
  </x:si>
  <x:si>
    <x:t>분쇄시설,파쇄,건조,선별</x:t>
  </x:si>
  <x:si>
    <x:t>054-278-4020</x:t>
  </x:si>
  <x:si>
    <x:t>054-284-1521</x:t>
  </x:si>
  <x:si>
    <x:t>054-278-7544</x:t>
  </x:si>
  <x:si>
    <x:t>054-222-5758</x:t>
  </x:si>
  <x:si>
    <x:t>054-261-0529</x:t>
  </x:si>
  <x:si>
    <x:t>054-220-6322</x:t>
  </x:si>
  <x:si>
    <x:t>R-3-1,R-10-1</x:t>
  </x:si>
  <x:si>
    <x:t>054-284-8946</x:t>
  </x:si>
  <x:si>
    <x:t>054-272-8955</x:t>
  </x:si>
  <x:si>
    <x:t>R-3-2, R-3-4</x:t>
  </x:si>
  <x:si>
    <x:t>054-277-1607</x:t>
  </x:si>
  <x:si>
    <x:t>054-286-2211</x:t>
  </x:si>
  <x:si>
    <x:t>054-255-2015</x:t>
  </x:si>
  <x:si>
    <x:t>054-273-8301</x:t>
  </x:si>
  <x:si>
    <x:t>054-278-5588</x:t>
  </x:si>
  <x:si>
    <x:t>054-278-5494</x:t>
  </x:si>
  <x:si>
    <x:t>남구 연일읍 철강로 111</x:t>
  </x:si>
  <x:si>
    <x:t>정제시설,  차량 3대</x:t>
  </x:si>
  <x:si>
    <x:t>054-262-9880</x:t>
  </x:si>
  <x:si>
    <x:t>북구 기계면 화봉리 310</x:t>
  </x:si>
  <x:si>
    <x:t>054-272-5072</x:t>
  </x:si>
  <x:si>
    <x:t>054-251-7981</x:t>
  </x:si>
  <x:si>
    <x:t>054-262-4121</x:t>
  </x:si>
  <x:si>
    <x:t>054-278-2011</x:t>
  </x:si>
  <x:si>
    <x:t>남구 괴동로 112(장흥동)</x:t>
  </x:si>
  <x:si>
    <x:t>남구 섬안로 46번길 15</x:t>
  </x:si>
  <x:si>
    <x:t>054-285-4017</x:t>
  </x:si>
  <x:si>
    <x:t>남구 서원재로 7(호동)</x:t>
  </x:si>
  <x:si>
    <x:t>태경산업㈜포항2공장(휴업)</x:t>
  </x:si>
  <x:si>
    <x:t>054-285-7676</x:t>
  </x:si>
  <x:si>
    <x:t>남구 철강로 443(장흥동)</x:t>
  </x:si>
  <x:si>
    <x:t>남구 송정동 397번지</x:t>
  </x:si>
  <x:si>
    <x:t>054-278-6774</x:t>
  </x:si>
  <x:si>
    <x:t>R-10-1,R-4-2</x:t>
  </x:si>
  <x:si>
    <x:t>054-271-3311</x:t>
  </x:si>
  <x:si>
    <x:t>성형,선별,건조,파쇄,고형화</x:t>
  </x:si>
  <x:si>
    <x:t>054-283-7930</x:t>
  </x:si>
  <x:si>
    <x:t>㈜에스피네이처 슈레더사업소</x:t>
  </x:si>
  <x:si>
    <x:t>054-280-0504</x:t>
  </x:si>
  <x:si>
    <x:t>054-278-6505</x:t>
  </x:si>
  <x:si>
    <x:t>054-288-7781</x:t>
  </x:si>
  <x:si>
    <x:t>054-293-2251</x:t>
  </x:si>
  <x:si>
    <x:t>054-277-1060</x:t>
  </x:si>
  <x:si>
    <x:t>054-247-4654</x:t>
  </x:si>
  <x:si>
    <x:t>054-286-4618</x:t>
  </x:si>
  <x:si>
    <x:t>분쇄,선별시설,숙성시설</x:t>
  </x:si>
  <x:si>
    <x:t>054-282-0701</x:t>
  </x:si>
  <x:si>
    <x:t>054-746-4001</x:t>
  </x:si>
  <x:si>
    <x:t>㈜SIMPAC포항1공장</x:t>
  </x:si>
  <x:si>
    <x:t>054-278-2020</x:t>
  </x:si>
  <x:si>
    <x:t>강동면 천강로 750-64</x:t>
  </x:si>
  <x:si>
    <x:t>054-285-8186</x:t>
  </x:si>
  <x:si>
    <x:t>서면 심곡리 1138-7</x:t>
  </x:si>
  <x:si>
    <x:t>북구 청하면 미남길 70</x:t>
  </x:si>
  <x:si>
    <x:t>남구 철강로 482번길 45</x:t>
  </x:si>
  <x:si>
    <x:t>성형시설(190톤/일)</x:t>
  </x:si>
  <x:si>
    <x:t>그린농장(구. 누리농장)</x:t>
  </x:si>
  <x:si>
    <x:t>054-285-1921</x:t>
  </x:si>
  <x:si>
    <x:t>054-277-2788</x:t>
  </x:si>
  <x:si>
    <x:t>054-274-1992</x:t>
  </x:si>
  <x:si>
    <x:t>분변토생산시설(8톤/일)</x:t>
  </x:si>
  <x:si>
    <x:t>054-256-5658</x:t>
  </x:si>
  <x:si>
    <x:t>거성산업㈜(구. 국제메탈㈜)</x:t>
  </x:si>
  <x:si>
    <x:t>054-274-2255</x:t>
  </x:si>
  <x:si>
    <x:t>R-10-1,R-3-3</x:t>
  </x:si>
  <x:si>
    <x:t>분변토생산시설(30톤/일)</x:t>
  </x:si>
  <x:si>
    <x:t>남구 괴동로 153(괴동동)</x:t>
  </x:si>
  <x:si>
    <x:t>남구 장흥로 39번길 62</x:t>
  </x:si>
  <x:si>
    <x:t>북구 신광면 우각길 31</x:t>
  </x:si>
  <x:si>
    <x:t>남구 대송면 송덕로 30</x:t>
  </x:si>
  <x:si>
    <x:t>054-283-0177</x:t>
  </x:si>
  <x:si>
    <x:t>054-249-0039</x:t>
  </x:si>
  <x:si>
    <x:t>북구 신광면 흥곡리735</x:t>
  </x:si>
  <x:si>
    <x:t>054-275-9777</x:t>
  </x:si>
  <x:si>
    <x:t>분쇄,선별시설, 차량3</x:t>
  </x:si>
  <x:si>
    <x:t>천북면 천북산단로1길 110</x:t>
  </x:si>
  <x:si>
    <x:t>천북면 천강로 295-126</x:t>
  </x:si>
  <x:si>
    <x:t>054-742-1773</x:t>
  </x:si>
  <x:si>
    <x:t>강동면 천강로 920-21</x:t>
  </x:si>
  <x:si>
    <x:t>외동읍 내외로 620-19</x:t>
  </x:si>
  <x:si>
    <x:t>R-3-1-, R-3-3</x:t>
  </x:si>
  <x:si>
    <x:t>054-761-0600</x:t>
  </x:si>
  <x:si>
    <x:t>그밖의공정오니(산화철)</x:t>
  </x:si>
  <x:si>
    <x:t>파쇄시설,탈사시설,건조시설</x:t>
  </x:si>
  <x:si>
    <x:t>054-761-1475</x:t>
  </x:si>
  <x:si>
    <x:t>054-276-6300</x:t>
  </x:si>
  <x:si>
    <x:t>그밖의공정오니, 제철공정분진</x:t>
  </x:si>
  <x:si>
    <x:t>054-773-3700</x:t>
  </x:si>
  <x:si>
    <x:t>폐합성수지류, 폐수처리오니</x:t>
  </x:si>
  <x:si>
    <x:t>강동면 강동산단로1길 67</x:t>
  </x:si>
  <x:si>
    <x:t>054-746-9680</x:t>
  </x:si>
  <x:si>
    <x:t>054-701-0561</x:t>
  </x:si>
  <x:si>
    <x:t>054-776-1425</x:t>
  </x:si>
  <x:si>
    <x:t>054-776-7271</x:t>
  </x:si>
  <x:si>
    <x:t>공정오니(산화철,밀스케일)</x:t>
  </x:si>
  <x:si>
    <x:t>석탄재, 그밖의연소잔재물</x:t>
  </x:si>
  <x:si>
    <x:t>씨엔텍코리아㈜ 경주지점</x:t>
  </x:si>
  <x:si>
    <x:t>외동읍 문구로 45-5</x:t>
  </x:si>
  <x:si>
    <x:t>강동면 왕신리 1185</x:t>
  </x:si>
  <x:si>
    <x:t>광재,분진,폐촉매,공정오니</x:t>
  </x:si>
  <x:si>
    <x:t>054-253-8800</x:t>
  </x:si>
  <x:si>
    <x:t>강동면 강동산단로1길 95</x:t>
  </x:si>
  <x:si>
    <x:t>외동읍 구어리 736-1</x:t>
  </x:si>
  <x:si>
    <x:t>054-763-6941</x:t>
  </x:si>
  <x:si>
    <x:t>강동면 오금큰길 443-22</x:t>
  </x:si>
  <x:si>
    <x:t>안강읍 대동길 91-23</x:t>
  </x:si>
  <x:si>
    <x:t>분쇄시설, 정제(선별)시설</x:t>
  </x:si>
  <x:si>
    <x:t>054-762-9691</x:t>
  </x:si>
  <x:si>
    <x:t>외동읍 관문로 945-11</x:t>
  </x:si>
  <x:si>
    <x:t>폐합성수지류(폐스티로폼)</x:t>
  </x:si>
  <x:si>
    <x:t>안강읍 두류리 917-6외1</x:t>
  </x:si>
  <x:si>
    <x:t>양남면 외남로 1188</x:t>
  </x:si>
  <x:si>
    <x:t>054-623-1758</x:t>
  </x:si>
  <x:si>
    <x:t>외동읍 제내1공단길 37-9</x:t>
  </x:si>
  <x:si>
    <x:t>070-4639-4897</x:t>
  </x:si>
  <x:si>
    <x:t>054-705-5582</x:t>
  </x:si>
  <x:si>
    <x:t>054-763-6997</x:t>
  </x:si>
  <x:si>
    <x:t>054-624-2701</x:t>
  </x:si>
  <x:si>
    <x:t>054-748-4600</x:t>
  </x:si>
  <x:si>
    <x:t>천북면 성지리 491-11</x:t>
  </x:si>
  <x:si>
    <x:t>외동읍 석계산업단지길 124</x:t>
  </x:si>
  <x:si>
    <x:t>안강읍 두류길 257-55</x:t>
  </x:si>
  <x:si>
    <x:t>안강읍 두류리 379-1</x:t>
  </x:si>
  <x:si>
    <x:t>054-763-2510</x:t>
  </x:si>
  <x:si>
    <x:t>㈜징크옥사이드코퍼레이션</x:t>
  </x:si>
  <x:si>
    <x:t>054-772-6690</x:t>
  </x:si>
  <x:si>
    <x:t>내남면 명계리 774-2</x:t>
  </x:si>
  <x:si>
    <x:t>054-761-0870</x:t>
  </x:si>
  <x:si>
    <x:t>내남면 명계리 63-4</x:t>
  </x:si>
  <x:si>
    <x:t>안강읍 두류길 218-58</x:t>
  </x:si>
  <x:si>
    <x:t>강동면 모서리 265-1외1</x:t>
  </x:si>
  <x:si>
    <x:t>강동면 왕신리 1286-2</x:t>
  </x:si>
  <x:si>
    <x:t>천북면 오야리 산8-1외3</x:t>
  </x:si>
  <x:si>
    <x:t>외동읍 죽동길 250-8</x:t>
  </x:si>
  <x:si>
    <x:t>용해, 반응,정제 건조</x:t>
  </x:si>
  <x:si>
    <x:t>054-741-2401</x:t>
  </x:si>
  <x:si>
    <x:t>R-4-2, R-7-1</x:t>
  </x:si>
  <x:si>
    <x:t>054-743-2311</x:t>
  </x:si>
  <x:si>
    <x:t>외동읍 문산리 835-26</x:t>
  </x:si>
  <x:si>
    <x:t>054-431-3586</x:t>
  </x:si>
  <x:si>
    <x:t>054-437-9505</x:t>
  </x:si>
  <x:si>
    <x:t>(주)이지네트워크김천지점</x:t>
  </x:si>
  <x:si>
    <x:t>070-7770-5400</x:t>
  </x:si>
  <x:si>
    <x:t>054-436-7702</x:t>
  </x:si>
  <x:si>
    <x:t>054-437-8002</x:t>
  </x:si>
  <x:si>
    <x:t>054-431-8301</x:t>
  </x:si>
  <x:si>
    <x:t>분쇄, 탈수, 용융, 절단</x:t>
  </x:si>
  <x:si>
    <x:t>054-431-4311</x:t>
  </x:si>
  <x:si>
    <x:t>어모면 은림로 50-14</x:t>
  </x:si>
  <x:si>
    <x:t>건천읍 내서로 833-50</x:t>
  </x:si>
  <x:si>
    <x:t>041-523-1056</x:t>
  </x:si>
  <x:si>
    <x:t>054-763-7082</x:t>
  </x:si>
  <x:si>
    <x:t>054-776-5011</x:t>
  </x:si>
  <x:si>
    <x:t>외동읍 입실리 1193-2</x:t>
  </x:si>
  <x:si>
    <x:t>외동읍 제내리 698-2</x:t>
  </x:si>
  <x:si>
    <x:t>054-437-1947</x:t>
  </x:si>
  <x:si>
    <x:t>공단로 98 (대광동)</x:t>
  </x:si>
  <x:si>
    <x:t>안강읍 육통리 1698-1</x:t>
  </x:si>
  <x:si>
    <x:t>054-741-5881</x:t>
  </x:si>
  <x:si>
    <x:t>054-776-3538</x:t>
  </x:si>
  <x:si>
    <x:t>054-437-5959</x:t>
  </x:si>
  <x:si>
    <x:t>외동읍 석계리 1353</x:t>
  </x:si>
  <x:si>
    <x:t>054-750-9721</x:t>
  </x:si>
  <x:si>
    <x:t>054-763-9904</x:t>
  </x:si>
  <x:si>
    <x:t>남면 농남로 1284-82</x:t>
  </x:si>
  <x:si>
    <x:t>공단1길 29 (대광동)</x:t>
  </x:si>
  <x:si>
    <x:t>054-437-9926</x:t>
  </x:si>
  <x:si>
    <x:t>외동읍 석계리 1317-26</x:t>
  </x:si>
  <x:si>
    <x:t>054-742-0433</x:t>
  </x:si>
  <x:si>
    <x:t>현곡면 라원리 1266</x:t>
  </x:si>
  <x:si>
    <x:t>무기성오니(아연함유)등</x:t>
  </x:si>
  <x:si>
    <x:t>아포읍 아포공단길 44</x:t>
  </x:si>
  <x:si>
    <x:t>무릉유기농산영농조합법인</x:t>
  </x:si>
  <x:si>
    <x:t>054-432-2994</x:t>
  </x:si>
  <x:si>
    <x:t>용융, 성형, 절단, 분쇄</x:t>
  </x:si>
  <x:si>
    <x:t>남면 농남로 997-30</x:t>
  </x:si>
  <x:si>
    <x:t>아포읍 아포공단길 58</x:t>
  </x:si>
  <x:si>
    <x:t>054-434-7800</x:t>
  </x:si>
  <x:si>
    <x:t>감문면 감문로 1029-30</x:t>
  </x:si>
  <x:si>
    <x:t>유수분리, 반응, 건조</x:t>
  </x:si>
  <x:si>
    <x:t>감천면 광기2길 207</x:t>
  </x:si>
  <x:si>
    <x:t>054-436-5741</x:t>
  </x:si>
  <x:si>
    <x:t>어모면 작점로 1098-95</x:t>
  </x:si>
  <x:si>
    <x:t>054-439-5747</x:t>
  </x:si>
  <x:si>
    <x:t>054-439-1217</x:t>
  </x:si>
  <x:si>
    <x:t>054-810-7777</x:t>
  </x:si>
  <x:si>
    <x:t>농소면 영남대로 2189</x:t>
  </x:si>
  <x:si>
    <x:t>구성면 남김천대로 2840</x:t>
  </x:si>
  <x:si>
    <x:t>054-420-1700</x:t>
  </x:si>
  <x:si>
    <x:t>054-435-8141</x:t>
  </x:si>
  <x:si>
    <x:t>파쇄, 성형, 압축, 절단</x:t>
  </x:si>
  <x:si>
    <x:t>농업회사법인(주)새금강비료</x:t>
  </x:si>
  <x:si>
    <x:t>아포읍 아포공단길 162</x:t>
  </x:si>
  <x:si>
    <x:t>054-439-1599</x:t>
  </x:si>
  <x:si>
    <x:t>분쇄, 용융, 절단, 탈피</x:t>
  </x:si>
  <x:si>
    <x:t>054-420-1437</x:t>
  </x:si>
  <x:si>
    <x:t>054-433-1720</x:t>
  </x:si>
  <x:si>
    <x:t>분쇄, 건조, 용융, 절단</x:t>
  </x:si>
  <x:si>
    <x:t>어모면 산업단지로 39</x:t>
  </x:si>
  <x:si>
    <x:t>054-432-7990</x:t>
  </x:si>
  <x:si>
    <x:t>구성면 마산로 150-10</x:t>
  </x:si>
  <x:si>
    <x:t>감문면 감문로 1029-46</x:t>
  </x:si>
  <x:si>
    <x:t>분쇄, 탈수, 성형, 용융</x:t>
  </x:si>
  <x:si>
    <x:t>054-474-8486</x:t>
  </x:si>
  <x:si>
    <x:t>해평면 강동로 2533</x:t>
  </x:si>
  <x:si>
    <x:t>장천면 묵어리 1101</x:t>
  </x:si>
  <x:si>
    <x:t>054-471-0025</x:t>
  </x:si>
  <x:si>
    <x:t>남후면 농공길 52-10</x:t>
  </x:si>
  <x:si>
    <x:t>폐합성수지, 폐석고, 폐보드</x:t>
  </x:si>
  <x:si>
    <x:t>농업회사법인주식회사우원농장</x:t>
  </x:si>
  <x:si>
    <x:t>장천면 하장2길 299-17</x:t>
  </x:si>
  <x:si>
    <x:t>파쇄/분쇄, 용융, 절단</x:t>
  </x:si>
  <x:si>
    <x:t>남면 영남대로 3123-15</x:t>
  </x:si>
  <x:si>
    <x:t>남면 농남로 1284-31</x:t>
  </x:si>
  <x:si>
    <x:t>영농조합법인 안동민속티엠알</x:t>
  </x:si>
  <x:si>
    <x:t>054-859-0209</x:t>
  </x:si>
  <x:si>
    <x:t>054-435-0772</x:t>
  </x:si>
  <x:si>
    <x:t>남면 농남로 1022-42</x:t>
  </x:si>
  <x:si>
    <x:t>와룡면 나소로 190-20</x:t>
  </x:si>
  <x:si>
    <x:t>054-442-4504</x:t>
  </x:si>
  <x:si>
    <x:t>054-455-5620</x:t>
  </x:si>
  <x:si>
    <x:t>054-471-3004</x:t>
  </x:si>
  <x:si>
    <x:t>일직면 안평일직길 410</x:t>
  </x:si>
  <x:si>
    <x:t>054-859-7682</x:t>
  </x:si>
  <x:si>
    <x:t>북후면 장기리 606번지</x:t>
  </x:si>
  <x:si>
    <x:t>054-472-3884</x:t>
  </x:si>
  <x:si>
    <x:t>개령면 개령로 279-44</x:t>
  </x:si>
  <x:si>
    <x:t>㈜농업회사법인 에이스바이오</x:t>
  </x:si>
  <x:si>
    <x:t>남면 농남로 997-28</x:t>
  </x:si>
  <x:si>
    <x:t>R-3-1, R-4-2</x:t>
  </x:si>
  <x:si>
    <x:t>와룡면 와북로 680-20</x:t>
  </x:si>
  <x:si>
    <x:t>와룡면 이하오산로 167-2</x:t>
  </x:si>
  <x:si>
    <x:t>예안면 신남리 381-1번지</x:t>
  </x:si>
  <x:si>
    <x:t>도개면 신림2길 154</x:t>
  </x:si>
  <x:si>
    <x:t>054-843-3113</x:t>
  </x:si>
  <x:si>
    <x:t>054-473-4647</x:t>
  </x:si>
  <x:si>
    <x:t>장천면 하장2길 96-19</x:t>
  </x:si>
  <x:si>
    <x:t>054-475-5755</x:t>
  </x:si>
  <x:si>
    <x:t>폐합성수지, 그 밖의 분진</x:t>
  </x:si>
  <x:si>
    <x:t>선산읍 북산리 648번지</x:t>
  </x:si>
  <x:si>
    <x:t>054-974-3932</x:t>
  </x:si>
  <x:si>
    <x:t>파쇄/분쇄, 반응, 용융</x:t>
  </x:si>
  <x:si>
    <x:t>054-471-7718</x:t>
  </x:si>
  <x:si>
    <x:t>장천면 학신로 241-16</x:t>
  </x:si>
  <x:si>
    <x:t>분진, 폐촉매, 폐석회</x:t>
  </x:si>
  <x:si>
    <x:t>054-472-7712</x:t>
  </x:si>
  <x:si>
    <x:t>054-473-1260</x:t>
  </x:si>
  <x:si>
    <x:t>옥성면 주아리 505번지</x:t>
  </x:si>
  <x:si>
    <x:t>장천면 신장리 559-6</x:t>
  </x:si>
  <x:si>
    <x:t>도개면 용산가산길 413</x:t>
  </x:si>
  <x:si>
    <x:t>054-474-3395</x:t>
  </x:si>
  <x:si>
    <x:t>장천면 장천상림3길 83-1</x:t>
  </x:si>
  <x:si>
    <x:t>장천면 하장2길 172-7</x:t>
  </x:si>
  <x:si>
    <x:t>054-461-9277</x:t>
  </x:si>
  <x:si>
    <x:t>장천면 상림리 24번지</x:t>
  </x:si>
  <x:si>
    <x:t>054-462-2211</x:t>
  </x:si>
  <x:si>
    <x:t>054-463-8480</x:t>
  </x:si>
  <x:si>
    <x:t>고형화/안정화, 탈수/건조</x:t>
  </x:si>
  <x:si>
    <x:t>054-714-1221</x:t>
  </x:si>
  <x:si>
    <x:t>장천면 학신로 246-16</x:t>
  </x:si>
  <x:si>
    <x:t>054-464-6277</x:t>
  </x:si>
  <x:si>
    <x:t>054-473-3070</x:t>
  </x:si>
  <x:si>
    <x:t>054-474-0439</x:t>
  </x:si>
  <x:si>
    <x:t>054-481-7020</x:t>
  </x:si>
  <x:si>
    <x:t>장천면 학신로 278-9</x:t>
  </x:si>
  <x:si>
    <x:t>054-451-1133</x:t>
  </x:si>
  <x:si>
    <x:t>파쇄/분쇄, 절단, 용융</x:t>
  </x:si>
  <x:si>
    <x:t>054-474-3447</x:t>
  </x:si>
  <x:si>
    <x:t>054-473-2872</x:t>
  </x:si>
  <x:si>
    <x:t>054-482-6028</x:t>
  </x:si>
  <x:si>
    <x:t>054-473-9490</x:t>
  </x:si>
  <x:si>
    <x:t>054-475-0034</x:t>
  </x:si>
  <x:si>
    <x:t>054-475-2267</x:t>
  </x:si>
  <x:si>
    <x:t>054-463-3421</x:t>
  </x:si>
  <x:si>
    <x:t>054-472-6490</x:t>
  </x:si>
  <x:si>
    <x:t>장천면 하장2길 274-25</x:t>
  </x:si>
  <x:si>
    <x:t>054-473-9512</x:t>
  </x:si>
  <x:si>
    <x:t>장천면 여남리 881-1</x:t>
  </x:si>
  <x:si>
    <x:t>054-471-3611</x:t>
  </x:si>
  <x:si>
    <x:t>파쇄/분쇄, 보관, 용융</x:t>
  </x:si>
  <x:si>
    <x:t>054-482-5066</x:t>
  </x:si>
  <x:si>
    <x:t>장천면 여남리 984-3</x:t>
  </x:si>
  <x:si>
    <x:t>임목폐목재, 제재부산물</x:t>
  </x:si>
  <x:si>
    <x:t>054-469-3014</x:t>
  </x:si>
  <x:si>
    <x:t>장천면 상림리 15번지</x:t>
  </x:si>
  <x:si>
    <x:t>(주) 기신산업 구미공장</x:t>
  </x:si>
  <x:si>
    <x:t>053-588-4441</x:t>
  </x:si>
  <x:si>
    <x:t>장천면 장군로 216-60</x:t>
  </x:si>
  <x:si>
    <x:t>054-472-2914</x:t>
  </x:si>
  <x:si>
    <x:t>3공단3로 132-22</x:t>
  </x:si>
  <x:si>
    <x:t>054-462-6117</x:t>
  </x:si>
  <x:si>
    <x:t>장천면 장군로 216-64</x:t>
  </x:si>
  <x:si>
    <x:t>장천면 신장1리 76-4</x:t>
  </x:si>
  <x:si>
    <x:t>054-475-3634</x:t>
  </x:si>
  <x:si>
    <x:t>장천면 신장리 559-2</x:t>
  </x:si>
  <x:si>
    <x:t>054-471-0998</x:t>
  </x:si>
  <x:si>
    <x:t>코오롱인더스트리(주)구미공장</x:t>
  </x:si>
  <x:si>
    <x:t>054-971-0377</x:t>
  </x:si>
  <x:si>
    <x:t>고아읍 대망리 121번지</x:t>
  </x:si>
  <x:si>
    <x:t>장천면 하장2길 299-11</x:t>
  </x:si>
  <x:si>
    <x:t>054-481-9507</x:t>
  </x:si>
  <x:si>
    <x:t>장천면 장천상림3길 77-9</x:t>
  </x:si>
  <x:si>
    <x:t>054-471-6944</x:t>
  </x:si>
  <x:si>
    <x:t>054-476-5543</x:t>
  </x:si>
  <x:si>
    <x:t>장천면 학신로 241-10</x:t>
  </x:si>
  <x:si>
    <x:t>고아읍 파산리 375번지</x:t>
  </x:si>
  <x:si>
    <x:t>폐합성수지류, 영농폐기물</x:t>
  </x:si>
  <x:si>
    <x:t>054-473-0357</x:t>
  </x:si>
  <x:si>
    <x:t>054-471-9118</x:t>
  </x:si>
  <x:si>
    <x:t>폐합성수지, 그 밖의폐기물</x:t>
  </x:si>
  <x:si>
    <x:t>054-472-3991</x:t>
  </x:si>
  <x:si>
    <x:t>정수처리오니 등 24건</x:t>
  </x:si>
  <x:si>
    <x:t>054-463-5933</x:t>
  </x:si>
  <x:si>
    <x:t>054-475-1235</x:t>
  </x:si>
  <x:si>
    <x:t>054-478-0561</x:t>
  </x:si>
  <x:si>
    <x:t>무을면 원리 481-1</x:t>
  </x:si>
  <x:si>
    <x:t>산동면 첨단기업로 178</x:t>
  </x:si>
  <x:si>
    <x:t>054-471-7973</x:t>
  </x:si>
  <x:si>
    <x:t>054-471-8801</x:t>
  </x:si>
  <x:si>
    <x:t>054-472-8505</x:t>
  </x:si>
  <x:si>
    <x:t>054-481-8111</x:t>
  </x:si>
  <x:si>
    <x:t>054-482-9240</x:t>
  </x:si>
  <x:si>
    <x:t>054-472-3355</x:t>
  </x:si>
  <x:si>
    <x:t>장천면 신장리 76-7</x:t>
  </x:si>
  <x:si>
    <x:t>산동면 적림리 480-8</x:t>
  </x:si>
  <x:si>
    <x:t>054-474-9264</x:t>
  </x:si>
  <x:si>
    <x:t>054-474-1981</x:t>
  </x:si>
  <x:si>
    <x:t>장천면 하장리 11번지</x:t>
  </x:si>
  <x:si>
    <x:t>무을면 원리 89-2번지</x:t>
  </x:si>
  <x:si>
    <x:t>054-481-0323</x:t>
  </x:si>
  <x:si>
    <x:t>에이지씨화인테크노한국(주)</x:t>
  </x:si>
  <x:si>
    <x:t>장천면 신장리 76-5</x:t>
  </x:si>
  <x:si>
    <x:t>파쇄/분쇄, 절단, 고온용융</x:t>
  </x:si>
  <x:si>
    <x:t>퇴비화, 부숙토생산시설</x:t>
  </x:si>
  <x:si>
    <x:t>054-638-3391</x:t>
  </x:si>
  <x:si>
    <x:t>054-336-7188</x:t>
  </x:si>
  <x:si>
    <x:t>문수면 반구로 328-13</x:t>
  </x:si>
  <x:si>
    <x:t>054-472-0431</x:t>
  </x:si>
  <x:si>
    <x:t>문수면 반구로 380-14</x:t>
  </x:si>
  <x:si>
    <x:t>대창면 강회2길 108</x:t>
  </x:si>
  <x:si>
    <x:t>아사히피디글라스한국(주)</x:t>
  </x:si>
  <x:si>
    <x:t>054-335-7797</x:t>
  </x:si>
  <x:si>
    <x:t>054-463-2183</x:t>
  </x:si>
  <x:si>
    <x:t>도남공단길 94-9 (봉동)</x:t>
  </x:si>
  <x:si>
    <x:t>054-633-5799</x:t>
  </x:si>
  <x:si>
    <x:t>봉현면 소백로1294-61</x:t>
  </x:si>
  <x:si>
    <x:t>장천면 장천상림3길 57-3</x:t>
  </x:si>
  <x:si>
    <x:t>054-474-6146</x:t>
  </x:si>
  <x:si>
    <x:t>054-472-6145</x:t>
  </x:si>
  <x:si>
    <x:t>054-631-9500</x:t>
  </x:si>
  <x:si>
    <x:t>이산면 이산로774-24</x:t>
  </x:si>
  <x:si>
    <x:t>신녕면 장수로 1446-23</x:t>
  </x:si>
  <x:si>
    <x:t>화산면 용내길 289-30</x:t>
  </x:si>
  <x:si>
    <x:t>영농조합법인소백전통한우</x:t>
  </x:si>
  <x:si>
    <x:t>054-637-5730</x:t>
  </x:si>
  <x:si>
    <x:t>070-4633-6060</x:t>
  </x:si>
  <x:si>
    <x:t>장천면 신장1리 733</x:t>
  </x:si>
  <x:si>
    <x:t>054-482-5570</x:t>
  </x:si>
  <x:si>
    <x:t>054-631-0023</x:t>
  </x:si>
  <x:si>
    <x:t>054-639-3026</x:t>
  </x:si>
  <x:si>
    <x:t>054-334-3507</x:t>
  </x:si>
  <x:si>
    <x:t>고경면 청정길 118-29</x:t>
  </x:si>
  <x:si>
    <x:t>054-335-9101</x:t>
  </x:si>
  <x:si>
    <x:t>054-333-4816</x:t>
  </x:si>
  <x:si>
    <x:t>고경면 호국로 1516-81</x:t>
  </x:si>
  <x:si>
    <x:t>대창면 신당길 64-31</x:t>
  </x:si>
  <x:si>
    <x:t>동민산업협동조합 2공장</x:t>
  </x:si>
  <x:si>
    <x:t>청통면 애련길 28-20</x:t>
  </x:si>
  <x:si>
    <x:t>054-338-2050</x:t>
  </x:si>
  <x:si>
    <x:t>금호읍 구암안길 11-210</x:t>
  </x:si>
  <x:si>
    <x:t>대창면 선진길46-19</x:t>
  </x:si>
  <x:si>
    <x:t>054-332-7289</x:t>
  </x:si>
  <x:si>
    <x:t>에이치디바이오텍㈜원당지점</x:t>
  </x:si>
  <x:si>
    <x:t>054-335-0270</x:t>
  </x:si>
  <x:si>
    <x:t>054-336-8485</x:t>
  </x:si>
  <x:si>
    <x:t>화남면 한천길 131-31</x:t>
  </x:si>
  <x:si>
    <x:t>신녕면 장수로 2289</x:t>
  </x:si>
  <x:si>
    <x:t>금호읍 오계공단길 1-51</x:t>
  </x:si>
  <x:si>
    <x:t>054-335-9188</x:t>
  </x:si>
  <x:si>
    <x:t>054-335-5911</x:t>
  </x:si>
  <x:si>
    <x:t>054-337-0733</x:t>
  </x:si>
  <x:si>
    <x:t>054-335-0093</x:t>
  </x:si>
  <x:si>
    <x:t>금호읍 오계공단길 36</x:t>
  </x:si>
  <x:si>
    <x:t>054-338-5897</x:t>
  </x:si>
  <x:si>
    <x:t>054-335-2767</x:t>
  </x:si>
  <x:si>
    <x:t>054-335-6245</x:t>
  </x:si>
  <x:si>
    <x:t>054-716-0008</x:t>
  </x:si>
  <x:si>
    <x:t>054-332-1766</x:t>
  </x:si>
  <x:si>
    <x:t>대창면 금창로 1133-22</x:t>
  </x:si>
  <x:si>
    <x:t>고경면 추곡길 193-42</x:t>
  </x:si>
  <x:si>
    <x:t>054-338-4555</x:t>
  </x:si>
  <x:si>
    <x:t>임고면 황강공단길 15-10</x:t>
  </x:si>
  <x:si>
    <x:t>054-337-1727</x:t>
  </x:si>
  <x:si>
    <x:t>오수5길 96 (오수동)</x:t>
  </x:si>
  <x:si>
    <x:t>054-334-9652</x:t>
  </x:si>
  <x:si>
    <x:t>R-7-1, R-10-1</x:t>
  </x:si>
  <x:si>
    <x:t>오수5길 128 (오수동)</x:t>
  </x:si>
  <x:si>
    <x:t>054-336-0551</x:t>
  </x:si>
  <x:si>
    <x:t>054-336-2711</x:t>
  </x:si>
  <x:si>
    <x:t>054-334-2233</x:t>
  </x:si>
  <x:si>
    <x:t>청통면 용내길 67-32</x:t>
  </x:si>
  <x:si>
    <x:t>054-331-9550</x:t>
  </x:si>
  <x:si>
    <x:t>054-336-8999</x:t>
  </x:si>
  <x:si>
    <x:t>고경면 거곡로 391-29</x:t>
  </x:si>
  <x:si>
    <x:t>054-335-0255</x:t>
  </x:si>
  <x:si>
    <x:t>신녕면 완전공단길 24</x:t>
  </x:si>
  <x:si>
    <x:t>금호읍 어은길 15-12</x:t>
  </x:si>
  <x:si>
    <x:t>054-336-6000</x:t>
  </x:si>
  <x:si>
    <x:t>054-337-1320</x:t>
  </x:si>
  <x:si>
    <x:t>054-336-5883</x:t>
  </x:si>
  <x:si>
    <x:t>화산면 연유길 179-22</x:t>
  </x:si>
  <x:si>
    <x:t>고경면 차당실로 122-31</x:t>
  </x:si>
  <x:si>
    <x:t>청통면 보성공단길 31-7</x:t>
  </x:si>
  <x:si>
    <x:t>054-331-0041</x:t>
  </x:si>
  <x:si>
    <x:t>고경면 차당실로 122-33</x:t>
  </x:si>
  <x:si>
    <x:t>054-335-9395</x:t>
  </x:si>
  <x:si>
    <x:t>고경면 동도길 50-42</x:t>
  </x:si>
  <x:si>
    <x:t>신녕면 장수로 1446-19</x:t>
  </x:si>
  <x:si>
    <x:t>북안면 대경로 2630-39</x:t>
  </x:si>
  <x:si>
    <x:t>054-337-5430</x:t>
  </x:si>
  <x:si>
    <x:t>청통면 어부길 50-12</x:t>
  </x:si>
  <x:si>
    <x:t>채신1공단길 74-60</x:t>
  </x:si>
  <x:si>
    <x:t>054-338-8580</x:t>
  </x:si>
  <x:si>
    <x:t>054-335-1547</x:t>
  </x:si>
  <x:si>
    <x:t>상신기길 61-9 (신기동)</x:t>
  </x:si>
  <x:si>
    <x:t>054-336-4342</x:t>
  </x:si>
  <x:si>
    <x:t>화산면 석촌1길 50-16</x:t>
  </x:si>
  <x:si>
    <x:t>금호읍 오계공단길 6-1</x:t>
  </x:si>
  <x:si>
    <x:t>054-337-8170</x:t>
  </x:si>
  <x:si>
    <x:t>054-331-8841</x:t>
  </x:si>
  <x:si>
    <x:t>054-337-0770</x:t>
  </x:si>
  <x:si>
    <x:t>청통면 청통로 211-9</x:t>
  </x:si>
  <x:si>
    <x:t>대창면 용대로 944-7</x:t>
  </x:si>
  <x:si>
    <x:t>채신2공단길 71 (채신동)</x:t>
  </x:si>
  <x:si>
    <x:t>054-336-9090</x:t>
  </x:si>
  <x:si>
    <x:t>054-335-3995</x:t>
  </x:si>
  <x:si>
    <x:t>054-334-0100</x:t>
  </x:si>
  <x:si>
    <x:t>R-5-2, R-10-1</x:t>
  </x:si>
  <x:si>
    <x:t>054-337-4455</x:t>
  </x:si>
  <x:si>
    <x:t>054-338-6654</x:t>
  </x:si>
  <x:si>
    <x:t>북안면 북안공단길 20</x:t>
  </x:si>
  <x:si>
    <x:t>금호읍 오계공단길 1-68</x:t>
  </x:si>
  <x:si>
    <x:t>054-335-7855</x:t>
  </x:si>
  <x:si>
    <x:t>고경면 거곡로 227-27</x:t>
  </x:si>
  <x:si>
    <x:t>대창면 선진길 186-12</x:t>
  </x:si>
  <x:si>
    <x:t>054-335-6591</x:t>
  </x:si>
  <x:si>
    <x:t>054-337-1076</x:t>
  </x:si>
  <x:si>
    <x:t>고경면 상리공단길 57</x:t>
  </x:si>
  <x:si>
    <x:t>054-331-0366</x:t>
  </x:si>
  <x:si>
    <x:t>054-335-0044</x:t>
  </x:si>
  <x:si>
    <x:t>대창면 선진길 184-14</x:t>
  </x:si>
  <x:si>
    <x:t>054-332-8443</x:t>
  </x:si>
  <x:si>
    <x:t>054-336-4901</x:t>
  </x:si>
  <x:si>
    <x:t>054-338-1332</x:t>
  </x:si>
  <x:si>
    <x:t>054-335-3559</x:t>
  </x:si>
  <x:si>
    <x:t>금호읍 도남공단1길 5-35</x:t>
  </x:si>
  <x:si>
    <x:t>054-336-2181</x:t>
  </x:si>
  <x:si>
    <x:t>화산면 화산공단길 36</x:t>
  </x:si>
  <x:si>
    <x:t>㈜동산에스엔알(영천공장)</x:t>
  </x:si>
  <x:si>
    <x:t>054-335-8494</x:t>
  </x:si>
  <x:si>
    <x:t>청통면 보성공단길 43</x:t>
  </x:si>
  <x:si>
    <x:t>화산면 연유길 179-7</x:t>
  </x:si>
  <x:si>
    <x:t>054-338-0828</x:t>
  </x:si>
  <x:si>
    <x:t>고경면 거곡로 227-25</x:t>
  </x:si>
  <x:si>
    <x:t>금호읍 어은길 27-63</x:t>
  </x:si>
  <x:si>
    <x:t>고경면 호국로 575-134</x:t>
  </x:si>
  <x:si>
    <x:t>054-336-8004</x:t>
  </x:si>
  <x:si>
    <x:t>㈜티에스케이프리텍 영천지점</x:t>
  </x:si>
  <x:si>
    <x:t>054-337-9450</x:t>
  </x:si>
  <x:si>
    <x:t>오수5길 122 외 5필지</x:t>
  </x:si>
  <x:si>
    <x:t>054-336-3795</x:t>
  </x:si>
  <x:si>
    <x:t>054-335-1824</x:t>
  </x:si>
  <x:si>
    <x:t>북안면 북안공단길 25-14</x:t>
  </x:si>
  <x:si>
    <x:t>054-334-1711</x:t>
  </x:si>
  <x:si>
    <x:t>고경면 거곡로 151-16</x:t>
  </x:si>
  <x:si>
    <x:t>화산면 장수로 1110-21</x:t>
  </x:si>
  <x:si>
    <x:t>도남공단1길 33 (도남동)</x:t>
  </x:si>
  <x:si>
    <x:t>054-332-1191</x:t>
  </x:si>
  <x:si>
    <x:t>청통면 청통로 556-6</x:t>
  </x:si>
  <x:si>
    <x:t>054-336-0317</x:t>
  </x:si>
  <x:si>
    <x:t>청통면 신원길 136-10</x:t>
  </x:si>
  <x:si>
    <x:t>054-336-6652</x:t>
  </x:si>
  <x:si>
    <x:t>임고면 매호운천길 181</x:t>
  </x:si>
  <x:si>
    <x:t>화북면 천문로 1984-13</x:t>
  </x:si>
  <x:si>
    <x:t>054-331-9061</x:t>
  </x:si>
  <x:si>
    <x:t>054-337-9749</x:t>
  </x:si>
  <x:si>
    <x:t>유봉길 113 (오수동)</x:t>
  </x:si>
  <x:si>
    <x:t>054-336-1286</x:t>
  </x:si>
  <x:si>
    <x:t>054-331-5780</x:t>
  </x:si>
  <x:si>
    <x:t>청통면 용내길 139-14</x:t>
  </x:si>
  <x:si>
    <x:t>054-335-5091</x:t>
  </x:si>
  <x:si>
    <x:t>영천시 청통면 신덕리 494</x:t>
  </x:si>
  <x:si>
    <x:t>054-531-2153</x:t>
  </x:si>
  <x:si>
    <x:t>금호읍 금호로 338-31</x:t>
  </x:si>
  <x:si>
    <x:t>054-541-9909</x:t>
  </x:si>
  <x:si>
    <x:t>청리면 마공리 1188번지</x:t>
  </x:si>
  <x:si>
    <x:t>청통면 신원길 136-16</x:t>
  </x:si>
  <x:si>
    <x:t>054-533-5887</x:t>
  </x:si>
  <x:si>
    <x:t>함창읍 구향로 34-9 .</x:t>
  </x:si>
  <x:si>
    <x:t>낙동면 상촌리 37-1번지</x:t>
  </x:si>
  <x:si>
    <x:t>영천시 삼귀길 69(오미동)</x:t>
  </x:si>
  <x:si>
    <x:t>054-534-0944</x:t>
  </x:si>
  <x:si>
    <x:t>공검면 역곡리 469번지</x:t>
  </x:si>
  <x:si>
    <x:t>054-334-2700</x:t>
  </x:si>
  <x:si>
    <x:t>054-541-1080</x:t>
  </x:si>
  <x:si>
    <x:t>화산면 가일길 20-11</x:t>
  </x:si>
  <x:si>
    <x:t>고경면 배골길 35-29</x:t>
  </x:si>
  <x:si>
    <x:t>사료화시설, 퇴비화시설</x:t>
  </x:si>
  <x:si>
    <x:t>054-336-8106</x:t>
  </x:si>
  <x:si>
    <x:t>054-541-3320</x:t>
  </x:si>
  <x:si>
    <x:t>054-334-3876</x:t>
  </x:si>
  <x:si>
    <x:t>임고면 삼매용천길 54</x:t>
  </x:si>
  <x:si>
    <x:t>상신기길 71 (신기동)</x:t>
  </x:si>
  <x:si>
    <x:t>대창면 조곡안길 123-47</x:t>
  </x:si>
  <x:si>
    <x:t>054-331-8866</x:t>
  </x:si>
  <x:si>
    <x:t>화산면 화산공단길 26</x:t>
  </x:si>
  <x:si>
    <x:t>054-337-5180</x:t>
  </x:si>
  <x:si>
    <x:t>054-336-4423</x:t>
  </x:si>
  <x:si>
    <x:t>함창읍 오동리 402 번지</x:t>
  </x:si>
  <x:si>
    <x:t>054-533-7893</x:t>
  </x:si>
  <x:si>
    <x:t>054-541-8947</x:t>
  </x:si>
  <x:si>
    <x:t>화서면 지산리 604-3</x:t>
  </x:si>
  <x:si>
    <x:t>청통면 보성공단길 31-13</x:t>
  </x:si>
  <x:si>
    <x:t>054-553-6868</x:t>
  </x:si>
  <x:si>
    <x:t>054-553-4010</x:t>
  </x:si>
  <x:si>
    <x:t>신기공단1길 22-21</x:t>
  </x:si>
  <x:si>
    <x:t>054-533-4432</x:t>
  </x:si>
  <x:si>
    <x:t>공성면 평천공단길 29-14</x:t>
  </x:si>
  <x:si>
    <x:t>054-552-0013</x:t>
  </x:si>
  <x:si>
    <x:t>054-532-3082</x:t>
  </x:si>
  <x:si>
    <x:t>054-572-1056</x:t>
  </x:si>
  <x:si>
    <x:t>마성면 가은로 311-43</x:t>
  </x:si>
  <x:si>
    <x:t>054-531-3778</x:t>
  </x:si>
  <x:si>
    <x:t>마성면 마성공단길 146</x:t>
  </x:si>
  <x:si>
    <x:t>내서면 서원리 496번지</x:t>
  </x:si>
  <x:si>
    <x:t>모서면 중화로 1051</x:t>
  </x:si>
  <x:si>
    <x:t>054-531-2226</x:t>
  </x:si>
  <x:si>
    <x:t>054-532-0749</x:t>
  </x:si>
  <x:si>
    <x:t>054-571-4000</x:t>
  </x:si>
  <x:si>
    <x:t>산양면 금천강변길 150</x:t>
  </x:si>
  <x:si>
    <x:t>054-533-6892-4</x:t>
  </x:si>
  <x:si>
    <x:t>054-531-3798</x:t>
  </x:si>
  <x:si>
    <x:t>산양면 산양공단1길 31</x:t>
  </x:si>
  <x:si>
    <x:t>054-554-1232</x:t>
  </x:si>
  <x:si>
    <x:t>054-552-3931</x:t>
  </x:si>
  <x:si>
    <x:t>화동면 중화로 1666</x:t>
  </x:si>
  <x:si>
    <x:t>모서면 호음리 573번지</x:t>
  </x:si>
  <x:si>
    <x:t>054-533-9998</x:t>
  </x:si>
  <x:si>
    <x:t>054-554-1195</x:t>
  </x:si>
  <x:si>
    <x:t>054-571-1010</x:t>
  </x:si>
  <x:si>
    <x:t>054-554-4181</x:t>
  </x:si>
  <x:si>
    <x:t>식물성잔재물, 폐식용유</x:t>
  </x:si>
  <x:si>
    <x:t>054-571-1147</x:t>
  </x:si>
  <x:si>
    <x:t>사업장일반폐기물(폐촉매)</x:t>
  </x:si>
  <x:si>
    <x:t>054-572-2330</x:t>
  </x:si>
  <x:si>
    <x:t>남산면 송내공단길 101</x:t>
  </x:si>
  <x:si>
    <x:t>053-817-8109</x:t>
  </x:si>
  <x:si>
    <x:t>054-571-7117</x:t>
  </x:si>
  <x:si>
    <x:t>053-851-0731</x:t>
  </x:si>
  <x:si>
    <x:t>진량읍 아사길 45-28</x:t>
  </x:si>
  <x:si>
    <x:t>남천면 하도로 137-5</x:t>
  </x:si>
  <x:si>
    <x:t>053-817-9112</x:t>
  </x:si>
  <x:si>
    <x:t>진량읍 공단6로 125-8</x:t>
  </x:si>
  <x:si>
    <x:t>053-857-9911</x:t>
  </x:si>
  <x:si>
    <x:t>압량면 연무길 19-6</x:t>
  </x:si>
  <x:si>
    <x:t>남천면 대명길3길 94-18</x:t>
  </x:si>
  <x:si>
    <x:t>053-811-3277</x:t>
  </x:si>
  <x:si>
    <x:t>053-811-5619</x:t>
  </x:si>
  <x:si>
    <x:t>053-857-6612</x:t>
  </x:si>
  <x:si>
    <x:t>053-853-7714</x:t>
  </x:si>
  <x:si>
    <x:t>054-572-3637</x:t>
  </x:si>
  <x:si>
    <x:t>054-554-7772</x:t>
  </x:si>
  <x:si>
    <x:t>압량면 가일길32길 64</x:t>
  </x:si>
  <x:si>
    <x:t>053-851-0141</x:t>
  </x:si>
  <x:si>
    <x:t>053-719-0500</x:t>
  </x:si>
  <x:si>
    <x:t>053-853-7839</x:t>
  </x:si>
  <x:si>
    <x:t>053-851-6906</x:t>
  </x:si>
  <x:si>
    <x:t>용성면 원효로 1266-25</x:t>
  </x:si>
  <x:si>
    <x:t>053-853-2222</x:t>
  </x:si>
  <x:si>
    <x:t>와촌면 용천길5길 28</x:t>
  </x:si>
  <x:si>
    <x:t>불정강변길 211-24</x:t>
  </x:si>
  <x:si>
    <x:t>마성면 마성공단길 77</x:t>
  </x:si>
  <x:si>
    <x:t>053-856-6486</x:t>
  </x:si>
  <x:si>
    <x:t>053-857-6488</x:t>
  </x:si>
  <x:si>
    <x:t>053-853-8405</x:t>
  </x:si>
  <x:si>
    <x:t>053-854-8080</x:t>
  </x:si>
  <x:si>
    <x:t>진량읍 평사1길 104-16</x:t>
  </x:si>
  <x:si>
    <x:t>와촌면 금송로87길 39</x:t>
  </x:si>
  <x:si>
    <x:t>053-851-8510</x:t>
  </x:si>
  <x:si>
    <x:t>054-932-4072</x:t>
  </x:si>
  <x:si>
    <x:t>남매로 237  (중방동)</x:t>
  </x:si>
  <x:si>
    <x:t>압축？압출？성형？？주조시설</x:t>
  </x:si>
  <x:si>
    <x:t>남산면 전지공단길 34-11</x:t>
  </x:si>
  <x:si>
    <x:t>053-802-4984</x:t>
  </x:si>
  <x:si>
    <x:t>폐합성고무[21-05-30]</x:t>
  </x:si>
  <x:si>
    <x:t>053-853-1398</x:t>
  </x:si>
  <x:si>
    <x:t>압량면 내리길19길 57-3</x:t>
  </x:si>
  <x:si>
    <x:t>053-814-2435</x:t>
  </x:si>
  <x:si>
    <x:t>053-851-8842</x:t>
  </x:si>
  <x:si>
    <x:t>압량면 내리길19길 19</x:t>
  </x:si>
  <x:si>
    <x:t>남천면 남성현로 1038</x:t>
  </x:si>
  <x:si>
    <x:t>053-856-1857</x:t>
  </x:si>
  <x:si>
    <x:t>진량읍 다문로74길 11-7</x:t>
  </x:si>
  <x:si>
    <x:t>053-856-8148</x:t>
  </x:si>
  <x:si>
    <x:t>053-817-5890</x:t>
  </x:si>
  <x:si>
    <x:t>파쇄？분쇄시설, 용융시설</x:t>
  </x:si>
  <x:si>
    <x:t>폐타이어[22-22-31]</x:t>
  </x:si>
  <x:si>
    <x:t>053-853-0909</x:t>
  </x:si>
  <x:si>
    <x:t>053-852-2337</x:t>
  </x:si>
  <x:si>
    <x:t>053-817-5576</x:t>
  </x:si>
  <x:si>
    <x:t>진량읍 공단4로 217</x:t>
  </x:si>
  <x:si>
    <x:t>압량면 가일길 46-11</x:t>
  </x:si>
  <x:si>
    <x:t>053-812-0401</x:t>
  </x:si>
  <x:si>
    <x:t>압량면 내리길25길 64</x:t>
  </x:si>
  <x:si>
    <x:t>와촌면 팔공로132길 72</x:t>
  </x:si>
  <x:si>
    <x:t>053-815-9232</x:t>
  </x:si>
  <x:si>
    <x:t>053-981-5833</x:t>
  </x:si>
  <x:si>
    <x:t>053-817-0140</x:t>
  </x:si>
  <x:si>
    <x:t>053-856-8182</x:t>
  </x:si>
  <x:si>
    <x:t>와촌면 금송로87길 44</x:t>
  </x:si>
  <x:si>
    <x:t>053-851-2383</x:t>
  </x:si>
  <x:si>
    <x:t>053-811-6453</x:t>
  </x:si>
  <x:si>
    <x:t>053-851-7718</x:t>
  </x:si>
  <x:si>
    <x:t>압량면 가일길24길 53</x:t>
  </x:si>
  <x:si>
    <x:t>진량읍 공단4로5길 80</x:t>
  </x:si>
  <x:si>
    <x:t>053-857-3138</x:t>
  </x:si>
  <x:si>
    <x:t>054-383-4998</x:t>
  </x:si>
  <x:si>
    <x:t>와촌면 금송로87길 49</x:t>
  </x:si>
  <x:si>
    <x:t>압량면 주들길 177-11</x:t>
  </x:si>
  <x:si>
    <x:t>053-817-0911</x:t>
  </x:si>
  <x:si>
    <x:t>남천면 대명길1길 51</x:t>
  </x:si>
  <x:si>
    <x:t>053-813-5138</x:t>
  </x:si>
  <x:si>
    <x:t>053-818-6094</x:t>
  </x:si>
  <x:si>
    <x:t>파쇄ㆍ분쇄 시설,
용융시설</x:t>
  </x:si>
  <x:si>
    <x:t>053-851-0478</x:t>
  </x:si>
  <x:si>
    <x:t>053-817-7148</x:t>
  </x:si>
  <x:si>
    <x:t>053-854-6906</x:t>
  </x:si>
  <x:si>
    <x:t>진량읍 평사1길 167</x:t>
  </x:si>
  <x:si>
    <x:t>용성면 벚꽃길 34-34</x:t>
  </x:si>
  <x:si>
    <x:t>053-851-7700</x:t>
  </x:si>
  <x:si>
    <x:t>압량면 압량안길 45-2</x:t>
  </x:si>
  <x:si>
    <x:t>053-811-2776</x:t>
  </x:si>
  <x:si>
    <x:t>압량면 연무길 19-4</x:t>
  </x:si>
  <x:si>
    <x:t>053-857-9443</x:t>
  </x:si>
  <x:si>
    <x:t>053-818-8177</x:t>
  </x:si>
  <x:si>
    <x:t>와촌면 솔구불길 24-20</x:t>
  </x:si>
  <x:si>
    <x:t>남천면 남천로 421-48</x:t>
  </x:si>
  <x:si>
    <x:t>053-857-4479</x:t>
  </x:si>
  <x:si>
    <x:t>053-817-0920</x:t>
  </x:si>
  <x:si>
    <x:t>053-962-9289</x:t>
  </x:si>
  <x:si>
    <x:t>탈수건조시설, 용융시설</x:t>
  </x:si>
  <x:si>
    <x:t>다인면 가원농공길 37</x:t>
  </x:si>
  <x:si>
    <x:t>창수면 오서로 1407-17</x:t>
  </x:si>
  <x:si>
    <x:t>동물성잔재물, 왕겨 및 쌀겨</x:t>
  </x:si>
  <x:si>
    <x:t>강구면 직천길 91-4</x:t>
  </x:si>
  <x:si>
    <x:t>054-733-9900</x:t>
  </x:si>
  <x:si>
    <x:t>꿈틀이주식회사농업회사법인</x:t>
  </x:si>
  <x:si>
    <x:t>054-380-7521</x:t>
  </x:si>
  <x:si>
    <x:t>의성읍 용연1길 40-17</x:t>
  </x:si>
  <x:si>
    <x:t>비안면 산제리 1306-1</x:t>
  </x:si>
  <x:si>
    <x:t>일월면 가곡리 162-1</x:t>
  </x:si>
  <x:si>
    <x:t>다이면 삼분리 1332-3</x:t>
  </x:si>
  <x:si>
    <x:t>054-862-8775</x:t>
  </x:si>
  <x:si>
    <x:t>구천면 도개구천길 1102</x:t>
  </x:si>
  <x:si>
    <x:t>농업회사법인 한터주식회사</x:t>
  </x:si>
  <x:si>
    <x:t>좋은농원주식회사농업회사법인</x:t>
  </x:si>
  <x:si>
    <x:t>안계면 용기리 501-25</x:t>
  </x:si>
  <x:si>
    <x:t>054-861-8395</x:t>
  </x:si>
  <x:si>
    <x:t>단밀면 도안로 1014-61</x:t>
  </x:si>
  <x:si>
    <x:t>청기면 산운리 186-3</x:t>
  </x:si>
  <x:si>
    <x:t>054-861-6565</x:t>
  </x:si>
  <x:si>
    <x:t>구천면 도개구천길 1134</x:t>
  </x:si>
  <x:si>
    <x:t>054-833-7613</x:t>
  </x:si>
  <x:si>
    <x:t>봉양면 농공마전길 46-7</x:t>
  </x:si>
  <x:si>
    <x:t>054-382-4464</x:t>
  </x:si>
  <x:si>
    <x:t>054-683-0099</x:t>
  </x:si>
  <x:si>
    <x:t>053-564-2201</x:t>
  </x:si>
  <x:si>
    <x:t>축산면 영축로 337-8</x:t>
  </x:si>
  <x:si>
    <x:t>054-734-3507</x:t>
  </x:si>
  <x:si>
    <x:t>영덕대게비료영농조합법인</x:t>
  </x:si>
  <x:si>
    <x:t>054-683-9797</x:t>
  </x:si>
  <x:si>
    <x:t>054-832-9420</x:t>
  </x:si>
  <x:si>
    <x:t>영양읍 중앙로 295-8</x:t>
  </x:si>
  <x:si>
    <x:t>054-954-8134</x:t>
  </x:si>
  <x:si>
    <x:t>폐합성수지(폐비닐(PE))</x:t>
  </x:si>
  <x:si>
    <x:t>054-956-4897</x:t>
  </x:si>
  <x:si>
    <x:t>054-955-7496</x:t>
  </x:si>
  <x:si>
    <x:t>성산면 신기길 107-4</x:t>
  </x:si>
  <x:si>
    <x:t>054-955-0047</x:t>
  </x:si>
  <x:si>
    <x:t>054-954-4544</x:t>
  </x:si>
  <x:si>
    <x:t>개진면 구곡길 88-9</x:t>
  </x:si>
  <x:si>
    <x:t>054-956-1872</x:t>
  </x:si>
  <x:si>
    <x:t>054-956-3556</x:t>
  </x:si>
  <x:si>
    <x:t>성산면 고탄공단길 8-30</x:t>
  </x:si>
  <x:si>
    <x:t>054-956-2444</x:t>
  </x:si>
  <x:si>
    <x:t>폐합성수지류,
폐합성섬유류</x:t>
  </x:si>
  <x:si>
    <x:t>054-956-5111</x:t>
  </x:si>
  <x:si>
    <x:t>남정면 양성길 148-93</x:t>
  </x:si>
  <x:si>
    <x:t>사료화,퇴비화,소멸화시설</x:t>
  </x:si>
  <x:si>
    <x:t>054-954-9131</x:t>
  </x:si>
  <x:si>
    <x:t>054-373-9882</x:t>
  </x:si>
  <x:si>
    <x:t>다산면 월암길 65-13</x:t>
  </x:si>
  <x:si>
    <x:t>대가야읍 장기공단1길 93</x:t>
  </x:si>
  <x:si>
    <x:t>054-373-7804</x:t>
  </x:si>
  <x:si>
    <x:t>054-954-0575</x:t>
  </x:si>
  <x:si>
    <x:t>성산면 성산로 492-31</x:t>
  </x:si>
  <x:si>
    <x:t>054-954-6565</x:t>
  </x:si>
  <x:si>
    <x:t>054-956-2021</x:t>
  </x:si>
  <x:si>
    <x:t>054-734-5778</x:t>
  </x:si>
  <x:si>
    <x:t>054-373-0292</x:t>
  </x:si>
  <x:si>
    <x:t>054-373-0347</x:t>
  </x:si>
  <x:si>
    <x:t>다산면 다산산단로 54-54</x:t>
  </x:si>
  <x:si>
    <x:t>㈜현대리싸이클링
고령지점</x:t>
  </x:si>
  <x:si>
    <x:t>053-643-3373</x:t>
  </x:si>
  <x:si>
    <x:t>성산면 성산로 492-33</x:t>
  </x:si>
  <x:si>
    <x:t>054-956-7760</x:t>
  </x:si>
  <x:si>
    <x:t>054-955-7202</x:t>
  </x:si>
  <x:si>
    <x:t>054-954-6051</x:t>
  </x:si>
  <x:si>
    <x:t>054-954-1871</x:t>
  </x:si>
  <x:si>
    <x:t>054-956-7711</x:t>
  </x:si>
  <x:si>
    <x:t>054-954-3476</x:t>
  </x:si>
  <x:si>
    <x:t>폐합성수지
(나일론,아세탈)</x:t>
  </x:si>
  <x:si>
    <x:t>054-954-5606</x:t>
  </x:si>
  <x:si>
    <x:t>054-954-8269</x:t>
  </x:si>
  <x:si>
    <x:t>분쇄시설, 선별시설, 가열로</x:t>
  </x:si>
  <x:si>
    <x:t>054-954-7047</x:t>
  </x:si>
  <x:si>
    <x:t>성산면 상용로 105-42</x:t>
  </x:si>
  <x:si>
    <x:t>개진면 개경포로 532</x:t>
  </x:si>
  <x:si>
    <x:t>054-954-3613</x:t>
  </x:si>
  <x:si>
    <x:t>폐합성수지류
(PE, PP)</x:t>
  </x:si>
  <x:si>
    <x:t>대가야읍 장기공단2길 22</x:t>
  </x:si>
  <x:si>
    <x:t>쌍림면 쌍쌍로 615-26</x:t>
  </x:si>
  <x:si>
    <x:t>054-956-1449</x:t>
  </x:si>
  <x:si>
    <x:t>054-954-9335</x:t>
  </x:si>
  <x:si>
    <x:t>054-956-6859</x:t>
  </x:si>
  <x:si>
    <x:t>053-611-9781</x:t>
  </x:si>
  <x:si>
    <x:t>성산면 신기길 77-3</x:t>
  </x:si>
  <x:si>
    <x:t>054-954-9321</x:t>
  </x:si>
  <x:si>
    <x:t>R-3-2, R-10-1</x:t>
  </x:si>
  <x:si>
    <x:t>다산면 다산산단로 251</x:t>
  </x:si>
  <x:si>
    <x:t>개진면 개경포로 897-9</x:t>
  </x:si>
  <x:si>
    <x:t>폐전지
(1차리튬전지)</x:t>
  </x:si>
  <x:si>
    <x:t>성산면 개경포로 2086-7</x:t>
  </x:si>
  <x:si>
    <x:t>다산면 다산산단로 201</x:t>
  </x:si>
  <x:si>
    <x:t>다산면 다산산단3길 99</x:t>
  </x:si>
  <x:si>
    <x:t>054-954-8925</x:t>
  </x:si>
  <x:si>
    <x:t>개진면 개경포로 303</x:t>
  </x:si>
  <x:si>
    <x:t>성산면 신기길 85-5</x:t>
  </x:si>
  <x:si>
    <x:t>054-933-5255</x:t>
  </x:si>
  <x:si>
    <x:t>054-956-1544</x:t>
  </x:si>
  <x:si>
    <x:t>대가면 참별로 2152</x:t>
  </x:si>
  <x:si>
    <x:t>고철,산화철,분진(쇼트분진)</x:t>
  </x:si>
  <x:si>
    <x:t>대가면 용흥3길 21-41</x:t>
  </x:si>
  <x:si>
    <x:t>그 밖의 폐수처리오니, 그 밖의 식물성 잔재물, 주정박</x:t>
  </x:si>
  <x:si>
    <x:t>정수처리오니,하수처리오니,분뇨처리오니,가축분뇨처리오니 등</x:t>
  </x:si>
  <x:si>
    <x:t>파쇄/분쇄시설, 압축시설, 용융시설, 탈수/건조시설</x:t>
  </x:si>
  <x:si>
    <x:t>탈수/건조시설, 파쇄/분쇄시설, 용융시설, 압축시설</x:t>
  </x:si>
  <x:si>
    <x:t>응집/침전시설, 용융시설, 정제시설, 파쇄/분쇄시설</x:t>
  </x:si>
  <x:si>
    <x:t>산단로 133-17 (소룡동,아미아스콘) (유)서원아스콘</x:t>
  </x:si>
  <x:si>
    <x:t>폐합성수지류,폐폴리염화비닐수지류,그밖의폐합성고분자화합물</x:t>
  </x:si>
  <x:si>
    <x:t>파쇄ㆍ분쇄ㆍ탈피 시설, 용융ㆍ용해시설, 탈수ㆍ건조 시설</x:t>
  </x:si>
  <x:si>
    <x:t>폐목재, 임목폐목재, 제재부산물, 그 밖의 폐목재류</x:t>
  </x:si>
  <x:si>
    <x:t>식물성잔재물, 분뇨처리 및 가축분뇨처리오니, 동물성잔재물</x:t>
  </x:si>
  <x:si>
    <x:t>왕겨 및 쌀겨, 임목폐목재,
제재부산물, 목재가공부산물</x:t>
  </x:si>
  <x:si>
    <x:t>군산산단1길 50 (비응도동)</x:t>
  </x:si>
  <x:si>
    <x:t>군산산단로 143-15 (비응도동)</x:t>
  </x:si>
  <x:si>
    <x:t>파쇄/분쇄시설, 선별시설, 저장시설</x:t>
  </x:si>
  <x:si>
    <x:t>서수면 서수리 1360-4번지</x:t>
  </x:si>
  <x:si>
    <x:t>파쇄/분쇄시설, 혼합시설, 선별시설</x:t>
  </x:si>
  <x:si>
    <x:t>대야면 수림로 227 (유)중림</x:t>
  </x:si>
  <x:si>
    <x:t>파쇄/분쇄시설, 압축시설, 용융시설</x:t>
  </x:si>
  <x:si>
    <x:t>파쇄/분쇄시설, 절단시설, 용융시설</x:t>
  </x:si>
  <x:si>
    <x:t>성당면 두동리 357-6, 1</x:t>
  </x:si>
  <x:si>
    <x:t>파분쇄,건조,용융,탈수건조,압축</x:t>
  </x:si>
  <x:si>
    <x:t>서해로 259 (소룡동, 엔아이티)</x:t>
  </x:si>
  <x:si>
    <x:t>덕진구 서귀로 211-6 (여의동)</x:t>
  </x:si>
  <x:si>
    <x:t>군산산단로 143-25 (비응도동)</x:t>
  </x:si>
  <x:si>
    <x:t>성산면 마동2길 21 (한성산업)</x:t>
  </x:si>
  <x:si>
    <x:t>파쇄/분쇄시설, 절단시설, 선별시설</x:t>
  </x:si>
  <x:si>
    <x:t>파쇄/분쇄시설, 선별시설, 용융시설</x:t>
  </x:si>
  <x:si>
    <x:t>석암동 402-2, 402-13</x:t>
  </x:si>
  <x:si>
    <x:t>발효시설, 성형시설, 건조시설</x:t>
  </x:si>
  <x:si>
    <x:t>건조, 압축, 분쇄, 세척, 탈수</x:t>
  </x:si>
  <x:si>
    <x:t>왕궁면 쌍제리 551-2,551-1</x:t>
  </x:si>
  <x:si>
    <x:t>파쇄/분쇄시설, 탈수시설, 용융시설</x:t>
  </x:si>
  <x:si>
    <x:t>케이씨환경서비스(주)전주사업부</x:t>
  </x:si>
  <x:si>
    <x:t>그밖의폐수처리오니, 하수처리오니</x:t>
  </x:si>
  <x:si>
    <x:t>파쇄/분쇄시설, 선별시설, 혼합시설</x:t>
  </x:si>
  <x:si>
    <x:t>그밖의 폐촉매, 그밖의 연소잔재물</x:t>
  </x:si>
  <x:si>
    <x:t>자동차폐타이어, 그밖의 폐타이어</x:t>
  </x:si>
  <x:si>
    <x:t>자유로 15-20 (주)세진통상</x:t>
  </x:si>
  <x:si>
    <x:t>그밖의공정오니, 폐석고, 석탄재</x:t>
  </x:si>
  <x:si>
    <x:t>샌드블라스트폐사, 그밖의폐사,폐석재</x:t>
  </x:si>
  <x:si>
    <x:t>성당면 갈산리 331-3, 332</x:t>
  </x:si>
  <x:si>
    <x:t>임피면 남상1길 56 (동광금속)</x:t>
  </x:si>
  <x:si>
    <x:t>하수처리오니, 식물성잔재물 등</x:t>
  </x:si>
  <x:si>
    <x:t>1-나-2, 1-나-3, 1-나-4</x:t>
  </x:si>
  <x:si>
    <x:t>3-가-1, 3-가-9, 3-바</x:t>
  </x:si>
  <x:si>
    <x:t>성송면 덕림정동길 313-106</x:t>
  </x:si>
  <x:si>
    <x:t>자동차 폐타이어, 그밖의 폐타이어</x:t>
  </x:si>
  <x:si>
    <x:t>석재골재폐수처리오니, 폐석분토사</x:t>
  </x:si>
  <x:si>
    <x:t>3.가.1) 압축압출성형주조시설</x:t>
  </x:si>
  <x:si>
    <x:t>농업회사법인 미래환경 유한회사</x:t>
  </x:si>
  <x:si>
    <x:t>R-6-1, R-7-3, R-5-1</x:t>
  </x:si>
  <x:si>
    <x:t>3-가-1, 3-가-2, 3-가-9</x:t>
  </x:si>
  <x:si>
    <x:t>장수군 산서면 보산로 1378-1</x:t>
  </x:si>
  <x:si>
    <x:t>여수산단1로 342-36(화치동)</x:t>
  </x:si>
  <x:si>
    <x:t>황등면 황등리 산40, 445-5</x:t>
  </x:si>
  <x:si>
    <x:t>여수산단1로 342-29(화치동)</x:t>
  </x:si>
  <x:si>
    <x:t>공정오니, 고철, 광재류, 폐금속류</x:t>
  </x:si>
  <x:si>
    <x:t>백구면 번영로 2471 ㈜세경</x:t>
  </x:si>
  <x:si>
    <x:t>덕천면 달천리 879-4,878</x:t>
  </x:si>
  <x:si>
    <x:t>이순신대로 214-60(묘도동)</x:t>
  </x:si>
  <x:si>
    <x:t>여수산단로 244-1(월하동)</x:t>
  </x:si>
  <x:si>
    <x:t>망양로 435-13 (만흥동)</x:t>
  </x:si>
  <x:si>
    <x:t>노안면 노안삼도로 407-49</x:t>
  </x:si>
  <x:si>
    <x:t>분쇄시설, 성형시설, 탈수시설</x:t>
  </x:si>
  <x:si>
    <x:t>용지면 용지로 850-126 -</x:t>
  </x:si>
  <x:si>
    <x:t>여수산단로 86-62(주삼동)</x:t>
  </x:si>
  <x:si>
    <x:t>농업회사법인 유한회사 부령산업</x:t>
  </x:si>
  <x:si>
    <x:t>함열읍 흘산리 179-3,4,46</x:t>
  </x:si>
  <x:si>
    <x:t>용지면 장신2길 33 (㈜ 상림)</x:t>
  </x:si>
  <x:si>
    <x:t>금구면 대송로 388 용준수지</x:t>
  </x:si>
  <x:si>
    <x:t>파쇄ㆍ분쇄ㆍ탈피 시설, 정제시설</x:t>
  </x:si>
  <x:si>
    <x:t>석재·골재폐수처리오니, 석탄재</x:t>
  </x:si>
  <x:si>
    <x:t>건조, 분쇄, 소성, 성형, 절단</x:t>
  </x:si>
  <x:si>
    <x:t>용지면 석정로 763-38 -</x:t>
  </x:si>
  <x:si>
    <x:t>파쇄ㆍ분쇄ㆍ탈피 시설, 절단시설</x:t>
  </x:si>
  <x:si>
    <x:t>석곡면 연반농공길 72 (연반리)</x:t>
  </x:si>
  <x:si>
    <x:t>201111날짜년월구분수정필요</x:t>
  </x:si>
  <x:si>
    <x:t>건조시설
선별시설
분쇄시설
성형시설</x:t>
  </x:si>
  <x:si>
    <x:t>봉황면 봉황농공단지길 134-17</x:t>
  </x:si>
  <x:si>
    <x:t>200403날짜년월구분수정필요</x:t>
  </x:si>
  <x:si>
    <x:t>농업회사법인주식회사 디앤제이테크</x:t>
  </x:si>
  <x:si>
    <x:t>반응시설
건조시설
분쇄시설
성형시설</x:t>
  </x:si>
  <x:si>
    <x:t>사료화, 퇴비화 시설, 소멸화 시설</x:t>
  </x:si>
  <x:si>
    <x:t>폐합성수지류,
폐폴리염화비닐수지류</x:t>
  </x:si>
  <x:si>
    <x:t>동수농공단지길 100-31(운곡동)</x:t>
  </x:si>
  <x:si>
    <x:t>봉황면 봉황농공단지길 134-10</x:t>
  </x:si>
  <x:si>
    <x:t>분쇄시설
선별시설
건조시설
압축시설</x:t>
  </x:si>
  <x:si>
    <x:t>200406날짜년월구분수정필요</x:t>
  </x:si>
  <x:si>
    <x:t>봉황면 봉황농공단지길 134-27</x:t>
  </x:si>
  <x:si>
    <x:t>그밖의유기성오니,축산물가공잔재물</x:t>
  </x:si>
  <x:si>
    <x:t>우리해양환경 유한회사 장흥지점</x:t>
  </x:si>
  <x:si>
    <x:t>제철로 2148-97 (금호동)</x:t>
  </x:si>
  <x:si>
    <x:t>목사동면 동암길 51-48 .</x:t>
  </x:si>
  <x:si>
    <x:t>파쇄,용융,절단,선별,탈수건조</x:t>
  </x:si>
  <x:si>
    <x:t>왕곡면 월천화정길 196-55</x:t>
  </x:si>
  <x:si>
    <x:t>용융,절단,압출,분쇄,탈수,압축</x:t>
  </x:si>
  <x:si>
    <x:t>폐합성수지류, 가정용 폐전기전자제품</x:t>
  </x:si>
  <x:si>
    <x:t>공산면 나주서부로 903-43</x:t>
  </x:si>
  <x:si>
    <x:t>(주)삼표시멘트 광양슬래그공장</x:t>
  </x:si>
  <x:si>
    <x:t>봉황면 봉황농공단지길 134-7</x:t>
  </x:si>
  <x:si>
    <x:t>R-3-1, R-3-2, R-3-5</x:t>
  </x:si>
  <x:si>
    <x:t>봉황면 봉황농공단지길 118-4</x:t>
  </x:si>
  <x:si>
    <x:t>R-3-1, R-3-4, R-7-2</x:t>
  </x:si>
  <x:si>
    <x:t>세척,탈수,용융,성형,냉각,절단</x:t>
  </x:si>
  <x:si>
    <x:t>제철로 2148-33 (금호동)</x:t>
  </x:si>
  <x:si>
    <x:t>(주)내쇼날메탈코퍼레이션광양지점</x:t>
  </x:si>
  <x:si>
    <x:t>오니,폐합성수지,폐목재,폐합성섬유</x:t>
  </x:si>
  <x:si>
    <x:t>동물사체, 그밖의 동물성잔재물</x:t>
  </x:si>
  <x:si>
    <x:t>기계적 재활용시설, 파쇄시설 등</x:t>
  </x:si>
  <x:si>
    <x:t>폐합성수지류 폐폴리염화비닐수지류</x:t>
  </x:si>
  <x:si>
    <x:t>남구 동해안로 6262 (동촌동)</x:t>
  </x:si>
  <x:si>
    <x:t>파쇄시설 외,선별시설15HP*2</x:t>
  </x:si>
  <x:si>
    <x:t>남구 대송면 송덕로 126번길 1</x:t>
  </x:si>
  <x:si>
    <x:t>R-2-1,R-3-4,R-10-1</x:t>
  </x:si>
  <x:si>
    <x:t>남구 대송면 송덕로126번길 31</x:t>
  </x:si>
  <x:si>
    <x:t>북구 흥해읍 덕실마을길3번길 30</x:t>
  </x:si>
  <x:si>
    <x:t>농업회사법인주식회사 자연과전남</x:t>
  </x:si>
  <x:si>
    <x:t>장흥읍 장흥대로 3046-104</x:t>
  </x:si>
  <x:si>
    <x:t>농업회사법인 유한회사 전남산업</x:t>
  </x:si>
  <x:si>
    <x:t>파쇄,분쇄,탈수,세척,용육,압축</x:t>
  </x:si>
  <x:si>
    <x:t>성전면 강진산업단지 A2-7 블록</x:t>
  </x:si>
  <x:si>
    <x:t>청계면 청계공단1길 105-3</x:t>
  </x:si>
  <x:si>
    <x:t>농업회사법인 유한회사 성아축산</x:t>
  </x:si>
  <x:si>
    <x:t>남구 철강산단로 202(장흥동)</x:t>
  </x:si>
  <x:si>
    <x:t>냉각, 건조, 분쇄, 차량3대</x:t>
  </x:si>
  <x:si>
    <x:t>북구 흥해읍 용연길162번길 66</x:t>
  </x:si>
  <x:si>
    <x:t>R-3-3,R-3-4,R-4-2</x:t>
  </x:si>
  <x:si>
    <x:t>사료화시설, 퇴비화시설, 파쇄시설</x:t>
  </x:si>
  <x:si>
    <x:t>선별시설(2),
 분쇄·파쇄시설</x:t>
  </x:si>
  <x:si>
    <x:t>용융시설, 퇴비화시설, 분쇄시설 등</x:t>
  </x:si>
  <x:si>
    <x:t>R-5-1,R-10-1,R-4-2</x:t>
  </x:si>
  <x:si>
    <x:t>남구 대송면 송덕로 126번길 37</x:t>
  </x:si>
  <x:si>
    <x:t>남구 동해안로 6213번길 5-11</x:t>
  </x:si>
  <x:si>
    <x:t>남구 동해면 상정길100번길 53</x:t>
  </x:si>
  <x:si>
    <x:t>폐합성수지류,폐전선,폐전자제품류</x:t>
  </x:si>
  <x:si>
    <x:t>혼합시설,성형시설
분쇄시설,선별시설</x:t>
  </x:si>
  <x:si>
    <x:t>성전면 강진산단로 197-10</x:t>
  </x:si>
  <x:si>
    <x:t>분쇄, 절단, 성형, 압축시설</x:t>
  </x:si>
  <x:si>
    <x:t>압축시설, 분쇄시설, 용해시설 등</x:t>
  </x:si>
  <x:si>
    <x:t>건조시설 5.3㎥ *1, 차량1</x:t>
  </x:si>
  <x:si>
    <x:t>북구 송라면 대전길 97-59</x:t>
  </x:si>
  <x:si>
    <x:t>북구 흥해읍 용금길 163번길 64</x:t>
  </x:si>
  <x:si>
    <x:t>남구 오천읍 송덕로 228-4</x:t>
  </x:si>
  <x:si>
    <x:t>파쇄싯설50마력*2, 30마력*2</x:t>
  </x:si>
  <x:si>
    <x:t>남구 오천읍 송덕로212번길 39</x:t>
  </x:si>
  <x:si>
    <x:t>㈜포스코케미칼 신내화재료사업부</x:t>
  </x:si>
  <x:si>
    <x:t>㈜에스피네이처 포항슬래그사업소</x:t>
  </x:si>
  <x:si>
    <x:t>분변토처리시설(12톤/일), 7동</x:t>
  </x:si>
  <x:si>
    <x:t>분쇄시설(습식) 300hp, 차량1</x:t>
  </x:si>
  <x:si>
    <x:t>북구 청하면 동해대로2490-17</x:t>
  </x:si>
  <x:si>
    <x:t>남구 대송면 송덕로 126번길 19</x:t>
  </x:si>
  <x:si>
    <x:t>남구 호동로58번길 46-77</x:t>
  </x:si>
  <x:si>
    <x:t>분쇄시설, 파쇄시설, 건조시설</x:t>
  </x:si>
  <x:si>
    <x:t>건조시설, 분쇄시설, 선별시설</x:t>
  </x:si>
  <x:si>
    <x:t>북구 청하면 고현길 
17번길 64</x:t>
  </x:si>
  <x:si>
    <x:t>파쇄시설, 분쇄시설, 선별시설</x:t>
  </x:si>
  <x:si>
    <x:t>북구 신광면 죽성길 122-87</x:t>
  </x:si>
  <x:si>
    <x:t>남구 장흥로39번길 44(장흥동)</x:t>
  </x:si>
  <x:si>
    <x:t>북구 기계면 화봉리 840-1</x:t>
  </x:si>
  <x:si>
    <x:t>파쇄,선별,절단시설 등, 운반차량2</x:t>
  </x:si>
  <x:si>
    <x:t>남구 동해면 상정리 산257외2필지</x:t>
  </x:si>
  <x:si>
    <x:t>R-3-3, R-7-2,R-10-1</x:t>
  </x:si>
  <x:si>
    <x:t>남구 대송면 철강산단로 176번길</x:t>
  </x:si>
  <x:si>
    <x:t>남구 연일읍 동문로76번길 10-8</x:t>
  </x:si>
  <x:si>
    <x:t>남구 대송로253번길 63(괴동동)</x:t>
  </x:si>
  <x:si>
    <x:t>북구 기계면 현내리 149외2필지</x:t>
  </x:si>
  <x:si>
    <x:t>북구 기계면 기동지길 137-40</x:t>
  </x:si>
  <x:si>
    <x:t>남구 연일읍 형산강남로436번길16</x:t>
  </x:si>
  <x:si>
    <x:t>남구 오천읍 오어로359번길 11</x:t>
  </x:si>
  <x:si>
    <x:t>북구 청하면 동해대로 2133-10</x:t>
  </x:si>
  <x:si>
    <x:t>남구 철강로492번길 33(장흥동)</x:t>
  </x:si>
  <x:si>
    <x:t>폐합성수지류, 플라스틱폐포장재</x:t>
  </x:si>
  <x:si>
    <x:t>안강읍 두류리 463-2 외 3필지</x:t>
  </x:si>
  <x:si>
    <x:t>제강분진,슬래그파우더,플라이애쉬</x:t>
  </x:si>
  <x:si>
    <x:t>공단2길 30-33 (대광동)</x:t>
  </x:si>
  <x:si>
    <x:t>장천면 장천상림3길 77-18</x:t>
  </x:si>
  <x:si>
    <x:t>아포읍 아포공단길 123-40</x:t>
  </x:si>
  <x:si>
    <x:t>파쇄시설, 건조시설, 반응시설</x:t>
  </x:si>
  <x:si>
    <x:t>남면 농남로 588-16, 2동</x:t>
  </x:si>
  <x:si>
    <x:t>㈜우종 (구.㈜원양 경주지점)</x:t>
  </x:si>
  <x:si>
    <x:t>외동읍 석계산업단지길 105-7</x:t>
  </x:si>
  <x:si>
    <x:t>폐합성수지류, 폐유리류, 폐가전제품</x:t>
  </x:si>
  <x:si>
    <x:t>파쇄/분쇄, 압축, 용융, 절단</x:t>
  </x:si>
  <x:si>
    <x:t>분쇄시설, 선별시설,  분쇄시설</x:t>
  </x:si>
  <x:si>
    <x:t>천북면 화산공단길 423-71</x:t>
  </x:si>
  <x:si>
    <x:t>석산의채석지내하부복구지 저지대</x:t>
  </x:si>
  <x:si>
    <x:t>천북면 천북산단로1길 8-65</x:t>
  </x:si>
  <x:si>
    <x:t>분쇄, 용융, 탈수, 건조, 선별</x:t>
  </x:si>
  <x:si>
    <x:t>선별시설, 파쇄시설, 자력선별</x:t>
  </x:si>
  <x:si>
    <x:t>분쇄시설, 성형시설, 절단시설</x:t>
  </x:si>
  <x:si>
    <x:t>공단4길 118-10 (응명동)</x:t>
  </x:si>
  <x:si>
    <x:t>분쇄시설,압출시설
냉각수조,절단시설</x:t>
  </x:si>
  <x:si>
    <x:t>도개면 용산가산길 265-27</x:t>
  </x:si>
  <x:si>
    <x:t>공단1동 산호대로 104-110</x:t>
  </x:si>
  <x:si>
    <x:t>배소시설, 선별시설, 자력선별</x:t>
  </x:si>
  <x:si>
    <x:t>공단동 낙동강변로 289-11</x:t>
  </x:si>
  <x:si>
    <x:t>탈수/건조, 증발/농축, 정제</x:t>
  </x:si>
  <x:si>
    <x:t>감문면 성촌1길 94 (외 2필)</x:t>
  </x:si>
  <x:si>
    <x:t>공단1길 11-54 (대광동)</x:t>
  </x:si>
  <x:si>
    <x:t>어모면 산업단지4로 89-19</x:t>
  </x:si>
  <x:si>
    <x:t>유기성오니, 그밖의 식물성잔재물</x:t>
  </x:si>
  <x:si>
    <x:t>장천면 장천상림3길 77-10</x:t>
  </x:si>
  <x:si>
    <x:t>파쇄/분쇄, 정제, 탈수/건조</x:t>
  </x:si>
  <x:si>
    <x:t>마성면 마성공단길 186-43</x:t>
  </x:si>
  <x:si>
    <x:t>공단동 산호대로 104-104</x:t>
  </x:si>
  <x:si>
    <x:t>파쇄/분쇄, 절단, 용융, 정제</x:t>
  </x:si>
  <x:si>
    <x:t>문수면 반구로324번길 61-89</x:t>
  </x:si>
  <x:si>
    <x:t>파쇄/분쇄, 용융, 탈수/건조</x:t>
  </x:si>
  <x:si>
    <x:t>분진, 공정오니, 그 밖의 폐기물</x:t>
  </x:si>
  <x:si>
    <x:t>도개면 용산가산길 265-16</x:t>
  </x:si>
  <x:si>
    <x:t>채신1공단길 40-5 (채신동)</x:t>
  </x:si>
  <x:si>
    <x:t>분쇄시설, 사료화시설, 퇴비화시설</x:t>
  </x:si>
  <x:si>
    <x:t>채신2공단길 72-5 (채신동)</x:t>
  </x:si>
  <x:si>
    <x:t>고경면 호국로 1516-131</x:t>
  </x:si>
  <x:si>
    <x:t>도남공단길 70-11 (봉동)</x:t>
  </x:si>
  <x:si>
    <x:t>순흥면 소백로2481번길 7-9</x:t>
  </x:si>
  <x:si>
    <x:t>상신기길 71-12 (신기동)</x:t>
  </x:si>
  <x:si>
    <x:t>상신기길 61-10 (신기동)</x:t>
  </x:si>
  <x:si>
    <x:t>R-1-2, R-6-1, R-7-3</x:t>
  </x:si>
  <x:si>
    <x:t>채신2공단길 79-17(채신동)</x:t>
  </x:si>
  <x:si>
    <x:t>장수면 장수로220번길 51-19</x:t>
  </x:si>
  <x:si>
    <x:t>고경면 호국로 1516-117</x:t>
  </x:si>
  <x:si>
    <x:t>신녕면 치산효령로 715-73</x:t>
  </x:si>
  <x:si>
    <x:t>영천시 대창면 대재리 761-1</x:t>
  </x:si>
  <x:si>
    <x:t>공성면 영오길 118 118-1</x:t>
  </x:si>
  <x:si>
    <x:t>영천산단로 461-24 (채신동)</x:t>
  </x:si>
  <x:si>
    <x:t>고아읍 파산리 외 351번지 외1</x:t>
  </x:si>
  <x:si>
    <x:t>함창읍 영동길 9-32 (오동리)</x:t>
  </x:si>
  <x:si>
    <x:t>장수면 장안로398번길 99-26</x:t>
  </x:si>
  <x:si>
    <x:t>금속성폐촉매, 그 밖의 폐촉매</x:t>
  </x:si>
  <x:si>
    <x:t>유기성오니류, 그 밖의 식물성잔재물</x:t>
  </x:si>
  <x:si>
    <x:t>선상서로 2389-103 (거동동)</x:t>
  </x:si>
  <x:si>
    <x:t>폐합성고무류, 그 밖의 폐타이어</x:t>
  </x:si>
  <x:si>
    <x:t>폐흡착제, 폐흡수제, 폐활성탄</x:t>
  </x:si>
  <x:si>
    <x:t>초산동 발산로 135 (초산동)</x:t>
  </x:si>
  <x:si>
    <x:t>절단시설, 용융시설, 탈수건조시설</x:t>
  </x:si>
  <x:si>
    <x:t>폐금속류[51-29](폐아연)</x:t>
  </x:si>
  <x:si>
    <x:t>사료화시설, 퇴비화시설, 분쇄시설,</x:t>
  </x:si>
  <x:si>
    <x:t>사료화시설, 파쇄시설, 탈수시설</x:t>
  </x:si>
  <x:si>
    <x:t>군위축산업협동조합(군위축협비료공장)</x:t>
  </x:si>
  <x:si>
    <x:t>음식물류 폐기물, 음식물류탈수케익</x:t>
  </x:si>
  <x:si>
    <x:t>음식물류폐기물[91-02-00]</x:t>
  </x:si>
  <x:si>
    <x:t>분쇄시설, 용융시설, 용해시설</x:t>
  </x:si>
  <x:si>
    <x:t>파쇄시설, 탈수시설, 용융시설</x:t>
  </x:si>
  <x:si>
    <x:t>절단시설, 용융시설, 분쇄시설</x:t>
  </x:si>
  <x:si>
    <x:t>폐합성수지[51-03-01](PE)</x:t>
  </x:si>
  <x:si>
    <x:t>폐합성섬유[51-27-02](PE)</x:t>
  </x:si>
  <x:si>
    <x:t>폐합성고무류[51-03-02]</x:t>
  </x:si>
  <x:si>
    <x:t>용융시설, 압축시설, 절단시설</x:t>
  </x:si>
  <x:si>
    <x:t>폐금속류[51-29-02](폐아연)</x:t>
  </x:si>
  <x:si>
    <x:t>(사)한국장애인단체총연맹김해지점</x:t>
  </x:si>
  <x:si>
    <x:t>진량읍 금박로133길 25-25</x:t>
  </x:si>
  <x:si>
    <x:t>절단시설, 분쇄시설, 탈수시설</x:t>
  </x:si>
  <x:si>
    <x:t>진량읍 금박로133길 25-18</x:t>
  </x:si>
  <x:si>
    <x:t>경북 의성군 금성면 도경4길 26</x:t>
  </x:si>
  <x:si>
    <x:t>반응시설, 탈수시설, 정제시설</x:t>
  </x:si>
  <x:si>
    <x:t>음식물류폐기물[51-38-01]</x:t>
  </x:si>
  <x:si>
    <x:t>진량읍 금박로133길 25-27</x:t>
  </x:si>
  <x:si>
    <x:t>압량면 압량안길 3 (문천산업)</x:t>
  </x:si>
  <x:si>
    <x:t>폐목재류[51-20](1등급)</x:t>
  </x:si>
  <x:si>
    <x:t>분쇄시설, 용융시설, 성형시설</x:t>
  </x:si>
  <x:si>
    <x:t>폐합성수지[51-03-01](PP)</x:t>
  </x:si>
  <x:si>
    <x:t>진량읍 금박로133길 25-22</x:t>
  </x:si>
  <x:si>
    <x:t>분쇄시설, 용융시설, 탈수시설</x:t>
  </x:si>
  <x:si>
    <x:t>압축시설, 용융압출시설, 절단시설</x:t>
  </x:si>
  <x:si>
    <x:t>폐섬유류[22-22-07](PE)</x:t>
  </x:si>
  <x:si>
    <x:t>남산면 서원천로40길 8-21</x:t>
  </x:si>
  <x:si>
    <x:t>분쇄시설, 건조시설, 압출시설</x:t>
  </x:si>
  <x:si>
    <x:t>다산면 다산산단1길 49-13</x:t>
  </x:si>
  <x:si>
    <x:t>절단시설, 압축ㆍ압출ㆍ성형ㆍ주조시설</x:t>
  </x:si>
  <x:si>
    <x:t>대가야읍 장기공단1길 48-16</x:t>
  </x:si>
  <x:si>
    <x:t>용융시설, 분쇄시설, 선별시설</x:t>
  </x:si>
  <x:si>
    <x:t>석탄재(바닥재)(51-13-03)</x:t>
  </x:si>
  <x:si>
    <x:t>건조시설, 선별시설, 분쇄시설</x:t>
  </x:si>
  <x:si>
    <x:t>분쇄시설, 탈수시설, 성형시설</x:t>
  </x:si>
  <x:si>
    <x:t>파쇄ㆍ분쇄ㆍ탈피 시설, 부숙시설</x:t>
  </x:si>
  <x:si>
    <x:t>성산면 개경포로 2123, 2115</x:t>
  </x:si>
  <x:si>
    <x:t>폐금속류, 폐합성수지류, 폐고무류</x:t>
  </x:si>
  <x:si>
    <x:t>알루미늄 스크랩, 알루미늄 캔스크랩</x:t>
  </x:si>
  <x:si>
    <x:t>개진면 송천길 23
(직리 190)</x:t>
  </x:si>
  <x:si>
    <x:t>폐합성수지(EPS,EPP,EPE)</x:t>
  </x:si>
  <x:si>
    <x:t>자동차 폐타이어
그 밖의 폐타이어</x:t>
  </x:si>
  <x:si>
    <x:t>파쇄ㆍ분쇄ㆍ탈피 시설, 용융시설</x:t>
  </x:si>
  <x:si>
    <x:t>용융시설,  파쇄ㆍ분쇄ㆍ탈피 시설</x:t>
  </x:si>
  <x:si>
    <x:t>절단시설, 분쇄시설, 압출성형시설</x:t>
  </x:si>
  <x:si>
    <x:t>식물성잔재물(커피박,버섯폐배지)</x:t>
  </x:si>
  <x:si>
    <x:t>월항면 선월로 248(사무실)</x:t>
  </x:si>
  <x:si>
    <x:t>합성수지,폐합성수지,폐합성섬유</x:t>
  </x:si>
  <x:si>
    <x:t>폐합성수지(PET필름, 나일론)</x:t>
  </x:si>
  <x:si>
    <x:t>인쇄회로기판,동박
폐전기전자제품</x:t>
  </x:si>
  <x:si>
    <x:t>다산면 다산산단1길 111-13</x:t>
  </x:si>
  <x:si>
    <x:t>R-2-1, R-3-1, R-3-3</x:t>
  </x:si>
  <x:si>
    <x:t>절단시설, 분쇄시설, 성형시설</x:t>
  </x:si>
  <x:si>
    <x:t>소성시설, 절단시설, 성형시설</x:t>
  </x:si>
  <x:si>
    <x:t>파쇄ㆍ분쇄ㆍ탈피 시설, 선별시설</x:t>
  </x:si>
  <x:si>
    <x:t>폐목재류, 폐합성수지, 폐고무류</x:t>
  </x:si>
  <x:si>
    <x:t>분쇄시설, 용융시설, 절단시설</x:t>
  </x:si>
  <x:si>
    <x:t>압축시설, 용융시설, 절단시설</x:t>
  </x:si>
  <x:si>
    <x:t>용융시설, 선별시설, 성형시설</x:t>
  </x:si>
  <x:si>
    <x:t>의창구 북면 천주로 991-9</x:t>
  </x:si>
  <x:si>
    <x:t>분쇄시설 25HP,용융시설 25HP</x:t>
  </x:si>
  <x:si>
    <x:t>파쇄시설 100HP, 콘베이어</x:t>
  </x:si>
  <x:si>
    <x:t>상동면 우계리 1116-11외1</x:t>
  </x:si>
  <x:si>
    <x:t>분쇄시설 300HP, 200hp*2</x:t>
  </x:si>
  <x:si>
    <x:t>진영읍 죽곡리 266외 2필지</x:t>
  </x:si>
  <x:si>
    <x:t>폐합성수지(PE,PP,PET)</x:t>
  </x:si>
  <x:si>
    <x:t>농업회사법인 대원바이오㈜-1공장</x:t>
  </x:si>
  <x:si>
    <x:t>상동면 여차리 100 외 17</x:t>
  </x:si>
  <x:si>
    <x:t>폐합성수지(PE,PP,PC,PS)</x:t>
  </x:si>
  <x:si>
    <x:t>예천군 용궁면 경서로 1318</x:t>
  </x:si>
  <x:si>
    <x:t>마산합포구 진북면 예곡리 323</x:t>
  </x:si>
  <x:si>
    <x:t>성산구 상남로 37, 1217호</x:t>
  </x:si>
  <x:si>
    <x:t>성산구 창곡로108번길 15-19</x:t>
  </x:si>
  <x:si>
    <x:t>예천군 지보면 도화리 1345번지</x:t>
  </x:si>
  <x:si>
    <x:t>파쇄·분쇄, 탈수·건조, 기타</x:t>
  </x:si>
  <x:si>
    <x:t>의창구 남면로 113번빌 27</x:t>
  </x:si>
  <x:si>
    <x:t>？남강로 1367번길 14(상대동)</x:t>
  </x:si>
  <x:si>
    <x:t>사봉면 사군로303번길 37-8</x:t>
  </x:si>
  <x:si>
    <x:t>？공단로140번길 24(상평동)</x:t>
  </x:si>
  <x:si>
    <x:t>남강로1367번길 36(상대동)</x:t>
  </x:si>
  <x:si>
    <x:t>의창구 동읍 무점길 71-23</x:t>
  </x:si>
  <x:si>
    <x:t>폐합성수지(PC,PP,ABS)</x:t>
  </x:si>
  <x:si>
    <x:t>마산회원구 내서읍 광려천남로 25</x:t>
  </x:si>
  <x:si>
    <x:t>폐합성수지(PE,PP-폐필름)</x:t>
  </x:si>
  <x:si>
    <x:t>의창구 대산면 진산대로443번길 2</x:t>
  </x:si>
  <x:si>
    <x:t>농업회사법인 대원바이오㈜-2공장</x:t>
  </x:si>
  <x:si>
    <x:t>도산면 남해안대로 1570-133</x:t>
  </x:si>
  <x:si>
    <x:t>하궁지1길 49-52(사등동)</x:t>
  </x:si>
  <x:si>
    <x:t>폐합성수지(PE,PP,ABS,PS)</x:t>
  </x:si>
  <x:si>
    <x:t>폐합성수지(PE,PP,PC,ABS)</x:t>
  </x:si>
  <x:si>
    <x:t>마산회원구 내서읍 호계본동로 25</x:t>
  </x:si>
  <x:si>
    <x:t>진영읍 김해대로835번길 13-67</x:t>
  </x:si>
  <x:si>
    <x:t>유하동 548-33번지 외 2필지</x:t>
  </x:si>
  <x:si>
    <x:t>초동면 초동농공단지길 55-38</x:t>
  </x:si>
  <x:si>
    <x:t>하남읍 양동농공단지길 57-20</x:t>
  </x:si>
  <x:si>
    <x:t>한림면 퇴래리 465-2 외3</x:t>
  </x:si>
  <x:si>
    <x:t>그 밖의 공정오니, 그 밖의 광재류</x:t>
  </x:si>
  <x:si>
    <x:t>한림면 신천리 330-14 외1</x:t>
  </x:si>
  <x:si>
    <x:t>한림면 안하리 2039, 2040</x:t>
  </x:si>
  <x:si>
    <x:t>생림면 봉림리 949-1 외 2필지</x:t>
  </x:si>
  <x:si>
    <x:t>그 밖의 광재류, 그 밖의 폐금속류</x:t>
  </x:si>
  <x:si>
    <x:t>삼랑진읍 용전산업단지길 250</x:t>
  </x:si>
  <x:si>
    <x:t>화목동 155-4, 155-16</x:t>
  </x:si>
  <x:si>
    <x:t>지렁이분변토생산시설(891㎥)</x:t>
  </x:si>
  <x:si>
    <x:t>삼랑진읍 삼랑진로 465-33</x:t>
  </x:si>
  <x:si>
    <x:t>사업장일반폐기물
(폐합성수지)</x:t>
  </x:si>
  <x:si>
    <x:t>한림면 안하리 2044, 2045</x:t>
  </x:si>
  <x:si>
    <x:t>절단시설 7.5kW(0.65톤/시)</x:t>
  </x:si>
  <x:si>
    <x:t>상동면 매리 464-42 외 1필지</x:t>
  </x:si>
  <x:si>
    <x:t>진례면 초전리 116-15번지</x:t>
  </x:si>
  <x:si>
    <x:t>진영읍 진영리 33-2, 31</x:t>
  </x:si>
  <x:si>
    <x:t>화목동 1777-2, 1777-20</x:t>
  </x:si>
  <x:si>
    <x:t>절단시설 11kW(2.7톤/시)</x:t>
  </x:si>
  <x:si>
    <x:t>생림면 나전리 454-5번지 외 3</x:t>
  </x:si>
  <x:si>
    <x:t>한림면 장방리 287-54
외 1</x:t>
  </x:si>
  <x:si>
    <x:t>분쇄시설 300HPx1(14톤/시)</x:t>
  </x:si>
  <x:si>
    <x:t>진례면 담안리 327-2외 2</x:t>
  </x:si>
  <x:si>
    <x:t>절단시설 7.5kw(1.5톤/시)</x:t>
  </x:si>
  <x:si>
    <x:t>안동 711-8,9,10,16</x:t>
  </x:si>
  <x:si>
    <x:t>용융시설 75HP
분쇄시설 50HP</x:t>
  </x:si>
  <x:si>
    <x:t>상동면 묵방리 904-2 외 1</x:t>
  </x:si>
  <x:si>
    <x:t>용융시설 30HP
용해시설 20HP</x:t>
  </x:si>
  <x:si>
    <x:t>주촌면 내삼리 888-2, A동</x:t>
  </x:si>
  <x:si>
    <x:t>의령군 지정면 함의로 1581-12</x:t>
  </x:si>
  <x:si>
    <x:t>하동군 고전면 대덕리 324-3</x:t>
  </x:si>
  <x:si>
    <x:t>아이에스동서 주식회사(하동지점)</x:t>
  </x:si>
  <x:si>
    <x:t>하동군 금성면 궁항리 1362-8</x:t>
  </x:si>
  <x:si>
    <x:t>어곡공단4길 17-21(어곡동)</x:t>
  </x:si>
  <x:si>
    <x:t>폐폴리염화비닐수지류, 폐장판류</x:t>
  </x:si>
  <x:si>
    <x:t>분쇄시설, 압축시설, 용융시설</x:t>
  </x:si>
  <x:si>
    <x:t>의령군 부림면 신번로 41-16</x:t>
  </x:si>
  <x:si>
    <x:t>의령군 의령읍 구령로4남길 65</x:t>
  </x:si>
  <x:si>
    <x:t>선별(습식비중차선별), 이송컨베어</x:t>
  </x:si>
  <x:si>
    <x:t>웅상대로 1588-1(용당동)</x:t>
  </x:si>
  <x:si>
    <x:t>의령군 부림면 의합대로 2012-6</x:t>
  </x:si>
  <x:si>
    <x:t>유산공단10길 60-27(유산동)</x:t>
  </x:si>
  <x:si>
    <x:t>분쇄시설, 분리선별시설, 탈수시설]</x:t>
  </x:si>
  <x:si>
    <x:t>웅비공단길 20-16(용당동)</x:t>
  </x:si>
  <x:si>
    <x:t>의령군 정곡면 의합대로 986</x:t>
  </x:si>
  <x:si>
    <x:t>폐폴리염화비닐수지류, 폐PVC장판</x:t>
  </x:si>
  <x:si>
    <x:t>유산공단10길 60-56(유산동)</x:t>
  </x:si>
  <x:si>
    <x:t>유산공단8길 67-1(유산동)</x:t>
  </x:si>
  <x:si>
    <x:t>영산면 영산도천로 476-24</x:t>
  </x:si>
  <x:si>
    <x:t>유산공단8길 67-2(유산동)</x:t>
  </x:si>
  <x:si>
    <x:t>폐합성수지, 폐스티로폼, 폐전선</x:t>
  </x:si>
  <x:si>
    <x:t>그밖의폐촉매(51-10-99)</x:t>
  </x:si>
  <x:si>
    <x:t>장마면 장마고곡로 177-37</x:t>
  </x:si>
  <x:si>
    <x:t>대지면 유어갓골길 180-47</x:t>
  </x:si>
  <x:si>
    <x:t>하동군 옥종면 옥단로 533 .</x:t>
  </x:si>
  <x:si>
    <x:t>하동군 적량면 동산리 1110</x:t>
  </x:si>
  <x:si>
    <x:t>폐수처리오니, 그 밖의 광재류</x:t>
  </x:si>
  <x:si>
    <x:t>하동군 악양면 등촌리 235-1</x:t>
  </x:si>
  <x:si>
    <x:t>유산공단10길 60-96(유산동)</x:t>
  </x:si>
  <x:si>
    <x:t>폐합성수지, 폐종이, 폐목재 등</x:t>
  </x:si>
  <x:si>
    <x:t>의령군 의령읍 구룡로1길 39</x:t>
  </x:si>
  <x:si>
    <x:t>사료화·퇴비화·소멸화·부숙토생산시설</x:t>
  </x:si>
  <x:si>
    <x:t>하동군 고전면 늘봉길 306 1층</x:t>
  </x:si>
  <x:si>
    <x:t>파쇄분쇄시설
증발농축시설
정제시설</x:t>
  </x:si>
  <x:si>
    <x:t>제강슬래그, 폐토사, 폐수처리오니</x:t>
  </x:si>
  <x:si>
    <x:t>산청군 단성면 남사리 194-5</x:t>
  </x:si>
  <x:si>
    <x:t>파쇄ㆍ분쇄시설
사료화시설, 건조시설</x:t>
  </x:si>
  <x:si>
    <x:t>제주어류양식수산업협동조합 서부사업소</x:t>
  </x:si>
  <x:si>
    <x:t>중앙로182번길 16(동홍동)</x:t>
  </x:si>
  <x:si>
    <x:t>남원읍 위미항구로 395-31</x:t>
  </x:si>
  <x:si>
    <x:t>표선면 가시로198번길 150-24</x:t>
  </x:si>
  <x:si>
    <x:t>폐콘크리트,폐아스콘,폐석재 등</x:t>
  </x:si>
  <x:si>
    <x:t>파쇄ㆍ분쇄시설
압축시설
건조시설</x:t>
  </x:si>
  <x:si>
    <x:t>동홍로262번길 74(동홍동)</x:t>
  </x:si>
  <x:si>
    <x:t>주식회사 한라자원 농업회사법인</x:t>
  </x:si>
  <x:si>
    <x:t>오순택,
오승민</x:t>
  </x:si>
  <x:si>
    <x:t>㈜제철세라믹 포항공장</x:t>
  </x:si>
  <x:si>
    <x:t>분쇄,선별,건조</x:t>
  </x:si>
  <x:si>
    <x:t>2006.08.02</x:t>
  </x:si>
  <x:si>
    <x:t>1998.01.29</x:t>
  </x:si>
  <x:si>
    <x:t>포항세라믹㈜ [송라]</x:t>
  </x:si>
  <x:si>
    <x:t>1993.10.01</x:t>
  </x:si>
  <x:si>
    <x:t>남구 호동 310-1</x:t>
  </x:si>
  <x:si>
    <x:t>2009.08.25</x:t>
  </x:si>
  <x:si>
    <x:t>북구 한동로 477</x:t>
  </x:si>
  <x:si>
    <x:t>(주)이수종합상사</x:t>
  </x:si>
  <x:si>
    <x:t>폐어망,폐합성수지류</x:t>
  </x:si>
  <x:si>
    <x:t>공정오니,폐수처리오니</x:t>
  </x:si>
  <x:si>
    <x:t>분쇄, 압축, 성형</x:t>
  </x:si>
  <x:si>
    <x:t>(주)정우이피에스</x:t>
  </x:si>
  <x:si>
    <x:t>2000.08.19</x:t>
  </x:si>
  <x:si>
    <x:t>(주)에스제이켐</x:t>
  </x:si>
  <x:si>
    <x:t>1995.07.04</x:t>
  </x:si>
  <x:si>
    <x:t>(주)삼영씨.앤.알</x:t>
  </x:si>
  <x:si>
    <x:t>분쇄, 성형, 탈수</x:t>
  </x:si>
  <x:si>
    <x:t>석탄재, 무기성오니</x:t>
  </x:si>
  <x:si>
    <x:t>2000.02.15</x:t>
  </x:si>
  <x:si>
    <x:t>1997.09.17</x:t>
  </x:si>
  <x:si>
    <x:t>춘포면 쌍정리 421</x:t>
  </x:si>
  <x:si>
    <x:t>(주)벽산익산공장</x:t>
  </x:si>
  <x:si>
    <x:t>파쇄, 분쇠, 탈피</x:t>
  </x:si>
  <x:si>
    <x:t>2004.03.29</x:t>
  </x:si>
  <x:si>
    <x:t>(주)그린바이텍</x:t>
  </x:si>
  <x:si>
    <x:t>2000.02.19</x:t>
  </x:si>
  <x:si>
    <x:t>2001.05.11</x:t>
  </x:si>
  <x:si>
    <x:t>2002.08.06</x:t>
  </x:si>
  <x:si>
    <x:t>(유)성광쎄라믹</x:t>
  </x:si>
  <x:si>
    <x:t>익산군산축산업협동조합</x:t>
  </x:si>
  <x:si>
    <x:t>함라면 함열리 171</x:t>
  </x:si>
  <x:si>
    <x:t>영농조합법인 부성</x:t>
  </x:si>
  <x:si>
    <x:t>(유)삼화그린웰</x:t>
  </x:si>
  <x:si>
    <x:t>2006.06.20</x:t>
  </x:si>
  <x:si>
    <x:t>왕궁면 구덕리 506</x:t>
  </x:si>
  <x:si>
    <x:t>금강동 1117-1</x:t>
  </x:si>
  <x:si>
    <x:t>음식물류폐기물처리</x:t>
  </x:si>
  <x:si>
    <x:t>(유)삼학콘크리트</x:t>
  </x:si>
  <x:si>
    <x:t>유박유잔재물, 폐사료</x:t>
  </x:si>
  <x:si>
    <x:t>(유)해담산업개발</x:t>
  </x:si>
  <x:si>
    <x:t>파쇄, 분쇄, 용융</x:t>
  </x:si>
  <x:si>
    <x:t>2006.05.10</x:t>
  </x:si>
  <x:si>
    <x:t>왕궁면 흥암리 954</x:t>
  </x:si>
  <x:si>
    <x:t>1997.10.15</x:t>
  </x:si>
  <x:si>
    <x:t>사료화(유지제조)</x:t>
  </x:si>
  <x:si>
    <x:t>하북동 853-3</x:t>
  </x:si>
  <x:si>
    <x:t>2009.04.03</x:t>
  </x:si>
  <x:si>
    <x:t>정읍자원화(주)</x:t>
  </x:si>
  <x:si>
    <x:t>영파동 240-4</x:t>
  </x:si>
  <x:si>
    <x:t>2001.11.16</x:t>
  </x:si>
  <x:si>
    <x:t>북면 한교리 35-8</x:t>
  </x:si>
  <x:si>
    <x:t>2001.03.19</x:t>
  </x:si>
  <x:si>
    <x:t>1998.05.11</x:t>
  </x:si>
  <x:si>
    <x:t>산외면 화죽리 490</x:t>
  </x:si>
  <x:si>
    <x:t>덕천면 신월리 219</x:t>
  </x:si>
  <x:si>
    <x:t>옹동면 칠석리 488</x:t>
  </x:si>
  <x:si>
    <x:t>2003.07.12</x:t>
  </x:si>
  <x:si>
    <x:t>(주)에코솔루션</x:t>
  </x:si>
  <x:si>
    <x:t>(주)칠보환경개발</x:t>
  </x:si>
  <x:si>
    <x:t>2010.04.12</x:t>
  </x:si>
  <x:si>
    <x:t>분쇄, 용융 ,탈수</x:t>
  </x:si>
  <x:si>
    <x:t>2007.03.22</x:t>
  </x:si>
  <x:si>
    <x:t>입암면 신면리 682</x:t>
  </x:si>
  <x:si>
    <x:t>2010.03.11</x:t>
  </x:si>
  <x:si>
    <x:t>사료 및 유지제조</x:t>
  </x:si>
  <x:si>
    <x:t>(주)에코앤아이코리아</x:t>
  </x:si>
  <x:si>
    <x:t>미래자원산업(주)</x:t>
  </x:si>
  <x:si>
    <x:t>분쇄, 용융 ,절단</x:t>
  </x:si>
  <x:si>
    <x:t>북면 태곡리 925</x:t>
  </x:si>
  <x:si>
    <x:t>반응, 정제, 성형</x:t>
  </x:si>
  <x:si>
    <x:t>북면 3산단2길 75</x:t>
  </x:si>
  <x:si>
    <x:t>지렁이분변토생산</x:t>
  </x:si>
  <x:si>
    <x:t>광치농공1길 10</x:t>
  </x:si>
  <x:si>
    <x:t>석탄재, 무기성오니류</x:t>
  </x:si>
  <x:si>
    <x:t>(주)영풍세라믹</x:t>
  </x:si>
  <x:si>
    <x:t>2020.07.23</x:t>
  </x:si>
  <x:si>
    <x:t>쑥고개로 109</x:t>
  </x:si>
  <x:si>
    <x:t>샛터길 41-17</x:t>
  </x:si>
  <x:si>
    <x:t>대산면 대사로 196</x:t>
  </x:si>
  <x:si>
    <x:t>2020.04.17</x:t>
  </x:si>
  <x:si>
    <x:t>2013.12.20</x:t>
  </x:si>
  <x:si>
    <x:t>2010.03.16</x:t>
  </x:si>
  <x:si>
    <x:t>유한회사 제일환경산업</x:t>
  </x:si>
  <x:si>
    <x:t>(주)대방신재생에너지</x:t>
  </x:si>
  <x:si>
    <x:t>유한회사 자성미래환</x:t>
  </x:si>
  <x:si>
    <x:t>대산면 비홍로 905</x:t>
  </x:si>
  <x:si>
    <x:t>주천면 중송길 66</x:t>
  </x:si>
  <x:si>
    <x:t>2017.09.10</x:t>
  </x:si>
  <x:si>
    <x:t>대표이사 강은경</x:t>
  </x:si>
  <x:si>
    <x:t>만경읍 소토리 59</x:t>
  </x:si>
  <x:si>
    <x:t>금산면 성계리 437</x:t>
  </x:si>
  <x:si>
    <x:t>(유)희성이엔텍</x:t>
  </x:si>
  <x:si>
    <x:t>(주)대양스치로폴</x:t>
  </x:si>
  <x:si>
    <x:t>백구면 백구리 553</x:t>
  </x:si>
  <x:si>
    <x:t>흥사동  203-14</x:t>
  </x:si>
  <x:si>
    <x:t>오정동  170-28</x:t>
  </x:si>
  <x:si>
    <x:t>(주)상림농업회사법인</x:t>
  </x:si>
  <x:si>
    <x:t>2004.01.13</x:t>
  </x:si>
  <x:si>
    <x:t>자연영농조합법인</x:t>
  </x:si>
  <x:si>
    <x:t>3.나.2) 반응시설</x:t>
  </x:si>
  <x:si>
    <x:t>(유)대원리싸이클링</x:t>
  </x:si>
  <x:si>
    <x:t>오정동  170-12</x:t>
  </x:si>
  <x:si>
    <x:t>(유)동민이피에스</x:t>
  </x:si>
  <x:si>
    <x:t>오케이(OK)리소스</x:t>
  </x:si>
  <x:si>
    <x:t>(유)삼양세라믹</x:t>
  </x:si>
  <x:si>
    <x:t>오정동 170-7</x:t>
  </x:si>
  <x:si>
    <x:t>용지면 와룡리 565</x:t>
  </x:si>
  <x:si>
    <x:t>흥사동 205-2</x:t>
  </x:si>
  <x:si>
    <x:t>2011.10.27</x:t>
  </x:si>
  <x:si>
    <x:t>3.가.3) 절단시설</x:t>
  </x:si>
  <x:si>
    <x:t>흥사동  202-4</x:t>
  </x:si>
  <x:si>
    <x:t>(유)에스에이코리아</x:t>
  </x:si>
  <x:si>
    <x:t>2000.08.14</x:t>
  </x:si>
  <x:si>
    <x:t>전북양계유기질비료공장</x:t>
  </x:si>
  <x:si>
    <x:t>(유)신동진산업</x:t>
  </x:si>
  <x:si>
    <x:t>1997.03.28</x:t>
  </x:si>
  <x:si>
    <x:t>2008.01.29</x:t>
  </x:si>
  <x:si>
    <x:t>2002.04.10</x:t>
  </x:si>
  <x:si>
    <x:t>2004.12.21</x:t>
  </x:si>
  <x:si>
    <x:t>농업회사법인(주)미래</x:t>
  </x:si>
  <x:si>
    <x:t>비봉면 백도리 473</x:t>
  </x:si>
  <x:si>
    <x:t>고산면 성재길 280</x:t>
  </x:si>
  <x:si>
    <x:t>(주)비젼세라믹</x:t>
  </x:si>
  <x:si>
    <x:t>하수처리 오니 등</x:t>
  </x:si>
  <x:si>
    <x:t>3.다. (다)</x:t>
  </x:si>
  <x:si>
    <x:t>아산면 하갑리 663</x:t>
  </x:si>
  <x:si>
    <x:t>압축·압출·성형·주조</x:t>
  </x:si>
  <x:si>
    <x:t>동진면 문포로 289</x:t>
  </x:si>
  <x:si>
    <x:t>삼광바이오텍(주)</x:t>
  </x:si>
  <x:si>
    <x:t>파쇄·분쇄, 절단</x:t>
  </x:si>
  <x:si>
    <x:t>(유)창해에너지</x:t>
  </x:si>
  <x:si>
    <x:t>용융, 절단, 파쇄</x:t>
  </x:si>
  <x:si>
    <x:t>R-5, R-10</x:t>
  </x:si>
  <x:si>
    <x:t>(유)순수리싸이클링</x:t>
  </x:si>
  <x:si>
    <x:t>2004.07.01</x:t>
  </x:si>
  <x:si>
    <x:t>폐합성수지, 폐촉매</x:t>
  </x:si>
  <x:si>
    <x:t>성형, 용해, 응축</x:t>
  </x:si>
  <x:si>
    <x:t>정몽익, 정몽진</x:t>
  </x:si>
  <x:si>
    <x:t>소라면 봉두로 342</x:t>
  </x:si>
  <x:si>
    <x:t>광일기업(주)여수공장</x:t>
  </x:si>
  <x:si>
    <x:t>2007.04.01</x:t>
  </x:si>
  <x:si>
    <x:t>성형, 응축, 증발</x:t>
  </x:si>
  <x:si>
    <x:t>주삼덕양로 92-9</x:t>
  </x:si>
  <x:si>
    <x:t>2014.09.30</x:t>
  </x:si>
  <x:si>
    <x:t>분쇄, 절단, 파쇄</x:t>
  </x:si>
  <x:si>
    <x:t>2020.04.21</x:t>
  </x:si>
  <x:si>
    <x:t>2000.03.15</x:t>
  </x:si>
  <x:si>
    <x:t>여순로 529-15</x:t>
  </x:si>
  <x:si>
    <x:t>(주)에스에프시</x:t>
  </x:si>
  <x:si>
    <x:t>칠성재활용(주)</x:t>
  </x:si>
  <x:si>
    <x:t>2020.01.16</x:t>
  </x:si>
  <x:si>
    <x:t>소라면 봉두로 17</x:t>
  </x:si>
  <x:si>
    <x:t>화치동 중소기업단지</x:t>
  </x:si>
  <x:si>
    <x:t>(주)한국환경사업단</x:t>
  </x:si>
  <x:si>
    <x:t>망양로 1163</x:t>
  </x:si>
  <x:si>
    <x:t>서면 대구2구길 14</x:t>
  </x:si>
  <x:si>
    <x:t>율촌면 여순로 827</x:t>
  </x:si>
  <x:si>
    <x:t>2002.09.04</x:t>
  </x:si>
  <x:si>
    <x:t>1997.05.26</x:t>
  </x:si>
  <x:si>
    <x:t>주영에스티에스(주)</x:t>
  </x:si>
  <x:si>
    <x:t>전진환경(주)2공장</x:t>
  </x:si>
  <x:si>
    <x:t>(주)육일씨엔에쓰</x:t>
  </x:si>
  <x:si>
    <x:t>박석문, 박석남</x:t>
  </x:si>
  <x:si>
    <x:t>백진환경(자)2공장</x:t>
  </x:si>
  <x:si>
    <x:t>(주)이맥솔루션</x:t>
  </x:si>
  <x:si>
    <x:t>(주)동성폴리텍</x:t>
  </x:si>
  <x:si>
    <x:t>그린케미칼(주)</x:t>
  </x:si>
  <x:si>
    <x:t>서면 매천로 421</x:t>
  </x:si>
  <x:si>
    <x:t>서면 곰배미길 63</x:t>
  </x:si>
  <x:si>
    <x:t>서면 산단2길 85</x:t>
  </x:si>
  <x:si>
    <x:t>서면 산단4길 62</x:t>
  </x:si>
  <x:si>
    <x:t>별량면 금치길 14</x:t>
  </x:si>
  <x:si>
    <x:t>(주) 우정통상</x:t>
  </x:si>
  <x:si>
    <x:t>순천재활용협동조합</x:t>
  </x:si>
  <x:si>
    <x:t>순천에코그린(주)</x:t>
  </x:si>
  <x:si>
    <x:t>주암면 주목로 267</x:t>
  </x:si>
  <x:si>
    <x:t>(주)비전에너지</x:t>
  </x:si>
  <x:si>
    <x:t>분쇄시설, 건조시설</x:t>
  </x:si>
  <x:si>
    <x:t>낙안면 옥지길 8</x:t>
  </x:si>
  <x:si>
    <x:t>2011.11.28</x:t>
  </x:si>
  <x:si>
    <x:t>이상탁, 김갑현</x:t>
  </x:si>
  <x:si>
    <x:t>다도면 다남로 107</x:t>
  </x:si>
  <x:si>
    <x:t>왕곡농축영농조합법인</x:t>
  </x:si>
  <x:si>
    <x:t>현대환경산업개발㈜</x:t>
  </x:si>
  <x:si>
    <x:t>가람환경에너지㈜</x:t>
  </x:si>
  <x:si>
    <x:t>분쇄,성형,탈수</x:t>
  </x:si>
  <x:si>
    <x:t>사료배합시설,발효시설</x:t>
  </x:si>
  <x:si>
    <x:t>활성화( 8단)</x:t>
  </x:si>
  <x:si>
    <x:t>일우영농조합법인</x:t>
  </x:si>
  <x:si>
    <x:t>(주)유니온카본</x:t>
  </x:si>
  <x:si>
    <x:t>폐합성수지류(폐비닐)</x:t>
  </x:si>
  <x:si>
    <x:t>㈜예조농업회사법인</x:t>
  </x:si>
  <x:si>
    <x:t>노안면 오정길 328</x:t>
  </x:si>
  <x:si>
    <x:t>동수동공단지길 109</x:t>
  </x:si>
  <x:si>
    <x:t>분쇄,탈수,용융</x:t>
  </x:si>
  <x:si>
    <x:t>분쇄,혼합,용융</x:t>
  </x:si>
  <x:si>
    <x:t>다도면 다남로 190</x:t>
  </x:si>
  <x:si>
    <x:t>반남면 석천로 189</x:t>
  </x:si>
  <x:si>
    <x:t>파쇄분쇄, 자력</x:t>
  </x:si>
  <x:si>
    <x:t>동수농공단지길 75</x:t>
  </x:si>
  <x:si>
    <x:t>분쇄시설
건조시설</x:t>
  </x:si>
  <x:si>
    <x:t>(주)제철세라믹</x:t>
  </x:si>
  <x:si>
    <x:t>대한시멘트(주)</x:t>
  </x:si>
  <x:si>
    <x:t>주식회사 다솔유알</x:t>
  </x:si>
  <x:si>
    <x:t>(주)엠알씨(1공장)</x:t>
  </x:si>
  <x:si>
    <x:t>옥곡면 구룡로 90</x:t>
  </x:si>
  <x:si>
    <x:t>대표이사(김영희)</x:t>
  </x:si>
  <x:si>
    <x:t>2009.09.04</x:t>
  </x:si>
  <x:si>
    <x:t>분쇄시설
압축시설</x:t>
  </x:si>
  <x:si>
    <x:t>2000.05.09</x:t>
  </x:si>
  <x:si>
    <x:t>1988.09.04</x:t>
  </x:si>
  <x:si>
    <x:t>진월면 망덕길 505</x:t>
  </x:si>
  <x:si>
    <x:t>1995.08.02</x:t>
  </x:si>
  <x:si>
    <x:t>(주)광양이엔에스</x:t>
  </x:si>
  <x:si>
    <x:t>티아이솔텍(주)</x:t>
  </x:si>
  <x:si>
    <x:t>앤이에스지와이(주)</x:t>
  </x:si>
  <x:si>
    <x:t>광양읍 제철로 391</x:t>
  </x:si>
  <x:si>
    <x:t>(주)청해소재제2공장</x:t>
  </x:si>
  <x:si>
    <x:t>건조시설
압축시설</x:t>
  </x:si>
  <x:si>
    <x:t>2010.11.10</x:t>
  </x:si>
  <x:si>
    <x:t>2011.07.08</x:t>
  </x:si>
  <x:si>
    <x:t>1997.10.14</x:t>
  </x:si>
  <x:si>
    <x:t>해아래환경자원(주)</x:t>
  </x:si>
  <x:si>
    <x:t>2000.09.29</x:t>
  </x:si>
  <x:si>
    <x:t>(주)조선내화이엔지</x:t>
  </x:si>
  <x:si>
    <x:t>건조시설
성형시설</x:t>
  </x:si>
  <x:si>
    <x:t>성형시설
건조시설</x:t>
  </x:si>
  <x:si>
    <x:t>봉강면 매천로 518</x:t>
  </x:si>
  <x:si>
    <x:t>R-3, R-10-1</x:t>
  </x:si>
  <x:si>
    <x:t>파쇄시설
압축시설</x:t>
  </x:si>
  <x:si>
    <x:t>(주)피엔알 광양지점</x:t>
  </x:si>
  <x:si>
    <x:t>(주)케이에스티</x:t>
  </x:si>
  <x:si>
    <x:t>2002.06.22</x:t>
  </x:si>
  <x:si>
    <x:t>(주)엠알씨(2공장)</x:t>
  </x:si>
  <x:si>
    <x:t>농업회사법인 강청㈜</x:t>
  </x:si>
  <x:si>
    <x:t>금성면 금성리 906</x:t>
  </x:si>
  <x:si>
    <x:t>분쇄,용융,탈수</x:t>
  </x:si>
  <x:si>
    <x:t>분쇄,용융,절단</x:t>
  </x:si>
  <x:si>
    <x:t>(주)싼리싸이클링</x:t>
  </x:si>
  <x:si>
    <x:t>2003.11.10</x:t>
  </x:si>
  <x:si>
    <x:t>용면 통시암길 30</x:t>
  </x:si>
  <x:si>
    <x:t>유자골영농조합법인</x:t>
  </x:si>
  <x:si>
    <x:t>성광크린텍(주)</x:t>
  </x:si>
  <x:si>
    <x:t>미사용-에스알티</x:t>
  </x:si>
  <x:si>
    <x:t>(주)곡성리싸이클링</x:t>
  </x:si>
  <x:si>
    <x:t>2019.07.18</x:t>
  </x:si>
  <x:si>
    <x:t>제일수지 (처리자)</x:t>
  </x:si>
  <x:si>
    <x:t>(주)정도(곡성)</x:t>
  </x:si>
  <x:si>
    <x:t>1998.01.07</x:t>
  </x:si>
  <x:si>
    <x:t>음식물류중간가공폐기물</x:t>
  </x:si>
  <x:si>
    <x:t>보성축협단미사료공장</x:t>
  </x:si>
  <x:si>
    <x:t>푸른보성영농조합법인</x:t>
  </x:si>
  <x:si>
    <x:t>세정산업주식회사</x:t>
  </x:si>
  <x:si>
    <x:t>능성영농조합법인</x:t>
  </x:si>
  <x:si>
    <x:t>그린에코바이오(주)</x:t>
  </x:si>
  <x:si>
    <x:t>이양면 용반리 273</x:t>
  </x:si>
  <x:si>
    <x:t>㈜신아에이치에스</x:t>
  </x:si>
  <x:si>
    <x:t>절단,세척,압축</x:t>
  </x:si>
  <x:si>
    <x:t>2008.11.04</x:t>
  </x:si>
  <x:si>
    <x:t>동면 대포리 1061</x:t>
  </x:si>
  <x:si>
    <x:t>용융, 압축시설</x:t>
  </x:si>
  <x:si>
    <x:t>파쇄, 분쇄 시설</x:t>
  </x:si>
  <x:si>
    <x:t>다오케이리사이클링</x:t>
  </x:si>
  <x:si>
    <x:t>절단,세척,용융</x:t>
  </x:si>
  <x:si>
    <x:t>장평면 고정길 26</x:t>
  </x:si>
  <x:si>
    <x:t>(주)한울환경산업</x:t>
  </x:si>
  <x:si>
    <x:t>장평면 평동로 513</x:t>
  </x:si>
  <x:si>
    <x:t>(유)장흥환경산업</x:t>
  </x:si>
  <x:si>
    <x:t>성전면 도림로 32</x:t>
  </x:si>
  <x:si>
    <x:t>강진읍 학명리 768</x:t>
  </x:si>
  <x:si>
    <x:t>(유)동부에너지</x:t>
  </x:si>
  <x:si>
    <x:t>성전면 송학길 24</x:t>
  </x:si>
  <x:si>
    <x:t>김연우, 김양술</x:t>
  </x:si>
  <x:si>
    <x:t>(유)동진에너지</x:t>
  </x:si>
  <x:si>
    <x:t>그 밖의 폐수처리오니</x:t>
  </x:si>
  <x:si>
    <x:t>옥천면 지석로 297</x:t>
  </x:si>
  <x:si>
    <x:t>㈜오지인더스트리</x:t>
  </x:si>
  <x:si>
    <x:t>해남읍 응달길 400</x:t>
  </x:si>
  <x:si>
    <x:t>송지면 석수길 6</x:t>
  </x:si>
  <x:si>
    <x:t>(유)호남자원재생</x:t>
  </x:si>
  <x:si>
    <x:t>삼호읍 감치길 82</x:t>
  </x:si>
  <x:si>
    <x:t>㈜풍원석회농업회사법인</x:t>
  </x:si>
  <x:si>
    <x:t>삼호읍 대아로 85</x:t>
  </x:si>
  <x:si>
    <x:t>농업회사법인
조은산업</x:t>
  </x:si>
  <x:si>
    <x:t>(유)서해케미칼</x:t>
  </x:si>
  <x:si>
    <x:t>퇴비화
(발효)</x:t>
  </x:si>
  <x:si>
    <x:t>(유)와이케이환경</x:t>
  </x:si>
  <x:si>
    <x:t>(유)늘푸른에너지</x:t>
  </x:si>
  <x:si>
    <x:t>용융시설, 압축시설</x:t>
  </x:si>
  <x:si>
    <x:t>(주)녹색이엔지</x:t>
  </x:si>
  <x:si>
    <x:t>분쇄, 선별시설</x:t>
  </x:si>
  <x:si>
    <x:t>(주)서울유지산업</x:t>
  </x:si>
  <x:si>
    <x:t>R-9-5, R-10</x:t>
  </x:si>
  <x:si>
    <x:t>탈수시설, 건조시설</x:t>
  </x:si>
  <x:si>
    <x:t>삼향읍 수련길 471</x:t>
  </x:si>
  <x:si>
    <x:t>몽탄면 몽탄로 627</x:t>
  </x:si>
  <x:si>
    <x:t>천지영농조합법인</x:t>
  </x:si>
  <x:si>
    <x:t>지렁이 사육시설</x:t>
  </x:si>
  <x:si>
    <x:t>0614542500</x:t>
  </x:si>
  <x:si>
    <x:t>푸른친환경영농조합법인</x:t>
  </x:si>
  <x:si>
    <x:t>향토영농조합법인</x:t>
  </x:si>
  <x:si>
    <x:t>1997.10.27</x:t>
  </x:si>
  <x:si>
    <x:t>㈜티앤에스이노캠</x:t>
  </x:si>
  <x:si>
    <x:t>㈜아주인더스트리얼</x:t>
  </x:si>
  <x:si>
    <x:t>2008.02.21</x:t>
  </x:si>
  <x:si>
    <x:t>퇴비화 시설 등</x:t>
  </x:si>
  <x:si>
    <x:t>한계수, 
한준석</x:t>
  </x:si>
  <x:si>
    <x:t>함평읍 장군로 931</x:t>
  </x:si>
  <x:si>
    <x:t>알씨(RC)스크랩</x:t>
  </x:si>
  <x:si>
    <x:t>농업회사법인지구산업</x:t>
  </x:si>
  <x:si>
    <x:t>북일면 신흥로 355</x:t>
  </x:si>
  <x:si>
    <x:t>분쇄, 성형, 압축</x:t>
  </x:si>
  <x:si>
    <x:t>동화면 동화로 315</x:t>
  </x:si>
  <x:si>
    <x:t>2007.09.05</x:t>
  </x:si>
  <x:si>
    <x:t>용봉화학공업(주)</x:t>
  </x:si>
  <x:si>
    <x:t>북이면 수성로 71</x:t>
  </x:si>
  <x:si>
    <x:t>(주)동해플라스틱</x:t>
  </x:si>
  <x:si>
    <x:t>2002.06.27</x:t>
  </x:si>
  <x:si>
    <x:t>황룡면 선촌길 61</x:t>
  </x:si>
  <x:si>
    <x:t>분쇄, 정제, 소성로</x:t>
  </x:si>
  <x:si>
    <x:t>동화면 용정리 28</x:t>
  </x:si>
  <x:si>
    <x:t>(주)엠에스토피아</x:t>
  </x:si>
  <x:si>
    <x:t>장성읍 영천로 35</x:t>
  </x:si>
  <x:si>
    <x:t>북이면 방장로 765</x:t>
  </x:si>
  <x:si>
    <x:t>(주)대산케미칼</x:t>
  </x:si>
  <x:si>
    <x:t>(유)한재플라스틱</x:t>
  </x:si>
  <x:si>
    <x:t>2008.03.19</x:t>
  </x:si>
  <x:si>
    <x:t>2008.12.12</x:t>
  </x:si>
  <x:si>
    <x:t>동화면 동화로 87</x:t>
  </x:si>
  <x:si>
    <x:t>(주)전주에너지</x:t>
  </x:si>
  <x:si>
    <x:t>폐목재류, 잔디예초물</x:t>
  </x:si>
  <x:si>
    <x:t>서삼면 송현리 127</x:t>
  </x:si>
  <x:si>
    <x:t>파쇄/절단/용융시설</x:t>
  </x:si>
  <x:si>
    <x:t>황룡면 내황길 23</x:t>
  </x:si>
  <x:si>
    <x:t>고군면 고성리 830</x:t>
  </x:si>
  <x:si>
    <x:t>(주)대율플라스틱</x:t>
  </x:si>
  <x:si>
    <x:t>2000.03.03</x:t>
  </x:si>
  <x:si>
    <x:t>(주)유니온 포항공장</x:t>
  </x:si>
  <x:si>
    <x:t>우진에스에프(주)</x:t>
  </x:si>
  <x:si>
    <x:t>파쇄시설,선별시설</x:t>
  </x:si>
  <x:si>
    <x:t>1998.09.05</x:t>
  </x:si>
  <x:si>
    <x:t>분쇄시설외4, 차량1</x:t>
  </x:si>
  <x:si>
    <x:t>R-3-1,R-3-3</x:t>
  </x:si>
  <x:si>
    <x:t>한일시멘트㈜포항공장</x:t>
  </x:si>
  <x:si>
    <x:t>2010.08.09</x:t>
  </x:si>
  <x:si>
    <x:t>1994.05.01</x:t>
  </x:si>
  <x:si>
    <x:t>1987.10.21</x:t>
  </x:si>
  <x:si>
    <x:t>R-4-5,R-2-1</x:t>
  </x:si>
  <x:si>
    <x:t>대표이사
주종관</x:t>
  </x:si>
  <x:si>
    <x:t>절단시설,분쇄시설,</x:t>
  </x:si>
  <x:si>
    <x:t>1989.04.07</x:t>
  </x:si>
  <x:si>
    <x:t>분쇄시설,  자숙시설</x:t>
  </x:si>
  <x:si>
    <x:t>2004.11.12</x:t>
  </x:si>
  <x:si>
    <x:t>분리시설
탈수시설</x:t>
  </x:si>
  <x:si>
    <x:t>자연건조시설외1</x:t>
  </x:si>
  <x:si>
    <x:t>2003.08.11</x:t>
  </x:si>
  <x:si>
    <x:t>2000.09.19</x:t>
  </x:si>
  <x:si>
    <x:t>1992.05.08</x:t>
  </x:si>
  <x:si>
    <x:t>2000.08.25</x:t>
  </x:si>
  <x:si>
    <x:t>분쇄시설, 선별시설</x:t>
  </x:si>
  <x:si>
    <x:t>2005.04.07</x:t>
  </x:si>
  <x:si>
    <x:t>한국씨엔티㈜포항지점</x:t>
  </x:si>
  <x:si>
    <x:t>혼합시설,건조시설</x:t>
  </x:si>
  <x:si>
    <x:t>남구 장흥동 90-1</x:t>
  </x:si>
  <x:si>
    <x:t>파쇄시설 40HP, 
용융시설(도가니로)156HP(1.0톤/회)*3
용융시설(도가니로)156HP(0.5톤/회)*2</x:t>
  </x:si>
  <x:si>
    <x:t>그 밖의 공정오니, 그 밖의 폐수처리오니, 그 밖의 동물성잔재물, 그 밖의 식물성잔재물, 그 밖의 동식물성잔재물</x:t>
  </x:si>
  <x:si>
    <x:t>○ 분쇄시설 22.5kw×1
○ 용융시설 2.9㎥×1
○ 선별시설 1.875kw×1
○ 분쇄시설 45kw×1</x:t>
  </x:si>
  <x:si>
    <x:t>분쇄시설 75HP(1.26톤/시), 성형시설 100HPx1(0.95톤/시)
성형시설 60HPx1(0.76톤/시)</x:t>
  </x:si>
  <x:si>
    <x:t>폐합성수지류, 광재류, 분진류, 폐촉매, 무기성오니류(폐수처리오니, 공정오니), 폐전기전자제품류, 그 밖의 폐기물</x:t>
  </x:si>
  <x:si>
    <x:t>○ 절단시설 7.5kw×1   
○ 절단시설 15kw×2
○ 파쇄시설 55kw×1
○ 선별시설 0.8kw×1</x:t>
  </x:si>
  <x:si>
    <x:t>하수처리오니, 분뇨처리오니, 가축분뇨처리오니, 펄프제지공정오니, 그밖의폐수처리오니, 왕겨 및 쌀겨, 제재부산물</x:t>
  </x:si>
  <x:si>
    <x:t>폐전기전자제품류
(냉장고, 세탁기, 전자렌지, 컴퓨터, 프린터, 키보드, 모뎀, 복사기, 텔레비전, 펙시밀리)</x:t>
  </x:si>
  <x:si>
    <x:t>폐합성수지류, 플라스틱폐포장재, 폐어망, 그밖의폐합성수지</x:t>
  </x:si>
  <x:si>
    <x:t>남구 연일읍 동문로 76번길42
(오천리 181-20)</x:t>
  </x:si>
  <x:si>
    <x:t>R-3-1,R-3-3,R-4-2,R-7-1,R-10-1</x:t>
  </x:si>
  <x:si>
    <x:t>남구 대송면 철강로 492번길 76(옥명리 527-1)</x:t>
  </x:si>
  <x:si>
    <x:t>분쇄,건조,선별,성형,
방지시설(여과집진,원심력,세정)</x:t>
  </x:si>
  <x:si>
    <x:t>남구 대송면 장동 홍계길80번길 24-14(공수리)</x:t>
  </x:si>
  <x:si>
    <x:t>파쇄시설(50HP*3식,40HP*1식,(100HP*1식)</x:t>
  </x:si>
  <x:si>
    <x:t>절단시설:2.25KW X 1
압축시설:7.5KW X 1</x:t>
  </x:si>
  <x:si>
    <x:t>동도바잘트산업㈜</x:t>
  </x:si>
  <x:si>
    <x:t>분쇄시설 75HP*1</x:t>
  </x:si>
  <x:si>
    <x:t>R-3-2,R-7-1</x:t>
  </x:si>
  <x:si>
    <x:t>㈜화성엔지니어링</x:t>
  </x:si>
  <x:si>
    <x:t>1999.11.03</x:t>
  </x:si>
  <x:si>
    <x:t>포항시 산림조합</x:t>
  </x:si>
  <x:si>
    <x:t>재활용시설:2314㎡</x:t>
  </x:si>
  <x:si>
    <x:t>천세철강㈜1공장</x:t>
  </x:si>
  <x:si>
    <x:t>외동읍 내외로 395</x:t>
  </x:si>
  <x:si>
    <x:t>안강읍 두류길 226</x:t>
  </x:si>
  <x:si>
    <x:t>안강읍 두류길 214</x:t>
  </x:si>
  <x:si>
    <x:t>광재,산화철 등</x:t>
  </x:si>
  <x:si>
    <x:t>그밖의공정오니 등</x:t>
  </x:si>
  <x:si>
    <x:t>2015.09.19</x:t>
  </x:si>
  <x:si>
    <x:t>서면 대경로 3247</x:t>
  </x:si>
  <x:si>
    <x:t>대호산업개발㈜경주지점</x:t>
  </x:si>
  <x:si>
    <x:t>2016.08.05</x:t>
  </x:si>
  <x:si>
    <x:t>공정오니(산화철)</x:t>
  </x:si>
  <x:si>
    <x:t>혼합시설, 성형시설</x:t>
  </x:si>
  <x:si>
    <x:t>㈜송백 강동공장</x:t>
  </x:si>
  <x:si>
    <x:t>정제(분리)시설</x:t>
  </x:si>
  <x:si>
    <x:t>안강읍 두류길 149</x:t>
  </x:si>
  <x:si>
    <x:t>정제시설(배소로)</x:t>
  </x:si>
  <x:si>
    <x:t>㈜에이치제이스틸</x:t>
  </x:si>
  <x:si>
    <x:t>천북면 오야리 721</x:t>
  </x:si>
  <x:si>
    <x:t>그밖의폐전기전자제품류</x:t>
  </x:si>
  <x:si>
    <x:t>광재, 폐회로기판</x:t>
  </x:si>
  <x:si>
    <x:t>그밖의광재류 등</x:t>
  </x:si>
  <x:si>
    <x:t>분쇄시설, 계량시설</x:t>
  </x:si>
  <x:si>
    <x:t>안강읍 두류길 327</x:t>
  </x:si>
  <x:si>
    <x:t>(주)케이시플라스틱</x:t>
  </x:si>
  <x:si>
    <x:t>안강읍 두류길 192</x:t>
  </x:si>
  <x:si>
    <x:t>광재,공정오니,분진</x:t>
  </x:si>
  <x:si>
    <x:t>2007.06.09</x:t>
  </x:si>
  <x:si>
    <x:t>그밖의무기성오니 등</x:t>
  </x:si>
  <x:si>
    <x:t>분진(아연), 등</x:t>
  </x:si>
  <x:si>
    <x:t>㈜미름 경주제2공장</x:t>
  </x:si>
  <x:si>
    <x:t>선별시설, 절단시설</x:t>
  </x:si>
  <x:si>
    <x:t>폐합성수지(스치로폼)</x:t>
  </x:si>
  <x:si>
    <x:t>㈜에이치씨기초소재</x:t>
  </x:si>
  <x:si>
    <x:t>강동면 다산리 586</x:t>
  </x:si>
  <x:si>
    <x:t>베페사징크코리아㈜</x:t>
  </x:si>
  <x:si>
    <x:t>1994.05.13</x:t>
  </x:si>
  <x:si>
    <x:t>외동읍 녹동리 72</x:t>
  </x:si>
  <x:si>
    <x:t>용융(압출)시설</x:t>
  </x:si>
  <x:si>
    <x:t>압축시설, 분쇄시설</x:t>
  </x:si>
  <x:si>
    <x:t>분쇄시설,세척시설</x:t>
  </x:si>
  <x:si>
    <x:t>2002.05.30</x:t>
  </x:si>
  <x:si>
    <x:t>(주)준인터내셔널</x:t>
  </x:si>
  <x:si>
    <x:t>2011.07.01</x:t>
  </x:si>
  <x:si>
    <x:t>태형리싸이클링(주)</x:t>
  </x:si>
  <x:si>
    <x:t>2008.01.22</x:t>
  </x:si>
  <x:si>
    <x:t>개령면 감문로 474</x:t>
  </x:si>
  <x:si>
    <x:t>분쇄, 용융, 선별</x:t>
  </x:si>
  <x:si>
    <x:t>2001.04.14</x:t>
  </x:si>
  <x:si>
    <x:t>2013.01.28</x:t>
  </x:si>
  <x:si>
    <x:t>용융, 절단, 혼합</x:t>
  </x:si>
  <x:si>
    <x:t>농소면 농남로 304</x:t>
  </x:si>
  <x:si>
    <x:t>아포읍 지동길 264</x:t>
  </x:si>
  <x:si>
    <x:t>이앤이큐텍(주)</x:t>
  </x:si>
  <x:si>
    <x:t>분쇄, 성형, 용융</x:t>
  </x:si>
  <x:si>
    <x:t>(주)새빗켐2공장</x:t>
  </x:si>
  <x:si>
    <x:t>남면 농남로 1094</x:t>
  </x:si>
  <x:si>
    <x:t>(주)보광리사이클</x:t>
  </x:si>
  <x:si>
    <x:t>(주)클린솔루션</x:t>
  </x:si>
  <x:si>
    <x:t>봉산면 봉산로 622</x:t>
  </x:si>
  <x:si>
    <x:t>농소면 꿀배미길 82</x:t>
  </x:si>
  <x:si>
    <x:t>김천에너지서비스(주)</x:t>
  </x:si>
  <x:si>
    <x:t>아포읍 칠산길 106</x:t>
  </x:si>
  <x:si>
    <x:t>파쇄, 선별, 절단</x:t>
  </x:si>
  <x:si>
    <x:t>분쇄, 건조, 선별</x:t>
  </x:si>
  <x:si>
    <x:t>㈜신성리사이클링</x:t>
  </x:si>
  <x:si>
    <x:t>2017.03.01</x:t>
  </x:si>
  <x:si>
    <x:t>(주)비전 김천지점</x:t>
  </x:si>
  <x:si>
    <x:t>아라체육조경(주)</x:t>
  </x:si>
  <x:si>
    <x:t>남면 주천로 1509</x:t>
  </x:si>
  <x:si>
    <x:t>남면 사모실길 48</x:t>
  </x:si>
  <x:si>
    <x:t>아포읍 인2길 53</x:t>
  </x:si>
  <x:si>
    <x:t>㈜윤진테크 개령지점</x:t>
  </x:si>
  <x:si>
    <x:t>절단, 건조, 성형</x:t>
  </x:si>
  <x:si>
    <x:t>㈜비전 남면지점</x:t>
  </x:si>
  <x:si>
    <x:t>분쇄, 탈피, 절단</x:t>
  </x:si>
  <x:si>
    <x:t>파쇄, 용융, 절단</x:t>
  </x:si>
  <x:si>
    <x:t>다문산업제1공장</x:t>
  </x:si>
  <x:si>
    <x:t>농공단지3길 27</x:t>
  </x:si>
  <x:si>
    <x:t>2013.12.29</x:t>
  </x:si>
  <x:si>
    <x:t>2011.05.23</x:t>
  </x:si>
  <x:si>
    <x:t>지롱팜신남하우스</x:t>
  </x:si>
  <x:si>
    <x:t>파쇄/분쇄, 정제</x:t>
  </x:si>
  <x:si>
    <x:t>파쇄/분쇄, 용융</x:t>
  </x:si>
  <x:si>
    <x:t>(주)탑머티리얼즈</x:t>
  </x:si>
  <x:si>
    <x:t>도개면 도안로 468</x:t>
  </x:si>
  <x:si>
    <x:t>도개면 도안로 216</x:t>
  </x:si>
  <x:si>
    <x:t>시미동 168-8</x:t>
  </x:si>
  <x:si>
    <x:t>주식회사 신흥메탈</x:t>
  </x:si>
  <x:si>
    <x:t>주식회사 엔알티</x:t>
  </x:si>
  <x:si>
    <x:t>해평면 월호3길 18</x:t>
  </x:si>
  <x:si>
    <x:t>주식회사 주영테크</x:t>
  </x:si>
  <x:si>
    <x:t>폐여과사 등 15종</x:t>
  </x:si>
  <x:si>
    <x:t>플라스틱폐포장재</x:t>
  </x:si>
  <x:si>
    <x:t>2008.07.02</x:t>
  </x:si>
  <x:si>
    <x:t>파쇄/분쇄, 압축</x:t>
  </x:si>
  <x:si>
    <x:t>고아읍 파산2길 57</x:t>
  </x:si>
  <x:si>
    <x:t>1공단로7길 43</x:t>
  </x:si>
  <x:si>
    <x:t>진한 리싸이클링</x:t>
  </x:si>
  <x:si>
    <x:t>산동면 동백로 349</x:t>
  </x:si>
  <x:si>
    <x:t>주식회사 진강자원</x:t>
  </x:si>
  <x:si>
    <x:t>장천면 송신로 477</x:t>
  </x:si>
  <x:si>
    <x:t>파쇄/분쇄, 고온용융</x:t>
  </x:si>
  <x:si>
    <x:t>케이폴리머(주)</x:t>
  </x:si>
  <x:si>
    <x:t>장천면 여남리 743</x:t>
  </x:si>
  <x:si>
    <x:t>파쇄/분쇄, 세척</x:t>
  </x:si>
  <x:si>
    <x:t>폐합성수지류 등 5종</x:t>
  </x:si>
  <x:si>
    <x:t>타운마이닝캄파니(주)</x:t>
  </x:si>
  <x:si>
    <x:t>고아읍 대망리 784</x:t>
  </x:si>
  <x:si>
    <x:t>장천면 하장리 5</x:t>
  </x:si>
  <x:si>
    <x:t>장천면 상림리 17</x:t>
  </x:si>
  <x:si>
    <x:t>(주)제이에이치산업</x:t>
  </x:si>
  <x:si>
    <x:t>구포동 638-3</x:t>
  </x:si>
  <x:si>
    <x:t>2006.11.08</x:t>
  </x:si>
  <x:si>
    <x:t>공단동 175번지</x:t>
  </x:si>
  <x:si>
    <x:t>주)부원에코베라</x:t>
  </x:si>
  <x:si>
    <x:t>2018.07.01</x:t>
  </x:si>
  <x:si>
    <x:t>장천면 하장리 18</x:t>
  </x:si>
  <x:si>
    <x:t>탈수/건조, 용융</x:t>
  </x:si>
  <x:si>
    <x:t>옥성면 옥관리 999</x:t>
  </x:si>
  <x:si>
    <x:t>2009.06.15</x:t>
  </x:si>
  <x:si>
    <x:t>에코시스템(주)구미</x:t>
  </x:si>
  <x:si>
    <x:t>장천면 상림리 8번지</x:t>
  </x:si>
  <x:si>
    <x:t>폐합성수지 등 7종</x:t>
  </x:si>
  <x:si>
    <x:t>(주)대명2공장</x:t>
  </x:si>
  <x:si>
    <x:t>(주)대성산업개발</x:t>
  </x:si>
  <x:si>
    <x:t>폐합성수지 등 9종</x:t>
  </x:si>
  <x:si>
    <x:t>1공단로6길 183</x:t>
  </x:si>
  <x:si>
    <x:t>파쇄/분쇄, 고온소각</x:t>
  </x:si>
  <x:si>
    <x:t>폐합성수지, 기타</x:t>
  </x:si>
  <x:si>
    <x:t>4공단로10길 56</x:t>
  </x:si>
  <x:si>
    <x:t>파분쇄, 선별, 용융</x:t>
  </x:si>
  <x:si>
    <x:t>2010.12.29</x:t>
  </x:si>
  <x:si>
    <x:t>(주)명성물산3공장</x:t>
  </x:si>
  <x:si>
    <x:t>장천면 신장1길 75</x:t>
  </x:si>
  <x:si>
    <x:t>(주)폴리머테크</x:t>
  </x:si>
  <x:si>
    <x:t>(주)보성산업환경</x:t>
  </x:si>
  <x:si>
    <x:t>공단2동 260번지</x:t>
  </x:si>
  <x:si>
    <x:t>2020.06.04</x:t>
  </x:si>
  <x:si>
    <x:t>피앤와이환경산업</x:t>
  </x:si>
  <x:si>
    <x:t>폐합성수지 등 14종</x:t>
  </x:si>
  <x:si>
    <x:t>폐합성수지 등 4종</x:t>
  </x:si>
  <x:si>
    <x:t>용융, 파쇄분쇄시설</x:t>
  </x:si>
  <x:si>
    <x:t>장천면 학신로 262</x:t>
  </x:si>
  <x:si>
    <x:t>주식회사 대현이엔지</x:t>
  </x:si>
  <x:si>
    <x:t>폐합성수지류 등 6종</x:t>
  </x:si>
  <x:si>
    <x:t>장수면 충효로2002</x:t>
  </x:si>
  <x:si>
    <x:t>흥주농업회사법인㈜</x:t>
  </x:si>
  <x:si>
    <x:t>안정면 안정로 423</x:t>
  </x:si>
  <x:si>
    <x:t>절단, 탈수건조시설</x:t>
  </x:si>
  <x:si>
    <x:t>영주농업협동조합</x:t>
  </x:si>
  <x:si>
    <x:t>압축, 퇴비화시설</x:t>
  </x:si>
  <x:si>
    <x:t>녹색자원㈜영천지점</x:t>
  </x:si>
  <x:si>
    <x:t>대명영농조합법인</x:t>
  </x:si>
  <x:si>
    <x:t>화산면 장수로 679</x:t>
  </x:si>
  <x:si>
    <x:t>대창하양지렁이농장</x:t>
  </x:si>
  <x:si>
    <x:t>동민산업협동조합</x:t>
  </x:si>
  <x:si>
    <x:t>2012.10.16</x:t>
  </x:si>
  <x:si>
    <x:t>대창면 금창로 554</x:t>
  </x:si>
  <x:si>
    <x:t>삼녕영농조합법인</x:t>
  </x:si>
  <x:si>
    <x:t>2009.11.30</x:t>
  </x:si>
  <x:si>
    <x:t>청통면 사일로 599</x:t>
  </x:si>
  <x:si>
    <x:t>대창면 신당길 16</x:t>
  </x:si>
  <x:si>
    <x:t>북안면 대원당길 46</x:t>
  </x:si>
  <x:si>
    <x:t>2008.11.05</x:t>
  </x:si>
  <x:si>
    <x:t>대창면 장곡길 69</x:t>
  </x:si>
  <x:si>
    <x:t>㈜국제플라텍2공장</x:t>
  </x:si>
  <x:si>
    <x:t>1997.11.19</x:t>
  </x:si>
  <x:si>
    <x:t>2008.04.30</x:t>
  </x:si>
  <x:si>
    <x:t>웰리온 지에스(GS)</x:t>
  </x:si>
  <x:si>
    <x:t>2017.09.21</x:t>
  </x:si>
  <x:si>
    <x:t>㈜대아에스엔에스</x:t>
  </x:si>
  <x:si>
    <x:t>고경면 고도길 64</x:t>
  </x:si>
  <x:si>
    <x:t>고경면 호국로 967</x:t>
  </x:si>
  <x:si>
    <x:t>㈜디에스이노콤제2공장</x:t>
  </x:si>
  <x:si>
    <x:t>2010.02.17</x:t>
  </x:si>
  <x:si>
    <x:t>2007.04.11</x:t>
  </x:si>
  <x:si>
    <x:t>2014.06.19</x:t>
  </x:si>
  <x:si>
    <x:t>2001.01.31</x:t>
  </x:si>
  <x:si>
    <x:t>㈜범웅리사이클링</x:t>
  </x:si>
  <x:si>
    <x:t>주식회사 자연사랑</x:t>
  </x:si>
  <x:si>
    <x:t>금호읍 죽방길 294</x:t>
  </x:si>
  <x:si>
    <x:t>주식회사 해성에스아이</x:t>
  </x:si>
  <x:si>
    <x:t>북안면 신효로 134</x:t>
  </x:si>
  <x:si>
    <x:t>2002.06.10</x:t>
  </x:si>
  <x:si>
    <x:t>2004.10.04</x:t>
  </x:si>
  <x:si>
    <x:t>임고면 신선로 554</x:t>
  </x:si>
  <x:si>
    <x:t>2016.02.22</x:t>
  </x:si>
  <x:si>
    <x:t>장지식, 장근호</x:t>
  </x:si>
  <x:si>
    <x:t>2008.09.22</x:t>
  </x:si>
  <x:si>
    <x:t>신녕면 갑티로 231</x:t>
  </x:si>
  <x:si>
    <x:t>북안면 용계리 55</x:t>
  </x:si>
  <x:si>
    <x:t>2008.02.20</x:t>
  </x:si>
  <x:si>
    <x:t>청통면 사일로 605</x:t>
  </x:si>
  <x:si>
    <x:t>치산영농조합법인</x:t>
  </x:si>
  <x:si>
    <x:t>2003.08.18</x:t>
  </x:si>
  <x:si>
    <x:t>대창면 금박로 914</x:t>
  </x:si>
  <x:si>
    <x:t>한융금속㈜대창공장</x:t>
  </x:si>
  <x:si>
    <x:t>성윤산업주식회사</x:t>
  </x:si>
  <x:si>
    <x:t>1996.09.04</x:t>
  </x:si>
  <x:si>
    <x:t>(주)동국세라믹</x:t>
  </x:si>
  <x:si>
    <x:t>상공원예영농조합</x:t>
  </x:si>
  <x:si>
    <x:t>1996.08.24</x:t>
  </x:si>
  <x:si>
    <x:t>2000.08.05</x:t>
  </x:si>
  <x:si>
    <x:t>(주)책임환경개발</x:t>
  </x:si>
  <x:si>
    <x:t>신기공단2길 37</x:t>
  </x:si>
  <x:si>
    <x:t>케이투와이주식회사</x:t>
  </x:si>
  <x:si>
    <x:t>폐흡착제, 폐활성탄</x:t>
  </x:si>
  <x:si>
    <x:t>그 밖의 목재류</x:t>
  </x:si>
  <x:si>
    <x:t>2005.04.30</x:t>
  </x:si>
  <x:si>
    <x:t>㈜피엠피써치 문경공장</x:t>
  </x:si>
  <x:si>
    <x:t>산양면 평지리 231</x:t>
  </x:si>
  <x:si>
    <x:t>농암면 무운로 277</x:t>
  </x:si>
  <x:si>
    <x:t>㈜엘림에스앤와이</x:t>
  </x:si>
  <x:si>
    <x:t>㈜월드리싸이클링</x:t>
  </x:si>
  <x:si>
    <x:t>2010.12.09</x:t>
  </x:si>
  <x:si>
    <x:t>산양면 산동로 116</x:t>
  </x:si>
  <x:si>
    <x:t>신기로 58-24</x:t>
  </x:si>
  <x:si>
    <x:t>동창산업주식회사</x:t>
  </x:si>
  <x:si>
    <x:t>마성면 마성길 241</x:t>
  </x:si>
  <x:si>
    <x:t>폐합성수지, 폐지류</x:t>
  </x:si>
  <x:si>
    <x:t>1999.11.20</x:t>
  </x:si>
  <x:si>
    <x:t>2016.06.20</x:t>
  </x:si>
  <x:si>
    <x:t>대원영농조합법인</x:t>
  </x:si>
  <x:si>
    <x:t>진량읍 공단4로 78</x:t>
  </x:si>
  <x:si>
    <x:t>2005.05.17</x:t>
  </x:si>
  <x:si>
    <x:t>남산면 대왕로 64</x:t>
  </x:si>
  <x:si>
    <x:t>남천면 모골길 145</x:t>
  </x:si>
  <x:si>
    <x:t>2009.07.30</x:t>
  </x:si>
  <x:si>
    <x:t>와촌면 하양로 485</x:t>
  </x:si>
  <x:si>
    <x:t>진량읍 두인길 9</x:t>
  </x:si>
  <x:si>
    <x:t>2011.09.06</x:t>
  </x:si>
  <x:si>
    <x:t>진량읍 문천길 166</x:t>
  </x:si>
  <x:si>
    <x:t>2012.11.13</x:t>
  </x:si>
  <x:si>
    <x:t>진량읍 두인길 23</x:t>
  </x:si>
  <x:si>
    <x:t>지씨테크㈜경산공장</x:t>
  </x:si>
  <x:si>
    <x:t>남천면 모골길 50</x:t>
  </x:si>
  <x:si>
    <x:t>고려타이어공업㈜</x:t>
  </x:si>
  <x:si>
    <x:t>압축시설, 성형시설</x:t>
  </x:si>
  <x:si>
    <x:t>2013.06.29</x:t>
  </x:si>
  <x:si>
    <x:t>압량면 연무길 53</x:t>
  </x:si>
  <x:si>
    <x:t>진량읍 아사길 23</x:t>
  </x:si>
  <x:si>
    <x:t>자인면 읍천2길 24</x:t>
  </x:si>
  <x:si>
    <x:t>진량읍 당곡2길 77</x:t>
  </x:si>
  <x:si>
    <x:t>남산면 인흥3길 64</x:t>
  </x:si>
  <x:si>
    <x:t>압량면 압량안길 24</x:t>
  </x:si>
  <x:si>
    <x:t>자인면 읍천3길 17</x:t>
  </x:si>
  <x:si>
    <x:t>남천면 금곡길 78</x:t>
  </x:si>
  <x:si>
    <x:t>압량면 가일길 48</x:t>
  </x:si>
  <x:si>
    <x:t>㈜YS 인더스트리</x:t>
  </x:si>
  <x:si>
    <x:t>진량읍 금박로 681</x:t>
  </x:si>
  <x:si>
    <x:t>성형시설, 건조시설</x:t>
  </x:si>
  <x:si>
    <x:t>유박류 식물성잔재물</x:t>
  </x:si>
  <x:si>
    <x:t>㈜한국소방기구제작소</x:t>
  </x:si>
  <x:si>
    <x:t>1998.08.24</x:t>
  </x:si>
  <x:si>
    <x:t>㈜의성그린에너지</x:t>
  </x:si>
  <x:si>
    <x:t>효성오앤비㈜의성공장</x:t>
  </x:si>
  <x:si>
    <x:t>박태헌 외 2명</x:t>
  </x:si>
  <x:si>
    <x:t>사곡면 음지리 47</x:t>
  </x:si>
  <x:si>
    <x:t>비안면 도암2길 42</x:t>
  </x:si>
  <x:si>
    <x:t>비안면 장춘리 41</x:t>
  </x:si>
  <x:si>
    <x:t>흥부중앙영농조합법인</x:t>
  </x:si>
  <x:si>
    <x:t>폐합성수지, 폐어망</x:t>
  </x:si>
  <x:si>
    <x:t>의성서부영농조합법인</x:t>
  </x:si>
  <x:si>
    <x:t>단북면 신락3길 21</x:t>
  </x:si>
  <x:si>
    <x:t>주정박, 식물성잔재물</x:t>
  </x:si>
  <x:si>
    <x:t>㈜한국환경산업개발</x:t>
  </x:si>
  <x:si>
    <x:t>축산면 영축로 565</x:t>
  </x:si>
  <x:si>
    <x:t>㈜발품농업회사법인</x:t>
  </x:si>
  <x:si>
    <x:t>의성아삭사과농장</x:t>
  </x:si>
  <x:si>
    <x:t>신대진환경(주)</x:t>
  </x:si>
  <x:si>
    <x:t>에스에이치세라믹㈜</x:t>
  </x:si>
  <x:si>
    <x:t>청도군 풍각면 봉기리</x:t>
  </x:si>
  <x:si>
    <x:t>각남면 옥산길 133</x:t>
  </x:si>
  <x:si>
    <x:t>청도군 청도읍 월곡리</x:t>
  </x:si>
  <x:si>
    <x:t>3-다-1)-다)</x:t>
  </x:si>
  <x:si>
    <x:t>강구면 원직리 산2</x:t>
  </x:si>
  <x:si>
    <x:t>3-다-1)-나)</x:t>
  </x:si>
  <x:si>
    <x:t>3-다-1)-가)</x:t>
  </x:si>
  <x:si>
    <x:t>사료화, 퇴비화시설</x:t>
  </x:si>
  <x:si>
    <x:t>성산면 지리골길 31</x:t>
  </x:si>
  <x:si>
    <x:t>풍각면 지리골길 87</x:t>
  </x:si>
  <x:si>
    <x:t>지렁이분변토생산시설 1,981.6㎡
(5.7톤/일)</x:t>
  </x:si>
  <x:si>
    <x:t>지렁이분변토생산시설 1,269.1㎡
(4.48톤/일)</x:t>
  </x:si>
  <x:si>
    <x:t>퇴비화시설(지렁이분변토생산시설) : 3,096.25㎥</x:t>
  </x:si>
  <x:si>
    <x:t>분쇄시설 100HP×1, 
채분리선별시설 15HP×1</x:t>
  </x:si>
  <x:si>
    <x:t>퇴비화시설(지렁이분변토생산시설) : 1,069.7㎥</x:t>
  </x:si>
  <x:si>
    <x:t>지렁이분변토생산시설 1,803.2㎡
(5.18톤/일)</x:t>
  </x:si>
  <x:si>
    <x:t>분쇄시설, 압축시설, 탈수시설,
용융시설, 절단시설</x:t>
  </x:si>
  <x:si>
    <x:t>폐폴리염화비닐수지류[51-03-03](폐플라스틱PVC)</x:t>
  </x:si>
  <x:si>
    <x:t>폐합성섬유류[51-27-02](나일론파사, 나일론그물사)</x:t>
  </x:si>
  <x:si>
    <x:t>파쇄시설, 용융시설, 압출시설,
절단시설, 분쇄시설</x:t>
  </x:si>
  <x:si>
    <x:t>폐합성수지[51-03-01](폐발포폴리스틸렌EPS)</x:t>
  </x:si>
  <x:si>
    <x:t>파쇄시설, 탈수시설, 분리시설,
반응시설, 퇴비화시설</x:t>
  </x:si>
  <x:si>
    <x:t>폐유리[51-30-01]
폐유리병류[51-30-02]</x:t>
  </x:si>
  <x:si>
    <x:t>하수처리오니, 펄프제지폐수처리오니, 그밖의폐수처리오니</x:t>
  </x:si>
  <x:si>
    <x:t>동물성잔재물,수산부산물,제오라이트,버섯폐배지,그밖의폐기물</x:t>
  </x:si>
  <x:si>
    <x:t>음식물류 폐기물, 중간가공음식물류폐기물, 유기성오니류</x:t>
  </x:si>
  <x:si>
    <x:t>대가야읍 장기공단1길 38-23
(장기리 284-3)</x:t>
  </x:si>
  <x:si>
    <x:t>절단시설,  파쇄ㆍ분쇄ㆍ탈피 시설, 용융시설, 압축시설</x:t>
  </x:si>
  <x:si>
    <x:t>폐합성수지
(플리카보네이트:PC)
수지(ABS,PP)</x:t>
  </x:si>
  <x:si>
    <x:t>파쇄ㆍ분쇄ㆍ탈피 시설, 증발ㆍ농축시설, 탈수ㆍ건조시설</x:t>
  </x:si>
  <x:si>
    <x:t>폐합성수지류(PE,PP)
폐합성수지분쇄칩(PE.PP)</x:t>
  </x:si>
  <x:si>
    <x:t>폐합성수지(PE,PP,PET)
폐합성섬유(PET파사)</x:t>
  </x:si>
  <x:si>
    <x:t>폐합성수지(PE.PP.PET)
폐합성섬유(PET파사)</x:t>
  </x:si>
  <x:si>
    <x:t>폐합성수지(PE,PP,PET), 폐합성섬유(PET파사)</x:t>
  </x:si>
  <x:si>
    <x:t>폐합성수지(PE,PP,PET)
폐섬유(PE,PET)</x:t>
  </x:si>
  <x:si>
    <x:t>폐합성수지, 폐합성고무
폐지, 폐목재류, 폐합성섬유</x:t>
  </x:si>
  <x:si>
    <x:t>폐합성수지
(PE,PP,PC,PS,ABS,PA,PET)</x:t>
  </x:si>
  <x:si>
    <x:t>1차 가공된 음식물류 폐기물,동식물성잔재물,수산잔재물</x:t>
  </x:si>
  <x:si>
    <x:t>축산가공잔재물, 수산물가공잔재물, 동물성유지류,폐식용유</x:t>
  </x:si>
  <x:si>
    <x:t>반응시설 1.65㎥(5HP), 1.49㎥(5HP),</x:t>
  </x:si>
  <x:si>
    <x:t>파쇄시설 30HP, 분쇄시설 100HP, 150HP</x:t>
  </x:si>
  <x:si>
    <x:t>분쇄시설 75HP*1,30HP*1,
성형시설 75HP*1</x:t>
  </x:si>
  <x:si>
    <x:t>주식회사 신흥글로벌</x:t>
  </x:si>
  <x:si>
    <x:t>옥토유기질영농조합법인</x:t>
  </x:si>
  <x:si>
    <x:t>사등면 지석로 163</x:t>
  </x:si>
  <x:si>
    <x:t>개진면 회천로 453</x:t>
  </x:si>
  <x:si>
    <x:t>최봉구, 최춘구</x:t>
  </x:si>
  <x:si>
    <x:t>이경희, 김양균</x:t>
  </x:si>
  <x:si>
    <x:t>성산면 성산로 668</x:t>
  </x:si>
  <x:si>
    <x:t>㈜신아티앤씨고령공장</x:t>
  </x:si>
  <x:si>
    <x:t>분쇄시설, 반응시설</x:t>
  </x:si>
  <x:si>
    <x:t>2001.04.20</x:t>
  </x:si>
  <x:si>
    <x:t>증자시설, 혼합시설</x:t>
  </x:si>
  <x:si>
    <x:t>개진영농조합법인</x:t>
  </x:si>
  <x:si>
    <x:t>쌍림면 방아실길 51</x:t>
  </x:si>
  <x:si>
    <x:t>폐타이어,폐고무</x:t>
  </x:si>
  <x:si>
    <x:t>폐타이어분쇄품,폐고무</x:t>
  </x:si>
  <x:si>
    <x:t>개진면 양전길 55</x:t>
  </x:si>
  <x:si>
    <x:t>절단시설, 파쇄시설</x:t>
  </x:si>
  <x:si>
    <x:t>폐플라스틱(PVC)</x:t>
  </x:si>
  <x:si>
    <x:t>덕곡면 덕운로 174</x:t>
  </x:si>
  <x:si>
    <x:t>전강순, 조재욱</x:t>
  </x:si>
  <x:si>
    <x:t>폐알루미늄재,스크랩</x:t>
  </x:si>
  <x:si>
    <x:t>개진면 양전길 67</x:t>
  </x:si>
  <x:si>
    <x:t>성형시설, 절단시설</x:t>
  </x:si>
  <x:si>
    <x:t>건조파손품폐점토</x:t>
  </x:si>
  <x:si>
    <x:t>개진면 광도길 29</x:t>
  </x:si>
  <x:si>
    <x:t>㈜가야인더스트리</x:t>
  </x:si>
  <x:si>
    <x:t>압출(성형)시설</x:t>
  </x:si>
  <x:si>
    <x:t>김종한, 장정숙</x:t>
  </x:si>
  <x:si>
    <x:t>폐합성수지, 폐지</x:t>
  </x:si>
  <x:si>
    <x:t>광재(알루미늄스크랩)</x:t>
  </x:si>
  <x:si>
    <x:t>용융(성형)시설</x:t>
  </x:si>
  <x:si>
    <x:t>성산면 지리골길 43</x:t>
  </x:si>
  <x:si>
    <x:t>㈜리사이클피아 고령</x:t>
  </x:si>
  <x:si>
    <x:t>조양제, 우승협</x:t>
  </x:si>
  <x:si>
    <x:t>파쇄ㆍ분쇄ㆍ용융시설</x:t>
  </x:si>
  <x:si>
    <x:t>벽진면 문덕로 112</x:t>
  </x:si>
  <x:si>
    <x:t>금수면 대금로 304</x:t>
  </x:si>
  <x:si>
    <x:t>벽진면 문덕로 114</x:t>
  </x:si>
  <x:si>
    <x:t>㈜대한실업성주지점</x:t>
  </x:si>
  <x:si>
    <x:t>금수면 금강로 327</x:t>
  </x:si>
  <x:si>
    <x:t>식물성잔재물(폐사료)</x:t>
  </x:si>
  <x:si>
    <x:t>물레방아지렁이농장</x:t>
  </x:si>
  <x:si>
    <x:t>선남면 도성2길 87</x:t>
  </x:si>
  <x:si>
    <x:t>선남면 도성1길 78</x:t>
  </x:si>
  <x:si>
    <x:t>선남면 나선로 944</x:t>
  </x:si>
  <x:si>
    <x:t>폐합성수지,합성수지칩</x:t>
  </x:si>
  <x:si>
    <x:t>선남면 선원2길 46</x:t>
  </x:si>
  <x:si>
    <x:t>선남면 나선로 879</x:t>
  </x:si>
  <x:si>
    <x:t>폐합성섬유(폐나일론)</x:t>
  </x:si>
  <x:si>
    <x:t>선남면 관용로 479</x:t>
  </x:si>
  <x:si>
    <x:t>선남면 관용로 464</x:t>
  </x:si>
  <x:si>
    <x:t>선남면 선노로 61</x:t>
  </x:si>
  <x:si>
    <x:t>와이케이리싸이클링</x:t>
  </x:si>
  <x:si>
    <x:t>선남면 선노로 481</x:t>
  </x:si>
  <x:si>
    <x:t>선남면 선노로 620</x:t>
  </x:si>
  <x:si>
    <x:t>㈜동방이엠티제2공장</x:t>
  </x:si>
  <x:si>
    <x:t>성주읍 대황1길 26</x:t>
  </x:si>
  <x:si>
    <x:t>선남면 선노로 588</x:t>
  </x:si>
  <x:si>
    <x:t>선남면 용신1길 78</x:t>
  </x:si>
  <x:si>
    <x:t>2012.12.29</x:t>
  </x:si>
  <x:si>
    <x:t>성주바이오칩스㈜</x:t>
  </x:si>
  <x:si>
    <x:t>용암면 대송로 92</x:t>
  </x:si>
  <x:si>
    <x:t>용암면 덕평로 90</x:t>
  </x:si>
  <x:si>
    <x:t>용암면 덕평로 86</x:t>
  </x:si>
  <x:si>
    <x:t>용암면 사곡길 16</x:t>
  </x:si>
  <x:si>
    <x:t>2000.07.05</x:t>
  </x:si>
  <x:si>
    <x:t>폐목재 1,2 등급</x:t>
  </x:si>
  <x:si>
    <x:t>폐유리병(파병)</x:t>
  </x:si>
  <x:si>
    <x:t>폐타이어, 폐합성고무</x:t>
  </x:si>
  <x:si>
    <x:t>폐합성섬유(면,PE)</x:t>
  </x:si>
  <x:si>
    <x:t>(주)국제플라텍</x:t>
  </x:si>
  <x:si>
    <x:t>용암면 용정리 359</x:t>
  </x:si>
  <x:si>
    <x:t>㈜해성기업 제2공장</x:t>
  </x:si>
  <x:si>
    <x:t>2012.11.16</x:t>
  </x:si>
  <x:si>
    <x:t>(주)유니온수지</x:t>
  </x:si>
  <x:si>
    <x:t>용암면 운산길 29</x:t>
  </x:si>
  <x:si>
    <x:t>방윤희,
신병용</x:t>
  </x:si>
  <x:si>
    <x:t>용암면 운용로 954</x:t>
  </x:si>
  <x:si>
    <x:t>용암면 운산길 31</x:t>
  </x:si>
  <x:si>
    <x:t>월항면 주산로 520</x:t>
  </x:si>
  <x:si>
    <x:t>㈜데스코 제3공장</x:t>
  </x:si>
  <x:si>
    <x:t>초전면 주천로 308</x:t>
  </x:si>
  <x:si>
    <x:t>월항면 지산로 179</x:t>
  </x:si>
  <x:si>
    <x:t>폐목재(1·2등급)</x:t>
  </x:si>
  <x:si>
    <x:t>2020.07.07</x:t>
  </x:si>
  <x:si>
    <x:t>㈜티에이치폴리텍</x:t>
  </x:si>
  <x:si>
    <x:t>선남면 용신3길 69</x:t>
  </x:si>
  <x:si>
    <x:t>2020.05.11</x:t>
  </x:si>
  <x:si>
    <x:t>2004.08.11</x:t>
  </x:si>
  <x:si>
    <x:t>2020.03.05</x:t>
  </x:si>
  <x:si>
    <x:t>석적읍 포망로 92</x:t>
  </x:si>
  <x:si>
    <x:t>대경산업㈜칠곡지점</x:t>
  </x:si>
  <x:si>
    <x:t>2015.06.30</x:t>
  </x:si>
  <x:si>
    <x:t>㈜알케이제2공장</x:t>
  </x:si>
  <x:si>
    <x:t>가산면 학하리 1</x:t>
  </x:si>
  <x:si>
    <x:t>폐합성섬유(PA)</x:t>
  </x:si>
  <x:si>
    <x:t>2012.12.24</x:t>
  </x:si>
  <x:si>
    <x:t>공단로4길 17-18</x:t>
  </x:si>
  <x:si>
    <x:t>삼성RESIN㈜</x:t>
  </x:si>
  <x:si>
    <x:t>가산면 학하리 824</x:t>
  </x:si>
  <x:si>
    <x:t>가산면 학하9길 47</x:t>
  </x:si>
  <x:si>
    <x:t>2009.10.23</x:t>
  </x:si>
  <x:si>
    <x:t>폐합성수지(PC)</x:t>
  </x:si>
  <x:si>
    <x:t>석적읍 포망로 198</x:t>
  </x:si>
  <x:si>
    <x:t>지천면 창평리 646</x:t>
  </x:si>
  <x:si>
    <x:t>폐합성섬유(PET)</x:t>
  </x:si>
  <x:si>
    <x:t>용융,탈수,건조</x:t>
  </x:si>
  <x:si>
    <x:t>㈜태영금속2공장</x:t>
  </x:si>
  <x:si>
    <x:t>파쇄/분쇄,절단</x:t>
  </x:si>
  <x:si>
    <x:t>기산면 주산로 971</x:t>
  </x:si>
  <x:si>
    <x:t>석적읍 포망로 247</x:t>
  </x:si>
  <x:si>
    <x:t>폐합성수지칩(PET)</x:t>
  </x:si>
  <x:si>
    <x:t>파쇄/분쇄,탈수/건조</x:t>
  </x:si>
  <x:si>
    <x:t>㈜영우케미칼제2공장</x:t>
  </x:si>
  <x:si>
    <x:t>2019.05.24</x:t>
  </x:si>
  <x:si>
    <x:t>용융, 탈수/건조</x:t>
  </x:si>
  <x:si>
    <x:t>㈜에스알왜관지점</x:t>
  </x:si>
  <x:si>
    <x:t>약목면 교8길 61</x:t>
  </x:si>
  <x:si>
    <x:t>북삼읍 어로4길 34</x:t>
  </x:si>
  <x:si>
    <x:t>왜관읍 삼청6길 70</x:t>
  </x:si>
  <x:si>
    <x:t>봉성면 농업인길 98</x:t>
  </x:si>
  <x:si>
    <x:t>손계옥, 전상열</x:t>
  </x:si>
  <x:si>
    <x:t>봉성면 옥마로 252</x:t>
  </x:si>
  <x:si>
    <x:t>(영)봉화계분비료공장</x:t>
  </x:si>
  <x:si>
    <x:t>봉화읍 거촌로 226</x:t>
  </x:si>
  <x:si>
    <x:t>봉화읍 농업인길 69</x:t>
  </x:si>
  <x:si>
    <x:t>파쇄·분쇄, 용융</x:t>
  </x:si>
  <x:si>
    <x:t>(주)MH에탄올</x:t>
  </x:si>
  <x:si>
    <x:t>파쇄분쇄, 절단시설</x:t>
  </x:si>
  <x:si>
    <x:t>파쇄·분쇄, 선별</x:t>
  </x:si>
  <x:si>
    <x:t>동일팩키지㈜ 진주공장</x:t>
  </x:si>
  <x:si>
    <x:t>지수면 금평로 165</x:t>
  </x:si>
  <x:si>
    <x:t>진주특종제지(주)</x:t>
  </x:si>
  <x:si>
    <x:t>반응시설, 정제시설</x:t>
  </x:si>
  <x:si>
    <x:t>㈜씨엔텍코리아-진주</x:t>
  </x:si>
  <x:si>
    <x:t>폐합성수지,폐토사</x:t>
  </x:si>
  <x:si>
    <x:t>폐촉매,폐건전지</x:t>
  </x:si>
  <x:si>
    <x:t>농업회사법인(주)우림</x:t>
  </x:si>
  <x:si>
    <x:t>1994.05.23</x:t>
  </x:si>
  <x:si>
    <x:t>2002.05.29</x:t>
  </x:si>
  <x:si>
    <x:t>1998.03.25</x:t>
  </x:si>
  <x:si>
    <x:t>연소잔재물(폐타이어)</x:t>
  </x:si>
  <x:si>
    <x:t>(주)길보사료산업</x:t>
  </x:si>
  <x:si>
    <x:t>절단,용융,정제</x:t>
  </x:si>
  <x:si>
    <x:t>건조,분쇄, 선별시설</x:t>
  </x:si>
  <x:si>
    <x:t>광도면 은황길 359</x:t>
  </x:si>
  <x:si>
    <x:t>농축,건조,분쇄</x:t>
  </x:si>
  <x:si>
    <x:t>곤양면 흥신로 11</x:t>
  </x:si>
  <x:si>
    <x:t>폐코팅사,폐전선</x:t>
  </x:si>
  <x:si>
    <x:t>선별,분쇄,건조</x:t>
  </x:si>
  <x:si>
    <x:t>환경길 49(사등동)</x:t>
  </x:si>
  <x:si>
    <x:t>건조,분쇄,성형</x:t>
  </x:si>
  <x:si>
    <x:t>(주)코리아에프엔에프</x:t>
  </x:si>
  <x:si>
    <x:t>2004.11.10</x:t>
  </x:si>
  <x:si>
    <x:t>파쇄,탈수,압축</x:t>
  </x:si>
  <x:si>
    <x:t>2004.11.20</x:t>
  </x:si>
  <x:si>
    <x:t>퇴비화
(지렁이)</x:t>
  </x:si>
  <x:si>
    <x:t>2005.06.07</x:t>
  </x:si>
  <x:si>
    <x:t>2007.04.13</x:t>
  </x:si>
  <x:si>
    <x:t>용융시설 50HP</x:t>
  </x:si>
  <x:si>
    <x:t>진영읍 하계리 204</x:t>
  </x:si>
  <x:si>
    <x:t>2008.02.26</x:t>
  </x:si>
  <x:si>
    <x:t>2008.05.06</x:t>
  </x:si>
  <x:si>
    <x:t>용융시설 125HP</x:t>
  </x:si>
  <x:si>
    <x:t>2020.01.17</x:t>
  </x:si>
  <x:si>
    <x:t>㈜석원산업 
명동지점</x:t>
  </x:si>
  <x:si>
    <x:t>2008.01.09</x:t>
  </x:si>
  <x:si>
    <x:t>주촌면 천곡리 171</x:t>
  </x:si>
  <x:si>
    <x:t>진영읍 의전리 440</x:t>
  </x:si>
  <x:si>
    <x:t>(주)세진케미칼</x:t>
  </x:si>
  <x:si>
    <x:t>주촌면 덕암리 692</x:t>
  </x:si>
  <x:si>
    <x:t>2010.01.04</x:t>
  </x:si>
  <x:si>
    <x:t>주식회사 건영테크</x:t>
  </x:si>
  <x:si>
    <x:t>주촌면 내삼리 307</x:t>
  </x:si>
  <x:si>
    <x:t>분쇄시설 20HP*1</x:t>
  </x:si>
  <x:si>
    <x:t>한림면 퇴래리 268</x:t>
  </x:si>
  <x:si>
    <x:t>2001.09.20</x:t>
  </x:si>
  <x:si>
    <x:t>한림면 장방리 367</x:t>
  </x:si>
  <x:si>
    <x:t>2011.08.17</x:t>
  </x:si>
  <x:si>
    <x:t>상동면 우계리 75</x:t>
  </x:si>
  <x:si>
    <x:t>㈜현대목재리사이클링</x:t>
  </x:si>
  <x:si>
    <x:t>진례면 송현리 406</x:t>
  </x:si>
  <x:si>
    <x:t>2000.09.18</x:t>
  </x:si>
  <x:si>
    <x:t>2009.08.14</x:t>
  </x:si>
  <x:si>
    <x:t>상동면 묵방리 822</x:t>
  </x:si>
  <x:si>
    <x:t>안동 542-22</x:t>
  </x:si>
  <x:si>
    <x:t>동우수지산업기계</x:t>
  </x:si>
  <x:si>
    <x:t>건조시설 22.6㎥</x:t>
  </x:si>
  <x:si>
    <x:t>㈜대석에스알에프</x:t>
  </x:si>
  <x:si>
    <x:t>㈜부경이알티
김해공장</x:t>
  </x:si>
  <x:si>
    <x:t>2014.12.02</x:t>
  </x:si>
  <x:si>
    <x:t>유하동 798-3</x:t>
  </x:si>
  <x:si>
    <x:t>동원환경(1농장)</x:t>
  </x:si>
  <x:si>
    <x:t>생림면 안양리 721</x:t>
  </x:si>
  <x:si>
    <x:t>부곡동 659-1</x:t>
  </x:si>
  <x:si>
    <x:t>한리면 가산리 346</x:t>
  </x:si>
  <x:si>
    <x:t>㈜에이치에스고산</x:t>
  </x:si>
  <x:si>
    <x:t>한림면 안하리 873</x:t>
  </x:si>
  <x:si>
    <x:t>2016.02.26</x:t>
  </x:si>
  <x:si>
    <x:t>김해대로 1200-3</x:t>
  </x:si>
  <x:si>
    <x:t>정맥환경㈜ 제2공장</x:t>
  </x:si>
  <x:si>
    <x:t>2016.05.20</x:t>
  </x:si>
  <x:si>
    <x:t>주촌면 내삼리 302</x:t>
  </x:si>
  <x:si>
    <x:t>2016.07.14</x:t>
  </x:si>
  <x:si>
    <x:t>2020.04.08</x:t>
  </x:si>
  <x:si>
    <x:t>율하동 1095</x:t>
  </x:si>
  <x:si>
    <x:t>(주)주현에너지</x:t>
  </x:si>
  <x:si>
    <x:t>2018.05.10</x:t>
  </x:si>
  <x:si>
    <x:t>㈜지원이엔티
김해지점</x:t>
  </x:si>
  <x:si>
    <x:t>진례면 송현리 739</x:t>
  </x:si>
  <x:si>
    <x:t>전하동 868번지</x:t>
  </x:si>
  <x:si>
    <x:t>안동 542-19</x:t>
  </x:si>
  <x:si>
    <x:t>내삼리 793-5</x:t>
  </x:si>
  <x:si>
    <x:t>한림면 가동리 569</x:t>
  </x:si>
  <x:si>
    <x:t>씨에이치환경개발㈜</x:t>
  </x:si>
  <x:si>
    <x:t>한림면 안하리 459</x:t>
  </x:si>
  <x:si>
    <x:t>1995.01.16</x:t>
  </x:si>
  <x:si>
    <x:t>1994.04.20</x:t>
  </x:si>
  <x:si>
    <x:t>1995.06.08</x:t>
  </x:si>
  <x:si>
    <x:t>한국내화㈜김해공장</x:t>
  </x:si>
  <x:si>
    <x:t>1995.02.24</x:t>
  </x:si>
  <x:si>
    <x:t>한림면 가산리 755</x:t>
  </x:si>
  <x:si>
    <x:t>1998.06.30</x:t>
  </x:si>
  <x:si>
    <x:t>한림면 퇴래리 425</x:t>
  </x:si>
  <x:si>
    <x:t>1998.05.18</x:t>
  </x:si>
  <x:si>
    <x:t>정재운, 정용섭</x:t>
  </x:si>
  <x:si>
    <x:t>1995.07.15</x:t>
  </x:si>
  <x:si>
    <x:t>1997.10.01</x:t>
  </x:si>
  <x:si>
    <x:t>(유)이시쿠라코리아</x:t>
  </x:si>
  <x:si>
    <x:t>한림면 신천리 264</x:t>
  </x:si>
  <x:si>
    <x:t>분쇄시설 20HP×1</x:t>
  </x:si>
  <x:si>
    <x:t>1999.12.10</x:t>
  </x:si>
  <x:si>
    <x:t>1999.09.02</x:t>
  </x:si>
  <x:si>
    <x:t>1999.11.01</x:t>
  </x:si>
  <x:si>
    <x:t>진례면 담안리 481</x:t>
  </x:si>
  <x:si>
    <x:t>2000.02.07</x:t>
  </x:si>
  <x:si>
    <x:t>1999.12.21</x:t>
  </x:si>
  <x:si>
    <x:t>상동면 매리 483</x:t>
  </x:si>
  <x:si>
    <x:t>2000.04.18</x:t>
  </x:si>
  <x:si>
    <x:t>진현주, 이철응</x:t>
  </x:si>
  <x:si>
    <x:t>안동 539-6</x:t>
  </x:si>
  <x:si>
    <x:t>진영읍 죽곡리 9-2</x:t>
  </x:si>
  <x:si>
    <x:t>1996.09.03</x:t>
  </x:si>
  <x:si>
    <x:t>어방동 1047-1</x:t>
  </x:si>
  <x:si>
    <x:t>안동 160-20</x:t>
  </x:si>
  <x:si>
    <x:t>1999.08.09</x:t>
  </x:si>
  <x:si>
    <x:t>2001.08.10</x:t>
  </x:si>
  <x:si>
    <x:t>생림면 사촌리 1-5</x:t>
  </x:si>
  <x:si>
    <x:t>주촌면 천곡리 621</x:t>
  </x:si>
  <x:si>
    <x:t>2001.05.02</x:t>
  </x:si>
  <x:si>
    <x:t>2002.03.27</x:t>
  </x:si>
  <x:si>
    <x:t>2003.04.23</x:t>
  </x:si>
  <x:si>
    <x:t>안동 262-14</x:t>
  </x:si>
  <x:si>
    <x:t>한림면 가동리 525</x:t>
  </x:si>
  <x:si>
    <x:t>2004.06.25</x:t>
  </x:si>
  <x:si>
    <x:t>한림면 안곡리 327</x:t>
  </x:si>
  <x:si>
    <x:t>2004.06.07</x:t>
  </x:si>
  <x:si>
    <x:t>생림면 나전리 781</x:t>
  </x:si>
  <x:si>
    <x:t>불암동 337-6</x:t>
  </x:si>
  <x:si>
    <x:t>무안면 무안로 330</x:t>
  </x:si>
  <x:si>
    <x:t>무안면 사명로 810</x:t>
  </x:si>
  <x:si>
    <x:t>(주)승진그린텍</x:t>
  </x:si>
  <x:si>
    <x:t>초동면 초동로 427</x:t>
  </x:si>
  <x:si>
    <x:t>부북면 퇴로로 298</x:t>
  </x:si>
  <x:si>
    <x:t>홍병호, 홍기호</x:t>
  </x:si>
  <x:si>
    <x:t>폐식용유,동물성잔재물</x:t>
  </x:si>
  <x:si>
    <x:t>(주)씨에이메탈</x:t>
  </x:si>
  <x:si>
    <x:t>초동면 신연로 519</x:t>
  </x:si>
  <x:si>
    <x:t>청도면 인산1길 26</x:t>
  </x:si>
  <x:si>
    <x:t>밀양시 산림조합</x:t>
  </x:si>
  <x:si>
    <x:t>선남면 선노로 55-31</x:t>
  </x:si>
  <x:si>
    <x:t>선남면 신부길 152-12</x:t>
  </x:si>
  <x:si>
    <x:t>선남면 관화1길 21-62</x:t>
  </x:si>
  <x:si>
    <x:t>054-931-9857</x:t>
  </x:si>
  <x:si>
    <x:t>선남면 문방공단길 69</x:t>
  </x:si>
  <x:si>
    <x:t>054-931-3452</x:t>
  </x:si>
  <x:si>
    <x:t>선남면 명포1길 32-24</x:t>
  </x:si>
  <x:si>
    <x:t>선남면 나선로 1002-31</x:t>
  </x:si>
  <x:si>
    <x:t>054-931-8607</x:t>
  </x:si>
  <x:si>
    <x:t>054-932-5511</x:t>
  </x:si>
  <x:si>
    <x:t>054-932-3842</x:t>
  </x:si>
  <x:si>
    <x:t>054-931-6618</x:t>
  </x:si>
  <x:si>
    <x:t>054-931-2537</x:t>
  </x:si>
  <x:si>
    <x:t>선남면 선월로 28-1</x:t>
  </x:si>
  <x:si>
    <x:t>폐목재류 (1,2등급)</x:t>
  </x:si>
  <x:si>
    <x:t>절단시설, 용융ㆍ용해시설</x:t>
  </x:si>
  <x:si>
    <x:t>사료화ㆍ퇴비화ㆍ소멸화 시설</x:t>
  </x:si>
  <x:si>
    <x:t>054-931-6777</x:t>
  </x:si>
  <x:si>
    <x:t>폐합성수지류, 재생수지칩</x:t>
  </x:si>
  <x:si>
    <x:t>벽진면 운정2길 6-70</x:t>
  </x:si>
  <x:si>
    <x:t>054-932-0431</x:t>
  </x:si>
  <x:si>
    <x:t>054-931-9220</x:t>
  </x:si>
  <x:si>
    <x:t>벽진면 봉흥로 118-40</x:t>
  </x:si>
  <x:si>
    <x:t>벽진면 성주로 2344-10</x:t>
  </x:si>
  <x:si>
    <x:t>054-931-4961</x:t>
  </x:si>
  <x:si>
    <x:t>선남면 문방공단길 83</x:t>
  </x:si>
  <x:si>
    <x:t>식물성잔재물, 유기성오니류</x:t>
  </x:si>
  <x:si>
    <x:t>054-933-9715</x:t>
  </x:si>
  <x:si>
    <x:t>054-933-0878</x:t>
  </x:si>
  <x:si>
    <x:t>054-933-0790</x:t>
  </x:si>
  <x:si>
    <x:t>054-933-9343</x:t>
  </x:si>
  <x:si>
    <x:t>선남면 명관로 337-140</x:t>
  </x:si>
  <x:si>
    <x:t>용암면 동락2길 138-23</x:t>
  </x:si>
  <x:si>
    <x:t>054-931-8908</x:t>
  </x:si>
  <x:si>
    <x:t>054-931-8077</x:t>
  </x:si>
  <x:si>
    <x:t>054-931-5590</x:t>
  </x:si>
  <x:si>
    <x:t>폐합성수지류(복합재질)</x:t>
  </x:si>
  <x:si>
    <x:t>선남면 용신리 775-1</x:t>
  </x:si>
  <x:si>
    <x:t>054-933-6418</x:t>
  </x:si>
  <x:si>
    <x:t>폐고무류
폐타이어
석분</x:t>
  </x:si>
  <x:si>
    <x:t>054-931-5664</x:t>
  </x:si>
  <x:si>
    <x:t>용암면 사곡공단1길 54</x:t>
  </x:si>
  <x:si>
    <x:t>054-931-1485</x:t>
  </x:si>
  <x:si>
    <x:t>선남면 명관로 302-5</x:t>
  </x:si>
  <x:si>
    <x:t>054-933-1759</x:t>
  </x:si>
  <x:si>
    <x:t>054-931-0844</x:t>
  </x:si>
  <x:si>
    <x:t>선남면 선노로 545-37</x:t>
  </x:si>
  <x:si>
    <x:t>054-931-8233</x:t>
  </x:si>
  <x:si>
    <x:t>선남 장학1길 10-37</x:t>
  </x:si>
  <x:si>
    <x:t>054-931-3880</x:t>
  </x:si>
  <x:si>
    <x:t>선남면 선노로 582-4</x:t>
  </x:si>
  <x:si>
    <x:t>054-931-6631</x:t>
  </x:si>
  <x:si>
    <x:t>054-933-8377</x:t>
  </x:si>
  <x:si>
    <x:t>054-933-8568</x:t>
  </x:si>
  <x:si>
    <x:t>용암면 운용로 1215-28</x:t>
  </x:si>
  <x:si>
    <x:t>054-933-9891</x:t>
  </x:si>
  <x:si>
    <x:t>선남면 선노로 371-26</x:t>
  </x:si>
  <x:si>
    <x:t>알루미늄 스크랩, 광재</x:t>
  </x:si>
  <x:si>
    <x:t>054-974-8686</x:t>
  </x:si>
  <x:si>
    <x:t>054-932-5721</x:t>
  </x:si>
  <x:si>
    <x:t>054-933-1201</x:t>
  </x:si>
  <x:si>
    <x:t>선남면 관용로 453-23</x:t>
  </x:si>
  <x:si>
    <x:t>㈜서대구에너지성주지점제1공장</x:t>
  </x:si>
  <x:si>
    <x:t>용암면 사곡길 34-8</x:t>
  </x:si>
  <x:si>
    <x:t>용암면 사곡공단1길 17</x:t>
  </x:si>
  <x:si>
    <x:t>054-933-6571</x:t>
  </x:si>
  <x:si>
    <x:t>월항면 문방공단길 48-18</x:t>
  </x:si>
  <x:si>
    <x:t>월항면 대산2길 22-49</x:t>
  </x:si>
  <x:si>
    <x:t>용암면 사곡공단1길 25</x:t>
  </x:si>
  <x:si>
    <x:t>070-4222-3521</x:t>
  </x:si>
  <x:si>
    <x:t>월항면 보암공단길 26-9</x:t>
  </x:si>
  <x:si>
    <x:t>용암면 사곡공단2길 40</x:t>
  </x:si>
  <x:si>
    <x:t>054-931-3412</x:t>
  </x:si>
  <x:si>
    <x:t>폐합성섬유(PET,PE)</x:t>
  </x:si>
  <x:si>
    <x:t>054-932-0526</x:t>
  </x:si>
  <x:si>
    <x:t>폐합성수지류(PE.PP)</x:t>
  </x:si>
  <x:si>
    <x:t>054-931-9330</x:t>
  </x:si>
  <x:si>
    <x:t>용융ㆍ용해시설, 절단시설</x:t>
  </x:si>
  <x:si>
    <x:t>054-933-2827</x:t>
  </x:si>
  <x:si>
    <x:t>054-933-0356</x:t>
  </x:si>
  <x:si>
    <x:t>용암면 사곡공단1길 37</x:t>
  </x:si>
  <x:si>
    <x:t>용암면 용정공단길 30</x:t>
  </x:si>
  <x:si>
    <x:t>용암면 운용로 905-19</x:t>
  </x:si>
  <x:si>
    <x:t>용암면 사곡공단1길 23</x:t>
  </x:si>
  <x:si>
    <x:t>용암면 용정공단길 34</x:t>
  </x:si>
  <x:si>
    <x:t>054-933-9792</x:t>
  </x:si>
  <x:si>
    <x:t>054-933-9513</x:t>
  </x:si>
  <x:si>
    <x:t>용암면 사곡공단1길 31</x:t>
  </x:si>
  <x:si>
    <x:t>054-931-6407</x:t>
  </x:si>
  <x:si>
    <x:t>054-931-1800</x:t>
  </x:si>
  <x:si>
    <x:t>054-931-0645</x:t>
  </x:si>
  <x:si>
    <x:t>용암면 사곡공단1길 15</x:t>
  </x:si>
  <x:si>
    <x:t>월항면 대산2길 22-52</x:t>
  </x:si>
  <x:si>
    <x:t>054-933-4692</x:t>
  </x:si>
  <x:si>
    <x:t>054-931-5808</x:t>
  </x:si>
  <x:si>
    <x:t>054-933-3350</x:t>
  </x:si>
  <x:si>
    <x:t>054-931-6224</x:t>
  </x:si>
  <x:si>
    <x:t>054-931-4861</x:t>
  </x:si>
  <x:si>
    <x:t>선남면 선노로 55-26</x:t>
  </x:si>
  <x:si>
    <x:t>054-931-2468</x:t>
  </x:si>
  <x:si>
    <x:t>초전면 주천로 353-14</x:t>
  </x:si>
  <x:si>
    <x:t>054-933-7470</x:t>
  </x:si>
  <x:si>
    <x:t>성주읍 성주로 2806</x:t>
  </x:si>
  <x:si>
    <x:t>폐합성수지류(PE폐비닐)</x:t>
  </x:si>
  <x:si>
    <x:t>054-933-6588</x:t>
  </x:si>
  <x:si>
    <x:t>선남면 관용로 453-21</x:t>
  </x:si>
  <x:si>
    <x:t>월항면 월항농공단지1길 74</x:t>
  </x:si>
  <x:si>
    <x:t>초전면 주천로 353-22</x:t>
  </x:si>
  <x:si>
    <x:t>054-931-3551</x:t>
  </x:si>
  <x:si>
    <x:t>초전면 초전공단길 42</x:t>
  </x:si>
  <x:si>
    <x:t>초전면 초전공단길 28</x:t>
  </x:si>
  <x:si>
    <x:t>폐합성수지(PE-폐비닐)</x:t>
  </x:si>
  <x:si>
    <x:t>054-931-4712</x:t>
  </x:si>
  <x:si>
    <x:t>초전면 주천로 1306-6</x:t>
  </x:si>
  <x:si>
    <x:t>월항면 보암공단길 26-69</x:t>
  </x:si>
  <x:si>
    <x:t>월항면 유월공단길 52</x:t>
  </x:si>
  <x:si>
    <x:t>054-931-8817</x:t>
  </x:si>
  <x:si>
    <x:t>월항면 월항농공단지1길 69</x:t>
  </x:si>
  <x:si>
    <x:t>월항면 월항로 91-6</x:t>
  </x:si>
  <x:si>
    <x:t>월항면 유월2길 40-41</x:t>
  </x:si>
  <x:si>
    <x:t>월항면 월항로 91-12</x:t>
  </x:si>
  <x:si>
    <x:t>월항면 지산로 30-44</x:t>
  </x:si>
  <x:si>
    <x:t>054-933-8646</x:t>
  </x:si>
  <x:si>
    <x:t>054-932-0067</x:t>
  </x:si>
  <x:si>
    <x:t>초전면 주천로 1342</x:t>
  </x:si>
  <x:si>
    <x:t>054-931-4744</x:t>
  </x:si>
  <x:si>
    <x:t>초전면 용소길 14-13</x:t>
  </x:si>
  <x:si>
    <x:t>월항면 월항로 91-18</x:t>
  </x:si>
  <x:si>
    <x:t>054-933-2370</x:t>
  </x:si>
  <x:si>
    <x:t>석적읍 중지3길 76-26</x:t>
  </x:si>
  <x:si>
    <x:t>지천면 송정도당길 94</x:t>
  </x:si>
  <x:si>
    <x:t>월항면 대산2길 22-24</x:t>
  </x:si>
  <x:si>
    <x:t>용암면 상언리 702-7</x:t>
  </x:si>
  <x:si>
    <x:t>054-932-7228</x:t>
  </x:si>
  <x:si>
    <x:t>왜관읍 2산업단지2길 64</x:t>
  </x:si>
  <x:si>
    <x:t>석적읍 포남리 8-18</x:t>
  </x:si>
  <x:si>
    <x:t>054-972-8568</x:t>
  </x:si>
  <x:si>
    <x:t>폐합성수지(PE,PVC)</x:t>
  </x:si>
  <x:si>
    <x:t>초전면 칠선리 62-1</x:t>
  </x:si>
  <x:si>
    <x:t>054-933-7367</x:t>
  </x:si>
  <x:si>
    <x:t>054-974-6527</x:t>
  </x:si>
  <x:si>
    <x:t>054-976-9031</x:t>
  </x:si>
  <x:si>
    <x:t>성주읍 성주로 2997</x:t>
  </x:si>
  <x:si>
    <x:t>절단, 파쇄/분쇄, 압축</x:t>
  </x:si>
  <x:si>
    <x:t>054-973-6757</x:t>
  </x:si>
  <x:si>
    <x:t>가산면 학상리 702-20</x:t>
  </x:si>
  <x:si>
    <x:t>선남면 선노로 545-33</x:t>
  </x:si>
  <x:si>
    <x:t>054-931-1509</x:t>
  </x:si>
  <x:si>
    <x:t>폐합성수지(발포 PE)</x:t>
  </x:si>
  <x:si>
    <x:t>용융, 파쇄/분쇄,절단</x:t>
  </x:si>
  <x:si>
    <x:t>r-3-3, r-4-4</x:t>
  </x:si>
  <x:si>
    <x:t>054-933-0245</x:t>
  </x:si>
  <x:si>
    <x:t>월항면 지방리 254-1</x:t>
  </x:si>
  <x:si>
    <x:t>054-933-4240</x:t>
  </x:si>
  <x:si>
    <x:t>가산면 학상1길 177</x:t>
  </x:si>
  <x:si>
    <x:t>054-972-4100</x:t>
  </x:si>
  <x:si>
    <x:t>054-973-6700</x:t>
  </x:si>
  <x:si>
    <x:t>선남면 유서리 365-10</x:t>
  </x:si>
  <x:si>
    <x:t>북삼읍 율리 769-9</x:t>
  </x:si>
  <x:si>
    <x:t>가산면 학상1길 80-7</x:t>
  </x:si>
  <x:si>
    <x:t>지천면 창평로 264-10</x:t>
  </x:si>
  <x:si>
    <x:t>054-976-9133</x:t>
  </x:si>
  <x:si>
    <x:t>왜관읍 금산리 975-11</x:t>
  </x:si>
  <x:si>
    <x:t>054-971-0496</x:t>
  </x:si>
  <x:si>
    <x:t>054-472-0054</x:t>
  </x:si>
  <x:si>
    <x:t>왜관읍 금산리 982-7</x:t>
  </x:si>
  <x:si>
    <x:t>054-974-3328</x:t>
  </x:si>
  <x:si>
    <x:t>054-971-3013</x:t>
  </x:si>
  <x:si>
    <x:t>왜관읍 2산업단지3길 96</x:t>
  </x:si>
  <x:si>
    <x:t>054-976-0466</x:t>
  </x:si>
  <x:si>
    <x:t>054-972-8147</x:t>
  </x:si>
  <x:si>
    <x:t>폐합성수지(Nylon)</x:t>
  </x:si>
  <x:si>
    <x:t>왜관읍 왜관리 1226-1</x:t>
  </x:si>
  <x:si>
    <x:t>가산면 심곡리 52-7</x:t>
  </x:si>
  <x:si>
    <x:t>054-973-7133</x:t>
  </x:si>
  <x:si>
    <x:t>054-973-2196</x:t>
  </x:si>
  <x:si>
    <x:t>가산면 심곡1길 11-30</x:t>
  </x:si>
  <x:si>
    <x:t>054-471-3999</x:t>
  </x:si>
  <x:si>
    <x:t>054-975-1359</x:t>
  </x:si>
  <x:si>
    <x:t>석적읍 포망로 218-8</x:t>
  </x:si>
  <x:si>
    <x:t>054-977-1934</x:t>
  </x:si>
  <x:si>
    <x:t>석적읍 포남리 8-20</x:t>
  </x:si>
  <x:si>
    <x:t>r-3-1,  r-3-2</x:t>
  </x:si>
  <x:si>
    <x:t>왜관읍 금산리 977-12</x:t>
  </x:si>
  <x:si>
    <x:t>054-471-4993</x:t>
  </x:si>
  <x:si>
    <x:t>054-973-1305</x:t>
  </x:si>
  <x:si>
    <x:t>054-971-9017</x:t>
  </x:si>
  <x:si>
    <x:t>석적읍 포망로 224-18</x:t>
  </x:si>
  <x:si>
    <x:t>석적읍 중리 525-1</x:t>
  </x:si>
  <x:si>
    <x:t>054-971-4742</x:t>
  </x:si>
  <x:si>
    <x:t>약목면 복성리 511-1</x:t>
  </x:si>
  <x:si>
    <x:t>가산면 송학리 884-102</x:t>
  </x:si>
  <x:si>
    <x:t>왜관읍 공단로4길 17-18</x:t>
  </x:si>
  <x:si>
    <x:t>왜관읍 공단로5길 60-31</x:t>
  </x:si>
  <x:si>
    <x:t>054-971-3236</x:t>
  </x:si>
  <x:si>
    <x:t>054-974-6012</x:t>
  </x:si>
  <x:si>
    <x:t>가산면 학신로 94-2</x:t>
  </x:si>
  <x:si>
    <x:t>약목면 무림리 801-5</x:t>
  </x:si>
  <x:si>
    <x:t>가산면 학상1길 171</x:t>
  </x:si>
  <x:si>
    <x:t>054-976-5433</x:t>
  </x:si>
  <x:si>
    <x:t>054-434-9915</x:t>
  </x:si>
  <x:si>
    <x:t>기산면 기산공단2길 17</x:t>
  </x:si>
  <x:si>
    <x:t>054-456-2241</x:t>
  </x:si>
  <x:si>
    <x:t>054-971-1566</x:t>
  </x:si>
  <x:si>
    <x:t>054-972-2467</x:t>
  </x:si>
  <x:si>
    <x:t>석적읍 석적로 675-133</x:t>
  </x:si>
  <x:si>
    <x:t>가산면 송학리 626-3</x:t>
  </x:si>
  <x:si>
    <x:t>054-975-9580</x:t>
  </x:si>
  <x:si>
    <x:t>지천면 금호로1길76-2</x:t>
  </x:si>
  <x:si>
    <x:t>054-973-0393</x:t>
  </x:si>
  <x:si>
    <x:t>054-977-7925</x:t>
  </x:si>
  <x:si>
    <x:t>한국조명재활용공사㈜
영남지점</x:t>
  </x:si>
  <x:si>
    <x:t>약목면 칠곡대로 820-22</x:t>
  </x:si>
  <x:si>
    <x:t>054-975-5575</x:t>
  </x:si>
  <x:si>
    <x:t>왜관읍 삼청리 1098-2</x:t>
  </x:si>
  <x:si>
    <x:t>가산면 학상리 702-9</x:t>
  </x:si>
  <x:si>
    <x:t>약목면 복성리 375-12</x:t>
  </x:si>
  <x:si>
    <x:t>054-974-9882</x:t>
  </x:si>
  <x:si>
    <x:t>석적읍 중지3길 106-9</x:t>
  </x:si>
  <x:si>
    <x:t>054-972-7396</x:t>
  </x:si>
  <x:si>
    <x:t>가산면 석우리 914-1</x:t>
  </x:si>
  <x:si>
    <x:t>북삼읍 보손1길 16-32</x:t>
  </x:si>
  <x:si>
    <x:t>봉화읍 1농공단지길 5</x:t>
  </x:si>
  <x:si>
    <x:t>054-973-8381</x:t>
  </x:si>
  <x:si>
    <x:t>상운면 문촌리 1023</x:t>
  </x:si>
  <x:si>
    <x:t>약목면 무림리 801-10</x:t>
  </x:si>
  <x:si>
    <x:t>북삼읍 칠곡대로 296-1</x:t>
  </x:si>
  <x:si>
    <x:t>054-972-5745</x:t>
  </x:si>
  <x:si>
    <x:t>왜관읍 2산업단지1길 256</x:t>
  </x:si>
  <x:si>
    <x:t>054-931-6331</x:t>
  </x:si>
  <x:si>
    <x:t>가산면 학상1길 159-26</x:t>
  </x:si>
  <x:si>
    <x:t>봉화읍 문단1길 475</x:t>
  </x:si>
  <x:si>
    <x:t>055-542-5384</x:t>
  </x:si>
  <x:si>
    <x:t>055-291-4880</x:t>
  </x:si>
  <x:si>
    <x:t>봉화읍 유곡리 1064</x:t>
  </x:si>
  <x:si>
    <x:t>054-975-5082</x:t>
  </x:si>
  <x:si>
    <x:t>지렁이 분변토 생산시설</x:t>
  </x:si>
  <x:si>
    <x:t>쌍용바이오텍
영농조합법인</x:t>
  </x:si>
  <x:si>
    <x:t>054-673-0721</x:t>
  </x:si>
  <x:si>
    <x:t>054-674-0230</x:t>
  </x:si>
  <x:si>
    <x:t>왜관읍 공단로10길 22</x:t>
  </x:si>
  <x:si>
    <x:t>054-673-6342</x:t>
  </x:si>
  <x:si>
    <x:t>진해구 장천동 175-2</x:t>
  </x:si>
  <x:si>
    <x:t>정제시설, 파쇄ㆍ분쇄시설</x:t>
  </x:si>
  <x:si>
    <x:t>054-977-2231</x:t>
  </x:si>
  <x:si>
    <x:t>약목면 칠곡대로 820-15</x:t>
  </x:si>
  <x:si>
    <x:t>가산면 인동가산로 963</x:t>
  </x:si>
  <x:si>
    <x:t>054-971-8801</x:t>
  </x:si>
  <x:si>
    <x:t>054-972-4014</x:t>
  </x:si>
  <x:si>
    <x:t>054-974-6037</x:t>
  </x:si>
  <x:si>
    <x:t>예천군 풍양면 오지리 7-2</x:t>
  </x:si>
  <x:si>
    <x:t>R-3-1, r-3-3</x:t>
  </x:si>
  <x:si>
    <x:t>054-673-0854</x:t>
  </x:si>
  <x:si>
    <x:t>054-972-0235</x:t>
  </x:si>
  <x:si>
    <x:t>055-752-0701</x:t>
  </x:si>
  <x:si>
    <x:t>055-299-6627</x:t>
  </x:si>
  <x:si>
    <x:t>055-752-1717</x:t>
  </x:si>
  <x:si>
    <x:t>R-10-1,R-3-2</x:t>
  </x:si>
  <x:si>
    <x:t>055-742-6275</x:t>
  </x:si>
  <x:si>
    <x:t>055-753-8101</x:t>
  </x:si>
  <x:si>
    <x:t>R-10-1,R-8-2</x:t>
  </x:si>
  <x:si>
    <x:t>055-752-6071</x:t>
  </x:si>
  <x:si>
    <x:t>055-603-0001</x:t>
  </x:si>
  <x:si>
    <x:t>？남강로 1303(상평동)</x:t>
  </x:si>
  <x:si>
    <x:t>055-755-1211</x:t>
  </x:si>
  <x:si>
    <x:t>055-231-0701</x:t>
  </x:si>
  <x:si>
    <x:t>R-10-1,R-9-2</x:t>
  </x:si>
  <x:si>
    <x:t>055-272-0471</x:t>
  </x:si>
  <x:si>
    <x:t>동식물성잔재물,유기성오니</x:t>
  </x:si>
  <x:si>
    <x:t>？도동로 58(상평동)</x:t>
  </x:si>
  <x:si>
    <x:t>？지수면 방어산로 48</x:t>
  </x:si>
  <x:si>
    <x:t>055-763-3881</x:t>
  </x:si>
  <x:si>
    <x:t>폐인조대리석, 폐아크릴</x:t>
  </x:si>
  <x:si>
    <x:t>생물학적 처리시설(메탄소화)</x:t>
  </x:si>
  <x:si>
    <x:t>055-762-6926</x:t>
  </x:si>
  <x:si>
    <x:t>미천면 널방재길 114</x:t>
  </x:si>
  <x:si>
    <x:t>055-283-7740</x:t>
  </x:si>
  <x:si>
    <x:t>055-231-0895</x:t>
  </x:si>
  <x:si>
    <x:t>파쇄, 분쇄, 절단시설</x:t>
  </x:si>
  <x:si>
    <x:t>055-253-7646</x:t>
  </x:si>
  <x:si>
    <x:t>청솔영농조합법인(폐업)</x:t>
  </x:si>
  <x:si>
    <x:t>하이트진로산업(주)진주공장</x:t>
  </x:si>
  <x:si>
    <x:t>사봉면 산업단지로 82</x:t>
  </x:si>
  <x:si>
    <x:t>055-262-1351</x:t>
  </x:si>
  <x:si>
    <x:t>055-752-4501</x:t>
  </x:si>
  <x:si>
    <x:t>R-10-1,R-5-1</x:t>
  </x:si>
  <x:si>
    <x:t>용남면 원평길 582-13</x:t>
  </x:si>
  <x:si>
    <x:t>사봉면 산업단지로 92</x:t>
  </x:si>
  <x:si>
    <x:t>광도면 용호리 42-1</x:t>
  </x:si>
  <x:si>
    <x:t>분쇄, 압출, 선별시설</x:t>
  </x:si>
  <x:si>
    <x:t>055-834-3030</x:t>
  </x:si>
  <x:si>
    <x:t>055-854-2151</x:t>
  </x:si>
  <x:si>
    <x:t>055-648-4555</x:t>
  </x:si>
  <x:si>
    <x:t>055-643-9533</x:t>
  </x:si>
  <x:si>
    <x:t>곤명면 경서대로 2602</x:t>
  </x:si>
  <x:si>
    <x:t>055-855-4922</x:t>
  </x:si>
  <x:si>
    <x:t>환경길 112(사등동)</x:t>
  </x:si>
  <x:si>
    <x:t>055-649-2600</x:t>
  </x:si>
  <x:si>
    <x:t>거북등길 48-11(송포동)</x:t>
  </x:si>
  <x:si>
    <x:t>055-832-3900</x:t>
  </x:si>
  <x:si>
    <x:t>R-10-1, R-3-2</x:t>
  </x:si>
  <x:si>
    <x:t>055-759-6666</x:t>
  </x:si>
  <x:si>
    <x:t>055-649-7151</x:t>
  </x:si>
  <x:si>
    <x:t>055-759-4047</x:t>
  </x:si>
  <x:si>
    <x:t>R-10-1,R-7-1</x:t>
  </x:si>
  <x:si>
    <x:t>070-4600-0152</x:t>
  </x:si>
  <x:si>
    <x:t>055-855-7288</x:t>
  </x:si>
  <x:si>
    <x:t>055-646-2181</x:t>
  </x:si>
  <x:si>
    <x:t>R-10-1, R-4-5</x:t>
  </x:si>
  <x:si>
    <x:t>폐합성수지,폐전기전자제품</x:t>
  </x:si>
  <x:si>
    <x:t>양식용폐부자,폐발포합성수지</x:t>
  </x:si>
  <x:si>
    <x:t>055-646-6936</x:t>
  </x:si>
  <x:si>
    <x:t>광도면 은황길 342-14</x:t>
  </x:si>
  <x:si>
    <x:t>도산면 도산일주로 332</x:t>
  </x:si>
  <x:si>
    <x:t>대곡면 남강로 2286</x:t>
  </x:si>
  <x:si>
    <x:t>055-646-6783</x:t>
  </x:si>
  <x:si>
    <x:t>분쇄, 건조, 압출시설</x:t>
  </x:si>
  <x:si>
    <x:t>도산면 도산일주로 161</x:t>
  </x:si>
  <x:si>
    <x:t>농업회사법인㈜송암바이오</x:t>
  </x:si>
  <x:si>
    <x:t>환경길 18-12(사등동)</x:t>
  </x:si>
  <x:si>
    <x:t>한림면 병동리 703-1</x:t>
  </x:si>
  <x:si>
    <x:t>진례면 송현리 78-1</x:t>
  </x:si>
  <x:si>
    <x:t>진영읍 본산리 313-7</x:t>
  </x:si>
  <x:si>
    <x:t>055-604-2182</x:t>
  </x:si>
  <x:si>
    <x:t>한림면 가산리 627-1</x:t>
  </x:si>
  <x:si>
    <x:t>주촌면 원지리 34-2</x:t>
  </x:si>
  <x:si>
    <x:t>생림면 안양리 717-2</x:t>
  </x:si>
  <x:si>
    <x:t>송포공단길 72(송포동)</x:t>
  </x:si>
  <x:si>
    <x:t>생림면 안양리 708-3</x:t>
  </x:si>
  <x:si>
    <x:t>한림면 퇴래리 471-1</x:t>
  </x:si>
  <x:si>
    <x:t>주촌면 내삼리 1196-2</x:t>
  </x:si>
  <x:si>
    <x:t>진영읍 본산리 858-15</x:t>
  </x:si>
  <x:si>
    <x:t>생림면 생철리 208-6</x:t>
  </x:si>
  <x:si>
    <x:t>055-835-0351</x:t>
  </x:si>
  <x:si>
    <x:t>사남면 삼상로 977-127</x:t>
  </x:si>
  <x:si>
    <x:t>상동면 매리 542-3</x:t>
  </x:si>
  <x:si>
    <x:t>생림면 나전리 1083</x:t>
  </x:si>
  <x:si>
    <x:t>진례면 산본리 55-3</x:t>
  </x:si>
  <x:si>
    <x:t>생림면 안양리 747-2</x:t>
  </x:si>
  <x:si>
    <x:t>생림면 나전리 539-2</x:t>
  </x:si>
  <x:si>
    <x:t>진례면 산본리 73외2</x:t>
  </x:si>
  <x:si>
    <x:t>상동면 우계리 1125-1</x:t>
  </x:si>
  <x:si>
    <x:t>진영읍 본산리 316-5</x:t>
  </x:si>
  <x:si>
    <x:t>소각시설 95Kg/hr</x:t>
  </x:si>
  <x:si>
    <x:t>주촌면 내삼리 1270</x:t>
  </x:si>
  <x:si>
    <x:t>진영읍 본산리 988-3</x:t>
  </x:si>
  <x:si>
    <x:t>상동면 매리 221-1</x:t>
  </x:si>
  <x:si>
    <x:t>서포면 서포로 546-28</x:t>
  </x:si>
  <x:si>
    <x:t>055-833-8672</x:t>
  </x:si>
  <x:si>
    <x:t>환경길 116(사등동)</x:t>
  </x:si>
  <x:si>
    <x:t>한림면 신천리 309-8</x:t>
  </x:si>
  <x:si>
    <x:t>상동면 대감리 228-2</x:t>
  </x:si>
  <x:si>
    <x:t>생림면 봉림리 90-7</x:t>
  </x:si>
  <x:si>
    <x:t>한림면 병동리 1003</x:t>
  </x:si>
  <x:si>
    <x:t>주촌면 망덕리 338번지</x:t>
  </x:si>
  <x:si>
    <x:t>㈜한효라이프
태원산업지점</x:t>
  </x:si>
  <x:si>
    <x:t>한림면 신천리 300-17</x:t>
  </x:si>
  <x:si>
    <x:t>진영읍 의전리 343-2</x:t>
  </x:si>
  <x:si>
    <x:t>주촌면 선지리 30-32</x:t>
  </x:si>
  <x:si>
    <x:t>생림면 봉림리 1082-2</x:t>
  </x:si>
  <x:si>
    <x:t>제이씨그린바이오주식회사</x:t>
  </x:si>
  <x:si>
    <x:t>진영읍 본산리 481-7</x:t>
  </x:si>
  <x:si>
    <x:t>주촌면 내삼리 1036-8</x:t>
  </x:si>
  <x:si>
    <x:t>한림면 병동리 1045</x:t>
  </x:si>
  <x:si>
    <x:t>주식회사 피알씨테크(PRC)</x:t>
  </x:si>
  <x:si>
    <x:t>생림면 나전리 1075-1</x:t>
  </x:si>
  <x:si>
    <x:t>한림면 명동리 287-8</x:t>
  </x:si>
  <x:si>
    <x:t>절단시설(제재시설) 10HP</x:t>
  </x:si>
  <x:si>
    <x:t>한림면 용덕리 101-5</x:t>
  </x:si>
  <x:si>
    <x:t>생림면 안양리 276-2</x:t>
  </x:si>
  <x:si>
    <x:t>한림면 명동리 1176</x:t>
  </x:si>
  <x:si>
    <x:t>성림수지
(구 현수산업)</x:t>
  </x:si>
  <x:si>
    <x:t>진영읍 의전리 438 외 1</x:t>
  </x:si>
  <x:si>
    <x:t>한림면 용덕리 100-1</x:t>
  </x:si>
  <x:si>
    <x:t>한림면 병동리 999-1</x:t>
  </x:si>
  <x:si>
    <x:t>한림면 안하리 244-5</x:t>
  </x:si>
  <x:si>
    <x:t>한림면 안하리 150-3</x:t>
  </x:si>
  <x:si>
    <x:t>상동면 우계리 763-1</x:t>
  </x:si>
  <x:si>
    <x:t>㈜개원산업
김해제1공장</x:t>
  </x:si>
  <x:si>
    <x:t>한림면 가동리 587-3</x:t>
  </x:si>
  <x:si>
    <x:t>상동면 매리 607-28</x:t>
  </x:si>
  <x:si>
    <x:t>상동면 매리 128-20</x:t>
  </x:si>
  <x:si>
    <x:t>한림면 장방리 287-19</x:t>
  </x:si>
  <x:si>
    <x:t>진영읍 본산리 300-17</x:t>
  </x:si>
  <x:si>
    <x:t>한림면 용덕리 15-1</x:t>
  </x:si>
  <x:si>
    <x:t>한림면 가동리 570-1</x:t>
  </x:si>
  <x:si>
    <x:t>한림면 용덕리 269-6</x:t>
  </x:si>
  <x:si>
    <x:t>한림면 퇴래리 888-1</x:t>
  </x:si>
  <x:si>
    <x:t>주촌면 내삼리 193번지</x:t>
  </x:si>
  <x:si>
    <x:t>생림면 안양리 1176</x:t>
  </x:si>
  <x:si>
    <x:t>㈜현진산업이엔티 김해지점</x:t>
  </x:si>
  <x:si>
    <x:t>한림면 안하리 244-36</x:t>
  </x:si>
  <x:si>
    <x:t>주촌면 내삼리 888-2</x:t>
  </x:si>
  <x:si>
    <x:t>한림면 안하리 2038</x:t>
  </x:si>
  <x:si>
    <x:t>진례면 송현리 1035</x:t>
  </x:si>
  <x:si>
    <x:t>한림면 용덕리 278-1번지</x:t>
  </x:si>
  <x:si>
    <x:t>상동면 장척로 699-26</x:t>
  </x:si>
  <x:si>
    <x:t>한림면 안하리 2029</x:t>
  </x:si>
  <x:si>
    <x:t>주촌면 내삼리 196번지</x:t>
  </x:si>
  <x:si>
    <x:t>한림면 안하리 2103</x:t>
  </x:si>
  <x:si>
    <x:t>한림면 가동리 570-5</x:t>
  </x:si>
  <x:si>
    <x:t>한림면 안하리 2044</x:t>
  </x:si>
  <x:si>
    <x:t>한림면 용덕리 17-1</x:t>
  </x:si>
  <x:si>
    <x:t>생림면 마사리 1967</x:t>
  </x:si>
  <x:si>
    <x:t>주촌면 선지리 30-39</x:t>
  </x:si>
  <x:si>
    <x:t>한림면 장방리 287-17</x:t>
  </x:si>
  <x:si>
    <x:t>농업회사법인 
세경팜㈜</x:t>
  </x:si>
  <x:si>
    <x:t>한림면 퇴래리 427외4</x:t>
  </x:si>
  <x:si>
    <x:t>생림면 생철리 221-1</x:t>
  </x:si>
  <x:si>
    <x:t>생림면 마사리 1593</x:t>
  </x:si>
  <x:si>
    <x:t>주촌면 내삼리 1033</x:t>
  </x:si>
  <x:si>
    <x:t>생림면 생철리 215-4</x:t>
  </x:si>
  <x:si>
    <x:t>CHE QINGSONG</x:t>
  </x:si>
  <x:si>
    <x:t>진례면 담안리 1420-11</x:t>
  </x:si>
  <x:si>
    <x:t>주촌면 양동리 325-2</x:t>
  </x:si>
  <x:si>
    <x:t>진영읍 본산리 315-4</x:t>
  </x:si>
  <x:si>
    <x:t>상동면 우계리 430-1</x:t>
  </x:si>
  <x:si>
    <x:t>소각시설 356Kg/hr</x:t>
  </x:si>
  <x:si>
    <x:t>분쇄시설 20HP X 1</x:t>
  </x:si>
  <x:si>
    <x:t>주촌면 내삼리 1110-13</x:t>
  </x:si>
  <x:si>
    <x:t>한림면 명동리 1164-5</x:t>
  </x:si>
  <x:si>
    <x:t>생림면 나전리 387-1</x:t>
  </x:si>
  <x:si>
    <x:t>한림면 안하리 2036</x:t>
  </x:si>
  <x:si>
    <x:t>생림면 봉림리 46-2</x:t>
  </x:si>
  <x:si>
    <x:t>진영읍 본산리 308-10</x:t>
  </x:si>
  <x:si>
    <x:t>생림면 나전리 321-2</x:t>
  </x:si>
  <x:si>
    <x:t>한림면 안곡리 624-9</x:t>
  </x:si>
  <x:si>
    <x:t>상동면 우계리 686-8</x:t>
  </x:si>
  <x:si>
    <x:t>한림면 병동리 996-3</x:t>
  </x:si>
  <x:si>
    <x:t>R-7-1, R-7-3</x:t>
  </x:si>
  <x:si>
    <x:t>한림면 안하리 558-1</x:t>
  </x:si>
  <x:si>
    <x:t>한림면 병동리 793-3</x:t>
  </x:si>
  <x:si>
    <x:t>한림면 가산리 636-3</x:t>
  </x:si>
  <x:si>
    <x:t>한림면 장방리 764-1</x:t>
  </x:si>
  <x:si>
    <x:t>상동면 우계리 51-13</x:t>
  </x:si>
  <x:si>
    <x:t>한림면 명동리 453-3</x:t>
  </x:si>
  <x:si>
    <x:t>한림면 안하리 224-1</x:t>
  </x:si>
  <x:si>
    <x:t>한림면 신천리 330-21</x:t>
  </x:si>
  <x:si>
    <x:t>한림면 신천리 717-4</x:t>
  </x:si>
  <x:si>
    <x:t>주촌면 내삼리 1110-2</x:t>
  </x:si>
  <x:si>
    <x:t>한림면 병동리 996-4</x:t>
  </x:si>
  <x:si>
    <x:t>진영읍 내룡리 324-1</x:t>
  </x:si>
  <x:si>
    <x:t>한림면 안곡리 300-1</x:t>
  </x:si>
  <x:si>
    <x:t>절단시설 11kW(5톤/시)</x:t>
  </x:si>
  <x:si>
    <x:t>주촌면 내삼리 1079-5</x:t>
  </x:si>
  <x:si>
    <x:t>용융시설 132.5HP</x:t>
  </x:si>
  <x:si>
    <x:t>055-391-7227</x:t>
  </x:si>
  <x:si>
    <x:t>055-391-2687</x:t>
  </x:si>
  <x:si>
    <x:t>지렁이사육시설1,167.6㎡</x:t>
  </x:si>
  <x:si>
    <x:t>055-353-8381</x:t>
  </x:si>
  <x:si>
    <x:t>055-354-2252</x:t>
  </x:si>
  <x:si>
    <x:t>삼랑진읍 미율로 394-7</x:t>
  </x:si>
  <x:si>
    <x:t>055-391-4641</x:t>
  </x:si>
  <x:si>
    <x:t>파쇄ㆍ분쇄 시설,퇴비화 시설</x:t>
  </x:si>
  <x:si>
    <x:t>부북면 창밀로 2890-55</x:t>
  </x:si>
  <x:si>
    <x:t>상남면 조음로 30-105</x:t>
  </x:si>
  <x:si>
    <x:t>055-353-0628</x:t>
  </x:si>
  <x:si>
    <x:t>상동면 묵방리 952-7</x:t>
  </x:si>
  <x:si>
    <x:t>055-391-5820</x:t>
  </x:si>
  <x:si>
    <x:t>하남읍 성만남전로 506</x:t>
  </x:si>
  <x:si>
    <x:t>파쇄ㆍ분쇄 시설,사료화 시설</x:t>
  </x:si>
  <x:si>
    <x:t>초동면 초동농공단지길 5</x:t>
  </x:si>
  <x:si>
    <x:t>055-391-7310</x:t>
  </x:si>
  <x:si>
    <x:t>진례면 송현리 933-5</x:t>
  </x:si>
  <x:si>
    <x:t>한림면 장방리 289-1</x:t>
  </x:si>
  <x:si>
    <x:t>초동면 금포안길 100</x:t>
  </x:si>
  <x:si>
    <x:t>055-391-7270</x:t>
  </x:si>
  <x:si>
    <x:t>055-355-4421</x:t>
  </x:si>
  <x:si>
    <x:t>상동면 우계리 146-1</x:t>
  </x:si>
  <x:si>
    <x:t>한림면 명동리 1156-20</x:t>
  </x:si>
  <x:si>
    <x:t>055-355-4554</x:t>
  </x:si>
  <x:si>
    <x:t>(주)에이치에스아쿠아피드</x:t>
  </x:si>
  <x:si>
    <x:t>부북면 사포공단1길 23</x:t>
  </x:si>
  <x:si>
    <x:t>생림면 안양리 240-3</x:t>
  </x:si>
  <x:si>
    <x:t>055-356-6696</x:t>
  </x:si>
  <x:si>
    <x:t>파쇄ㆍ분쇄 시설,용융시설</x:t>
  </x:si>
  <x:si>
    <x:t>주촌면 내삼리 1077-3</x:t>
  </x:si>
  <x:si>
    <x:t>055-391-6151</x:t>
  </x:si>
  <x:si>
    <x:t>055-385-8810</x:t>
  </x:si>
  <x:si>
    <x:t>055-375-2523</x:t>
  </x:si>
  <x:si>
    <x:t>055-362-1704</x:t>
  </x:si>
  <x:si>
    <x:t>상북면 소토1길 33-24</x:t>
  </x:si>
  <x:si>
    <x:t>삼랑진읍 용전산업단지길 67</x:t>
  </x:si>
  <x:si>
    <x:t>055-353-9984</x:t>
  </x:si>
  <x:si>
    <x:t>055-802-8025</x:t>
  </x:si>
  <x:si>
    <x:t>초동면 성덕2안길 196-8</x:t>
  </x:si>
  <x:si>
    <x:t>055-635-7996</x:t>
  </x:si>
  <x:si>
    <x:t>055-802-8026</x:t>
  </x:si>
  <x:si>
    <x:t>장목면 옥포대첩로 1457</x:t>
  </x:si>
  <x:si>
    <x:t>055-634-0077</x:t>
  </x:si>
  <x:si>
    <x:t>비철금속제련공정광재,비철금속</x:t>
  </x:si>
  <x:si>
    <x:t>삼랑진읍 용전산업단지길 73</x:t>
  </x:si>
  <x:si>
    <x:t>055-374-0046</x:t>
  </x:si>
  <x:si>
    <x:t>파쇄ㆍ분쇄 시설,정제시설</x:t>
  </x:si>
  <x:si>
    <x:t>피솔길 193 (장평동)</x:t>
  </x:si>
  <x:si>
    <x:t>055-547-8540</x:t>
  </x:si>
  <x:si>
    <x:t>어실로 428(어곡동)</x:t>
  </x:si>
  <x:si>
    <x:t>인조대리석분진
공정오니</x:t>
  </x:si>
  <x:si>
    <x:t>산막공단북2길 22(산막동)</x:t>
  </x:si>
  <x:si>
    <x:t>상북면 양산대로 1829</x:t>
  </x:si>
  <x:si>
    <x:t>055-638-0377</x:t>
  </x:si>
  <x:si>
    <x:t>055-388-6541</x:t>
  </x:si>
  <x:si>
    <x:t>055-635-5853</x:t>
  </x:si>
  <x:si>
    <x:t>그 밖의 분진,임목폐목재</x:t>
  </x:si>
  <x:si>
    <x:t>055-383-2575</x:t>
  </x:si>
  <x:si>
    <x:t>055-374-2112</x:t>
  </x:si>
  <x:si>
    <x:t>장목면 옥포대첩로 1479</x:t>
  </x:si>
  <x:si>
    <x:t>055-547-6213</x:t>
  </x:si>
  <x:si>
    <x:t>055-382-5185</x:t>
  </x:si>
  <x:si>
    <x:t>북정공단1길 53(북정동)</x:t>
  </x:si>
  <x:si>
    <x:t>선별, 세척, 탈수, 파쇄</x:t>
  </x:si>
  <x:si>
    <x:t>어곡로 187(어곡동)</x:t>
  </x:si>
  <x:si>
    <x:t>055-374-9863</x:t>
  </x:si>
  <x:si>
    <x:t>상북면 수서로 340-25</x:t>
  </x:si>
  <x:si>
    <x:t>055-366-0833</x:t>
  </x:si>
  <x:si>
    <x:t>055-388-0428</x:t>
  </x:si>
  <x:si>
    <x:t>055-372-4800</x:t>
  </x:si>
  <x:si>
    <x:t>055-386-0342</x:t>
  </x:si>
  <x:si>
    <x:t>산막공단북1길 34(산막동)</x:t>
  </x:si>
  <x:si>
    <x:t>055-384-1561</x:t>
  </x:si>
  <x:si>
    <x:t>산막공단북5길 18(호계동)</x:t>
  </x:si>
  <x:si>
    <x:t>055-387-7970</x:t>
  </x:si>
  <x:si>
    <x:t>북정로 160(북정동)</x:t>
  </x:si>
  <x:si>
    <x:t>055-363-8662</x:t>
  </x:si>
  <x:si>
    <x:t>055-385-4092</x:t>
  </x:si>
  <x:si>
    <x:t>070-7720-1915</x:t>
  </x:si>
  <x:si>
    <x:t>055-375-7511</x:t>
  </x:si>
  <x:si>
    <x:t>055-388-2341</x:t>
  </x:si>
  <x:si>
    <x:t>분쇄, 용융(압출), 탈수</x:t>
  </x:si>
  <x:si>
    <x:t>055-366-4584</x:t>
  </x:si>
  <x:si>
    <x:t>055-303-4289</x:t>
  </x:si>
  <x:si>
    <x:t>하북면 녹동길 6-132</x:t>
  </x:si>
  <x:si>
    <x:t>055-367-4100</x:t>
  </x:si>
  <x:si>
    <x:t>어곡공단로 129(어곡동)</x:t>
  </x:si>
  <x:si>
    <x:t>유산공단10길 66(유산동)</x:t>
  </x:si>
  <x:si>
    <x:t>055-381-6577</x:t>
  </x:si>
  <x:si>
    <x:t>055-375-0181</x:t>
  </x:si>
  <x:si>
    <x:t>상북 공원로 403-19</x:t>
  </x:si>
  <x:si>
    <x:t>070-7865-4704</x:t>
  </x:si>
  <x:si>
    <x:t>055-387-0026</x:t>
  </x:si>
  <x:si>
    <x:t>원동면 뻘등안길 4-14</x:t>
  </x:si>
  <x:si>
    <x:t>어실로 482-1(어곡동)</x:t>
  </x:si>
  <x:si>
    <x:t>소주공단2길 40(주남동)</x:t>
  </x:si>
  <x:si>
    <x:t>055-388-0001</x:t>
  </x:si>
  <x:si>
    <x:t>055-383-7993</x:t>
  </x:si>
  <x:si>
    <x:t>055-365-3173</x:t>
  </x:si>
  <x:si>
    <x:t>055-367-7890</x:t>
  </x:si>
  <x:si>
    <x:t>소주로 119-44(소주동)</x:t>
  </x:si>
  <x:si>
    <x:t>055-367-8942</x:t>
  </x:si>
  <x:si>
    <x:t>055-366-4311</x:t>
  </x:si>
  <x:si>
    <x:t>055-385-5665</x:t>
  </x:si>
  <x:si>
    <x:t>산막공단로 65(북정동)</x:t>
  </x:si>
  <x:si>
    <x:t>둘넘길 27-5(소주동)</x:t>
  </x:si>
  <x:si>
    <x:t>055-383-1771</x:t>
  </x:si>
  <x:si>
    <x:t>소주로 168(소주동)</x:t>
  </x:si>
  <x:si>
    <x:t>R-4-4, R-8-1</x:t>
  </x:si>
  <x:si>
    <x:t>반응(가열), 용융, 추출</x:t>
  </x:si>
  <x:si>
    <x:t>055-910-5538</x:t>
  </x:si>
  <x:si>
    <x:t>산막공단남11길 65-6</x:t>
  </x:si>
  <x:si>
    <x:t>유산공단4길 94(교동)</x:t>
  </x:si>
  <x:si>
    <x:t>유산공단3길 24(교동)</x:t>
  </x:si>
  <x:si>
    <x:t>055-375-8477</x:t>
  </x:si>
  <x:si>
    <x:t>055-374-7374</x:t>
  </x:si>
  <x:si>
    <x:t>산막공단로 56(북정동)</x:t>
  </x:si>
  <x:si>
    <x:t>상북면 공원로 214-24</x:t>
  </x:si>
  <x:si>
    <x:t>055-381-0067</x:t>
  </x:si>
  <x:si>
    <x:t>건조, 반응, 용융, 정제</x:t>
  </x:si>
  <x:si>
    <x:t>폐합성고분자화합물
(폐전선)</x:t>
  </x:si>
  <x:si>
    <x:t>상북면 어곡터널로 208</x:t>
  </x:si>
  <x:si>
    <x:t>어실로 415(어곡동)</x:t>
  </x:si>
  <x:si>
    <x:t>055-366-2007</x:t>
  </x:si>
  <x:si>
    <x:t>상북면 공원로3길 36</x:t>
  </x:si>
  <x:si>
    <x:t>055-385-5082</x:t>
  </x:si>
  <x:si>
    <x:t>055-370-2000</x:t>
  </x:si>
  <x:si>
    <x:t>의령군 용덕면 용덕1길 25</x:t>
  </x:si>
  <x:si>
    <x:t>055-573-5507</x:t>
  </x:si>
  <x:si>
    <x:t>폐합성섬유, 폐합성수지</x:t>
  </x:si>
  <x:si>
    <x:t>그린공단로 64(매곡동)</x:t>
  </x:si>
  <x:si>
    <x:t>055-572-0230</x:t>
  </x:si>
  <x:si>
    <x:t>055-584-0110</x:t>
  </x:si>
  <x:si>
    <x:t>055-572-3020</x:t>
  </x:si>
  <x:si>
    <x:t>055-582-9201</x:t>
  </x:si>
  <x:si>
    <x:t>웅비공단길 67(용당동)</x:t>
  </x:si>
  <x:si>
    <x:t>055-387-1518</x:t>
  </x:si>
  <x:si>
    <x:t>폐합성수지,인조대리석폐분진</x:t>
  </x:si>
  <x:si>
    <x:t>055-573-0991</x:t>
  </x:si>
  <x:si>
    <x:t>소주공단7길 29(소주동)</x:t>
  </x:si>
  <x:si>
    <x:t>칠서면 삼칠로 806-20</x:t>
  </x:si>
  <x:si>
    <x:t>055-586-7203</x:t>
  </x:si>
  <x:si>
    <x:t>칠서면 공단서4길 11</x:t>
  </x:si>
  <x:si>
    <x:t>055-363-2994</x:t>
  </x:si>
  <x:si>
    <x:t>055-364-2810</x:t>
  </x:si>
  <x:si>
    <x:t>정곡면 의합대로 986</x:t>
  </x:si>
  <x:si>
    <x:t>055-586-0420</x:t>
  </x:si>
  <x:si>
    <x:t>055-573-9711</x:t>
  </x:si>
  <x:si>
    <x:t>055-586-2203</x:t>
  </x:si>
  <x:si>
    <x:t>용당산단3길 82(용당동)</x:t>
  </x:si>
  <x:si>
    <x:t>055-382-2116</x:t>
  </x:si>
  <x:si>
    <x:t>덕명로 165(덕계동)</x:t>
  </x:si>
  <x:si>
    <x:t>055-364-2063</x:t>
  </x:si>
  <x:si>
    <x:t>055-367-7547</x:t>
  </x:si>
  <x:si>
    <x:t>소주공단6길 32(소주동)</x:t>
  </x:si>
  <x:si>
    <x:t>055-388-7100</x:t>
  </x:si>
  <x:si>
    <x:t>055-367-7451</x:t>
  </x:si>
  <x:si>
    <x:t>소주로 120-16(소주동)</x:t>
  </x:si>
  <x:si>
    <x:t>055-574-8756</x:t>
  </x:si>
  <x:si>
    <x:t>군북면 오장골길 109</x:t>
  </x:si>
  <x:si>
    <x:t>055-586-2581</x:t>
  </x:si>
  <x:si>
    <x:t>055-587-2444</x:t>
  </x:si>
  <x:si>
    <x:t>055-586-0496</x:t>
  </x:si>
  <x:si>
    <x:t>칠원면 경남대로 1939-1</x:t>
  </x:si>
  <x:si>
    <x:t>칠서면 유성로 90-51</x:t>
  </x:si>
  <x:si>
    <x:t>055-587-5375</x:t>
  </x:si>
  <x:si>
    <x:t>055-583-5771</x:t>
  </x:si>
  <x:si>
    <x:t>군북면 함안산단6길 58</x:t>
  </x:si>
  <x:si>
    <x:t>법수면 정주로 351-37</x:t>
  </x:si>
  <x:si>
    <x:t>055-583-2534</x:t>
  </x:si>
  <x:si>
    <x:t>071-586-1489</x:t>
  </x:si>
  <x:si>
    <x:t>055-584-3900</x:t>
  </x:si>
  <x:si>
    <x:t>055-585-3151</x:t>
  </x:si>
  <x:si>
    <x:t>055-716-0088</x:t>
  </x:si>
  <x:si>
    <x:t>055-587-6051</x:t>
  </x:si>
  <x:si>
    <x:t>055-586-0481</x:t>
  </x:si>
  <x:si>
    <x:t>칠서면 공단동4길 67</x:t>
  </x:si>
  <x:si>
    <x:t>칠북면 유성로 363-2</x:t>
  </x:si>
  <x:si>
    <x:t>칠원면 야촌강변길 109</x:t>
  </x:si>
  <x:si>
    <x:t>성형, 압축, 압출, 주조</x:t>
  </x:si>
  <x:si>
    <x:t>대산면 평림1길 110</x:t>
  </x:si>
  <x:si>
    <x:t>055-585-6013</x:t>
  </x:si>
  <x:si>
    <x:t>055-800-8180</x:t>
  </x:si>
  <x:si>
    <x:t>군북면 석교천길 270-1</x:t>
  </x:si>
  <x:si>
    <x:t>055-587-8979</x:t>
  </x:si>
  <x:si>
    <x:t>칠서면 공단서3길 62</x:t>
  </x:si>
  <x:si>
    <x:t>055-375-4470</x:t>
  </x:si>
  <x:si>
    <x:t>055-585-7371</x:t>
  </x:si>
  <x:si>
    <x:t>법수면 황사길 18-88</x:t>
  </x:si>
  <x:si>
    <x:t>055-585-1397</x:t>
  </x:si>
  <x:si>
    <x:t>055-587-6811</x:t>
  </x:si>
  <x:si>
    <x:t>남지읍 박지로 1080</x:t>
  </x:si>
  <x:si>
    <x:t>대산면 송산로 769-81</x:t>
  </x:si>
  <x:si>
    <x:t>대합면 경남대로 5376</x:t>
  </x:si>
  <x:si>
    <x:t>055-532-6657</x:t>
  </x:si>
  <x:si>
    <x:t>055-526-0258</x:t>
  </x:si>
  <x:si>
    <x:t>055-536-9911</x:t>
  </x:si>
  <x:si>
    <x:t>055-585-2555</x:t>
  </x:si>
  <x:si>
    <x:t>폐발포합성수지, 폐유리섬유</x:t>
  </x:si>
  <x:si>
    <x:t>유어면 선소1길 117-25</x:t>
  </x:si>
  <x:si>
    <x:t>성산면 정녕윗담길 5-10</x:t>
  </x:si>
  <x:si>
    <x:t>055-584-4470</x:t>
  </x:si>
  <x:si>
    <x:t>055-585-3877</x:t>
  </x:si>
  <x:si>
    <x:t>055-532-0541</x:t>
  </x:si>
  <x:si>
    <x:t>055-526-6246</x:t>
  </x:si>
  <x:si>
    <x:t>R-7-1, R-3-1</x:t>
  </x:si>
  <x:si>
    <x:t>055-586-5812</x:t>
  </x:si>
  <x:si>
    <x:t>055-583-8063</x:t>
  </x:si>
  <x:si>
    <x:t>055-583-0425</x:t>
  </x:si>
  <x:si>
    <x:t>055-532-5551</x:t>
  </x:si>
  <x:si>
    <x:t>055-585-3433</x:t>
  </x:si>
  <x:si>
    <x:t>055-533-8871</x:t>
  </x:si>
  <x:si>
    <x:t>055-532-9365</x:t>
  </x:si>
  <x:si>
    <x:t>도천면 치이골길 41-32</x:t>
  </x:si>
  <x:si>
    <x:t>군북면 함안산단6길 97</x:t>
  </x:si>
  <x:si>
    <x:t>대합면 둔지길 30-37</x:t>
  </x:si>
  <x:si>
    <x:t>대산면 서촌1길 176-9</x:t>
  </x:si>
  <x:si>
    <x:t>055-521-8826</x:t>
  </x:si>
  <x:si>
    <x:t>055-521-7757</x:t>
  </x:si>
  <x:si>
    <x:t>대지면 학성세거리길 270</x:t>
  </x:si>
  <x:si>
    <x:t>㈜에스비산업 금속사업부</x:t>
  </x:si>
  <x:si>
    <x:t>법수면 황사길 18-70</x:t>
  </x:si>
  <x:si>
    <x:t>055-582-6181</x:t>
  </x:si>
  <x:si>
    <x:t>성산면 대터공단길 69</x:t>
  </x:si>
  <x:si>
    <x:t>055-345-2776</x:t>
  </x:si>
  <x:si>
    <x:t>계성면 광계마을길 205</x:t>
  </x:si>
  <x:si>
    <x:t>055-532-6102</x:t>
  </x:si>
  <x:si>
    <x:t>055-673-1820</x:t>
  </x:si>
  <x:si>
    <x:t>농축,건조
파쇄,유수분리</x:t>
  </x:si>
  <x:si>
    <x:t>분진,무기성오니,폐내화물</x:t>
  </x:si>
  <x:si>
    <x:t>장마면 동장가1길 83-6</x:t>
  </x:si>
  <x:si>
    <x:t>하이면 덕호리 810-2</x:t>
  </x:si>
  <x:si>
    <x:t>고성읍 남해안대로 2310</x:t>
  </x:si>
  <x:si>
    <x:t>055-716-2829</x:t>
  </x:si>
  <x:si>
    <x:t>055-674-3878</x:t>
  </x:si>
  <x:si>
    <x:t>055-536-9125</x:t>
  </x:si>
  <x:si>
    <x:t>055-526-6220</x:t>
  </x:si>
  <x:si>
    <x:t>남해군 삼동면 금송로 116</x:t>
  </x:si>
  <x:si>
    <x:t>055-883-9490</x:t>
  </x:si>
  <x:si>
    <x:t>055-883-9785</x:t>
  </x:si>
  <x:si>
    <x:t>055-673-8801</x:t>
  </x:si>
  <x:si>
    <x:t>농업회사법인 주식회사 수향</x:t>
  </x:si>
  <x:si>
    <x:t>도천면 논리우강길 244</x:t>
  </x:si>
  <x:si>
    <x:t>055-521-0045</x:t>
  </x:si>
  <x:si>
    <x:t>055-884-0671</x:t>
  </x:si>
  <x:si>
    <x:t>장마면 광계로 178-3</x:t>
  </x:si>
  <x:si>
    <x:t>농업회사법인 다음산업주식회사</x:t>
  </x:si>
  <x:si>
    <x:t>055-883-0406</x:t>
  </x:si>
  <x:si>
    <x:t>055-601-3311</x:t>
  </x:si>
  <x:si>
    <x:t>055-532-3778</x:t>
  </x:si>
  <x:si>
    <x:t>남지읍 남지공단길 17</x:t>
  </x:si>
  <x:si>
    <x:t>거류면 신용리 1892-2</x:t>
  </x:si>
  <x:si>
    <x:t>055-521-7301</x:t>
  </x:si>
  <x:si>
    <x:t>055-883-7726</x:t>
  </x:si>
  <x:si>
    <x:t>055-884-0660</x:t>
  </x:si>
  <x:si>
    <x:t>055-964-4311</x:t>
  </x:si>
  <x:si>
    <x:t>위천면 당산농공길 27</x:t>
  </x:si>
  <x:si>
    <x:t>055-883-6206</x:t>
  </x:si>
  <x:si>
    <x:t>055-932-9996</x:t>
  </x:si>
  <x:si>
    <x:t>055-963-5323</x:t>
  </x:si>
  <x:si>
    <x:t>폐합성수지류,폐지,폐목재류</x:t>
  </x:si>
  <x:si>
    <x:t>유림면 목현옥매로 306</x:t>
  </x:si>
  <x:si>
    <x:t>055-964-0603</x:t>
  </x:si>
  <x:si>
    <x:t>055-941-0371</x:t>
  </x:si>
  <x:si>
    <x:t>055-883-8833</x:t>
  </x:si>
  <x:si>
    <x:t>위천면 모동리 산6-1</x:t>
  </x:si>
  <x:si>
    <x:t>안의면 황마로 61-106</x:t>
  </x:si>
  <x:si>
    <x:t>055-883-0513</x:t>
  </x:si>
  <x:si>
    <x:t>055-944-0085</x:t>
  </x:si>
  <x:si>
    <x:t>055-931-9688</x:t>
  </x:si>
  <x:si>
    <x:t>055-933-6833</x:t>
  </x:si>
  <x:si>
    <x:t>옥종면 옥단로 1414</x:t>
  </x:si>
  <x:si>
    <x:t>산청군 단성면 목화로 74</x:t>
  </x:si>
  <x:si>
    <x:t>055-973-8818</x:t>
  </x:si>
  <x:si>
    <x:t>055-963-9614</x:t>
  </x:si>
  <x:si>
    <x:t>수동면 까막섬길 61-17</x:t>
  </x:si>
  <x:si>
    <x:t>진교면 달구지길 39-8</x:t>
  </x:si>
  <x:si>
    <x:t>055-882-3894</x:t>
  </x:si>
  <x:si>
    <x:t>055-962-1189</x:t>
  </x:si>
  <x:si>
    <x:t>농업회사법인흥부산업주식회사</x:t>
  </x:si>
  <x:si>
    <x:t>휴천면 목현옥매로 151</x:t>
  </x:si>
  <x:si>
    <x:t>055-964-4020</x:t>
  </x:si>
  <x:si>
    <x:t>서상면 덕유월성로 709</x:t>
  </x:si>
  <x:si>
    <x:t>055-964-7890</x:t>
  </x:si>
  <x:si>
    <x:t>안의면 황마로 61-132</x:t>
  </x:si>
  <x:si>
    <x:t>동물성잔재물,유기성오니류</x:t>
  </x:si>
  <x:si>
    <x:t>수동면 하교내백로 398-2</x:t>
  </x:si>
  <x:si>
    <x:t>064-772-9050</x:t>
  </x:si>
  <x:si>
    <x:t>송이길 206(회천동)</x:t>
  </x:si>
  <x:si>
    <x:t>064-796-9117</x:t>
  </x:si>
  <x:si>
    <x:t>한림읍 금능농공길 48-12</x:t>
  </x:si>
  <x:si>
    <x:t>애월읍 해암이길 215</x:t>
  </x:si>
  <x:si>
    <x:t>064-773-3663</x:t>
  </x:si>
  <x:si>
    <x:t>한경면 금등리 422-1</x:t>
  </x:si>
  <x:si>
    <x:t>055-933-0090</x:t>
  </x:si>
  <x:si>
    <x:t>㈜세농유비
농업회사법인</x:t>
  </x:si>
  <x:si>
    <x:t>한림읍 상대6길 151</x:t>
  </x:si>
  <x:si>
    <x:t>R-4-4
R-10-1</x:t>
  </x:si>
  <x:si>
    <x:t>한림읍 금능농공길 62-16</x:t>
  </x:si>
  <x:si>
    <x:t>064-772-3200</x:t>
  </x:si>
  <x:si>
    <x:t>파쇄ㆍ분쇄시설
압축시설</x:t>
  </x:si>
  <x:si>
    <x:t>064-787-4060</x:t>
  </x:si>
  <x:si>
    <x:t>한림읍 산록남로 214-12</x:t>
  </x:si>
  <x:si>
    <x:t>송이길 172(회천동)</x:t>
  </x:si>
  <x:si>
    <x:t>064-784-3451</x:t>
  </x:si>
  <x:si>
    <x:t>055-931-9197</x:t>
  </x:si>
  <x:si>
    <x:t>070-8849-6210</x:t>
  </x:si>
  <x:si>
    <x:t>064-796-3817</x:t>
  </x:si>
  <x:si>
    <x:t>064-721-0025</x:t>
  </x:si>
  <x:si>
    <x:t>율곡면 대야로 1707</x:t>
  </x:si>
  <x:si>
    <x:t>055-931-6004</x:t>
  </x:si>
  <x:si>
    <x:t>064-752-2648</x:t>
  </x:si>
  <x:si>
    <x:t>농업회사법인㈜제주축산바이오</x:t>
  </x:si>
  <x:si>
    <x:t>064-796-7074</x:t>
  </x:si>
  <x:si>
    <x:t>선반로 14길23(화북이동)</x:t>
  </x:si>
  <x:si>
    <x:t>조천읍 남조로 2531</x:t>
  </x:si>
  <x:si>
    <x:t>한림읍 금능농공길 48-20</x:t>
  </x:si>
  <x:si>
    <x:t>율곡면 동부로 899-48</x:t>
  </x:si>
  <x:si>
    <x:t>동물사체, 동물성잔재물</x:t>
  </x:si>
  <x:si>
    <x:t>064-733-8223</x:t>
  </x:si>
  <x:si>
    <x:t>동물성잔재물(광어,잡어 등)</x:t>
  </x:si>
  <x:si>
    <x:t>064-792-3200</x:t>
  </x:si>
  <x:si>
    <x:t>안덕면 한창로 732-14</x:t>
  </x:si>
  <x:si>
    <x:t>퇴비화시설
부숙토생산시설</x:t>
  </x:si>
  <x:si>
    <x:t>호기성 혐기성 분해시설</x:t>
  </x:si>
  <x:si>
    <x:t>064-742-2001</x:t>
  </x:si>
  <x:si>
    <x:t>064-794-5336</x:t>
  </x:si>
  <x:si>
    <x:t>대정읍 대한로 389-33</x:t>
  </x:si>
  <x:si>
    <x:t>064-762-0700</x:t>
  </x:si>
  <x:si>
    <x:t>064-764-0058</x:t>
  </x:si>
  <x:si>
    <x:t>- 용해시설(6.28㎥×1)
 - 정제(여과)시설(0.88㎥×9)
 - 정제(분리)시설(1.26㎥×1)
 - 증발시설(5.09㎥×1)
 - 응축시설(0.57㎥×2)
 - 정제(여과)시설(0.57㎥×1)
 - 저장시설(5.09㎥×2)
 - 정제(분리)시설(1.13㎥×1)
 - 건조시설(2.46㎥×1)</x:t>
  </x:si>
  <x:si>
    <x:t>1.중간재활용업
 분쇄시설(20HP×1, 0.926톤/시)
 절단시설(10HP×1, 1.0톤/시)
 파쇄시설(20HP×1, 0.28톤/시)
 건조시설(3.7㎥×1, 4톤/시)
 분쇄시설(볼밀) 30HP×1기(0.76톤/hr)
2.종합재활용업
 절단시설(10HP×2, 0.269톤/시×2)</x:t>
  </x:si>
  <x:si>
    <x:t>파쇄시설 225kw(15톤/시)
파쇄시설 150kw(7.19톤/시)
파쇄시설 150kw(6.10톤/시)
분쇄시설 150kw(4.20톤/시)
분쇄시설 75kw(2.36톤/시)
압축시설 7.5kw(1.217톤/시)
선별시설(진동) 0.375kw(10.5톤/일)
선별시설(진동) 2.2kw(10.5톤/일)</x:t>
  </x:si>
  <x:si>
    <x:t>파쇄시설 110kw(3.07톤/시), 93kw(2.6톤/시)
 탈수시설 55kw×2(3.67톤/시), 45kw(2.93톤/시) 
 성형(압출)시설 110kw(3.17톤/시), 37kw(1.14톤/시), 95kw(0.71톤/시)
 압축시설 55kw(4.08톤/시), 55kw(3.563톤/시)</x:t>
  </x:si>
  <x:si>
    <x:t>퇴비화시설(분변토생산시설) 2,505.6㎡</x:t>
  </x:si>
  <x:si>
    <x:t>그 밖의 공정오니, 고로슬래그, 폐보드류</x:t>
  </x:si>
  <x:si>
    <x:t>정제시설 8.82㎥*1(0.5톤/시)</x:t>
  </x:si>
  <x:si>
    <x:t>하동군 금성면 가덕리 산 31번지 1</x:t>
  </x:si>
  <x:si>
    <x:t>분쇄, 분리, 압축, 절단, 탈수, 파쇄</x:t>
  </x:si>
  <x:si>
    <x:t>하동군 진교면 성평길 44-1 (관곡리)</x:t>
  </x:si>
  <x:si>
    <x:t>폐합성수지류(51-03-01, 폐필름)</x:t>
  </x:si>
  <x:si>
    <x:t>그 밖의 동.식물성잔재물
음식물류폐기물</x:t>
  </x:si>
  <x:si>
    <x:t>파쇄ㆍ분쇄 시설,압축ㆍ압출ㆍ성형ㆍ주조시설</x:t>
  </x:si>
  <x:si>
    <x:t>절단시설, 분쇄시설, 용융시설, 탈수시설</x:t>
  </x:si>
  <x:si>
    <x:t>알루미늄광재, 아연광재, 알루미늄 분진</x:t>
  </x:si>
  <x:si>
    <x:t>절단시설, 분쇄시설, 탈수시설, 용융시설</x:t>
  </x:si>
  <x:si>
    <x:t>압축, 용융, 유수분리, 정제(응축)시설</x:t>
  </x:si>
  <x:si>
    <x:t>용융시설 75HP*3
용융시설 100HP</x:t>
  </x:si>
  <x:si>
    <x:t>폐합성수지류, 폐목재류, 폐섬유류, 폐지류</x:t>
  </x:si>
  <x:si>
    <x:t>대정읍 일주서로3000번길 155-13</x:t>
  </x:si>
  <x:si>
    <x:t>폐식용유, 동물의 사체, 동물성잔재물</x:t>
  </x:si>
  <x:si>
    <x:t>절단시설 10HP
선별시설 225HP</x:t>
  </x:si>
  <x:si>
    <x:t>파쇄ㆍ분쇄 시설,고온 용융시설,압축시설</x:t>
  </x:si>
  <x:si>
    <x:t>하동군 고전면 농공단지길 24 (대덕리)</x:t>
  </x:si>
  <x:si>
    <x:t>생림면 안양리 722-1, 722-3</x:t>
  </x:si>
  <x:si>
    <x:t>용융시설,파쇄ㆍ분쇄 시설,탈수ㆍ건조 시설</x:t>
  </x:si>
  <x:si>
    <x:t>파쇄ㆍ분쇄 시설,호기성ㆍ혐기성 분해시설</x:t>
  </x:si>
  <x:si>
    <x:t>탄화시설, 건조시설, 분쇄시설, 선별시설</x:t>
  </x:si>
  <x:si>
    <x:t>의령군 유곡면 의합대로 1893-10</x:t>
  </x:si>
  <x:si>
    <x:t>？파쇄시설 55kw×1(2.1톤/시)</x:t>
  </x:si>
  <x:si>
    <x:t>퇴비화시설(분변토생산시설) 1,226.4㎡</x:t>
  </x:si>
  <x:si>
    <x:t>절단시설 7.5kW(0.75톤/hr)</x:t>
  </x:si>
  <x:si>
    <x:t>건조, 분쇄, 성형(방사), 절단, 혼합</x:t>
  </x:si>
  <x:si>
    <x:t>용융시설 100HP
분쇄시설 25HP</x:t>
  </x:si>
  <x:si>
    <x:t>분쇄시설, 분리시설, 선별시설, 절단시설</x:t>
  </x:si>
  <x:si>
    <x:t>(사)환경사랑나눔회 경남희망세상제작단</x:t>
  </x:si>
  <x:si>
    <x:t>가축분뇨처리오니, 그 밖의 폐수처리오니</x:t>
  </x:si>
  <x:si>
    <x:t>대정읍 일주서로3000번길 137-19</x:t>
  </x:si>
  <x:si>
    <x:t>용해로(도가니로) 0.35㎥×2(0.64톤/hr.기)</x:t>
  </x:si>
  <x:si>
    <x:t>선별시설(트롬멜) : 110kw,150kw,37kw</x:t>
  </x:si>
  <x:si>
    <x:t>퇴비화시설(지렁이분변토 생산시설) : 1,728.8㎡</x:t>
  </x:si>
  <x:si>
    <x:t>절단시설 15kW
파쇄시설 190kw
파쇄시설 75kw</x:t>
  </x:si>
  <x:si>
    <x:t>분쇄.압출시설 11.25kW
분쇄.압축시설 11.25kW</x:t>
  </x:si>
  <x:si>
    <x:t>분쇄시설 30HP X 3, 분쇄시설 50hp x 1</x:t>
  </x:si>
  <x:si>
    <x:t>타면기10HP, 자면기7.5×2, 정면기5HP,3HP</x:t>
  </x:si>
  <x:si>
    <x:t>사료화 시설,퇴비화 시설,소멸화 시설, 부숙토 생산시설</x:t>
  </x:si>
  <x:si>
    <x:t>임목폐목재,폐가구류,폐도장목,폐목재포장재,폐전선드럼</x:t>
  </x:si>
  <x:si>
    <x:t>고온 용융시설,탈수ㆍ건조 시설,압축ㆍ압출ㆍ성형ㆍ주조시설</x:t>
  </x:si>
  <x:si>
    <x:t>폐합성수지류(51-03-01, PE스크랩,PE수지)</x:t>
  </x:si>
  <x:si>
    <x:t>절단시설, 혼합시설, 성형시설, 분쇄시설, 선별시설</x:t>
  </x:si>
  <x:si>
    <x:t>폐합성수지류, 하수준설토, 그밖의 폐목재류, 정수처리오니</x:t>
  </x:si>
  <x:si>
    <x:t>그 밖의 공정오니, 그 밖의 광재류, 그 밖의 폐금속류</x:t>
  </x:si>
  <x:si>
    <x:t>정수처리오니 외 40종, 비철금속제련광재 외 11종</x:t>
  </x:si>
  <x:si>
    <x:t>폐합성수지류, 폐합성고무류, 폐섬유, 폐목재류, 폐판넬</x:t>
  </x:si>
  <x:si>
    <x:t>하동군 고전면 농공단지길 37-17 16 하동비앤지(주)</x:t>
  </x:si>
  <x:si>
    <x:t>선별, 용융, 정제</x:t>
  </x:si>
  <x:si>
    <x:t>상북면 소토로 9</x:t>
  </x:si>
  <x:si>
    <x:t>폐어망
폐합성수지류</x:t>
  </x:si>
  <x:si>
    <x:t>폐드럼류, 폐합성수지</x:t>
  </x:si>
  <x:si>
    <x:t>반응, 정제(여과)</x:t>
  </x:si>
  <x:si>
    <x:t>건조, 선별, 정제</x:t>
  </x:si>
  <x:si>
    <x:t>원동면 신곡2길 31</x:t>
  </x:si>
  <x:si>
    <x:t>상북면 신전길 9</x:t>
  </x:si>
  <x:si>
    <x:t>R-3-1
R-3-2</x:t>
  </x:si>
  <x:si>
    <x:t>분쇄, 압출, 절단</x:t>
  </x:si>
  <x:si>
    <x:t>2008.06.03</x:t>
  </x:si>
  <x:si>
    <x:t>(주)경림HTC</x:t>
  </x:si>
  <x:si>
    <x:t>2003.09.18</x:t>
  </x:si>
  <x:si>
    <x:t>분쇄,탈수,건조,압축</x:t>
  </x:si>
  <x:si>
    <x:t>R-3-1
R-4-2</x:t>
  </x:si>
  <x:si>
    <x:t>폐드럼
(지정 외)</x:t>
  </x:si>
  <x:si>
    <x:t>반응, 분쇄, 용융</x:t>
  </x:si>
  <x:si>
    <x:t>1997.11.04</x:t>
  </x:si>
  <x:si>
    <x:t>2007.01.24</x:t>
  </x:si>
  <x:si>
    <x:t>상북면 공원로 117</x:t>
  </x:si>
  <x:si>
    <x:t>폐합성수지
폐합성고무</x:t>
  </x:si>
  <x:si>
    <x:t>대표이사 
김창열</x:t>
  </x:si>
  <x:si>
    <x:t>폐전선
폐합성수지</x:t>
  </x:si>
  <x:si>
    <x:t>건조, 반응, 용해로</x:t>
  </x:si>
  <x:si>
    <x:t>냉각, 용융, 절단</x:t>
  </x:si>
  <x:si>
    <x:t>동면 석금산로 126</x:t>
  </x:si>
  <x:si>
    <x:t>분쇄, 성형(압출)</x:t>
  </x:si>
  <x:si>
    <x:t>상북면 소토2길 12</x:t>
  </x:si>
  <x:si>
    <x:t>아연광재
아연분진</x:t>
  </x:si>
  <x:si>
    <x:t>상북면 와곡4길 6</x:t>
  </x:si>
  <x:si>
    <x:t>㈜푸른들이엠사료</x:t>
  </x:si>
  <x:si>
    <x:t>R-3-2
R-3-4</x:t>
  </x:si>
  <x:si>
    <x:t>분쇄, 숙성, 혼합</x:t>
  </x:si>
  <x:si>
    <x:t>분쇄, 용융(주조)</x:t>
  </x:si>
  <x:si>
    <x:t>분쇄, 압출, 탈수</x:t>
  </x:si>
  <x:si>
    <x:t>제이앤케이리텍㈜</x:t>
  </x:si>
  <x:si>
    <x:t>어실로 320-37</x:t>
  </x:si>
  <x:si>
    <x:t>2016.06.28</x:t>
  </x:si>
  <x:si>
    <x:t>분쇄, 선별, 탈수</x:t>
  </x:si>
  <x:si>
    <x:t>분쇄, 절단, 탈피</x:t>
  </x:si>
  <x:si>
    <x:t>상북면 오룡길 134</x:t>
  </x:si>
  <x:si>
    <x:t>2017.10.28</x:t>
  </x:si>
  <x:si>
    <x:t>유산공단8길 78-6</x:t>
  </x:si>
  <x:si>
    <x:t>㈜엔바이론소프트</x:t>
  </x:si>
  <x:si>
    <x:t>파쇄시설, 소각시설</x:t>
  </x:si>
  <x:si>
    <x:t>그밖의 공정오니</x:t>
  </x:si>
  <x:si>
    <x:t>소주로 87(소주동)</x:t>
  </x:si>
  <x:si>
    <x:t>고려화학주식회사</x:t>
  </x:si>
  <x:si>
    <x:t>2003.05.10</x:t>
  </x:si>
  <x:si>
    <x:t>둘넘길 38(소주동)</x:t>
  </x:si>
  <x:si>
    <x:t>신흥길 40(소주동)</x:t>
  </x:si>
  <x:si>
    <x:t>덕계서로 177</x:t>
  </x:si>
  <x:si>
    <x:t>절단시설, 세척시설</x:t>
  </x:si>
  <x:si>
    <x:t>초동길 18(소주동)</x:t>
  </x:si>
  <x:si>
    <x:t>세척시설, 건조시설</x:t>
  </x:si>
  <x:si>
    <x:t>연사기, 재강기</x:t>
  </x:si>
  <x:si>
    <x:t>대두박, 주정박</x:t>
  </x:si>
  <x:si>
    <x:t>가야읍 발채1길 34</x:t>
  </x:si>
  <x:si>
    <x:t>폐지류,폐합성수지류</x:t>
  </x:si>
  <x:si>
    <x:t>태림페이퍼㈜의령공장</x:t>
  </x:si>
  <x:si>
    <x:t>선별, 압축, 절단</x:t>
  </x:si>
  <x:si>
    <x:t>칠서면 공단북길 78</x:t>
  </x:si>
  <x:si>
    <x:t>폐밧데리, 폐유리</x:t>
  </x:si>
  <x:si>
    <x:t>삼부산업(산화철)</x:t>
  </x:si>
  <x:si>
    <x:t>2002.06.03</x:t>
  </x:si>
  <x:si>
    <x:t>대산면 대부로 432</x:t>
  </x:si>
  <x:si>
    <x:t>소각열회수, 파쇄</x:t>
  </x:si>
  <x:si>
    <x:t>월산페이퍼㈜마산공장</x:t>
  </x:si>
  <x:si>
    <x:t>대성자원개발(주)</x:t>
  </x:si>
  <x:si>
    <x:t>분쇄, 선별, 혼합</x:t>
  </x:si>
  <x:si>
    <x:t>1996.04.18</x:t>
  </x:si>
  <x:si>
    <x:t>법수면 장백로 627</x:t>
  </x:si>
  <x:si>
    <x:t>(주)에코그릿함안공장</x:t>
  </x:si>
  <x:si>
    <x:t>군북면 민등길 85</x:t>
  </x:si>
  <x:si>
    <x:t>폐합성수지류, 폐전주</x:t>
  </x:si>
  <x:si>
    <x:t>군북면 국우로 95</x:t>
  </x:si>
  <x:si>
    <x:t>군북면 의봉로 50</x:t>
  </x:si>
  <x:si>
    <x:t>대산면 대부로 420</x:t>
  </x:si>
  <x:si>
    <x:t>삼정펄프(주)함안공장</x:t>
  </x:si>
  <x:si>
    <x:t>2020.01.29</x:t>
  </x:si>
  <x:si>
    <x:t>칠서면 회문길 46</x:t>
  </x:si>
  <x:si>
    <x:t>부현아이비(주)</x:t>
  </x:si>
  <x:si>
    <x:t>2006.08.17</x:t>
  </x:si>
  <x:si>
    <x:t>칠서면 삼칠로 553</x:t>
  </x:si>
  <x:si>
    <x:t>㈜영남케미컬 제2공장</x:t>
  </x:si>
  <x:si>
    <x:t>압출, 용융, 파쇄</x:t>
  </x:si>
  <x:si>
    <x:t>케이원산업(주)</x:t>
  </x:si>
  <x:si>
    <x:t>(주)태경이엔지</x:t>
  </x:si>
  <x:si>
    <x:t>군북면 효자골길 71</x:t>
  </x:si>
  <x:si>
    <x:t>군북면 유전1길 31</x:t>
  </x:si>
  <x:si>
    <x:t>칠북면 화천1길 97</x:t>
  </x:si>
  <x:si>
    <x:t>함안면 광정로 372</x:t>
  </x:si>
  <x:si>
    <x:t>절단,분쇄,압축</x:t>
  </x:si>
  <x:si>
    <x:t>분진, 폐합성수지류</x:t>
  </x:si>
  <x:si>
    <x:t>군북면 여명로 210</x:t>
  </x:si>
  <x:si>
    <x:t>분쇄,압축,건조</x:t>
  </x:si>
  <x:si>
    <x:t>파쇄,분쇄,성형</x:t>
  </x:si>
  <x:si>
    <x:t>R-3-4,R-3-2</x:t>
  </x:si>
  <x:si>
    <x:t>건조,성형,용융</x:t>
  </x:si>
  <x:si>
    <x:t>군북면 여명로 213</x:t>
  </x:si>
  <x:si>
    <x:t>페토사, 유리섬유</x:t>
  </x:si>
  <x:si>
    <x:t>군북면 유전2길 5</x:t>
  </x:si>
  <x:si>
    <x:t>군북면 현포로 89</x:t>
  </x:si>
  <x:si>
    <x:t>대지면 관동길 16</x:t>
  </x:si>
  <x:si>
    <x:t>남지읍 낙동로 310</x:t>
  </x:si>
  <x:si>
    <x:t>2002.06.12</x:t>
  </x:si>
  <x:si>
    <x:t>논리우강길 44-9</x:t>
  </x:si>
  <x:si>
    <x:t>(주)삼영TG산업</x:t>
  </x:si>
  <x:si>
    <x:t>농업회사법인㈜우포월드</x:t>
  </x:si>
  <x:si>
    <x:t>호기성,혐기성분해시설</x:t>
  </x:si>
  <x:si>
    <x:t>파쇄,건조,압축</x:t>
  </x:si>
  <x:si>
    <x:t>세인기초소재 주식회사</x:t>
  </x:si>
  <x:si>
    <x:t>거류면 은월리 1-3</x:t>
  </x:si>
  <x:si>
    <x:t>(주)남광하동공장</x:t>
  </x:si>
  <x:si>
    <x:t>그라코 하동지점</x:t>
  </x:si>
  <x:si>
    <x:t>하동비앤지(주)</x:t>
  </x:si>
  <x:si>
    <x:t>(주)비오투하동</x:t>
  </x:si>
  <x:si>
    <x:t>케이에스씨주식회사</x:t>
  </x:si>
  <x:si>
    <x:t>금성면 길목길 15</x:t>
  </x:si>
  <x:si>
    <x:t>2011.10.19</x:t>
  </x:si>
  <x:si>
    <x:t>압축, 정제, 파쇄</x:t>
  </x:si>
  <x:si>
    <x:t>협성수지&amp;산업기계</x:t>
  </x:si>
  <x:si>
    <x:t>옥종면 옥단로 820</x:t>
  </x:si>
  <x:si>
    <x:t>연소잔재물(석탄재)</x:t>
  </x:si>
  <x:si>
    <x:t>석탄재(비산재)</x:t>
  </x:si>
  <x:si>
    <x:t>폐합성수지(김발장)</x:t>
  </x:si>
  <x:si>
    <x:t>선조, 성형, 탈수</x:t>
  </x:si>
  <x:si>
    <x:t>농업회사법인㈜대상</x:t>
  </x:si>
  <x:si>
    <x:t>함양농협친환경사업소</x:t>
  </x:si>
  <x:si>
    <x:t>폐고무,폐타이어</x:t>
  </x:si>
  <x:si>
    <x:t>함양산청축협사료공장</x:t>
  </x:si>
  <x:si>
    <x:t>파쇄,용융,건조</x:t>
  </x:si>
  <x:si>
    <x:t>2003.07.16</x:t>
  </x:si>
  <x:si>
    <x:t>청덕면 초곡3길 10</x:t>
  </x:si>
  <x:si>
    <x:t>2005.06.22</x:t>
  </x:si>
  <x:si>
    <x:t>남상면 임불리 879</x:t>
  </x:si>
  <x:si>
    <x:t>형제영농조합법인</x:t>
  </x:si>
  <x:si>
    <x:t>율곡면 임북길 171</x:t>
  </x:si>
  <x:si>
    <x:t>파쇄,건조,퇴비화</x:t>
  </x:si>
  <x:si>
    <x:t>청덕면 초곡3길 62</x:t>
  </x:si>
  <x:si>
    <x:t>R-9-5
R-5-1</x:t>
  </x:si>
  <x:si>
    <x:t>율곡면 임북길 175</x:t>
  </x:si>
  <x:si>
    <x:t>한림읍 상대4길 69</x:t>
  </x:si>
  <x:si>
    <x:t>호기성ㆍ혐기성분해시설</x:t>
  </x:si>
  <x:si>
    <x:t>삼다비료㈜에너지산업</x:t>
  </x:si>
  <x:si>
    <x:t>연료화시설
퇴비화시설</x:t>
  </x:si>
  <x:si>
    <x:t>용융, 파쇄시설</x:t>
  </x:si>
  <x:si>
    <x:t>증발ㆍ농축 시설</x:t>
  </x:si>
  <x:si>
    <x:t>애월읍 녹근로 744</x:t>
  </x:si>
  <x:si>
    <x:t>폐타이어, 폐고무류</x:t>
  </x:si>
  <x:si>
    <x:t>2000.05.29</x:t>
  </x:si>
  <x:si>
    <x:t>2001.02.21</x:t>
  </x:si>
  <x:si>
    <x:t>㈜대한실업제주지점</x:t>
  </x:si>
  <x:si>
    <x:t>구좌읍 남지기길 19</x:t>
  </x:si>
  <x:si>
    <x:t>고형화 고화시설</x:t>
  </x:si>
  <x:si>
    <x:t>애월읍 하소로 536</x:t>
  </x:si>
  <x:si>
    <x:t>압축시설, 연료화시설</x:t>
  </x:si>
  <x:si>
    <x:t>㈜제주클린에너지</x:t>
  </x:si>
  <x:si>
    <x:t>농업법인㈜한라산바이오</x:t>
  </x:si>
  <x:si>
    <x:t>세미영농조합법인</x:t>
  </x:si>
  <x:si>
    <x:t>(사)일하는사람들</x:t>
  </x:si>
  <x:si>
    <x:t>자농보카시영농조합법인</x:t>
  </x:si>
  <x:si>
    <x:t>2002-매립종료시</x:t>
  </x:si>
  <x:si>
    <x:t>2009-매립종료시</x:t>
  </x:si>
  <x:si>
    <x:t>그밖의 폐섬유</x:t>
  </x:si>
  <x:si>
    <x:t>신기화학공업㈜</x:t>
  </x:si>
  <x:si>
    <x:t>분쇄, 용해</x:t>
  </x:si>
  <x:si>
    <x:t>오리엔텍</x:t>
  </x:si>
  <x:si>
    <x:t>(주)블루오</x:t>
  </x:si>
  <x:si>
    <x:t>(주)코바</x:t>
  </x:si>
  <x:si>
    <x:t>미래에코</x:t>
  </x:si>
  <x:si>
    <x:t>(주)화창</x:t>
  </x:si>
  <x:si>
    <x:t>절단.분쇄</x:t>
  </x:si>
  <x:si>
    <x:t>한아통상(주)</x:t>
  </x:si>
  <x:si>
    <x:t>부성엔프라</x:t>
  </x:si>
  <x:si>
    <x:t>신일기계상사</x:t>
  </x:si>
  <x:si>
    <x:t>일진산업</x:t>
  </x:si>
  <x:si>
    <x:t>엠함안(주)</x:t>
  </x:si>
  <x:si>
    <x:t>(주)씨알씨</x:t>
  </x:si>
  <x:si>
    <x:t>중부케미칼</x:t>
  </x:si>
  <x:si>
    <x:t>㈜화림테크</x:t>
  </x:si>
  <x:si>
    <x:t>쌍용섬유</x:t>
  </x:si>
  <x:si>
    <x:t>부산수지공업사</x:t>
  </x:si>
  <x:si>
    <x:t>현대드럼투㈜</x:t>
  </x:si>
  <x:si>
    <x:t>대원케미칼</x:t>
  </x:si>
  <x:si>
    <x:t>삼화상사</x:t>
  </x:si>
  <x:si>
    <x:t>금우수지</x:t>
  </x:si>
  <x:si>
    <x:t>㈜BR메탈</x:t>
  </x:si>
  <x:si>
    <x:t>우성비료</x:t>
  </x:si>
  <x:si>
    <x:t>수림산업</x:t>
  </x:si>
  <x:si>
    <x:t>금호섬유공업㈜</x:t>
  </x:si>
  <x:si>
    <x:t>에코스타</x:t>
  </x:si>
  <x:si>
    <x:t>㈜동원케미칼</x:t>
  </x:si>
  <x:si>
    <x:t>선별, 절단</x:t>
  </x:si>
  <x:si>
    <x:t>부산사료㈜</x:t>
  </x:si>
  <x:si>
    <x:t>창녕지렁이농장</x:t>
  </x:si>
  <x:si>
    <x:t>삼양기업</x:t>
  </x:si>
  <x:si>
    <x:t>지산산업㈜</x:t>
  </x:si>
  <x:si>
    <x:t>영남케미컬</x:t>
  </x:si>
  <x:si>
    <x:t>분쇄,파쇄</x:t>
  </x:si>
  <x:si>
    <x:t>압출, 용융</x:t>
  </x:si>
  <x:si>
    <x:t>우성테크㈜</x:t>
  </x:si>
  <x:si>
    <x:t>페발포합성수지</x:t>
  </x:si>
  <x:si>
    <x:t>㈜이앤씨</x:t>
  </x:si>
  <x:si>
    <x:t>케이피텍㈜</x:t>
  </x:si>
  <x:si>
    <x:t>㈜서원산업</x:t>
  </x:si>
  <x:si>
    <x:t>㈜에코라인</x:t>
  </x:si>
  <x:si>
    <x:t>절단,용융</x:t>
  </x:si>
  <x:si>
    <x:t>페합성수지</x:t>
  </x:si>
  <x:si>
    <x:t>한국피앤씨닷컴</x:t>
  </x:si>
  <x:si>
    <x:t>㈜알앤텍</x:t>
  </x:si>
  <x:si>
    <x:t>성형, 파쇄</x:t>
  </x:si>
  <x:si>
    <x:t>정제,파쇄</x:t>
  </x:si>
  <x:si>
    <x:t>삼인산업㈜</x:t>
  </x:si>
  <x:si>
    <x:t>㈜파코렛</x:t>
  </x:si>
  <x:si>
    <x:t>태원정공</x:t>
  </x:si>
  <x:si>
    <x:t>정이수지</x:t>
  </x:si>
  <x:si>
    <x:t>신성에코㈜</x:t>
  </x:si>
  <x:si>
    <x:t>인다산업</x:t>
  </x:si>
  <x:si>
    <x:t>신진플라스틱</x:t>
  </x:si>
  <x:si>
    <x:t>용융,성형</x:t>
  </x:si>
  <x:si>
    <x:t>김희정 외2명</x:t>
  </x:si>
  <x:si>
    <x:t>월드그린산업</x:t>
  </x:si>
  <x:si>
    <x:t>지룡농장</x:t>
  </x:si>
  <x:si>
    <x:t>(주)금일</x:t>
  </x:si>
  <x:si>
    <x:t>㈜엔에이텍</x:t>
  </x:si>
  <x:si>
    <x:t>㈜신성폴리텍</x:t>
  </x:si>
  <x:si>
    <x:t>흥우산업㈜</x:t>
  </x:si>
  <x:si>
    <x:t>R-5-1,2</x:t>
  </x:si>
  <x:si>
    <x:t>㈜씨엔알</x:t>
  </x:si>
  <x:si>
    <x:t>㈜강림퓨얼테크</x:t>
  </x:si>
  <x:si>
    <x:t>건조 및 성형</x:t>
  </x:si>
  <x:si>
    <x:t>주식회사 유원</x:t>
  </x:si>
  <x:si>
    <x:t>늘푸른자원㈜</x:t>
  </x:si>
  <x:si>
    <x:t>코코세라믹</x:t>
  </x:si>
  <x:si>
    <x:t>함양농협장</x:t>
  </x:si>
  <x:si>
    <x:t>폐코팅사</x:t>
  </x:si>
  <x:si>
    <x:t>양용만,강동호</x:t>
  </x:si>
  <x:si>
    <x:t>대구공업사</x:t>
  </x:si>
  <x:si>
    <x:t>㈜에코나라</x:t>
  </x:si>
  <x:si>
    <x:t>에이스에너지㈜</x:t>
  </x:si>
  <x:si>
    <x:t>삼진피드㈜</x:t>
  </x:si>
  <x:si>
    <x:t>윤천복,이호성</x:t>
  </x:si>
  <x:si>
    <x:t>㈜한라환경</x:t>
  </x:si>
  <x:si>
    <x:t>분쇄 시설</x:t>
  </x:si>
  <x:si>
    <x:t>DK농산</x:t>
  </x:si>
  <x:si>
    <x:t>㈜창성이엔티</x:t>
  </x:si>
  <x:si>
    <x:t>㈜한라산업</x:t>
  </x:si>
  <x:si>
    <x:t>세한주식회사</x:t>
  </x:si>
  <x:si>
    <x:t>유성농원</x:t>
  </x:si>
  <x:si>
    <x:t>㈜구일알앤씨</x:t>
  </x:si>
  <x:si>
    <x:t>바이오랩㈜</x:t>
  </x:si>
  <x:si>
    <x:t>㈜스톤빌리지</x:t>
  </x:si>
  <x:si>
    <x:t>모동기업사</x:t>
  </x:si>
  <x:si>
    <x:t>대경케미칼㈜</x:t>
  </x:si>
  <x:si>
    <x:t>(주)화송산업</x:t>
  </x:si>
  <x:si>
    <x:r>
      <x:t>2006</x:t>
    </x:r>
    <x:r>
      <x:rPr>
        <x:rFont val="맑은 고딕"/>
        <x:sz val="10"/>
        <x:color rgb="ff000000"/>
      </x:rPr>
      <x:t>-매립종료시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</x:si>
</x:sst>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0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0"/>
      <x:color rgb="ff000000"/>
    </x:font>
    <x:font>
      <x:name val="돋움"/>
      <x:sz val="11"/>
      <x:color rgb="ff000000"/>
      <x:b val="1"/>
    </x:font>
    <x:font>
      <x:name val="돋움"/>
      <x:sz val="14"/>
      <x:color rgb="ff000000"/>
      <x:b val="1"/>
    </x:font>
    <x:font>
      <x:name val="돋움"/>
      <x:sz val="11"/>
      <x:color rgb="ff000000"/>
    </x:font>
  </x:fonts>
  <x:fills count="3">
    <x:fill>
      <x:patternFill patternType="none"/>
    </x:fill>
    <x:fill>
      <x:patternFill patternType="gray125"/>
    </x:fill>
    <x:fill>
      <x:patternFill patternType="solid">
        <x:fgColor rgb="ff91d7e8"/>
        <x:bgColor indexed="64"/>
      </x:patternFill>
    </x:fill>
  </x:fills>
  <x:borders count="8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20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6" fillId="0" borderId="1" xfId="0" applyNumberFormat="1" applyFont="1" applyBorder="1" applyAlignment="1" hs:applyExtension="1">
          <x:alignment horizontal="right" vertical="center" wrapText="1" indent="1"/>
          <hs:parashape hs:rightMargin="1134" hs:lineSpacingType="betweenLines" hs:lineSpacing="75" hs:breakNonLatinWord="breakWord" hs:breakLatinWord="keepWord" hs:condense="0" hs:textAlignment="baseLine"/>
        </x:xf>
      </mc:Choice>
      <mc:Fallback>
        <x:xf numFmtId="3" fontId="6" fillId="0" borderId="1" xfId="0" applyNumberFormat="1" applyFont="1" applyBorder="1" applyAlignment="1">
          <x:alignment horizontal="right" vertical="center" wrapText="1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 wrapText="1"/>
        </x:xf>
      </mc:Fallback>
    </mc:AlternateContent>
    <x:xf numFmtId="0" fontId="8" fillId="0" borderId="0" xfId="0" applyFont="1" applyAlignment="1">
      <x:alignment horizontal="left" vertical="center"/>
    </x:xf>
    <x:xf numFmtId="0" fontId="9" fillId="0" borderId="0" xfId="0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3" fontId="6" fillId="0" borderId="2" xfId="0" applyNumberFormat="1" applyFont="1" applyBorder="1" applyAlignment="1" hs:applyExtension="1">
          <x:alignment horizontal="right" vertical="center" wrapText="1" indent="1"/>
          <hs:parashape hs:rightMargin="1134" hs:lineSpacingType="betweenLines" hs:lineSpacing="75" hs:breakNonLatinWord="breakWord" hs:breakLatinWord="keepWord" hs:condense="0" hs:textAlignment="baseLine"/>
        </x:xf>
      </mc:Choice>
      <mc:Fallback>
        <x:xf numFmtId="3" fontId="6" fillId="0" borderId="2" xfId="0" applyNumberFormat="1" applyFont="1" applyBorder="1" applyAlignment="1">
          <x:alignment horizontal="right" vertical="center" wrapText="1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6" fillId="0" borderId="3" xfId="0" applyNumberFormat="1" applyFont="1" applyBorder="1" applyAlignment="1" hs:applyExtension="1">
          <x:alignment horizontal="right" vertical="center" wrapText="1" indent="1"/>
          <hs:parashape hs:rightMargin="1134" hs:lineSpacingType="betweenLines" hs:lineSpacing="75" hs:breakNonLatinWord="breakWord" hs:breakLatinWord="keepWord" hs:condense="0" hs:textAlignment="baseLine"/>
        </x:xf>
      </mc:Choice>
      <mc:Fallback>
        <x:xf numFmtId="3" fontId="6" fillId="0" borderId="3" xfId="0" applyNumberFormat="1" applyFont="1" applyBorder="1" applyAlignment="1">
          <x:alignment horizontal="right" vertical="center" wrapText="1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6" fillId="0" borderId="4" xfId="0" applyNumberFormat="1" applyFont="1" applyBorder="1" applyAlignment="1" hs:applyExtension="1">
          <x:alignment horizontal="right" vertical="center" wrapText="1" indent="1"/>
          <hs:parashape hs:rightMargin="1134" hs:lineSpacingType="betweenLines" hs:lineSpacing="75" hs:breakNonLatinWord="breakWord" hs:breakLatinWord="keepWord" hs:condense="0" hs:textAlignment="baseLine"/>
        </x:xf>
      </mc:Choice>
      <mc:Fallback>
        <x:xf numFmtId="3" fontId="6" fillId="0" borderId="4" xfId="0" applyNumberFormat="1" applyFont="1" applyBorder="1" applyAlignment="1">
          <x:alignment horizontal="right" vertical="center" wrapText="1" inden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3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3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5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5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6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6" xfId="0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7" xfId="0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7" xfId="0" applyFont="1" applyBorder="1" applyAlignment="1">
          <x:alignment horizontal="center" vertical="center" wrapText="1"/>
        </x:xf>
      </mc:Fallback>
    </mc:AlternateContent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 filterMode="1"/>
  <x:dimension ref="A1:W101"/>
  <x:sheetViews>
    <x:sheetView topLeftCell="A1" zoomScaleNormal="100" zoomScaleSheetLayoutView="75" workbookViewId="0">
      <x:pane xSplit="5" ySplit="5" topLeftCell="J6" activePane="bottomRight" state="frozen"/>
      <x:selection pane="bottomRight" activeCell="A1" activeCellId="0" sqref="A1:W1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7.875" style="1" customWidth="1"/>
    <x:col min="5" max="5" width="12.625" style="1" customWidth="1"/>
    <x:col min="6" max="6" width="26.75" style="1" customWidth="1"/>
    <x:col min="7" max="7" width="10.375" style="1" customWidth="1"/>
    <x:col min="8" max="8" width="14.875" style="1" customWidth="1"/>
    <x:col min="9" max="9" width="17.875" style="1" customWidth="1"/>
    <x:col min="10" max="13" width="12.625" style="1" customWidth="1"/>
    <x:col min="14" max="14" width="14.25" style="1" customWidth="1"/>
    <x:col min="15" max="19" width="10.375" style="1" customWidth="1"/>
    <x:col min="20" max="23" width="12.625" style="1" customWidth="1"/>
  </x:cols>
  <x:sheetData>
    <x:row r="1" spans="1:23" ht="18.75">
      <x:c r="A1" s="9" t="s">
        <x:v>8005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  <x:c r="W1" s="9"/>
    </x:row>
    <x:row r="2" spans="1:23">
      <x:c r="A2" s="10" t="s">
        <x:v>5102</x:v>
      </x:c>
      <x:c r="B2" s="10"/>
      <x:c r="C2" s="10"/>
      <x:c r="D2" s="10"/>
      <x:c r="E2" s="10"/>
      <x:c r="F2" s="10"/>
      <x:c r="G2" s="10"/>
      <x:c r="H2" s="10"/>
      <x:c r="I2" s="10"/>
      <x:c r="J2" s="10"/>
      <x:c r="K2" s="10"/>
      <x:c r="L2" s="10"/>
      <x:c r="M2" s="10"/>
      <x:c r="N2" s="10"/>
      <x:c r="O2" s="10"/>
      <x:c r="P2" s="10"/>
      <x:c r="Q2" s="10"/>
      <x:c r="R2" s="10"/>
      <x:c r="S2" s="10"/>
      <x:c r="T2" s="10"/>
      <x:c r="U2" s="10"/>
      <x:c r="V2" s="10"/>
      <x:c r="W2" s="10"/>
    </x:row>
    <x:row r="3" spans="1:23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  <x:c r="M3" s="5"/>
      <x:c r="N3" s="5"/>
      <x:c r="O3" s="5"/>
      <x:c r="P3" s="5"/>
      <x:c r="Q3" s="5"/>
      <x:c r="R3" s="5"/>
      <x:c r="S3" s="5"/>
      <x:c r="T3" s="5"/>
      <x:c r="U3" s="5"/>
      <x:c r="V3" s="5"/>
      <x:c r="W3" s="5" t="s">
        <x:v>952</x:v>
      </x:c>
    </x:row>
    <x:row r="4" spans="1:23" ht="45" customHeight="1">
      <x:c r="A4" s="8" t="s">
        <x:v>935</x:v>
      </x:c>
      <x:c r="B4" s="8" t="s">
        <x:v>938</x:v>
      </x:c>
      <x:c r="C4" s="8" t="s">
        <x:v>948</x:v>
      </x:c>
      <x:c r="D4" s="8" t="s">
        <x:v>1267</x:v>
      </x:c>
      <x:c r="E4" s="8" t="s">
        <x:v>1270</x:v>
      </x:c>
      <x:c r="F4" s="8" t="s">
        <x:v>946</x:v>
      </x:c>
      <x:c r="G4" s="8" t="s">
        <x:v>3858</x:v>
      </x:c>
      <x:c r="H4" s="8"/>
      <x:c r="I4" s="8"/>
      <x:c r="J4" s="2" t="s">
        <x:v>4512</x:v>
      </x:c>
      <x:c r="K4" s="2" t="s">
        <x:v>12323</x:v>
      </x:c>
      <x:c r="L4" s="8" t="s">
        <x:v>4471</x:v>
      </x:c>
      <x:c r="M4" s="8" t="s">
        <x:v>4473</x:v>
      </x:c>
      <x:c r="N4" s="2" t="s">
        <x:v>1188</x:v>
      </x:c>
      <x:c r="O4" s="8" t="s">
        <x:v>905</x:v>
      </x:c>
      <x:c r="P4" s="8"/>
      <x:c r="Q4" s="8"/>
      <x:c r="R4" s="8"/>
      <x:c r="S4" s="8"/>
      <x:c r="T4" s="8" t="s">
        <x:v>4515</x:v>
      </x:c>
      <x:c r="U4" s="8" t="s">
        <x:v>65</x:v>
      </x:c>
      <x:c r="V4" s="8" t="s">
        <x:v>64</x:v>
      </x:c>
      <x:c r="W4" s="8" t="s">
        <x:v>949</x:v>
      </x:c>
    </x:row>
    <x:row r="5" spans="1:23" ht="24" customHeight="1">
      <x:c r="A5" s="8"/>
      <x:c r="B5" s="8"/>
      <x:c r="C5" s="8"/>
      <x:c r="D5" s="8"/>
      <x:c r="E5" s="8"/>
      <x:c r="F5" s="8"/>
      <x:c r="G5" s="2" t="s">
        <x:v>953</x:v>
      </x:c>
      <x:c r="H5" s="2" t="s">
        <x:v>4465</x:v>
      </x:c>
      <x:c r="I5" s="2" t="s">
        <x:v>1189</x:v>
      </x:c>
      <x:c r="J5" s="2" t="s">
        <x:v>4466</x:v>
      </x:c>
      <x:c r="K5" s="2" t="s">
        <x:v>4472</x:v>
      </x:c>
      <x:c r="L5" s="8"/>
      <x:c r="M5" s="8"/>
      <x:c r="N5" s="2" t="s">
        <x:v>4474</x:v>
      </x:c>
      <x:c r="O5" s="2" t="s">
        <x:v>941</x:v>
      </x:c>
      <x:c r="P5" s="2" t="s">
        <x:v>933</x:v>
      </x:c>
      <x:c r="Q5" s="2" t="s">
        <x:v>956</x:v>
      </x:c>
      <x:c r="R5" s="2" t="s">
        <x:v>954</x:v>
      </x:c>
      <x:c r="S5" s="2" t="s">
        <x:v>955</x:v>
      </x:c>
      <x:c r="T5" s="8"/>
      <x:c r="U5" s="8"/>
      <x:c r="V5" s="8"/>
      <x:c r="W5" s="8"/>
    </x:row>
    <x:row r="6" spans="1:23" ht="24" customHeight="1">
      <x:c r="A6" s="3" t="s">
        <x:v>11251</x:v>
      </x:c>
      <x:c r="B6" s="7" t="s">
        <x:v>942</x:v>
      </x:c>
      <x:c r="C6" s="7" t="s">
        <x:v>944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3" t="s">
        <x:v>952</x:v>
      </x:c>
      <x:c r="I6" s="3" t="s">
        <x:v>952</x:v>
      </x:c>
      <x:c r="J6" s="4">
        <x:v>7907</x:v>
      </x:c>
      <x:c r="K6" s="4">
        <x:v>268</x:v>
      </x:c>
      <x:c r="L6" s="3" t="s">
        <x:v>952</x:v>
      </x:c>
      <x:c r="M6" s="3" t="s">
        <x:v>952</x:v>
      </x:c>
      <x:c r="N6" s="4">
        <x:v>2484429</x:v>
      </x:c>
      <x:c r="O6" s="4">
        <x:f t="shared" ref="O6:O37" si="0">SUM(P6:S6)</x:f>
        <x:v>889796</x:v>
      </x:c>
      <x:c r="P6" s="4">
        <x:v>137439</x:v>
      </x:c>
      <x:c r="Q6" s="4">
        <x:v>0</x:v>
      </x:c>
      <x:c r="R6" s="4">
        <x:v>748624</x:v>
      </x:c>
      <x:c r="S6" s="4">
        <x:v>3733</x:v>
      </x:c>
      <x:c r="T6" s="3" t="s">
        <x:v>952</x:v>
      </x:c>
      <x:c r="U6" s="3" t="s">
        <x:v>952</x:v>
      </x:c>
      <x:c r="V6" s="3" t="s">
        <x:v>952</x:v>
      </x:c>
      <x:c r="W6" s="3"/>
    </x:row>
    <x:row r="7" spans="1:23" ht="24" customHeight="1">
      <x:c r="A7" s="3" t="s">
        <x:v>970</x:v>
      </x:c>
      <x:c r="B7" s="7" t="s">
        <x:v>961</x:v>
      </x:c>
      <x:c r="C7" s="7" t="s">
        <x:v>940</x:v>
      </x:c>
      <x:c r="D7" s="3" t="s">
        <x:v>952</x:v>
      </x:c>
      <x:c r="E7" s="3" t="s">
        <x:v>952</x:v>
      </x:c>
      <x:c r="F7" s="3" t="s">
        <x:v>952</x:v>
      </x:c>
      <x:c r="G7" s="3" t="s">
        <x:v>952</x:v>
      </x:c>
      <x:c r="H7" s="3" t="s">
        <x:v>952</x:v>
      </x:c>
      <x:c r="I7" s="3" t="s">
        <x:v>952</x:v>
      </x:c>
      <x:c r="J7" s="4">
        <x:v>341</x:v>
      </x:c>
      <x:c r="K7" s="4">
        <x:v>24</x:v>
      </x:c>
      <x:c r="L7" s="3" t="s">
        <x:v>952</x:v>
      </x:c>
      <x:c r="M7" s="3" t="s">
        <x:v>952</x:v>
      </x:c>
      <x:c r="N7" s="4">
        <x:v>118179</x:v>
      </x:c>
      <x:c r="O7" s="4">
        <x:f t="shared" si="0"/>
        <x:v>54159</x:v>
      </x:c>
      <x:c r="P7" s="4">
        <x:v>5997</x:v>
      </x:c>
      <x:c r="Q7" s="4">
        <x:v>0</x:v>
      </x:c>
      <x:c r="R7" s="4">
        <x:v>48162</x:v>
      </x:c>
      <x:c r="S7" s="4">
        <x:v>0</x:v>
      </x:c>
      <x:c r="T7" s="3" t="s">
        <x:v>952</x:v>
      </x:c>
      <x:c r="U7" s="3" t="s">
        <x:v>952</x:v>
      </x:c>
      <x:c r="V7" s="3" t="s">
        <x:v>952</x:v>
      </x:c>
      <x:c r="W7" s="3"/>
    </x:row>
    <x:row r="8" spans="1:23" ht="24" customHeight="1">
      <x:c r="A8" s="3" t="s">
        <x:v>934</x:v>
      </x:c>
      <x:c r="B8" s="7"/>
      <x:c r="C8" s="7" t="s">
        <x:v>1261</x:v>
      </x:c>
      <x:c r="D8" s="3" t="s">
        <x:v>11241</x:v>
      </x:c>
      <x:c r="E8" s="3" t="s">
        <x:v>4361</x:v>
      </x:c>
      <x:c r="F8" s="3" t="s">
        <x:v>9035</x:v>
      </x:c>
      <x:c r="G8" s="3" t="s">
        <x:v>952</x:v>
      </x:c>
      <x:c r="H8" s="7" t="s">
        <x:v>9025</x:v>
      </x:c>
      <x:c r="I8" s="7" t="s">
        <x:v>4469</x:v>
      </x:c>
      <x:c r="J8" s="4">
        <x:v>300</x:v>
      </x:c>
      <x:c r="K8" s="4">
        <x:v>24</x:v>
      </x:c>
      <x:c r="L8" s="3" t="s">
        <x:v>4468</x:v>
      </x:c>
      <x:c r="M8" s="3" t="s">
        <x:v>967</x:v>
      </x:c>
      <x:c r="N8" s="4">
        <x:v>100659</x:v>
      </x:c>
      <x:c r="O8" s="4">
        <x:f t="shared" si="0"/>
        <x:v>47704</x:v>
      </x:c>
      <x:c r="P8" s="4">
        <x:v>0</x:v>
      </x:c>
      <x:c r="Q8" s="4">
        <x:v>0</x:v>
      </x:c>
      <x:c r="R8" s="4">
        <x:v>47704</x:v>
      </x:c>
      <x:c r="S8" s="4">
        <x:v>0</x:v>
      </x:c>
      <x:c r="T8" s="3" t="s">
        <x:v>9018</x:v>
      </x:c>
      <x:c r="U8" s="3" t="s">
        <x:v>3434</x:v>
      </x:c>
      <x:c r="V8" s="3" t="s">
        <x:v>952</x:v>
      </x:c>
      <x:c r="W8" s="3"/>
    </x:row>
    <x:row r="9" spans="1:23" ht="24" customHeight="1">
      <x:c r="A9" s="3" t="s">
        <x:v>951</x:v>
      </x:c>
      <x:c r="B9" s="7"/>
      <x:c r="C9" s="7"/>
      <x:c r="D9" s="3" t="s">
        <x:v>9041</x:v>
      </x:c>
      <x:c r="E9" s="3" t="s">
        <x:v>9674</x:v>
      </x:c>
      <x:c r="F9" s="3" t="s">
        <x:v>8002</x:v>
      </x:c>
      <x:c r="G9" s="3" t="s">
        <x:v>952</x:v>
      </x:c>
      <x:c r="H9" s="7" t="s">
        <x:v>9025</x:v>
      </x:c>
      <x:c r="I9" s="7" t="s">
        <x:v>4469</x:v>
      </x:c>
      <x:c r="J9" s="4">
        <x:v>41</x:v>
      </x:c>
      <x:c r="K9" s="4">
        <x:v>24</x:v>
      </x:c>
      <x:c r="L9" s="3" t="s">
        <x:v>4470</x:v>
      </x:c>
      <x:c r="M9" s="3" t="s">
        <x:v>967</x:v>
      </x:c>
      <x:c r="N9" s="4">
        <x:v>17520</x:v>
      </x:c>
      <x:c r="O9" s="4">
        <x:f t="shared" si="0"/>
        <x:v>6455</x:v>
      </x:c>
      <x:c r="P9" s="4">
        <x:v>5997</x:v>
      </x:c>
      <x:c r="Q9" s="4">
        <x:v>0</x:v>
      </x:c>
      <x:c r="R9" s="4">
        <x:v>458</x:v>
      </x:c>
      <x:c r="S9" s="4">
        <x:v>0</x:v>
      </x:c>
      <x:c r="T9" s="3" t="s">
        <x:v>9038</x:v>
      </x:c>
      <x:c r="U9" s="3" t="s">
        <x:v>5950</x:v>
      </x:c>
      <x:c r="V9" s="3" t="s">
        <x:v>952</x:v>
      </x:c>
      <x:c r="W9" s="3"/>
    </x:row>
    <x:row r="10" spans="1:23" ht="24" customHeight="1">
      <x:c r="A10" s="3" t="s">
        <x:v>923</x:v>
      </x:c>
      <x:c r="B10" s="7" t="s">
        <x:v>974</x:v>
      </x:c>
      <x:c r="C10" s="7" t="s">
        <x:v>940</x:v>
      </x:c>
      <x:c r="D10" s="3" t="s">
        <x:v>952</x:v>
      </x:c>
      <x:c r="E10" s="3" t="s">
        <x:v>952</x:v>
      </x:c>
      <x:c r="F10" s="3" t="s">
        <x:v>952</x:v>
      </x:c>
      <x:c r="G10" s="3" t="s">
        <x:v>952</x:v>
      </x:c>
      <x:c r="H10" s="3" t="s">
        <x:v>952</x:v>
      </x:c>
      <x:c r="I10" s="3" t="s">
        <x:v>952</x:v>
      </x:c>
      <x:c r="J10" s="4">
        <x:v>494</x:v>
      </x:c>
      <x:c r="K10" s="4">
        <x:v>24</x:v>
      </x:c>
      <x:c r="L10" s="3" t="s">
        <x:v>952</x:v>
      </x:c>
      <x:c r="M10" s="3" t="s">
        <x:v>952</x:v>
      </x:c>
      <x:c r="N10" s="4">
        <x:v>201237</x:v>
      </x:c>
      <x:c r="O10" s="4">
        <x:f t="shared" si="0"/>
        <x:v>39780</x:v>
      </x:c>
      <x:c r="P10" s="4">
        <x:v>9054</x:v>
      </x:c>
      <x:c r="Q10" s="4">
        <x:v>0</x:v>
      </x:c>
      <x:c r="R10" s="4">
        <x:v>30726</x:v>
      </x:c>
      <x:c r="S10" s="4">
        <x:v>0</x:v>
      </x:c>
      <x:c r="T10" s="3" t="s">
        <x:v>952</x:v>
      </x:c>
      <x:c r="U10" s="3" t="s">
        <x:v>952</x:v>
      </x:c>
      <x:c r="V10" s="3" t="s">
        <x:v>952</x:v>
      </x:c>
      <x:c r="W10" s="3"/>
    </x:row>
    <x:row r="11" spans="1:23" ht="24" customHeight="1">
      <x:c r="A11" s="3" t="s">
        <x:v>934</x:v>
      </x:c>
      <x:c r="B11" s="7"/>
      <x:c r="C11" s="7" t="s">
        <x:v>1299</x:v>
      </x:c>
      <x:c r="D11" s="3" t="s">
        <x:v>11247</x:v>
      </x:c>
      <x:c r="E11" s="3" t="s">
        <x:v>8117</x:v>
      </x:c>
      <x:c r="F11" s="3" t="s">
        <x:v>9039</x:v>
      </x:c>
      <x:c r="G11" s="3" t="s">
        <x:v>952</x:v>
      </x:c>
      <x:c r="H11" s="3" t="s">
        <x:v>952</x:v>
      </x:c>
      <x:c r="I11" s="3" t="s">
        <x:v>1189</x:v>
      </x:c>
      <x:c r="J11" s="4">
        <x:v>80</x:v>
      </x:c>
      <x:c r="K11" s="4">
        <x:v>24</x:v>
      </x:c>
      <x:c r="L11" s="3" t="s">
        <x:v>4468</x:v>
      </x:c>
      <x:c r="M11" s="3" t="s">
        <x:v>950</x:v>
      </x:c>
      <x:c r="N11" s="4">
        <x:v>29425</x:v>
      </x:c>
      <x:c r="O11" s="4">
        <x:f t="shared" si="0"/>
        <x:v>0</x:v>
      </x:c>
      <x:c r="P11" s="4">
        <x:v>0</x:v>
      </x:c>
      <x:c r="Q11" s="4">
        <x:v>0</x:v>
      </x:c>
      <x:c r="R11" s="4">
        <x:v>0</x:v>
      </x:c>
      <x:c r="S11" s="4">
        <x:v>0</x:v>
      </x:c>
      <x:c r="T11" s="3" t="s">
        <x:v>9016</x:v>
      </x:c>
      <x:c r="U11" s="3" t="s">
        <x:v>1215</x:v>
      </x:c>
      <x:c r="V11" s="3" t="s">
        <x:v>952</x:v>
      </x:c>
      <x:c r="W11" s="3"/>
    </x:row>
    <x:row r="12" spans="1:23" ht="24" customHeight="1">
      <x:c r="A12" s="3" t="s">
        <x:v>951</x:v>
      </x:c>
      <x:c r="B12" s="7"/>
      <x:c r="C12" s="7"/>
      <x:c r="D12" s="3" t="s">
        <x:v>12327</x:v>
      </x:c>
      <x:c r="E12" s="3" t="s">
        <x:v>4361</x:v>
      </x:c>
      <x:c r="F12" s="3" t="s">
        <x:v>9037</x:v>
      </x:c>
      <x:c r="G12" s="3" t="s">
        <x:v>952</x:v>
      </x:c>
      <x:c r="H12" s="3" t="s">
        <x:v>952</x:v>
      </x:c>
      <x:c r="I12" s="3" t="s">
        <x:v>1189</x:v>
      </x:c>
      <x:c r="J12" s="4">
        <x:v>96</x:v>
      </x:c>
      <x:c r="K12" s="4">
        <x:v>24</x:v>
      </x:c>
      <x:c r="L12" s="3" t="s">
        <x:v>4468</x:v>
      </x:c>
      <x:c r="M12" s="3" t="s">
        <x:v>950</x:v>
      </x:c>
      <x:c r="N12" s="4">
        <x:v>38874</x:v>
      </x:c>
      <x:c r="O12" s="4">
        <x:f t="shared" si="0"/>
        <x:v>0</x:v>
      </x:c>
      <x:c r="P12" s="4">
        <x:v>0</x:v>
      </x:c>
      <x:c r="Q12" s="4">
        <x:v>0</x:v>
      </x:c>
      <x:c r="R12" s="4">
        <x:v>0</x:v>
      </x:c>
      <x:c r="S12" s="4">
        <x:v>0</x:v>
      </x:c>
      <x:c r="T12" s="3" t="s">
        <x:v>5471</x:v>
      </x:c>
      <x:c r="U12" s="3" t="s">
        <x:v>12328</x:v>
      </x:c>
      <x:c r="V12" s="3" t="s">
        <x:v>952</x:v>
      </x:c>
      <x:c r="W12" s="3"/>
    </x:row>
    <x:row r="13" spans="1:23" ht="24" customHeight="1">
      <x:c r="A13" s="3" t="s">
        <x:v>937</x:v>
      </x:c>
      <x:c r="B13" s="7"/>
      <x:c r="C13" s="7" t="s">
        <x:v>986</x:v>
      </x:c>
      <x:c r="D13" s="3" t="s">
        <x:v>12324</x:v>
      </x:c>
      <x:c r="E13" s="3" t="s">
        <x:v>9019</x:v>
      </x:c>
      <x:c r="F13" s="3" t="s">
        <x:v>5710</x:v>
      </x:c>
      <x:c r="G13" s="3" t="s">
        <x:v>952</x:v>
      </x:c>
      <x:c r="H13" s="3" t="s">
        <x:v>3455</x:v>
      </x:c>
      <x:c r="I13" s="3" t="s">
        <x:v>952</x:v>
      </x:c>
      <x:c r="J13" s="4">
        <x:v>112</x:v>
      </x:c>
      <x:c r="K13" s="4">
        <x:v>24</x:v>
      </x:c>
      <x:c r="L13" s="3" t="s">
        <x:v>4470</x:v>
      </x:c>
      <x:c r="M13" s="3" t="s">
        <x:v>950</x:v>
      </x:c>
      <x:c r="N13" s="4">
        <x:v>47959</x:v>
      </x:c>
      <x:c r="O13" s="4">
        <x:f t="shared" si="0"/>
        <x:v>16039</x:v>
      </x:c>
      <x:c r="P13" s="4">
        <x:v>7130</x:v>
      </x:c>
      <x:c r="Q13" s="4">
        <x:v>0</x:v>
      </x:c>
      <x:c r="R13" s="4">
        <x:v>8909</x:v>
      </x:c>
      <x:c r="S13" s="4">
        <x:v>0</x:v>
      </x:c>
      <x:c r="T13" s="3" t="s">
        <x:v>9042</x:v>
      </x:c>
      <x:c r="U13" s="3" t="s">
        <x:v>6090</x:v>
      </x:c>
      <x:c r="V13" s="3" t="s">
        <x:v>952</x:v>
      </x:c>
      <x:c r="W13" s="3"/>
    </x:row>
    <x:row r="14" spans="1:23" ht="24" customHeight="1">
      <x:c r="A14" s="3" t="s">
        <x:v>936</x:v>
      </x:c>
      <x:c r="B14" s="7"/>
      <x:c r="C14" s="7"/>
      <x:c r="D14" s="3" t="s">
        <x:v>5696</x:v>
      </x:c>
      <x:c r="E14" s="3" t="s">
        <x:v>4391</x:v>
      </x:c>
      <x:c r="F14" s="3" t="s">
        <x:v>5698</x:v>
      </x:c>
      <x:c r="G14" s="3" t="s">
        <x:v>952</x:v>
      </x:c>
      <x:c r="H14" s="3" t="s">
        <x:v>3455</x:v>
      </x:c>
      <x:c r="I14" s="3" t="s">
        <x:v>4830</x:v>
      </x:c>
      <x:c r="J14" s="4">
        <x:v>91</x:v>
      </x:c>
      <x:c r="K14" s="4">
        <x:v>24</x:v>
      </x:c>
      <x:c r="L14" s="3" t="s">
        <x:v>4468</x:v>
      </x:c>
      <x:c r="M14" s="3" t="s">
        <x:v>950</x:v>
      </x:c>
      <x:c r="N14" s="4">
        <x:v>35420</x:v>
      </x:c>
      <x:c r="O14" s="4">
        <x:f t="shared" si="0"/>
        <x:v>16110</x:v>
      </x:c>
      <x:c r="P14" s="4">
        <x:v>0</x:v>
      </x:c>
      <x:c r="Q14" s="4">
        <x:v>0</x:v>
      </x:c>
      <x:c r="R14" s="4">
        <x:v>16110</x:v>
      </x:c>
      <x:c r="S14" s="4">
        <x:v>0</x:v>
      </x:c>
      <x:c r="T14" s="3" t="s">
        <x:v>5483</x:v>
      </x:c>
      <x:c r="U14" s="3" t="s">
        <x:v>5699</x:v>
      </x:c>
      <x:c r="V14" s="3" t="s">
        <x:v>952</x:v>
      </x:c>
      <x:c r="W14" s="3"/>
    </x:row>
    <x:row r="15" spans="1:23" ht="24" customHeight="1">
      <x:c r="A15" s="3" t="s">
        <x:v>939</x:v>
      </x:c>
      <x:c r="B15" s="7"/>
      <x:c r="C15" s="7"/>
      <x:c r="D15" s="3" t="s">
        <x:v>12325</x:v>
      </x:c>
      <x:c r="E15" s="3" t="s">
        <x:v>12329</x:v>
      </x:c>
      <x:c r="F15" s="3" t="s">
        <x:v>12326</x:v>
      </x:c>
      <x:c r="G15" s="3" t="s">
        <x:v>952</x:v>
      </x:c>
      <x:c r="H15" s="3" t="s">
        <x:v>3455</x:v>
      </x:c>
      <x:c r="I15" s="3" t="s">
        <x:v>4830</x:v>
      </x:c>
      <x:c r="J15" s="4">
        <x:v>44</x:v>
      </x:c>
      <x:c r="K15" s="4">
        <x:v>24</x:v>
      </x:c>
      <x:c r="L15" s="3" t="s">
        <x:v>4468</x:v>
      </x:c>
      <x:c r="M15" s="3" t="s">
        <x:v>950</x:v>
      </x:c>
      <x:c r="N15" s="4">
        <x:v>16696</x:v>
      </x:c>
      <x:c r="O15" s="4">
        <x:f t="shared" si="0"/>
        <x:v>4788</x:v>
      </x:c>
      <x:c r="P15" s="4">
        <x:v>713</x:v>
      </x:c>
      <x:c r="Q15" s="4">
        <x:v>0</x:v>
      </x:c>
      <x:c r="R15" s="4">
        <x:v>4075</x:v>
      </x:c>
      <x:c r="S15" s="4">
        <x:v>0</x:v>
      </x:c>
      <x:c r="T15" s="3" t="s">
        <x:v>9022</x:v>
      </x:c>
      <x:c r="U15" s="3" t="s">
        <x:v>5178</x:v>
      </x:c>
      <x:c r="V15" s="3" t="s">
        <x:v>952</x:v>
      </x:c>
      <x:c r="W15" s="3"/>
    </x:row>
    <x:row r="16" spans="1:23" ht="24" customHeight="1">
      <x:c r="A16" s="3" t="s">
        <x:v>985</x:v>
      </x:c>
      <x:c r="B16" s="7"/>
      <x:c r="C16" s="7" t="s">
        <x:v>4518</x:v>
      </x:c>
      <x:c r="D16" s="3" t="s">
        <x:v>4905</x:v>
      </x:c>
      <x:c r="E16" s="3" t="s">
        <x:v>1290</x:v>
      </x:c>
      <x:c r="F16" s="3" t="s">
        <x:v>4183</x:v>
      </x:c>
      <x:c r="G16" s="3" t="s">
        <x:v>4467</x:v>
      </x:c>
      <x:c r="H16" s="3" t="s">
        <x:v>224</x:v>
      </x:c>
      <x:c r="I16" s="3" t="s">
        <x:v>4477</x:v>
      </x:c>
      <x:c r="J16" s="4">
        <x:v>70</x:v>
      </x:c>
      <x:c r="K16" s="4">
        <x:v>24</x:v>
      </x:c>
      <x:c r="L16" s="3" t="s">
        <x:v>4468</x:v>
      </x:c>
      <x:c r="M16" s="3" t="s">
        <x:v>950</x:v>
      </x:c>
      <x:c r="N16" s="4">
        <x:v>32863</x:v>
      </x:c>
      <x:c r="O16" s="4">
        <x:f t="shared" si="0"/>
        <x:v>2844</x:v>
      </x:c>
      <x:c r="P16" s="4">
        <x:v>1211</x:v>
      </x:c>
      <x:c r="Q16" s="4">
        <x:v>0</x:v>
      </x:c>
      <x:c r="R16" s="4">
        <x:v>1633</x:v>
      </x:c>
      <x:c r="S16" s="4">
        <x:v>0</x:v>
      </x:c>
      <x:c r="T16" s="3" t="s">
        <x:v>50</x:v>
      </x:c>
      <x:c r="U16" s="3" t="s">
        <x:v>4914</x:v>
      </x:c>
      <x:c r="V16" s="3" t="s">
        <x:v>952</x:v>
      </x:c>
      <x:c r="W16" s="3"/>
    </x:row>
    <x:row r="17" spans="1:23" ht="24" customHeight="1">
      <x:c r="A17" s="3" t="s">
        <x:v>970</x:v>
      </x:c>
      <x:c r="B17" s="7" t="s">
        <x:v>1308</x:v>
      </x:c>
      <x:c r="C17" s="7" t="s">
        <x:v>940</x:v>
      </x:c>
      <x:c r="D17" s="3" t="s">
        <x:v>952</x:v>
      </x:c>
      <x:c r="E17" s="3" t="s">
        <x:v>952</x:v>
      </x:c>
      <x:c r="F17" s="3" t="s">
        <x:v>952</x:v>
      </x:c>
      <x:c r="G17" s="3" t="s">
        <x:v>952</x:v>
      </x:c>
      <x:c r="H17" s="3" t="s">
        <x:v>952</x:v>
      </x:c>
      <x:c r="I17" s="3" t="s">
        <x:v>952</x:v>
      </x:c>
      <x:c r="J17" s="4">
        <x:v>149</x:v>
      </x:c>
      <x:c r="K17" s="4">
        <x:v>24</x:v>
      </x:c>
      <x:c r="L17" s="3" t="s">
        <x:v>952</x:v>
      </x:c>
      <x:c r="M17" s="3" t="s">
        <x:v>952</x:v>
      </x:c>
      <x:c r="N17" s="4">
        <x:v>38625</x:v>
      </x:c>
      <x:c r="O17" s="4">
        <x:f t="shared" si="0"/>
        <x:v>15445</x:v>
      </x:c>
      <x:c r="P17" s="4">
        <x:v>0</x:v>
      </x:c>
      <x:c r="Q17" s="4">
        <x:v>0</x:v>
      </x:c>
      <x:c r="R17" s="4">
        <x:v>15445</x:v>
      </x:c>
      <x:c r="S17" s="4">
        <x:v>0</x:v>
      </x:c>
      <x:c r="T17" s="3" t="s">
        <x:v>952</x:v>
      </x:c>
      <x:c r="U17" s="3" t="s">
        <x:v>952</x:v>
      </x:c>
      <x:c r="V17" s="3" t="s">
        <x:v>952</x:v>
      </x:c>
      <x:c r="W17" s="3"/>
    </x:row>
    <x:row r="18" spans="1:23" ht="24" customHeight="1">
      <x:c r="A18" s="3" t="s">
        <x:v>934</x:v>
      </x:c>
      <x:c r="B18" s="7"/>
      <x:c r="C18" s="7" t="s">
        <x:v>986</x:v>
      </x:c>
      <x:c r="D18" s="3" t="s">
        <x:v>417</x:v>
      </x:c>
      <x:c r="E18" s="3" t="s">
        <x:v>4308</x:v>
      </x:c>
      <x:c r="F18" s="3" t="s">
        <x:v>5497</x:v>
      </x:c>
      <x:c r="G18" s="3" t="s">
        <x:v>952</x:v>
      </x:c>
      <x:c r="H18" s="3" t="s">
        <x:v>4465</x:v>
      </x:c>
      <x:c r="I18" s="3" t="s">
        <x:v>1189</x:v>
      </x:c>
      <x:c r="J18" s="4">
        <x:v>72</x:v>
      </x:c>
      <x:c r="K18" s="4">
        <x:v>24</x:v>
      </x:c>
      <x:c r="L18" s="3" t="s">
        <x:v>4468</x:v>
      </x:c>
      <x:c r="M18" s="3" t="s">
        <x:v>950</x:v>
      </x:c>
      <x:c r="N18" s="4">
        <x:v>17911</x:v>
      </x:c>
      <x:c r="O18" s="4">
        <x:f t="shared" si="0"/>
        <x:v>7616</x:v>
      </x:c>
      <x:c r="P18" s="4">
        <x:v>0</x:v>
      </x:c>
      <x:c r="Q18" s="4">
        <x:v>0</x:v>
      </x:c>
      <x:c r="R18" s="4">
        <x:v>7616</x:v>
      </x:c>
      <x:c r="S18" s="4">
        <x:v>0</x:v>
      </x:c>
      <x:c r="T18" s="3" t="s">
        <x:v>5498</x:v>
      </x:c>
      <x:c r="U18" s="3" t="s">
        <x:v>12336</x:v>
      </x:c>
      <x:c r="V18" s="3" t="s">
        <x:v>952</x:v>
      </x:c>
      <x:c r="W18" s="3"/>
    </x:row>
    <x:row r="19" spans="1:23" ht="24" customHeight="1">
      <x:c r="A19" s="3" t="s">
        <x:v>951</x:v>
      </x:c>
      <x:c r="B19" s="7"/>
      <x:c r="C19" s="7" t="s">
        <x:v>1296</x:v>
      </x:c>
      <x:c r="D19" s="3" t="s">
        <x:v>7597</x:v>
      </x:c>
      <x:c r="E19" s="3" t="s">
        <x:v>1648</x:v>
      </x:c>
      <x:c r="F19" s="3" t="s">
        <x:v>8003</x:v>
      </x:c>
      <x:c r="G19" s="3" t="s">
        <x:v>953</x:v>
      </x:c>
      <x:c r="H19" s="3" t="s">
        <x:v>4465</x:v>
      </x:c>
      <x:c r="I19" s="3" t="s">
        <x:v>1189</x:v>
      </x:c>
      <x:c r="J19" s="4">
        <x:v>77</x:v>
      </x:c>
      <x:c r="K19" s="4">
        <x:v>24</x:v>
      </x:c>
      <x:c r="L19" s="3" t="s">
        <x:v>4468</x:v>
      </x:c>
      <x:c r="M19" s="3" t="s">
        <x:v>950</x:v>
      </x:c>
      <x:c r="N19" s="4">
        <x:v>20714</x:v>
      </x:c>
      <x:c r="O19" s="4">
        <x:f t="shared" si="0"/>
        <x:v>7829</x:v>
      </x:c>
      <x:c r="P19" s="4">
        <x:v>0</x:v>
      </x:c>
      <x:c r="Q19" s="4">
        <x:v>0</x:v>
      </x:c>
      <x:c r="R19" s="4">
        <x:v>7829</x:v>
      </x:c>
      <x:c r="S19" s="4">
        <x:v>0</x:v>
      </x:c>
      <x:c r="T19" s="3" t="s">
        <x:v>7332</x:v>
      </x:c>
      <x:c r="U19" s="3" t="s">
        <x:v>5412</x:v>
      </x:c>
      <x:c r="V19" s="3" t="s">
        <x:v>952</x:v>
      </x:c>
      <x:c r="W19" s="3"/>
    </x:row>
    <x:row r="20" spans="1:23" ht="24" customHeight="1">
      <x:c r="A20" s="3" t="s">
        <x:v>968</x:v>
      </x:c>
      <x:c r="B20" s="7" t="s">
        <x:v>963</x:v>
      </x:c>
      <x:c r="C20" s="7" t="s">
        <x:v>940</x:v>
      </x:c>
      <x:c r="D20" s="3" t="s">
        <x:v>952</x:v>
      </x:c>
      <x:c r="E20" s="3" t="s">
        <x:v>952</x:v>
      </x:c>
      <x:c r="F20" s="3" t="s">
        <x:v>952</x:v>
      </x:c>
      <x:c r="G20" s="3" t="s">
        <x:v>952</x:v>
      </x:c>
      <x:c r="H20" s="3" t="s">
        <x:v>952</x:v>
      </x:c>
      <x:c r="I20" s="3" t="s">
        <x:v>952</x:v>
      </x:c>
      <x:c r="J20" s="4">
        <x:v>196</x:v>
      </x:c>
      <x:c r="K20" s="4">
        <x:v>24</x:v>
      </x:c>
      <x:c r="L20" s="3" t="s">
        <x:v>952</x:v>
      </x:c>
      <x:c r="M20" s="3" t="s">
        <x:v>952</x:v>
      </x:c>
      <x:c r="N20" s="4">
        <x:v>38832</x:v>
      </x:c>
      <x:c r="O20" s="4">
        <x:f t="shared" si="0"/>
        <x:v>14694</x:v>
      </x:c>
      <x:c r="P20" s="4">
        <x:v>0</x:v>
      </x:c>
      <x:c r="Q20" s="4">
        <x:v>0</x:v>
      </x:c>
      <x:c r="R20" s="4">
        <x:v>14694</x:v>
      </x:c>
      <x:c r="S20" s="4">
        <x:v>0</x:v>
      </x:c>
      <x:c r="T20" s="3" t="s">
        <x:v>952</x:v>
      </x:c>
      <x:c r="U20" s="3" t="s">
        <x:v>952</x:v>
      </x:c>
      <x:c r="V20" s="3" t="s">
        <x:v>952</x:v>
      </x:c>
      <x:c r="W20" s="3"/>
    </x:row>
    <x:row r="21" spans="1:23" ht="24" customHeight="1">
      <x:c r="A21" s="3" t="s">
        <x:v>934</x:v>
      </x:c>
      <x:c r="B21" s="7"/>
      <x:c r="C21" s="7" t="s">
        <x:v>958</x:v>
      </x:c>
      <x:c r="D21" s="3" t="s">
        <x:v>432</x:v>
      </x:c>
      <x:c r="E21" s="3" t="s">
        <x:v>1141</x:v>
      </x:c>
      <x:c r="F21" s="3" t="s">
        <x:v>4984</x:v>
      </x:c>
      <x:c r="G21" s="17" t="s">
        <x:v>4193</x:v>
      </x:c>
      <x:c r="H21" s="18"/>
      <x:c r="I21" s="19"/>
      <x:c r="J21" s="4">
        <x:v>196</x:v>
      </x:c>
      <x:c r="K21" s="4">
        <x:v>24</x:v>
      </x:c>
      <x:c r="L21" s="3" t="s">
        <x:v>4468</x:v>
      </x:c>
      <x:c r="M21" s="3" t="s">
        <x:v>950</x:v>
      </x:c>
      <x:c r="N21" s="4">
        <x:v>38832</x:v>
      </x:c>
      <x:c r="O21" s="4">
        <x:f t="shared" si="0"/>
        <x:v>14694</x:v>
      </x:c>
      <x:c r="P21" s="4">
        <x:v>0</x:v>
      </x:c>
      <x:c r="Q21" s="4">
        <x:v>0</x:v>
      </x:c>
      <x:c r="R21" s="4">
        <x:v>14694</x:v>
      </x:c>
      <x:c r="S21" s="4">
        <x:v>0</x:v>
      </x:c>
      <x:c r="T21" s="3" t="s">
        <x:v>5514</x:v>
      </x:c>
      <x:c r="U21" s="3" t="s">
        <x:v>12333</x:v>
      </x:c>
      <x:c r="V21" s="3" t="s">
        <x:v>952</x:v>
      </x:c>
      <x:c r="W21" s="3"/>
    </x:row>
    <x:row r="22" spans="1:23" ht="24" customHeight="1">
      <x:c r="A22" s="3" t="s">
        <x:v>945</x:v>
      </x:c>
      <x:c r="B22" s="7" t="s">
        <x:v>957</x:v>
      </x:c>
      <x:c r="C22" s="7" t="s">
        <x:v>940</x:v>
      </x:c>
      <x:c r="D22" s="3" t="s">
        <x:v>952</x:v>
      </x:c>
      <x:c r="E22" s="3" t="s">
        <x:v>952</x:v>
      </x:c>
      <x:c r="F22" s="3" t="s">
        <x:v>952</x:v>
      </x:c>
      <x:c r="G22" s="3" t="s">
        <x:v>952</x:v>
      </x:c>
      <x:c r="H22" s="3" t="s">
        <x:v>952</x:v>
      </x:c>
      <x:c r="I22" s="3" t="s">
        <x:v>952</x:v>
      </x:c>
      <x:c r="J22" s="4">
        <x:v>852</x:v>
      </x:c>
      <x:c r="K22" s="4">
        <x:v>24</x:v>
      </x:c>
      <x:c r="L22" s="3" t="s">
        <x:v>952</x:v>
      </x:c>
      <x:c r="M22" s="3" t="s">
        <x:v>952</x:v>
      </x:c>
      <x:c r="N22" s="4">
        <x:v>251449</x:v>
      </x:c>
      <x:c r="O22" s="4">
        <x:f t="shared" si="0"/>
        <x:v>131184</x:v>
      </x:c>
      <x:c r="P22" s="4">
        <x:v>0</x:v>
      </x:c>
      <x:c r="Q22" s="4">
        <x:v>0</x:v>
      </x:c>
      <x:c r="R22" s="4">
        <x:v>131184</x:v>
      </x:c>
      <x:c r="S22" s="4">
        <x:v>0</x:v>
      </x:c>
      <x:c r="T22" s="3" t="s">
        <x:v>952</x:v>
      </x:c>
      <x:c r="U22" s="3" t="s">
        <x:v>952</x:v>
      </x:c>
      <x:c r="V22" s="3" t="s">
        <x:v>952</x:v>
      </x:c>
      <x:c r="W22" s="3"/>
    </x:row>
    <x:row r="23" spans="1:23" ht="24" customHeight="1">
      <x:c r="A23" s="3" t="s">
        <x:v>934</x:v>
      </x:c>
      <x:c r="B23" s="7"/>
      <x:c r="C23" s="7" t="s">
        <x:v>983</x:v>
      </x:c>
      <x:c r="D23" s="14" t="s">
        <x:v>11253</x:v>
      </x:c>
      <x:c r="E23" s="14" t="s">
        <x:v>9675</x:v>
      </x:c>
      <x:c r="F23" s="14" t="s">
        <x:v>11256</x:v>
      </x:c>
      <x:c r="G23" s="3" t="s">
        <x:v>952</x:v>
      </x:c>
      <x:c r="H23" s="3" t="s">
        <x:v>4465</x:v>
      </x:c>
      <x:c r="I23" s="3" t="s">
        <x:v>1189</x:v>
      </x:c>
      <x:c r="J23" s="4">
        <x:v>150</x:v>
      </x:c>
      <x:c r="K23" s="4">
        <x:v>24</x:v>
      </x:c>
      <x:c r="L23" s="3" t="s">
        <x:v>4470</x:v>
      </x:c>
      <x:c r="M23" s="3" t="s">
        <x:v>950</x:v>
      </x:c>
      <x:c r="N23" s="11">
        <x:v>152281</x:v>
      </x:c>
      <x:c r="O23" s="11">
        <x:f t="shared" si="0"/>
        <x:v>73115</x:v>
      </x:c>
      <x:c r="P23" s="11">
        <x:v>0</x:v>
      </x:c>
      <x:c r="Q23" s="11">
        <x:v>0</x:v>
      </x:c>
      <x:c r="R23" s="11">
        <x:v>73115</x:v>
      </x:c>
      <x:c r="S23" s="11">
        <x:v>0</x:v>
      </x:c>
      <x:c r="T23" s="14" t="s">
        <x:v>9028</x:v>
      </x:c>
      <x:c r="U23" s="3" t="s">
        <x:v>12334</x:v>
      </x:c>
      <x:c r="V23" s="3" t="s">
        <x:v>952</x:v>
      </x:c>
      <x:c r="W23" s="3"/>
    </x:row>
    <x:row r="24" spans="1:23" ht="24" customHeight="1">
      <x:c r="A24" s="3" t="s">
        <x:v>951</x:v>
      </x:c>
      <x:c r="B24" s="7"/>
      <x:c r="C24" s="7"/>
      <x:c r="D24" s="15"/>
      <x:c r="E24" s="15"/>
      <x:c r="F24" s="15"/>
      <x:c r="G24" s="3"/>
      <x:c r="H24" s="3" t="s">
        <x:v>4465</x:v>
      </x:c>
      <x:c r="I24" s="3" t="s">
        <x:v>1189</x:v>
      </x:c>
      <x:c r="J24" s="4">
        <x:v>150</x:v>
      </x:c>
      <x:c r="K24" s="4">
        <x:v>24</x:v>
      </x:c>
      <x:c r="L24" s="3" t="s">
        <x:v>4470</x:v>
      </x:c>
      <x:c r="M24" s="3" t="s">
        <x:v>950</x:v>
      </x:c>
      <x:c r="N24" s="12"/>
      <x:c r="O24" s="12"/>
      <x:c r="P24" s="12"/>
      <x:c r="Q24" s="12"/>
      <x:c r="R24" s="12"/>
      <x:c r="S24" s="12"/>
      <x:c r="T24" s="15"/>
      <x:c r="U24" s="3" t="s">
        <x:v>12334</x:v>
      </x:c>
      <x:c r="V24" s="3" t="s">
        <x:v>952</x:v>
      </x:c>
      <x:c r="W24" s="3"/>
    </x:row>
    <x:row r="25" spans="1:23" ht="24" customHeight="1">
      <x:c r="A25" s="3" t="s">
        <x:v>937</x:v>
      </x:c>
      <x:c r="B25" s="7"/>
      <x:c r="C25" s="7"/>
      <x:c r="D25" s="16"/>
      <x:c r="E25" s="16"/>
      <x:c r="F25" s="16"/>
      <x:c r="G25" s="3"/>
      <x:c r="H25" s="3" t="s">
        <x:v>4465</x:v>
      </x:c>
      <x:c r="I25" s="3" t="s">
        <x:v>1189</x:v>
      </x:c>
      <x:c r="J25" s="4">
        <x:v>163</x:v>
      </x:c>
      <x:c r="K25" s="4">
        <x:v>24</x:v>
      </x:c>
      <x:c r="L25" s="3" t="s">
        <x:v>4468</x:v>
      </x:c>
      <x:c r="M25" s="3" t="s">
        <x:v>950</x:v>
      </x:c>
      <x:c r="N25" s="13"/>
      <x:c r="O25" s="13"/>
      <x:c r="P25" s="13"/>
      <x:c r="Q25" s="13"/>
      <x:c r="R25" s="13"/>
      <x:c r="S25" s="13"/>
      <x:c r="T25" s="16"/>
      <x:c r="U25" s="3" t="s">
        <x:v>5163</x:v>
      </x:c>
      <x:c r="V25" s="3" t="s">
        <x:v>952</x:v>
      </x:c>
      <x:c r="W25" s="3"/>
    </x:row>
    <x:row r="26" spans="1:23" ht="24" customHeight="1">
      <x:c r="A26" s="3" t="s">
        <x:v>936</x:v>
      </x:c>
      <x:c r="B26" s="7"/>
      <x:c r="C26" s="7"/>
      <x:c r="D26" s="14" t="s">
        <x:v>9676</x:v>
      </x:c>
      <x:c r="E26" s="14" t="s">
        <x:v>9678</x:v>
      </x:c>
      <x:c r="F26" s="14" t="s">
        <x:v>12330</x:v>
      </x:c>
      <x:c r="G26" s="3" t="s">
        <x:v>952</x:v>
      </x:c>
      <x:c r="H26" s="3" t="s">
        <x:v>4465</x:v>
      </x:c>
      <x:c r="I26" s="3" t="s">
        <x:v>1189</x:v>
      </x:c>
      <x:c r="J26" s="4">
        <x:v>34</x:v>
      </x:c>
      <x:c r="K26" s="4">
        <x:v>24</x:v>
      </x:c>
      <x:c r="L26" s="3" t="s">
        <x:v>4468</x:v>
      </x:c>
      <x:c r="M26" s="3" t="s">
        <x:v>950</x:v>
      </x:c>
      <x:c r="N26" s="11">
        <x:v>11822</x:v>
      </x:c>
      <x:c r="O26" s="11">
        <x:f t="shared" si="0"/>
        <x:v>4272</x:v>
      </x:c>
      <x:c r="P26" s="11">
        <x:v>0</x:v>
      </x:c>
      <x:c r="Q26" s="11">
        <x:v>0</x:v>
      </x:c>
      <x:c r="R26" s="11">
        <x:v>4272</x:v>
      </x:c>
      <x:c r="S26" s="11">
        <x:v>0</x:v>
      </x:c>
      <x:c r="T26" s="14" t="s">
        <x:v>9043</x:v>
      </x:c>
      <x:c r="U26" s="3" t="s">
        <x:v>12332</x:v>
      </x:c>
      <x:c r="V26" s="3" t="s">
        <x:v>952</x:v>
      </x:c>
      <x:c r="W26" s="3"/>
    </x:row>
    <x:row r="27" spans="1:23" ht="24" customHeight="1">
      <x:c r="A27" s="3" t="s">
        <x:v>939</x:v>
      </x:c>
      <x:c r="B27" s="7"/>
      <x:c r="C27" s="7"/>
      <x:c r="D27" s="16"/>
      <x:c r="E27" s="16"/>
      <x:c r="F27" s="16"/>
      <x:c r="G27" s="3" t="s">
        <x:v>952</x:v>
      </x:c>
      <x:c r="H27" s="3" t="s">
        <x:v>4465</x:v>
      </x:c>
      <x:c r="I27" s="3" t="s">
        <x:v>1189</x:v>
      </x:c>
      <x:c r="J27" s="4">
        <x:v>46</x:v>
      </x:c>
      <x:c r="K27" s="4">
        <x:v>24</x:v>
      </x:c>
      <x:c r="L27" s="3" t="s">
        <x:v>4470</x:v>
      </x:c>
      <x:c r="M27" s="3" t="s">
        <x:v>950</x:v>
      </x:c>
      <x:c r="N27" s="13"/>
      <x:c r="O27" s="13"/>
      <x:c r="P27" s="13"/>
      <x:c r="Q27" s="13"/>
      <x:c r="R27" s="13"/>
      <x:c r="S27" s="13"/>
      <x:c r="T27" s="16"/>
      <x:c r="U27" s="3" t="s">
        <x:v>12332</x:v>
      </x:c>
      <x:c r="V27" s="3" t="s">
        <x:v>952</x:v>
      </x:c>
      <x:c r="W27" s="3"/>
    </x:row>
    <x:row r="28" spans="1:23" ht="24" customHeight="1">
      <x:c r="A28" s="3" t="s">
        <x:v>985</x:v>
      </x:c>
      <x:c r="B28" s="7"/>
      <x:c r="C28" s="7"/>
      <x:c r="D28" s="14" t="s">
        <x:v>11258</x:v>
      </x:c>
      <x:c r="E28" s="14" t="s">
        <x:v>3005</x:v>
      </x:c>
      <x:c r="F28" s="14" t="s">
        <x:v>11246</x:v>
      </x:c>
      <x:c r="G28" s="3" t="s">
        <x:v>952</x:v>
      </x:c>
      <x:c r="H28" s="3" t="s">
        <x:v>4465</x:v>
      </x:c>
      <x:c r="I28" s="3" t="s">
        <x:v>1189</x:v>
      </x:c>
      <x:c r="J28" s="4">
        <x:v>48</x:v>
      </x:c>
      <x:c r="K28" s="4">
        <x:v>24</x:v>
      </x:c>
      <x:c r="L28" s="3" t="s">
        <x:v>4468</x:v>
      </x:c>
      <x:c r="M28" s="3" t="s">
        <x:v>950</x:v>
      </x:c>
      <x:c r="N28" s="11">
        <x:v>31341</x:v>
      </x:c>
      <x:c r="O28" s="11">
        <x:f t="shared" si="0"/>
        <x:v>10726</x:v>
      </x:c>
      <x:c r="P28" s="11">
        <x:v>0</x:v>
      </x:c>
      <x:c r="Q28" s="11">
        <x:v>0</x:v>
      </x:c>
      <x:c r="R28" s="11">
        <x:v>10726</x:v>
      </x:c>
      <x:c r="S28" s="11">
        <x:v>0</x:v>
      </x:c>
      <x:c r="T28" s="14" t="s">
        <x:v>5515</x:v>
      </x:c>
      <x:c r="U28" s="3" t="s">
        <x:v>12331</x:v>
      </x:c>
      <x:c r="V28" s="3" t="s">
        <x:v>952</x:v>
      </x:c>
      <x:c r="W28" s="3"/>
    </x:row>
    <x:row r="29" spans="1:23" ht="24" customHeight="1">
      <x:c r="A29" s="3" t="s">
        <x:v>982</x:v>
      </x:c>
      <x:c r="B29" s="7"/>
      <x:c r="C29" s="7"/>
      <x:c r="D29" s="16"/>
      <x:c r="E29" s="16"/>
      <x:c r="F29" s="16"/>
      <x:c r="G29" s="3" t="s">
        <x:v>952</x:v>
      </x:c>
      <x:c r="H29" s="3" t="s">
        <x:v>4465</x:v>
      </x:c>
      <x:c r="I29" s="3" t="s">
        <x:v>1189</x:v>
      </x:c>
      <x:c r="J29" s="4">
        <x:v>47</x:v>
      </x:c>
      <x:c r="K29" s="4">
        <x:v>24</x:v>
      </x:c>
      <x:c r="L29" s="3" t="s">
        <x:v>4470</x:v>
      </x:c>
      <x:c r="M29" s="3" t="s">
        <x:v>950</x:v>
      </x:c>
      <x:c r="N29" s="13">
        <x:v>0</x:v>
      </x:c>
      <x:c r="O29" s="13">
        <x:f t="shared" si="0"/>
        <x:v>0</x:v>
      </x:c>
      <x:c r="P29" s="13">
        <x:v>0</x:v>
      </x:c>
      <x:c r="Q29" s="13">
        <x:v>0</x:v>
      </x:c>
      <x:c r="R29" s="13">
        <x:v>0</x:v>
      </x:c>
      <x:c r="S29" s="13">
        <x:v>0</x:v>
      </x:c>
      <x:c r="T29" s="16"/>
      <x:c r="U29" s="3" t="s">
        <x:v>12331</x:v>
      </x:c>
      <x:c r="V29" s="3" t="s">
        <x:v>952</x:v>
      </x:c>
      <x:c r="W29" s="3"/>
    </x:row>
    <x:row r="30" spans="1:23" ht="24" customHeight="1">
      <x:c r="A30" s="3" t="s">
        <x:v>969</x:v>
      </x:c>
      <x:c r="B30" s="7"/>
      <x:c r="C30" s="7" t="s">
        <x:v>1339</x:v>
      </x:c>
      <x:c r="D30" s="3" t="s">
        <x:v>12335</x:v>
      </x:c>
      <x:c r="E30" s="3" t="s">
        <x:v>9029</x:v>
      </x:c>
      <x:c r="F30" s="3" t="s">
        <x:v>12337</x:v>
      </x:c>
      <x:c r="G30" s="3" t="s">
        <x:v>952</x:v>
      </x:c>
      <x:c r="H30" s="3" t="s">
        <x:v>4465</x:v>
      </x:c>
      <x:c r="I30" s="3" t="s">
        <x:v>1189</x:v>
      </x:c>
      <x:c r="J30" s="4">
        <x:v>95</x:v>
      </x:c>
      <x:c r="K30" s="4">
        <x:v>24</x:v>
      </x:c>
      <x:c r="L30" s="3" t="s">
        <x:v>4468</x:v>
      </x:c>
      <x:c r="M30" s="3" t="s">
        <x:v>950</x:v>
      </x:c>
      <x:c r="N30" s="4">
        <x:v>35251</x:v>
      </x:c>
      <x:c r="O30" s="4">
        <x:f t="shared" si="0"/>
        <x:v>25800</x:v>
      </x:c>
      <x:c r="P30" s="4">
        <x:v>0</x:v>
      </x:c>
      <x:c r="Q30" s="4">
        <x:v>0</x:v>
      </x:c>
      <x:c r="R30" s="4">
        <x:v>25800</x:v>
      </x:c>
      <x:c r="S30" s="4">
        <x:v>0</x:v>
      </x:c>
      <x:c r="T30" s="3" t="s">
        <x:v>9040</x:v>
      </x:c>
      <x:c r="U30" s="3" t="s">
        <x:v>6397</x:v>
      </x:c>
      <x:c r="V30" s="3" t="s">
        <x:v>952</x:v>
      </x:c>
      <x:c r="W30" s="3"/>
    </x:row>
    <x:row r="31" spans="1:23" ht="24" customHeight="1">
      <x:c r="A31" s="3" t="s">
        <x:v>977</x:v>
      </x:c>
      <x:c r="B31" s="7"/>
      <x:c r="C31" s="7"/>
      <x:c r="D31" s="14" t="s">
        <x:v>9662</x:v>
      </x:c>
      <x:c r="E31" s="14" t="s">
        <x:v>9667</x:v>
      </x:c>
      <x:c r="F31" s="14" t="s">
        <x:v>9020</x:v>
      </x:c>
      <x:c r="G31" s="3" t="s">
        <x:v>952</x:v>
      </x:c>
      <x:c r="H31" s="3" t="s">
        <x:v>4465</x:v>
      </x:c>
      <x:c r="I31" s="3" t="s">
        <x:v>1189</x:v>
      </x:c>
      <x:c r="J31" s="4">
        <x:v>72</x:v>
      </x:c>
      <x:c r="K31" s="4">
        <x:v>24</x:v>
      </x:c>
      <x:c r="L31" s="3" t="s">
        <x:v>4470</x:v>
      </x:c>
      <x:c r="M31" s="3" t="s">
        <x:v>950</x:v>
      </x:c>
      <x:c r="N31" s="4">
        <x:v>20754</x:v>
      </x:c>
      <x:c r="O31" s="4">
        <x:f t="shared" si="0"/>
        <x:v>17271</x:v>
      </x:c>
      <x:c r="P31" s="4">
        <x:v>0</x:v>
      </x:c>
      <x:c r="Q31" s="4">
        <x:v>0</x:v>
      </x:c>
      <x:c r="R31" s="4">
        <x:v>17271</x:v>
      </x:c>
      <x:c r="S31" s="4">
        <x:v>0</x:v>
      </x:c>
      <x:c r="T31" s="3" t="s">
        <x:v>9044</x:v>
      </x:c>
      <x:c r="U31" s="3" t="s">
        <x:v>12343</x:v>
      </x:c>
      <x:c r="V31" s="3" t="s">
        <x:v>952</x:v>
      </x:c>
      <x:c r="W31" s="3"/>
    </x:row>
    <x:row r="32" spans="1:23" ht="24" customHeight="1">
      <x:c r="A32" s="3" t="s">
        <x:v>960</x:v>
      </x:c>
      <x:c r="B32" s="7"/>
      <x:c r="C32" s="7"/>
      <x:c r="D32" s="16"/>
      <x:c r="E32" s="16"/>
      <x:c r="F32" s="16"/>
      <x:c r="G32" s="3" t="s">
        <x:v>952</x:v>
      </x:c>
      <x:c r="H32" s="3" t="s">
        <x:v>4465</x:v>
      </x:c>
      <x:c r="I32" s="3" t="s">
        <x:v>1189</x:v>
      </x:c>
      <x:c r="J32" s="4">
        <x:v>48</x:v>
      </x:c>
      <x:c r="K32" s="4">
        <x:v>24</x:v>
      </x:c>
      <x:c r="L32" s="3" t="s">
        <x:v>4470</x:v>
      </x:c>
      <x:c r="M32" s="3" t="s">
        <x:v>950</x:v>
      </x:c>
      <x:c r="N32" s="4">
        <x:v>0</x:v>
      </x:c>
      <x:c r="O32" s="4">
        <x:f t="shared" si="0"/>
        <x:v>0</x:v>
      </x:c>
      <x:c r="P32" s="4">
        <x:v>0</x:v>
      </x:c>
      <x:c r="Q32" s="4">
        <x:v>0</x:v>
      </x:c>
      <x:c r="R32" s="4">
        <x:v>0</x:v>
      </x:c>
      <x:c r="S32" s="4">
        <x:v>0</x:v>
      </x:c>
      <x:c r="T32" s="3" t="s">
        <x:v>952</x:v>
      </x:c>
      <x:c r="U32" s="3" t="s">
        <x:v>12343</x:v>
      </x:c>
      <x:c r="V32" s="3" t="s">
        <x:v>952</x:v>
      </x:c>
      <x:c r="W32" s="3"/>
    </x:row>
    <x:row r="33" spans="1:23" ht="24" customHeight="1">
      <x:c r="A33" s="3" t="s">
        <x:v>968</x:v>
      </x:c>
      <x:c r="B33" s="7" t="s">
        <x:v>959</x:v>
      </x:c>
      <x:c r="C33" s="7" t="s">
        <x:v>940</x:v>
      </x:c>
      <x:c r="D33" s="3" t="s">
        <x:v>952</x:v>
      </x:c>
      <x:c r="E33" s="3" t="s">
        <x:v>952</x:v>
      </x:c>
      <x:c r="F33" s="3" t="s">
        <x:v>952</x:v>
      </x:c>
      <x:c r="G33" s="3" t="s">
        <x:v>952</x:v>
      </x:c>
      <x:c r="H33" s="3" t="s">
        <x:v>952</x:v>
      </x:c>
      <x:c r="I33" s="3" t="s">
        <x:v>952</x:v>
      </x:c>
      <x:c r="J33" s="4">
        <x:v>78</x:v>
      </x:c>
      <x:c r="K33" s="4">
        <x:v>24</x:v>
      </x:c>
      <x:c r="L33" s="3" t="s">
        <x:v>952</x:v>
      </x:c>
      <x:c r="M33" s="3" t="s">
        <x:v>952</x:v>
      </x:c>
      <x:c r="N33" s="4">
        <x:v>32582</x:v>
      </x:c>
      <x:c r="O33" s="4">
        <x:f t="shared" si="0"/>
        <x:v>12742</x:v>
      </x:c>
      <x:c r="P33" s="4">
        <x:v>0</x:v>
      </x:c>
      <x:c r="Q33" s="4">
        <x:v>0</x:v>
      </x:c>
      <x:c r="R33" s="4">
        <x:v>12742</x:v>
      </x:c>
      <x:c r="S33" s="4">
        <x:v>0</x:v>
      </x:c>
      <x:c r="T33" s="3" t="s">
        <x:v>952</x:v>
      </x:c>
      <x:c r="U33" s="3" t="s">
        <x:v>952</x:v>
      </x:c>
      <x:c r="V33" s="3" t="s">
        <x:v>952</x:v>
      </x:c>
      <x:c r="W33" s="3"/>
    </x:row>
    <x:row r="34" spans="1:23" ht="24" customHeight="1">
      <x:c r="A34" s="3" t="s">
        <x:v>934</x:v>
      </x:c>
      <x:c r="B34" s="7"/>
      <x:c r="C34" s="7" t="s">
        <x:v>978</x:v>
      </x:c>
      <x:c r="D34" s="3" t="s">
        <x:v>465</x:v>
      </x:c>
      <x:c r="E34" s="3" t="s">
        <x:v>9677</x:v>
      </x:c>
      <x:c r="F34" s="3" t="s">
        <x:v>5939</x:v>
      </x:c>
      <x:c r="G34" s="3" t="s">
        <x:v>12344</x:v>
      </x:c>
      <x:c r="H34" s="7" t="s">
        <x:v>4930</x:v>
      </x:c>
      <x:c r="I34" s="7" t="s">
        <x:v>4469</x:v>
      </x:c>
      <x:c r="J34" s="4">
        <x:v>78</x:v>
      </x:c>
      <x:c r="K34" s="4">
        <x:v>24</x:v>
      </x:c>
      <x:c r="L34" s="3" t="s">
        <x:v>4468</x:v>
      </x:c>
      <x:c r="M34" s="3" t="s">
        <x:v>950</x:v>
      </x:c>
      <x:c r="N34" s="4">
        <x:v>32582</x:v>
      </x:c>
      <x:c r="O34" s="4">
        <x:f t="shared" si="0"/>
        <x:v>12742</x:v>
      </x:c>
      <x:c r="P34" s="4">
        <x:v>0</x:v>
      </x:c>
      <x:c r="Q34" s="4">
        <x:v>0</x:v>
      </x:c>
      <x:c r="R34" s="4">
        <x:v>12742</x:v>
      </x:c>
      <x:c r="S34" s="4">
        <x:v>0</x:v>
      </x:c>
      <x:c r="T34" s="3" t="s">
        <x:v>5559</x:v>
      </x:c>
      <x:c r="U34" s="3" t="s">
        <x:v>7116</x:v>
      </x:c>
      <x:c r="V34" s="3" t="s">
        <x:v>952</x:v>
      </x:c>
      <x:c r="W34" s="3"/>
    </x:row>
    <x:row r="35" spans="1:23" ht="24" customHeight="1">
      <x:c r="A35" s="3" t="s">
        <x:v>4481</x:v>
      </x:c>
      <x:c r="B35" s="7" t="s">
        <x:v>984</x:v>
      </x:c>
      <x:c r="C35" s="7" t="s">
        <x:v>940</x:v>
      </x:c>
      <x:c r="D35" s="3" t="s">
        <x:v>952</x:v>
      </x:c>
      <x:c r="E35" s="3" t="s">
        <x:v>952</x:v>
      </x:c>
      <x:c r="F35" s="3" t="s">
        <x:v>952</x:v>
      </x:c>
      <x:c r="G35" s="3" t="s">
        <x:v>952</x:v>
      </x:c>
      <x:c r="H35" s="3" t="s">
        <x:v>952</x:v>
      </x:c>
      <x:c r="I35" s="3" t="s">
        <x:v>952</x:v>
      </x:c>
      <x:c r="J35" s="4">
        <x:v>1957</x:v>
      </x:c>
      <x:c r="K35" s="4">
        <x:v>3465</x:v>
      </x:c>
      <x:c r="L35" s="3" t="s">
        <x:v>952</x:v>
      </x:c>
      <x:c r="M35" s="3" t="s">
        <x:v>952</x:v>
      </x:c>
      <x:c r="N35" s="4">
        <x:v>634314</x:v>
      </x:c>
      <x:c r="O35" s="4">
        <x:f t="shared" si="0"/>
        <x:v>154057</x:v>
      </x:c>
      <x:c r="P35" s="4">
        <x:v>46774</x:v>
      </x:c>
      <x:c r="Q35" s="4">
        <x:v>0</x:v>
      </x:c>
      <x:c r="R35" s="4">
        <x:v>103550</x:v>
      </x:c>
      <x:c r="S35" s="4">
        <x:v>3733</x:v>
      </x:c>
      <x:c r="T35" s="3" t="s">
        <x:v>952</x:v>
      </x:c>
      <x:c r="U35" s="3" t="s">
        <x:v>952</x:v>
      </x:c>
      <x:c r="V35" s="3" t="s">
        <x:v>952</x:v>
      </x:c>
      <x:c r="W35" s="3"/>
    </x:row>
    <x:row r="36" spans="1:23" ht="24" customHeight="1">
      <x:c r="A36" s="3" t="s">
        <x:v>934</x:v>
      </x:c>
      <x:c r="B36" s="7"/>
      <x:c r="C36" s="7" t="s">
        <x:v>987</x:v>
      </x:c>
      <x:c r="D36" s="3" t="s">
        <x:v>671</x:v>
      </x:c>
      <x:c r="E36" s="3" t="s">
        <x:v>2353</x:v>
      </x:c>
      <x:c r="F36" s="3" t="s">
        <x:v>5595</x:v>
      </x:c>
      <x:c r="G36" s="3" t="s">
        <x:v>952</x:v>
      </x:c>
      <x:c r="H36" s="3" t="s">
        <x:v>4465</x:v>
      </x:c>
      <x:c r="I36" s="3" t="s">
        <x:v>6347</x:v>
      </x:c>
      <x:c r="J36" s="4">
        <x:v>98</x:v>
      </x:c>
      <x:c r="K36" s="4">
        <x:v>24</x:v>
      </x:c>
      <x:c r="L36" s="3" t="s">
        <x:v>4468</x:v>
      </x:c>
      <x:c r="M36" s="3" t="s">
        <x:v>950</x:v>
      </x:c>
      <x:c r="N36" s="4">
        <x:v>37401</x:v>
      </x:c>
      <x:c r="O36" s="4">
        <x:f t="shared" si="0"/>
        <x:v>15342</x:v>
      </x:c>
      <x:c r="P36" s="4">
        <x:v>9463</x:v>
      </x:c>
      <x:c r="Q36" s="4">
        <x:v>0</x:v>
      </x:c>
      <x:c r="R36" s="4">
        <x:v>5879</x:v>
      </x:c>
      <x:c r="S36" s="4">
        <x:v>0</x:v>
      </x:c>
      <x:c r="T36" s="3" t="s">
        <x:v>5596</x:v>
      </x:c>
      <x:c r="U36" s="3" t="s">
        <x:v>12345</x:v>
      </x:c>
      <x:c r="V36" s="3" t="s">
        <x:v>952</x:v>
      </x:c>
      <x:c r="W36" s="3"/>
    </x:row>
    <x:row r="37" spans="1:23" ht="24" customHeight="1">
      <x:c r="A37" s="3" t="s">
        <x:v>951</x:v>
      </x:c>
      <x:c r="B37" s="7"/>
      <x:c r="C37" s="7"/>
      <x:c r="D37" s="3" t="s">
        <x:v>11257</x:v>
      </x:c>
      <x:c r="E37" s="3" t="s">
        <x:v>2540</x:v>
      </x:c>
      <x:c r="F37" s="3" t="s">
        <x:v>2333</x:v>
      </x:c>
      <x:c r="G37" s="3" t="s">
        <x:v>952</x:v>
      </x:c>
      <x:c r="H37" s="3" t="s">
        <x:v>4465</x:v>
      </x:c>
      <x:c r="I37" s="3" t="s">
        <x:v>6347</x:v>
      </x:c>
      <x:c r="J37" s="4">
        <x:v>119</x:v>
      </x:c>
      <x:c r="K37" s="4">
        <x:v>24</x:v>
      </x:c>
      <x:c r="L37" s="3" t="s">
        <x:v>4468</x:v>
      </x:c>
      <x:c r="M37" s="3" t="s">
        <x:v>950</x:v>
      </x:c>
      <x:c r="N37" s="4">
        <x:v>55084</x:v>
      </x:c>
      <x:c r="O37" s="4">
        <x:f t="shared" si="0"/>
        <x:v>8589</x:v>
      </x:c>
      <x:c r="P37" s="4">
        <x:v>741</x:v>
      </x:c>
      <x:c r="Q37" s="4">
        <x:v>0</x:v>
      </x:c>
      <x:c r="R37" s="4">
        <x:v>7848</x:v>
      </x:c>
      <x:c r="S37" s="4">
        <x:v>0</x:v>
      </x:c>
      <x:c r="T37" s="3" t="s">
        <x:v>5597</x:v>
      </x:c>
      <x:c r="U37" s="3" t="s">
        <x:v>12345</x:v>
      </x:c>
      <x:c r="V37" s="3" t="s">
        <x:v>952</x:v>
      </x:c>
      <x:c r="W37" s="3"/>
    </x:row>
    <x:row r="38" spans="1:23" ht="24" customHeight="1">
      <x:c r="A38" s="3" t="s">
        <x:v>937</x:v>
      </x:c>
      <x:c r="B38" s="7"/>
      <x:c r="C38" s="7"/>
      <x:c r="D38" s="3" t="s">
        <x:v>668</x:v>
      </x:c>
      <x:c r="E38" s="3" t="s">
        <x:v>2545</x:v>
      </x:c>
      <x:c r="F38" s="3" t="s">
        <x:v>2334</x:v>
      </x:c>
      <x:c r="G38" s="3" t="s">
        <x:v>952</x:v>
      </x:c>
      <x:c r="H38" s="3" t="s">
        <x:v>4465</x:v>
      </x:c>
      <x:c r="I38" s="3" t="s">
        <x:v>6347</x:v>
      </x:c>
      <x:c r="J38" s="4">
        <x:v>126</x:v>
      </x:c>
      <x:c r="K38" s="4">
        <x:v>24</x:v>
      </x:c>
      <x:c r="L38" s="3" t="s">
        <x:v>4468</x:v>
      </x:c>
      <x:c r="M38" s="3" t="s">
        <x:v>950</x:v>
      </x:c>
      <x:c r="N38" s="4">
        <x:v>45178</x:v>
      </x:c>
      <x:c r="O38" s="4">
        <x:f t="shared" ref="O38:O69" si="1">SUM(P38:S38)</x:f>
        <x:v>16887</x:v>
      </x:c>
      <x:c r="P38" s="4">
        <x:v>1422</x:v>
      </x:c>
      <x:c r="Q38" s="4">
        <x:v>0</x:v>
      </x:c>
      <x:c r="R38" s="4">
        <x:v>15465</x:v>
      </x:c>
      <x:c r="S38" s="4">
        <x:v>0</x:v>
      </x:c>
      <x:c r="T38" s="3" t="s">
        <x:v>5598</x:v>
      </x:c>
      <x:c r="U38" s="3" t="s">
        <x:v>4849</x:v>
      </x:c>
      <x:c r="V38" s="3" t="s">
        <x:v>952</x:v>
      </x:c>
      <x:c r="W38" s="3"/>
    </x:row>
    <x:row r="39" spans="1:23" ht="24" customHeight="1">
      <x:c r="A39" s="3" t="s">
        <x:v>936</x:v>
      </x:c>
      <x:c r="B39" s="7"/>
      <x:c r="C39" s="7"/>
      <x:c r="D39" s="3" t="s">
        <x:v>670</x:v>
      </x:c>
      <x:c r="E39" s="3" t="s">
        <x:v>2530</x:v>
      </x:c>
      <x:c r="F39" s="3" t="s">
        <x:v>2335</x:v>
      </x:c>
      <x:c r="G39" s="3" t="s">
        <x:v>952</x:v>
      </x:c>
      <x:c r="H39" s="3" t="s">
        <x:v>4465</x:v>
      </x:c>
      <x:c r="I39" s="3" t="s">
        <x:v>6347</x:v>
      </x:c>
      <x:c r="J39" s="4">
        <x:v>286</x:v>
      </x:c>
      <x:c r="K39" s="4">
        <x:v>24</x:v>
      </x:c>
      <x:c r="L39" s="3" t="s">
        <x:v>4468</x:v>
      </x:c>
      <x:c r="M39" s="3" t="s">
        <x:v>950</x:v>
      </x:c>
      <x:c r="N39" s="4">
        <x:v>72506</x:v>
      </x:c>
      <x:c r="O39" s="4">
        <x:f t="shared" si="1"/>
        <x:v>24284</x:v>
      </x:c>
      <x:c r="P39" s="4">
        <x:v>16010</x:v>
      </x:c>
      <x:c r="Q39" s="4">
        <x:v>0</x:v>
      </x:c>
      <x:c r="R39" s="4">
        <x:v>8274</x:v>
      </x:c>
      <x:c r="S39" s="4">
        <x:v>0</x:v>
      </x:c>
      <x:c r="T39" s="3" t="s">
        <x:v>9032</x:v>
      </x:c>
      <x:c r="U39" s="3" t="s">
        <x:v>4849</x:v>
      </x:c>
      <x:c r="V39" s="3" t="s">
        <x:v>952</x:v>
      </x:c>
      <x:c r="W39" s="3"/>
    </x:row>
    <x:row r="40" spans="1:23" ht="24" customHeight="1">
      <x:c r="A40" s="3" t="s">
        <x:v>939</x:v>
      </x:c>
      <x:c r="B40" s="7"/>
      <x:c r="C40" s="7"/>
      <x:c r="D40" s="3" t="s">
        <x:v>669</x:v>
      </x:c>
      <x:c r="E40" s="3" t="s">
        <x:v>8231</x:v>
      </x:c>
      <x:c r="F40" s="3" t="s">
        <x:v>4933</x:v>
      </x:c>
      <x:c r="G40" s="3" t="s">
        <x:v>952</x:v>
      </x:c>
      <x:c r="H40" s="3" t="s">
        <x:v>4465</x:v>
      </x:c>
      <x:c r="I40" s="3" t="s">
        <x:v>6347</x:v>
      </x:c>
      <x:c r="J40" s="4">
        <x:v>96</x:v>
      </x:c>
      <x:c r="K40" s="4">
        <x:v>24</x:v>
      </x:c>
      <x:c r="L40" s="3" t="s">
        <x:v>4468</x:v>
      </x:c>
      <x:c r="M40" s="3" t="s">
        <x:v>950</x:v>
      </x:c>
      <x:c r="N40" s="4">
        <x:v>35508</x:v>
      </x:c>
      <x:c r="O40" s="4">
        <x:f t="shared" si="1"/>
        <x:v>11811</x:v>
      </x:c>
      <x:c r="P40" s="4">
        <x:v>2886</x:v>
      </x:c>
      <x:c r="Q40" s="4">
        <x:v>0</x:v>
      </x:c>
      <x:c r="R40" s="4">
        <x:v>8925</x:v>
      </x:c>
      <x:c r="S40" s="4">
        <x:v>0</x:v>
      </x:c>
      <x:c r="T40" s="3" t="s">
        <x:v>5600</x:v>
      </x:c>
      <x:c r="U40" s="3" t="s">
        <x:v>7135</x:v>
      </x:c>
      <x:c r="V40" s="3" t="s">
        <x:v>952</x:v>
      </x:c>
      <x:c r="W40" s="3"/>
    </x:row>
    <x:row r="41" spans="1:23" ht="24" customHeight="1">
      <x:c r="A41" s="3" t="s">
        <x:v>985</x:v>
      </x:c>
      <x:c r="B41" s="7"/>
      <x:c r="C41" s="7" t="s">
        <x:v>4478</x:v>
      </x:c>
      <x:c r="D41" s="3" t="s">
        <x:v>8004</x:v>
      </x:c>
      <x:c r="E41" s="3" t="s">
        <x:v>9656</x:v>
      </x:c>
      <x:c r="F41" s="3" t="s">
        <x:v>11248</x:v>
      </x:c>
      <x:c r="G41" s="3" t="s">
        <x:v>4467</x:v>
      </x:c>
      <x:c r="H41" s="3" t="s">
        <x:v>4465</x:v>
      </x:c>
      <x:c r="I41" s="3" t="s">
        <x:v>952</x:v>
      </x:c>
      <x:c r="J41" s="4">
        <x:v>52</x:v>
      </x:c>
      <x:c r="K41" s="4">
        <x:v>24</x:v>
      </x:c>
      <x:c r="L41" s="3" t="s">
        <x:v>66</x:v>
      </x:c>
      <x:c r="M41" s="3" t="s">
        <x:v>950</x:v>
      </x:c>
      <x:c r="N41" s="4">
        <x:v>15141</x:v>
      </x:c>
      <x:c r="O41" s="4">
        <x:f t="shared" si="1"/>
        <x:v>1605</x:v>
      </x:c>
      <x:c r="P41" s="4">
        <x:v>0</x:v>
      </x:c>
      <x:c r="Q41" s="4">
        <x:v>0</x:v>
      </x:c>
      <x:c r="R41" s="4">
        <x:v>1605</x:v>
      </x:c>
      <x:c r="S41" s="4">
        <x:v>0</x:v>
      </x:c>
      <x:c r="T41" s="3" t="s">
        <x:v>9026</x:v>
      </x:c>
      <x:c r="U41" s="3" t="s">
        <x:v>1206</x:v>
      </x:c>
      <x:c r="V41" s="3" t="s">
        <x:v>952</x:v>
      </x:c>
      <x:c r="W41" s="3"/>
    </x:row>
    <x:row r="42" spans="1:23" ht="24" customHeight="1">
      <x:c r="A42" s="3" t="s">
        <x:v>982</x:v>
      </x:c>
      <x:c r="B42" s="7"/>
      <x:c r="C42" s="7" t="s">
        <x:v>999</x:v>
      </x:c>
      <x:c r="D42" s="3" t="s">
        <x:v>6195</x:v>
      </x:c>
      <x:c r="E42" s="3" t="s">
        <x:v>2776</x:v>
      </x:c>
      <x:c r="F42" s="3" t="s">
        <x:v>8006</x:v>
      </x:c>
      <x:c r="G42" s="3" t="s">
        <x:v>4467</x:v>
      </x:c>
      <x:c r="H42" s="3" t="s">
        <x:v>5193</x:v>
      </x:c>
      <x:c r="I42" s="3" t="s">
        <x:v>67</x:v>
      </x:c>
      <x:c r="J42" s="4">
        <x:v>94</x:v>
      </x:c>
      <x:c r="K42" s="4">
        <x:v>8</x:v>
      </x:c>
      <x:c r="L42" s="3" t="s">
        <x:v>4468</x:v>
      </x:c>
      <x:c r="M42" s="3" t="s">
        <x:v>4480</x:v>
      </x:c>
      <x:c r="N42" s="4">
        <x:v>33264</x:v>
      </x:c>
      <x:c r="O42" s="4">
        <x:f t="shared" si="1"/>
        <x:v>10853</x:v>
      </x:c>
      <x:c r="P42" s="4">
        <x:v>0</x:v>
      </x:c>
      <x:c r="Q42" s="4">
        <x:v>0</x:v>
      </x:c>
      <x:c r="R42" s="4">
        <x:v>7120</x:v>
      </x:c>
      <x:c r="S42" s="4">
        <x:v>3733</x:v>
      </x:c>
      <x:c r="T42" s="3" t="s">
        <x:v>9023</x:v>
      </x:c>
      <x:c r="U42" s="3" t="s">
        <x:v>12342</x:v>
      </x:c>
      <x:c r="V42" s="3" t="s">
        <x:v>952</x:v>
      </x:c>
      <x:c r="W42" s="3"/>
    </x:row>
    <x:row r="43" spans="1:23" ht="24" customHeight="1">
      <x:c r="A43" s="3" t="s">
        <x:v>977</x:v>
      </x:c>
      <x:c r="B43" s="7"/>
      <x:c r="C43" s="7"/>
      <x:c r="D43" s="3" t="s">
        <x:v>12338</x:v>
      </x:c>
      <x:c r="E43" s="3" t="s">
        <x:v>9657</x:v>
      </x:c>
      <x:c r="F43" s="3" t="s">
        <x:v>7922</x:v>
      </x:c>
      <x:c r="G43" s="3" t="s">
        <x:v>4467</x:v>
      </x:c>
      <x:c r="H43" s="3" t="s">
        <x:v>5193</x:v>
      </x:c>
      <x:c r="I43" s="3" t="s">
        <x:v>67</x:v>
      </x:c>
      <x:c r="J43" s="4">
        <x:v>48</x:v>
      </x:c>
      <x:c r="K43" s="4">
        <x:v>8</x:v>
      </x:c>
      <x:c r="L43" s="3" t="s">
        <x:v>4468</x:v>
      </x:c>
      <x:c r="M43" s="3" t="s">
        <x:v>4480</x:v>
      </x:c>
      <x:c r="N43" s="4">
        <x:v>13203</x:v>
      </x:c>
      <x:c r="O43" s="4">
        <x:f t="shared" si="1"/>
        <x:v>4367</x:v>
      </x:c>
      <x:c r="P43" s="4">
        <x:v>0</x:v>
      </x:c>
      <x:c r="Q43" s="4">
        <x:v>0</x:v>
      </x:c>
      <x:c r="R43" s="4">
        <x:v>4367</x:v>
      </x:c>
      <x:c r="S43" s="4">
        <x:v>0</x:v>
      </x:c>
      <x:c r="T43" s="3" t="s">
        <x:v>5605</x:v>
      </x:c>
      <x:c r="U43" s="3" t="s">
        <x:v>4731</x:v>
      </x:c>
      <x:c r="V43" s="3" t="s">
        <x:v>952</x:v>
      </x:c>
      <x:c r="W43" s="3"/>
    </x:row>
    <x:row r="44" spans="1:23" ht="24" customHeight="1">
      <x:c r="A44" s="3" t="s">
        <x:v>960</x:v>
      </x:c>
      <x:c r="B44" s="7"/>
      <x:c r="C44" s="7"/>
      <x:c r="D44" s="3" t="s">
        <x:v>6212</x:v>
      </x:c>
      <x:c r="E44" s="3" t="s">
        <x:v>11259</x:v>
      </x:c>
      <x:c r="F44" s="3" t="s">
        <x:v>9036</x:v>
      </x:c>
      <x:c r="G44" s="3" t="s">
        <x:v>4467</x:v>
      </x:c>
      <x:c r="H44" s="3" t="s">
        <x:v>5193</x:v>
      </x:c>
      <x:c r="I44" s="3" t="s">
        <x:v>67</x:v>
      </x:c>
      <x:c r="J44" s="4">
        <x:v>48</x:v>
      </x:c>
      <x:c r="K44" s="4">
        <x:v>8</x:v>
      </x:c>
      <x:c r="L44" s="3" t="s">
        <x:v>4468</x:v>
      </x:c>
      <x:c r="M44" s="3" t="s">
        <x:v>4480</x:v>
      </x:c>
      <x:c r="N44" s="4">
        <x:v>20692</x:v>
      </x:c>
      <x:c r="O44" s="4">
        <x:f t="shared" si="1"/>
        <x:v>5293</x:v>
      </x:c>
      <x:c r="P44" s="4">
        <x:v>0</x:v>
      </x:c>
      <x:c r="Q44" s="4">
        <x:v>0</x:v>
      </x:c>
      <x:c r="R44" s="4">
        <x:v>5293</x:v>
      </x:c>
      <x:c r="S44" s="4">
        <x:v>0</x:v>
      </x:c>
      <x:c r="T44" s="3" t="s">
        <x:v>5612</x:v>
      </x:c>
      <x:c r="U44" s="3" t="s">
        <x:v>12339</x:v>
      </x:c>
      <x:c r="V44" s="3" t="s">
        <x:v>952</x:v>
      </x:c>
      <x:c r="W44" s="3"/>
    </x:row>
    <x:row r="45" spans="1:23" ht="24" customHeight="1">
      <x:c r="A45" s="3" t="s">
        <x:v>969</x:v>
      </x:c>
      <x:c r="B45" s="7"/>
      <x:c r="C45" s="7" t="s">
        <x:v>1003</x:v>
      </x:c>
      <x:c r="D45" s="3" t="s">
        <x:v>9664</x:v>
      </x:c>
      <x:c r="E45" s="3" t="s">
        <x:v>2646</x:v>
      </x:c>
      <x:c r="F45" s="3" t="s">
        <x:v>9033</x:v>
      </x:c>
      <x:c r="G45" s="3" t="s">
        <x:v>4467</x:v>
      </x:c>
      <x:c r="H45" s="3" t="s">
        <x:v>5193</x:v>
      </x:c>
      <x:c r="I45" s="3" t="s">
        <x:v>12340</x:v>
      </x:c>
      <x:c r="J45" s="4">
        <x:v>122</x:v>
      </x:c>
      <x:c r="K45" s="4">
        <x:v>24</x:v>
      </x:c>
      <x:c r="L45" s="3" t="s">
        <x:v>4468</x:v>
      </x:c>
      <x:c r="M45" s="3" t="s">
        <x:v>950</x:v>
      </x:c>
      <x:c r="N45" s="4">
        <x:v>54340</x:v>
      </x:c>
      <x:c r="O45" s="4">
        <x:f t="shared" si="1"/>
        <x:v>0</x:v>
      </x:c>
      <x:c r="P45" s="4">
        <x:v>0</x:v>
      </x:c>
      <x:c r="Q45" s="4">
        <x:v>0</x:v>
      </x:c>
      <x:c r="R45" s="4">
        <x:v>0</x:v>
      </x:c>
      <x:c r="S45" s="4">
        <x:v>0</x:v>
      </x:c>
      <x:c r="T45" s="3" t="s">
        <x:v>5629</x:v>
      </x:c>
      <x:c r="U45" s="3" t="s">
        <x:v>6241</x:v>
      </x:c>
      <x:c r="V45" s="3" t="s">
        <x:v>952</x:v>
      </x:c>
      <x:c r="W45" s="3"/>
    </x:row>
    <x:row r="46" spans="1:23" ht="24" customHeight="1">
      <x:c r="A46" s="3" t="s">
        <x:v>973</x:v>
      </x:c>
      <x:c r="B46" s="7"/>
      <x:c r="C46" s="7" t="s">
        <x:v>1333</x:v>
      </x:c>
      <x:c r="D46" s="3" t="s">
        <x:v>12341</x:v>
      </x:c>
      <x:c r="E46" s="3" t="s">
        <x:v>1279</x:v>
      </x:c>
      <x:c r="F46" s="3" t="s">
        <x:v>4535</x:v>
      </x:c>
      <x:c r="G46" s="3" t="s">
        <x:v>4467</x:v>
      </x:c>
      <x:c r="H46" s="7" t="s">
        <x:v>4184</x:v>
      </x:c>
      <x:c r="I46" s="7" t="s">
        <x:v>4469</x:v>
      </x:c>
      <x:c r="J46" s="4">
        <x:v>192</x:v>
      </x:c>
      <x:c r="K46" s="4">
        <x:v>24</x:v>
      </x:c>
      <x:c r="L46" s="3" t="s">
        <x:v>4468</x:v>
      </x:c>
      <x:c r="M46" s="3" t="s">
        <x:v>950</x:v>
      </x:c>
      <x:c r="N46" s="4">
        <x:v>61765</x:v>
      </x:c>
      <x:c r="O46" s="4">
        <x:f t="shared" si="1"/>
        <x:v>22055</x:v>
      </x:c>
      <x:c r="P46" s="4">
        <x:v>0</x:v>
      </x:c>
      <x:c r="Q46" s="4">
        <x:v>0</x:v>
      </x:c>
      <x:c r="R46" s="4">
        <x:v>22055</x:v>
      </x:c>
      <x:c r="S46" s="4">
        <x:v>0</x:v>
      </x:c>
      <x:c r="T46" s="3" t="s">
        <x:v>59</x:v>
      </x:c>
      <x:c r="U46" s="3" t="s">
        <x:v>4918</x:v>
      </x:c>
      <x:c r="V46" s="3" t="s">
        <x:v>952</x:v>
      </x:c>
      <x:c r="W46" s="3"/>
    </x:row>
    <x:row r="47" spans="1:23" ht="24" customHeight="1">
      <x:c r="A47" s="3" t="s">
        <x:v>1017</x:v>
      </x:c>
      <x:c r="B47" s="7"/>
      <x:c r="C47" s="7"/>
      <x:c r="D47" s="3" t="s">
        <x:v>549</x:v>
      </x:c>
      <x:c r="E47" s="3" t="s">
        <x:v>9660</x:v>
      </x:c>
      <x:c r="F47" s="3" t="s">
        <x:v>12349</x:v>
      </x:c>
      <x:c r="G47" s="3" t="s">
        <x:v>4467</x:v>
      </x:c>
      <x:c r="H47" s="7" t="s">
        <x:v>12470</x:v>
      </x:c>
      <x:c r="I47" s="7" t="s">
        <x:v>4469</x:v>
      </x:c>
      <x:c r="J47" s="4">
        <x:v>200</x:v>
      </x:c>
      <x:c r="K47" s="4">
        <x:v>24</x:v>
      </x:c>
      <x:c r="L47" s="3" t="s">
        <x:v>4468</x:v>
      </x:c>
      <x:c r="M47" s="3" t="s">
        <x:v>950</x:v>
      </x:c>
      <x:c r="N47" s="4">
        <x:v>52114</x:v>
      </x:c>
      <x:c r="O47" s="4">
        <x:f t="shared" si="1"/>
        <x:v>15900</x:v>
      </x:c>
      <x:c r="P47" s="4">
        <x:v>15900</x:v>
      </x:c>
      <x:c r="Q47" s="4">
        <x:v>0</x:v>
      </x:c>
      <x:c r="R47" s="4">
        <x:v>0</x:v>
      </x:c>
      <x:c r="S47" s="4">
        <x:v>0</x:v>
      </x:c>
      <x:c r="T47" s="3" t="s">
        <x:v>5462</x:v>
      </x:c>
      <x:c r="U47" s="3" t="s">
        <x:v>12352</x:v>
      </x:c>
      <x:c r="V47" s="3" t="s">
        <x:v>952</x:v>
      </x:c>
      <x:c r="W47" s="3"/>
    </x:row>
    <x:row r="48" spans="1:23" ht="24" customHeight="1">
      <x:c r="A48" s="3" t="s">
        <x:v>1018</x:v>
      </x:c>
      <x:c r="B48" s="7"/>
      <x:c r="C48" s="7" t="s">
        <x:v>1320</x:v>
      </x:c>
      <x:c r="D48" s="3" t="s">
        <x:v>6399</x:v>
      </x:c>
      <x:c r="E48" s="3" t="s">
        <x:v>9663</x:v>
      </x:c>
      <x:c r="F48" s="3" t="s">
        <x:v>12347</x:v>
      </x:c>
      <x:c r="G48" s="3" t="s">
        <x:v>4467</x:v>
      </x:c>
      <x:c r="H48" s="3" t="s">
        <x:v>4465</x:v>
      </x:c>
      <x:c r="I48" s="3" t="s">
        <x:v>1189</x:v>
      </x:c>
      <x:c r="J48" s="4">
        <x:v>72</x:v>
      </x:c>
      <x:c r="K48" s="4">
        <x:v>24</x:v>
      </x:c>
      <x:c r="L48" s="3" t="s">
        <x:v>4468</x:v>
      </x:c>
      <x:c r="M48" s="3" t="s">
        <x:v>950</x:v>
      </x:c>
      <x:c r="N48" s="4">
        <x:v>29196</x:v>
      </x:c>
      <x:c r="O48" s="4">
        <x:f t="shared" si="1"/>
        <x:v>7604</x:v>
      </x:c>
      <x:c r="P48" s="4">
        <x:v>0</x:v>
      </x:c>
      <x:c r="Q48" s="4">
        <x:v>0</x:v>
      </x:c>
      <x:c r="R48" s="4">
        <x:v>7604</x:v>
      </x:c>
      <x:c r="S48" s="4">
        <x:v>0</x:v>
      </x:c>
      <x:c r="T48" s="3" t="s">
        <x:v>6447</x:v>
      </x:c>
      <x:c r="U48" s="3" t="s">
        <x:v>6397</x:v>
      </x:c>
      <x:c r="V48" s="3" t="s">
        <x:v>952</x:v>
      </x:c>
      <x:c r="W48" s="3"/>
    </x:row>
    <x:row r="49" spans="1:23" ht="24" customHeight="1">
      <x:c r="A49" s="3" t="s">
        <x:v>998</x:v>
      </x:c>
      <x:c r="B49" s="7"/>
      <x:c r="C49" s="7" t="s">
        <x:v>1314</x:v>
      </x:c>
      <x:c r="D49" s="3" t="s">
        <x:v>547</x:v>
      </x:c>
      <x:c r="E49" s="3" t="s">
        <x:v>4523</x:v>
      </x:c>
      <x:c r="F49" s="3" t="s">
        <x:v>3352</x:v>
      </x:c>
      <x:c r="G49" s="3" t="s">
        <x:v>4467</x:v>
      </x:c>
      <x:c r="H49" s="3" t="s">
        <x:v>4465</x:v>
      </x:c>
      <x:c r="I49" s="3" t="s">
        <x:v>1189</x:v>
      </x:c>
      <x:c r="J49" s="4">
        <x:v>70</x:v>
      </x:c>
      <x:c r="K49" s="4">
        <x:v>24</x:v>
      </x:c>
      <x:c r="L49" s="3" t="s">
        <x:v>4468</x:v>
      </x:c>
      <x:c r="M49" s="3" t="s">
        <x:v>950</x:v>
      </x:c>
      <x:c r="N49" s="4">
        <x:v>30310</x:v>
      </x:c>
      <x:c r="O49" s="4">
        <x:f t="shared" si="1"/>
        <x:v>8732</x:v>
      </x:c>
      <x:c r="P49" s="4">
        <x:v>0</x:v>
      </x:c>
      <x:c r="Q49" s="4">
        <x:v>0</x:v>
      </x:c>
      <x:c r="R49" s="4">
        <x:v>8732</x:v>
      </x:c>
      <x:c r="S49" s="4">
        <x:v>0</x:v>
      </x:c>
      <x:c r="T49" s="3" t="s">
        <x:v>6452</x:v>
      </x:c>
      <x:c r="U49" s="3" t="s">
        <x:v>12350</x:v>
      </x:c>
      <x:c r="V49" s="3" t="s">
        <x:v>952</x:v>
      </x:c>
      <x:c r="W49" s="3"/>
    </x:row>
    <x:row r="50" spans="1:23" ht="24" customHeight="1">
      <x:c r="A50" s="3" t="s">
        <x:v>1005</x:v>
      </x:c>
      <x:c r="B50" s="7"/>
      <x:c r="C50" s="7" t="s">
        <x:v>1001</x:v>
      </x:c>
      <x:c r="D50" s="3" t="s">
        <x:v>11260</x:v>
      </x:c>
      <x:c r="E50" s="3" t="s">
        <x:v>9666</x:v>
      </x:c>
      <x:c r="F50" s="3" t="s">
        <x:v>9015</x:v>
      </x:c>
      <x:c r="G50" s="3" t="s">
        <x:v>4467</x:v>
      </x:c>
      <x:c r="H50" s="7" t="s">
        <x:v>774</x:v>
      </x:c>
      <x:c r="I50" s="7" t="s">
        <x:v>4469</x:v>
      </x:c>
      <x:c r="J50" s="4">
        <x:v>62</x:v>
      </x:c>
      <x:c r="K50" s="4">
        <x:v>24</x:v>
      </x:c>
      <x:c r="L50" s="3" t="s">
        <x:v>66</x:v>
      </x:c>
      <x:c r="M50" s="3" t="s">
        <x:v>950</x:v>
      </x:c>
      <x:c r="N50" s="4">
        <x:v>10453</x:v>
      </x:c>
      <x:c r="O50" s="4">
        <x:f t="shared" si="1"/>
        <x:v>631</x:v>
      </x:c>
      <x:c r="P50" s="4">
        <x:v>352</x:v>
      </x:c>
      <x:c r="Q50" s="4">
        <x:v>0</x:v>
      </x:c>
      <x:c r="R50" s="4">
        <x:v>279</x:v>
      </x:c>
      <x:c r="S50" s="4">
        <x:v>0</x:v>
      </x:c>
      <x:c r="T50" s="3" t="s">
        <x:v>9030</x:v>
      </x:c>
      <x:c r="U50" s="3" t="s">
        <x:v>12353</x:v>
      </x:c>
      <x:c r="V50" s="3" t="s">
        <x:v>952</x:v>
      </x:c>
      <x:c r="W50" s="3"/>
    </x:row>
    <x:row r="51" spans="1:23" ht="24" customHeight="1">
      <x:c r="A51" s="3" t="s">
        <x:v>993</x:v>
      </x:c>
      <x:c r="B51" s="7"/>
      <x:c r="C51" s="7" t="s">
        <x:v>990</x:v>
      </x:c>
      <x:c r="D51" s="3" t="s">
        <x:v>11249</x:v>
      </x:c>
      <x:c r="E51" s="3" t="s">
        <x:v>9668</x:v>
      </x:c>
      <x:c r="F51" s="3" t="s">
        <x:v>4483</x:v>
      </x:c>
      <x:c r="G51" s="3" t="s">
        <x:v>4467</x:v>
      </x:c>
      <x:c r="H51" s="3" t="s">
        <x:v>774</x:v>
      </x:c>
      <x:c r="I51" s="3" t="s">
        <x:v>952</x:v>
      </x:c>
      <x:c r="J51" s="4">
        <x:v>200</x:v>
      </x:c>
      <x:c r="K51" s="4">
        <x:v>62014</x:v>
      </x:c>
      <x:c r="L51" s="3" t="s">
        <x:v>4468</x:v>
      </x:c>
      <x:c r="M51" s="3" t="s">
        <x:v>950</x:v>
      </x:c>
      <x:c r="N51" s="4">
        <x:v>52749</x:v>
      </x:c>
      <x:c r="O51" s="4">
        <x:f t="shared" si="1"/>
        <x:v>104</x:v>
      </x:c>
      <x:c r="P51" s="4">
        <x:v>0</x:v>
      </x:c>
      <x:c r="Q51" s="4">
        <x:v>0</x:v>
      </x:c>
      <x:c r="R51" s="4">
        <x:v>104</x:v>
      </x:c>
      <x:c r="S51" s="4">
        <x:v>0</x:v>
      </x:c>
      <x:c r="T51" s="3" t="s">
        <x:v>9021</x:v>
      </x:c>
      <x:c r="U51" s="3" t="s">
        <x:v>12351</x:v>
      </x:c>
      <x:c r="V51" s="3" t="s">
        <x:v>952</x:v>
      </x:c>
      <x:c r="W51" s="3"/>
    </x:row>
    <x:row r="52" spans="1:23" ht="24" customHeight="1">
      <x:c r="A52" s="3" t="s">
        <x:v>1008</x:v>
      </x:c>
      <x:c r="B52" s="7"/>
      <x:c r="C52" s="7" t="s">
        <x:v>996</x:v>
      </x:c>
      <x:c r="D52" s="3" t="s">
        <x:v>12348</x:v>
      </x:c>
      <x:c r="E52" s="3" t="s">
        <x:v>9661</x:v>
      </x:c>
      <x:c r="F52" s="3" t="s">
        <x:v>5042</x:v>
      </x:c>
      <x:c r="G52" s="3" t="s">
        <x:v>4467</x:v>
      </x:c>
      <x:c r="H52" s="3" t="s">
        <x:v>774</x:v>
      </x:c>
      <x:c r="I52" s="3" t="s">
        <x:v>12346</x:v>
      </x:c>
      <x:c r="J52" s="4">
        <x:v>24</x:v>
      </x:c>
      <x:c r="K52" s="4">
        <x:v>24</x:v>
      </x:c>
      <x:c r="L52" s="3" t="s">
        <x:v>4468</x:v>
      </x:c>
      <x:c r="M52" s="3" t="s">
        <x:v>950</x:v>
      </x:c>
      <x:c r="N52" s="4">
        <x:v>0</x:v>
      </x:c>
      <x:c r="O52" s="4">
        <x:f t="shared" si="1"/>
        <x:v>0</x:v>
      </x:c>
      <x:c r="P52" s="4">
        <x:v>0</x:v>
      </x:c>
      <x:c r="Q52" s="4">
        <x:v>0</x:v>
      </x:c>
      <x:c r="R52" s="4">
        <x:v>0</x:v>
      </x:c>
      <x:c r="S52" s="4">
        <x:v>0</x:v>
      </x:c>
      <x:c r="T52" s="3" t="s">
        <x:v>9024</x:v>
      </x:c>
      <x:c r="U52" s="3" t="s">
        <x:v>5241</x:v>
      </x:c>
      <x:c r="V52" s="3" t="s">
        <x:v>952</x:v>
      </x:c>
      <x:c r="W52" s="3"/>
    </x:row>
    <x:row r="53" spans="1:23" ht="24" customHeight="1">
      <x:c r="A53" s="3" t="s">
        <x:v>1012</x:v>
      </x:c>
      <x:c r="B53" s="7"/>
      <x:c r="C53" s="7" t="s">
        <x:v>4498</x:v>
      </x:c>
      <x:c r="D53" s="3" t="s">
        <x:v>11262</x:v>
      </x:c>
      <x:c r="E53" s="3" t="s">
        <x:v>2217</x:v>
      </x:c>
      <x:c r="F53" s="3" t="s">
        <x:v>9017</x:v>
      </x:c>
      <x:c r="G53" s="3" t="s">
        <x:v>4467</x:v>
      </x:c>
      <x:c r="H53" s="3" t="s">
        <x:v>4465</x:v>
      </x:c>
      <x:c r="I53" s="3" t="s">
        <x:v>12355</x:v>
      </x:c>
      <x:c r="J53" s="4">
        <x:v>48</x:v>
      </x:c>
      <x:c r="K53" s="4">
        <x:v>24</x:v>
      </x:c>
      <x:c r="L53" s="3" t="s">
        <x:v>4468</x:v>
      </x:c>
      <x:c r="M53" s="3" t="s">
        <x:v>950</x:v>
      </x:c>
      <x:c r="N53" s="4">
        <x:v>15410</x:v>
      </x:c>
      <x:c r="O53" s="4">
        <x:f t="shared" si="1"/>
        <x:v>0</x:v>
      </x:c>
      <x:c r="P53" s="4">
        <x:v>0</x:v>
      </x:c>
      <x:c r="Q53" s="4">
        <x:v>0</x:v>
      </x:c>
      <x:c r="R53" s="4">
        <x:v>0</x:v>
      </x:c>
      <x:c r="S53" s="4">
        <x:v>0</x:v>
      </x:c>
      <x:c r="T53" s="3" t="s">
        <x:v>6488</x:v>
      </x:c>
      <x:c r="U53" s="3" t="s">
        <x:v>8507</x:v>
      </x:c>
      <x:c r="V53" s="3" t="s">
        <x:v>952</x:v>
      </x:c>
      <x:c r="W53" s="3"/>
    </x:row>
    <x:row r="54" spans="1:23" ht="24" customHeight="1">
      <x:c r="A54" s="3" t="s">
        <x:v>968</x:v>
      </x:c>
      <x:c r="B54" s="7" t="s">
        <x:v>1033</x:v>
      </x:c>
      <x:c r="C54" s="7" t="s">
        <x:v>940</x:v>
      </x:c>
      <x:c r="D54" s="3" t="s">
        <x:v>952</x:v>
      </x:c>
      <x:c r="E54" s="3" t="s">
        <x:v>952</x:v>
      </x:c>
      <x:c r="F54" s="3" t="s">
        <x:v>952</x:v>
      </x:c>
      <x:c r="G54" s="3" t="s">
        <x:v>952</x:v>
      </x:c>
      <x:c r="H54" s="3" t="s">
        <x:v>952</x:v>
      </x:c>
      <x:c r="I54" s="3" t="s">
        <x:v>952</x:v>
      </x:c>
      <x:c r="J54" s="4">
        <x:v>36</x:v>
      </x:c>
      <x:c r="K54" s="4">
        <x:v>12</x:v>
      </x:c>
      <x:c r="L54" s="3" t="s">
        <x:v>952</x:v>
      </x:c>
      <x:c r="M54" s="3" t="s">
        <x:v>952</x:v>
      </x:c>
      <x:c r="N54" s="4">
        <x:v>0</x:v>
      </x:c>
      <x:c r="O54" s="4">
        <x:f t="shared" si="1"/>
        <x:v>0</x:v>
      </x:c>
      <x:c r="P54" s="4">
        <x:v>0</x:v>
      </x:c>
      <x:c r="Q54" s="4">
        <x:v>0</x:v>
      </x:c>
      <x:c r="R54" s="4">
        <x:v>0</x:v>
      </x:c>
      <x:c r="S54" s="4">
        <x:v>0</x:v>
      </x:c>
      <x:c r="T54" s="3" t="s">
        <x:v>952</x:v>
      </x:c>
      <x:c r="U54" s="3" t="s">
        <x:v>952</x:v>
      </x:c>
      <x:c r="V54" s="3" t="s">
        <x:v>952</x:v>
      </x:c>
      <x:c r="W54" s="3"/>
    </x:row>
    <x:row r="55" spans="1:23" ht="24" customHeight="1">
      <x:c r="A55" s="3" t="s">
        <x:v>934</x:v>
      </x:c>
      <x:c r="B55" s="7"/>
      <x:c r="C55" s="7" t="s">
        <x:v>1332</x:v>
      </x:c>
      <x:c r="D55" s="3" t="s">
        <x:v>12356</x:v>
      </x:c>
      <x:c r="E55" s="3" t="s">
        <x:v>8016</x:v>
      </x:c>
      <x:c r="F55" s="3" t="s">
        <x:v>12358</x:v>
      </x:c>
      <x:c r="G55" s="3" t="s">
        <x:v>952</x:v>
      </x:c>
      <x:c r="H55" s="3" t="s">
        <x:v>952</x:v>
      </x:c>
      <x:c r="I55" s="3" t="s">
        <x:v>12354</x:v>
      </x:c>
      <x:c r="J55" s="4">
        <x:v>36</x:v>
      </x:c>
      <x:c r="K55" s="4">
        <x:v>12</x:v>
      </x:c>
      <x:c r="L55" s="3" t="s">
        <x:v>4468</x:v>
      </x:c>
      <x:c r="M55" s="3" t="s">
        <x:v>950</x:v>
      </x:c>
      <x:c r="N55" s="4">
        <x:v>0</x:v>
      </x:c>
      <x:c r="O55" s="4">
        <x:f t="shared" si="1"/>
        <x:v>0</x:v>
      </x:c>
      <x:c r="P55" s="4">
        <x:v>0</x:v>
      </x:c>
      <x:c r="Q55" s="4">
        <x:v>0</x:v>
      </x:c>
      <x:c r="R55" s="4">
        <x:v>0</x:v>
      </x:c>
      <x:c r="S55" s="4">
        <x:v>0</x:v>
      </x:c>
      <x:c r="T55" s="3" t="s">
        <x:v>9027</x:v>
      </x:c>
      <x:c r="U55" s="3" t="s">
        <x:v>6669</x:v>
      </x:c>
      <x:c r="V55" s="3" t="s">
        <x:v>4346</x:v>
      </x:c>
      <x:c r="W55" s="3"/>
    </x:row>
    <x:row r="56" spans="1:23" ht="24" customHeight="1">
      <x:c r="A56" s="3" t="s">
        <x:v>923</x:v>
      </x:c>
      <x:c r="B56" s="7" t="s">
        <x:v>1023</x:v>
      </x:c>
      <x:c r="C56" s="7" t="s">
        <x:v>940</x:v>
      </x:c>
      <x:c r="D56" s="3" t="s">
        <x:v>952</x:v>
      </x:c>
      <x:c r="E56" s="3" t="s">
        <x:v>952</x:v>
      </x:c>
      <x:c r="F56" s="3" t="s">
        <x:v>952</x:v>
      </x:c>
      <x:c r="G56" s="3" t="s">
        <x:v>952</x:v>
      </x:c>
      <x:c r="H56" s="3" t="s">
        <x:v>952</x:v>
      </x:c>
      <x:c r="I56" s="3" t="s">
        <x:v>952</x:v>
      </x:c>
      <x:c r="J56" s="4">
        <x:v>1115</x:v>
      </x:c>
      <x:c r="K56" s="4">
        <x:v>24</x:v>
      </x:c>
      <x:c r="L56" s="3" t="s">
        <x:v>952</x:v>
      </x:c>
      <x:c r="M56" s="3" t="s">
        <x:v>952</x:v>
      </x:c>
      <x:c r="N56" s="4">
        <x:v>337433</x:v>
      </x:c>
      <x:c r="O56" s="4">
        <x:f t="shared" si="1"/>
        <x:v>153776</x:v>
      </x:c>
      <x:c r="P56" s="4">
        <x:v>65656</x:v>
      </x:c>
      <x:c r="Q56" s="4">
        <x:v>0</x:v>
      </x:c>
      <x:c r="R56" s="4">
        <x:v>88120</x:v>
      </x:c>
      <x:c r="S56" s="4">
        <x:v>0</x:v>
      </x:c>
      <x:c r="T56" s="3" t="s">
        <x:v>952</x:v>
      </x:c>
      <x:c r="U56" s="3" t="s">
        <x:v>952</x:v>
      </x:c>
      <x:c r="V56" s="3" t="s">
        <x:v>952</x:v>
      </x:c>
      <x:c r="W56" s="3"/>
    </x:row>
    <x:row r="57" spans="1:23" ht="24" customHeight="1">
      <x:c r="A57" s="3" t="s">
        <x:v>934</x:v>
      </x:c>
      <x:c r="B57" s="7"/>
      <x:c r="C57" s="7" t="s">
        <x:v>1037</x:v>
      </x:c>
      <x:c r="D57" s="3" t="s">
        <x:v>11263</x:v>
      </x:c>
      <x:c r="E57" s="3" t="s">
        <x:v>9705</x:v>
      </x:c>
      <x:c r="F57" s="3" t="s">
        <x:v>7041</x:v>
      </x:c>
      <x:c r="G57" s="3" t="s">
        <x:v>952</x:v>
      </x:c>
      <x:c r="H57" s="3" t="s">
        <x:v>1190</x:v>
      </x:c>
      <x:c r="I57" s="3" t="s">
        <x:v>4830</x:v>
      </x:c>
      <x:c r="J57" s="4">
        <x:v>451</x:v>
      </x:c>
      <x:c r="K57" s="4">
        <x:v>24</x:v>
      </x:c>
      <x:c r="L57" s="3" t="s">
        <x:v>4468</x:v>
      </x:c>
      <x:c r="M57" s="3" t="s">
        <x:v>950</x:v>
      </x:c>
      <x:c r="N57" s="4">
        <x:v>14233</x:v>
      </x:c>
      <x:c r="O57" s="4">
        <x:f t="shared" si="1"/>
        <x:v>42551</x:v>
      </x:c>
      <x:c r="P57" s="4">
        <x:v>41168</x:v>
      </x:c>
      <x:c r="Q57" s="4">
        <x:v>0</x:v>
      </x:c>
      <x:c r="R57" s="4">
        <x:v>1383</x:v>
      </x:c>
      <x:c r="S57" s="4">
        <x:v>0</x:v>
      </x:c>
      <x:c r="T57" s="3" t="s">
        <x:v>9031</x:v>
      </x:c>
      <x:c r="U57" s="3" t="s">
        <x:v>12357</x:v>
      </x:c>
      <x:c r="V57" s="3" t="s">
        <x:v>952</x:v>
      </x:c>
      <x:c r="W57" s="3"/>
    </x:row>
    <x:row r="58" spans="1:23" ht="24" customHeight="1">
      <x:c r="A58" s="3" t="s">
        <x:v>951</x:v>
      </x:c>
      <x:c r="B58" s="7"/>
      <x:c r="C58" s="7"/>
      <x:c r="D58" s="3" t="s">
        <x:v>6754</x:v>
      </x:c>
      <x:c r="E58" s="3" t="s">
        <x:v>1905</x:v>
      </x:c>
      <x:c r="F58" s="3" t="s">
        <x:v>8340</x:v>
      </x:c>
      <x:c r="G58" s="3" t="s">
        <x:v>4677</x:v>
      </x:c>
      <x:c r="H58" s="3" t="s">
        <x:v>1190</x:v>
      </x:c>
      <x:c r="I58" s="3" t="s">
        <x:v>4830</x:v>
      </x:c>
      <x:c r="J58" s="4">
        <x:v>48</x:v>
      </x:c>
      <x:c r="K58" s="4">
        <x:v>24</x:v>
      </x:c>
      <x:c r="L58" s="3" t="s">
        <x:v>4468</x:v>
      </x:c>
      <x:c r="M58" s="3" t="s">
        <x:v>950</x:v>
      </x:c>
      <x:c r="N58" s="4">
        <x:v>29573</x:v>
      </x:c>
      <x:c r="O58" s="4">
        <x:f t="shared" si="1"/>
        <x:v>14581</x:v>
      </x:c>
      <x:c r="P58" s="4">
        <x:v>50</x:v>
      </x:c>
      <x:c r="Q58" s="4">
        <x:v>0</x:v>
      </x:c>
      <x:c r="R58" s="4">
        <x:v>14531</x:v>
      </x:c>
      <x:c r="S58" s="4">
        <x:v>0</x:v>
      </x:c>
      <x:c r="T58" s="3" t="s">
        <x:v>9034</x:v>
      </x:c>
      <x:c r="U58" s="3" t="s">
        <x:v>12359</x:v>
      </x:c>
      <x:c r="V58" s="3" t="s">
        <x:v>952</x:v>
      </x:c>
      <x:c r="W58" s="3"/>
    </x:row>
    <x:row r="59" spans="1:23" ht="24" customHeight="1">
      <x:c r="A59" s="3" t="s">
        <x:v>937</x:v>
      </x:c>
      <x:c r="B59" s="7"/>
      <x:c r="C59" s="7"/>
      <x:c r="D59" s="3" t="s">
        <x:v>11264</x:v>
      </x:c>
      <x:c r="E59" s="3" t="s">
        <x:v>9693</x:v>
      </x:c>
      <x:c r="F59" s="3" t="s">
        <x:v>12471</x:v>
      </x:c>
      <x:c r="G59" s="3" t="s">
        <x:v>4677</x:v>
      </x:c>
      <x:c r="H59" s="3" t="s">
        <x:v>1190</x:v>
      </x:c>
      <x:c r="I59" s="3" t="s">
        <x:v>4830</x:v>
      </x:c>
      <x:c r="J59" s="4">
        <x:v>370</x:v>
      </x:c>
      <x:c r="K59" s="4">
        <x:v>24</x:v>
      </x:c>
      <x:c r="L59" s="3" t="s">
        <x:v>4468</x:v>
      </x:c>
      <x:c r="M59" s="3" t="s">
        <x:v>950</x:v>
      </x:c>
      <x:c r="N59" s="4">
        <x:v>99709</x:v>
      </x:c>
      <x:c r="O59" s="4">
        <x:f t="shared" si="1"/>
        <x:v>24283</x:v>
      </x:c>
      <x:c r="P59" s="4">
        <x:v>24203</x:v>
      </x:c>
      <x:c r="Q59" s="4">
        <x:v>0</x:v>
      </x:c>
      <x:c r="R59" s="4">
        <x:v>80</x:v>
      </x:c>
      <x:c r="S59" s="4">
        <x:v>0</x:v>
      </x:c>
      <x:c r="T59" s="3" t="s">
        <x:v>9056</x:v>
      </x:c>
      <x:c r="U59" s="3" t="s">
        <x:v>3637</x:v>
      </x:c>
      <x:c r="V59" s="3" t="s">
        <x:v>952</x:v>
      </x:c>
      <x:c r="W59" s="3"/>
    </x:row>
    <x:row r="60" spans="1:23" ht="24" customHeight="1">
      <x:c r="A60" s="3" t="s">
        <x:v>936</x:v>
      </x:c>
      <x:c r="B60" s="7"/>
      <x:c r="C60" s="7"/>
      <x:c r="D60" s="3" t="s">
        <x:v>12360</x:v>
      </x:c>
      <x:c r="E60" s="3" t="s">
        <x:v>9700</x:v>
      </x:c>
      <x:c r="F60" s="3" t="s">
        <x:v>8341</x:v>
      </x:c>
      <x:c r="G60" s="3" t="s">
        <x:v>4677</x:v>
      </x:c>
      <x:c r="H60" s="3" t="s">
        <x:v>1190</x:v>
      </x:c>
      <x:c r="I60" s="3" t="s">
        <x:v>4830</x:v>
      </x:c>
      <x:c r="J60" s="4">
        <x:v>91</x:v>
      </x:c>
      <x:c r="K60" s="4">
        <x:v>24</x:v>
      </x:c>
      <x:c r="L60" s="3" t="s">
        <x:v>4468</x:v>
      </x:c>
      <x:c r="M60" s="3" t="s">
        <x:v>950</x:v>
      </x:c>
      <x:c r="N60" s="4">
        <x:v>34196</x:v>
      </x:c>
      <x:c r="O60" s="4">
        <x:f t="shared" si="1"/>
        <x:v>13932</x:v>
      </x:c>
      <x:c r="P60" s="4">
        <x:v>236</x:v>
      </x:c>
      <x:c r="Q60" s="4">
        <x:v>0</x:v>
      </x:c>
      <x:c r="R60" s="4">
        <x:v>13696</x:v>
      </x:c>
      <x:c r="S60" s="4">
        <x:v>0</x:v>
      </x:c>
      <x:c r="T60" s="3" t="s">
        <x:v>9050</x:v>
      </x:c>
      <x:c r="U60" s="3" t="s">
        <x:v>12361</x:v>
      </x:c>
      <x:c r="V60" s="3" t="s">
        <x:v>952</x:v>
      </x:c>
      <x:c r="W60" s="3"/>
    </x:row>
    <x:row r="61" spans="1:23" ht="24" customHeight="1">
      <x:c r="A61" s="3" t="s">
        <x:v>939</x:v>
      </x:c>
      <x:c r="B61" s="7"/>
      <x:c r="C61" s="7"/>
      <x:c r="D61" s="3" t="s">
        <x:v>6762</x:v>
      </x:c>
      <x:c r="E61" s="3" t="s">
        <x:v>1909</x:v>
      </x:c>
      <x:c r="F61" s="3" t="s">
        <x:v>7046</x:v>
      </x:c>
      <x:c r="G61" s="3" t="s">
        <x:v>4677</x:v>
      </x:c>
      <x:c r="H61" s="3" t="s">
        <x:v>1190</x:v>
      </x:c>
      <x:c r="I61" s="3" t="s">
        <x:v>4830</x:v>
      </x:c>
      <x:c r="J61" s="4">
        <x:v>47</x:v>
      </x:c>
      <x:c r="K61" s="4">
        <x:v>24</x:v>
      </x:c>
      <x:c r="L61" s="3" t="s">
        <x:v>4468</x:v>
      </x:c>
      <x:c r="M61" s="3" t="s">
        <x:v>950</x:v>
      </x:c>
      <x:c r="N61" s="4">
        <x:v>38076</x:v>
      </x:c>
      <x:c r="O61" s="4">
        <x:f t="shared" si="1"/>
        <x:v>13247</x:v>
      </x:c>
      <x:c r="P61" s="4">
        <x:v>0</x:v>
      </x:c>
      <x:c r="Q61" s="4">
        <x:v>0</x:v>
      </x:c>
      <x:c r="R61" s="4">
        <x:v>13247</x:v>
      </x:c>
      <x:c r="S61" s="4">
        <x:v>0</x:v>
      </x:c>
      <x:c r="T61" s="3" t="s">
        <x:v>9046</x:v>
      </x:c>
      <x:c r="U61" s="3" t="s">
        <x:v>12365</x:v>
      </x:c>
      <x:c r="V61" s="3" t="s">
        <x:v>952</x:v>
      </x:c>
      <x:c r="W61" s="3"/>
    </x:row>
    <x:row r="62" spans="1:23" ht="24" customHeight="1">
      <x:c r="A62" s="3" t="s">
        <x:v>985</x:v>
      </x:c>
      <x:c r="B62" s="7"/>
      <x:c r="C62" s="7"/>
      <x:c r="D62" s="3" t="s">
        <x:v>6773</x:v>
      </x:c>
      <x:c r="E62" s="3" t="s">
        <x:v>1391</x:v>
      </x:c>
      <x:c r="F62" s="3" t="s">
        <x:v>7043</x:v>
      </x:c>
      <x:c r="G62" s="3" t="s">
        <x:v>4677</x:v>
      </x:c>
      <x:c r="H62" s="3" t="s">
        <x:v>1190</x:v>
      </x:c>
      <x:c r="I62" s="3" t="s">
        <x:v>4830</x:v>
      </x:c>
      <x:c r="J62" s="4">
        <x:v>108</x:v>
      </x:c>
      <x:c r="K62" s="4">
        <x:v>24</x:v>
      </x:c>
      <x:c r="L62" s="3" t="s">
        <x:v>4468</x:v>
      </x:c>
      <x:c r="M62" s="3" t="s">
        <x:v>950</x:v>
      </x:c>
      <x:c r="N62" s="4">
        <x:v>121646</x:v>
      </x:c>
      <x:c r="O62" s="4">
        <x:f t="shared" si="1"/>
        <x:v>45184</x:v>
      </x:c>
      <x:c r="P62" s="4">
        <x:v>0</x:v>
      </x:c>
      <x:c r="Q62" s="4">
        <x:v>0</x:v>
      </x:c>
      <x:c r="R62" s="4">
        <x:v>45184</x:v>
      </x:c>
      <x:c r="S62" s="4">
        <x:v>0</x:v>
      </x:c>
      <x:c r="T62" s="3" t="s">
        <x:v>9057</x:v>
      </x:c>
      <x:c r="U62" s="3" t="s">
        <x:v>7823</x:v>
      </x:c>
      <x:c r="V62" s="3" t="s">
        <x:v>952</x:v>
      </x:c>
      <x:c r="W62" s="3"/>
    </x:row>
    <x:row r="63" spans="1:23" ht="24" customHeight="1">
      <x:c r="A63" s="3" t="s">
        <x:v>923</x:v>
      </x:c>
      <x:c r="B63" s="7" t="s">
        <x:v>1048</x:v>
      </x:c>
      <x:c r="C63" s="7" t="s">
        <x:v>940</x:v>
      </x:c>
      <x:c r="D63" s="3" t="s">
        <x:v>952</x:v>
      </x:c>
      <x:c r="E63" s="3" t="s">
        <x:v>952</x:v>
      </x:c>
      <x:c r="F63" s="3" t="s">
        <x:v>952</x:v>
      </x:c>
      <x:c r="G63" s="3" t="s">
        <x:v>952</x:v>
      </x:c>
      <x:c r="H63" s="3" t="s">
        <x:v>952</x:v>
      </x:c>
      <x:c r="I63" s="3" t="s">
        <x:v>952</x:v>
      </x:c>
      <x:c r="J63" s="4">
        <x:v>498</x:v>
      </x:c>
      <x:c r="K63" s="4">
        <x:v>24</x:v>
      </x:c>
      <x:c r="L63" s="3" t="s">
        <x:v>952</x:v>
      </x:c>
      <x:c r="M63" s="3" t="s">
        <x:v>952</x:v>
      </x:c>
      <x:c r="N63" s="4">
        <x:v>165552</x:v>
      </x:c>
      <x:c r="O63" s="4">
        <x:f t="shared" si="1"/>
        <x:v>74678</x:v>
      </x:c>
      <x:c r="P63" s="4">
        <x:v>4436</x:v>
      </x:c>
      <x:c r="Q63" s="4">
        <x:v>0</x:v>
      </x:c>
      <x:c r="R63" s="4">
        <x:v>70242</x:v>
      </x:c>
      <x:c r="S63" s="4">
        <x:v>0</x:v>
      </x:c>
      <x:c r="T63" s="3" t="s">
        <x:v>952</x:v>
      </x:c>
      <x:c r="U63" s="3" t="s">
        <x:v>952</x:v>
      </x:c>
      <x:c r="V63" s="3" t="s">
        <x:v>952</x:v>
      </x:c>
      <x:c r="W63" s="3"/>
    </x:row>
    <x:row r="64" spans="1:23" ht="24" customHeight="1">
      <x:c r="A64" s="3" t="s">
        <x:v>934</x:v>
      </x:c>
      <x:c r="B64" s="7"/>
      <x:c r="C64" s="7" t="s">
        <x:v>1019</x:v>
      </x:c>
      <x:c r="D64" s="3" t="s">
        <x:v>11242</x:v>
      </x:c>
      <x:c r="E64" s="3" t="s">
        <x:v>1391</x:v>
      </x:c>
      <x:c r="F64" s="3" t="s">
        <x:v>9073</x:v>
      </x:c>
      <x:c r="G64" s="3" t="s">
        <x:v>952</x:v>
      </x:c>
      <x:c r="H64" s="7" t="s">
        <x:v>9076</x:v>
      </x:c>
      <x:c r="I64" s="7" t="s">
        <x:v>4469</x:v>
      </x:c>
      <x:c r="J64" s="4">
        <x:v>96</x:v>
      </x:c>
      <x:c r="K64" s="4">
        <x:v>24</x:v>
      </x:c>
      <x:c r="L64" s="3" t="s">
        <x:v>4468</x:v>
      </x:c>
      <x:c r="M64" s="3" t="s">
        <x:v>950</x:v>
      </x:c>
      <x:c r="N64" s="4">
        <x:v>38340</x:v>
      </x:c>
      <x:c r="O64" s="4">
        <x:f t="shared" si="1"/>
        <x:v>15342</x:v>
      </x:c>
      <x:c r="P64" s="4">
        <x:v>0</x:v>
      </x:c>
      <x:c r="Q64" s="4">
        <x:v>0</x:v>
      </x:c>
      <x:c r="R64" s="4">
        <x:v>15342</x:v>
      </x:c>
      <x:c r="S64" s="4">
        <x:v>0</x:v>
      </x:c>
      <x:c r="T64" s="3" t="s">
        <x:v>9071</x:v>
      </x:c>
      <x:c r="U64" s="3" t="s">
        <x:v>12367</x:v>
      </x:c>
      <x:c r="V64" s="3" t="s">
        <x:v>952</x:v>
      </x:c>
      <x:c r="W64" s="3"/>
    </x:row>
    <x:row r="65" spans="1:23" ht="24" customHeight="1">
      <x:c r="A65" s="3" t="s">
        <x:v>951</x:v>
      </x:c>
      <x:c r="B65" s="7"/>
      <x:c r="C65" s="7"/>
      <x:c r="D65" s="3" t="s">
        <x:v>6816</x:v>
      </x:c>
      <x:c r="E65" s="3" t="s">
        <x:v>1492</x:v>
      </x:c>
      <x:c r="F65" s="3" t="s">
        <x:v>4997</x:v>
      </x:c>
      <x:c r="G65" s="3" t="s">
        <x:v>952</x:v>
      </x:c>
      <x:c r="H65" s="7" t="s">
        <x:v>9051</x:v>
      </x:c>
      <x:c r="I65" s="7" t="s">
        <x:v>4469</x:v>
      </x:c>
      <x:c r="J65" s="4">
        <x:v>96</x:v>
      </x:c>
      <x:c r="K65" s="4">
        <x:v>24</x:v>
      </x:c>
      <x:c r="L65" s="3" t="s">
        <x:v>4468</x:v>
      </x:c>
      <x:c r="M65" s="3" t="s">
        <x:v>950</x:v>
      </x:c>
      <x:c r="N65" s="4">
        <x:v>31350</x:v>
      </x:c>
      <x:c r="O65" s="4">
        <x:f t="shared" si="1"/>
        <x:v>16756</x:v>
      </x:c>
      <x:c r="P65" s="4">
        <x:v>3647</x:v>
      </x:c>
      <x:c r="Q65" s="4">
        <x:v>0</x:v>
      </x:c>
      <x:c r="R65" s="4">
        <x:v>13109</x:v>
      </x:c>
      <x:c r="S65" s="4">
        <x:v>0</x:v>
      </x:c>
      <x:c r="T65" s="3" t="s">
        <x:v>6596</x:v>
      </x:c>
      <x:c r="U65" s="3" t="s">
        <x:v>12362</x:v>
      </x:c>
      <x:c r="V65" s="3" t="s">
        <x:v>952</x:v>
      </x:c>
      <x:c r="W65" s="3"/>
    </x:row>
    <x:row r="66" spans="1:23" ht="24" customHeight="1">
      <x:c r="A66" s="3" t="s">
        <x:v>937</x:v>
      </x:c>
      <x:c r="B66" s="7"/>
      <x:c r="C66" s="7"/>
      <x:c r="D66" s="3" t="s">
        <x:v>7095</x:v>
      </x:c>
      <x:c r="E66" s="3" t="s">
        <x:v>1454</x:v>
      </x:c>
      <x:c r="F66" s="3" t="s">
        <x:v>1380</x:v>
      </x:c>
      <x:c r="G66" s="3" t="s">
        <x:v>7115</x:v>
      </x:c>
      <x:c r="H66" s="3" t="s">
        <x:v>9051</x:v>
      </x:c>
      <x:c r="I66" s="3" t="s">
        <x:v>9062</x:v>
      </x:c>
      <x:c r="J66" s="4">
        <x:v>72</x:v>
      </x:c>
      <x:c r="K66" s="4">
        <x:v>24</x:v>
      </x:c>
      <x:c r="L66" s="3" t="s">
        <x:v>4468</x:v>
      </x:c>
      <x:c r="M66" s="3" t="s">
        <x:v>950</x:v>
      </x:c>
      <x:c r="N66" s="4">
        <x:v>26783</x:v>
      </x:c>
      <x:c r="O66" s="4">
        <x:f t="shared" si="1"/>
        <x:v>9779</x:v>
      </x:c>
      <x:c r="P66" s="4">
        <x:v>34</x:v>
      </x:c>
      <x:c r="Q66" s="4">
        <x:v>0</x:v>
      </x:c>
      <x:c r="R66" s="4">
        <x:v>9745</x:v>
      </x:c>
      <x:c r="S66" s="4">
        <x:v>0</x:v>
      </x:c>
      <x:c r="T66" s="3" t="s">
        <x:v>6582</x:v>
      </x:c>
      <x:c r="U66" s="3" t="s">
        <x:v>12366</x:v>
      </x:c>
      <x:c r="V66" s="3" t="s">
        <x:v>952</x:v>
      </x:c>
      <x:c r="W66" s="3"/>
    </x:row>
    <x:row r="67" spans="1:23" ht="24" customHeight="1">
      <x:c r="A67" s="3" t="s">
        <x:v>936</x:v>
      </x:c>
      <x:c r="B67" s="7"/>
      <x:c r="C67" s="7"/>
      <x:c r="D67" s="3" t="s">
        <x:v>11243</x:v>
      </x:c>
      <x:c r="E67" s="3" t="s">
        <x:v>8160</x:v>
      </x:c>
      <x:c r="F67" s="3" t="s">
        <x:v>4145</x:v>
      </x:c>
      <x:c r="G67" s="3" t="s">
        <x:v>7115</x:v>
      </x:c>
      <x:c r="H67" s="3" t="s">
        <x:v>9051</x:v>
      </x:c>
      <x:c r="I67" s="3" t="s">
        <x:v>9060</x:v>
      </x:c>
      <x:c r="J67" s="4">
        <x:v>90</x:v>
      </x:c>
      <x:c r="K67" s="4">
        <x:v>24</x:v>
      </x:c>
      <x:c r="L67" s="3" t="s">
        <x:v>4468</x:v>
      </x:c>
      <x:c r="M67" s="3" t="s">
        <x:v>950</x:v>
      </x:c>
      <x:c r="N67" s="4">
        <x:v>36716</x:v>
      </x:c>
      <x:c r="O67" s="4">
        <x:f t="shared" si="1"/>
        <x:v>11158</x:v>
      </x:c>
      <x:c r="P67" s="4">
        <x:v>755</x:v>
      </x:c>
      <x:c r="Q67" s="4">
        <x:v>0</x:v>
      </x:c>
      <x:c r="R67" s="4">
        <x:v>10403</x:v>
      </x:c>
      <x:c r="S67" s="4">
        <x:v>0</x:v>
      </x:c>
      <x:c r="T67" s="3" t="s">
        <x:v>9075</x:v>
      </x:c>
      <x:c r="U67" s="3" t="s">
        <x:v>5228</x:v>
      </x:c>
      <x:c r="V67" s="3" t="s">
        <x:v>952</x:v>
      </x:c>
      <x:c r="W67" s="3"/>
    </x:row>
    <x:row r="68" spans="1:23" ht="24" customHeight="1">
      <x:c r="A68" s="3" t="s">
        <x:v>939</x:v>
      </x:c>
      <x:c r="B68" s="7"/>
      <x:c r="C68" s="7" t="s">
        <x:v>1251</x:v>
      </x:c>
      <x:c r="D68" s="3" t="s">
        <x:v>11272</x:v>
      </x:c>
      <x:c r="E68" s="3" t="s">
        <x:v>1141</x:v>
      </x:c>
      <x:c r="F68" s="3" t="s">
        <x:v>11278</x:v>
      </x:c>
      <x:c r="G68" s="3" t="s">
        <x:v>7115</x:v>
      </x:c>
      <x:c r="H68" s="3" t="s">
        <x:v>9051</x:v>
      </x:c>
      <x:c r="I68" s="3" t="s">
        <x:v>1189</x:v>
      </x:c>
      <x:c r="J68" s="4">
        <x:v>60</x:v>
      </x:c>
      <x:c r="K68" s="4">
        <x:v>24</x:v>
      </x:c>
      <x:c r="L68" s="3" t="s">
        <x:v>4468</x:v>
      </x:c>
      <x:c r="M68" s="3" t="s">
        <x:v>950</x:v>
      </x:c>
      <x:c r="N68" s="4">
        <x:v>17924</x:v>
      </x:c>
      <x:c r="O68" s="4">
        <x:f t="shared" si="1"/>
        <x:v>8661</x:v>
      </x:c>
      <x:c r="P68" s="4">
        <x:v>0</x:v>
      </x:c>
      <x:c r="Q68" s="4">
        <x:v>0</x:v>
      </x:c>
      <x:c r="R68" s="4">
        <x:v>8661</x:v>
      </x:c>
      <x:c r="S68" s="4">
        <x:v>0</x:v>
      </x:c>
      <x:c r="T68" s="3" t="s">
        <x:v>265</x:v>
      </x:c>
      <x:c r="U68" s="3" t="s">
        <x:v>3524</x:v>
      </x:c>
      <x:c r="V68" s="3" t="s">
        <x:v>952</x:v>
      </x:c>
      <x:c r="W68" s="3"/>
    </x:row>
    <x:row r="69" spans="1:23" ht="24" customHeight="1">
      <x:c r="A69" s="3" t="s">
        <x:v>985</x:v>
      </x:c>
      <x:c r="B69" s="7"/>
      <x:c r="C69" s="7" t="s">
        <x:v>1243</x:v>
      </x:c>
      <x:c r="D69" s="3" t="s">
        <x:v>7193</x:v>
      </x:c>
      <x:c r="E69" s="3" t="s">
        <x:v>1520</x:v>
      </x:c>
      <x:c r="F69" s="3" t="s">
        <x:v>7237</x:v>
      </x:c>
      <x:c r="G69" s="3" t="s">
        <x:v>5081</x:v>
      </x:c>
      <x:c r="H69" s="3" t="s">
        <x:v>9051</x:v>
      </x:c>
      <x:c r="I69" s="3" t="s">
        <x:v>4930</x:v>
      </x:c>
      <x:c r="J69" s="4">
        <x:v>84</x:v>
      </x:c>
      <x:c r="K69" s="4">
        <x:v>24</x:v>
      </x:c>
      <x:c r="L69" s="3" t="s">
        <x:v>4468</x:v>
      </x:c>
      <x:c r="M69" s="3" t="s">
        <x:v>950</x:v>
      </x:c>
      <x:c r="N69" s="4">
        <x:v>14440</x:v>
      </x:c>
      <x:c r="O69" s="4">
        <x:f t="shared" si="1"/>
        <x:v>12983</x:v>
      </x:c>
      <x:c r="P69" s="4">
        <x:v>0</x:v>
      </x:c>
      <x:c r="Q69" s="4">
        <x:v>0</x:v>
      </x:c>
      <x:c r="R69" s="4">
        <x:v>12983</x:v>
      </x:c>
      <x:c r="S69" s="4">
        <x:v>0</x:v>
      </x:c>
      <x:c r="T69" s="3" t="s">
        <x:v>7233</x:v>
      </x:c>
      <x:c r="U69" s="3" t="s">
        <x:v>12363</x:v>
      </x:c>
      <x:c r="V69" s="3" t="s">
        <x:v>952</x:v>
      </x:c>
      <x:c r="W69" s="3"/>
    </x:row>
    <x:row r="70" spans="1:23" ht="24" customHeight="1">
      <x:c r="A70" s="3" t="s">
        <x:v>945</x:v>
      </x:c>
      <x:c r="B70" s="7" t="s">
        <x:v>1078</x:v>
      </x:c>
      <x:c r="C70" s="7" t="s">
        <x:v>940</x:v>
      </x:c>
      <x:c r="D70" s="3" t="s">
        <x:v>952</x:v>
      </x:c>
      <x:c r="E70" s="3" t="s">
        <x:v>952</x:v>
      </x:c>
      <x:c r="F70" s="3" t="s">
        <x:v>952</x:v>
      </x:c>
      <x:c r="G70" s="3" t="s">
        <x:v>952</x:v>
      </x:c>
      <x:c r="H70" s="3" t="s">
        <x:v>952</x:v>
      </x:c>
      <x:c r="I70" s="3" t="s">
        <x:v>952</x:v>
      </x:c>
      <x:c r="J70" s="4">
        <x:v>650</x:v>
      </x:c>
      <x:c r="K70" s="4">
        <x:v>21</x:v>
      </x:c>
      <x:c r="L70" s="3" t="s">
        <x:v>952</x:v>
      </x:c>
      <x:c r="M70" s="3" t="s">
        <x:v>952</x:v>
      </x:c>
      <x:c r="N70" s="4">
        <x:v>225383</x:v>
      </x:c>
      <x:c r="O70" s="4">
        <x:f t="shared" ref="O70:O101" si="2">SUM(P70:S70)</x:f>
        <x:v>89320</x:v>
      </x:c>
      <x:c r="P70" s="4">
        <x:v>2895</x:v>
      </x:c>
      <x:c r="Q70" s="4">
        <x:v>0</x:v>
      </x:c>
      <x:c r="R70" s="4">
        <x:v>86425</x:v>
      </x:c>
      <x:c r="S70" s="4">
        <x:v>0</x:v>
      </x:c>
      <x:c r="T70" s="3" t="s">
        <x:v>952</x:v>
      </x:c>
      <x:c r="U70" s="3" t="s">
        <x:v>952</x:v>
      </x:c>
      <x:c r="V70" s="3" t="s">
        <x:v>952</x:v>
      </x:c>
      <x:c r="W70" s="3"/>
    </x:row>
    <x:row r="71" spans="1:23" ht="24" customHeight="1">
      <x:c r="A71" s="3" t="s">
        <x:v>934</x:v>
      </x:c>
      <x:c r="B71" s="7"/>
      <x:c r="C71" s="7" t="s">
        <x:v>1080</x:v>
      </x:c>
      <x:c r="D71" s="3" t="s">
        <x:v>11266</x:v>
      </x:c>
      <x:c r="E71" s="3" t="s">
        <x:v>9701</x:v>
      </x:c>
      <x:c r="F71" s="3" t="s">
        <x:v>12364</x:v>
      </x:c>
      <x:c r="G71" s="3" t="s">
        <x:v>952</x:v>
      </x:c>
      <x:c r="H71" s="3" t="s">
        <x:v>7029</x:v>
      </x:c>
      <x:c r="I71" s="3" t="s">
        <x:v>4930</x:v>
      </x:c>
      <x:c r="J71" s="4">
        <x:v>60</x:v>
      </x:c>
      <x:c r="K71" s="4">
        <x:v>24</x:v>
      </x:c>
      <x:c r="L71" s="3" t="s">
        <x:v>4468</x:v>
      </x:c>
      <x:c r="M71" s="3" t="s">
        <x:v>950</x:v>
      </x:c>
      <x:c r="N71" s="4">
        <x:v>19091</x:v>
      </x:c>
      <x:c r="O71" s="4">
        <x:f t="shared" si="2"/>
        <x:v>9516</x:v>
      </x:c>
      <x:c r="P71" s="4">
        <x:v>0</x:v>
      </x:c>
      <x:c r="Q71" s="4">
        <x:v>0</x:v>
      </x:c>
      <x:c r="R71" s="4">
        <x:v>9516</x:v>
      </x:c>
      <x:c r="S71" s="4">
        <x:v>0</x:v>
      </x:c>
      <x:c r="T71" s="3" t="s">
        <x:v>5613</x:v>
      </x:c>
      <x:c r="U71" s="3" t="s">
        <x:v>5878</x:v>
      </x:c>
      <x:c r="V71" s="3" t="s">
        <x:v>952</x:v>
      </x:c>
      <x:c r="W71" s="3"/>
    </x:row>
    <x:row r="72" spans="1:23" ht="24" customHeight="1">
      <x:c r="A72" s="3" t="s">
        <x:v>951</x:v>
      </x:c>
      <x:c r="B72" s="7"/>
      <x:c r="C72" s="7"/>
      <x:c r="D72" s="3" t="s">
        <x:v>9058</x:v>
      </x:c>
      <x:c r="E72" s="3" t="s">
        <x:v>9702</x:v>
      </x:c>
      <x:c r="F72" s="3" t="s">
        <x:v>9066</x:v>
      </x:c>
      <x:c r="G72" s="3" t="s">
        <x:v>952</x:v>
      </x:c>
      <x:c r="H72" s="3" t="s">
        <x:v>12189</x:v>
      </x:c>
      <x:c r="I72" s="3" t="s">
        <x:v>12371</x:v>
      </x:c>
      <x:c r="J72" s="4">
        <x:v>62</x:v>
      </x:c>
      <x:c r="K72" s="4">
        <x:v>24</x:v>
      </x:c>
      <x:c r="L72" s="3" t="s">
        <x:v>4468</x:v>
      </x:c>
      <x:c r="M72" s="3" t="s">
        <x:v>950</x:v>
      </x:c>
      <x:c r="N72" s="4">
        <x:v>20833</x:v>
      </x:c>
      <x:c r="O72" s="4">
        <x:f t="shared" si="2"/>
        <x:v>2654</x:v>
      </x:c>
      <x:c r="P72" s="4">
        <x:v>0</x:v>
      </x:c>
      <x:c r="Q72" s="4">
        <x:v>0</x:v>
      </x:c>
      <x:c r="R72" s="4">
        <x:v>2654</x:v>
      </x:c>
      <x:c r="S72" s="4">
        <x:v>0</x:v>
      </x:c>
      <x:c r="T72" s="3" t="s">
        <x:v>9049</x:v>
      </x:c>
      <x:c r="U72" s="3" t="s">
        <x:v>7121</x:v>
      </x:c>
      <x:c r="V72" s="3" t="s">
        <x:v>952</x:v>
      </x:c>
      <x:c r="W72" s="3"/>
    </x:row>
    <x:row r="73" spans="1:23" ht="24" customHeight="1">
      <x:c r="A73" s="3" t="s">
        <x:v>937</x:v>
      </x:c>
      <x:c r="B73" s="7"/>
      <x:c r="C73" s="7" t="s">
        <x:v>1255</x:v>
      </x:c>
      <x:c r="D73" s="3" t="s">
        <x:v>11296</x:v>
      </x:c>
      <x:c r="E73" s="3" t="s">
        <x:v>1560</x:v>
      </x:c>
      <x:c r="F73" s="3" t="s">
        <x:v>11282</x:v>
      </x:c>
      <x:c r="G73" s="3" t="s">
        <x:v>4467</x:v>
      </x:c>
      <x:c r="H73" s="3" t="s">
        <x:v>1190</x:v>
      </x:c>
      <x:c r="I73" s="3" t="s">
        <x:v>4830</x:v>
      </x:c>
      <x:c r="J73" s="4">
        <x:v>341</x:v>
      </x:c>
      <x:c r="K73" s="4">
        <x:v>24</x:v>
      </x:c>
      <x:c r="L73" s="3" t="s">
        <x:v>4468</x:v>
      </x:c>
      <x:c r="M73" s="3" t="s">
        <x:v>950</x:v>
      </x:c>
      <x:c r="N73" s="4">
        <x:v>114500</x:v>
      </x:c>
      <x:c r="O73" s="4">
        <x:f t="shared" si="2"/>
        <x:v>51595</x:v>
      </x:c>
      <x:c r="P73" s="4">
        <x:v>2695</x:v>
      </x:c>
      <x:c r="Q73" s="4">
        <x:v>0</x:v>
      </x:c>
      <x:c r="R73" s="4">
        <x:v>48900</x:v>
      </x:c>
      <x:c r="S73" s="4">
        <x:v>0</x:v>
      </x:c>
      <x:c r="T73" s="3" t="s">
        <x:v>7277</x:v>
      </x:c>
      <x:c r="U73" s="3" t="s">
        <x:v>6975</x:v>
      </x:c>
      <x:c r="V73" s="3" t="s">
        <x:v>952</x:v>
      </x:c>
      <x:c r="W73" s="3"/>
    </x:row>
    <x:row r="74" spans="1:23" ht="24" customHeight="1">
      <x:c r="A74" s="3" t="s">
        <x:v>936</x:v>
      </x:c>
      <x:c r="B74" s="7"/>
      <x:c r="C74" s="7" t="s">
        <x:v>1072</x:v>
      </x:c>
      <x:c r="D74" s="3" t="s">
        <x:v>7526</x:v>
      </x:c>
      <x:c r="E74" s="3" t="s">
        <x:v>9694</x:v>
      </x:c>
      <x:c r="F74" s="3" t="s">
        <x:v>9072</x:v>
      </x:c>
      <x:c r="G74" s="3" t="s">
        <x:v>4467</x:v>
      </x:c>
      <x:c r="H74" s="7" t="s">
        <x:v>10821</x:v>
      </x:c>
      <x:c r="I74" s="7" t="s">
        <x:v>4469</x:v>
      </x:c>
      <x:c r="J74" s="4">
        <x:v>91</x:v>
      </x:c>
      <x:c r="K74" s="4">
        <x:v>24</x:v>
      </x:c>
      <x:c r="L74" s="3" t="s">
        <x:v>4468</x:v>
      </x:c>
      <x:c r="M74" s="3" t="s">
        <x:v>950</x:v>
      </x:c>
      <x:c r="N74" s="4">
        <x:v>35919</x:v>
      </x:c>
      <x:c r="O74" s="4">
        <x:f t="shared" si="2"/>
        <x:v>13578</x:v>
      </x:c>
      <x:c r="P74" s="4">
        <x:v>200</x:v>
      </x:c>
      <x:c r="Q74" s="4">
        <x:v>0</x:v>
      </x:c>
      <x:c r="R74" s="4">
        <x:v>13378</x:v>
      </x:c>
      <x:c r="S74" s="4">
        <x:v>0</x:v>
      </x:c>
      <x:c r="T74" s="3" t="s">
        <x:v>9054</x:v>
      </x:c>
      <x:c r="U74" s="3" t="s">
        <x:v>1192</x:v>
      </x:c>
      <x:c r="V74" s="3" t="s">
        <x:v>952</x:v>
      </x:c>
      <x:c r="W74" s="3"/>
    </x:row>
    <x:row r="75" spans="1:23" ht="24" customHeight="1">
      <x:c r="A75" s="3" t="s">
        <x:v>939</x:v>
      </x:c>
      <x:c r="B75" s="7"/>
      <x:c r="C75" s="7" t="s">
        <x:v>1231</x:v>
      </x:c>
      <x:c r="D75" s="3" t="s">
        <x:v>12373</x:v>
      </x:c>
      <x:c r="E75" s="3" t="s">
        <x:v>9685</x:v>
      </x:c>
      <x:c r="F75" s="3" t="s">
        <x:v>12376</x:v>
      </x:c>
      <x:c r="G75" s="3" t="s">
        <x:v>6750</x:v>
      </x:c>
      <x:c r="H75" s="3" t="s">
        <x:v>10821</x:v>
      </x:c>
      <x:c r="I75" s="3" t="s">
        <x:v>1189</x:v>
      </x:c>
      <x:c r="J75" s="4">
        <x:v>96</x:v>
      </x:c>
      <x:c r="K75" s="4">
        <x:v>8</x:v>
      </x:c>
      <x:c r="L75" s="3" t="s">
        <x:v>4468</x:v>
      </x:c>
      <x:c r="M75" s="3" t="s">
        <x:v>950</x:v>
      </x:c>
      <x:c r="N75" s="4">
        <x:v>35040</x:v>
      </x:c>
      <x:c r="O75" s="4">
        <x:f t="shared" si="2"/>
        <x:v>11977</x:v>
      </x:c>
      <x:c r="P75" s="4">
        <x:v>0</x:v>
      </x:c>
      <x:c r="Q75" s="4">
        <x:v>0</x:v>
      </x:c>
      <x:c r="R75" s="4">
        <x:v>11977</x:v>
      </x:c>
      <x:c r="S75" s="4">
        <x:v>0</x:v>
      </x:c>
      <x:c r="T75" s="3" t="s">
        <x:v>9067</x:v>
      </x:c>
      <x:c r="U75" s="3" t="s">
        <x:v>12374</x:v>
      </x:c>
      <x:c r="V75" s="3" t="s">
        <x:v>952</x:v>
      </x:c>
      <x:c r="W75" s="3"/>
    </x:row>
    <x:row r="76" spans="1:23" ht="24" customHeight="1">
      <x:c r="A76" s="3" t="s">
        <x:v>923</x:v>
      </x:c>
      <x:c r="B76" s="7" t="s">
        <x:v>1066</x:v>
      </x:c>
      <x:c r="C76" s="7" t="s">
        <x:v>940</x:v>
      </x:c>
      <x:c r="D76" s="3" t="s">
        <x:v>952</x:v>
      </x:c>
      <x:c r="E76" s="3" t="s">
        <x:v>952</x:v>
      </x:c>
      <x:c r="F76" s="3" t="s">
        <x:v>952</x:v>
      </x:c>
      <x:c r="G76" s="3" t="s">
        <x:v>952</x:v>
      </x:c>
      <x:c r="H76" s="3" t="s">
        <x:v>952</x:v>
      </x:c>
      <x:c r="I76" s="3" t="s">
        <x:v>952</x:v>
      </x:c>
      <x:c r="J76" s="4">
        <x:v>444</x:v>
      </x:c>
      <x:c r="K76" s="4">
        <x:v>21</x:v>
      </x:c>
      <x:c r="L76" s="3" t="s">
        <x:v>952</x:v>
      </x:c>
      <x:c r="M76" s="3" t="s">
        <x:v>952</x:v>
      </x:c>
      <x:c r="N76" s="4">
        <x:v>134377</x:v>
      </x:c>
      <x:c r="O76" s="4">
        <x:f t="shared" si="2"/>
        <x:v>20849</x:v>
      </x:c>
      <x:c r="P76" s="4">
        <x:v>0</x:v>
      </x:c>
      <x:c r="Q76" s="4">
        <x:v>0</x:v>
      </x:c>
      <x:c r="R76" s="4">
        <x:v>20849</x:v>
      </x:c>
      <x:c r="S76" s="4">
        <x:v>0</x:v>
      </x:c>
      <x:c r="T76" s="3" t="s">
        <x:v>952</x:v>
      </x:c>
      <x:c r="U76" s="3" t="s">
        <x:v>952</x:v>
      </x:c>
      <x:c r="V76" s="3" t="s">
        <x:v>952</x:v>
      </x:c>
      <x:c r="W76" s="3"/>
    </x:row>
    <x:row r="77" spans="1:23" ht="24" customHeight="1">
      <x:c r="A77" s="3" t="s">
        <x:v>934</x:v>
      </x:c>
      <x:c r="B77" s="7"/>
      <x:c r="C77" s="7" t="s">
        <x:v>1056</x:v>
      </x:c>
      <x:c r="D77" s="3" t="s">
        <x:v>4668</x:v>
      </x:c>
      <x:c r="E77" s="3" t="s">
        <x:v>1879</x:v>
      </x:c>
      <x:c r="F77" s="3" t="s">
        <x:v>12375</x:v>
      </x:c>
      <x:c r="G77" s="3" t="s">
        <x:v>952</x:v>
      </x:c>
      <x:c r="H77" s="3" t="s">
        <x:v>4465</x:v>
      </x:c>
      <x:c r="I77" s="3" t="s">
        <x:v>1189</x:v>
      </x:c>
      <x:c r="J77" s="4">
        <x:v>72</x:v>
      </x:c>
      <x:c r="K77" s="4">
        <x:v>24</x:v>
      </x:c>
      <x:c r="L77" s="3" t="s">
        <x:v>4468</x:v>
      </x:c>
      <x:c r="M77" s="3" t="s">
        <x:v>950</x:v>
      </x:c>
      <x:c r="N77" s="4">
        <x:v>29731</x:v>
      </x:c>
      <x:c r="O77" s="4">
        <x:f t="shared" si="2"/>
        <x:v>2838</x:v>
      </x:c>
      <x:c r="P77" s="4">
        <x:v>0</x:v>
      </x:c>
      <x:c r="Q77" s="4">
        <x:v>0</x:v>
      </x:c>
      <x:c r="R77" s="4">
        <x:v>2838</x:v>
      </x:c>
      <x:c r="S77" s="4">
        <x:v>0</x:v>
      </x:c>
      <x:c r="T77" s="3" t="s">
        <x:v>9070</x:v>
      </x:c>
      <x:c r="U77" s="3" t="s">
        <x:v>12372</x:v>
      </x:c>
      <x:c r="V77" s="3" t="s">
        <x:v>952</x:v>
      </x:c>
      <x:c r="W77" s="3"/>
    </x:row>
    <x:row r="78" spans="1:23" ht="24" customHeight="1">
      <x:c r="A78" s="3" t="s">
        <x:v>951</x:v>
      </x:c>
      <x:c r="B78" s="7"/>
      <x:c r="C78" s="7"/>
      <x:c r="D78" s="3" t="s">
        <x:v>4668</x:v>
      </x:c>
      <x:c r="E78" s="3" t="s">
        <x:v>1879</x:v>
      </x:c>
      <x:c r="F78" s="3" t="s">
        <x:v>12375</x:v>
      </x:c>
      <x:c r="G78" s="3" t="s">
        <x:v>952</x:v>
      </x:c>
      <x:c r="H78" s="3" t="s">
        <x:v>4465</x:v>
      </x:c>
      <x:c r="I78" s="3" t="s">
        <x:v>1189</x:v>
      </x:c>
      <x:c r="J78" s="4">
        <x:v>53</x:v>
      </x:c>
      <x:c r="K78" s="4">
        <x:v>24</x:v>
      </x:c>
      <x:c r="L78" s="3" t="s">
        <x:v>4470</x:v>
      </x:c>
      <x:c r="M78" s="3" t="s">
        <x:v>950</x:v>
      </x:c>
      <x:c r="N78" s="4">
        <x:v>22002</x:v>
      </x:c>
      <x:c r="O78" s="4">
        <x:f t="shared" si="2"/>
        <x:v>739</x:v>
      </x:c>
      <x:c r="P78" s="4">
        <x:v>0</x:v>
      </x:c>
      <x:c r="Q78" s="4">
        <x:v>0</x:v>
      </x:c>
      <x:c r="R78" s="4">
        <x:v>739</x:v>
      </x:c>
      <x:c r="S78" s="4">
        <x:v>0</x:v>
      </x:c>
      <x:c r="T78" s="3" t="s">
        <x:v>9070</x:v>
      </x:c>
      <x:c r="U78" s="3" t="s">
        <x:v>6169</x:v>
      </x:c>
      <x:c r="V78" s="3" t="s">
        <x:v>952</x:v>
      </x:c>
      <x:c r="W78" s="3"/>
    </x:row>
    <x:row r="79" spans="1:23" ht="24" customHeight="1">
      <x:c r="A79" s="3" t="s">
        <x:v>937</x:v>
      </x:c>
      <x:c r="B79" s="7"/>
      <x:c r="C79" s="7"/>
      <x:c r="D79" s="3" t="s">
        <x:v>12368</x:v>
      </x:c>
      <x:c r="E79" s="3" t="s">
        <x:v>9702</x:v>
      </x:c>
      <x:c r="F79" s="3" t="s">
        <x:v>12369</x:v>
      </x:c>
      <x:c r="G79" s="3" t="s">
        <x:v>952</x:v>
      </x:c>
      <x:c r="H79" s="3" t="s">
        <x:v>4465</x:v>
      </x:c>
      <x:c r="I79" s="3" t="s">
        <x:v>1189</x:v>
      </x:c>
      <x:c r="J79" s="4">
        <x:v>50</x:v>
      </x:c>
      <x:c r="K79" s="4">
        <x:v>24</x:v>
      </x:c>
      <x:c r="L79" s="3" t="s">
        <x:v>4468</x:v>
      </x:c>
      <x:c r="M79" s="3" t="s">
        <x:v>950</x:v>
      </x:c>
      <x:c r="N79" s="4">
        <x:v>19466</x:v>
      </x:c>
      <x:c r="O79" s="4">
        <x:f t="shared" si="2"/>
        <x:v>2337</x:v>
      </x:c>
      <x:c r="P79" s="4">
        <x:v>0</x:v>
      </x:c>
      <x:c r="Q79" s="4">
        <x:v>0</x:v>
      </x:c>
      <x:c r="R79" s="4">
        <x:v>2337</x:v>
      </x:c>
      <x:c r="S79" s="4">
        <x:v>0</x:v>
      </x:c>
      <x:c r="T79" s="3" t="s">
        <x:v>9045</x:v>
      </x:c>
      <x:c r="U79" s="3" t="s">
        <x:v>12370</x:v>
      </x:c>
      <x:c r="V79" s="3" t="s">
        <x:v>952</x:v>
      </x:c>
      <x:c r="W79" s="3"/>
    </x:row>
    <x:row r="80" spans="1:23" ht="24" customHeight="1">
      <x:c r="A80" s="3" t="s">
        <x:v>936</x:v>
      </x:c>
      <x:c r="B80" s="7"/>
      <x:c r="C80" s="7"/>
      <x:c r="D80" s="3" t="s">
        <x:v>12368</x:v>
      </x:c>
      <x:c r="E80" s="3" t="s">
        <x:v>9702</x:v>
      </x:c>
      <x:c r="F80" s="3" t="s">
        <x:v>12369</x:v>
      </x:c>
      <x:c r="G80" s="3" t="s">
        <x:v>952</x:v>
      </x:c>
      <x:c r="H80" s="3" t="s">
        <x:v>4465</x:v>
      </x:c>
      <x:c r="I80" s="3" t="s">
        <x:v>1189</x:v>
      </x:c>
      <x:c r="J80" s="4">
        <x:v>48</x:v>
      </x:c>
      <x:c r="K80" s="4">
        <x:v>24</x:v>
      </x:c>
      <x:c r="L80" s="3" t="s">
        <x:v>4470</x:v>
      </x:c>
      <x:c r="M80" s="3" t="s">
        <x:v>950</x:v>
      </x:c>
      <x:c r="N80" s="4">
        <x:v>18647</x:v>
      </x:c>
      <x:c r="O80" s="4">
        <x:f t="shared" si="2"/>
        <x:v>6869</x:v>
      </x:c>
      <x:c r="P80" s="4">
        <x:v>0</x:v>
      </x:c>
      <x:c r="Q80" s="4">
        <x:v>0</x:v>
      </x:c>
      <x:c r="R80" s="4">
        <x:v>6869</x:v>
      </x:c>
      <x:c r="S80" s="4">
        <x:v>0</x:v>
      </x:c>
      <x:c r="T80" s="3" t="s">
        <x:v>9045</x:v>
      </x:c>
      <x:c r="U80" s="3" t="s">
        <x:v>12370</x:v>
      </x:c>
      <x:c r="V80" s="3" t="s">
        <x:v>952</x:v>
      </x:c>
      <x:c r="W80" s="3"/>
    </x:row>
    <x:row r="81" spans="1:23" ht="24" customHeight="1">
      <x:c r="A81" s="3" t="s">
        <x:v>939</x:v>
      </x:c>
      <x:c r="B81" s="7"/>
      <x:c r="C81" s="7"/>
      <x:c r="D81" s="3" t="s">
        <x:v>9059</x:v>
      </x:c>
      <x:c r="E81" s="3" t="s">
        <x:v>9702</x:v>
      </x:c>
      <x:c r="F81" s="3" t="s">
        <x:v>12378</x:v>
      </x:c>
      <x:c r="G81" s="3" t="s">
        <x:v>952</x:v>
      </x:c>
      <x:c r="H81" s="3" t="s">
        <x:v>4465</x:v>
      </x:c>
      <x:c r="I81" s="3" t="s">
        <x:v>1189</x:v>
      </x:c>
      <x:c r="J81" s="4">
        <x:v>84</x:v>
      </x:c>
      <x:c r="K81" s="4">
        <x:v>24</x:v>
      </x:c>
      <x:c r="L81" s="3" t="s">
        <x:v>4468</x:v>
      </x:c>
      <x:c r="M81" s="3" t="s">
        <x:v>950</x:v>
      </x:c>
      <x:c r="N81" s="4">
        <x:v>17575</x:v>
      </x:c>
      <x:c r="O81" s="4">
        <x:f t="shared" si="2"/>
        <x:v>3925</x:v>
      </x:c>
      <x:c r="P81" s="4">
        <x:v>0</x:v>
      </x:c>
      <x:c r="Q81" s="4">
        <x:v>0</x:v>
      </x:c>
      <x:c r="R81" s="4">
        <x:v>3925</x:v>
      </x:c>
      <x:c r="S81" s="4">
        <x:v>0</x:v>
      </x:c>
      <x:c r="T81" s="3" t="s">
        <x:v>9047</x:v>
      </x:c>
      <x:c r="U81" s="3" t="s">
        <x:v>7081</x:v>
      </x:c>
      <x:c r="V81" s="3" t="s">
        <x:v>952</x:v>
      </x:c>
      <x:c r="W81" s="3"/>
    </x:row>
    <x:row r="82" spans="1:23" ht="24" customHeight="1">
      <x:c r="A82" s="3" t="s">
        <x:v>985</x:v>
      </x:c>
      <x:c r="B82" s="7"/>
      <x:c r="C82" s="7" t="s">
        <x:v>1234</x:v>
      </x:c>
      <x:c r="D82" s="3" t="s">
        <x:v>12377</x:v>
      </x:c>
      <x:c r="E82" s="3" t="s">
        <x:v>9684</x:v>
      </x:c>
      <x:c r="F82" s="3" t="s">
        <x:v>9055</x:v>
      </x:c>
      <x:c r="G82" s="3" t="s">
        <x:v>952</x:v>
      </x:c>
      <x:c r="H82" s="3" t="s">
        <x:v>819</x:v>
      </x:c>
      <x:c r="I82" s="3" t="s">
        <x:v>952</x:v>
      </x:c>
      <x:c r="J82" s="4">
        <x:v>29</x:v>
      </x:c>
      <x:c r="K82" s="4">
        <x:v>1</x:v>
      </x:c>
      <x:c r="L82" s="3" t="s">
        <x:v>4468</x:v>
      </x:c>
      <x:c r="M82" s="3" t="s">
        <x:v>950</x:v>
      </x:c>
      <x:c r="N82" s="4">
        <x:v>0</x:v>
      </x:c>
      <x:c r="O82" s="4">
        <x:f t="shared" si="2"/>
        <x:v>0</x:v>
      </x:c>
      <x:c r="P82" s="4">
        <x:v>0</x:v>
      </x:c>
      <x:c r="Q82" s="4">
        <x:v>0</x:v>
      </x:c>
      <x:c r="R82" s="4">
        <x:v>0</x:v>
      </x:c>
      <x:c r="S82" s="4">
        <x:v>0</x:v>
      </x:c>
      <x:c r="T82" s="3" t="s">
        <x:v>9064</x:v>
      </x:c>
      <x:c r="U82" s="3" t="s">
        <x:v>3467</x:v>
      </x:c>
      <x:c r="V82" s="3" t="s">
        <x:v>952</x:v>
      </x:c>
      <x:c r="W82" s="3"/>
    </x:row>
    <x:row r="83" spans="1:23" ht="24" customHeight="1">
      <x:c r="A83" s="3" t="s">
        <x:v>982</x:v>
      </x:c>
      <x:c r="B83" s="7"/>
      <x:c r="C83" s="7" t="s">
        <x:v>1074</x:v>
      </x:c>
      <x:c r="D83" s="3" t="s">
        <x:v>11158</x:v>
      </x:c>
      <x:c r="E83" s="3" t="s">
        <x:v>1525</x:v>
      </x:c>
      <x:c r="F83" s="3" t="s">
        <x:v>7910</x:v>
      </x:c>
      <x:c r="G83" s="3" t="s">
        <x:v>872</x:v>
      </x:c>
      <x:c r="H83" s="7" t="s">
        <x:v>785</x:v>
      </x:c>
      <x:c r="I83" s="7" t="s">
        <x:v>4469</x:v>
      </x:c>
      <x:c r="J83" s="4">
        <x:v>36</x:v>
      </x:c>
      <x:c r="K83" s="4">
        <x:v>24</x:v>
      </x:c>
      <x:c r="L83" s="3" t="s">
        <x:v>4468</x:v>
      </x:c>
      <x:c r="M83" s="3" t="s">
        <x:v>950</x:v>
      </x:c>
      <x:c r="N83" s="4">
        <x:v>9116</x:v>
      </x:c>
      <x:c r="O83" s="4">
        <x:f t="shared" si="2"/>
        <x:v>4129</x:v>
      </x:c>
      <x:c r="P83" s="4">
        <x:v>0</x:v>
      </x:c>
      <x:c r="Q83" s="4">
        <x:v>0</x:v>
      </x:c>
      <x:c r="R83" s="4">
        <x:v>4129</x:v>
      </x:c>
      <x:c r="S83" s="4">
        <x:v>0</x:v>
      </x:c>
      <x:c r="T83" s="3" t="s">
        <x:v>8884</x:v>
      </x:c>
      <x:c r="U83" s="3" t="s">
        <x:v>12379</x:v>
      </x:c>
      <x:c r="V83" s="3" t="s">
        <x:v>952</x:v>
      </x:c>
      <x:c r="W83" s="3"/>
    </x:row>
    <x:row r="84" spans="1:23" ht="24" customHeight="1">
      <x:c r="A84" s="3" t="s">
        <x:v>977</x:v>
      </x:c>
      <x:c r="B84" s="7"/>
      <x:c r="C84" s="7"/>
      <x:c r="D84" s="3" t="s">
        <x:v>11286</x:v>
      </x:c>
      <x:c r="E84" s="3" t="s">
        <x:v>9681</x:v>
      </x:c>
      <x:c r="F84" s="3" t="s">
        <x:v>9061</x:v>
      </x:c>
      <x:c r="G84" s="3" t="s">
        <x:v>904</x:v>
      </x:c>
      <x:c r="H84" s="7" t="s">
        <x:v>3233</x:v>
      </x:c>
      <x:c r="I84" s="7" t="s">
        <x:v>4469</x:v>
      </x:c>
      <x:c r="J84" s="4">
        <x:v>72</x:v>
      </x:c>
      <x:c r="K84" s="4">
        <x:v>24</x:v>
      </x:c>
      <x:c r="L84" s="3" t="s">
        <x:v>4468</x:v>
      </x:c>
      <x:c r="M84" s="3" t="s">
        <x:v>950</x:v>
      </x:c>
      <x:c r="N84" s="4">
        <x:v>17841</x:v>
      </x:c>
      <x:c r="O84" s="4">
        <x:f t="shared" si="2"/>
        <x:v>12</x:v>
      </x:c>
      <x:c r="P84" s="4">
        <x:v>0</x:v>
      </x:c>
      <x:c r="Q84" s="4">
        <x:v>0</x:v>
      </x:c>
      <x:c r="R84" s="4">
        <x:v>12</x:v>
      </x:c>
      <x:c r="S84" s="4">
        <x:v>0</x:v>
      </x:c>
      <x:c r="T84" s="3" t="s">
        <x:v>9052</x:v>
      </x:c>
      <x:c r="U84" s="3" t="s">
        <x:v>12380</x:v>
      </x:c>
      <x:c r="V84" s="3" t="s">
        <x:v>952</x:v>
      </x:c>
      <x:c r="W84" s="3"/>
    </x:row>
    <x:row r="85" spans="1:23" ht="24" customHeight="1">
      <x:c r="A85" s="3" t="s">
        <x:v>1298</x:v>
      </x:c>
      <x:c r="B85" s="7" t="s">
        <x:v>1096</x:v>
      </x:c>
      <x:c r="C85" s="7" t="s">
        <x:v>940</x:v>
      </x:c>
      <x:c r="D85" s="3" t="s">
        <x:v>952</x:v>
      </x:c>
      <x:c r="E85" s="3" t="s">
        <x:v>952</x:v>
      </x:c>
      <x:c r="F85" s="3" t="s">
        <x:v>952</x:v>
      </x:c>
      <x:c r="G85" s="3" t="s">
        <x:v>952</x:v>
      </x:c>
      <x:c r="H85" s="3" t="s">
        <x:v>952</x:v>
      </x:c>
      <x:c r="I85" s="3" t="s">
        <x:v>952</x:v>
      </x:c>
      <x:c r="J85" s="4">
        <x:v>817</x:v>
      </x:c>
      <x:c r="K85" s="4">
        <x:v>23</x:v>
      </x:c>
      <x:c r="L85" s="3" t="s">
        <x:v>952</x:v>
      </x:c>
      <x:c r="M85" s="3" t="s">
        <x:v>952</x:v>
      </x:c>
      <x:c r="N85" s="4">
        <x:v>242888</x:v>
      </x:c>
      <x:c r="O85" s="4">
        <x:f t="shared" si="2"/>
        <x:v>101869</x:v>
      </x:c>
      <x:c r="P85" s="4">
        <x:v>2627</x:v>
      </x:c>
      <x:c r="Q85" s="4">
        <x:v>0</x:v>
      </x:c>
      <x:c r="R85" s="4">
        <x:v>99242</x:v>
      </x:c>
      <x:c r="S85" s="4">
        <x:v>0</x:v>
      </x:c>
      <x:c r="T85" s="3" t="s">
        <x:v>952</x:v>
      </x:c>
      <x:c r="U85" s="3" t="s">
        <x:v>952</x:v>
      </x:c>
      <x:c r="V85" s="3" t="s">
        <x:v>952</x:v>
      </x:c>
      <x:c r="W85" s="3"/>
    </x:row>
    <x:row r="86" spans="1:23" ht="24" customHeight="1">
      <x:c r="A86" s="3" t="s">
        <x:v>934</x:v>
      </x:c>
      <x:c r="B86" s="7"/>
      <x:c r="C86" s="7" t="s">
        <x:v>1239</x:v>
      </x:c>
      <x:c r="D86" s="3" t="s">
        <x:v>11294</x:v>
      </x:c>
      <x:c r="E86" s="3" t="s">
        <x:v>9691</x:v>
      </x:c>
      <x:c r="F86" s="3" t="s">
        <x:v>7923</x:v>
      </x:c>
      <x:c r="G86" s="3" t="s">
        <x:v>952</x:v>
      </x:c>
      <x:c r="H86" s="3" t="s">
        <x:v>952</x:v>
      </x:c>
      <x:c r="I86" s="3" t="s">
        <x:v>1189</x:v>
      </x:c>
      <x:c r="J86" s="4">
        <x:v>72</x:v>
      </x:c>
      <x:c r="K86" s="4">
        <x:v>24</x:v>
      </x:c>
      <x:c r="L86" s="3" t="s">
        <x:v>4470</x:v>
      </x:c>
      <x:c r="M86" s="3" t="s">
        <x:v>950</x:v>
      </x:c>
      <x:c r="N86" s="4">
        <x:v>17850</x:v>
      </x:c>
      <x:c r="O86" s="4">
        <x:f t="shared" si="2"/>
        <x:v>8022</x:v>
      </x:c>
      <x:c r="P86" s="4">
        <x:v>0</x:v>
      </x:c>
      <x:c r="Q86" s="4">
        <x:v>0</x:v>
      </x:c>
      <x:c r="R86" s="4">
        <x:v>8022</x:v>
      </x:c>
      <x:c r="S86" s="4">
        <x:v>0</x:v>
      </x:c>
      <x:c r="T86" s="3" t="s">
        <x:v>9063</x:v>
      </x:c>
      <x:c r="U86" s="3" t="s">
        <x:v>12381</x:v>
      </x:c>
      <x:c r="V86" s="3" t="s">
        <x:v>952</x:v>
      </x:c>
      <x:c r="W86" s="3"/>
    </x:row>
    <x:row r="87" spans="1:23" ht="24" customHeight="1">
      <x:c r="A87" s="3" t="s">
        <x:v>951</x:v>
      </x:c>
      <x:c r="B87" s="7"/>
      <x:c r="C87" s="7"/>
      <x:c r="D87" s="3" t="s">
        <x:v>11294</x:v>
      </x:c>
      <x:c r="E87" s="3" t="s">
        <x:v>9691</x:v>
      </x:c>
      <x:c r="F87" s="3" t="s">
        <x:v>7923</x:v>
      </x:c>
      <x:c r="G87" s="3" t="s">
        <x:v>952</x:v>
      </x:c>
      <x:c r="H87" s="3" t="s">
        <x:v>952</x:v>
      </x:c>
      <x:c r="I87" s="3" t="s">
        <x:v>1189</x:v>
      </x:c>
      <x:c r="J87" s="4">
        <x:v>84</x:v>
      </x:c>
      <x:c r="K87" s="4">
        <x:v>24</x:v>
      </x:c>
      <x:c r="L87" s="3" t="s">
        <x:v>4468</x:v>
      </x:c>
      <x:c r="M87" s="3" t="s">
        <x:v>950</x:v>
      </x:c>
      <x:c r="N87" s="4">
        <x:v>20825</x:v>
      </x:c>
      <x:c r="O87" s="4">
        <x:f t="shared" si="2"/>
        <x:v>9359</x:v>
      </x:c>
      <x:c r="P87" s="4">
        <x:v>0</x:v>
      </x:c>
      <x:c r="Q87" s="4">
        <x:v>0</x:v>
      </x:c>
      <x:c r="R87" s="4">
        <x:v>9359</x:v>
      </x:c>
      <x:c r="S87" s="4">
        <x:v>0</x:v>
      </x:c>
      <x:c r="T87" s="3" t="s">
        <x:v>9063</x:v>
      </x:c>
      <x:c r="U87" s="3" t="s">
        <x:v>12381</x:v>
      </x:c>
      <x:c r="V87" s="3" t="s">
        <x:v>952</x:v>
      </x:c>
      <x:c r="W87" s="3"/>
    </x:row>
    <x:row r="88" spans="1:23" ht="24" customHeight="1">
      <x:c r="A88" s="3" t="s">
        <x:v>937</x:v>
      </x:c>
      <x:c r="B88" s="7"/>
      <x:c r="C88" s="7" t="s">
        <x:v>1090</x:v>
      </x:c>
      <x:c r="D88" s="3" t="s">
        <x:v>11295</x:v>
      </x:c>
      <x:c r="E88" s="3" t="s">
        <x:v>9710</x:v>
      </x:c>
      <x:c r="F88" s="3" t="s">
        <x:v>9074</x:v>
      </x:c>
      <x:c r="G88" s="3" t="s">
        <x:v>4553</x:v>
      </x:c>
      <x:c r="H88" s="3" t="s">
        <x:v>952</x:v>
      </x:c>
      <x:c r="I88" s="3" t="s">
        <x:v>7087</x:v>
      </x:c>
      <x:c r="J88" s="4">
        <x:v>91</x:v>
      </x:c>
      <x:c r="K88" s="4">
        <x:v>24</x:v>
      </x:c>
      <x:c r="L88" s="3" t="s">
        <x:v>4468</x:v>
      </x:c>
      <x:c r="M88" s="3" t="s">
        <x:v>950</x:v>
      </x:c>
      <x:c r="N88" s="4">
        <x:v>28995</x:v>
      </x:c>
      <x:c r="O88" s="4">
        <x:f t="shared" si="2"/>
        <x:v>11245</x:v>
      </x:c>
      <x:c r="P88" s="4">
        <x:v>1445</x:v>
      </x:c>
      <x:c r="Q88" s="4">
        <x:v>0</x:v>
      </x:c>
      <x:c r="R88" s="4">
        <x:v>9800</x:v>
      </x:c>
      <x:c r="S88" s="4">
        <x:v>0</x:v>
      </x:c>
      <x:c r="T88" s="3" t="s">
        <x:v>9048</x:v>
      </x:c>
      <x:c r="U88" s="3" t="s">
        <x:v>6078</x:v>
      </x:c>
      <x:c r="V88" s="3" t="s">
        <x:v>952</x:v>
      </x:c>
      <x:c r="W88" s="3"/>
    </x:row>
    <x:row r="89" spans="1:23" ht="24" customHeight="1">
      <x:c r="A89" s="3" t="s">
        <x:v>936</x:v>
      </x:c>
      <x:c r="B89" s="7"/>
      <x:c r="C89" s="7" t="s">
        <x:v>1091</x:v>
      </x:c>
      <x:c r="D89" s="3" t="s">
        <x:v>11269</x:v>
      </x:c>
      <x:c r="E89" s="3" t="s">
        <x:v>8060</x:v>
      </x:c>
      <x:c r="F89" s="3" t="s">
        <x:v>9053</x:v>
      </x:c>
      <x:c r="G89" s="3" t="s">
        <x:v>4467</x:v>
      </x:c>
      <x:c r="H89" s="3" t="s">
        <x:v>4465</x:v>
      </x:c>
      <x:c r="I89" s="3" t="s">
        <x:v>1189</x:v>
      </x:c>
      <x:c r="J89" s="4">
        <x:v>24</x:v>
      </x:c>
      <x:c r="K89" s="4">
        <x:v>24</x:v>
      </x:c>
      <x:c r="L89" s="3" t="s">
        <x:v>4470</x:v>
      </x:c>
      <x:c r="M89" s="3" t="s">
        <x:v>950</x:v>
      </x:c>
      <x:c r="N89" s="4">
        <x:v>1176</x:v>
      </x:c>
      <x:c r="O89" s="4">
        <x:f t="shared" si="2"/>
        <x:v>482</x:v>
      </x:c>
      <x:c r="P89" s="4">
        <x:v>0</x:v>
      </x:c>
      <x:c r="Q89" s="4">
        <x:v>0</x:v>
      </x:c>
      <x:c r="R89" s="4">
        <x:v>482</x:v>
      </x:c>
      <x:c r="S89" s="4">
        <x:v>0</x:v>
      </x:c>
      <x:c r="T89" s="3" t="s">
        <x:v>9065</x:v>
      </x:c>
      <x:c r="U89" s="3" t="s">
        <x:v>12384</x:v>
      </x:c>
      <x:c r="V89" s="3" t="s">
        <x:v>952</x:v>
      </x:c>
      <x:c r="W89" s="3"/>
    </x:row>
    <x:row r="90" spans="1:23" ht="24" customHeight="1">
      <x:c r="A90" s="3" t="s">
        <x:v>939</x:v>
      </x:c>
      <x:c r="B90" s="7"/>
      <x:c r="C90" s="7"/>
      <x:c r="D90" s="3" t="s">
        <x:v>11267</x:v>
      </x:c>
      <x:c r="E90" s="3" t="s">
        <x:v>9697</x:v>
      </x:c>
      <x:c r="F90" s="3" t="s">
        <x:v>11297</x:v>
      </x:c>
      <x:c r="G90" s="3" t="s">
        <x:v>4467</x:v>
      </x:c>
      <x:c r="H90" s="3" t="s">
        <x:v>4465</x:v>
      </x:c>
      <x:c r="I90" s="3" t="s">
        <x:v>1189</x:v>
      </x:c>
      <x:c r="J90" s="4">
        <x:v>95</x:v>
      </x:c>
      <x:c r="K90" s="4">
        <x:v>24</x:v>
      </x:c>
      <x:c r="L90" s="3" t="s">
        <x:v>4468</x:v>
      </x:c>
      <x:c r="M90" s="3" t="s">
        <x:v>950</x:v>
      </x:c>
      <x:c r="N90" s="4">
        <x:v>25850</x:v>
      </x:c>
      <x:c r="O90" s="4">
        <x:f t="shared" si="2"/>
        <x:v>7956</x:v>
      </x:c>
      <x:c r="P90" s="4">
        <x:v>0</x:v>
      </x:c>
      <x:c r="Q90" s="4">
        <x:v>0</x:v>
      </x:c>
      <x:c r="R90" s="4">
        <x:v>7956</x:v>
      </x:c>
      <x:c r="S90" s="4">
        <x:v>0</x:v>
      </x:c>
      <x:c r="T90" s="3" t="s">
        <x:v>205</x:v>
      </x:c>
      <x:c r="U90" s="3" t="s">
        <x:v>12382</x:v>
      </x:c>
      <x:c r="V90" s="3" t="s">
        <x:v>952</x:v>
      </x:c>
      <x:c r="W90" s="3"/>
    </x:row>
    <x:row r="91" spans="1:23" ht="24" customHeight="1">
      <x:c r="A91" s="3" t="s">
        <x:v>985</x:v>
      </x:c>
      <x:c r="B91" s="7"/>
      <x:c r="C91" s="7"/>
      <x:c r="D91" s="3" t="s">
        <x:v>11269</x:v>
      </x:c>
      <x:c r="E91" s="3" t="s">
        <x:v>8060</x:v>
      </x:c>
      <x:c r="F91" s="3" t="s">
        <x:v>9053</x:v>
      </x:c>
      <x:c r="G91" s="3" t="s">
        <x:v>4467</x:v>
      </x:c>
      <x:c r="H91" s="3" t="s">
        <x:v>4465</x:v>
      </x:c>
      <x:c r="I91" s="3" t="s">
        <x:v>1189</x:v>
      </x:c>
      <x:c r="J91" s="4">
        <x:v>95</x:v>
      </x:c>
      <x:c r="K91" s="4">
        <x:v>24</x:v>
      </x:c>
      <x:c r="L91" s="3" t="s">
        <x:v>4468</x:v>
      </x:c>
      <x:c r="M91" s="3" t="s">
        <x:v>950</x:v>
      </x:c>
      <x:c r="N91" s="4">
        <x:v>36730</x:v>
      </x:c>
      <x:c r="O91" s="4">
        <x:f t="shared" si="2"/>
        <x:v>17299</x:v>
      </x:c>
      <x:c r="P91" s="4">
        <x:v>0</x:v>
      </x:c>
      <x:c r="Q91" s="4">
        <x:v>0</x:v>
      </x:c>
      <x:c r="R91" s="4">
        <x:v>17299</x:v>
      </x:c>
      <x:c r="S91" s="4">
        <x:v>0</x:v>
      </x:c>
      <x:c r="T91" s="3" t="s">
        <x:v>9065</x:v>
      </x:c>
      <x:c r="U91" s="3" t="s">
        <x:v>5931</x:v>
      </x:c>
      <x:c r="V91" s="3" t="s">
        <x:v>952</x:v>
      </x:c>
      <x:c r="W91" s="3"/>
    </x:row>
    <x:row r="92" spans="1:23" ht="24" customHeight="1">
      <x:c r="A92" s="3" t="s">
        <x:v>982</x:v>
      </x:c>
      <x:c r="B92" s="7"/>
      <x:c r="C92" s="7"/>
      <x:c r="D92" s="3" t="s">
        <x:v>11269</x:v>
      </x:c>
      <x:c r="E92" s="3" t="s">
        <x:v>8060</x:v>
      </x:c>
      <x:c r="F92" s="3" t="s">
        <x:v>9053</x:v>
      </x:c>
      <x:c r="G92" s="3" t="s">
        <x:v>4467</x:v>
      </x:c>
      <x:c r="H92" s="3" t="s">
        <x:v>4465</x:v>
      </x:c>
      <x:c r="I92" s="3" t="s">
        <x:v>1189</x:v>
      </x:c>
      <x:c r="J92" s="4">
        <x:v>90</x:v>
      </x:c>
      <x:c r="K92" s="4">
        <x:v>24</x:v>
      </x:c>
      <x:c r="L92" s="3" t="s">
        <x:v>4468</x:v>
      </x:c>
      <x:c r="M92" s="3" t="s">
        <x:v>950</x:v>
      </x:c>
      <x:c r="N92" s="4">
        <x:v>27317</x:v>
      </x:c>
      <x:c r="O92" s="4">
        <x:f t="shared" si="2"/>
        <x:v>16422</x:v>
      </x:c>
      <x:c r="P92" s="4">
        <x:v>0</x:v>
      </x:c>
      <x:c r="Q92" s="4">
        <x:v>0</x:v>
      </x:c>
      <x:c r="R92" s="4">
        <x:v>16422</x:v>
      </x:c>
      <x:c r="S92" s="4">
        <x:v>0</x:v>
      </x:c>
      <x:c r="T92" s="3" t="s">
        <x:v>9065</x:v>
      </x:c>
      <x:c r="U92" s="3" t="s">
        <x:v>12383</x:v>
      </x:c>
      <x:c r="V92" s="3" t="s">
        <x:v>952</x:v>
      </x:c>
      <x:c r="W92" s="3"/>
    </x:row>
    <x:row r="93" spans="1:23" ht="24" customHeight="1">
      <x:c r="A93" s="3" t="s">
        <x:v>977</x:v>
      </x:c>
      <x:c r="B93" s="7"/>
      <x:c r="C93" s="7" t="s">
        <x:v>1253</x:v>
      </x:c>
      <x:c r="D93" s="3" t="s">
        <x:v>7378</x:v>
      </x:c>
      <x:c r="E93" s="3" t="s">
        <x:v>9709</x:v>
      </x:c>
      <x:c r="F93" s="3" t="s">
        <x:v>8439</x:v>
      </x:c>
      <x:c r="G93" s="3" t="s">
        <x:v>4467</x:v>
      </x:c>
      <x:c r="H93" s="3" t="s">
        <x:v>4465</x:v>
      </x:c>
      <x:c r="I93" s="3" t="s">
        <x:v>12387</x:v>
      </x:c>
      <x:c r="J93" s="4">
        <x:v>72</x:v>
      </x:c>
      <x:c r="K93" s="4">
        <x:v>24</x:v>
      </x:c>
      <x:c r="L93" s="3" t="s">
        <x:v>4468</x:v>
      </x:c>
      <x:c r="M93" s="3" t="s">
        <x:v>950</x:v>
      </x:c>
      <x:c r="N93" s="4">
        <x:v>29784</x:v>
      </x:c>
      <x:c r="O93" s="4">
        <x:f t="shared" si="2"/>
        <x:v>15022</x:v>
      </x:c>
      <x:c r="P93" s="4">
        <x:v>1182</x:v>
      </x:c>
      <x:c r="Q93" s="4">
        <x:v>0</x:v>
      </x:c>
      <x:c r="R93" s="4">
        <x:v>13840</x:v>
      </x:c>
      <x:c r="S93" s="4">
        <x:v>0</x:v>
      </x:c>
      <x:c r="T93" s="3" t="s">
        <x:v>7382</x:v>
      </x:c>
      <x:c r="U93" s="3" t="s">
        <x:v>12386</x:v>
      </x:c>
      <x:c r="V93" s="3" t="s">
        <x:v>952</x:v>
      </x:c>
      <x:c r="W93" s="3"/>
    </x:row>
    <x:row r="94" spans="1:23" ht="24" customHeight="1">
      <x:c r="A94" s="3" t="s">
        <x:v>960</x:v>
      </x:c>
      <x:c r="B94" s="7"/>
      <x:c r="C94" s="7" t="s">
        <x:v>931</x:v>
      </x:c>
      <x:c r="D94" s="3" t="s">
        <x:v>11268</x:v>
      </x:c>
      <x:c r="E94" s="3" t="s">
        <x:v>9588</x:v>
      </x:c>
      <x:c r="F94" s="3" t="s">
        <x:v>9068</x:v>
      </x:c>
      <x:c r="G94" s="3" t="s">
        <x:v>4467</x:v>
      </x:c>
      <x:c r="H94" s="3" t="s">
        <x:v>4465</x:v>
      </x:c>
      <x:c r="I94" s="3" t="s">
        <x:v>813</x:v>
      </x:c>
      <x:c r="J94" s="4">
        <x:v>6</x:v>
      </x:c>
      <x:c r="K94" s="4">
        <x:v>16</x:v>
      </x:c>
      <x:c r="L94" s="3" t="s">
        <x:v>4468</x:v>
      </x:c>
      <x:c r="M94" s="3" t="s">
        <x:v>950</x:v>
      </x:c>
      <x:c r="N94" s="4">
        <x:v>0</x:v>
      </x:c>
      <x:c r="O94" s="4">
        <x:f t="shared" si="2"/>
        <x:v>0</x:v>
      </x:c>
      <x:c r="P94" s="4">
        <x:v>0</x:v>
      </x:c>
      <x:c r="Q94" s="4">
        <x:v>0</x:v>
      </x:c>
      <x:c r="R94" s="4">
        <x:v>0</x:v>
      </x:c>
      <x:c r="S94" s="4">
        <x:v>0</x:v>
      </x:c>
      <x:c r="T94" s="3" t="s">
        <x:v>8944</x:v>
      </x:c>
      <x:c r="U94" s="3" t="s">
        <x:v>12388</x:v>
      </x:c>
      <x:c r="V94" s="3" t="s">
        <x:v>4346</x:v>
      </x:c>
      <x:c r="W94" s="3"/>
    </x:row>
    <x:row r="95" spans="1:23" ht="24" customHeight="1">
      <x:c r="A95" s="3" t="s">
        <x:v>969</x:v>
      </x:c>
      <x:c r="B95" s="7"/>
      <x:c r="C95" s="7" t="s">
        <x:v>924</x:v>
      </x:c>
      <x:c r="D95" s="3" t="s">
        <x:v>11271</x:v>
      </x:c>
      <x:c r="E95" s="3" t="s">
        <x:v>4350</x:v>
      </x:c>
      <x:c r="F95" s="3" t="s">
        <x:v>9069</x:v>
      </x:c>
      <x:c r="G95" s="3" t="s">
        <x:v>953</x:v>
      </x:c>
      <x:c r="H95" s="3" t="s">
        <x:v>4465</x:v>
      </x:c>
      <x:c r="I95" s="3" t="s">
        <x:v>1189</x:v>
      </x:c>
      <x:c r="J95" s="4">
        <x:v>94</x:v>
      </x:c>
      <x:c r="K95" s="4">
        <x:v>24</x:v>
      </x:c>
      <x:c r="L95" s="3" t="s">
        <x:v>4468</x:v>
      </x:c>
      <x:c r="M95" s="3" t="s">
        <x:v>950</x:v>
      </x:c>
      <x:c r="N95" s="4">
        <x:v>35711</x:v>
      </x:c>
      <x:c r="O95" s="4">
        <x:f t="shared" si="2"/>
        <x:v>11291</x:v>
      </x:c>
      <x:c r="P95" s="4">
        <x:v>0</x:v>
      </x:c>
      <x:c r="Q95" s="4">
        <x:v>0</x:v>
      </x:c>
      <x:c r="R95" s="4">
        <x:v>11291</x:v>
      </x:c>
      <x:c r="S95" s="4">
        <x:v>0</x:v>
      </x:c>
      <x:c r="T95" s="3" t="s">
        <x:v>9081</x:v>
      </x:c>
      <x:c r="U95" s="3" t="s">
        <x:v>3820</x:v>
      </x:c>
      <x:c r="V95" s="3" t="s">
        <x:v>952</x:v>
      </x:c>
      <x:c r="W95" s="3"/>
    </x:row>
    <x:row r="96" spans="1:23" ht="24" customHeight="1">
      <x:c r="A96" s="3" t="s">
        <x:v>973</x:v>
      </x:c>
      <x:c r="B96" s="7"/>
      <x:c r="C96" s="7"/>
      <x:c r="D96" s="3" t="s">
        <x:v>4547</x:v>
      </x:c>
      <x:c r="E96" s="3" t="s">
        <x:v>1142</x:v>
      </x:c>
      <x:c r="F96" s="3" t="s">
        <x:v>272</x:v>
      </x:c>
      <x:c r="G96" s="3" t="s">
        <x:v>953</x:v>
      </x:c>
      <x:c r="H96" s="3" t="s">
        <x:v>4465</x:v>
      </x:c>
      <x:c r="I96" s="3" t="s">
        <x:v>1189</x:v>
      </x:c>
      <x:c r="J96" s="4">
        <x:v>94</x:v>
      </x:c>
      <x:c r="K96" s="4">
        <x:v>24</x:v>
      </x:c>
      <x:c r="L96" s="3" t="s">
        <x:v>4468</x:v>
      </x:c>
      <x:c r="M96" s="3" t="s">
        <x:v>967</x:v>
      </x:c>
      <x:c r="N96" s="4">
        <x:v>18651</x:v>
      </x:c>
      <x:c r="O96" s="4">
        <x:f t="shared" si="2"/>
        <x:v>4771</x:v>
      </x:c>
      <x:c r="P96" s="4">
        <x:v>0</x:v>
      </x:c>
      <x:c r="Q96" s="4">
        <x:v>0</x:v>
      </x:c>
      <x:c r="R96" s="4">
        <x:v>4771</x:v>
      </x:c>
      <x:c r="S96" s="4">
        <x:v>0</x:v>
      </x:c>
      <x:c r="T96" s="3" t="s">
        <x:v>278</x:v>
      </x:c>
      <x:c r="U96" s="3" t="s">
        <x:v>12385</x:v>
      </x:c>
      <x:c r="V96" s="3" t="s">
        <x:v>952</x:v>
      </x:c>
      <x:c r="W96" s="3"/>
    </x:row>
    <x:row r="97" spans="1:23" ht="24" customHeight="1">
      <x:c r="A97" s="3" t="s">
        <x:v>1330</x:v>
      </x:c>
      <x:c r="B97" s="7" t="s">
        <x:v>907</x:v>
      </x:c>
      <x:c r="C97" s="7" t="s">
        <x:v>940</x:v>
      </x:c>
      <x:c r="D97" s="3" t="s">
        <x:v>952</x:v>
      </x:c>
      <x:c r="E97" s="3" t="s">
        <x:v>952</x:v>
      </x:c>
      <x:c r="F97" s="3" t="s">
        <x:v>952</x:v>
      </x:c>
      <x:c r="G97" s="3" t="s">
        <x:v>952</x:v>
      </x:c>
      <x:c r="H97" s="3" t="s">
        <x:v>952</x:v>
      </x:c>
      <x:c r="I97" s="3" t="s">
        <x:v>952</x:v>
      </x:c>
      <x:c r="J97" s="4">
        <x:v>281</x:v>
      </x:c>
      <x:c r="K97" s="4">
        <x:v>24</x:v>
      </x:c>
      <x:c r="L97" s="3" t="s">
        <x:v>952</x:v>
      </x:c>
      <x:c r="M97" s="3" t="s">
        <x:v>952</x:v>
      </x:c>
      <x:c r="N97" s="4">
        <x:v>63577</x:v>
      </x:c>
      <x:c r="O97" s="4">
        <x:f t="shared" si="2"/>
        <x:v>27243</x:v>
      </x:c>
      <x:c r="P97" s="4">
        <x:v>0</x:v>
      </x:c>
      <x:c r="Q97" s="4">
        <x:v>0</x:v>
      </x:c>
      <x:c r="R97" s="4">
        <x:v>27243</x:v>
      </x:c>
      <x:c r="S97" s="4">
        <x:v>0</x:v>
      </x:c>
      <x:c r="T97" s="3" t="s">
        <x:v>952</x:v>
      </x:c>
      <x:c r="U97" s="3" t="s">
        <x:v>952</x:v>
      </x:c>
      <x:c r="V97" s="3" t="s">
        <x:v>952</x:v>
      </x:c>
      <x:c r="W97" s="3"/>
    </x:row>
    <x:row r="98" spans="1:23" ht="24" customHeight="1">
      <x:c r="A98" s="3" t="s">
        <x:v>934</x:v>
      </x:c>
      <x:c r="B98" s="7"/>
      <x:c r="C98" s="7" t="s">
        <x:v>921</x:v>
      </x:c>
      <x:c r="D98" s="3" t="s">
        <x:v>11273</x:v>
      </x:c>
      <x:c r="E98" s="3" t="s">
        <x:v>4523</x:v>
      </x:c>
      <x:c r="F98" s="3" t="s">
        <x:v>5041</x:v>
      </x:c>
      <x:c r="G98" s="3" t="s">
        <x:v>952</x:v>
      </x:c>
      <x:c r="H98" s="7" t="s">
        <x:v>9086</x:v>
      </x:c>
      <x:c r="I98" s="7" t="s">
        <x:v>4469</x:v>
      </x:c>
      <x:c r="J98" s="4">
        <x:v>84</x:v>
      </x:c>
      <x:c r="K98" s="4">
        <x:v>24</x:v>
      </x:c>
      <x:c r="L98" s="3" t="s">
        <x:v>4468</x:v>
      </x:c>
      <x:c r="M98" s="3" t="s">
        <x:v>950</x:v>
      </x:c>
      <x:c r="N98" s="4">
        <x:v>19528</x:v>
      </x:c>
      <x:c r="O98" s="4">
        <x:f t="shared" si="2"/>
        <x:v>7879</x:v>
      </x:c>
      <x:c r="P98" s="4">
        <x:v>0</x:v>
      </x:c>
      <x:c r="Q98" s="4">
        <x:v>0</x:v>
      </x:c>
      <x:c r="R98" s="4">
        <x:v>7879</x:v>
      </x:c>
      <x:c r="S98" s="4">
        <x:v>0</x:v>
      </x:c>
      <x:c r="T98" s="3" t="s">
        <x:v>9084</x:v>
      </x:c>
      <x:c r="U98" s="3" t="s">
        <x:v>12392</x:v>
      </x:c>
      <x:c r="V98" s="3" t="s">
        <x:v>952</x:v>
      </x:c>
      <x:c r="W98" s="3"/>
    </x:row>
    <x:row r="99" spans="1:23" ht="24" customHeight="1">
      <x:c r="A99" s="3" t="s">
        <x:v>951</x:v>
      </x:c>
      <x:c r="B99" s="7"/>
      <x:c r="C99" s="7"/>
      <x:c r="D99" s="3" t="s">
        <x:v>9101</x:v>
      </x:c>
      <x:c r="E99" s="3" t="s">
        <x:v>4523</x:v>
      </x:c>
      <x:c r="F99" s="3" t="s">
        <x:v>5095</x:v>
      </x:c>
      <x:c r="G99" s="3" t="s">
        <x:v>952</x:v>
      </x:c>
      <x:c r="H99" s="3" t="s">
        <x:v>7664</x:v>
      </x:c>
      <x:c r="I99" s="3" t="s">
        <x:v>3344</x:v>
      </x:c>
      <x:c r="J99" s="4">
        <x:v>89</x:v>
      </x:c>
      <x:c r="K99" s="4">
        <x:v>24</x:v>
      </x:c>
      <x:c r="L99" s="3" t="s">
        <x:v>4468</x:v>
      </x:c>
      <x:c r="M99" s="3" t="s">
        <x:v>950</x:v>
      </x:c>
      <x:c r="N99" s="4">
        <x:v>19620</x:v>
      </x:c>
      <x:c r="O99" s="4">
        <x:f t="shared" si="2"/>
        <x:v>9595</x:v>
      </x:c>
      <x:c r="P99" s="4">
        <x:v>0</x:v>
      </x:c>
      <x:c r="Q99" s="4">
        <x:v>0</x:v>
      </x:c>
      <x:c r="R99" s="4">
        <x:v>9595</x:v>
      </x:c>
      <x:c r="S99" s="4">
        <x:v>0</x:v>
      </x:c>
      <x:c r="T99" s="3" t="s">
        <x:v>7430</x:v>
      </x:c>
      <x:c r="U99" s="3" t="s">
        <x:v>12393</x:v>
      </x:c>
      <x:c r="V99" s="3" t="s">
        <x:v>952</x:v>
      </x:c>
      <x:c r="W99" s="3"/>
    </x:row>
    <x:row r="100" spans="1:23" ht="24" customHeight="1">
      <x:c r="A100" s="3" t="s">
        <x:v>937</x:v>
      </x:c>
      <x:c r="B100" s="7"/>
      <x:c r="C100" s="7" t="s">
        <x:v>930</x:v>
      </x:c>
      <x:c r="D100" s="3" t="s">
        <x:v>11275</x:v>
      </x:c>
      <x:c r="E100" s="3" t="s">
        <x:v>3005</x:v>
      </x:c>
      <x:c r="F100" s="3" t="s">
        <x:v>9099</x:v>
      </x:c>
      <x:c r="G100" s="3" t="s">
        <x:v>952</x:v>
      </x:c>
      <x:c r="H100" s="7" t="s">
        <x:v>7919</x:v>
      </x:c>
      <x:c r="I100" s="7" t="s">
        <x:v>4469</x:v>
      </x:c>
      <x:c r="J100" s="4">
        <x:v>60</x:v>
      </x:c>
      <x:c r="K100" s="4">
        <x:v>24</x:v>
      </x:c>
      <x:c r="L100" s="3" t="s">
        <x:v>4468</x:v>
      </x:c>
      <x:c r="M100" s="3" t="s">
        <x:v>950</x:v>
      </x:c>
      <x:c r="N100" s="4">
        <x:v>14209</x:v>
      </x:c>
      <x:c r="O100" s="4">
        <x:f t="shared" si="2"/>
        <x:v>6372</x:v>
      </x:c>
      <x:c r="P100" s="4">
        <x:v>0</x:v>
      </x:c>
      <x:c r="Q100" s="4">
        <x:v>0</x:v>
      </x:c>
      <x:c r="R100" s="4">
        <x:v>6372</x:v>
      </x:c>
      <x:c r="S100" s="4">
        <x:v>0</x:v>
      </x:c>
      <x:c r="T100" s="3" t="s">
        <x:v>8612</x:v>
      </x:c>
      <x:c r="U100" s="3" t="s">
        <x:v>12390</x:v>
      </x:c>
      <x:c r="V100" s="3" t="s">
        <x:v>952</x:v>
      </x:c>
      <x:c r="W100" s="3"/>
    </x:row>
    <x:row r="101" spans="1:23" ht="24" customHeight="1">
      <x:c r="A101" s="3" t="s">
        <x:v>936</x:v>
      </x:c>
      <x:c r="B101" s="7"/>
      <x:c r="C101" s="7"/>
      <x:c r="D101" s="3" t="s">
        <x:v>8193</x:v>
      </x:c>
      <x:c r="E101" s="3" t="s">
        <x:v>8194</x:v>
      </x:c>
      <x:c r="F101" s="3" t="s">
        <x:v>7690</x:v>
      </x:c>
      <x:c r="G101" s="3" t="s">
        <x:v>952</x:v>
      </x:c>
      <x:c r="H101" s="7" t="s">
        <x:v>7919</x:v>
      </x:c>
      <x:c r="I101" s="7" t="s">
        <x:v>4469</x:v>
      </x:c>
      <x:c r="J101" s="4">
        <x:v>48</x:v>
      </x:c>
      <x:c r="K101" s="4">
        <x:v>24</x:v>
      </x:c>
      <x:c r="L101" s="3" t="s">
        <x:v>4468</x:v>
      </x:c>
      <x:c r="M101" s="3" t="s">
        <x:v>967</x:v>
      </x:c>
      <x:c r="N101" s="4">
        <x:v>10220</x:v>
      </x:c>
      <x:c r="O101" s="4">
        <x:f t="shared" si="2"/>
        <x:v>3397</x:v>
      </x:c>
      <x:c r="P101" s="4">
        <x:v>0</x:v>
      </x:c>
      <x:c r="Q101" s="4">
        <x:v>0</x:v>
      </x:c>
      <x:c r="R101" s="4">
        <x:v>3397</x:v>
      </x:c>
      <x:c r="S101" s="4">
        <x:v>0</x:v>
      </x:c>
      <x:c r="T101" s="3" t="s">
        <x:v>9106</x:v>
      </x:c>
      <x:c r="U101" s="3" t="s">
        <x:v>6973</x:v>
      </x:c>
      <x:c r="V101" s="3" t="s">
        <x:v>952</x:v>
      </x:c>
      <x:c r="W101" s="3"/>
    </x:row>
  </x:sheetData>
  <x:autoFilter ref="A5:W101"/>
  <x:mergeCells count="135">
    <x:mergeCell ref="Q23:Q25"/>
    <x:mergeCell ref="R23:R25"/>
    <x:mergeCell ref="S23:S25"/>
    <x:mergeCell ref="T23:T25"/>
    <x:mergeCell ref="N26:N27"/>
    <x:mergeCell ref="O26:O27"/>
    <x:mergeCell ref="P26:P27"/>
    <x:mergeCell ref="Q26:Q27"/>
    <x:mergeCell ref="R26:R27"/>
    <x:mergeCell ref="S26:S27"/>
    <x:mergeCell ref="T26:T27"/>
    <x:mergeCell ref="N23:N25"/>
    <x:mergeCell ref="O23:O25"/>
    <x:mergeCell ref="P23:P25"/>
    <x:mergeCell ref="B76:B84"/>
    <x:mergeCell ref="C76:C76"/>
    <x:mergeCell ref="C77:C81"/>
    <x:mergeCell ref="C82:C82"/>
    <x:mergeCell ref="C83:C84"/>
    <x:mergeCell ref="Q28:Q29"/>
    <x:mergeCell ref="R28:R29"/>
    <x:mergeCell ref="S28:S29"/>
    <x:mergeCell ref="T28:T29"/>
    <x:mergeCell ref="N28:N29"/>
    <x:mergeCell ref="O28:O29"/>
    <x:mergeCell ref="P28:P29"/>
    <x:mergeCell ref="B70:B75"/>
    <x:mergeCell ref="C70:C70"/>
    <x:mergeCell ref="C71:C72"/>
    <x:mergeCell ref="C73:C73"/>
    <x:mergeCell ref="C74:C74"/>
    <x:mergeCell ref="H74:I74"/>
    <x:mergeCell ref="C75:C75"/>
    <x:mergeCell ref="B97:B101"/>
    <x:mergeCell ref="C97:C97"/>
    <x:mergeCell ref="C98:C99"/>
    <x:mergeCell ref="H98:I98"/>
    <x:mergeCell ref="C100:C101"/>
    <x:mergeCell ref="H100:I100"/>
    <x:mergeCell ref="H101:I101"/>
    <x:mergeCell ref="H83:I83"/>
    <x:mergeCell ref="H84:I84"/>
    <x:mergeCell ref="B85:B96"/>
    <x:mergeCell ref="C85:C85"/>
    <x:mergeCell ref="C86:C87"/>
    <x:mergeCell ref="C88:C88"/>
    <x:mergeCell ref="C89:C92"/>
    <x:mergeCell ref="C93:C93"/>
    <x:mergeCell ref="C94:C94"/>
    <x:mergeCell ref="C95:C96"/>
    <x:mergeCell ref="B56:B62"/>
    <x:mergeCell ref="C56:C56"/>
    <x:mergeCell ref="C57:C62"/>
    <x:mergeCell ref="B63:B69"/>
    <x:mergeCell ref="C63:C63"/>
    <x:mergeCell ref="C64:C67"/>
    <x:mergeCell ref="H50:I50"/>
    <x:mergeCell ref="C51:C51"/>
    <x:mergeCell ref="C52:C52"/>
    <x:mergeCell ref="C53:C53"/>
    <x:mergeCell ref="B54:B55"/>
    <x:mergeCell ref="C54:C54"/>
    <x:mergeCell ref="C55:C55"/>
    <x:mergeCell ref="H64:I64"/>
    <x:mergeCell ref="H65:I65"/>
    <x:mergeCell ref="C68:C68"/>
    <x:mergeCell ref="C69:C69"/>
    <x:mergeCell ref="B33:B34"/>
    <x:mergeCell ref="C33:C33"/>
    <x:mergeCell ref="C34:C34"/>
    <x:mergeCell ref="H34:I34"/>
    <x:mergeCell ref="B35:B53"/>
    <x:mergeCell ref="C35:C35"/>
    <x:mergeCell ref="C36:C40"/>
    <x:mergeCell ref="C41:C41"/>
    <x:mergeCell ref="C42:C44"/>
    <x:mergeCell ref="C45:C45"/>
    <x:mergeCell ref="C46:C47"/>
    <x:mergeCell ref="H46:I46"/>
    <x:mergeCell ref="H47:I47"/>
    <x:mergeCell ref="C48:C48"/>
    <x:mergeCell ref="C49:C49"/>
    <x:mergeCell ref="C50:C50"/>
    <x:mergeCell ref="B22:B32"/>
    <x:mergeCell ref="C22:C22"/>
    <x:mergeCell ref="C23:C29"/>
    <x:mergeCell ref="C30:C32"/>
    <x:mergeCell ref="G21:I21"/>
    <x:mergeCell ref="D23:D25"/>
    <x:mergeCell ref="E23:E25"/>
    <x:mergeCell ref="F23:F25"/>
    <x:mergeCell ref="D26:D27"/>
    <x:mergeCell ref="E26:E27"/>
    <x:mergeCell ref="F26:F27"/>
    <x:mergeCell ref="D28:D29"/>
    <x:mergeCell ref="E28:E29"/>
    <x:mergeCell ref="F28:F29"/>
    <x:mergeCell ref="D31:D32"/>
    <x:mergeCell ref="E31:E32"/>
    <x:mergeCell ref="F31:F32"/>
    <x:mergeCell ref="B17:B19"/>
    <x:mergeCell ref="C17:C17"/>
    <x:mergeCell ref="C18:C18"/>
    <x:mergeCell ref="C19:C19"/>
    <x:mergeCell ref="B20:B21"/>
    <x:mergeCell ref="C20:C20"/>
    <x:mergeCell ref="C21:C21"/>
    <x:mergeCell ref="H8:I8"/>
    <x:mergeCell ref="H9:I9"/>
    <x:mergeCell ref="B10:B16"/>
    <x:mergeCell ref="C10:C10"/>
    <x:mergeCell ref="C11:C12"/>
    <x:mergeCell ref="C13:C15"/>
    <x:mergeCell ref="C16:C16"/>
    <x:mergeCell ref="B6:B6"/>
    <x:mergeCell ref="C6:C6"/>
    <x:mergeCell ref="B7:B9"/>
    <x:mergeCell ref="C7:C7"/>
    <x:mergeCell ref="C8:C9"/>
    <x:mergeCell ref="A1:W1"/>
    <x:mergeCell ref="A2:W2"/>
    <x:mergeCell ref="A4:A5"/>
    <x:mergeCell ref="B4:B5"/>
    <x:mergeCell ref="C4:C5"/>
    <x:mergeCell ref="D4:D5"/>
    <x:mergeCell ref="E4:E5"/>
    <x:mergeCell ref="F4:F5"/>
    <x:mergeCell ref="G4:I4"/>
    <x:mergeCell ref="L4:L5"/>
    <x:mergeCell ref="M4:M5"/>
    <x:mergeCell ref="O4:S4"/>
    <x:mergeCell ref="T4:T5"/>
    <x:mergeCell ref="U4:U5"/>
    <x:mergeCell ref="V4:V5"/>
    <x:mergeCell ref="W4:W5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 filterMode="1"/>
  <x:dimension ref="A1:AA72"/>
  <x:sheetViews>
    <x:sheetView topLeftCell="A1" zoomScaleNormal="100" zoomScaleSheetLayoutView="75" workbookViewId="0">
      <x:pane xSplit="4" ySplit="6" topLeftCell="L7" activePane="bottomRight" state="frozen"/>
      <x:selection pane="bottomRight" activeCell="A1" activeCellId="0" sqref="A1:AA1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7.875" style="1" customWidth="1"/>
    <x:col min="5" max="5" width="12.625" style="1" customWidth="1"/>
    <x:col min="6" max="6" width="26.75" style="1" customWidth="1"/>
    <x:col min="7" max="7" width="10.375" style="1" customWidth="1"/>
    <x:col min="8" max="8" width="14.875" style="1" customWidth="1"/>
    <x:col min="9" max="9" width="19.25" style="1" customWidth="1"/>
    <x:col min="10" max="16" width="10.375" style="1" customWidth="1"/>
    <x:col min="17" max="17" width="14.875" style="1" customWidth="1"/>
    <x:col min="18" max="18" width="16.375" style="1" customWidth="1"/>
    <x:col min="19" max="24" width="10.375" style="1" customWidth="1"/>
    <x:col min="25" max="25" width="14.875" style="1" customWidth="1"/>
    <x:col min="26" max="26" width="11.875" style="1" customWidth="1"/>
    <x:col min="27" max="27" width="10.375" style="1" customWidth="1"/>
  </x:cols>
  <x:sheetData>
    <x:row r="1" spans="1:27" ht="18.75">
      <x:c r="A1" s="9" t="s">
        <x:v>8005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  <x:c r="W1" s="9"/>
      <x:c r="X1" s="9"/>
      <x:c r="Y1" s="9"/>
      <x:c r="Z1" s="9"/>
      <x:c r="AA1" s="9"/>
    </x:row>
    <x:row r="2" spans="1:27">
      <x:c r="A2" s="10" t="s">
        <x:v>8371</x:v>
      </x:c>
      <x:c r="B2" s="10"/>
      <x:c r="C2" s="10"/>
      <x:c r="D2" s="10"/>
      <x:c r="E2" s="10"/>
      <x:c r="F2" s="10"/>
      <x:c r="G2" s="10"/>
      <x:c r="H2" s="10"/>
      <x:c r="I2" s="10"/>
      <x:c r="J2" s="10"/>
      <x:c r="K2" s="10"/>
      <x:c r="L2" s="10"/>
      <x:c r="M2" s="10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</x:row>
    <x:row r="3" spans="1:27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  <x:c r="M3" s="5"/>
      <x:c r="N3" s="5"/>
      <x:c r="O3" s="5"/>
      <x:c r="P3" s="5"/>
      <x:c r="Q3" s="5"/>
      <x:c r="R3" s="5"/>
      <x:c r="S3" s="5"/>
      <x:c r="T3" s="5"/>
      <x:c r="U3" s="5"/>
      <x:c r="V3" s="5"/>
      <x:c r="W3" s="5"/>
      <x:c r="X3" s="5"/>
      <x:c r="Y3" s="5"/>
      <x:c r="Z3" s="5"/>
      <x:c r="AA3" s="5" t="s">
        <x:v>952</x:v>
      </x:c>
    </x:row>
    <x:row r="4" spans="1:27" ht="24" customHeight="1">
      <x:c r="A4" s="8" t="s">
        <x:v>935</x:v>
      </x:c>
      <x:c r="B4" s="8" t="s">
        <x:v>938</x:v>
      </x:c>
      <x:c r="C4" s="8" t="s">
        <x:v>948</x:v>
      </x:c>
      <x:c r="D4" s="8" t="s">
        <x:v>1267</x:v>
      </x:c>
      <x:c r="E4" s="8" t="s">
        <x:v>1270</x:v>
      </x:c>
      <x:c r="F4" s="8" t="s">
        <x:v>946</x:v>
      </x:c>
      <x:c r="G4" s="8" t="s">
        <x:v>3858</x:v>
      </x:c>
      <x:c r="H4" s="8"/>
      <x:c r="I4" s="8"/>
      <x:c r="J4" s="8" t="s">
        <x:v>4134</x:v>
      </x:c>
      <x:c r="K4" s="8"/>
      <x:c r="L4" s="8"/>
      <x:c r="M4" s="8"/>
      <x:c r="N4" s="8"/>
      <x:c r="O4" s="8"/>
      <x:c r="P4" s="8"/>
      <x:c r="Q4" s="8"/>
      <x:c r="R4" s="2" t="s">
        <x:v>1188</x:v>
      </x:c>
      <x:c r="S4" s="8" t="s">
        <x:v>905</x:v>
      </x:c>
      <x:c r="T4" s="8"/>
      <x:c r="U4" s="8"/>
      <x:c r="V4" s="8"/>
      <x:c r="W4" s="8"/>
      <x:c r="X4" s="8" t="s">
        <x:v>4515</x:v>
      </x:c>
      <x:c r="Y4" s="8" t="s">
        <x:v>65</x:v>
      </x:c>
      <x:c r="Z4" s="8" t="s">
        <x:v>64</x:v>
      </x:c>
      <x:c r="AA4" s="8" t="s">
        <x:v>949</x:v>
      </x:c>
    </x:row>
    <x:row r="5" spans="1:27" ht="24" customHeight="1">
      <x:c r="A5" s="8"/>
      <x:c r="B5" s="8"/>
      <x:c r="C5" s="8"/>
      <x:c r="D5" s="8"/>
      <x:c r="E5" s="8"/>
      <x:c r="F5" s="8"/>
      <x:c r="G5" s="8" t="s">
        <x:v>953</x:v>
      </x:c>
      <x:c r="H5" s="8" t="s">
        <x:v>4465</x:v>
      </x:c>
      <x:c r="I5" s="8" t="s">
        <x:v>1189</x:v>
      </x:c>
      <x:c r="J5" s="8" t="s">
        <x:v>941</x:v>
      </x:c>
      <x:c r="K5" s="8" t="s">
        <x:v>230</x:v>
      </x:c>
      <x:c r="L5" s="8"/>
      <x:c r="M5" s="8" t="s">
        <x:v>231</x:v>
      </x:c>
      <x:c r="N5" s="8"/>
      <x:c r="O5" s="8" t="s">
        <x:v>4559</x:v>
      </x:c>
      <x:c r="P5" s="8"/>
      <x:c r="Q5" s="8" t="s">
        <x:v>3559</x:v>
      </x:c>
      <x:c r="R5" s="8" t="s">
        <x:v>4474</x:v>
      </x:c>
      <x:c r="S5" s="8" t="s">
        <x:v>941</x:v>
      </x:c>
      <x:c r="T5" s="8" t="s">
        <x:v>933</x:v>
      </x:c>
      <x:c r="U5" s="8" t="s">
        <x:v>956</x:v>
      </x:c>
      <x:c r="V5" s="8" t="s">
        <x:v>954</x:v>
      </x:c>
      <x:c r="W5" s="8" t="s">
        <x:v>955</x:v>
      </x:c>
      <x:c r="X5" s="8"/>
      <x:c r="Y5" s="8"/>
      <x:c r="Z5" s="8"/>
      <x:c r="AA5" s="8"/>
    </x:row>
    <x:row r="6" spans="1:27" ht="45" customHeight="1">
      <x:c r="A6" s="8"/>
      <x:c r="B6" s="8"/>
      <x:c r="C6" s="8"/>
      <x:c r="D6" s="8"/>
      <x:c r="E6" s="8"/>
      <x:c r="F6" s="8"/>
      <x:c r="G6" s="8"/>
      <x:c r="H6" s="8"/>
      <x:c r="I6" s="8"/>
      <x:c r="J6" s="8"/>
      <x:c r="K6" s="2" t="s">
        <x:v>4561</x:v>
      </x:c>
      <x:c r="L6" s="2" t="s">
        <x:v>4558</x:v>
      </x:c>
      <x:c r="M6" s="2" t="s">
        <x:v>3558</x:v>
      </x:c>
      <x:c r="N6" s="2" t="s">
        <x:v>4556</x:v>
      </x:c>
      <x:c r="O6" s="2" t="s">
        <x:v>228</x:v>
      </x:c>
      <x:c r="P6" s="2" t="s">
        <x:v>3557</x:v>
      </x:c>
      <x:c r="Q6" s="8"/>
      <x:c r="R6" s="8"/>
      <x:c r="S6" s="8"/>
      <x:c r="T6" s="8"/>
      <x:c r="U6" s="8"/>
      <x:c r="V6" s="8"/>
      <x:c r="W6" s="8"/>
      <x:c r="X6" s="8"/>
      <x:c r="Y6" s="8"/>
      <x:c r="Z6" s="8"/>
      <x:c r="AA6" s="8"/>
    </x:row>
    <x:row r="7" spans="1:27" ht="24" customHeight="1">
      <x:c r="A7" s="3" t="s">
        <x:v>11147</x:v>
      </x:c>
      <x:c r="B7" s="7" t="s">
        <x:v>942</x:v>
      </x:c>
      <x:c r="C7" s="7" t="s">
        <x:v>944</x:v>
      </x:c>
      <x:c r="D7" s="3" t="s">
        <x:v>952</x:v>
      </x:c>
      <x:c r="E7" s="3" t="s">
        <x:v>952</x:v>
      </x:c>
      <x:c r="F7" s="3" t="s">
        <x:v>952</x:v>
      </x:c>
      <x:c r="G7" s="3" t="s">
        <x:v>952</x:v>
      </x:c>
      <x:c r="H7" s="3" t="s">
        <x:v>952</x:v>
      </x:c>
      <x:c r="I7" s="3" t="s">
        <x:v>952</x:v>
      </x:c>
      <x:c r="J7" s="4">
        <x:f t="shared" ref="J7:J38" si="0">SUM(K7:Q7)</x:f>
        <x:v>4929</x:v>
      </x:c>
      <x:c r="K7" s="4">
        <x:v>1</x:v>
      </x:c>
      <x:c r="L7" s="4">
        <x:v>4085</x:v>
      </x:c>
      <x:c r="M7" s="4">
        <x:v>203</x:v>
      </x:c>
      <x:c r="N7" s="4">
        <x:v>0</x:v>
      </x:c>
      <x:c r="O7" s="4">
        <x:v>0</x:v>
      </x:c>
      <x:c r="P7" s="4">
        <x:v>0</x:v>
      </x:c>
      <x:c r="Q7" s="4">
        <x:v>640</x:v>
      </x:c>
      <x:c r="R7" s="4">
        <x:v>186309</x:v>
      </x:c>
      <x:c r="S7" s="4">
        <x:f t="shared" ref="S7:S38" si="1">SUM(T7:W7)</x:f>
        <x:v>50085</x:v>
      </x:c>
      <x:c r="T7" s="4">
        <x:v>27277</x:v>
      </x:c>
      <x:c r="U7" s="4">
        <x:v>12228</x:v>
      </x:c>
      <x:c r="V7" s="4">
        <x:v>8828</x:v>
      </x:c>
      <x:c r="W7" s="4">
        <x:v>1752</x:v>
      </x:c>
      <x:c r="X7" s="3" t="s">
        <x:v>952</x:v>
      </x:c>
      <x:c r="Y7" s="3" t="s">
        <x:v>952</x:v>
      </x:c>
      <x:c r="Z7" s="3" t="s">
        <x:v>952</x:v>
      </x:c>
      <x:c r="AA7" s="3"/>
    </x:row>
    <x:row r="8" spans="1:27" ht="24" customHeight="1">
      <x:c r="A8" s="3" t="s">
        <x:v>923</x:v>
      </x:c>
      <x:c r="B8" s="7" t="s">
        <x:v>974</x:v>
      </x:c>
      <x:c r="C8" s="7" t="s">
        <x:v>940</x:v>
      </x:c>
      <x:c r="D8" s="3" t="s">
        <x:v>952</x:v>
      </x:c>
      <x:c r="E8" s="3" t="s">
        <x:v>952</x:v>
      </x:c>
      <x:c r="F8" s="3" t="s">
        <x:v>952</x:v>
      </x:c>
      <x:c r="G8" s="3" t="s">
        <x:v>952</x:v>
      </x:c>
      <x:c r="H8" s="3" t="s">
        <x:v>952</x:v>
      </x:c>
      <x:c r="I8" s="3" t="s">
        <x:v>952</x:v>
      </x:c>
      <x:c r="J8" s="4">
        <x:f t="shared" si="0"/>
        <x:v>385</x:v>
      </x:c>
      <x:c r="K8" s="4">
        <x:v>0</x:v>
      </x:c>
      <x:c r="L8" s="4">
        <x:v>385</x:v>
      </x:c>
      <x:c r="M8" s="4">
        <x:v>0</x:v>
      </x:c>
      <x:c r="N8" s="4">
        <x:v>0</x:v>
      </x:c>
      <x:c r="O8" s="4">
        <x:v>0</x:v>
      </x:c>
      <x:c r="P8" s="4">
        <x:v>0</x:v>
      </x:c>
      <x:c r="Q8" s="4">
        <x:v>0</x:v>
      </x:c>
      <x:c r="R8" s="4">
        <x:v>50442</x:v>
      </x:c>
      <x:c r="S8" s="4">
        <x:f t="shared" si="1"/>
        <x:v>36656</x:v>
      </x:c>
      <x:c r="T8" s="4">
        <x:v>25362</x:v>
      </x:c>
      <x:c r="U8" s="4">
        <x:v>9709</x:v>
      </x:c>
      <x:c r="V8" s="4">
        <x:v>1585</x:v>
      </x:c>
      <x:c r="W8" s="4">
        <x:v>0</x:v>
      </x:c>
      <x:c r="X8" s="3" t="s">
        <x:v>952</x:v>
      </x:c>
      <x:c r="Y8" s="3" t="s">
        <x:v>952</x:v>
      </x:c>
      <x:c r="Z8" s="3" t="s">
        <x:v>952</x:v>
      </x:c>
      <x:c r="AA8" s="3"/>
    </x:row>
    <x:row r="9" spans="1:27" ht="24" customHeight="1">
      <x:c r="A9" s="3" t="s">
        <x:v>934</x:v>
      </x:c>
      <x:c r="B9" s="7"/>
      <x:c r="C9" s="7" t="s">
        <x:v>965</x:v>
      </x:c>
      <x:c r="D9" s="3" t="s">
        <x:v>11287</x:v>
      </x:c>
      <x:c r="E9" s="3" t="s">
        <x:v>9682</x:v>
      </x:c>
      <x:c r="F9" s="3" t="s">
        <x:v>4999</x:v>
      </x:c>
      <x:c r="G9" s="3" t="s">
        <x:v>953</x:v>
      </x:c>
      <x:c r="H9" s="3" t="s">
        <x:v>952</x:v>
      </x:c>
      <x:c r="I9" s="3" t="s">
        <x:v>952</x:v>
      </x:c>
      <x:c r="J9" s="4">
        <x:f t="shared" si="0"/>
        <x:v>105</x:v>
      </x:c>
      <x:c r="K9" s="4">
        <x:v>0</x:v>
      </x:c>
      <x:c r="L9" s="4">
        <x:v>105</x:v>
      </x:c>
      <x:c r="M9" s="4">
        <x:v>0</x:v>
      </x:c>
      <x:c r="N9" s="4">
        <x:v>0</x:v>
      </x:c>
      <x:c r="O9" s="4">
        <x:v>0</x:v>
      </x:c>
      <x:c r="P9" s="4">
        <x:v>0</x:v>
      </x:c>
      <x:c r="Q9" s="4">
        <x:v>0</x:v>
      </x:c>
      <x:c r="R9" s="4">
        <x:v>36657</x:v>
      </x:c>
      <x:c r="S9" s="4">
        <x:f t="shared" si="1"/>
        <x:v>36656</x:v>
      </x:c>
      <x:c r="T9" s="4">
        <x:v>25362</x:v>
      </x:c>
      <x:c r="U9" s="4">
        <x:v>9709</x:v>
      </x:c>
      <x:c r="V9" s="4">
        <x:v>1585</x:v>
      </x:c>
      <x:c r="W9" s="4">
        <x:v>0</x:v>
      </x:c>
      <x:c r="X9" s="3" t="s">
        <x:v>9100</x:v>
      </x:c>
      <x:c r="Y9" s="3" t="s">
        <x:v>5356</x:v>
      </x:c>
      <x:c r="Z9" s="3" t="s">
        <x:v>952</x:v>
      </x:c>
      <x:c r="AA9" s="3"/>
    </x:row>
    <x:row r="10" spans="1:27" ht="24" customHeight="1">
      <x:c r="A10" s="3" t="s">
        <x:v>951</x:v>
      </x:c>
      <x:c r="B10" s="7"/>
      <x:c r="C10" s="7" t="s">
        <x:v>1306</x:v>
      </x:c>
      <x:c r="D10" s="3" t="s">
        <x:v>11288</x:v>
      </x:c>
      <x:c r="E10" s="3" t="s">
        <x:v>4385</x:v>
      </x:c>
      <x:c r="F10" s="3" t="s">
        <x:v>5688</x:v>
      </x:c>
      <x:c r="G10" s="3" t="s">
        <x:v>952</x:v>
      </x:c>
      <x:c r="H10" s="7" t="s">
        <x:v>8365</x:v>
      </x:c>
      <x:c r="I10" s="7" t="s">
        <x:v>4469</x:v>
      </x:c>
      <x:c r="J10" s="4">
        <x:f t="shared" si="0"/>
        <x:v>160</x:v>
      </x:c>
      <x:c r="K10" s="4">
        <x:v>0</x:v>
      </x:c>
      <x:c r="L10" s="4">
        <x:v>160</x:v>
      </x:c>
      <x:c r="M10" s="4">
        <x:v>0</x:v>
      </x:c>
      <x:c r="N10" s="4">
        <x:v>0</x:v>
      </x:c>
      <x:c r="O10" s="4">
        <x:v>0</x:v>
      </x:c>
      <x:c r="P10" s="4">
        <x:v>0</x:v>
      </x:c>
      <x:c r="Q10" s="4">
        <x:v>0</x:v>
      </x:c>
      <x:c r="R10" s="4">
        <x:v>13755</x:v>
      </x:c>
      <x:c r="S10" s="4">
        <x:f t="shared" si="1"/>
        <x:v>0</x:v>
      </x:c>
      <x:c r="T10" s="4">
        <x:v>0</x:v>
      </x:c>
      <x:c r="U10" s="4">
        <x:v>0</x:v>
      </x:c>
      <x:c r="V10" s="4">
        <x:v>0</x:v>
      </x:c>
      <x:c r="W10" s="4">
        <x:v>0</x:v>
      </x:c>
      <x:c r="X10" s="3" t="s">
        <x:v>5484</x:v>
      </x:c>
      <x:c r="Y10" s="3" t="s">
        <x:v>5219</x:v>
      </x:c>
      <x:c r="Z10" s="3" t="s">
        <x:v>952</x:v>
      </x:c>
      <x:c r="AA10" s="3"/>
    </x:row>
    <x:row r="11" spans="1:27" ht="24" customHeight="1">
      <x:c r="A11" s="3" t="s">
        <x:v>937</x:v>
      </x:c>
      <x:c r="B11" s="7"/>
      <x:c r="C11" s="7" t="s">
        <x:v>986</x:v>
      </x:c>
      <x:c r="D11" s="3" t="s">
        <x:v>11276</x:v>
      </x:c>
      <x:c r="E11" s="3" t="s">
        <x:v>9698</x:v>
      </x:c>
      <x:c r="F11" s="3" t="s">
        <x:v>12389</x:v>
      </x:c>
      <x:c r="G11" s="3" t="s">
        <x:v>952</x:v>
      </x:c>
      <x:c r="H11" s="3" t="s">
        <x:v>952</x:v>
      </x:c>
      <x:c r="I11" s="3" t="s">
        <x:v>4553</x:v>
      </x:c>
      <x:c r="J11" s="4">
        <x:f t="shared" si="0"/>
        <x:v>20</x:v>
      </x:c>
      <x:c r="K11" s="4">
        <x:v>0</x:v>
      </x:c>
      <x:c r="L11" s="4">
        <x:v>20</x:v>
      </x:c>
      <x:c r="M11" s="4">
        <x:v>0</x:v>
      </x:c>
      <x:c r="N11" s="4">
        <x:v>0</x:v>
      </x:c>
      <x:c r="O11" s="4">
        <x:v>0</x:v>
      </x:c>
      <x:c r="P11" s="4">
        <x:v>0</x:v>
      </x:c>
      <x:c r="Q11" s="4">
        <x:v>0</x:v>
      </x:c>
      <x:c r="R11" s="4">
        <x:v>24</x:v>
      </x:c>
      <x:c r="S11" s="4">
        <x:f t="shared" si="1"/>
        <x:v>0</x:v>
      </x:c>
      <x:c r="T11" s="4">
        <x:v>0</x:v>
      </x:c>
      <x:c r="U11" s="4">
        <x:v>0</x:v>
      </x:c>
      <x:c r="V11" s="4">
        <x:v>0</x:v>
      </x:c>
      <x:c r="W11" s="4">
        <x:v>0</x:v>
      </x:c>
      <x:c r="X11" s="3" t="s">
        <x:v>9107</x:v>
      </x:c>
      <x:c r="Y11" s="3" t="s">
        <x:v>12391</x:v>
      </x:c>
      <x:c r="Z11" s="3" t="s">
        <x:v>952</x:v>
      </x:c>
      <x:c r="AA11" s="3"/>
    </x:row>
    <x:row r="12" spans="1:27" ht="24" customHeight="1">
      <x:c r="A12" s="3" t="s">
        <x:v>936</x:v>
      </x:c>
      <x:c r="B12" s="7"/>
      <x:c r="C12" s="7"/>
      <x:c r="D12" s="3" t="s">
        <x:v>11270</x:v>
      </x:c>
      <x:c r="E12" s="3" t="s">
        <x:v>9703</x:v>
      </x:c>
      <x:c r="F12" s="3" t="s">
        <x:v>7924</x:v>
      </x:c>
      <x:c r="G12" s="3" t="s">
        <x:v>952</x:v>
      </x:c>
      <x:c r="H12" s="3" t="s">
        <x:v>952</x:v>
      </x:c>
      <x:c r="I12" s="3" t="s">
        <x:v>1478</x:v>
      </x:c>
      <x:c r="J12" s="4">
        <x:f t="shared" si="0"/>
        <x:v>40</x:v>
      </x:c>
      <x:c r="K12" s="4">
        <x:v>0</x:v>
      </x:c>
      <x:c r="L12" s="4">
        <x:v>40</x:v>
      </x:c>
      <x:c r="M12" s="4">
        <x:v>0</x:v>
      </x:c>
      <x:c r="N12" s="4">
        <x:v>0</x:v>
      </x:c>
      <x:c r="O12" s="4">
        <x:v>0</x:v>
      </x:c>
      <x:c r="P12" s="4">
        <x:v>0</x:v>
      </x:c>
      <x:c r="Q12" s="4">
        <x:v>0</x:v>
      </x:c>
      <x:c r="R12" s="4">
        <x:v>0</x:v>
      </x:c>
      <x:c r="S12" s="4">
        <x:f t="shared" si="1"/>
        <x:v>0</x:v>
      </x:c>
      <x:c r="T12" s="4">
        <x:v>0</x:v>
      </x:c>
      <x:c r="U12" s="4">
        <x:v>0</x:v>
      </x:c>
      <x:c r="V12" s="4">
        <x:v>0</x:v>
      </x:c>
      <x:c r="W12" s="4">
        <x:v>0</x:v>
      </x:c>
      <x:c r="X12" s="3" t="s">
        <x:v>9092</x:v>
      </x:c>
      <x:c r="Y12" s="3" t="s">
        <x:v>5141</x:v>
      </x:c>
      <x:c r="Z12" s="3" t="s">
        <x:v>952</x:v>
      </x:c>
      <x:c r="AA12" s="3"/>
    </x:row>
    <x:row r="13" spans="1:27" ht="24" customHeight="1">
      <x:c r="A13" s="3" t="s">
        <x:v>939</x:v>
      </x:c>
      <x:c r="B13" s="7"/>
      <x:c r="C13" s="7"/>
      <x:c r="D13" s="3" t="s">
        <x:v>413</x:v>
      </x:c>
      <x:c r="E13" s="3" t="s">
        <x:v>4417</x:v>
      </x:c>
      <x:c r="F13" s="3" t="s">
        <x:v>9090</x:v>
      </x:c>
      <x:c r="G13" s="3" t="s">
        <x:v>952</x:v>
      </x:c>
      <x:c r="H13" s="3" t="s">
        <x:v>952</x:v>
      </x:c>
      <x:c r="I13" s="3" t="s">
        <x:v>1478</x:v>
      </x:c>
      <x:c r="J13" s="4">
        <x:f t="shared" si="0"/>
        <x:v>20</x:v>
      </x:c>
      <x:c r="K13" s="4">
        <x:v>0</x:v>
      </x:c>
      <x:c r="L13" s="4">
        <x:v>20</x:v>
      </x:c>
      <x:c r="M13" s="4">
        <x:v>0</x:v>
      </x:c>
      <x:c r="N13" s="4">
        <x:v>0</x:v>
      </x:c>
      <x:c r="O13" s="4">
        <x:v>0</x:v>
      </x:c>
      <x:c r="P13" s="4">
        <x:v>0</x:v>
      </x:c>
      <x:c r="Q13" s="4">
        <x:v>0</x:v>
      </x:c>
      <x:c r="R13" s="4">
        <x:v>7</x:v>
      </x:c>
      <x:c r="S13" s="4">
        <x:f t="shared" si="1"/>
        <x:v>0</x:v>
      </x:c>
      <x:c r="T13" s="4">
        <x:v>0</x:v>
      </x:c>
      <x:c r="U13" s="4">
        <x:v>0</x:v>
      </x:c>
      <x:c r="V13" s="4">
        <x:v>0</x:v>
      </x:c>
      <x:c r="W13" s="4">
        <x:v>0</x:v>
      </x:c>
      <x:c r="X13" s="3" t="s">
        <x:v>5492</x:v>
      </x:c>
      <x:c r="Y13" s="3" t="s">
        <x:v>5880</x:v>
      </x:c>
      <x:c r="Z13" s="3" t="s">
        <x:v>952</x:v>
      </x:c>
      <x:c r="AA13" s="3"/>
    </x:row>
    <x:row r="14" spans="1:27" ht="24" customHeight="1">
      <x:c r="A14" s="3" t="s">
        <x:v>985</x:v>
      </x:c>
      <x:c r="B14" s="7"/>
      <x:c r="C14" s="7"/>
      <x:c r="D14" s="3" t="s">
        <x:v>11293</x:v>
      </x:c>
      <x:c r="E14" s="3" t="s">
        <x:v>9699</x:v>
      </x:c>
      <x:c r="F14" s="3" t="s">
        <x:v>12472</x:v>
      </x:c>
      <x:c r="G14" s="3" t="s">
        <x:v>952</x:v>
      </x:c>
      <x:c r="H14" s="3" t="s">
        <x:v>952</x:v>
      </x:c>
      <x:c r="I14" s="3" t="s">
        <x:v>12395</x:v>
      </x:c>
      <x:c r="J14" s="4">
        <x:f t="shared" si="0"/>
        <x:v>40</x:v>
      </x:c>
      <x:c r="K14" s="4">
        <x:v>0</x:v>
      </x:c>
      <x:c r="L14" s="4">
        <x:v>40</x:v>
      </x:c>
      <x:c r="M14" s="4">
        <x:v>0</x:v>
      </x:c>
      <x:c r="N14" s="4">
        <x:v>0</x:v>
      </x:c>
      <x:c r="O14" s="4">
        <x:v>0</x:v>
      </x:c>
      <x:c r="P14" s="4">
        <x:v>0</x:v>
      </x:c>
      <x:c r="Q14" s="4">
        <x:v>0</x:v>
      </x:c>
      <x:c r="R14" s="4">
        <x:v>0</x:v>
      </x:c>
      <x:c r="S14" s="4">
        <x:f t="shared" si="1"/>
        <x:v>0</x:v>
      </x:c>
      <x:c r="T14" s="4">
        <x:v>0</x:v>
      </x:c>
      <x:c r="U14" s="4">
        <x:v>0</x:v>
      </x:c>
      <x:c r="V14" s="4">
        <x:v>0</x:v>
      </x:c>
      <x:c r="W14" s="4">
        <x:v>0</x:v>
      </x:c>
      <x:c r="X14" s="3" t="s">
        <x:v>9098</x:v>
      </x:c>
      <x:c r="Y14" s="3" t="s">
        <x:v>6667</x:v>
      </x:c>
      <x:c r="Z14" s="3" t="s">
        <x:v>6091</x:v>
      </x:c>
      <x:c r="AA14" s="3"/>
    </x:row>
    <x:row r="15" spans="1:27" ht="24" customHeight="1">
      <x:c r="A15" s="3" t="s">
        <x:v>1330</x:v>
      </x:c>
      <x:c r="B15" s="7" t="s">
        <x:v>1308</x:v>
      </x:c>
      <x:c r="C15" s="7" t="s">
        <x:v>940</x:v>
      </x:c>
      <x:c r="D15" s="3" t="s">
        <x:v>952</x:v>
      </x:c>
      <x:c r="E15" s="3" t="s">
        <x:v>952</x:v>
      </x:c>
      <x:c r="F15" s="3" t="s">
        <x:v>952</x:v>
      </x:c>
      <x:c r="G15" s="3" t="s">
        <x:v>952</x:v>
      </x:c>
      <x:c r="H15" s="3" t="s">
        <x:v>952</x:v>
      </x:c>
      <x:c r="I15" s="3" t="s">
        <x:v>952</x:v>
      </x:c>
      <x:c r="J15" s="4">
        <x:f t="shared" si="0"/>
        <x:v>89</x:v>
      </x:c>
      <x:c r="K15" s="4">
        <x:v>0</x:v>
      </x:c>
      <x:c r="L15" s="4">
        <x:v>89</x:v>
      </x:c>
      <x:c r="M15" s="4">
        <x:v>0</x:v>
      </x:c>
      <x:c r="N15" s="4">
        <x:v>0</x:v>
      </x:c>
      <x:c r="O15" s="4">
        <x:v>0</x:v>
      </x:c>
      <x:c r="P15" s="4">
        <x:v>0</x:v>
      </x:c>
      <x:c r="Q15" s="4">
        <x:v>0</x:v>
      </x:c>
      <x:c r="R15" s="4">
        <x:v>11237</x:v>
      </x:c>
      <x:c r="S15" s="4">
        <x:f t="shared" si="1"/>
        <x:v>6714</x:v>
      </x:c>
      <x:c r="T15" s="4">
        <x:v>0</x:v>
      </x:c>
      <x:c r="U15" s="4">
        <x:v>0</x:v>
      </x:c>
      <x:c r="V15" s="4">
        <x:v>6714</x:v>
      </x:c>
      <x:c r="W15" s="4">
        <x:v>0</x:v>
      </x:c>
      <x:c r="X15" s="3" t="s">
        <x:v>952</x:v>
      </x:c>
      <x:c r="Y15" s="3" t="s">
        <x:v>952</x:v>
      </x:c>
      <x:c r="Z15" s="3" t="s">
        <x:v>952</x:v>
      </x:c>
      <x:c r="AA15" s="3"/>
    </x:row>
    <x:row r="16" spans="1:27" ht="24" customHeight="1">
      <x:c r="A16" s="3" t="s">
        <x:v>934</x:v>
      </x:c>
      <x:c r="B16" s="7"/>
      <x:c r="C16" s="7" t="s">
        <x:v>983</x:v>
      </x:c>
      <x:c r="D16" s="3" t="s">
        <x:v>11274</x:v>
      </x:c>
      <x:c r="E16" s="3" t="s">
        <x:v>9337</x:v>
      </x:c>
      <x:c r="F16" s="3" t="s">
        <x:v>9102</x:v>
      </x:c>
      <x:c r="G16" s="3" t="s">
        <x:v>952</x:v>
      </x:c>
      <x:c r="H16" s="3" t="s">
        <x:v>952</x:v>
      </x:c>
      <x:c r="I16" s="3" t="s">
        <x:v>12396</x:v>
      </x:c>
      <x:c r="J16" s="4">
        <x:f t="shared" si="0"/>
        <x:v>35</x:v>
      </x:c>
      <x:c r="K16" s="4">
        <x:v>0</x:v>
      </x:c>
      <x:c r="L16" s="4">
        <x:v>35</x:v>
      </x:c>
      <x:c r="M16" s="4">
        <x:v>0</x:v>
      </x:c>
      <x:c r="N16" s="4">
        <x:v>0</x:v>
      </x:c>
      <x:c r="O16" s="4">
        <x:v>0</x:v>
      </x:c>
      <x:c r="P16" s="4">
        <x:v>0</x:v>
      </x:c>
      <x:c r="Q16" s="4">
        <x:v>0</x:v>
      </x:c>
      <x:c r="R16" s="4">
        <x:v>0</x:v>
      </x:c>
      <x:c r="S16" s="4">
        <x:f t="shared" si="1"/>
        <x:v>0</x:v>
      </x:c>
      <x:c r="T16" s="4">
        <x:v>0</x:v>
      </x:c>
      <x:c r="U16" s="4">
        <x:v>0</x:v>
      </x:c>
      <x:c r="V16" s="4">
        <x:v>0</x:v>
      </x:c>
      <x:c r="W16" s="4">
        <x:v>0</x:v>
      </x:c>
      <x:c r="X16" s="3" t="s">
        <x:v>8675</x:v>
      </x:c>
      <x:c r="Y16" s="3" t="s">
        <x:v>3478</x:v>
      </x:c>
      <x:c r="Z16" s="3" t="s">
        <x:v>952</x:v>
      </x:c>
      <x:c r="AA16" s="3"/>
    </x:row>
    <x:row r="17" spans="1:27" ht="24" customHeight="1">
      <x:c r="A17" s="3" t="s">
        <x:v>951</x:v>
      </x:c>
      <x:c r="B17" s="7"/>
      <x:c r="C17" s="7" t="s">
        <x:v>1295</x:v>
      </x:c>
      <x:c r="D17" s="3" t="s">
        <x:v>418</x:v>
      </x:c>
      <x:c r="E17" s="3" t="s">
        <x:v>4303</x:v>
      </x:c>
      <x:c r="F17" s="3" t="s">
        <x:v>5765</x:v>
      </x:c>
      <x:c r="G17" s="3" t="s">
        <x:v>4489</x:v>
      </x:c>
      <x:c r="H17" s="3" t="s">
        <x:v>952</x:v>
      </x:c>
      <x:c r="I17" s="3" t="s">
        <x:v>952</x:v>
      </x:c>
      <x:c r="J17" s="4">
        <x:f t="shared" si="0"/>
        <x:v>7</x:v>
      </x:c>
      <x:c r="K17" s="4">
        <x:v>0</x:v>
      </x:c>
      <x:c r="L17" s="4">
        <x:v>7</x:v>
      </x:c>
      <x:c r="M17" s="4">
        <x:v>0</x:v>
      </x:c>
      <x:c r="N17" s="4">
        <x:v>0</x:v>
      </x:c>
      <x:c r="O17" s="4">
        <x:v>0</x:v>
      </x:c>
      <x:c r="P17" s="4">
        <x:v>0</x:v>
      </x:c>
      <x:c r="Q17" s="4">
        <x:v>0</x:v>
      </x:c>
      <x:c r="R17" s="4">
        <x:v>2658</x:v>
      </x:c>
      <x:c r="S17" s="4">
        <x:f t="shared" si="1"/>
        <x:v>2132</x:v>
      </x:c>
      <x:c r="T17" s="4">
        <x:v>0</x:v>
      </x:c>
      <x:c r="U17" s="4">
        <x:v>0</x:v>
      </x:c>
      <x:c r="V17" s="4">
        <x:v>2132</x:v>
      </x:c>
      <x:c r="W17" s="4">
        <x:v>0</x:v>
      </x:c>
      <x:c r="X17" s="3" t="s">
        <x:v>5500</x:v>
      </x:c>
      <x:c r="Y17" s="3" t="s">
        <x:v>8445</x:v>
      </x:c>
      <x:c r="Z17" s="3" t="s">
        <x:v>952</x:v>
      </x:c>
      <x:c r="AA17" s="3"/>
    </x:row>
    <x:row r="18" spans="1:27" ht="24" customHeight="1">
      <x:c r="A18" s="3" t="s">
        <x:v>937</x:v>
      </x:c>
      <x:c r="B18" s="7"/>
      <x:c r="C18" s="7"/>
      <x:c r="D18" s="3" t="s">
        <x:v>11289</x:v>
      </x:c>
      <x:c r="E18" s="3" t="s">
        <x:v>9686</x:v>
      </x:c>
      <x:c r="F18" s="3" t="s">
        <x:v>9096</x:v>
      </x:c>
      <x:c r="G18" s="3" t="s">
        <x:v>4489</x:v>
      </x:c>
      <x:c r="H18" s="3" t="s">
        <x:v>952</x:v>
      </x:c>
      <x:c r="I18" s="3" t="s">
        <x:v>952</x:v>
      </x:c>
      <x:c r="J18" s="4">
        <x:f t="shared" si="0"/>
        <x:v>7</x:v>
      </x:c>
      <x:c r="K18" s="4">
        <x:v>0</x:v>
      </x:c>
      <x:c r="L18" s="4">
        <x:v>7</x:v>
      </x:c>
      <x:c r="M18" s="4">
        <x:v>0</x:v>
      </x:c>
      <x:c r="N18" s="4">
        <x:v>0</x:v>
      </x:c>
      <x:c r="O18" s="4">
        <x:v>0</x:v>
      </x:c>
      <x:c r="P18" s="4">
        <x:v>0</x:v>
      </x:c>
      <x:c r="Q18" s="4">
        <x:v>0</x:v>
      </x:c>
      <x:c r="R18" s="4">
        <x:v>7435</x:v>
      </x:c>
      <x:c r="S18" s="4">
        <x:f t="shared" si="1"/>
        <x:v>4582</x:v>
      </x:c>
      <x:c r="T18" s="4">
        <x:v>0</x:v>
      </x:c>
      <x:c r="U18" s="4">
        <x:v>0</x:v>
      </x:c>
      <x:c r="V18" s="4">
        <x:v>4582</x:v>
      </x:c>
      <x:c r="W18" s="4">
        <x:v>0</x:v>
      </x:c>
      <x:c r="X18" s="3" t="s">
        <x:v>9095</x:v>
      </x:c>
      <x:c r="Y18" s="3" t="s">
        <x:v>12397</x:v>
      </x:c>
      <x:c r="Z18" s="3" t="s">
        <x:v>952</x:v>
      </x:c>
      <x:c r="AA18" s="3"/>
    </x:row>
    <x:row r="19" spans="1:27" ht="24" customHeight="1">
      <x:c r="A19" s="3" t="s">
        <x:v>936</x:v>
      </x:c>
      <x:c r="B19" s="7"/>
      <x:c r="C19" s="7" t="s">
        <x:v>1296</x:v>
      </x:c>
      <x:c r="D19" s="3" t="s">
        <x:v>11291</x:v>
      </x:c>
      <x:c r="E19" s="3" t="s">
        <x:v>9680</x:v>
      </x:c>
      <x:c r="F19" s="3" t="s">
        <x:v>9103</x:v>
      </x:c>
      <x:c r="G19" s="3" t="s">
        <x:v>4489</x:v>
      </x:c>
      <x:c r="H19" s="3" t="s">
        <x:v>952</x:v>
      </x:c>
      <x:c r="I19" s="3" t="s">
        <x:v>952</x:v>
      </x:c>
      <x:c r="J19" s="4">
        <x:f t="shared" si="0"/>
        <x:v>40</x:v>
      </x:c>
      <x:c r="K19" s="4">
        <x:v>0</x:v>
      </x:c>
      <x:c r="L19" s="4">
        <x:v>40</x:v>
      </x:c>
      <x:c r="M19" s="4">
        <x:v>0</x:v>
      </x:c>
      <x:c r="N19" s="4">
        <x:v>0</x:v>
      </x:c>
      <x:c r="O19" s="4">
        <x:v>0</x:v>
      </x:c>
      <x:c r="P19" s="4">
        <x:v>0</x:v>
      </x:c>
      <x:c r="Q19" s="4">
        <x:v>0</x:v>
      </x:c>
      <x:c r="R19" s="4">
        <x:v>1144</x:v>
      </x:c>
      <x:c r="S19" s="4">
        <x:f t="shared" si="1"/>
        <x:v>0</x:v>
      </x:c>
      <x:c r="T19" s="4">
        <x:v>0</x:v>
      </x:c>
      <x:c r="U19" s="4">
        <x:v>0</x:v>
      </x:c>
      <x:c r="V19" s="4">
        <x:v>0</x:v>
      </x:c>
      <x:c r="W19" s="4">
        <x:v>0</x:v>
      </x:c>
      <x:c r="X19" s="3" t="s">
        <x:v>9089</x:v>
      </x:c>
      <x:c r="Y19" s="3" t="s">
        <x:v>12394</x:v>
      </x:c>
      <x:c r="Z19" s="3" t="s">
        <x:v>952</x:v>
      </x:c>
      <x:c r="AA19" s="3"/>
    </x:row>
    <x:row r="20" spans="1:27" ht="24" customHeight="1">
      <x:c r="A20" s="3" t="s">
        <x:v>970</x:v>
      </x:c>
      <x:c r="B20" s="7" t="s">
        <x:v>963</x:v>
      </x:c>
      <x:c r="C20" s="7" t="s">
        <x:v>940</x:v>
      </x:c>
      <x:c r="D20" s="3" t="s">
        <x:v>952</x:v>
      </x:c>
      <x:c r="E20" s="3" t="s">
        <x:v>952</x:v>
      </x:c>
      <x:c r="F20" s="3" t="s">
        <x:v>952</x:v>
      </x:c>
      <x:c r="G20" s="3" t="s">
        <x:v>952</x:v>
      </x:c>
      <x:c r="H20" s="3" t="s">
        <x:v>952</x:v>
      </x:c>
      <x:c r="I20" s="3" t="s">
        <x:v>952</x:v>
      </x:c>
      <x:c r="J20" s="4">
        <x:f t="shared" si="0"/>
        <x:v>102</x:v>
      </x:c>
      <x:c r="K20" s="4">
        <x:v>0</x:v>
      </x:c>
      <x:c r="L20" s="4">
        <x:v>102</x:v>
      </x:c>
      <x:c r="M20" s="4">
        <x:v>0</x:v>
      </x:c>
      <x:c r="N20" s="4">
        <x:v>0</x:v>
      </x:c>
      <x:c r="O20" s="4">
        <x:v>0</x:v>
      </x:c>
      <x:c r="P20" s="4">
        <x:v>0</x:v>
      </x:c>
      <x:c r="Q20" s="4">
        <x:v>0</x:v>
      </x:c>
      <x:c r="R20" s="4">
        <x:v>107</x:v>
      </x:c>
      <x:c r="S20" s="4">
        <x:f t="shared" si="1"/>
        <x:v>0</x:v>
      </x:c>
      <x:c r="T20" s="4">
        <x:v>0</x:v>
      </x:c>
      <x:c r="U20" s="4">
        <x:v>0</x:v>
      </x:c>
      <x:c r="V20" s="4">
        <x:v>0</x:v>
      </x:c>
      <x:c r="W20" s="4">
        <x:v>0</x:v>
      </x:c>
      <x:c r="X20" s="3" t="s">
        <x:v>952</x:v>
      </x:c>
      <x:c r="Y20" s="3" t="s">
        <x:v>952</x:v>
      </x:c>
      <x:c r="Z20" s="3" t="s">
        <x:v>952</x:v>
      </x:c>
      <x:c r="AA20" s="3"/>
    </x:row>
    <x:row r="21" spans="1:27" ht="24" customHeight="1">
      <x:c r="A21" s="3" t="s">
        <x:v>934</x:v>
      </x:c>
      <x:c r="B21" s="7"/>
      <x:c r="C21" s="7" t="s">
        <x:v>958</x:v>
      </x:c>
      <x:c r="D21" s="3" t="s">
        <x:v>11279</x:v>
      </x:c>
      <x:c r="E21" s="3" t="s">
        <x:v>3081</x:v>
      </x:c>
      <x:c r="F21" s="3" t="s">
        <x:v>7906</x:v>
      </x:c>
      <x:c r="G21" s="3" t="s">
        <x:v>952</x:v>
      </x:c>
      <x:c r="H21" s="3" t="s">
        <x:v>7913</x:v>
      </x:c>
      <x:c r="I21" s="3" t="s">
        <x:v>952</x:v>
      </x:c>
      <x:c r="J21" s="4">
        <x:f t="shared" si="0"/>
        <x:v>4</x:v>
      </x:c>
      <x:c r="K21" s="4">
        <x:v>0</x:v>
      </x:c>
      <x:c r="L21" s="4">
        <x:v>4</x:v>
      </x:c>
      <x:c r="M21" s="4">
        <x:v>0</x:v>
      </x:c>
      <x:c r="N21" s="4">
        <x:v>0</x:v>
      </x:c>
      <x:c r="O21" s="4">
        <x:v>0</x:v>
      </x:c>
      <x:c r="P21" s="4">
        <x:v>0</x:v>
      </x:c>
      <x:c r="Q21" s="4">
        <x:v>0</x:v>
      </x:c>
      <x:c r="R21" s="4">
        <x:v>0</x:v>
      </x:c>
      <x:c r="S21" s="4">
        <x:f t="shared" si="1"/>
        <x:v>0</x:v>
      </x:c>
      <x:c r="T21" s="4">
        <x:v>0</x:v>
      </x:c>
      <x:c r="U21" s="4">
        <x:v>0</x:v>
      </x:c>
      <x:c r="V21" s="4">
        <x:v>0</x:v>
      </x:c>
      <x:c r="W21" s="4">
        <x:v>0</x:v>
      </x:c>
      <x:c r="X21" s="3" t="s">
        <x:v>9083</x:v>
      </x:c>
      <x:c r="Y21" s="3" t="s">
        <x:v>6918</x:v>
      </x:c>
      <x:c r="Z21" s="3" t="s">
        <x:v>952</x:v>
      </x:c>
      <x:c r="AA21" s="3"/>
    </x:row>
    <x:row r="22" spans="1:27" ht="24" customHeight="1">
      <x:c r="A22" s="3" t="s">
        <x:v>951</x:v>
      </x:c>
      <x:c r="B22" s="7"/>
      <x:c r="C22" s="7"/>
      <x:c r="D22" s="3" t="s">
        <x:v>11277</x:v>
      </x:c>
      <x:c r="E22" s="3" t="s">
        <x:v>3294</x:v>
      </x:c>
      <x:c r="F22" s="3" t="s">
        <x:v>4983</x:v>
      </x:c>
      <x:c r="G22" s="3" t="s">
        <x:v>952</x:v>
      </x:c>
      <x:c r="H22" s="3" t="s">
        <x:v>5014</x:v>
      </x:c>
      <x:c r="I22" s="3" t="s">
        <x:v>952</x:v>
      </x:c>
      <x:c r="J22" s="4">
        <x:f t="shared" si="0"/>
        <x:v>98</x:v>
      </x:c>
      <x:c r="K22" s="4">
        <x:v>0</x:v>
      </x:c>
      <x:c r="L22" s="4">
        <x:v>98</x:v>
      </x:c>
      <x:c r="M22" s="4">
        <x:v>0</x:v>
      </x:c>
      <x:c r="N22" s="4">
        <x:v>0</x:v>
      </x:c>
      <x:c r="O22" s="4">
        <x:v>0</x:v>
      </x:c>
      <x:c r="P22" s="4">
        <x:v>0</x:v>
      </x:c>
      <x:c r="Q22" s="4">
        <x:v>0</x:v>
      </x:c>
      <x:c r="R22" s="4">
        <x:v>107</x:v>
      </x:c>
      <x:c r="S22" s="4">
        <x:f t="shared" si="1"/>
        <x:v>0</x:v>
      </x:c>
      <x:c r="T22" s="4">
        <x:v>0</x:v>
      </x:c>
      <x:c r="U22" s="4">
        <x:v>0</x:v>
      </x:c>
      <x:c r="V22" s="4">
        <x:v>0</x:v>
      </x:c>
      <x:c r="W22" s="4">
        <x:v>0</x:v>
      </x:c>
      <x:c r="X22" s="3" t="s">
        <x:v>9088</x:v>
      </x:c>
      <x:c r="Y22" s="3" t="s">
        <x:v>3636</x:v>
      </x:c>
      <x:c r="Z22" s="3" t="s">
        <x:v>952</x:v>
      </x:c>
      <x:c r="AA22" s="3"/>
    </x:row>
    <x:row r="23" spans="1:27" ht="24" customHeight="1">
      <x:c r="A23" s="3" t="s">
        <x:v>4484</x:v>
      </x:c>
      <x:c r="B23" s="7" t="s">
        <x:v>984</x:v>
      </x:c>
      <x:c r="C23" s="7" t="s">
        <x:v>940</x:v>
      </x:c>
      <x:c r="D23" s="3" t="s">
        <x:v>952</x:v>
      </x:c>
      <x:c r="E23" s="3" t="s">
        <x:v>952</x:v>
      </x:c>
      <x:c r="F23" s="3" t="s">
        <x:v>952</x:v>
      </x:c>
      <x:c r="G23" s="3" t="s">
        <x:v>952</x:v>
      </x:c>
      <x:c r="H23" s="3" t="s">
        <x:v>952</x:v>
      </x:c>
      <x:c r="I23" s="3" t="s">
        <x:v>952</x:v>
      </x:c>
      <x:c r="J23" s="4">
        <x:f t="shared" si="0"/>
        <x:v>2207</x:v>
      </x:c>
      <x:c r="K23" s="4">
        <x:v>0</x:v>
      </x:c>
      <x:c r="L23" s="4">
        <x:v>1972</x:v>
      </x:c>
      <x:c r="M23" s="4">
        <x:v>5</x:v>
      </x:c>
      <x:c r="N23" s="4">
        <x:v>0</x:v>
      </x:c>
      <x:c r="O23" s="4">
        <x:v>0</x:v>
      </x:c>
      <x:c r="P23" s="4">
        <x:v>0</x:v>
      </x:c>
      <x:c r="Q23" s="4">
        <x:v>230</x:v>
      </x:c>
      <x:c r="R23" s="4">
        <x:v>89470</x:v>
      </x:c>
      <x:c r="S23" s="4">
        <x:f t="shared" si="1"/>
        <x:v>1915</x:v>
      </x:c>
      <x:c r="T23" s="4">
        <x:v>1915</x:v>
      </x:c>
      <x:c r="U23" s="4">
        <x:v>0</x:v>
      </x:c>
      <x:c r="V23" s="4">
        <x:v>0</x:v>
      </x:c>
      <x:c r="W23" s="4">
        <x:v>0</x:v>
      </x:c>
      <x:c r="X23" s="3" t="s">
        <x:v>952</x:v>
      </x:c>
      <x:c r="Y23" s="3" t="s">
        <x:v>952</x:v>
      </x:c>
      <x:c r="Z23" s="3" t="s">
        <x:v>952</x:v>
      </x:c>
      <x:c r="AA23" s="3"/>
    </x:row>
    <x:row r="24" spans="1:27" ht="24" customHeight="1">
      <x:c r="A24" s="3" t="s">
        <x:v>934</x:v>
      </x:c>
      <x:c r="B24" s="7"/>
      <x:c r="C24" s="7" t="s">
        <x:v>988</x:v>
      </x:c>
      <x:c r="D24" s="3" t="s">
        <x:v>11280</x:v>
      </x:c>
      <x:c r="E24" s="3" t="s">
        <x:v>9690</x:v>
      </x:c>
      <x:c r="F24" s="3" t="s">
        <x:v>5043</x:v>
      </x:c>
      <x:c r="G24" s="3" t="s">
        <x:v>952</x:v>
      </x:c>
      <x:c r="H24" s="3" t="s">
        <x:v>7921</x:v>
      </x:c>
      <x:c r="I24" s="3" t="s">
        <x:v>952</x:v>
      </x:c>
      <x:c r="J24" s="4">
        <x:f t="shared" si="0"/>
        <x:v>128</x:v>
      </x:c>
      <x:c r="K24" s="4">
        <x:v>0</x:v>
      </x:c>
      <x:c r="L24" s="4">
        <x:v>128</x:v>
      </x:c>
      <x:c r="M24" s="4">
        <x:v>0</x:v>
      </x:c>
      <x:c r="N24" s="4">
        <x:v>0</x:v>
      </x:c>
      <x:c r="O24" s="4">
        <x:v>0</x:v>
      </x:c>
      <x:c r="P24" s="4">
        <x:v>0</x:v>
      </x:c>
      <x:c r="Q24" s="4">
        <x:v>0</x:v>
      </x:c>
      <x:c r="R24" s="4">
        <x:v>5955</x:v>
      </x:c>
      <x:c r="S24" s="4">
        <x:f t="shared" si="1"/>
        <x:v>0</x:v>
      </x:c>
      <x:c r="T24" s="4">
        <x:v>0</x:v>
      </x:c>
      <x:c r="U24" s="4">
        <x:v>0</x:v>
      </x:c>
      <x:c r="V24" s="4">
        <x:v>0</x:v>
      </x:c>
      <x:c r="W24" s="4">
        <x:v>0</x:v>
      </x:c>
      <x:c r="X24" s="3" t="s">
        <x:v>9091</x:v>
      </x:c>
      <x:c r="Y24" s="3" t="s">
        <x:v>12398</x:v>
      </x:c>
      <x:c r="Z24" s="3" t="s">
        <x:v>952</x:v>
      </x:c>
      <x:c r="AA24" s="3"/>
    </x:row>
    <x:row r="25" spans="1:27" ht="24" customHeight="1">
      <x:c r="A25" s="3" t="s">
        <x:v>951</x:v>
      </x:c>
      <x:c r="B25" s="7"/>
      <x:c r="C25" s="7" t="s">
        <x:v>966</x:v>
      </x:c>
      <x:c r="D25" s="3" t="s">
        <x:v>492</x:v>
      </x:c>
      <x:c r="E25" s="3" t="s">
        <x:v>2351</x:v>
      </x:c>
      <x:c r="F25" s="3" t="s">
        <x:v>2337</x:v>
      </x:c>
      <x:c r="G25" s="3" t="s">
        <x:v>952</x:v>
      </x:c>
      <x:c r="H25" s="3" t="s">
        <x:v>4526</x:v>
      </x:c>
      <x:c r="I25" s="3" t="s">
        <x:v>952</x:v>
      </x:c>
      <x:c r="J25" s="4">
        <x:f t="shared" si="0"/>
        <x:v>120</x:v>
      </x:c>
      <x:c r="K25" s="4">
        <x:v>0</x:v>
      </x:c>
      <x:c r="L25" s="4">
        <x:v>120</x:v>
      </x:c>
      <x:c r="M25" s="4">
        <x:v>0</x:v>
      </x:c>
      <x:c r="N25" s="4">
        <x:v>0</x:v>
      </x:c>
      <x:c r="O25" s="4">
        <x:v>0</x:v>
      </x:c>
      <x:c r="P25" s="4">
        <x:v>0</x:v>
      </x:c>
      <x:c r="Q25" s="4">
        <x:v>0</x:v>
      </x:c>
      <x:c r="R25" s="4">
        <x:v>14699</x:v>
      </x:c>
      <x:c r="S25" s="4">
        <x:f t="shared" si="1"/>
        <x:v>0</x:v>
      </x:c>
      <x:c r="T25" s="4">
        <x:v>0</x:v>
      </x:c>
      <x:c r="U25" s="4">
        <x:v>0</x:v>
      </x:c>
      <x:c r="V25" s="4">
        <x:v>0</x:v>
      </x:c>
      <x:c r="W25" s="4">
        <x:v>0</x:v>
      </x:c>
      <x:c r="X25" s="3" t="s">
        <x:v>9104</x:v>
      </x:c>
      <x:c r="Y25" s="3" t="s">
        <x:v>6090</x:v>
      </x:c>
      <x:c r="Z25" s="3" t="s">
        <x:v>952</x:v>
      </x:c>
      <x:c r="AA25" s="3"/>
    </x:row>
    <x:row r="26" spans="1:27" ht="24" customHeight="1">
      <x:c r="A26" s="3" t="s">
        <x:v>937</x:v>
      </x:c>
      <x:c r="B26" s="7"/>
      <x:c r="C26" s="7" t="s">
        <x:v>999</x:v>
      </x:c>
      <x:c r="D26" s="3" t="s">
        <x:v>12403</x:v>
      </x:c>
      <x:c r="E26" s="3" t="s">
        <x:v>9704</x:v>
      </x:c>
      <x:c r="F26" s="3" t="s">
        <x:v>4968</x:v>
      </x:c>
      <x:c r="G26" s="3" t="s">
        <x:v>4467</x:v>
      </x:c>
      <x:c r="H26" s="3" t="s">
        <x:v>5193</x:v>
      </x:c>
      <x:c r="I26" s="3" t="s">
        <x:v>67</x:v>
      </x:c>
      <x:c r="J26" s="4">
        <x:f t="shared" si="0"/>
        <x:v>5</x:v>
      </x:c>
      <x:c r="K26" s="4">
        <x:v>0</x:v>
      </x:c>
      <x:c r="L26" s="4">
        <x:v>0</x:v>
      </x:c>
      <x:c r="M26" s="4">
        <x:v>5</x:v>
      </x:c>
      <x:c r="N26" s="4">
        <x:v>0</x:v>
      </x:c>
      <x:c r="O26" s="4">
        <x:v>0</x:v>
      </x:c>
      <x:c r="P26" s="4">
        <x:v>0</x:v>
      </x:c>
      <x:c r="Q26" s="4">
        <x:v>0</x:v>
      </x:c>
      <x:c r="R26" s="4">
        <x:v>11</x:v>
      </x:c>
      <x:c r="S26" s="4">
        <x:f t="shared" si="1"/>
        <x:v>0</x:v>
      </x:c>
      <x:c r="T26" s="4">
        <x:v>0</x:v>
      </x:c>
      <x:c r="U26" s="4">
        <x:v>0</x:v>
      </x:c>
      <x:c r="V26" s="4">
        <x:v>0</x:v>
      </x:c>
      <x:c r="W26" s="4">
        <x:v>0</x:v>
      </x:c>
      <x:c r="X26" s="3" t="s">
        <x:v>952</x:v>
      </x:c>
      <x:c r="Y26" s="3" t="s">
        <x:v>6696</x:v>
      </x:c>
      <x:c r="Z26" s="3" t="s">
        <x:v>952</x:v>
      </x:c>
      <x:c r="AA26" s="3"/>
    </x:row>
    <x:row r="27" spans="1:27" ht="24" customHeight="1">
      <x:c r="A27" s="3" t="s">
        <x:v>936</x:v>
      </x:c>
      <x:c r="B27" s="7"/>
      <x:c r="C27" s="7" t="s">
        <x:v>1010</x:v>
      </x:c>
      <x:c r="D27" s="3" t="s">
        <x:v>11281</x:v>
      </x:c>
      <x:c r="E27" s="3" t="s">
        <x:v>9706</x:v>
      </x:c>
      <x:c r="F27" s="3" t="s">
        <x:v>9108</x:v>
      </x:c>
      <x:c r="G27" s="3" t="s">
        <x:v>952</x:v>
      </x:c>
      <x:c r="H27" s="3" t="s">
        <x:v>952</x:v>
      </x:c>
      <x:c r="I27" s="3" t="s">
        <x:v>4553</x:v>
      </x:c>
      <x:c r="J27" s="4">
        <x:f t="shared" si="0"/>
        <x:v>10</x:v>
      </x:c>
      <x:c r="K27" s="4">
        <x:v>0</x:v>
      </x:c>
      <x:c r="L27" s="4">
        <x:v>10</x:v>
      </x:c>
      <x:c r="M27" s="4">
        <x:v>0</x:v>
      </x:c>
      <x:c r="N27" s="4">
        <x:v>0</x:v>
      </x:c>
      <x:c r="O27" s="4">
        <x:v>0</x:v>
      </x:c>
      <x:c r="P27" s="4">
        <x:v>0</x:v>
      </x:c>
      <x:c r="Q27" s="4">
        <x:v>0</x:v>
      </x:c>
      <x:c r="R27" s="4">
        <x:v>0</x:v>
      </x:c>
      <x:c r="S27" s="4">
        <x:f t="shared" si="1"/>
        <x:v>0</x:v>
      </x:c>
      <x:c r="T27" s="4">
        <x:v>0</x:v>
      </x:c>
      <x:c r="U27" s="4">
        <x:v>0</x:v>
      </x:c>
      <x:c r="V27" s="4">
        <x:v>0</x:v>
      </x:c>
      <x:c r="W27" s="4">
        <x:v>0</x:v>
      </x:c>
      <x:c r="X27" s="3" t="s">
        <x:v>9077</x:v>
      </x:c>
      <x:c r="Y27" s="3" t="s">
        <x:v>12402</x:v>
      </x:c>
      <x:c r="Z27" s="3" t="s">
        <x:v>952</x:v>
      </x:c>
      <x:c r="AA27" s="3"/>
    </x:row>
    <x:row r="28" spans="1:27" ht="24" customHeight="1">
      <x:c r="A28" s="3" t="s">
        <x:v>939</x:v>
      </x:c>
      <x:c r="B28" s="7"/>
      <x:c r="C28" s="7"/>
      <x:c r="D28" s="3" t="s">
        <x:v>11285</x:v>
      </x:c>
      <x:c r="E28" s="3" t="s">
        <x:v>4349</x:v>
      </x:c>
      <x:c r="F28" s="3" t="s">
        <x:v>7917</x:v>
      </x:c>
      <x:c r="G28" s="3" t="s">
        <x:v>952</x:v>
      </x:c>
      <x:c r="H28" s="3" t="s">
        <x:v>952</x:v>
      </x:c>
      <x:c r="I28" s="3" t="s">
        <x:v>4830</x:v>
      </x:c>
      <x:c r="J28" s="4">
        <x:f t="shared" si="0"/>
        <x:v>40</x:v>
      </x:c>
      <x:c r="K28" s="4">
        <x:v>0</x:v>
      </x:c>
      <x:c r="L28" s="4">
        <x:v>40</x:v>
      </x:c>
      <x:c r="M28" s="4">
        <x:v>0</x:v>
      </x:c>
      <x:c r="N28" s="4">
        <x:v>0</x:v>
      </x:c>
      <x:c r="O28" s="4">
        <x:v>0</x:v>
      </x:c>
      <x:c r="P28" s="4">
        <x:v>0</x:v>
      </x:c>
      <x:c r="Q28" s="4">
        <x:v>0</x:v>
      </x:c>
      <x:c r="R28" s="4">
        <x:v>5295</x:v>
      </x:c>
      <x:c r="S28" s="4">
        <x:f t="shared" si="1"/>
        <x:v>0</x:v>
      </x:c>
      <x:c r="T28" s="4">
        <x:v>0</x:v>
      </x:c>
      <x:c r="U28" s="4">
        <x:v>0</x:v>
      </x:c>
      <x:c r="V28" s="4">
        <x:v>0</x:v>
      </x:c>
      <x:c r="W28" s="4">
        <x:v>0</x:v>
      </x:c>
      <x:c r="X28" s="3" t="s">
        <x:v>9082</x:v>
      </x:c>
      <x:c r="Y28" s="3" t="s">
        <x:v>12399</x:v>
      </x:c>
      <x:c r="Z28" s="3" t="s">
        <x:v>952</x:v>
      </x:c>
      <x:c r="AA28" s="3"/>
    </x:row>
    <x:row r="29" spans="1:27" ht="24" customHeight="1">
      <x:c r="A29" s="3" t="s">
        <x:v>985</x:v>
      </x:c>
      <x:c r="B29" s="7"/>
      <x:c r="C29" s="7" t="s">
        <x:v>994</x:v>
      </x:c>
      <x:c r="D29" s="3" t="s">
        <x:v>11283</x:v>
      </x:c>
      <x:c r="E29" s="3" t="s">
        <x:v>9707</x:v>
      </x:c>
      <x:c r="F29" s="3" t="s">
        <x:v>12400</x:v>
      </x:c>
      <x:c r="G29" s="3" t="s">
        <x:v>952</x:v>
      </x:c>
      <x:c r="H29" s="3" t="s">
        <x:v>4952</x:v>
      </x:c>
      <x:c r="I29" s="3" t="s">
        <x:v>952</x:v>
      </x:c>
      <x:c r="J29" s="4">
        <x:f t="shared" si="0"/>
        <x:v>2</x:v>
      </x:c>
      <x:c r="K29" s="4">
        <x:v>0</x:v>
      </x:c>
      <x:c r="L29" s="4">
        <x:v>2</x:v>
      </x:c>
      <x:c r="M29" s="4">
        <x:v>0</x:v>
      </x:c>
      <x:c r="N29" s="4">
        <x:v>0</x:v>
      </x:c>
      <x:c r="O29" s="4">
        <x:v>0</x:v>
      </x:c>
      <x:c r="P29" s="4">
        <x:v>0</x:v>
      </x:c>
      <x:c r="Q29" s="4">
        <x:v>0</x:v>
      </x:c>
      <x:c r="R29" s="4">
        <x:v>0</x:v>
      </x:c>
      <x:c r="S29" s="4">
        <x:f t="shared" si="1"/>
        <x:v>0</x:v>
      </x:c>
      <x:c r="T29" s="4">
        <x:v>0</x:v>
      </x:c>
      <x:c r="U29" s="4">
        <x:v>0</x:v>
      </x:c>
      <x:c r="V29" s="4">
        <x:v>0</x:v>
      </x:c>
      <x:c r="W29" s="4">
        <x:v>0</x:v>
      </x:c>
      <x:c r="X29" s="3" t="s">
        <x:v>9093</x:v>
      </x:c>
      <x:c r="Y29" s="3" t="s">
        <x:v>12401</x:v>
      </x:c>
      <x:c r="Z29" s="3" t="s">
        <x:v>952</x:v>
      </x:c>
      <x:c r="AA29" s="3"/>
    </x:row>
    <x:row r="30" spans="1:27" ht="24" customHeight="1">
      <x:c r="A30" s="3" t="s">
        <x:v>982</x:v>
      </x:c>
      <x:c r="B30" s="7"/>
      <x:c r="C30" s="7"/>
      <x:c r="D30" s="3" t="s">
        <x:v>11284</x:v>
      </x:c>
      <x:c r="E30" s="3" t="s">
        <x:v>9695</x:v>
      </x:c>
      <x:c r="F30" s="3" t="s">
        <x:v>7904</x:v>
      </x:c>
      <x:c r="G30" s="3" t="s">
        <x:v>952</x:v>
      </x:c>
      <x:c r="H30" s="3" t="s">
        <x:v>4526</x:v>
      </x:c>
      <x:c r="I30" s="3" t="s">
        <x:v>952</x:v>
      </x:c>
      <x:c r="J30" s="4">
        <x:f t="shared" si="0"/>
        <x:v>7</x:v>
      </x:c>
      <x:c r="K30" s="4">
        <x:v>0</x:v>
      </x:c>
      <x:c r="L30" s="4">
        <x:v>7</x:v>
      </x:c>
      <x:c r="M30" s="4">
        <x:v>0</x:v>
      </x:c>
      <x:c r="N30" s="4">
        <x:v>0</x:v>
      </x:c>
      <x:c r="O30" s="4">
        <x:v>0</x:v>
      </x:c>
      <x:c r="P30" s="4">
        <x:v>0</x:v>
      </x:c>
      <x:c r="Q30" s="4">
        <x:v>0</x:v>
      </x:c>
      <x:c r="R30" s="4">
        <x:v>0</x:v>
      </x:c>
      <x:c r="S30" s="4">
        <x:f t="shared" si="1"/>
        <x:v>0</x:v>
      </x:c>
      <x:c r="T30" s="4">
        <x:v>0</x:v>
      </x:c>
      <x:c r="U30" s="4">
        <x:v>0</x:v>
      </x:c>
      <x:c r="V30" s="4">
        <x:v>0</x:v>
      </x:c>
      <x:c r="W30" s="4">
        <x:v>0</x:v>
      </x:c>
      <x:c r="X30" s="3" t="s">
        <x:v>9085</x:v>
      </x:c>
      <x:c r="Y30" s="3" t="s">
        <x:v>3807</x:v>
      </x:c>
      <x:c r="Z30" s="3" t="s">
        <x:v>952</x:v>
      </x:c>
      <x:c r="AA30" s="3"/>
    </x:row>
    <x:row r="31" spans="1:27" ht="24" customHeight="1">
      <x:c r="A31" s="3" t="s">
        <x:v>977</x:v>
      </x:c>
      <x:c r="B31" s="7"/>
      <x:c r="C31" s="7" t="s">
        <x:v>1001</x:v>
      </x:c>
      <x:c r="D31" s="3" t="s">
        <x:v>6722</x:v>
      </x:c>
      <x:c r="E31" s="3" t="s">
        <x:v>2179</x:v>
      </x:c>
      <x:c r="F31" s="3" t="s">
        <x:v>9078</x:v>
      </x:c>
      <x:c r="G31" s="3" t="s">
        <x:v>952</x:v>
      </x:c>
      <x:c r="H31" s="3" t="s">
        <x:v>952</x:v>
      </x:c>
      <x:c r="I31" s="3" t="s">
        <x:v>4539</x:v>
      </x:c>
      <x:c r="J31" s="4">
        <x:f t="shared" si="0"/>
        <x:v>45</x:v>
      </x:c>
      <x:c r="K31" s="4">
        <x:v>0</x:v>
      </x:c>
      <x:c r="L31" s="4">
        <x:v>45</x:v>
      </x:c>
      <x:c r="M31" s="4">
        <x:v>0</x:v>
      </x:c>
      <x:c r="N31" s="4">
        <x:v>0</x:v>
      </x:c>
      <x:c r="O31" s="4">
        <x:v>0</x:v>
      </x:c>
      <x:c r="P31" s="4">
        <x:v>0</x:v>
      </x:c>
      <x:c r="Q31" s="4">
        <x:v>0</x:v>
      </x:c>
      <x:c r="R31" s="4">
        <x:v>9342</x:v>
      </x:c>
      <x:c r="S31" s="4">
        <x:f t="shared" si="1"/>
        <x:v>1151</x:v>
      </x:c>
      <x:c r="T31" s="4">
        <x:v>1151</x:v>
      </x:c>
      <x:c r="U31" s="4">
        <x:v>0</x:v>
      </x:c>
      <x:c r="V31" s="4">
        <x:v>0</x:v>
      </x:c>
      <x:c r="W31" s="4">
        <x:v>0</x:v>
      </x:c>
      <x:c r="X31" s="3" t="s">
        <x:v>6475</x:v>
      </x:c>
      <x:c r="Y31" s="3" t="s">
        <x:v>12408</x:v>
      </x:c>
      <x:c r="Z31" s="3" t="s">
        <x:v>952</x:v>
      </x:c>
      <x:c r="AA31" s="3"/>
    </x:row>
    <x:row r="32" spans="1:27" ht="24" customHeight="1">
      <x:c r="A32" s="3" t="s">
        <x:v>960</x:v>
      </x:c>
      <x:c r="B32" s="7"/>
      <x:c r="C32" s="7"/>
      <x:c r="D32" s="3" t="s">
        <x:v>4671</x:v>
      </x:c>
      <x:c r="E32" s="3" t="s">
        <x:v>1885</x:v>
      </x:c>
      <x:c r="F32" s="3" t="s">
        <x:v>9105</x:v>
      </x:c>
      <x:c r="G32" s="3" t="s">
        <x:v>952</x:v>
      </x:c>
      <x:c r="H32" s="3" t="s">
        <x:v>952</x:v>
      </x:c>
      <x:c r="I32" s="3" t="s">
        <x:v>4539</x:v>
      </x:c>
      <x:c r="J32" s="4">
        <x:f t="shared" si="0"/>
        <x:v>20</x:v>
      </x:c>
      <x:c r="K32" s="4">
        <x:v>0</x:v>
      </x:c>
      <x:c r="L32" s="4">
        <x:v>20</x:v>
      </x:c>
      <x:c r="M32" s="4">
        <x:v>0</x:v>
      </x:c>
      <x:c r="N32" s="4">
        <x:v>0</x:v>
      </x:c>
      <x:c r="O32" s="4">
        <x:v>0</x:v>
      </x:c>
      <x:c r="P32" s="4">
        <x:v>0</x:v>
      </x:c>
      <x:c r="Q32" s="4">
        <x:v>0</x:v>
      </x:c>
      <x:c r="R32" s="4">
        <x:v>2907</x:v>
      </x:c>
      <x:c r="S32" s="4">
        <x:f t="shared" si="1"/>
        <x:v>763</x:v>
      </x:c>
      <x:c r="T32" s="4">
        <x:v>763</x:v>
      </x:c>
      <x:c r="U32" s="4">
        <x:v>0</x:v>
      </x:c>
      <x:c r="V32" s="4">
        <x:v>0</x:v>
      </x:c>
      <x:c r="W32" s="4">
        <x:v>0</x:v>
      </x:c>
      <x:c r="X32" s="3" t="s">
        <x:v>9079</x:v>
      </x:c>
      <x:c r="Y32" s="3" t="s">
        <x:v>6365</x:v>
      </x:c>
      <x:c r="Z32" s="3" t="s">
        <x:v>952</x:v>
      </x:c>
      <x:c r="AA32" s="3"/>
    </x:row>
    <x:row r="33" spans="1:27" ht="24" customHeight="1">
      <x:c r="A33" s="3" t="s">
        <x:v>969</x:v>
      </x:c>
      <x:c r="B33" s="7"/>
      <x:c r="C33" s="7" t="s">
        <x:v>4498</x:v>
      </x:c>
      <x:c r="D33" s="3" t="s">
        <x:v>11262</x:v>
      </x:c>
      <x:c r="E33" s="3" t="s">
        <x:v>2217</x:v>
      </x:c>
      <x:c r="F33" s="3" t="s">
        <x:v>9017</x:v>
      </x:c>
      <x:c r="G33" s="3" t="s">
        <x:v>952</x:v>
      </x:c>
      <x:c r="H33" s="3" t="s">
        <x:v>952</x:v>
      </x:c>
      <x:c r="I33" s="3" t="s">
        <x:v>9087</x:v>
      </x:c>
      <x:c r="J33" s="4">
        <x:f t="shared" si="0"/>
        <x:v>230</x:v>
      </x:c>
      <x:c r="K33" s="4">
        <x:v>0</x:v>
      </x:c>
      <x:c r="L33" s="4">
        <x:v>0</x:v>
      </x:c>
      <x:c r="M33" s="4">
        <x:v>0</x:v>
      </x:c>
      <x:c r="N33" s="4">
        <x:v>0</x:v>
      </x:c>
      <x:c r="O33" s="4">
        <x:v>0</x:v>
      </x:c>
      <x:c r="P33" s="4">
        <x:v>0</x:v>
      </x:c>
      <x:c r="Q33" s="4">
        <x:v>230</x:v>
      </x:c>
      <x:c r="R33" s="4">
        <x:v>51261</x:v>
      </x:c>
      <x:c r="S33" s="4">
        <x:f t="shared" si="1"/>
        <x:v>0</x:v>
      </x:c>
      <x:c r="T33" s="4">
        <x:v>0</x:v>
      </x:c>
      <x:c r="U33" s="4">
        <x:v>0</x:v>
      </x:c>
      <x:c r="V33" s="4">
        <x:v>0</x:v>
      </x:c>
      <x:c r="W33" s="4">
        <x:v>0</x:v>
      </x:c>
      <x:c r="X33" s="3" t="s">
        <x:v>6488</x:v>
      </x:c>
      <x:c r="Y33" s="3" t="s">
        <x:v>12406</x:v>
      </x:c>
      <x:c r="Z33" s="3" t="s">
        <x:v>952</x:v>
      </x:c>
      <x:c r="AA33" s="3"/>
    </x:row>
    <x:row r="34" spans="1:27" ht="24" customHeight="1">
      <x:c r="A34" s="3" t="s">
        <x:v>973</x:v>
      </x:c>
      <x:c r="B34" s="7"/>
      <x:c r="C34" s="7" t="s">
        <x:v>1319</x:v>
      </x:c>
      <x:c r="D34" s="3" t="s">
        <x:v>7771</x:v>
      </x:c>
      <x:c r="E34" s="3" t="s">
        <x:v>8053</x:v>
      </x:c>
      <x:c r="F34" s="3" t="s">
        <x:v>9080</x:v>
      </x:c>
      <x:c r="G34" s="3" t="s">
        <x:v>952</x:v>
      </x:c>
      <x:c r="H34" s="3" t="s">
        <x:v>4465</x:v>
      </x:c>
      <x:c r="I34" s="3" t="s">
        <x:v>952</x:v>
      </x:c>
      <x:c r="J34" s="4">
        <x:f t="shared" si="0"/>
        <x:v>1600</x:v>
      </x:c>
      <x:c r="K34" s="4">
        <x:v>0</x:v>
      </x:c>
      <x:c r="L34" s="4">
        <x:v>1600</x:v>
      </x:c>
      <x:c r="M34" s="4">
        <x:v>0</x:v>
      </x:c>
      <x:c r="N34" s="4">
        <x:v>0</x:v>
      </x:c>
      <x:c r="O34" s="4">
        <x:v>0</x:v>
      </x:c>
      <x:c r="P34" s="4">
        <x:v>0</x:v>
      </x:c>
      <x:c r="Q34" s="4">
        <x:v>0</x:v>
      </x:c>
      <x:c r="R34" s="4">
        <x:v>0</x:v>
      </x:c>
      <x:c r="S34" s="4">
        <x:f t="shared" si="1"/>
        <x:v>0</x:v>
      </x:c>
      <x:c r="T34" s="4">
        <x:v>0</x:v>
      </x:c>
      <x:c r="U34" s="4">
        <x:v>0</x:v>
      </x:c>
      <x:c r="V34" s="4">
        <x:v>0</x:v>
      </x:c>
      <x:c r="W34" s="4">
        <x:v>0</x:v>
      </x:c>
      <x:c r="X34" s="3" t="s">
        <x:v>8765</x:v>
      </x:c>
      <x:c r="Y34" s="3" t="s">
        <x:v>12407</x:v>
      </x:c>
      <x:c r="Z34" s="3" t="s">
        <x:v>952</x:v>
      </x:c>
      <x:c r="AA34" s="3"/>
    </x:row>
    <x:row r="35" spans="1:27" ht="24" customHeight="1">
      <x:c r="A35" s="3" t="s">
        <x:v>970</x:v>
      </x:c>
      <x:c r="B35" s="7" t="s">
        <x:v>1033</x:v>
      </x:c>
      <x:c r="C35" s="7" t="s">
        <x:v>940</x:v>
      </x:c>
      <x:c r="D35" s="3" t="s">
        <x:v>952</x:v>
      </x:c>
      <x:c r="E35" s="3" t="s">
        <x:v>952</x:v>
      </x:c>
      <x:c r="F35" s="3" t="s">
        <x:v>952</x:v>
      </x:c>
      <x:c r="G35" s="3" t="s">
        <x:v>952</x:v>
      </x:c>
      <x:c r="H35" s="3" t="s">
        <x:v>952</x:v>
      </x:c>
      <x:c r="I35" s="3" t="s">
        <x:v>952</x:v>
      </x:c>
      <x:c r="J35" s="4">
        <x:f t="shared" si="0"/>
        <x:v>25</x:v>
      </x:c>
      <x:c r="K35" s="4">
        <x:v>0</x:v>
      </x:c>
      <x:c r="L35" s="4">
        <x:v>25</x:v>
      </x:c>
      <x:c r="M35" s="4">
        <x:v>0</x:v>
      </x:c>
      <x:c r="N35" s="4">
        <x:v>0</x:v>
      </x:c>
      <x:c r="O35" s="4">
        <x:v>0</x:v>
      </x:c>
      <x:c r="P35" s="4">
        <x:v>0</x:v>
      </x:c>
      <x:c r="Q35" s="4">
        <x:v>0</x:v>
      </x:c>
      <x:c r="R35" s="4">
        <x:v>166</x:v>
      </x:c>
      <x:c r="S35" s="4">
        <x:f t="shared" si="1"/>
        <x:v>0</x:v>
      </x:c>
      <x:c r="T35" s="4">
        <x:v>0</x:v>
      </x:c>
      <x:c r="U35" s="4">
        <x:v>0</x:v>
      </x:c>
      <x:c r="V35" s="4">
        <x:v>0</x:v>
      </x:c>
      <x:c r="W35" s="4">
        <x:v>0</x:v>
      </x:c>
      <x:c r="X35" s="3" t="s">
        <x:v>952</x:v>
      </x:c>
      <x:c r="Y35" s="3" t="s">
        <x:v>952</x:v>
      </x:c>
      <x:c r="Z35" s="3" t="s">
        <x:v>952</x:v>
      </x:c>
      <x:c r="AA35" s="3"/>
    </x:row>
    <x:row r="36" spans="1:27" ht="24" customHeight="1">
      <x:c r="A36" s="3" t="s">
        <x:v>934</x:v>
      </x:c>
      <x:c r="B36" s="7"/>
      <x:c r="C36" s="7" t="s">
        <x:v>1021</x:v>
      </x:c>
      <x:c r="D36" s="3" t="s">
        <x:v>6735</x:v>
      </x:c>
      <x:c r="E36" s="3" t="s">
        <x:v>4307</x:v>
      </x:c>
      <x:c r="F36" s="3" t="s">
        <x:v>6663</x:v>
      </x:c>
      <x:c r="G36" s="3" t="s">
        <x:v>952</x:v>
      </x:c>
      <x:c r="H36" s="3" t="s">
        <x:v>5055</x:v>
      </x:c>
      <x:c r="I36" s="3" t="s">
        <x:v>952</x:v>
      </x:c>
      <x:c r="J36" s="4">
        <x:f t="shared" si="0"/>
        <x:v>24</x:v>
      </x:c>
      <x:c r="K36" s="4">
        <x:v>0</x:v>
      </x:c>
      <x:c r="L36" s="4">
        <x:v>24</x:v>
      </x:c>
      <x:c r="M36" s="4">
        <x:v>0</x:v>
      </x:c>
      <x:c r="N36" s="4">
        <x:v>0</x:v>
      </x:c>
      <x:c r="O36" s="4">
        <x:v>0</x:v>
      </x:c>
      <x:c r="P36" s="4">
        <x:v>0</x:v>
      </x:c>
      <x:c r="Q36" s="4">
        <x:v>0</x:v>
      </x:c>
      <x:c r="R36" s="4">
        <x:v>138</x:v>
      </x:c>
      <x:c r="S36" s="4">
        <x:f t="shared" si="1"/>
        <x:v>0</x:v>
      </x:c>
      <x:c r="T36" s="4">
        <x:v>0</x:v>
      </x:c>
      <x:c r="U36" s="4">
        <x:v>0</x:v>
      </x:c>
      <x:c r="V36" s="4">
        <x:v>0</x:v>
      </x:c>
      <x:c r="W36" s="4">
        <x:v>0</x:v>
      </x:c>
      <x:c r="X36" s="3" t="s">
        <x:v>6492</x:v>
      </x:c>
      <x:c r="Y36" s="3" t="s">
        <x:v>6126</x:v>
      </x:c>
      <x:c r="Z36" s="3" t="s">
        <x:v>952</x:v>
      </x:c>
      <x:c r="AA36" s="3"/>
    </x:row>
    <x:row r="37" spans="1:27" ht="24" customHeight="1">
      <x:c r="A37" s="3" t="s">
        <x:v>951</x:v>
      </x:c>
      <x:c r="B37" s="7"/>
      <x:c r="C37" s="7" t="s">
        <x:v>1041</x:v>
      </x:c>
      <x:c r="D37" s="3" t="s">
        <x:v>11292</x:v>
      </x:c>
      <x:c r="E37" s="3" t="s">
        <x:v>9679</x:v>
      </x:c>
      <x:c r="F37" s="3" t="s">
        <x:v>9094</x:v>
      </x:c>
      <x:c r="G37" s="3" t="s">
        <x:v>952</x:v>
      </x:c>
      <x:c r="H37" s="3" t="s">
        <x:v>4526</x:v>
      </x:c>
      <x:c r="I37" s="3" t="s">
        <x:v>952</x:v>
      </x:c>
      <x:c r="J37" s="4">
        <x:f t="shared" si="0"/>
        <x:v>1</x:v>
      </x:c>
      <x:c r="K37" s="4">
        <x:v>0</x:v>
      </x:c>
      <x:c r="L37" s="4">
        <x:v>1</x:v>
      </x:c>
      <x:c r="M37" s="4">
        <x:v>0</x:v>
      </x:c>
      <x:c r="N37" s="4">
        <x:v>0</x:v>
      </x:c>
      <x:c r="O37" s="4">
        <x:v>0</x:v>
      </x:c>
      <x:c r="P37" s="4">
        <x:v>0</x:v>
      </x:c>
      <x:c r="Q37" s="4">
        <x:v>0</x:v>
      </x:c>
      <x:c r="R37" s="4">
        <x:v>28</x:v>
      </x:c>
      <x:c r="S37" s="4">
        <x:f t="shared" si="1"/>
        <x:v>0</x:v>
      </x:c>
      <x:c r="T37" s="4">
        <x:v>0</x:v>
      </x:c>
      <x:c r="U37" s="4">
        <x:v>0</x:v>
      </x:c>
      <x:c r="V37" s="4">
        <x:v>0</x:v>
      </x:c>
      <x:c r="W37" s="4">
        <x:v>0</x:v>
      </x:c>
      <x:c r="X37" s="3" t="s">
        <x:v>9097</x:v>
      </x:c>
      <x:c r="Y37" s="3" t="s">
        <x:v>5821</x:v>
      </x:c>
      <x:c r="Z37" s="3" t="s">
        <x:v>952</x:v>
      </x:c>
      <x:c r="AA37" s="3"/>
    </x:row>
    <x:row r="38" spans="1:27" ht="24" customHeight="1">
      <x:c r="A38" s="3" t="s">
        <x:v>1330</x:v>
      </x:c>
      <x:c r="B38" s="7" t="s">
        <x:v>1023</x:v>
      </x:c>
      <x:c r="C38" s="7" t="s">
        <x:v>940</x:v>
      </x:c>
      <x:c r="D38" s="3" t="s">
        <x:v>952</x:v>
      </x:c>
      <x:c r="E38" s="3" t="s">
        <x:v>952</x:v>
      </x:c>
      <x:c r="F38" s="3" t="s">
        <x:v>952</x:v>
      </x:c>
      <x:c r="G38" s="3" t="s">
        <x:v>952</x:v>
      </x:c>
      <x:c r="H38" s="3" t="s">
        <x:v>952</x:v>
      </x:c>
      <x:c r="I38" s="3" t="s">
        <x:v>952</x:v>
      </x:c>
      <x:c r="J38" s="4">
        <x:f t="shared" si="0"/>
        <x:v>207</x:v>
      </x:c>
      <x:c r="K38" s="4">
        <x:v>0</x:v>
      </x:c>
      <x:c r="L38" s="4">
        <x:v>207</x:v>
      </x:c>
      <x:c r="M38" s="4">
        <x:v>0</x:v>
      </x:c>
      <x:c r="N38" s="4">
        <x:v>0</x:v>
      </x:c>
      <x:c r="O38" s="4">
        <x:v>0</x:v>
      </x:c>
      <x:c r="P38" s="4">
        <x:v>0</x:v>
      </x:c>
      <x:c r="Q38" s="4">
        <x:v>0</x:v>
      </x:c>
      <x:c r="R38" s="4">
        <x:v>5222</x:v>
      </x:c>
      <x:c r="S38" s="4">
        <x:f t="shared" si="1"/>
        <x:v>1991</x:v>
      </x:c>
      <x:c r="T38" s="4">
        <x:v>0</x:v>
      </x:c>
      <x:c r="U38" s="4">
        <x:v>239</x:v>
      </x:c>
      <x:c r="V38" s="4">
        <x:v>0</x:v>
      </x:c>
      <x:c r="W38" s="4">
        <x:v>1752</x:v>
      </x:c>
      <x:c r="X38" s="3" t="s">
        <x:v>952</x:v>
      </x:c>
      <x:c r="Y38" s="3" t="s">
        <x:v>952</x:v>
      </x:c>
      <x:c r="Z38" s="3" t="s">
        <x:v>952</x:v>
      </x:c>
      <x:c r="AA38" s="3"/>
    </x:row>
    <x:row r="39" spans="1:27" ht="24" customHeight="1">
      <x:c r="A39" s="3" t="s">
        <x:v>934</x:v>
      </x:c>
      <x:c r="B39" s="7"/>
      <x:c r="C39" s="7" t="s">
        <x:v>1037</x:v>
      </x:c>
      <x:c r="D39" s="3" t="s">
        <x:v>11290</x:v>
      </x:c>
      <x:c r="E39" s="3" t="s">
        <x:v>9458</x:v>
      </x:c>
      <x:c r="F39" s="3" t="s">
        <x:v>7907</x:v>
      </x:c>
      <x:c r="G39" s="3" t="s">
        <x:v>952</x:v>
      </x:c>
      <x:c r="H39" s="7" t="s">
        <x:v>9121</x:v>
      </x:c>
      <x:c r="I39" s="7" t="s">
        <x:v>4469</x:v>
      </x:c>
      <x:c r="J39" s="4">
        <x:f t="shared" ref="J39:J70" si="2">SUM(K39:Q39)</x:f>
        <x:v>2</x:v>
      </x:c>
      <x:c r="K39" s="4">
        <x:v>0</x:v>
      </x:c>
      <x:c r="L39" s="4">
        <x:v>2</x:v>
      </x:c>
      <x:c r="M39" s="4">
        <x:v>0</x:v>
      </x:c>
      <x:c r="N39" s="4">
        <x:v>0</x:v>
      </x:c>
      <x:c r="O39" s="4">
        <x:v>0</x:v>
      </x:c>
      <x:c r="P39" s="4">
        <x:v>0</x:v>
      </x:c>
      <x:c r="Q39" s="4">
        <x:v>0</x:v>
      </x:c>
      <x:c r="R39" s="4">
        <x:v>7</x:v>
      </x:c>
      <x:c r="S39" s="4">
        <x:f t="shared" ref="S39:S70" si="3">SUM(T39:W39)</x:f>
        <x:v>0</x:v>
      </x:c>
      <x:c r="T39" s="4">
        <x:v>0</x:v>
      </x:c>
      <x:c r="U39" s="4">
        <x:v>0</x:v>
      </x:c>
      <x:c r="V39" s="4">
        <x:v>0</x:v>
      </x:c>
      <x:c r="W39" s="4">
        <x:v>0</x:v>
      </x:c>
      <x:c r="X39" s="3" t="s">
        <x:v>8798</x:v>
      </x:c>
      <x:c r="Y39" s="3" t="s">
        <x:v>12404</x:v>
      </x:c>
      <x:c r="Z39" s="3" t="s">
        <x:v>952</x:v>
      </x:c>
      <x:c r="AA39" s="3"/>
    </x:row>
    <x:row r="40" spans="1:27" ht="24" customHeight="1">
      <x:c r="A40" s="3" t="s">
        <x:v>951</x:v>
      </x:c>
      <x:c r="B40" s="7"/>
      <x:c r="C40" s="7"/>
      <x:c r="D40" s="3" t="s">
        <x:v>11304</x:v>
      </x:c>
      <x:c r="E40" s="3" t="s">
        <x:v>9687</x:v>
      </x:c>
      <x:c r="F40" s="3" t="s">
        <x:v>7925</x:v>
      </x:c>
      <x:c r="G40" s="3" t="s">
        <x:v>952</x:v>
      </x:c>
      <x:c r="H40" s="7" t="s">
        <x:v>5058</x:v>
      </x:c>
      <x:c r="I40" s="7" t="s">
        <x:v>4469</x:v>
      </x:c>
      <x:c r="J40" s="4">
        <x:f t="shared" si="2"/>
        <x:v>1</x:v>
      </x:c>
      <x:c r="K40" s="4">
        <x:v>0</x:v>
      </x:c>
      <x:c r="L40" s="4">
        <x:v>1</x:v>
      </x:c>
      <x:c r="M40" s="4">
        <x:v>0</x:v>
      </x:c>
      <x:c r="N40" s="4">
        <x:v>0</x:v>
      </x:c>
      <x:c r="O40" s="4">
        <x:v>0</x:v>
      </x:c>
      <x:c r="P40" s="4">
        <x:v>0</x:v>
      </x:c>
      <x:c r="Q40" s="4">
        <x:v>0</x:v>
      </x:c>
      <x:c r="R40" s="4">
        <x:v>0</x:v>
      </x:c>
      <x:c r="S40" s="4">
        <x:f t="shared" si="3"/>
        <x:v>0</x:v>
      </x:c>
      <x:c r="T40" s="4">
        <x:v>0</x:v>
      </x:c>
      <x:c r="U40" s="4">
        <x:v>0</x:v>
      </x:c>
      <x:c r="V40" s="4">
        <x:v>0</x:v>
      </x:c>
      <x:c r="W40" s="4">
        <x:v>0</x:v>
      </x:c>
      <x:c r="X40" s="3" t="s">
        <x:v>9140</x:v>
      </x:c>
      <x:c r="Y40" s="3" t="s">
        <x:v>6408</x:v>
      </x:c>
      <x:c r="Z40" s="3" t="s">
        <x:v>952</x:v>
      </x:c>
      <x:c r="AA40" s="3"/>
    </x:row>
    <x:row r="41" spans="1:27" ht="24" customHeight="1">
      <x:c r="A41" s="3" t="s">
        <x:v>937</x:v>
      </x:c>
      <x:c r="B41" s="7"/>
      <x:c r="C41" s="7"/>
      <x:c r="D41" s="3" t="s">
        <x:v>6912</x:v>
      </x:c>
      <x:c r="E41" s="3" t="s">
        <x:v>12405</x:v>
      </x:c>
      <x:c r="F41" s="3" t="s">
        <x:v>9109</x:v>
      </x:c>
      <x:c r="G41" s="3" t="s">
        <x:v>952</x:v>
      </x:c>
      <x:c r="H41" s="3" t="s">
        <x:v>952</x:v>
      </x:c>
      <x:c r="I41" s="3" t="s">
        <x:v>30</x:v>
      </x:c>
      <x:c r="J41" s="4">
        <x:f t="shared" si="2"/>
        <x:v>24</x:v>
      </x:c>
      <x:c r="K41" s="4">
        <x:v>0</x:v>
      </x:c>
      <x:c r="L41" s="4">
        <x:v>24</x:v>
      </x:c>
      <x:c r="M41" s="4">
        <x:v>0</x:v>
      </x:c>
      <x:c r="N41" s="4">
        <x:v>0</x:v>
      </x:c>
      <x:c r="O41" s="4">
        <x:v>0</x:v>
      </x:c>
      <x:c r="P41" s="4">
        <x:v>0</x:v>
      </x:c>
      <x:c r="Q41" s="4">
        <x:v>0</x:v>
      </x:c>
      <x:c r="R41" s="4">
        <x:v>2901</x:v>
      </x:c>
      <x:c r="S41" s="4">
        <x:f t="shared" si="3"/>
        <x:v>239</x:v>
      </x:c>
      <x:c r="T41" s="4">
        <x:v>0</x:v>
      </x:c>
      <x:c r="U41" s="4">
        <x:v>239</x:v>
      </x:c>
      <x:c r="V41" s="4">
        <x:v>0</x:v>
      </x:c>
      <x:c r="W41" s="4">
        <x:v>0</x:v>
      </x:c>
      <x:c r="X41" s="3" t="s">
        <x:v>6521</x:v>
      </x:c>
      <x:c r="Y41" s="3" t="s">
        <x:v>6312</x:v>
      </x:c>
      <x:c r="Z41" s="3" t="s">
        <x:v>4222</x:v>
      </x:c>
      <x:c r="AA41" s="3"/>
    </x:row>
    <x:row r="42" spans="1:27" ht="24" customHeight="1">
      <x:c r="A42" s="3" t="s">
        <x:v>936</x:v>
      </x:c>
      <x:c r="B42" s="7"/>
      <x:c r="C42" s="7" t="s">
        <x:v>1046</x:v>
      </x:c>
      <x:c r="D42" s="3" t="s">
        <x:v>12414</x:v>
      </x:c>
      <x:c r="E42" s="3" t="s">
        <x:v>3089</x:v>
      </x:c>
      <x:c r="F42" s="3" t="s">
        <x:v>9131</x:v>
      </x:c>
      <x:c r="G42" s="3" t="s">
        <x:v>952</x:v>
      </x:c>
      <x:c r="H42" s="3" t="s">
        <x:v>952</x:v>
      </x:c>
      <x:c r="I42" s="3" t="s">
        <x:v>4526</x:v>
      </x:c>
      <x:c r="J42" s="4">
        <x:f t="shared" si="2"/>
        <x:v>180</x:v>
      </x:c>
      <x:c r="K42" s="4">
        <x:v>0</x:v>
      </x:c>
      <x:c r="L42" s="4">
        <x:v>180</x:v>
      </x:c>
      <x:c r="M42" s="4">
        <x:v>0</x:v>
      </x:c>
      <x:c r="N42" s="4">
        <x:v>0</x:v>
      </x:c>
      <x:c r="O42" s="4">
        <x:v>0</x:v>
      </x:c>
      <x:c r="P42" s="4">
        <x:v>0</x:v>
      </x:c>
      <x:c r="Q42" s="4">
        <x:v>0</x:v>
      </x:c>
      <x:c r="R42" s="4">
        <x:v>2313</x:v>
      </x:c>
      <x:c r="S42" s="4">
        <x:f t="shared" si="3"/>
        <x:v>1752</x:v>
      </x:c>
      <x:c r="T42" s="4">
        <x:v>0</x:v>
      </x:c>
      <x:c r="U42" s="4">
        <x:v>0</x:v>
      </x:c>
      <x:c r="V42" s="4">
        <x:v>0</x:v>
      </x:c>
      <x:c r="W42" s="4">
        <x:v>1752</x:v>
      </x:c>
      <x:c r="X42" s="3" t="s">
        <x:v>9113</x:v>
      </x:c>
      <x:c r="Y42" s="3" t="s">
        <x:v>12409</x:v>
      </x:c>
      <x:c r="Z42" s="3" t="s">
        <x:v>952</x:v>
      </x:c>
      <x:c r="AA42" s="3"/>
    </x:row>
    <x:row r="43" spans="1:27" ht="24" customHeight="1">
      <x:c r="A43" s="3" t="s">
        <x:v>971</x:v>
      </x:c>
      <x:c r="B43" s="7" t="s">
        <x:v>1048</x:v>
      </x:c>
      <x:c r="C43" s="7" t="s">
        <x:v>940</x:v>
      </x:c>
      <x:c r="D43" s="3" t="s">
        <x:v>952</x:v>
      </x:c>
      <x:c r="E43" s="3" t="s">
        <x:v>952</x:v>
      </x:c>
      <x:c r="F43" s="3" t="s">
        <x:v>952</x:v>
      </x:c>
      <x:c r="G43" s="3" t="s">
        <x:v>952</x:v>
      </x:c>
      <x:c r="H43" s="3" t="s">
        <x:v>952</x:v>
      </x:c>
      <x:c r="I43" s="3" t="s">
        <x:v>952</x:v>
      </x:c>
      <x:c r="J43" s="4">
        <x:f t="shared" si="2"/>
        <x:v>956</x:v>
      </x:c>
      <x:c r="K43" s="4">
        <x:v>0</x:v>
      </x:c>
      <x:c r="L43" s="4">
        <x:v>546</x:v>
      </x:c>
      <x:c r="M43" s="4">
        <x:v>0</x:v>
      </x:c>
      <x:c r="N43" s="4">
        <x:v>0</x:v>
      </x:c>
      <x:c r="O43" s="4">
        <x:v>0</x:v>
      </x:c>
      <x:c r="P43" s="4">
        <x:v>0</x:v>
      </x:c>
      <x:c r="Q43" s="4">
        <x:v>410</x:v>
      </x:c>
      <x:c r="R43" s="4">
        <x:v>8079</x:v>
      </x:c>
      <x:c r="S43" s="4">
        <x:f t="shared" si="3"/>
        <x:v>155</x:v>
      </x:c>
      <x:c r="T43" s="4">
        <x:v>0</x:v>
      </x:c>
      <x:c r="U43" s="4">
        <x:v>0</x:v>
      </x:c>
      <x:c r="V43" s="4">
        <x:v>155</x:v>
      </x:c>
      <x:c r="W43" s="4">
        <x:v>0</x:v>
      </x:c>
      <x:c r="X43" s="3" t="s">
        <x:v>952</x:v>
      </x:c>
      <x:c r="Y43" s="3" t="s">
        <x:v>952</x:v>
      </x:c>
      <x:c r="Z43" s="3" t="s">
        <x:v>952</x:v>
      </x:c>
      <x:c r="AA43" s="3"/>
    </x:row>
    <x:row r="44" spans="1:27" ht="24" customHeight="1">
      <x:c r="A44" s="3" t="s">
        <x:v>934</x:v>
      </x:c>
      <x:c r="B44" s="7"/>
      <x:c r="C44" s="7" t="s">
        <x:v>1019</x:v>
      </x:c>
      <x:c r="D44" s="3" t="s">
        <x:v>6581</x:v>
      </x:c>
      <x:c r="E44" s="3" t="s">
        <x:v>4368</x:v>
      </x:c>
      <x:c r="F44" s="3" t="s">
        <x:v>7928</x:v>
      </x:c>
      <x:c r="G44" s="3" t="s">
        <x:v>952</x:v>
      </x:c>
      <x:c r="H44" s="7" t="s">
        <x:v>7088</x:v>
      </x:c>
      <x:c r="I44" s="7" t="s">
        <x:v>4469</x:v>
      </x:c>
      <x:c r="J44" s="4">
        <x:f t="shared" si="2"/>
        <x:v>88</x:v>
      </x:c>
      <x:c r="K44" s="4">
        <x:v>0</x:v>
      </x:c>
      <x:c r="L44" s="4">
        <x:v>88</x:v>
      </x:c>
      <x:c r="M44" s="4">
        <x:v>0</x:v>
      </x:c>
      <x:c r="N44" s="4">
        <x:v>0</x:v>
      </x:c>
      <x:c r="O44" s="4">
        <x:v>0</x:v>
      </x:c>
      <x:c r="P44" s="4">
        <x:v>0</x:v>
      </x:c>
      <x:c r="Q44" s="4">
        <x:v>0</x:v>
      </x:c>
      <x:c r="R44" s="4">
        <x:v>0</x:v>
      </x:c>
      <x:c r="S44" s="4">
        <x:f t="shared" si="3"/>
        <x:v>0</x:v>
      </x:c>
      <x:c r="T44" s="4">
        <x:v>0</x:v>
      </x:c>
      <x:c r="U44" s="4">
        <x:v>0</x:v>
      </x:c>
      <x:c r="V44" s="4">
        <x:v>0</x:v>
      </x:c>
      <x:c r="W44" s="4">
        <x:v>0</x:v>
      </x:c>
      <x:c r="X44" s="3" t="s">
        <x:v>6586</x:v>
      </x:c>
      <x:c r="Y44" s="3" t="s">
        <x:v>12411</x:v>
      </x:c>
      <x:c r="Z44" s="3" t="s">
        <x:v>952</x:v>
      </x:c>
      <x:c r="AA44" s="3"/>
    </x:row>
    <x:row r="45" spans="1:27" ht="24" customHeight="1">
      <x:c r="A45" s="3" t="s">
        <x:v>951</x:v>
      </x:c>
      <x:c r="B45" s="7"/>
      <x:c r="C45" s="7" t="s">
        <x:v>1020</x:v>
      </x:c>
      <x:c r="D45" s="3" t="s">
        <x:v>11317</x:v>
      </x:c>
      <x:c r="E45" s="3" t="s">
        <x:v>9696</x:v>
      </x:c>
      <x:c r="F45" s="3" t="s">
        <x:v>9114</x:v>
      </x:c>
      <x:c r="G45" s="3" t="s">
        <x:v>952</x:v>
      </x:c>
      <x:c r="H45" s="3" t="s">
        <x:v>952</x:v>
      </x:c>
      <x:c r="I45" s="3" t="s">
        <x:v>12415</x:v>
      </x:c>
      <x:c r="J45" s="4">
        <x:f t="shared" si="2"/>
        <x:v>0</x:v>
      </x:c>
      <x:c r="K45" s="4">
        <x:v>0</x:v>
      </x:c>
      <x:c r="L45" s="4">
        <x:v>0</x:v>
      </x:c>
      <x:c r="M45" s="4">
        <x:v>0</x:v>
      </x:c>
      <x:c r="N45" s="4">
        <x:v>0</x:v>
      </x:c>
      <x:c r="O45" s="4">
        <x:v>0</x:v>
      </x:c>
      <x:c r="P45" s="4">
        <x:v>0</x:v>
      </x:c>
      <x:c r="Q45" s="4">
        <x:v>0</x:v>
      </x:c>
      <x:c r="R45" s="4">
        <x:v>50</x:v>
      </x:c>
      <x:c r="S45" s="4">
        <x:f t="shared" si="3"/>
        <x:v>0</x:v>
      </x:c>
      <x:c r="T45" s="4">
        <x:v>0</x:v>
      </x:c>
      <x:c r="U45" s="4">
        <x:v>0</x:v>
      </x:c>
      <x:c r="V45" s="4">
        <x:v>0</x:v>
      </x:c>
      <x:c r="W45" s="4">
        <x:v>0</x:v>
      </x:c>
      <x:c r="X45" s="3" t="s">
        <x:v>9133</x:v>
      </x:c>
      <x:c r="Y45" s="3" t="s">
        <x:v>6019</x:v>
      </x:c>
      <x:c r="Z45" s="3" t="s">
        <x:v>952</x:v>
      </x:c>
      <x:c r="AA45" s="3"/>
    </x:row>
    <x:row r="46" spans="1:27" ht="24" customHeight="1">
      <x:c r="A46" s="3" t="s">
        <x:v>937</x:v>
      </x:c>
      <x:c r="B46" s="7"/>
      <x:c r="C46" s="7"/>
      <x:c r="D46" s="3" t="s">
        <x:v>12412</x:v>
      </x:c>
      <x:c r="E46" s="3" t="s">
        <x:v>1872</x:v>
      </x:c>
      <x:c r="F46" s="3" t="s">
        <x:v>9122</x:v>
      </x:c>
      <x:c r="G46" s="3" t="s">
        <x:v>952</x:v>
      </x:c>
      <x:c r="H46" s="3" t="s">
        <x:v>952</x:v>
      </x:c>
      <x:c r="I46" s="3" t="s">
        <x:v>4553</x:v>
      </x:c>
      <x:c r="J46" s="4">
        <x:f t="shared" si="2"/>
        <x:v>16</x:v>
      </x:c>
      <x:c r="K46" s="4">
        <x:v>0</x:v>
      </x:c>
      <x:c r="L46" s="4">
        <x:v>16</x:v>
      </x:c>
      <x:c r="M46" s="4">
        <x:v>0</x:v>
      </x:c>
      <x:c r="N46" s="4">
        <x:v>0</x:v>
      </x:c>
      <x:c r="O46" s="4">
        <x:v>0</x:v>
      </x:c>
      <x:c r="P46" s="4">
        <x:v>0</x:v>
      </x:c>
      <x:c r="Q46" s="4">
        <x:v>0</x:v>
      </x:c>
      <x:c r="R46" s="4">
        <x:v>4488</x:v>
      </x:c>
      <x:c r="S46" s="4">
        <x:f t="shared" si="3"/>
        <x:v>0</x:v>
      </x:c>
      <x:c r="T46" s="4">
        <x:v>0</x:v>
      </x:c>
      <x:c r="U46" s="4">
        <x:v>0</x:v>
      </x:c>
      <x:c r="V46" s="4">
        <x:v>0</x:v>
      </x:c>
      <x:c r="W46" s="4">
        <x:v>0</x:v>
      </x:c>
      <x:c r="X46" s="3" t="s">
        <x:v>9136</x:v>
      </x:c>
      <x:c r="Y46" s="3" t="s">
        <x:v>7830</x:v>
      </x:c>
      <x:c r="Z46" s="3" t="s">
        <x:v>952</x:v>
      </x:c>
      <x:c r="AA46" s="3"/>
    </x:row>
    <x:row r="47" spans="1:27" ht="24" customHeight="1">
      <x:c r="A47" s="3" t="s">
        <x:v>936</x:v>
      </x:c>
      <x:c r="B47" s="7"/>
      <x:c r="C47" s="7"/>
      <x:c r="D47" s="3" t="s">
        <x:v>630</x:v>
      </x:c>
      <x:c r="E47" s="3" t="s">
        <x:v>9708</x:v>
      </x:c>
      <x:c r="F47" s="3" t="s">
        <x:v>7912</x:v>
      </x:c>
      <x:c r="G47" s="3" t="s">
        <x:v>952</x:v>
      </x:c>
      <x:c r="H47" s="7" t="s">
        <x:v>4553</x:v>
      </x:c>
      <x:c r="I47" s="7" t="s">
        <x:v>4469</x:v>
      </x:c>
      <x:c r="J47" s="4">
        <x:f t="shared" si="2"/>
        <x:v>16</x:v>
      </x:c>
      <x:c r="K47" s="4">
        <x:v>0</x:v>
      </x:c>
      <x:c r="L47" s="4">
        <x:v>16</x:v>
      </x:c>
      <x:c r="M47" s="4">
        <x:v>0</x:v>
      </x:c>
      <x:c r="N47" s="4">
        <x:v>0</x:v>
      </x:c>
      <x:c r="O47" s="4">
        <x:v>0</x:v>
      </x:c>
      <x:c r="P47" s="4">
        <x:v>0</x:v>
      </x:c>
      <x:c r="Q47" s="4">
        <x:v>0</x:v>
      </x:c>
      <x:c r="R47" s="4">
        <x:v>2256</x:v>
      </x:c>
      <x:c r="S47" s="4">
        <x:f t="shared" si="3"/>
        <x:v>0</x:v>
      </x:c>
      <x:c r="T47" s="4">
        <x:v>0</x:v>
      </x:c>
      <x:c r="U47" s="4">
        <x:v>0</x:v>
      </x:c>
      <x:c r="V47" s="4">
        <x:v>0</x:v>
      </x:c>
      <x:c r="W47" s="4">
        <x:v>0</x:v>
      </x:c>
      <x:c r="X47" s="3" t="s">
        <x:v>9123</x:v>
      </x:c>
      <x:c r="Y47" s="3" t="s">
        <x:v>3561</x:v>
      </x:c>
      <x:c r="Z47" s="3" t="s">
        <x:v>952</x:v>
      </x:c>
      <x:c r="AA47" s="3"/>
    </x:row>
    <x:row r="48" spans="1:27" ht="24" customHeight="1">
      <x:c r="A48" s="3" t="s">
        <x:v>939</x:v>
      </x:c>
      <x:c r="B48" s="7"/>
      <x:c r="C48" s="7"/>
      <x:c r="D48" s="3" t="s">
        <x:v>11319</x:v>
      </x:c>
      <x:c r="E48" s="3" t="s">
        <x:v>9683</x:v>
      </x:c>
      <x:c r="F48" s="3" t="s">
        <x:v>7926</x:v>
      </x:c>
      <x:c r="G48" s="3" t="s">
        <x:v>952</x:v>
      </x:c>
      <x:c r="H48" s="3" t="s">
        <x:v>952</x:v>
      </x:c>
      <x:c r="I48" s="3" t="s">
        <x:v>4497</x:v>
      </x:c>
      <x:c r="J48" s="4">
        <x:f t="shared" si="2"/>
        <x:v>410</x:v>
      </x:c>
      <x:c r="K48" s="4">
        <x:v>0</x:v>
      </x:c>
      <x:c r="L48" s="4">
        <x:v>0</x:v>
      </x:c>
      <x:c r="M48" s="4">
        <x:v>0</x:v>
      </x:c>
      <x:c r="N48" s="4">
        <x:v>0</x:v>
      </x:c>
      <x:c r="O48" s="4">
        <x:v>0</x:v>
      </x:c>
      <x:c r="P48" s="4">
        <x:v>0</x:v>
      </x:c>
      <x:c r="Q48" s="4">
        <x:v>410</x:v>
      </x:c>
      <x:c r="R48" s="4">
        <x:v>551</x:v>
      </x:c>
      <x:c r="S48" s="4">
        <x:f t="shared" si="3"/>
        <x:v>0</x:v>
      </x:c>
      <x:c r="T48" s="4">
        <x:v>0</x:v>
      </x:c>
      <x:c r="U48" s="4">
        <x:v>0</x:v>
      </x:c>
      <x:c r="V48" s="4">
        <x:v>0</x:v>
      </x:c>
      <x:c r="W48" s="4">
        <x:v>0</x:v>
      </x:c>
      <x:c r="X48" s="3" t="s">
        <x:v>9124</x:v>
      </x:c>
      <x:c r="Y48" s="3" t="s">
        <x:v>12413</x:v>
      </x:c>
      <x:c r="Z48" s="3" t="s">
        <x:v>952</x:v>
      </x:c>
      <x:c r="AA48" s="3"/>
    </x:row>
    <x:row r="49" spans="1:27" ht="24" customHeight="1">
      <x:c r="A49" s="3" t="s">
        <x:v>985</x:v>
      </x:c>
      <x:c r="B49" s="7"/>
      <x:c r="C49" s="7" t="s">
        <x:v>1251</x:v>
      </x:c>
      <x:c r="D49" s="3" t="s">
        <x:v>6832</x:v>
      </x:c>
      <x:c r="E49" s="3" t="s">
        <x:v>1507</x:v>
      </x:c>
      <x:c r="F49" s="3" t="s">
        <x:v>6424</x:v>
      </x:c>
      <x:c r="G49" s="3" t="s">
        <x:v>952</x:v>
      </x:c>
      <x:c r="H49" s="3" t="s">
        <x:v>952</x:v>
      </x:c>
      <x:c r="I49" s="3" t="s">
        <x:v>4553</x:v>
      </x:c>
      <x:c r="J49" s="4">
        <x:f t="shared" si="2"/>
        <x:v>20</x:v>
      </x:c>
      <x:c r="K49" s="4">
        <x:v>0</x:v>
      </x:c>
      <x:c r="L49" s="4">
        <x:v>20</x:v>
      </x:c>
      <x:c r="M49" s="4">
        <x:v>0</x:v>
      </x:c>
      <x:c r="N49" s="4">
        <x:v>0</x:v>
      </x:c>
      <x:c r="O49" s="4">
        <x:v>0</x:v>
      </x:c>
      <x:c r="P49" s="4">
        <x:v>0</x:v>
      </x:c>
      <x:c r="Q49" s="4">
        <x:v>0</x:v>
      </x:c>
      <x:c r="R49" s="4">
        <x:v>611</x:v>
      </x:c>
      <x:c r="S49" s="4">
        <x:f t="shared" si="3"/>
        <x:v>0</x:v>
      </x:c>
      <x:c r="T49" s="4">
        <x:v>0</x:v>
      </x:c>
      <x:c r="U49" s="4">
        <x:v>0</x:v>
      </x:c>
      <x:c r="V49" s="4">
        <x:v>0</x:v>
      </x:c>
      <x:c r="W49" s="4">
        <x:v>0</x:v>
      </x:c>
      <x:c r="X49" s="3" t="s">
        <x:v>6423</x:v>
      </x:c>
      <x:c r="Y49" s="3" t="s">
        <x:v>9151</x:v>
      </x:c>
      <x:c r="Z49" s="3" t="s">
        <x:v>952</x:v>
      </x:c>
      <x:c r="AA49" s="3"/>
    </x:row>
    <x:row r="50" spans="1:27" ht="24" customHeight="1">
      <x:c r="A50" s="3" t="s">
        <x:v>982</x:v>
      </x:c>
      <x:c r="B50" s="7"/>
      <x:c r="C50" s="7" t="s">
        <x:v>1064</x:v>
      </x:c>
      <x:c r="D50" s="3" t="s">
        <x:v>11305</x:v>
      </x:c>
      <x:c r="E50" s="3" t="s">
        <x:v>9688</x:v>
      </x:c>
      <x:c r="F50" s="3" t="s">
        <x:v>9127</x:v>
      </x:c>
      <x:c r="G50" s="3" t="s">
        <x:v>952</x:v>
      </x:c>
      <x:c r="H50" s="3" t="s">
        <x:v>12410</x:v>
      </x:c>
      <x:c r="I50" s="3" t="s">
        <x:v>952</x:v>
      </x:c>
      <x:c r="J50" s="4">
        <x:f t="shared" si="2"/>
        <x:v>400</x:v>
      </x:c>
      <x:c r="K50" s="4">
        <x:v>0</x:v>
      </x:c>
      <x:c r="L50" s="4">
        <x:v>400</x:v>
      </x:c>
      <x:c r="M50" s="4">
        <x:v>0</x:v>
      </x:c>
      <x:c r="N50" s="4">
        <x:v>0</x:v>
      </x:c>
      <x:c r="O50" s="4">
        <x:v>0</x:v>
      </x:c>
      <x:c r="P50" s="4">
        <x:v>0</x:v>
      </x:c>
      <x:c r="Q50" s="4">
        <x:v>0</x:v>
      </x:c>
      <x:c r="R50" s="4">
        <x:v>0</x:v>
      </x:c>
      <x:c r="S50" s="4">
        <x:f t="shared" si="3"/>
        <x:v>0</x:v>
      </x:c>
      <x:c r="T50" s="4">
        <x:v>0</x:v>
      </x:c>
      <x:c r="U50" s="4">
        <x:v>0</x:v>
      </x:c>
      <x:c r="V50" s="4">
        <x:v>0</x:v>
      </x:c>
      <x:c r="W50" s="4">
        <x:v>0</x:v>
      </x:c>
      <x:c r="X50" s="3" t="s">
        <x:v>952</x:v>
      </x:c>
      <x:c r="Y50" s="3" t="s">
        <x:v>7019</x:v>
      </x:c>
      <x:c r="Z50" s="3" t="s">
        <x:v>952</x:v>
      </x:c>
      <x:c r="AA50" s="3"/>
    </x:row>
    <x:row r="51" spans="1:27" ht="24" customHeight="1">
      <x:c r="A51" s="3" t="s">
        <x:v>977</x:v>
      </x:c>
      <x:c r="B51" s="7"/>
      <x:c r="C51" s="7"/>
      <x:c r="D51" s="3" t="s">
        <x:v>12422</x:v>
      </x:c>
      <x:c r="E51" s="3" t="s">
        <x:v>9689</x:v>
      </x:c>
      <x:c r="F51" s="3" t="s">
        <x:v>12421</x:v>
      </x:c>
      <x:c r="G51" s="3" t="s">
        <x:v>952</x:v>
      </x:c>
      <x:c r="H51" s="3" t="s">
        <x:v>9115</x:v>
      </x:c>
      <x:c r="I51" s="3" t="s">
        <x:v>952</x:v>
      </x:c>
      <x:c r="J51" s="4">
        <x:f t="shared" si="2"/>
        <x:v>2</x:v>
      </x:c>
      <x:c r="K51" s="4">
        <x:v>0</x:v>
      </x:c>
      <x:c r="L51" s="4">
        <x:v>2</x:v>
      </x:c>
      <x:c r="M51" s="4">
        <x:v>0</x:v>
      </x:c>
      <x:c r="N51" s="4">
        <x:v>0</x:v>
      </x:c>
      <x:c r="O51" s="4">
        <x:v>0</x:v>
      </x:c>
      <x:c r="P51" s="4">
        <x:v>0</x:v>
      </x:c>
      <x:c r="Q51" s="4">
        <x:v>0</x:v>
      </x:c>
      <x:c r="R51" s="4">
        <x:v>124</x:v>
      </x:c>
      <x:c r="S51" s="4">
        <x:f t="shared" si="3"/>
        <x:v>155</x:v>
      </x:c>
      <x:c r="T51" s="4">
        <x:v>0</x:v>
      </x:c>
      <x:c r="U51" s="4">
        <x:v>0</x:v>
      </x:c>
      <x:c r="V51" s="4">
        <x:v>155</x:v>
      </x:c>
      <x:c r="W51" s="4">
        <x:v>0</x:v>
      </x:c>
      <x:c r="X51" s="3" t="s">
        <x:v>9116</x:v>
      </x:c>
      <x:c r="Y51" s="3" t="s">
        <x:v>9181</x:v>
      </x:c>
      <x:c r="Z51" s="3" t="s">
        <x:v>952</x:v>
      </x:c>
      <x:c r="AA51" s="3"/>
    </x:row>
    <x:row r="52" spans="1:27" ht="24" customHeight="1">
      <x:c r="A52" s="3" t="s">
        <x:v>960</x:v>
      </x:c>
      <x:c r="B52" s="7"/>
      <x:c r="C52" s="7"/>
      <x:c r="D52" s="3" t="s">
        <x:v>11326</x:v>
      </x:c>
      <x:c r="E52" s="3" t="s">
        <x:v>9692</x:v>
      </x:c>
      <x:c r="F52" s="3" t="s">
        <x:v>9132</x:v>
      </x:c>
      <x:c r="G52" s="3" t="s">
        <x:v>952</x:v>
      </x:c>
      <x:c r="H52" s="3" t="s">
        <x:v>12418</x:v>
      </x:c>
      <x:c r="I52" s="3" t="s">
        <x:v>952</x:v>
      </x:c>
      <x:c r="J52" s="4">
        <x:f t="shared" si="2"/>
        <x:v>4</x:v>
      </x:c>
      <x:c r="K52" s="4">
        <x:v>0</x:v>
      </x:c>
      <x:c r="L52" s="4">
        <x:v>4</x:v>
      </x:c>
      <x:c r="M52" s="4">
        <x:v>0</x:v>
      </x:c>
      <x:c r="N52" s="4">
        <x:v>0</x:v>
      </x:c>
      <x:c r="O52" s="4">
        <x:v>0</x:v>
      </x:c>
      <x:c r="P52" s="4">
        <x:v>0</x:v>
      </x:c>
      <x:c r="Q52" s="4">
        <x:v>0</x:v>
      </x:c>
      <x:c r="R52" s="4">
        <x:v>0</x:v>
      </x:c>
      <x:c r="S52" s="4">
        <x:f t="shared" si="3"/>
        <x:v>0</x:v>
      </x:c>
      <x:c r="T52" s="4">
        <x:v>0</x:v>
      </x:c>
      <x:c r="U52" s="4">
        <x:v>0</x:v>
      </x:c>
      <x:c r="V52" s="4">
        <x:v>0</x:v>
      </x:c>
      <x:c r="W52" s="4">
        <x:v>0</x:v>
      </x:c>
      <x:c r="X52" s="3" t="s">
        <x:v>9117</x:v>
      </x:c>
      <x:c r="Y52" s="3" t="s">
        <x:v>12423</x:v>
      </x:c>
      <x:c r="Z52" s="3" t="s">
        <x:v>952</x:v>
      </x:c>
      <x:c r="AA52" s="3"/>
    </x:row>
    <x:row r="53" spans="1:27" ht="24" customHeight="1">
      <x:c r="A53" s="3" t="s">
        <x:v>1330</x:v>
      </x:c>
      <x:c r="B53" s="7" t="s">
        <x:v>1078</x:v>
      </x:c>
      <x:c r="C53" s="7" t="s">
        <x:v>940</x:v>
      </x:c>
      <x:c r="D53" s="3" t="s">
        <x:v>952</x:v>
      </x:c>
      <x:c r="E53" s="3" t="s">
        <x:v>952</x:v>
      </x:c>
      <x:c r="F53" s="3" t="s">
        <x:v>952</x:v>
      </x:c>
      <x:c r="G53" s="3" t="s">
        <x:v>952</x:v>
      </x:c>
      <x:c r="H53" s="3" t="s">
        <x:v>952</x:v>
      </x:c>
      <x:c r="I53" s="3" t="s">
        <x:v>952</x:v>
      </x:c>
      <x:c r="J53" s="4">
        <x:f t="shared" si="2"/>
        <x:v>105</x:v>
      </x:c>
      <x:c r="K53" s="4">
        <x:v>1</x:v>
      </x:c>
      <x:c r="L53" s="4">
        <x:v>104</x:v>
      </x:c>
      <x:c r="M53" s="4">
        <x:v>0</x:v>
      </x:c>
      <x:c r="N53" s="4">
        <x:v>0</x:v>
      </x:c>
      <x:c r="O53" s="4">
        <x:v>0</x:v>
      </x:c>
      <x:c r="P53" s="4">
        <x:v>0</x:v>
      </x:c>
      <x:c r="Q53" s="4">
        <x:v>0</x:v>
      </x:c>
      <x:c r="R53" s="4">
        <x:v>15043</x:v>
      </x:c>
      <x:c r="S53" s="4">
        <x:f t="shared" si="3"/>
        <x:v>0</x:v>
      </x:c>
      <x:c r="T53" s="4">
        <x:v>0</x:v>
      </x:c>
      <x:c r="U53" s="4">
        <x:v>0</x:v>
      </x:c>
      <x:c r="V53" s="4">
        <x:v>0</x:v>
      </x:c>
      <x:c r="W53" s="4">
        <x:v>0</x:v>
      </x:c>
      <x:c r="X53" s="3" t="s">
        <x:v>952</x:v>
      </x:c>
      <x:c r="Y53" s="3" t="s">
        <x:v>952</x:v>
      </x:c>
      <x:c r="Z53" s="3" t="s">
        <x:v>952</x:v>
      </x:c>
      <x:c r="AA53" s="3"/>
    </x:row>
    <x:row r="54" spans="1:27" ht="24" customHeight="1">
      <x:c r="A54" s="3" t="s">
        <x:v>934</x:v>
      </x:c>
      <x:c r="B54" s="7"/>
      <x:c r="C54" s="7" t="s">
        <x:v>1072</x:v>
      </x:c>
      <x:c r="D54" s="3" t="s">
        <x:v>7523</x:v>
      </x:c>
      <x:c r="E54" s="3" t="s">
        <x:v>1576</x:v>
      </x:c>
      <x:c r="F54" s="3" t="s">
        <x:v>7520</x:v>
      </x:c>
      <x:c r="G54" s="3" t="s">
        <x:v>952</x:v>
      </x:c>
      <x:c r="H54" s="7" t="s">
        <x:v>9110</x:v>
      </x:c>
      <x:c r="I54" s="7" t="s">
        <x:v>4469</x:v>
      </x:c>
      <x:c r="J54" s="4">
        <x:f t="shared" si="2"/>
        <x:v>24</x:v>
      </x:c>
      <x:c r="K54" s="4">
        <x:v>0</x:v>
      </x:c>
      <x:c r="L54" s="4">
        <x:v>24</x:v>
      </x:c>
      <x:c r="M54" s="4">
        <x:v>0</x:v>
      </x:c>
      <x:c r="N54" s="4">
        <x:v>0</x:v>
      </x:c>
      <x:c r="O54" s="4">
        <x:v>0</x:v>
      </x:c>
      <x:c r="P54" s="4">
        <x:v>0</x:v>
      </x:c>
      <x:c r="Q54" s="4">
        <x:v>0</x:v>
      </x:c>
      <x:c r="R54" s="4">
        <x:v>4704</x:v>
      </x:c>
      <x:c r="S54" s="4">
        <x:f t="shared" si="3"/>
        <x:v>0</x:v>
      </x:c>
      <x:c r="T54" s="4">
        <x:v>0</x:v>
      </x:c>
      <x:c r="U54" s="4">
        <x:v>0</x:v>
      </x:c>
      <x:c r="V54" s="4">
        <x:v>0</x:v>
      </x:c>
      <x:c r="W54" s="4">
        <x:v>0</x:v>
      </x:c>
      <x:c r="X54" s="3" t="s">
        <x:v>7282</x:v>
      </x:c>
      <x:c r="Y54" s="3" t="s">
        <x:v>12424</x:v>
      </x:c>
      <x:c r="Z54" s="3" t="s">
        <x:v>952</x:v>
      </x:c>
      <x:c r="AA54" s="3"/>
    </x:row>
    <x:row r="55" spans="1:27" ht="24" customHeight="1">
      <x:c r="A55" s="3" t="s">
        <x:v>951</x:v>
      </x:c>
      <x:c r="B55" s="7"/>
      <x:c r="C55" s="7" t="s">
        <x:v>1228</x:v>
      </x:c>
      <x:c r="D55" s="3" t="s">
        <x:v>12416</x:v>
      </x:c>
      <x:c r="E55" s="3" t="s">
        <x:v>9722</x:v>
      </x:c>
      <x:c r="F55" s="3" t="s">
        <x:v>12419</x:v>
      </x:c>
      <x:c r="G55" s="3" t="s">
        <x:v>952</x:v>
      </x:c>
      <x:c r="H55" s="3" t="s">
        <x:v>952</x:v>
      </x:c>
      <x:c r="I55" s="3" t="s">
        <x:v>1189</x:v>
      </x:c>
      <x:c r="J55" s="4">
        <x:f t="shared" si="2"/>
        <x:v>20</x:v>
      </x:c>
      <x:c r="K55" s="4">
        <x:v>0</x:v>
      </x:c>
      <x:c r="L55" s="4">
        <x:v>20</x:v>
      </x:c>
      <x:c r="M55" s="4">
        <x:v>0</x:v>
      </x:c>
      <x:c r="N55" s="4">
        <x:v>0</x:v>
      </x:c>
      <x:c r="O55" s="4">
        <x:v>0</x:v>
      </x:c>
      <x:c r="P55" s="4">
        <x:v>0</x:v>
      </x:c>
      <x:c r="Q55" s="4">
        <x:v>0</x:v>
      </x:c>
      <x:c r="R55" s="4">
        <x:v>0</x:v>
      </x:c>
      <x:c r="S55" s="4">
        <x:f t="shared" si="3"/>
        <x:v>0</x:v>
      </x:c>
      <x:c r="T55" s="4">
        <x:v>0</x:v>
      </x:c>
      <x:c r="U55" s="4">
        <x:v>0</x:v>
      </x:c>
      <x:c r="V55" s="4">
        <x:v>0</x:v>
      </x:c>
      <x:c r="W55" s="4">
        <x:v>0</x:v>
      </x:c>
      <x:c r="X55" s="3" t="s">
        <x:v>9130</x:v>
      </x:c>
      <x:c r="Y55" s="3" t="s">
        <x:v>12420</x:v>
      </x:c>
      <x:c r="Z55" s="3" t="s">
        <x:v>4346</x:v>
      </x:c>
      <x:c r="AA55" s="3"/>
    </x:row>
    <x:row r="56" spans="1:27" ht="24" customHeight="1">
      <x:c r="A56" s="3" t="s">
        <x:v>937</x:v>
      </x:c>
      <x:c r="B56" s="7"/>
      <x:c r="C56" s="7" t="s">
        <x:v>1593</x:v>
      </x:c>
      <x:c r="D56" s="3" t="s">
        <x:v>7914</x:v>
      </x:c>
      <x:c r="E56" s="3" t="s">
        <x:v>9727</x:v>
      </x:c>
      <x:c r="F56" s="3" t="s">
        <x:v>12417</x:v>
      </x:c>
      <x:c r="G56" s="3" t="s">
        <x:v>952</x:v>
      </x:c>
      <x:c r="H56" s="3" t="s">
        <x:v>952</x:v>
      </x:c>
      <x:c r="I56" s="3" t="s">
        <x:v>1189</x:v>
      </x:c>
      <x:c r="J56" s="4">
        <x:f t="shared" si="2"/>
        <x:v>1</x:v>
      </x:c>
      <x:c r="K56" s="4">
        <x:v>1</x:v>
      </x:c>
      <x:c r="L56" s="4">
        <x:v>0</x:v>
      </x:c>
      <x:c r="M56" s="4">
        <x:v>0</x:v>
      </x:c>
      <x:c r="N56" s="4">
        <x:v>0</x:v>
      </x:c>
      <x:c r="O56" s="4">
        <x:v>0</x:v>
      </x:c>
      <x:c r="P56" s="4">
        <x:v>0</x:v>
      </x:c>
      <x:c r="Q56" s="4">
        <x:v>0</x:v>
      </x:c>
      <x:c r="R56" s="4">
        <x:v>7937</x:v>
      </x:c>
      <x:c r="S56" s="4">
        <x:f t="shared" si="3"/>
        <x:v>0</x:v>
      </x:c>
      <x:c r="T56" s="4">
        <x:v>0</x:v>
      </x:c>
      <x:c r="U56" s="4">
        <x:v>0</x:v>
      </x:c>
      <x:c r="V56" s="4">
        <x:v>0</x:v>
      </x:c>
      <x:c r="W56" s="4">
        <x:v>0</x:v>
      </x:c>
      <x:c r="X56" s="3" t="s">
        <x:v>9111</x:v>
      </x:c>
      <x:c r="Y56" s="3" t="s">
        <x:v>12433</x:v>
      </x:c>
      <x:c r="Z56" s="3" t="s">
        <x:v>952</x:v>
      </x:c>
      <x:c r="AA56" s="3"/>
    </x:row>
    <x:row r="57" spans="1:27" ht="24" customHeight="1">
      <x:c r="A57" s="3" t="s">
        <x:v>936</x:v>
      </x:c>
      <x:c r="B57" s="7"/>
      <x:c r="C57" s="7" t="s">
        <x:v>1262</x:v>
      </x:c>
      <x:c r="D57" s="3" t="s">
        <x:v>12429</x:v>
      </x:c>
      <x:c r="E57" s="3" t="s">
        <x:v>8155</x:v>
      </x:c>
      <x:c r="F57" s="3" t="s">
        <x:v>11301</x:v>
      </x:c>
      <x:c r="G57" s="3" t="s">
        <x:v>952</x:v>
      </x:c>
      <x:c r="H57" s="3" t="s">
        <x:v>952</x:v>
      </x:c>
      <x:c r="I57" s="3" t="s">
        <x:v>11302</x:v>
      </x:c>
      <x:c r="J57" s="4">
        <x:f t="shared" si="2"/>
        <x:v>60</x:v>
      </x:c>
      <x:c r="K57" s="4">
        <x:v>0</x:v>
      </x:c>
      <x:c r="L57" s="4">
        <x:v>60</x:v>
      </x:c>
      <x:c r="M57" s="4">
        <x:v>0</x:v>
      </x:c>
      <x:c r="N57" s="4">
        <x:v>0</x:v>
      </x:c>
      <x:c r="O57" s="4">
        <x:v>0</x:v>
      </x:c>
      <x:c r="P57" s="4">
        <x:v>0</x:v>
      </x:c>
      <x:c r="Q57" s="4">
        <x:v>0</x:v>
      </x:c>
      <x:c r="R57" s="4">
        <x:v>2402</x:v>
      </x:c>
      <x:c r="S57" s="4">
        <x:f t="shared" si="3"/>
        <x:v>0</x:v>
      </x:c>
      <x:c r="T57" s="4">
        <x:v>0</x:v>
      </x:c>
      <x:c r="U57" s="4">
        <x:v>0</x:v>
      </x:c>
      <x:c r="V57" s="4">
        <x:v>0</x:v>
      </x:c>
      <x:c r="W57" s="4">
        <x:v>0</x:v>
      </x:c>
      <x:c r="X57" s="3" t="s">
        <x:v>952</x:v>
      </x:c>
      <x:c r="Y57" s="3" t="s">
        <x:v>3435</x:v>
      </x:c>
      <x:c r="Z57" s="3" t="s">
        <x:v>952</x:v>
      </x:c>
      <x:c r="AA57" s="3"/>
    </x:row>
    <x:row r="58" spans="1:27" ht="24" customHeight="1">
      <x:c r="A58" s="3" t="s">
        <x:v>1307</x:v>
      </x:c>
      <x:c r="B58" s="7" t="s">
        <x:v>1066</x:v>
      </x:c>
      <x:c r="C58" s="7" t="s">
        <x:v>940</x:v>
      </x:c>
      <x:c r="D58" s="3" t="s">
        <x:v>952</x:v>
      </x:c>
      <x:c r="E58" s="3" t="s">
        <x:v>952</x:v>
      </x:c>
      <x:c r="F58" s="3" t="s">
        <x:v>952</x:v>
      </x:c>
      <x:c r="G58" s="3" t="s">
        <x:v>952</x:v>
      </x:c>
      <x:c r="H58" s="3" t="s">
        <x:v>952</x:v>
      </x:c>
      <x:c r="I58" s="3" t="s">
        <x:v>952</x:v>
      </x:c>
      <x:c r="J58" s="4">
        <x:f t="shared" si="2"/>
        <x:v>85</x:v>
      </x:c>
      <x:c r="K58" s="4">
        <x:v>0</x:v>
      </x:c>
      <x:c r="L58" s="4">
        <x:v>63</x:v>
      </x:c>
      <x:c r="M58" s="4">
        <x:v>22</x:v>
      </x:c>
      <x:c r="N58" s="4">
        <x:v>0</x:v>
      </x:c>
      <x:c r="O58" s="4">
        <x:v>0</x:v>
      </x:c>
      <x:c r="P58" s="4">
        <x:v>0</x:v>
      </x:c>
      <x:c r="Q58" s="4">
        <x:v>0</x:v>
      </x:c>
      <x:c r="R58" s="4">
        <x:v>749</x:v>
      </x:c>
      <x:c r="S58" s="4">
        <x:f t="shared" si="3"/>
        <x:v>0</x:v>
      </x:c>
      <x:c r="T58" s="4">
        <x:v>0</x:v>
      </x:c>
      <x:c r="U58" s="4">
        <x:v>0</x:v>
      </x:c>
      <x:c r="V58" s="4">
        <x:v>0</x:v>
      </x:c>
      <x:c r="W58" s="4">
        <x:v>0</x:v>
      </x:c>
      <x:c r="X58" s="3" t="s">
        <x:v>952</x:v>
      </x:c>
      <x:c r="Y58" s="3" t="s">
        <x:v>952</x:v>
      </x:c>
      <x:c r="Z58" s="3" t="s">
        <x:v>952</x:v>
      </x:c>
      <x:c r="AA58" s="3"/>
    </x:row>
    <x:row r="59" spans="1:27" ht="24" customHeight="1">
      <x:c r="A59" s="3" t="s">
        <x:v>934</x:v>
      </x:c>
      <x:c r="B59" s="7"/>
      <x:c r="C59" s="7" t="s">
        <x:v>1056</x:v>
      </x:c>
      <x:c r="D59" s="3" t="s">
        <x:v>11300</x:v>
      </x:c>
      <x:c r="E59" s="3" t="s">
        <x:v>9711</x:v>
      </x:c>
      <x:c r="F59" s="3" t="s">
        <x:v>12432</x:v>
      </x:c>
      <x:c r="G59" s="3" t="s">
        <x:v>952</x:v>
      </x:c>
      <x:c r="H59" s="7" t="s">
        <x:v>4139</x:v>
      </x:c>
      <x:c r="I59" s="7" t="s">
        <x:v>4469</x:v>
      </x:c>
      <x:c r="J59" s="4">
        <x:f t="shared" si="2"/>
        <x:v>8</x:v>
      </x:c>
      <x:c r="K59" s="4">
        <x:v>0</x:v>
      </x:c>
      <x:c r="L59" s="4">
        <x:v>8</x:v>
      </x:c>
      <x:c r="M59" s="4">
        <x:v>0</x:v>
      </x:c>
      <x:c r="N59" s="4">
        <x:v>0</x:v>
      </x:c>
      <x:c r="O59" s="4">
        <x:v>0</x:v>
      </x:c>
      <x:c r="P59" s="4">
        <x:v>0</x:v>
      </x:c>
      <x:c r="Q59" s="4">
        <x:v>0</x:v>
      </x:c>
      <x:c r="R59" s="4">
        <x:v>0</x:v>
      </x:c>
      <x:c r="S59" s="4">
        <x:f t="shared" si="3"/>
        <x:v>0</x:v>
      </x:c>
      <x:c r="T59" s="4">
        <x:v>0</x:v>
      </x:c>
      <x:c r="U59" s="4">
        <x:v>0</x:v>
      </x:c>
      <x:c r="V59" s="4">
        <x:v>0</x:v>
      </x:c>
      <x:c r="W59" s="4">
        <x:v>0</x:v>
      </x:c>
      <x:c r="X59" s="3" t="s">
        <x:v>9134</x:v>
      </x:c>
      <x:c r="Y59" s="3" t="s">
        <x:v>12426</x:v>
      </x:c>
      <x:c r="Z59" s="3" t="s">
        <x:v>952</x:v>
      </x:c>
      <x:c r="AA59" s="3"/>
    </x:row>
    <x:row r="60" spans="1:27" ht="24" customHeight="1">
      <x:c r="A60" s="3" t="s">
        <x:v>951</x:v>
      </x:c>
      <x:c r="B60" s="7"/>
      <x:c r="C60" s="7"/>
      <x:c r="D60" s="3" t="s">
        <x:v>12430</x:v>
      </x:c>
      <x:c r="E60" s="3" t="s">
        <x:v>9730</x:v>
      </x:c>
      <x:c r="F60" s="3" t="s">
        <x:v>11318</x:v>
      </x:c>
      <x:c r="G60" s="3" t="s">
        <x:v>952</x:v>
      </x:c>
      <x:c r="H60" s="3" t="s">
        <x:v>952</x:v>
      </x:c>
      <x:c r="I60" s="3" t="s">
        <x:v>7927</x:v>
      </x:c>
      <x:c r="J60" s="4">
        <x:f t="shared" si="2"/>
        <x:v>22</x:v>
      </x:c>
      <x:c r="K60" s="4">
        <x:v>0</x:v>
      </x:c>
      <x:c r="L60" s="4">
        <x:v>0</x:v>
      </x:c>
      <x:c r="M60" s="4">
        <x:v>22</x:v>
      </x:c>
      <x:c r="N60" s="4">
        <x:v>0</x:v>
      </x:c>
      <x:c r="O60" s="4">
        <x:v>0</x:v>
      </x:c>
      <x:c r="P60" s="4">
        <x:v>0</x:v>
      </x:c>
      <x:c r="Q60" s="4">
        <x:v>0</x:v>
      </x:c>
      <x:c r="R60" s="4">
        <x:v>394</x:v>
      </x:c>
      <x:c r="S60" s="4">
        <x:f t="shared" si="3"/>
        <x:v>0</x:v>
      </x:c>
      <x:c r="T60" s="4">
        <x:v>0</x:v>
      </x:c>
      <x:c r="U60" s="4">
        <x:v>0</x:v>
      </x:c>
      <x:c r="V60" s="4">
        <x:v>0</x:v>
      </x:c>
      <x:c r="W60" s="4">
        <x:v>0</x:v>
      </x:c>
      <x:c r="X60" s="3" t="s">
        <x:v>9139</x:v>
      </x:c>
      <x:c r="Y60" s="3" t="s">
        <x:v>12431</x:v>
      </x:c>
      <x:c r="Z60" s="3" t="s">
        <x:v>952</x:v>
      </x:c>
      <x:c r="AA60" s="3"/>
    </x:row>
    <x:row r="61" spans="1:27" ht="24" customHeight="1">
      <x:c r="A61" s="3" t="s">
        <x:v>937</x:v>
      </x:c>
      <x:c r="B61" s="7"/>
      <x:c r="C61" s="7"/>
      <x:c r="D61" s="3" t="s">
        <x:v>12425</x:v>
      </x:c>
      <x:c r="E61" s="3" t="s">
        <x:v>9723</x:v>
      </x:c>
      <x:c r="F61" s="3" t="s">
        <x:v>12427</x:v>
      </x:c>
      <x:c r="G61" s="3" t="s">
        <x:v>952</x:v>
      </x:c>
      <x:c r="H61" s="3" t="s">
        <x:v>4465</x:v>
      </x:c>
      <x:c r="I61" s="3" t="s">
        <x:v>1189</x:v>
      </x:c>
      <x:c r="J61" s="4">
        <x:f t="shared" si="2"/>
        <x:v>10</x:v>
      </x:c>
      <x:c r="K61" s="4">
        <x:v>0</x:v>
      </x:c>
      <x:c r="L61" s="4">
        <x:v>10</x:v>
      </x:c>
      <x:c r="M61" s="4">
        <x:v>0</x:v>
      </x:c>
      <x:c r="N61" s="4">
        <x:v>0</x:v>
      </x:c>
      <x:c r="O61" s="4">
        <x:v>0</x:v>
      </x:c>
      <x:c r="P61" s="4">
        <x:v>0</x:v>
      </x:c>
      <x:c r="Q61" s="4">
        <x:v>0</x:v>
      </x:c>
      <x:c r="R61" s="4">
        <x:v>85</x:v>
      </x:c>
      <x:c r="S61" s="4">
        <x:f t="shared" si="3"/>
        <x:v>0</x:v>
      </x:c>
      <x:c r="T61" s="4">
        <x:v>0</x:v>
      </x:c>
      <x:c r="U61" s="4">
        <x:v>0</x:v>
      </x:c>
      <x:c r="V61" s="4">
        <x:v>0</x:v>
      </x:c>
      <x:c r="W61" s="4">
        <x:v>0</x:v>
      </x:c>
      <x:c r="X61" s="3" t="s">
        <x:v>9112</x:v>
      </x:c>
      <x:c r="Y61" s="3" t="s">
        <x:v>5320</x:v>
      </x:c>
      <x:c r="Z61" s="3" t="s">
        <x:v>952</x:v>
      </x:c>
      <x:c r="AA61" s="3"/>
    </x:row>
    <x:row r="62" spans="1:27" ht="24" customHeight="1">
      <x:c r="A62" s="3" t="s">
        <x:v>936</x:v>
      </x:c>
      <x:c r="B62" s="7"/>
      <x:c r="C62" s="7"/>
      <x:c r="D62" s="3" t="s">
        <x:v>11306</x:v>
      </x:c>
      <x:c r="E62" s="3" t="s">
        <x:v>1607</x:v>
      </x:c>
      <x:c r="F62" s="3" t="s">
        <x:v>12428</x:v>
      </x:c>
      <x:c r="G62" s="3" t="s">
        <x:v>952</x:v>
      </x:c>
      <x:c r="H62" s="3" t="s">
        <x:v>1478</x:v>
      </x:c>
      <x:c r="I62" s="3" t="s">
        <x:v>952</x:v>
      </x:c>
      <x:c r="J62" s="4">
        <x:f t="shared" si="2"/>
        <x:v>18</x:v>
      </x:c>
      <x:c r="K62" s="4">
        <x:v>0</x:v>
      </x:c>
      <x:c r="L62" s="4">
        <x:v>18</x:v>
      </x:c>
      <x:c r="M62" s="4">
        <x:v>0</x:v>
      </x:c>
      <x:c r="N62" s="4">
        <x:v>0</x:v>
      </x:c>
      <x:c r="O62" s="4">
        <x:v>0</x:v>
      </x:c>
      <x:c r="P62" s="4">
        <x:v>0</x:v>
      </x:c>
      <x:c r="Q62" s="4">
        <x:v>0</x:v>
      </x:c>
      <x:c r="R62" s="4">
        <x:v>7</x:v>
      </x:c>
      <x:c r="S62" s="4">
        <x:f t="shared" si="3"/>
        <x:v>0</x:v>
      </x:c>
      <x:c r="T62" s="4">
        <x:v>0</x:v>
      </x:c>
      <x:c r="U62" s="4">
        <x:v>0</x:v>
      </x:c>
      <x:c r="V62" s="4">
        <x:v>0</x:v>
      </x:c>
      <x:c r="W62" s="4">
        <x:v>0</x:v>
      </x:c>
      <x:c r="X62" s="3" t="s">
        <x:v>7300</x:v>
      </x:c>
      <x:c r="Y62" s="3" t="s">
        <x:v>3553</x:v>
      </x:c>
      <x:c r="Z62" s="3" t="s">
        <x:v>952</x:v>
      </x:c>
      <x:c r="AA62" s="3"/>
    </x:row>
    <x:row r="63" spans="1:27" ht="24" customHeight="1">
      <x:c r="A63" s="3" t="s">
        <x:v>939</x:v>
      </x:c>
      <x:c r="B63" s="7"/>
      <x:c r="C63" s="7"/>
      <x:c r="D63" s="3" t="s">
        <x:v>1613</x:v>
      </x:c>
      <x:c r="E63" s="3" t="s">
        <x:v>1619</x:v>
      </x:c>
      <x:c r="F63" s="3" t="s">
        <x:v>7567</x:v>
      </x:c>
      <x:c r="G63" s="3" t="s">
        <x:v>952</x:v>
      </x:c>
      <x:c r="H63" s="3" t="s">
        <x:v>12473</x:v>
      </x:c>
      <x:c r="I63" s="3" t="s">
        <x:v>952</x:v>
      </x:c>
      <x:c r="J63" s="4">
        <x:f t="shared" si="2"/>
        <x:v>5</x:v>
      </x:c>
      <x:c r="K63" s="4">
        <x:v>0</x:v>
      </x:c>
      <x:c r="L63" s="4">
        <x:v>5</x:v>
      </x:c>
      <x:c r="M63" s="4">
        <x:v>0</x:v>
      </x:c>
      <x:c r="N63" s="4">
        <x:v>0</x:v>
      </x:c>
      <x:c r="O63" s="4">
        <x:v>0</x:v>
      </x:c>
      <x:c r="P63" s="4">
        <x:v>0</x:v>
      </x:c>
      <x:c r="Q63" s="4">
        <x:v>0</x:v>
      </x:c>
      <x:c r="R63" s="4">
        <x:v>0</x:v>
      </x:c>
      <x:c r="S63" s="4">
        <x:f t="shared" si="3"/>
        <x:v>0</x:v>
      </x:c>
      <x:c r="T63" s="4">
        <x:v>0</x:v>
      </x:c>
      <x:c r="U63" s="4">
        <x:v>0</x:v>
      </x:c>
      <x:c r="V63" s="4">
        <x:v>0</x:v>
      </x:c>
      <x:c r="W63" s="4">
        <x:v>0</x:v>
      </x:c>
      <x:c r="X63" s="3" t="s">
        <x:v>7301</x:v>
      </x:c>
      <x:c r="Y63" s="3" t="s">
        <x:v>12437</x:v>
      </x:c>
      <x:c r="Z63" s="3" t="s">
        <x:v>952</x:v>
      </x:c>
      <x:c r="AA63" s="3"/>
    </x:row>
    <x:row r="64" spans="1:27" ht="24" customHeight="1">
      <x:c r="A64" s="3" t="s">
        <x:v>985</x:v>
      </x:c>
      <x:c r="B64" s="7"/>
      <x:c r="C64" s="7"/>
      <x:c r="D64" s="3" t="s">
        <x:v>11328</x:v>
      </x:c>
      <x:c r="E64" s="3" t="s">
        <x:v>12439</x:v>
      </x:c>
      <x:c r="F64" s="3" t="s">
        <x:v>12436</x:v>
      </x:c>
      <x:c r="G64" s="3" t="s">
        <x:v>952</x:v>
      </x:c>
      <x:c r="H64" s="3" t="s">
        <x:v>9118</x:v>
      </x:c>
      <x:c r="I64" s="3" t="s">
        <x:v>952</x:v>
      </x:c>
      <x:c r="J64" s="4">
        <x:f t="shared" si="2"/>
        <x:v>20</x:v>
      </x:c>
      <x:c r="K64" s="4">
        <x:v>0</x:v>
      </x:c>
      <x:c r="L64" s="4">
        <x:v>20</x:v>
      </x:c>
      <x:c r="M64" s="4">
        <x:v>0</x:v>
      </x:c>
      <x:c r="N64" s="4">
        <x:v>0</x:v>
      </x:c>
      <x:c r="O64" s="4">
        <x:v>0</x:v>
      </x:c>
      <x:c r="P64" s="4">
        <x:v>0</x:v>
      </x:c>
      <x:c r="Q64" s="4">
        <x:v>0</x:v>
      </x:c>
      <x:c r="R64" s="4">
        <x:v>263</x:v>
      </x:c>
      <x:c r="S64" s="4">
        <x:f t="shared" si="3"/>
        <x:v>0</x:v>
      </x:c>
      <x:c r="T64" s="4">
        <x:v>0</x:v>
      </x:c>
      <x:c r="U64" s="4">
        <x:v>0</x:v>
      </x:c>
      <x:c r="V64" s="4">
        <x:v>0</x:v>
      </x:c>
      <x:c r="W64" s="4">
        <x:v>0</x:v>
      </x:c>
      <x:c r="X64" s="3" t="s">
        <x:v>9119</x:v>
      </x:c>
      <x:c r="Y64" s="3" t="s">
        <x:v>3553</x:v>
      </x:c>
      <x:c r="Z64" s="3" t="s">
        <x:v>952</x:v>
      </x:c>
      <x:c r="AA64" s="3"/>
    </x:row>
    <x:row r="65" spans="1:27" ht="24" customHeight="1">
      <x:c r="A65" s="3" t="s">
        <x:v>982</x:v>
      </x:c>
      <x:c r="B65" s="7"/>
      <x:c r="C65" s="7" t="s">
        <x:v>1233</x:v>
      </x:c>
      <x:c r="D65" s="3" t="s">
        <x:v>11313</x:v>
      </x:c>
      <x:c r="E65" s="3" t="s">
        <x:v>9718</x:v>
      </x:c>
      <x:c r="F65" s="3" t="s">
        <x:v>11298</x:v>
      </x:c>
      <x:c r="G65" s="3" t="s">
        <x:v>952</x:v>
      </x:c>
      <x:c r="H65" s="3" t="s">
        <x:v>952</x:v>
      </x:c>
      <x:c r="I65" s="3" t="s">
        <x:v>1189</x:v>
      </x:c>
      <x:c r="J65" s="4">
        <x:f t="shared" si="2"/>
        <x:v>2</x:v>
      </x:c>
      <x:c r="K65" s="4">
        <x:v>0</x:v>
      </x:c>
      <x:c r="L65" s="4">
        <x:v>2</x:v>
      </x:c>
      <x:c r="M65" s="4">
        <x:v>0</x:v>
      </x:c>
      <x:c r="N65" s="4">
        <x:v>0</x:v>
      </x:c>
      <x:c r="O65" s="4">
        <x:v>0</x:v>
      </x:c>
      <x:c r="P65" s="4">
        <x:v>0</x:v>
      </x:c>
      <x:c r="Q65" s="4">
        <x:v>0</x:v>
      </x:c>
      <x:c r="R65" s="4">
        <x:v>0</x:v>
      </x:c>
      <x:c r="S65" s="4">
        <x:f t="shared" si="3"/>
        <x:v>0</x:v>
      </x:c>
      <x:c r="T65" s="4">
        <x:v>0</x:v>
      </x:c>
      <x:c r="U65" s="4">
        <x:v>0</x:v>
      </x:c>
      <x:c r="V65" s="4">
        <x:v>0</x:v>
      </x:c>
      <x:c r="W65" s="4">
        <x:v>0</x:v>
      </x:c>
      <x:c r="X65" s="3" t="s">
        <x:v>9120</x:v>
      </x:c>
      <x:c r="Y65" s="3" t="s">
        <x:v>4861</x:v>
      </x:c>
      <x:c r="Z65" s="3" t="s">
        <x:v>952</x:v>
      </x:c>
      <x:c r="AA65" s="3"/>
    </x:row>
    <x:row r="66" spans="1:27" ht="24" customHeight="1">
      <x:c r="A66" s="3" t="s">
        <x:v>1065</x:v>
      </x:c>
      <x:c r="B66" s="7" t="s">
        <x:v>1096</x:v>
      </x:c>
      <x:c r="C66" s="7" t="s">
        <x:v>940</x:v>
      </x:c>
      <x:c r="D66" s="3" t="s">
        <x:v>952</x:v>
      </x:c>
      <x:c r="E66" s="3" t="s">
        <x:v>952</x:v>
      </x:c>
      <x:c r="F66" s="3" t="s">
        <x:v>952</x:v>
      </x:c>
      <x:c r="G66" s="3" t="s">
        <x:v>952</x:v>
      </x:c>
      <x:c r="H66" s="3" t="s">
        <x:v>952</x:v>
      </x:c>
      <x:c r="I66" s="3" t="s">
        <x:v>952</x:v>
      </x:c>
      <x:c r="J66" s="4">
        <x:f t="shared" si="2"/>
        <x:v>495</x:v>
      </x:c>
      <x:c r="K66" s="4">
        <x:v>0</x:v>
      </x:c>
      <x:c r="L66" s="4">
        <x:v>320</x:v>
      </x:c>
      <x:c r="M66" s="4">
        <x:v>175</x:v>
      </x:c>
      <x:c r="N66" s="4">
        <x:v>0</x:v>
      </x:c>
      <x:c r="O66" s="4">
        <x:v>0</x:v>
      </x:c>
      <x:c r="P66" s="4">
        <x:v>0</x:v>
      </x:c>
      <x:c r="Q66" s="4">
        <x:v>0</x:v>
      </x:c>
      <x:c r="R66" s="4">
        <x:v>2994</x:v>
      </x:c>
      <x:c r="S66" s="4">
        <x:f t="shared" si="3"/>
        <x:v>1205</x:v>
      </x:c>
      <x:c r="T66" s="4">
        <x:v>0</x:v>
      </x:c>
      <x:c r="U66" s="4">
        <x:v>923</x:v>
      </x:c>
      <x:c r="V66" s="4">
        <x:v>282</x:v>
      </x:c>
      <x:c r="W66" s="4">
        <x:v>0</x:v>
      </x:c>
      <x:c r="X66" s="3" t="s">
        <x:v>952</x:v>
      </x:c>
      <x:c r="Y66" s="3" t="s">
        <x:v>952</x:v>
      </x:c>
      <x:c r="Z66" s="3" t="s">
        <x:v>952</x:v>
      </x:c>
      <x:c r="AA66" s="3"/>
    </x:row>
    <x:row r="67" spans="1:27" ht="24" customHeight="1">
      <x:c r="A67" s="3" t="s">
        <x:v>934</x:v>
      </x:c>
      <x:c r="B67" s="7"/>
      <x:c r="C67" s="7" t="s">
        <x:v>1090</x:v>
      </x:c>
      <x:c r="D67" s="3" t="s">
        <x:v>11303</x:v>
      </x:c>
      <x:c r="E67" s="3" t="s">
        <x:v>8026</x:v>
      </x:c>
      <x:c r="F67" s="3" t="s">
        <x:v>7343</x:v>
      </x:c>
      <x:c r="G67" s="3" t="s">
        <x:v>952</x:v>
      </x:c>
      <x:c r="H67" s="3" t="s">
        <x:v>952</x:v>
      </x:c>
      <x:c r="I67" s="3" t="s">
        <x:v>9125</x:v>
      </x:c>
      <x:c r="J67" s="4">
        <x:f t="shared" si="2"/>
        <x:v>304</x:v>
      </x:c>
      <x:c r="K67" s="4">
        <x:v>0</x:v>
      </x:c>
      <x:c r="L67" s="4">
        <x:v>304</x:v>
      </x:c>
      <x:c r="M67" s="4">
        <x:v>0</x:v>
      </x:c>
      <x:c r="N67" s="4">
        <x:v>0</x:v>
      </x:c>
      <x:c r="O67" s="4">
        <x:v>0</x:v>
      </x:c>
      <x:c r="P67" s="4">
        <x:v>0</x:v>
      </x:c>
      <x:c r="Q67" s="4">
        <x:v>0</x:v>
      </x:c>
      <x:c r="R67" s="4">
        <x:v>304</x:v>
      </x:c>
      <x:c r="S67" s="4">
        <x:f t="shared" si="3"/>
        <x:v>282</x:v>
      </x:c>
      <x:c r="T67" s="4">
        <x:v>0</x:v>
      </x:c>
      <x:c r="U67" s="4">
        <x:v>0</x:v>
      </x:c>
      <x:c r="V67" s="4">
        <x:v>282</x:v>
      </x:c>
      <x:c r="W67" s="4">
        <x:v>0</x:v>
      </x:c>
      <x:c r="X67" s="3" t="s">
        <x:v>7341</x:v>
      </x:c>
      <x:c r="Y67" s="3" t="s">
        <x:v>5162</x:v>
      </x:c>
      <x:c r="Z67" s="3" t="s">
        <x:v>952</x:v>
      </x:c>
      <x:c r="AA67" s="3"/>
    </x:row>
    <x:row r="68" spans="1:27" ht="24" customHeight="1">
      <x:c r="A68" s="3" t="s">
        <x:v>951</x:v>
      </x:c>
      <x:c r="B68" s="7"/>
      <x:c r="C68" s="7" t="s">
        <x:v>1253</x:v>
      </x:c>
      <x:c r="D68" s="3" t="s">
        <x:v>11316</x:v>
      </x:c>
      <x:c r="E68" s="3" t="s">
        <x:v>9732</x:v>
      </x:c>
      <x:c r="F68" s="3" t="s">
        <x:v>9126</x:v>
      </x:c>
      <x:c r="G68" s="3" t="s">
        <x:v>952</x:v>
      </x:c>
      <x:c r="H68" s="3" t="s">
        <x:v>952</x:v>
      </x:c>
      <x:c r="I68" s="3" t="s">
        <x:v>9128</x:v>
      </x:c>
      <x:c r="J68" s="4">
        <x:f t="shared" si="2"/>
        <x:v>175</x:v>
      </x:c>
      <x:c r="K68" s="4">
        <x:v>0</x:v>
      </x:c>
      <x:c r="L68" s="4">
        <x:v>0</x:v>
      </x:c>
      <x:c r="M68" s="4">
        <x:v>175</x:v>
      </x:c>
      <x:c r="N68" s="4">
        <x:v>0</x:v>
      </x:c>
      <x:c r="O68" s="4">
        <x:v>0</x:v>
      </x:c>
      <x:c r="P68" s="4">
        <x:v>0</x:v>
      </x:c>
      <x:c r="Q68" s="4">
        <x:v>0</x:v>
      </x:c>
      <x:c r="R68" s="4">
        <x:v>2353</x:v>
      </x:c>
      <x:c r="S68" s="4">
        <x:f t="shared" si="3"/>
        <x:v>0</x:v>
      </x:c>
      <x:c r="T68" s="4">
        <x:v>0</x:v>
      </x:c>
      <x:c r="U68" s="4">
        <x:v>0</x:v>
      </x:c>
      <x:c r="V68" s="4">
        <x:v>0</x:v>
      </x:c>
      <x:c r="W68" s="4">
        <x:v>0</x:v>
      </x:c>
      <x:c r="X68" s="3" t="s">
        <x:v>9135</x:v>
      </x:c>
      <x:c r="Y68" s="3" t="s">
        <x:v>6901</x:v>
      </x:c>
      <x:c r="Z68" s="3" t="s">
        <x:v>952</x:v>
      </x:c>
      <x:c r="AA68" s="3"/>
    </x:row>
    <x:row r="69" spans="1:27" ht="24" customHeight="1">
      <x:c r="A69" s="3" t="s">
        <x:v>937</x:v>
      </x:c>
      <x:c r="B69" s="7"/>
      <x:c r="C69" s="7"/>
      <x:c r="D69" s="3" t="s">
        <x:v>12435</x:v>
      </x:c>
      <x:c r="E69" s="3" t="s">
        <x:v>9712</x:v>
      </x:c>
      <x:c r="F69" s="3" t="s">
        <x:v>12438</x:v>
      </x:c>
      <x:c r="G69" s="3" t="s">
        <x:v>952</x:v>
      </x:c>
      <x:c r="H69" s="3" t="s">
        <x:v>952</x:v>
      </x:c>
      <x:c r="I69" s="3" t="s">
        <x:v>4503</x:v>
      </x:c>
      <x:c r="J69" s="4">
        <x:f t="shared" si="2"/>
        <x:v>16</x:v>
      </x:c>
      <x:c r="K69" s="4">
        <x:v>0</x:v>
      </x:c>
      <x:c r="L69" s="4">
        <x:v>16</x:v>
      </x:c>
      <x:c r="M69" s="4">
        <x:v>0</x:v>
      </x:c>
      <x:c r="N69" s="4">
        <x:v>0</x:v>
      </x:c>
      <x:c r="O69" s="4">
        <x:v>0</x:v>
      </x:c>
      <x:c r="P69" s="4">
        <x:v>0</x:v>
      </x:c>
      <x:c r="Q69" s="4">
        <x:v>0</x:v>
      </x:c>
      <x:c r="R69" s="4">
        <x:v>337</x:v>
      </x:c>
      <x:c r="S69" s="4">
        <x:f t="shared" si="3"/>
        <x:v>923</x:v>
      </x:c>
      <x:c r="T69" s="4">
        <x:v>0</x:v>
      </x:c>
      <x:c r="U69" s="4">
        <x:v>923</x:v>
      </x:c>
      <x:c r="V69" s="4">
        <x:v>0</x:v>
      </x:c>
      <x:c r="W69" s="4">
        <x:v>0</x:v>
      </x:c>
      <x:c r="X69" s="3" t="s">
        <x:v>9137</x:v>
      </x:c>
      <x:c r="Y69" s="3" t="s">
        <x:v>5299</x:v>
      </x:c>
      <x:c r="Z69" s="3" t="s">
        <x:v>952</x:v>
      </x:c>
      <x:c r="AA69" s="3"/>
    </x:row>
    <x:row r="70" spans="1:27" ht="24" customHeight="1">
      <x:c r="A70" s="3" t="s">
        <x:v>970</x:v>
      </x:c>
      <x:c r="B70" s="7" t="s">
        <x:v>907</x:v>
      </x:c>
      <x:c r="C70" s="7" t="s">
        <x:v>940</x:v>
      </x:c>
      <x:c r="D70" s="3" t="s">
        <x:v>952</x:v>
      </x:c>
      <x:c r="E70" s="3" t="s">
        <x:v>952</x:v>
      </x:c>
      <x:c r="F70" s="3" t="s">
        <x:v>952</x:v>
      </x:c>
      <x:c r="G70" s="3" t="s">
        <x:v>952</x:v>
      </x:c>
      <x:c r="H70" s="3" t="s">
        <x:v>952</x:v>
      </x:c>
      <x:c r="I70" s="3" t="s">
        <x:v>952</x:v>
      </x:c>
      <x:c r="J70" s="4">
        <x:f t="shared" si="2"/>
        <x:v>272</x:v>
      </x:c>
      <x:c r="K70" s="4">
        <x:v>0</x:v>
      </x:c>
      <x:c r="L70" s="4">
        <x:v>272</x:v>
      </x:c>
      <x:c r="M70" s="4">
        <x:v>0</x:v>
      </x:c>
      <x:c r="N70" s="4">
        <x:v>0</x:v>
      </x:c>
      <x:c r="O70" s="4">
        <x:v>0</x:v>
      </x:c>
      <x:c r="P70" s="4">
        <x:v>0</x:v>
      </x:c>
      <x:c r="Q70" s="4">
        <x:v>0</x:v>
      </x:c>
      <x:c r="R70" s="4">
        <x:v>2800</x:v>
      </x:c>
      <x:c r="S70" s="4">
        <x:f t="shared" si="3"/>
        <x:v>1450</x:v>
      </x:c>
      <x:c r="T70" s="4">
        <x:v>0</x:v>
      </x:c>
      <x:c r="U70" s="4">
        <x:v>1358</x:v>
      </x:c>
      <x:c r="V70" s="4">
        <x:v>92</x:v>
      </x:c>
      <x:c r="W70" s="4">
        <x:v>0</x:v>
      </x:c>
      <x:c r="X70" s="3" t="s">
        <x:v>952</x:v>
      </x:c>
      <x:c r="Y70" s="3" t="s">
        <x:v>952</x:v>
      </x:c>
      <x:c r="Z70" s="3" t="s">
        <x:v>952</x:v>
      </x:c>
      <x:c r="AA70" s="3"/>
    </x:row>
    <x:row r="71" spans="1:27" ht="24" customHeight="1">
      <x:c r="A71" s="3" t="s">
        <x:v>934</x:v>
      </x:c>
      <x:c r="B71" s="7"/>
      <x:c r="C71" s="7" t="s">
        <x:v>926</x:v>
      </x:c>
      <x:c r="D71" s="3" t="s">
        <x:v>11327</x:v>
      </x:c>
      <x:c r="E71" s="3" t="s">
        <x:v>8142</x:v>
      </x:c>
      <x:c r="F71" s="3" t="s">
        <x:v>7920</x:v>
      </x:c>
      <x:c r="G71" s="3" t="s">
        <x:v>952</x:v>
      </x:c>
      <x:c r="H71" s="7" t="s">
        <x:v>6588</x:v>
      </x:c>
      <x:c r="I71" s="7" t="s">
        <x:v>4469</x:v>
      </x:c>
      <x:c r="J71" s="4">
        <x:f t="shared" ref="J71:J72" si="4">SUM(K71:Q71)</x:f>
        <x:v>32</x:v>
      </x:c>
      <x:c r="K71" s="4">
        <x:v>0</x:v>
      </x:c>
      <x:c r="L71" s="4">
        <x:v>32</x:v>
      </x:c>
      <x:c r="M71" s="4">
        <x:v>0</x:v>
      </x:c>
      <x:c r="N71" s="4">
        <x:v>0</x:v>
      </x:c>
      <x:c r="O71" s="4">
        <x:v>0</x:v>
      </x:c>
      <x:c r="P71" s="4">
        <x:v>0</x:v>
      </x:c>
      <x:c r="Q71" s="4">
        <x:v>0</x:v>
      </x:c>
      <x:c r="R71" s="4">
        <x:v>2800</x:v>
      </x:c>
      <x:c r="S71" s="4">
        <x:f t="shared" ref="S71:S72" si="5">SUM(T71:W71)</x:f>
        <x:v>1450</x:v>
      </x:c>
      <x:c r="T71" s="4">
        <x:v>0</x:v>
      </x:c>
      <x:c r="U71" s="4">
        <x:v>1358</x:v>
      </x:c>
      <x:c r="V71" s="4">
        <x:v>92</x:v>
      </x:c>
      <x:c r="W71" s="4">
        <x:v>0</x:v>
      </x:c>
      <x:c r="X71" s="3" t="s">
        <x:v>7442</x:v>
      </x:c>
      <x:c r="Y71" s="3" t="s">
        <x:v>7574</x:v>
      </x:c>
      <x:c r="Z71" s="3" t="s">
        <x:v>952</x:v>
      </x:c>
      <x:c r="AA71" s="3"/>
    </x:row>
    <x:row r="72" spans="1:27" ht="24" customHeight="1">
      <x:c r="A72" s="3" t="s">
        <x:v>951</x:v>
      </x:c>
      <x:c r="B72" s="7"/>
      <x:c r="C72" s="7" t="s">
        <x:v>930</x:v>
      </x:c>
      <x:c r="D72" s="3" t="s">
        <x:v>4691</x:v>
      </x:c>
      <x:c r="E72" s="3" t="s">
        <x:v>3106</x:v>
      </x:c>
      <x:c r="F72" s="3" t="s">
        <x:v>11307</x:v>
      </x:c>
      <x:c r="G72" s="3" t="s">
        <x:v>952</x:v>
      </x:c>
      <x:c r="H72" s="3" t="s">
        <x:v>952</x:v>
      </x:c>
      <x:c r="I72" s="3" t="s">
        <x:v>4553</x:v>
      </x:c>
      <x:c r="J72" s="4">
        <x:f t="shared" si="4"/>
        <x:v>240</x:v>
      </x:c>
      <x:c r="K72" s="4">
        <x:v>0</x:v>
      </x:c>
      <x:c r="L72" s="4">
        <x:v>240</x:v>
      </x:c>
      <x:c r="M72" s="4">
        <x:v>0</x:v>
      </x:c>
      <x:c r="N72" s="4">
        <x:v>0</x:v>
      </x:c>
      <x:c r="O72" s="4">
        <x:v>0</x:v>
      </x:c>
      <x:c r="P72" s="4">
        <x:v>0</x:v>
      </x:c>
      <x:c r="Q72" s="4">
        <x:v>0</x:v>
      </x:c>
      <x:c r="R72" s="4">
        <x:v>0</x:v>
      </x:c>
      <x:c r="S72" s="4">
        <x:f t="shared" si="5"/>
        <x:v>0</x:v>
      </x:c>
      <x:c r="T72" s="4">
        <x:v>0</x:v>
      </x:c>
      <x:c r="U72" s="4">
        <x:v>0</x:v>
      </x:c>
      <x:c r="V72" s="4">
        <x:v>0</x:v>
      </x:c>
      <x:c r="W72" s="4">
        <x:v>0</x:v>
      </x:c>
      <x:c r="X72" s="3" t="s">
        <x:v>9001</x:v>
      </x:c>
      <x:c r="Y72" s="3" t="s">
        <x:v>3502</x:v>
      </x:c>
      <x:c r="Z72" s="3" t="s">
        <x:v>952</x:v>
      </x:c>
      <x:c r="AA72" s="3"/>
    </x:row>
  </x:sheetData>
  <x:autoFilter ref="A6:AA72"/>
  <x:mergeCells count="94">
    <x:mergeCell ref="H71:I71"/>
    <x:mergeCell ref="C72:C72"/>
    <x:mergeCell ref="B66:B69"/>
    <x:mergeCell ref="C66:C66"/>
    <x:mergeCell ref="C67:C67"/>
    <x:mergeCell ref="C68:C69"/>
    <x:mergeCell ref="B70:B72"/>
    <x:mergeCell ref="C70:C70"/>
    <x:mergeCell ref="C71:C71"/>
    <x:mergeCell ref="B58:B65"/>
    <x:mergeCell ref="C58:C58"/>
    <x:mergeCell ref="C59:C64"/>
    <x:mergeCell ref="H59:I59"/>
    <x:mergeCell ref="C65:C65"/>
    <x:mergeCell ref="B53:B57"/>
    <x:mergeCell ref="C53:C53"/>
    <x:mergeCell ref="C54:C54"/>
    <x:mergeCell ref="H54:I54"/>
    <x:mergeCell ref="C55:C55"/>
    <x:mergeCell ref="C56:C56"/>
    <x:mergeCell ref="C57:C57"/>
    <x:mergeCell ref="H39:I39"/>
    <x:mergeCell ref="H40:I40"/>
    <x:mergeCell ref="C42:C42"/>
    <x:mergeCell ref="B43:B52"/>
    <x:mergeCell ref="C43:C43"/>
    <x:mergeCell ref="C44:C44"/>
    <x:mergeCell ref="H44:I44"/>
    <x:mergeCell ref="C45:C48"/>
    <x:mergeCell ref="H47:I47"/>
    <x:mergeCell ref="C49:C49"/>
    <x:mergeCell ref="C50:C52"/>
    <x:mergeCell ref="B35:B37"/>
    <x:mergeCell ref="C35:C35"/>
    <x:mergeCell ref="C36:C36"/>
    <x:mergeCell ref="C37:C37"/>
    <x:mergeCell ref="B38:B42"/>
    <x:mergeCell ref="C38:C38"/>
    <x:mergeCell ref="C39:C41"/>
    <x:mergeCell ref="B20:B22"/>
    <x:mergeCell ref="C20:C20"/>
    <x:mergeCell ref="C21:C22"/>
    <x:mergeCell ref="B23:B34"/>
    <x:mergeCell ref="C23:C23"/>
    <x:mergeCell ref="C24:C24"/>
    <x:mergeCell ref="C25:C25"/>
    <x:mergeCell ref="C26:C26"/>
    <x:mergeCell ref="C27:C28"/>
    <x:mergeCell ref="C29:C30"/>
    <x:mergeCell ref="C31:C32"/>
    <x:mergeCell ref="C33:C33"/>
    <x:mergeCell ref="C34:C34"/>
    <x:mergeCell ref="B15:B19"/>
    <x:mergeCell ref="C15:C15"/>
    <x:mergeCell ref="C16:C16"/>
    <x:mergeCell ref="C17:C18"/>
    <x:mergeCell ref="C19:C19"/>
    <x:mergeCell ref="B8:B14"/>
    <x:mergeCell ref="C8:C8"/>
    <x:mergeCell ref="C9:C9"/>
    <x:mergeCell ref="C10:C10"/>
    <x:mergeCell ref="H10:I10"/>
    <x:mergeCell ref="C11:C14"/>
    <x:mergeCell ref="U5:U6"/>
    <x:mergeCell ref="V5:V6"/>
    <x:mergeCell ref="W5:W6"/>
    <x:mergeCell ref="B7:B7"/>
    <x:mergeCell ref="C7:C7"/>
    <x:mergeCell ref="O5:P5"/>
    <x:mergeCell ref="Q5:Q6"/>
    <x:mergeCell ref="R5:R6"/>
    <x:mergeCell ref="S5:S6"/>
    <x:mergeCell ref="T5:T6"/>
    <x:mergeCell ref="H5:H6"/>
    <x:mergeCell ref="I5:I6"/>
    <x:mergeCell ref="J5:J6"/>
    <x:mergeCell ref="K5:L5"/>
    <x:mergeCell ref="M5:N5"/>
    <x:mergeCell ref="A1:AA1"/>
    <x:mergeCell ref="A2:AA2"/>
    <x:mergeCell ref="A4:A6"/>
    <x:mergeCell ref="B4:B6"/>
    <x:mergeCell ref="C4:C6"/>
    <x:mergeCell ref="D4:D6"/>
    <x:mergeCell ref="E4:E6"/>
    <x:mergeCell ref="F4:F6"/>
    <x:mergeCell ref="G4:I4"/>
    <x:mergeCell ref="J4:Q4"/>
    <x:mergeCell ref="S4:W4"/>
    <x:mergeCell ref="X4:X6"/>
    <x:mergeCell ref="Y4:Y6"/>
    <x:mergeCell ref="Z4:Z6"/>
    <x:mergeCell ref="AA4:AA6"/>
    <x:mergeCell ref="G5:G6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 filterMode="1"/>
  <x:dimension ref="A1:S609"/>
  <x:sheetViews>
    <x:sheetView topLeftCell="A1" zoomScaleNormal="100" zoomScaleSheetLayoutView="75" workbookViewId="0">
      <x:pane xSplit="5" ySplit="5" topLeftCell="I6" activePane="bottomRight" state="frozen"/>
      <x:selection pane="bottomRight" activeCell="A1" activeCellId="0" sqref="A1:S1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7.875" style="1" customWidth="1"/>
    <x:col min="5" max="5" width="26.75" style="1" customWidth="1"/>
    <x:col min="6" max="9" width="17.875" style="1" customWidth="1"/>
    <x:col min="10" max="12" width="11.875" style="1" customWidth="1"/>
    <x:col min="13" max="16" width="12.625" style="1" customWidth="1"/>
    <x:col min="17" max="17" width="14.25" style="1" customWidth="1"/>
    <x:col min="18" max="18" width="12.625" style="1" customWidth="1"/>
    <x:col min="19" max="19" width="17.875" style="1" customWidth="1"/>
  </x:cols>
  <x:sheetData>
    <x:row r="1" spans="1:19" ht="18.75">
      <x:c r="A1" s="9" t="s">
        <x:v>8005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</x:row>
    <x:row r="2" spans="1:19">
      <x:c r="A2" s="10" t="s">
        <x:v>7918</x:v>
      </x:c>
      <x:c r="B2" s="10"/>
      <x:c r="C2" s="10"/>
      <x:c r="D2" s="10"/>
      <x:c r="E2" s="10"/>
      <x:c r="F2" s="10"/>
      <x:c r="G2" s="10"/>
      <x:c r="H2" s="10"/>
      <x:c r="I2" s="10"/>
      <x:c r="J2" s="10"/>
      <x:c r="K2" s="10"/>
      <x:c r="L2" s="10"/>
      <x:c r="M2" s="10"/>
      <x:c r="N2" s="10"/>
      <x:c r="O2" s="10"/>
      <x:c r="P2" s="10"/>
      <x:c r="Q2" s="10"/>
      <x:c r="R2" s="10"/>
      <x:c r="S2" s="10"/>
    </x:row>
    <x:row r="3" spans="1:19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  <x:c r="M3" s="5"/>
      <x:c r="N3" s="5"/>
      <x:c r="O3" s="5"/>
      <x:c r="P3" s="5"/>
      <x:c r="Q3" s="5"/>
      <x:c r="R3" s="5"/>
      <x:c r="S3" s="5" t="s">
        <x:v>952</x:v>
      </x:c>
    </x:row>
    <x:row r="4" spans="1:19" ht="45" customHeight="1">
      <x:c r="A4" s="8" t="s">
        <x:v>935</x:v>
      </x:c>
      <x:c r="B4" s="8" t="s">
        <x:v>938</x:v>
      </x:c>
      <x:c r="C4" s="8" t="s">
        <x:v>948</x:v>
      </x:c>
      <x:c r="D4" s="8" t="s">
        <x:v>1267</x:v>
      </x:c>
      <x:c r="E4" s="8" t="s">
        <x:v>946</x:v>
      </x:c>
      <x:c r="F4" s="8" t="s">
        <x:v>1270</x:v>
      </x:c>
      <x:c r="G4" s="8" t="s">
        <x:v>4515</x:v>
      </x:c>
      <x:c r="H4" s="8" t="s">
        <x:v>11311</x:v>
      </x:c>
      <x:c r="I4" s="8" t="s">
        <x:v>12434</x:v>
      </x:c>
      <x:c r="J4" s="8" t="s">
        <x:v>4586</x:v>
      </x:c>
      <x:c r="K4" s="8"/>
      <x:c r="L4" s="8"/>
      <x:c r="M4" s="8" t="s">
        <x:v>9138</x:v>
      </x:c>
      <x:c r="N4" s="8" t="s">
        <x:v>12441</x:v>
      </x:c>
      <x:c r="O4" s="2" t="s">
        <x:v>4594</x:v>
      </x:c>
      <x:c r="P4" s="2" t="s">
        <x:v>11308</x:v>
      </x:c>
      <x:c r="Q4" s="2" t="s">
        <x:v>11309</x:v>
      </x:c>
      <x:c r="R4" s="8" t="s">
        <x:v>65</x:v>
      </x:c>
      <x:c r="S4" s="2" t="s">
        <x:v>1188</x:v>
      </x:c>
    </x:row>
    <x:row r="5" spans="1:19" ht="24" customHeight="1">
      <x:c r="A5" s="8"/>
      <x:c r="B5" s="8"/>
      <x:c r="C5" s="8"/>
      <x:c r="D5" s="8"/>
      <x:c r="E5" s="8"/>
      <x:c r="F5" s="8"/>
      <x:c r="G5" s="8"/>
      <x:c r="H5" s="8"/>
      <x:c r="I5" s="8"/>
      <x:c r="J5" s="2" t="s">
        <x:v>9731</x:v>
      </x:c>
      <x:c r="K5" s="2" t="s">
        <x:v>9742</x:v>
      </x:c>
      <x:c r="L5" s="2" t="s">
        <x:v>11312</x:v>
      </x:c>
      <x:c r="M5" s="8"/>
      <x:c r="N5" s="8"/>
      <x:c r="O5" s="2" t="s">
        <x:v>4466</x:v>
      </x:c>
      <x:c r="P5" s="2" t="s">
        <x:v>4474</x:v>
      </x:c>
      <x:c r="Q5" s="2" t="s">
        <x:v>11310</x:v>
      </x:c>
      <x:c r="R5" s="8"/>
      <x:c r="S5" s="2" t="s">
        <x:v>4474</x:v>
      </x:c>
    </x:row>
    <x:row r="6" spans="1:19" ht="24" customHeight="1">
      <x:c r="A6" s="3" t="s">
        <x:v>11314</x:v>
      </x:c>
      <x:c r="B6" s="7" t="s">
        <x:v>942</x:v>
      </x:c>
      <x:c r="C6" s="7" t="s">
        <x:v>944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4">
        <x:v>9934118</x:v>
      </x:c>
      <x:c r="I6" s="4">
        <x:v>7194</x:v>
      </x:c>
      <x:c r="J6" s="3" t="s">
        <x:v>952</x:v>
      </x:c>
      <x:c r="K6" s="3" t="s">
        <x:v>952</x:v>
      </x:c>
      <x:c r="L6" s="3" t="s">
        <x:v>952</x:v>
      </x:c>
      <x:c r="M6" s="3" t="s">
        <x:v>952</x:v>
      </x:c>
      <x:c r="N6" s="3" t="s">
        <x:v>952</x:v>
      </x:c>
      <x:c r="O6" s="4">
        <x:v>746418</x:v>
      </x:c>
      <x:c r="P6" s="4">
        <x:v>9960643</x:v>
      </x:c>
      <x:c r="Q6" s="4">
        <x:v>53531460</x:v>
      </x:c>
      <x:c r="R6" s="3" t="s">
        <x:v>952</x:v>
      </x:c>
      <x:c r="S6" s="4">
        <x:v>91401831</x:v>
      </x:c>
    </x:row>
    <x:row r="7" spans="1:19" ht="24" customHeight="1">
      <x:c r="A7" s="3" t="s">
        <x:v>970</x:v>
      </x:c>
      <x:c r="B7" s="7" t="s">
        <x:v>947</x:v>
      </x:c>
      <x:c r="C7" s="7" t="s">
        <x:v>940</x:v>
      </x:c>
      <x:c r="D7" s="3" t="s">
        <x:v>952</x:v>
      </x:c>
      <x:c r="E7" s="3" t="s">
        <x:v>952</x:v>
      </x:c>
      <x:c r="F7" s="3" t="s">
        <x:v>952</x:v>
      </x:c>
      <x:c r="G7" s="3" t="s">
        <x:v>952</x:v>
      </x:c>
      <x:c r="H7" s="4">
        <x:v>66035</x:v>
      </x:c>
      <x:c r="I7" s="4">
        <x:v>72</x:v>
      </x:c>
      <x:c r="J7" s="3" t="s">
        <x:v>952</x:v>
      </x:c>
      <x:c r="K7" s="3" t="s">
        <x:v>952</x:v>
      </x:c>
      <x:c r="L7" s="3" t="s">
        <x:v>952</x:v>
      </x:c>
      <x:c r="M7" s="3" t="s">
        <x:v>952</x:v>
      </x:c>
      <x:c r="N7" s="3" t="s">
        <x:v>952</x:v>
      </x:c>
      <x:c r="O7" s="4">
        <x:v>3600</x:v>
      </x:c>
      <x:c r="P7" s="4">
        <x:v>66000</x:v>
      </x:c>
      <x:c r="Q7" s="4">
        <x:v>450000</x:v>
      </x:c>
      <x:c r="R7" s="3" t="s">
        <x:v>952</x:v>
      </x:c>
      <x:c r="S7" s="4">
        <x:v>705303</x:v>
      </x:c>
    </x:row>
    <x:row r="8" spans="1:19" ht="24" customHeight="1">
      <x:c r="A8" s="3" t="s">
        <x:v>934</x:v>
      </x:c>
      <x:c r="B8" s="7"/>
      <x:c r="C8" s="7" t="s">
        <x:v>980</x:v>
      </x:c>
      <x:c r="D8" s="3" t="s">
        <x:v>11315</x:v>
      </x:c>
      <x:c r="E8" s="3" t="s">
        <x:v>5037</x:v>
      </x:c>
      <x:c r="F8" s="3" t="s">
        <x:v>9739</x:v>
      </x:c>
      <x:c r="G8" s="3" t="s">
        <x:v>9129</x:v>
      </x:c>
      <x:c r="H8" s="4">
        <x:v>18011</x:v>
      </x:c>
      <x:c r="I8" s="4">
        <x:v>71</x:v>
      </x:c>
      <x:c r="J8" s="3" t="s">
        <x:v>11320</x:v>
      </x:c>
      <x:c r="K8" s="3" t="s">
        <x:v>11320</x:v>
      </x:c>
      <x:c r="L8" s="3" t="s">
        <x:v>11320</x:v>
      </x:c>
      <x:c r="M8" s="3" t="s">
        <x:v>232</x:v>
      </x:c>
      <x:c r="N8" s="3" t="s">
        <x:v>232</x:v>
      </x:c>
      <x:c r="O8" s="4">
        <x:v>1600</x:v>
      </x:c>
      <x:c r="P8" s="4">
        <x:v>18000</x:v>
      </x:c>
      <x:c r="Q8" s="4">
        <x:v>50000</x:v>
      </x:c>
      <x:c r="R8" s="3" t="s">
        <x:v>6693</x:v>
      </x:c>
      <x:c r="S8" s="4">
        <x:v>172485</x:v>
      </x:c>
    </x:row>
    <x:row r="9" spans="1:19" ht="24" customHeight="1">
      <x:c r="A9" s="3" t="s">
        <x:v>951</x:v>
      </x:c>
      <x:c r="B9" s="7"/>
      <x:c r="C9" s="7"/>
      <x:c r="D9" s="3" t="s">
        <x:v>9209</x:v>
      </x:c>
      <x:c r="E9" s="3" t="s">
        <x:v>5044</x:v>
      </x:c>
      <x:c r="F9" s="3" t="s">
        <x:v>8247</x:v>
      </x:c>
      <x:c r="G9" s="3" t="s">
        <x:v>8645</x:v>
      </x:c>
      <x:c r="H9" s="4">
        <x:v>48024</x:v>
      </x:c>
      <x:c r="I9" s="4">
        <x:v>1</x:v>
      </x:c>
      <x:c r="J9" s="3" t="s">
        <x:v>11320</x:v>
      </x:c>
      <x:c r="K9" s="3" t="s">
        <x:v>12440</x:v>
      </x:c>
      <x:c r="L9" s="3" t="s">
        <x:v>12442</x:v>
      </x:c>
      <x:c r="M9" s="3" t="s">
        <x:v>232</x:v>
      </x:c>
      <x:c r="N9" s="3" t="s">
        <x:v>9146</x:v>
      </x:c>
      <x:c r="O9" s="4">
        <x:v>2000</x:v>
      </x:c>
      <x:c r="P9" s="4">
        <x:v>48000</x:v>
      </x:c>
      <x:c r="Q9" s="4">
        <x:v>400000</x:v>
      </x:c>
      <x:c r="R9" s="3" t="s">
        <x:v>12443</x:v>
      </x:c>
      <x:c r="S9" s="4">
        <x:v>532817</x:v>
      </x:c>
    </x:row>
    <x:row r="10" spans="1:19" ht="24" customHeight="1">
      <x:c r="A10" s="3" t="s">
        <x:v>4486</x:v>
      </x:c>
      <x:c r="B10" s="7" t="s">
        <x:v>961</x:v>
      </x:c>
      <x:c r="C10" s="7" t="s">
        <x:v>940</x:v>
      </x:c>
      <x:c r="D10" s="3" t="s">
        <x:v>952</x:v>
      </x:c>
      <x:c r="E10" s="3" t="s">
        <x:v>952</x:v>
      </x:c>
      <x:c r="F10" s="3" t="s">
        <x:v>952</x:v>
      </x:c>
      <x:c r="G10" s="3" t="s">
        <x:v>952</x:v>
      </x:c>
      <x:c r="H10" s="4">
        <x:v>200259</x:v>
      </x:c>
      <x:c r="I10" s="4">
        <x:v>46</x:v>
      </x:c>
      <x:c r="J10" s="3" t="s">
        <x:v>952</x:v>
      </x:c>
      <x:c r="K10" s="3" t="s">
        <x:v>952</x:v>
      </x:c>
      <x:c r="L10" s="3" t="s">
        <x:v>952</x:v>
      </x:c>
      <x:c r="M10" s="3" t="s">
        <x:v>952</x:v>
      </x:c>
      <x:c r="N10" s="3" t="s">
        <x:v>952</x:v>
      </x:c>
      <x:c r="O10" s="4">
        <x:v>17680</x:v>
      </x:c>
      <x:c r="P10" s="4">
        <x:v>197766</x:v>
      </x:c>
      <x:c r="Q10" s="4">
        <x:v>1347172</x:v>
      </x:c>
      <x:c r="R10" s="3" t="s">
        <x:v>952</x:v>
      </x:c>
      <x:c r="S10" s="4">
        <x:v>2679661</x:v>
      </x:c>
    </x:row>
    <x:row r="11" spans="1:19" ht="24" customHeight="1">
      <x:c r="A11" s="3" t="s">
        <x:v>934</x:v>
      </x:c>
      <x:c r="B11" s="7"/>
      <x:c r="C11" s="7" t="s">
        <x:v>1311</x:v>
      </x:c>
      <x:c r="D11" s="3" t="s">
        <x:v>7715</x:v>
      </x:c>
      <x:c r="E11" s="3" t="s">
        <x:v>5047</x:v>
      </x:c>
      <x:c r="F11" s="3" t="s">
        <x:v>8255</x:v>
      </x:c>
      <x:c r="G11" s="3" t="s">
        <x:v>8644</x:v>
      </x:c>
      <x:c r="H11" s="4">
        <x:v>7254</x:v>
      </x:c>
      <x:c r="I11" s="4">
        <x:v>6</x:v>
      </x:c>
      <x:c r="J11" s="3" t="s">
        <x:v>11321</x:v>
      </x:c>
      <x:c r="K11" s="3" t="s">
        <x:v>11322</x:v>
      </x:c>
      <x:c r="L11" s="3" t="s">
        <x:v>1310</x:v>
      </x:c>
      <x:c r="M11" s="3" t="s">
        <x:v>232</x:v>
      </x:c>
      <x:c r="N11" s="3" t="s">
        <x:v>232</x:v>
      </x:c>
      <x:c r="O11" s="4">
        <x:v>720</x:v>
      </x:c>
      <x:c r="P11" s="4">
        <x:v>7244</x:v>
      </x:c>
      <x:c r="Q11" s="4">
        <x:v>20172</x:v>
      </x:c>
      <x:c r="R11" s="3" t="s">
        <x:v>12445</x:v>
      </x:c>
      <x:c r="S11" s="4">
        <x:v>0</x:v>
      </x:c>
    </x:row>
    <x:row r="12" spans="1:19" ht="24" customHeight="1">
      <x:c r="A12" s="3" t="s">
        <x:v>951</x:v>
      </x:c>
      <x:c r="B12" s="7"/>
      <x:c r="C12" s="7"/>
      <x:c r="D12" s="3" t="s">
        <x:v>7716</x:v>
      </x:c>
      <x:c r="E12" s="3" t="s">
        <x:v>1343</x:v>
      </x:c>
      <x:c r="F12" s="3" t="s">
        <x:v>1439</x:v>
      </x:c>
      <x:c r="G12" s="3" t="s">
        <x:v>8647</x:v>
      </x:c>
      <x:c r="H12" s="4">
        <x:v>13697</x:v>
      </x:c>
      <x:c r="I12" s="4">
        <x:v>1</x:v>
      </x:c>
      <x:c r="J12" s="3" t="s">
        <x:v>11320</x:v>
      </x:c>
      <x:c r="K12" s="3" t="s">
        <x:v>11323</x:v>
      </x:c>
      <x:c r="L12" s="3" t="s">
        <x:v>11323</x:v>
      </x:c>
      <x:c r="M12" s="3" t="s">
        <x:v>232</x:v>
      </x:c>
      <x:c r="N12" s="3" t="s">
        <x:v>11324</x:v>
      </x:c>
      <x:c r="O12" s="4">
        <x:v>1320</x:v>
      </x:c>
      <x:c r="P12" s="4">
        <x:v>13687</x:v>
      </x:c>
      <x:c r="Q12" s="4">
        <x:v>10000</x:v>
      </x:c>
      <x:c r="R12" s="3" t="s">
        <x:v>12444</x:v>
      </x:c>
      <x:c r="S12" s="4">
        <x:v>2755</x:v>
      </x:c>
    </x:row>
    <x:row r="13" spans="1:19" ht="24" customHeight="1">
      <x:c r="A13" s="3" t="s">
        <x:v>937</x:v>
      </x:c>
      <x:c r="B13" s="7"/>
      <x:c r="C13" s="7" t="s">
        <x:v>1261</x:v>
      </x:c>
      <x:c r="D13" s="3" t="s">
        <x:v>7718</x:v>
      </x:c>
      <x:c r="E13" s="3" t="s">
        <x:v>5046</x:v>
      </x:c>
      <x:c r="F13" s="3" t="s">
        <x:v>8253</x:v>
      </x:c>
      <x:c r="G13" s="3" t="s">
        <x:v>8648</x:v>
      </x:c>
      <x:c r="H13" s="4">
        <x:v>18131</x:v>
      </x:c>
      <x:c r="I13" s="4">
        <x:v>0</x:v>
      </x:c>
      <x:c r="J13" s="3" t="s">
        <x:v>11320</x:v>
      </x:c>
      <x:c r="K13" s="3" t="s">
        <x:v>11320</x:v>
      </x:c>
      <x:c r="L13" s="3" t="s">
        <x:v>11323</x:v>
      </x:c>
      <x:c r="M13" s="3" t="s">
        <x:v>232</x:v>
      </x:c>
      <x:c r="N13" s="3" t="s">
        <x:v>5039</x:v>
      </x:c>
      <x:c r="O13" s="4">
        <x:v>1600</x:v>
      </x:c>
      <x:c r="P13" s="4">
        <x:v>18120</x:v>
      </x:c>
      <x:c r="Q13" s="4">
        <x:v>55000</x:v>
      </x:c>
      <x:c r="R13" s="3" t="s">
        <x:v>7895</x:v>
      </x:c>
      <x:c r="S13" s="4">
        <x:v>490597</x:v>
      </x:c>
    </x:row>
    <x:row r="14" spans="1:19" ht="24" customHeight="1">
      <x:c r="A14" s="3" t="s">
        <x:v>936</x:v>
      </x:c>
      <x:c r="B14" s="7"/>
      <x:c r="C14" s="7"/>
      <x:c r="D14" s="3" t="s">
        <x:v>7974</x:v>
      </x:c>
      <x:c r="E14" s="3" t="s">
        <x:v>9213</x:v>
      </x:c>
      <x:c r="F14" s="3" t="s">
        <x:v>3092</x:v>
      </x:c>
      <x:c r="G14" s="3" t="s">
        <x:v>183</x:v>
      </x:c>
      <x:c r="H14" s="4">
        <x:v>8098</x:v>
      </x:c>
      <x:c r="I14" s="4">
        <x:v>8</x:v>
      </x:c>
      <x:c r="J14" s="3" t="s">
        <x:v>9145</x:v>
      </x:c>
      <x:c r="K14" s="3" t="s">
        <x:v>9141</x:v>
      </x:c>
      <x:c r="L14" s="3" t="s">
        <x:v>9142</x:v>
      </x:c>
      <x:c r="M14" s="3" t="s">
        <x:v>232</x:v>
      </x:c>
      <x:c r="N14" s="3" t="s">
        <x:v>12447</x:v>
      </x:c>
      <x:c r="O14" s="4">
        <x:v>800</x:v>
      </x:c>
      <x:c r="P14" s="4">
        <x:v>8088</x:v>
      </x:c>
      <x:c r="Q14" s="4">
        <x:v>20000</x:v>
      </x:c>
      <x:c r="R14" s="3" t="s">
        <x:v>5943</x:v>
      </x:c>
      <x:c r="S14" s="4">
        <x:v>194016</x:v>
      </x:c>
    </x:row>
    <x:row r="15" spans="1:19" ht="24" customHeight="1">
      <x:c r="A15" s="3" t="s">
        <x:v>939</x:v>
      </x:c>
      <x:c r="B15" s="7"/>
      <x:c r="C15" s="7"/>
      <x:c r="D15" s="3" t="s">
        <x:v>9143</x:v>
      </x:c>
      <x:c r="E15" s="3" t="s">
        <x:v>1160</x:v>
      </x:c>
      <x:c r="F15" s="3" t="s">
        <x:v>12450</x:v>
      </x:c>
      <x:c r="G15" s="3" t="s">
        <x:v>746</x:v>
      </x:c>
      <x:c r="H15" s="4">
        <x:v>19619</x:v>
      </x:c>
      <x:c r="I15" s="4">
        <x:v>0</x:v>
      </x:c>
      <x:c r="J15" s="3" t="s">
        <x:v>11325</x:v>
      </x:c>
      <x:c r="K15" s="3" t="s">
        <x:v>11329</x:v>
      </x:c>
      <x:c r="L15" s="3" t="s">
        <x:v>11299</x:v>
      </x:c>
      <x:c r="M15" s="3" t="s">
        <x:v>232</x:v>
      </x:c>
      <x:c r="N15" s="3" t="s">
        <x:v>9146</x:v>
      </x:c>
      <x:c r="O15" s="4">
        <x:v>1000</x:v>
      </x:c>
      <x:c r="P15" s="4">
        <x:v>19600</x:v>
      </x:c>
      <x:c r="Q15" s="4">
        <x:v>40000</x:v>
      </x:c>
      <x:c r="R15" s="3" t="s">
        <x:v>6059</x:v>
      </x:c>
      <x:c r="S15" s="4">
        <x:v>74525</x:v>
      </x:c>
    </x:row>
    <x:row r="16" spans="1:19" ht="24" customHeight="1">
      <x:c r="A16" s="3" t="s">
        <x:v>985</x:v>
      </x:c>
      <x:c r="B16" s="7"/>
      <x:c r="C16" s="7" t="s">
        <x:v>1271</x:v>
      </x:c>
      <x:c r="D16" s="3" t="s">
        <x:v>12452</x:v>
      </x:c>
      <x:c r="E16" s="3" t="s">
        <x:v>12474</x:v>
      </x:c>
      <x:c r="F16" s="3" t="s">
        <x:v>2000</x:v>
      </x:c>
      <x:c r="G16" s="3" t="s">
        <x:v>9144</x:v>
      </x:c>
      <x:c r="H16" s="4">
        <x:v>10806</x:v>
      </x:c>
      <x:c r="I16" s="4">
        <x:v>1</x:v>
      </x:c>
      <x:c r="J16" s="3" t="s">
        <x:v>11341</x:v>
      </x:c>
      <x:c r="K16" s="3" t="s">
        <x:v>11323</x:v>
      </x:c>
      <x:c r="L16" s="3" t="s">
        <x:v>1310</x:v>
      </x:c>
      <x:c r="M16" s="3" t="s">
        <x:v>232</x:v>
      </x:c>
      <x:c r="N16" s="3" t="s">
        <x:v>11324</x:v>
      </x:c>
      <x:c r="O16" s="4">
        <x:v>800</x:v>
      </x:c>
      <x:c r="P16" s="4">
        <x:v>10793</x:v>
      </x:c>
      <x:c r="Q16" s="4">
        <x:v>100000</x:v>
      </x:c>
      <x:c r="R16" s="3" t="s">
        <x:v>12448</x:v>
      </x:c>
      <x:c r="S16" s="4">
        <x:v>9637</x:v>
      </x:c>
    </x:row>
    <x:row r="17" spans="1:19" ht="24" customHeight="1">
      <x:c r="A17" s="3" t="s">
        <x:v>982</x:v>
      </x:c>
      <x:c r="B17" s="7"/>
      <x:c r="C17" s="7"/>
      <x:c r="D17" s="3" t="s">
        <x:v>7929</x:v>
      </x:c>
      <x:c r="E17" s="3" t="s">
        <x:v>816</x:v>
      </x:c>
      <x:c r="F17" s="3" t="s">
        <x:v>12449</x:v>
      </x:c>
      <x:c r="G17" s="3" t="s">
        <x:v>8552</x:v>
      </x:c>
      <x:c r="H17" s="4">
        <x:v>0</x:v>
      </x:c>
      <x:c r="I17" s="4">
        <x:v>1</x:v>
      </x:c>
      <x:c r="J17" s="3" t="s">
        <x:v>12451</x:v>
      </x:c>
      <x:c r="K17" s="3" t="s">
        <x:v>1310</x:v>
      </x:c>
      <x:c r="L17" s="3" t="s">
        <x:v>1310</x:v>
      </x:c>
      <x:c r="M17" s="3" t="s">
        <x:v>232</x:v>
      </x:c>
      <x:c r="N17" s="3" t="s">
        <x:v>11324</x:v>
      </x:c>
      <x:c r="O17" s="4">
        <x:v>0</x:v>
      </x:c>
      <x:c r="P17" s="4">
        <x:v>0</x:v>
      </x:c>
      <x:c r="Q17" s="4">
        <x:v>5000</x:v>
      </x:c>
      <x:c r="R17" s="3" t="s">
        <x:v>4230</x:v>
      </x:c>
      <x:c r="S17" s="4">
        <x:v>0</x:v>
      </x:c>
    </x:row>
    <x:row r="18" spans="1:19" ht="24" customHeight="1">
      <x:c r="A18" s="3" t="s">
        <x:v>977</x:v>
      </x:c>
      <x:c r="B18" s="7"/>
      <x:c r="C18" s="7" t="s">
        <x:v>980</x:v>
      </x:c>
      <x:c r="D18" s="3" t="s">
        <x:v>7720</x:v>
      </x:c>
      <x:c r="E18" s="3" t="s">
        <x:v>4188</x:v>
      </x:c>
      <x:c r="F18" s="3" t="s">
        <x:v>3116</x:v>
      </x:c>
      <x:c r="G18" s="3" t="s">
        <x:v>8657</x:v>
      </x:c>
      <x:c r="H18" s="4">
        <x:v>6524</x:v>
      </x:c>
      <x:c r="I18" s="4">
        <x:v>0</x:v>
      </x:c>
      <x:c r="J18" s="3" t="s">
        <x:v>11361</x:v>
      </x:c>
      <x:c r="K18" s="3" t="s">
        <x:v>11361</x:v>
      </x:c>
      <x:c r="L18" s="3" t="s">
        <x:v>11361</x:v>
      </x:c>
      <x:c r="M18" s="3" t="s">
        <x:v>952</x:v>
      </x:c>
      <x:c r="N18" s="3" t="s">
        <x:v>11360</x:v>
      </x:c>
      <x:c r="O18" s="4">
        <x:v>600</x:v>
      </x:c>
      <x:c r="P18" s="4">
        <x:v>4200</x:v>
      </x:c>
      <x:c r="Q18" s="4">
        <x:v>5000</x:v>
      </x:c>
      <x:c r="R18" s="3" t="s">
        <x:v>5352</x:v>
      </x:c>
      <x:c r="S18" s="4">
        <x:v>326099</x:v>
      </x:c>
    </x:row>
    <x:row r="19" spans="1:19" ht="24" customHeight="1">
      <x:c r="A19" s="3" t="s">
        <x:v>969</x:v>
      </x:c>
      <x:c r="B19" s="7"/>
      <x:c r="C19" s="7" t="s">
        <x:v>3164</x:v>
      </x:c>
      <x:c r="D19" s="3" t="s">
        <x:v>4712</x:v>
      </x:c>
      <x:c r="E19" s="3" t="s">
        <x:v>5049</x:v>
      </x:c>
      <x:c r="F19" s="3" t="s">
        <x:v>8261</x:v>
      </x:c>
      <x:c r="G19" s="3" t="s">
        <x:v>8652</x:v>
      </x:c>
      <x:c r="H19" s="4">
        <x:v>14217</x:v>
      </x:c>
      <x:c r="I19" s="4">
        <x:v>1</x:v>
      </x:c>
      <x:c r="J19" s="3" t="s">
        <x:v>11320</x:v>
      </x:c>
      <x:c r="K19" s="3" t="s">
        <x:v>11336</x:v>
      </x:c>
      <x:c r="L19" s="3" t="s">
        <x:v>11323</x:v>
      </x:c>
      <x:c r="M19" s="3" t="s">
        <x:v>232</x:v>
      </x:c>
      <x:c r="N19" s="3" t="s">
        <x:v>232</x:v>
      </x:c>
      <x:c r="O19" s="4">
        <x:v>1200</x:v>
      </x:c>
      <x:c r="P19" s="4">
        <x:v>14194</x:v>
      </x:c>
      <x:c r="Q19" s="4">
        <x:v>110000</x:v>
      </x:c>
      <x:c r="R19" s="3" t="s">
        <x:v>3806</x:v>
      </x:c>
      <x:c r="S19" s="4">
        <x:v>214674</x:v>
      </x:c>
    </x:row>
    <x:row r="20" spans="1:19" ht="24" customHeight="1">
      <x:c r="A20" s="3" t="s">
        <x:v>973</x:v>
      </x:c>
      <x:c r="B20" s="7"/>
      <x:c r="C20" s="7"/>
      <x:c r="D20" s="3" t="s">
        <x:v>7976</x:v>
      </x:c>
      <x:c r="E20" s="3" t="s">
        <x:v>9214</x:v>
      </x:c>
      <x:c r="F20" s="3" t="s">
        <x:v>8258</x:v>
      </x:c>
      <x:c r="G20" s="3" t="s">
        <x:v>8654</x:v>
      </x:c>
      <x:c r="H20" s="4">
        <x:v>6010</x:v>
      </x:c>
      <x:c r="I20" s="4">
        <x:v>9</x:v>
      </x:c>
      <x:c r="J20" s="3" t="s">
        <x:v>11361</x:v>
      </x:c>
      <x:c r="K20" s="3" t="s">
        <x:v>11361</x:v>
      </x:c>
      <x:c r="L20" s="3" t="s">
        <x:v>1310</x:v>
      </x:c>
      <x:c r="M20" s="3" t="s">
        <x:v>232</x:v>
      </x:c>
      <x:c r="N20" s="3" t="s">
        <x:v>8536</x:v>
      </x:c>
      <x:c r="O20" s="4">
        <x:v>600</x:v>
      </x:c>
      <x:c r="P20" s="4">
        <x:v>6000</x:v>
      </x:c>
      <x:c r="Q20" s="4">
        <x:v>67000</x:v>
      </x:c>
      <x:c r="R20" s="3" t="s">
        <x:v>12446</x:v>
      </x:c>
      <x:c r="S20" s="4">
        <x:v>113725</x:v>
      </x:c>
    </x:row>
    <x:row r="21" spans="1:19" ht="24" customHeight="1">
      <x:c r="A21" s="3" t="s">
        <x:v>1017</x:v>
      </x:c>
      <x:c r="B21" s="7"/>
      <x:c r="C21" s="7"/>
      <x:c r="D21" s="3" t="s">
        <x:v>9224</x:v>
      </x:c>
      <x:c r="E21" s="3" t="s">
        <x:v>5048</x:v>
      </x:c>
      <x:c r="F21" s="3" t="s">
        <x:v>8260</x:v>
      </x:c>
      <x:c r="G21" s="3" t="s">
        <x:v>8650</x:v>
      </x:c>
      <x:c r="H21" s="4">
        <x:v>12010</x:v>
      </x:c>
      <x:c r="I21" s="4">
        <x:v>1</x:v>
      </x:c>
      <x:c r="J21" s="3" t="s">
        <x:v>11361</x:v>
      </x:c>
      <x:c r="K21" s="3" t="s">
        <x:v>11323</x:v>
      </x:c>
      <x:c r="L21" s="3" t="s">
        <x:v>1310</x:v>
      </x:c>
      <x:c r="M21" s="3" t="s">
        <x:v>232</x:v>
      </x:c>
      <x:c r="N21" s="3" t="s">
        <x:v>9146</x:v>
      </x:c>
      <x:c r="O21" s="4">
        <x:v>1200</x:v>
      </x:c>
      <x:c r="P21" s="4">
        <x:v>12000</x:v>
      </x:c>
      <x:c r="Q21" s="4">
        <x:v>190000</x:v>
      </x:c>
      <x:c r="R21" s="3" t="s">
        <x:v>4872</x:v>
      </x:c>
      <x:c r="S21" s="4">
        <x:v>336334</x:v>
      </x:c>
    </x:row>
    <x:row r="22" spans="1:19" ht="24" customHeight="1">
      <x:c r="A22" s="3" t="s">
        <x:v>960</x:v>
      </x:c>
      <x:c r="B22" s="7"/>
      <x:c r="C22" s="7"/>
      <x:c r="D22" s="3" t="s">
        <x:v>9225</x:v>
      </x:c>
      <x:c r="E22" s="3" t="s">
        <x:v>5052</x:v>
      </x:c>
      <x:c r="F22" s="3" t="s">
        <x:v>8256</x:v>
      </x:c>
      <x:c r="G22" s="3" t="s">
        <x:v>8660</x:v>
      </x:c>
      <x:c r="H22" s="4">
        <x:v>6474</x:v>
      </x:c>
      <x:c r="I22" s="4">
        <x:v>1</x:v>
      </x:c>
      <x:c r="J22" s="3" t="s">
        <x:v>11320</x:v>
      </x:c>
      <x:c r="K22" s="3" t="s">
        <x:v>11336</x:v>
      </x:c>
      <x:c r="L22" s="3" t="s">
        <x:v>1310</x:v>
      </x:c>
      <x:c r="M22" s="3" t="s">
        <x:v>232</x:v>
      </x:c>
      <x:c r="N22" s="3" t="s">
        <x:v>9146</x:v>
      </x:c>
      <x:c r="O22" s="4">
        <x:v>640</x:v>
      </x:c>
      <x:c r="P22" s="4">
        <x:v>6464</x:v>
      </x:c>
      <x:c r="Q22" s="4">
        <x:v>10000</x:v>
      </x:c>
      <x:c r="R22" s="3" t="s">
        <x:v>12446</x:v>
      </x:c>
      <x:c r="S22" s="4">
        <x:v>55165</x:v>
      </x:c>
    </x:row>
    <x:row r="23" spans="1:19" ht="24" customHeight="1">
      <x:c r="A23" s="3" t="s">
        <x:v>1018</x:v>
      </x:c>
      <x:c r="B23" s="7"/>
      <x:c r="C23" s="7" t="s">
        <x:v>1305</x:v>
      </x:c>
      <x:c r="D23" s="3" t="s">
        <x:v>9227</x:v>
      </x:c>
      <x:c r="E23" s="3" t="s">
        <x:v>7021</x:v>
      </x:c>
      <x:c r="F23" s="3" t="s">
        <x:v>8257</x:v>
      </x:c>
      <x:c r="G23" s="3" t="s">
        <x:v>8658</x:v>
      </x:c>
      <x:c r="H23" s="4">
        <x:v>20378</x:v>
      </x:c>
      <x:c r="I23" s="4">
        <x:v>0</x:v>
      </x:c>
      <x:c r="J23" s="3" t="s">
        <x:v>9734</x:v>
      </x:c>
      <x:c r="K23" s="3" t="s">
        <x:v>9734</x:v>
      </x:c>
      <x:c r="L23" s="3" t="s">
        <x:v>11330</x:v>
      </x:c>
      <x:c r="M23" s="3" t="s">
        <x:v>232</x:v>
      </x:c>
      <x:c r="N23" s="3" t="s">
        <x:v>232</x:v>
      </x:c>
      <x:c r="O23" s="4">
        <x:v>2000</x:v>
      </x:c>
      <x:c r="P23" s="4">
        <x:v>20368</x:v>
      </x:c>
      <x:c r="Q23" s="4">
        <x:v>375000</x:v>
      </x:c>
      <x:c r="R23" s="3" t="s">
        <x:v>5673</x:v>
      </x:c>
      <x:c r="S23" s="4">
        <x:v>266974</x:v>
      </x:c>
    </x:row>
    <x:row r="24" spans="1:19" ht="24" customHeight="1">
      <x:c r="A24" s="3" t="s">
        <x:v>998</x:v>
      </x:c>
      <x:c r="B24" s="7"/>
      <x:c r="C24" s="7"/>
      <x:c r="D24" s="3" t="s">
        <x:v>4711</x:v>
      </x:c>
      <x:c r="E24" s="3" t="s">
        <x:v>1342</x:v>
      </x:c>
      <x:c r="F24" s="3" t="s">
        <x:v>1738</x:v>
      </x:c>
      <x:c r="G24" s="3" t="s">
        <x:v>745</x:v>
      </x:c>
      <x:c r="H24" s="4">
        <x:v>19052</x:v>
      </x:c>
      <x:c r="I24" s="4">
        <x:v>0</x:v>
      </x:c>
      <x:c r="J24" s="3" t="s">
        <x:v>11342</x:v>
      </x:c>
      <x:c r="K24" s="3" t="s">
        <x:v>11352</x:v>
      </x:c>
      <x:c r="L24" s="3" t="s">
        <x:v>12454</x:v>
      </x:c>
      <x:c r="M24" s="3" t="s">
        <x:v>232</x:v>
      </x:c>
      <x:c r="N24" s="3" t="s">
        <x:v>8536</x:v>
      </x:c>
      <x:c r="O24" s="4">
        <x:v>1600</x:v>
      </x:c>
      <x:c r="P24" s="4">
        <x:v>19040</x:v>
      </x:c>
      <x:c r="Q24" s="4">
        <x:v>80000</x:v>
      </x:c>
      <x:c r="R24" s="3" t="s">
        <x:v>5230</x:v>
      </x:c>
      <x:c r="S24" s="4">
        <x:v>201431</x:v>
      </x:c>
    </x:row>
    <x:row r="25" spans="1:19" ht="24" customHeight="1">
      <x:c r="A25" s="3" t="s">
        <x:v>1005</x:v>
      </x:c>
      <x:c r="B25" s="7"/>
      <x:c r="C25" s="7"/>
      <x:c r="D25" s="3" t="s">
        <x:v>7719</x:v>
      </x:c>
      <x:c r="E25" s="3" t="s">
        <x:v>4191</x:v>
      </x:c>
      <x:c r="F25" s="3" t="s">
        <x:v>4334</x:v>
      </x:c>
      <x:c r="G25" s="3" t="s">
        <x:v>8663</x:v>
      </x:c>
      <x:c r="H25" s="4">
        <x:v>13259</x:v>
      </x:c>
      <x:c r="I25" s="4">
        <x:v>6</x:v>
      </x:c>
      <x:c r="J25" s="3" t="s">
        <x:v>7908</x:v>
      </x:c>
      <x:c r="K25" s="3" t="s">
        <x:v>11343</x:v>
      </x:c>
      <x:c r="L25" s="3" t="s">
        <x:v>11323</x:v>
      </x:c>
      <x:c r="M25" s="3" t="s">
        <x:v>232</x:v>
      </x:c>
      <x:c r="N25" s="3" t="s">
        <x:v>8536</x:v>
      </x:c>
      <x:c r="O25" s="4">
        <x:v>1200</x:v>
      </x:c>
      <x:c r="P25" s="4">
        <x:v>13248</x:v>
      </x:c>
      <x:c r="Q25" s="4">
        <x:v>10000</x:v>
      </x:c>
      <x:c r="R25" s="3" t="s">
        <x:v>5164</x:v>
      </x:c>
      <x:c r="S25" s="4">
        <x:v>135640</x:v>
      </x:c>
    </x:row>
    <x:row r="26" spans="1:19" ht="24" customHeight="1">
      <x:c r="A26" s="3" t="s">
        <x:v>993</x:v>
      </x:c>
      <x:c r="B26" s="7"/>
      <x:c r="C26" s="7"/>
      <x:c r="D26" s="3" t="s">
        <x:v>9211</x:v>
      </x:c>
      <x:c r="E26" s="3" t="s">
        <x:v>5045</x:v>
      </x:c>
      <x:c r="F26" s="3" t="s">
        <x:v>3083</x:v>
      </x:c>
      <x:c r="G26" s="3" t="s">
        <x:v>180</x:v>
      </x:c>
      <x:c r="H26" s="4">
        <x:v>24730</x:v>
      </x:c>
      <x:c r="I26" s="4">
        <x:v>11</x:v>
      </x:c>
      <x:c r="J26" s="3" t="s">
        <x:v>11320</x:v>
      </x:c>
      <x:c r="K26" s="3" t="s">
        <x:v>11343</x:v>
      </x:c>
      <x:c r="L26" s="3" t="s">
        <x:v>4586</x:v>
      </x:c>
      <x:c r="M26" s="3" t="s">
        <x:v>232</x:v>
      </x:c>
      <x:c r="N26" s="3" t="s">
        <x:v>9725</x:v>
      </x:c>
      <x:c r="O26" s="4">
        <x:v>2400</x:v>
      </x:c>
      <x:c r="P26" s="4">
        <x:v>24720</x:v>
      </x:c>
      <x:c r="Q26" s="4">
        <x:v>250000</x:v>
      </x:c>
      <x:c r="R26" s="3" t="s">
        <x:v>5138</x:v>
      </x:c>
      <x:c r="S26" s="4">
        <x:v>258089</x:v>
      </x:c>
    </x:row>
    <x:row r="27" spans="1:19" ht="24" customHeight="1">
      <x:c r="A27" s="3" t="s">
        <x:v>1330</x:v>
      </x:c>
      <x:c r="B27" s="7" t="s">
        <x:v>975</x:v>
      </x:c>
      <x:c r="C27" s="7" t="s">
        <x:v>940</x:v>
      </x:c>
      <x:c r="D27" s="3" t="s">
        <x:v>952</x:v>
      </x:c>
      <x:c r="E27" s="3" t="s">
        <x:v>952</x:v>
      </x:c>
      <x:c r="F27" s="3" t="s">
        <x:v>952</x:v>
      </x:c>
      <x:c r="G27" s="3" t="s">
        <x:v>952</x:v>
      </x:c>
      <x:c r="H27" s="4">
        <x:v>49792</x:v>
      </x:c>
      <x:c r="I27" s="4">
        <x:v>35</x:v>
      </x:c>
      <x:c r="J27" s="3" t="s">
        <x:v>952</x:v>
      </x:c>
      <x:c r="K27" s="3" t="s">
        <x:v>952</x:v>
      </x:c>
      <x:c r="L27" s="3" t="s">
        <x:v>952</x:v>
      </x:c>
      <x:c r="M27" s="3" t="s">
        <x:v>952</x:v>
      </x:c>
      <x:c r="N27" s="3" t="s">
        <x:v>952</x:v>
      </x:c>
      <x:c r="O27" s="4">
        <x:v>4320</x:v>
      </x:c>
      <x:c r="P27" s="4">
        <x:v>49745</x:v>
      </x:c>
      <x:c r="Q27" s="4">
        <x:v>346000</x:v>
      </x:c>
      <x:c r="R27" s="3" t="s">
        <x:v>952</x:v>
      </x:c>
      <x:c r="S27" s="4">
        <x:v>240922</x:v>
      </x:c>
    </x:row>
    <x:row r="28" spans="1:19" ht="24" customHeight="1">
      <x:c r="A28" s="3" t="s">
        <x:v>934</x:v>
      </x:c>
      <x:c r="B28" s="7"/>
      <x:c r="C28" s="7" t="s">
        <x:v>1297</x:v>
      </x:c>
      <x:c r="D28" s="3" t="s">
        <x:v>11333</x:v>
      </x:c>
      <x:c r="E28" s="3" t="s">
        <x:v>1174</x:v>
      </x:c>
      <x:c r="F28" s="3" t="s">
        <x:v>2758</x:v>
      </x:c>
      <x:c r="G28" s="3" t="s">
        <x:v>8566</x:v>
      </x:c>
      <x:c r="H28" s="4">
        <x:v>5898</x:v>
      </x:c>
      <x:c r="I28" s="4">
        <x:v>0</x:v>
      </x:c>
      <x:c r="J28" s="3" t="s">
        <x:v>11347</x:v>
      </x:c>
      <x:c r="K28" s="3" t="s">
        <x:v>11354</x:v>
      </x:c>
      <x:c r="L28" s="3" t="s">
        <x:v>1310</x:v>
      </x:c>
      <x:c r="M28" s="3" t="s">
        <x:v>232</x:v>
      </x:c>
      <x:c r="N28" s="3" t="s">
        <x:v>232</x:v>
      </x:c>
      <x:c r="O28" s="4">
        <x:v>1200</x:v>
      </x:c>
      <x:c r="P28" s="4">
        <x:v>5893</x:v>
      </x:c>
      <x:c r="Q28" s="4">
        <x:v>110000</x:v>
      </x:c>
      <x:c r="R28" s="3" t="s">
        <x:v>6216</x:v>
      </x:c>
      <x:c r="S28" s="4">
        <x:v>0</x:v>
      </x:c>
    </x:row>
    <x:row r="29" spans="1:19" ht="24" customHeight="1">
      <x:c r="A29" s="3" t="s">
        <x:v>951</x:v>
      </x:c>
      <x:c r="B29" s="7"/>
      <x:c r="C29" s="7"/>
      <x:c r="D29" s="3" t="s">
        <x:v>9231</x:v>
      </x:c>
      <x:c r="E29" s="3" t="s">
        <x:v>9215</x:v>
      </x:c>
      <x:c r="F29" s="3" t="s">
        <x:v>8009</x:v>
      </x:c>
      <x:c r="G29" s="3" t="s">
        <x:v>8666</x:v>
      </x:c>
      <x:c r="H29" s="4">
        <x:v>11055</x:v>
      </x:c>
      <x:c r="I29" s="4">
        <x:v>22</x:v>
      </x:c>
      <x:c r="J29" s="3" t="s">
        <x:v>11351</x:v>
      </x:c>
      <x:c r="K29" s="3" t="s">
        <x:v>11337</x:v>
      </x:c>
      <x:c r="L29" s="3" t="s">
        <x:v>1310</x:v>
      </x:c>
      <x:c r="M29" s="3" t="s">
        <x:v>232</x:v>
      </x:c>
      <x:c r="N29" s="3" t="s">
        <x:v>11324</x:v>
      </x:c>
      <x:c r="O29" s="4">
        <x:v>720</x:v>
      </x:c>
      <x:c r="P29" s="4">
        <x:v>11040</x:v>
      </x:c>
      <x:c r="Q29" s="4">
        <x:v>100000</x:v>
      </x:c>
      <x:c r="R29" s="3" t="s">
        <x:v>5805</x:v>
      </x:c>
      <x:c r="S29" s="4">
        <x:v>9755</x:v>
      </x:c>
    </x:row>
    <x:row r="30" spans="1:19" ht="24" customHeight="1">
      <x:c r="A30" s="3" t="s">
        <x:v>937</x:v>
      </x:c>
      <x:c r="B30" s="7"/>
      <x:c r="C30" s="7"/>
      <x:c r="D30" s="3" t="s">
        <x:v>9230</x:v>
      </x:c>
      <x:c r="E30" s="3" t="s">
        <x:v>4189</x:v>
      </x:c>
      <x:c r="F30" s="3" t="s">
        <x:v>8010</x:v>
      </x:c>
      <x:c r="G30" s="3" t="s">
        <x:v>8665</x:v>
      </x:c>
      <x:c r="H30" s="4">
        <x:v>12643</x:v>
      </x:c>
      <x:c r="I30" s="4">
        <x:v>5</x:v>
      </x:c>
      <x:c r="J30" s="3" t="s">
        <x:v>11320</x:v>
      </x:c>
      <x:c r="K30" s="3" t="s">
        <x:v>11336</x:v>
      </x:c>
      <x:c r="L30" s="3" t="s">
        <x:v>11323</x:v>
      </x:c>
      <x:c r="M30" s="3" t="s">
        <x:v>232</x:v>
      </x:c>
      <x:c r="N30" s="3" t="s">
        <x:v>5039</x:v>
      </x:c>
      <x:c r="O30" s="4">
        <x:v>1200</x:v>
      </x:c>
      <x:c r="P30" s="4">
        <x:v>12633</x:v>
      </x:c>
      <x:c r="Q30" s="4">
        <x:v>61000</x:v>
      </x:c>
      <x:c r="R30" s="3" t="s">
        <x:v>12453</x:v>
      </x:c>
      <x:c r="S30" s="4">
        <x:v>161901</x:v>
      </x:c>
    </x:row>
    <x:row r="31" spans="1:19" ht="24" customHeight="1">
      <x:c r="A31" s="3" t="s">
        <x:v>936</x:v>
      </x:c>
      <x:c r="B31" s="7"/>
      <x:c r="C31" s="7"/>
      <x:c r="D31" s="3" t="s">
        <x:v>9232</x:v>
      </x:c>
      <x:c r="E31" s="3" t="s">
        <x:v>5050</x:v>
      </x:c>
      <x:c r="F31" s="3" t="s">
        <x:v>8012</x:v>
      </x:c>
      <x:c r="G31" s="3" t="s">
        <x:v>8664</x:v>
      </x:c>
      <x:c r="H31" s="4">
        <x:v>20196</x:v>
      </x:c>
      <x:c r="I31" s="4">
        <x:v>8</x:v>
      </x:c>
      <x:c r="J31" s="3" t="s">
        <x:v>11334</x:v>
      </x:c>
      <x:c r="K31" s="3" t="s">
        <x:v>11357</x:v>
      </x:c>
      <x:c r="L31" s="3" t="s">
        <x:v>11355</x:v>
      </x:c>
      <x:c r="M31" s="3" t="s">
        <x:v>232</x:v>
      </x:c>
      <x:c r="N31" s="3" t="s">
        <x:v>11348</x:v>
      </x:c>
      <x:c r="O31" s="4">
        <x:v>1200</x:v>
      </x:c>
      <x:c r="P31" s="4">
        <x:v>20179</x:v>
      </x:c>
      <x:c r="Q31" s="4">
        <x:v>75000</x:v>
      </x:c>
      <x:c r="R31" s="3" t="s">
        <x:v>7012</x:v>
      </x:c>
      <x:c r="S31" s="4">
        <x:v>69266</x:v>
      </x:c>
    </x:row>
    <x:row r="32" spans="1:19" ht="24" customHeight="1">
      <x:c r="A32" s="3" t="s">
        <x:v>4486</x:v>
      </x:c>
      <x:c r="B32" s="7" t="s">
        <x:v>974</x:v>
      </x:c>
      <x:c r="C32" s="7" t="s">
        <x:v>940</x:v>
      </x:c>
      <x:c r="D32" s="3" t="s">
        <x:v>952</x:v>
      </x:c>
      <x:c r="E32" s="3" t="s">
        <x:v>952</x:v>
      </x:c>
      <x:c r="F32" s="3" t="s">
        <x:v>952</x:v>
      </x:c>
      <x:c r="G32" s="3" t="s">
        <x:v>952</x:v>
      </x:c>
      <x:c r="H32" s="4">
        <x:v>428769</x:v>
      </x:c>
      <x:c r="I32" s="4">
        <x:v>136</x:v>
      </x:c>
      <x:c r="J32" s="3" t="s">
        <x:v>952</x:v>
      </x:c>
      <x:c r="K32" s="3" t="s">
        <x:v>952</x:v>
      </x:c>
      <x:c r="L32" s="3" t="s">
        <x:v>952</x:v>
      </x:c>
      <x:c r="M32" s="3" t="s">
        <x:v>952</x:v>
      </x:c>
      <x:c r="N32" s="3" t="s">
        <x:v>952</x:v>
      </x:c>
      <x:c r="O32" s="4">
        <x:v>24640</x:v>
      </x:c>
      <x:c r="P32" s="4">
        <x:v>377157</x:v>
      </x:c>
      <x:c r="Q32" s="4">
        <x:v>3809240</x:v>
      </x:c>
      <x:c r="R32" s="3" t="s">
        <x:v>952</x:v>
      </x:c>
      <x:c r="S32" s="4">
        <x:v>9134858</x:v>
      </x:c>
    </x:row>
    <x:row r="33" spans="1:19" ht="24" customHeight="1">
      <x:c r="A33" s="3" t="s">
        <x:v>934</x:v>
      </x:c>
      <x:c r="B33" s="7"/>
      <x:c r="C33" s="7" t="s">
        <x:v>1306</x:v>
      </x:c>
      <x:c r="D33" s="3" t="s">
        <x:v>12253</x:v>
      </x:c>
      <x:c r="E33" s="3" t="s">
        <x:v>1152</x:v>
      </x:c>
      <x:c r="F33" s="3" t="s">
        <x:v>9328</x:v>
      </x:c>
      <x:c r="G33" s="3" t="s">
        <x:v>8558</x:v>
      </x:c>
      <x:c r="H33" s="4">
        <x:v>0</x:v>
      </x:c>
      <x:c r="I33" s="4">
        <x:v>0</x:v>
      </x:c>
      <x:c r="J33" s="3" t="s">
        <x:v>7905</x:v>
      </x:c>
      <x:c r="K33" s="3" t="s">
        <x:v>7930</x:v>
      </x:c>
      <x:c r="L33" s="3" t="s">
        <x:v>7930</x:v>
      </x:c>
      <x:c r="M33" s="3" t="s">
        <x:v>232</x:v>
      </x:c>
      <x:c r="N33" s="3" t="s">
        <x:v>232</x:v>
      </x:c>
      <x:c r="O33" s="4">
        <x:v>3200</x:v>
      </x:c>
      <x:c r="P33" s="4">
        <x:v>32848</x:v>
      </x:c>
      <x:c r="Q33" s="4">
        <x:v>170000</x:v>
      </x:c>
      <x:c r="R33" s="3" t="s">
        <x:v>3832</x:v>
      </x:c>
      <x:c r="S33" s="4">
        <x:v>0</x:v>
      </x:c>
    </x:row>
    <x:row r="34" spans="1:19" ht="24" customHeight="1">
      <x:c r="A34" s="3" t="s">
        <x:v>969</x:v>
      </x:c>
      <x:c r="B34" s="7"/>
      <x:c r="C34" s="7" t="s">
        <x:v>986</x:v>
      </x:c>
      <x:c r="D34" s="3" t="s">
        <x:v>12249</x:v>
      </x:c>
      <x:c r="E34" s="3" t="s">
        <x:v>1163</x:v>
      </x:c>
      <x:c r="F34" s="3" t="s">
        <x:v>9338</x:v>
      </x:c>
      <x:c r="G34" s="3" t="s">
        <x:v>8673</x:v>
      </x:c>
      <x:c r="H34" s="4">
        <x:v>0</x:v>
      </x:c>
      <x:c r="I34" s="4">
        <x:v>0</x:v>
      </x:c>
      <x:c r="J34" s="3" t="s">
        <x:v>12252</x:v>
      </x:c>
      <x:c r="K34" s="3" t="s">
        <x:v>1310</x:v>
      </x:c>
      <x:c r="L34" s="3" t="s">
        <x:v>1310</x:v>
      </x:c>
      <x:c r="M34" s="3" t="s">
        <x:v>232</x:v>
      </x:c>
      <x:c r="N34" s="3" t="s">
        <x:v>11324</x:v>
      </x:c>
      <x:c r="O34" s="4">
        <x:v>400</x:v>
      </x:c>
      <x:c r="P34" s="4">
        <x:v>5031</x:v>
      </x:c>
      <x:c r="Q34" s="4">
        <x:v>1800000</x:v>
      </x:c>
      <x:c r="R34" s="3" t="s">
        <x:v>6011</x:v>
      </x:c>
      <x:c r="S34" s="4">
        <x:v>365</x:v>
      </x:c>
    </x:row>
    <x:row r="35" spans="1:19" ht="24" customHeight="1">
      <x:c r="A35" s="3" t="s">
        <x:v>973</x:v>
      </x:c>
      <x:c r="B35" s="7"/>
      <x:c r="C35" s="7"/>
      <x:c r="D35" s="3" t="s">
        <x:v>11353</x:v>
      </x:c>
      <x:c r="E35" s="3" t="s">
        <x:v>4133</x:v>
      </x:c>
      <x:c r="F35" s="3" t="s">
        <x:v>4523</x:v>
      </x:c>
      <x:c r="G35" s="3" t="s">
        <x:v>8554</x:v>
      </x:c>
      <x:c r="H35" s="4">
        <x:v>23052</x:v>
      </x:c>
      <x:c r="I35" s="4">
        <x:v>4</x:v>
      </x:c>
      <x:c r="J35" s="3" t="s">
        <x:v>11320</x:v>
      </x:c>
      <x:c r="K35" s="3" t="s">
        <x:v>11336</x:v>
      </x:c>
      <x:c r="L35" s="3" t="s">
        <x:v>11323</x:v>
      </x:c>
      <x:c r="M35" s="3" t="s">
        <x:v>232</x:v>
      </x:c>
      <x:c r="N35" s="3" t="s">
        <x:v>8536</x:v>
      </x:c>
      <x:c r="O35" s="4">
        <x:v>600</x:v>
      </x:c>
      <x:c r="P35" s="4">
        <x:v>14876</x:v>
      </x:c>
      <x:c r="Q35" s="4">
        <x:v>60000</x:v>
      </x:c>
      <x:c r="R35" s="3" t="s">
        <x:v>12247</x:v>
      </x:c>
      <x:c r="S35" s="4">
        <x:v>220089</x:v>
      </x:c>
    </x:row>
    <x:row r="36" spans="1:19" ht="24" customHeight="1">
      <x:c r="A36" s="3" t="s">
        <x:v>1017</x:v>
      </x:c>
      <x:c r="B36" s="7"/>
      <x:c r="C36" s="7"/>
      <x:c r="D36" s="3" t="s">
        <x:v>11359</x:v>
      </x:c>
      <x:c r="E36" s="3" t="s">
        <x:v>1170</x:v>
      </x:c>
      <x:c r="F36" s="3" t="s">
        <x:v>9735</x:v>
      </x:c>
      <x:c r="G36" s="3" t="s">
        <x:v>8557</x:v>
      </x:c>
      <x:c r="H36" s="4">
        <x:v>21297</x:v>
      </x:c>
      <x:c r="I36" s="4">
        <x:v>0</x:v>
      </x:c>
      <x:c r="J36" s="3" t="s">
        <x:v>12251</x:v>
      </x:c>
      <x:c r="K36" s="3" t="s">
        <x:v>8549</x:v>
      </x:c>
      <x:c r="L36" s="3" t="s">
        <x:v>1310</x:v>
      </x:c>
      <x:c r="M36" s="3" t="s">
        <x:v>232</x:v>
      </x:c>
      <x:c r="N36" s="3" t="s">
        <x:v>11324</x:v>
      </x:c>
      <x:c r="O36" s="4">
        <x:v>960</x:v>
      </x:c>
      <x:c r="P36" s="4">
        <x:v>21275</x:v>
      </x:c>
      <x:c r="Q36" s="4">
        <x:v>105000</x:v>
      </x:c>
      <x:c r="R36" s="3" t="s">
        <x:v>12250</x:v>
      </x:c>
      <x:c r="S36" s="4">
        <x:v>60638</x:v>
      </x:c>
    </x:row>
    <x:row r="37" spans="1:19" ht="24" customHeight="1">
      <x:c r="A37" s="3" t="s">
        <x:v>1018</x:v>
      </x:c>
      <x:c r="B37" s="7"/>
      <x:c r="C37" s="7"/>
      <x:c r="D37" s="3" t="s">
        <x:v>9235</x:v>
      </x:c>
      <x:c r="E37" s="3" t="s">
        <x:v>8335</x:v>
      </x:c>
      <x:c r="F37" s="3" t="s">
        <x:v>9329</x:v>
      </x:c>
      <x:c r="G37" s="3" t="s">
        <x:v>8676</x:v>
      </x:c>
      <x:c r="H37" s="4">
        <x:v>6211</x:v>
      </x:c>
      <x:c r="I37" s="4">
        <x:v>12</x:v>
      </x:c>
      <x:c r="J37" s="3" t="s">
        <x:v>7931</x:v>
      </x:c>
      <x:c r="K37" s="3" t="s">
        <x:v>11323</x:v>
      </x:c>
      <x:c r="L37" s="3" t="s">
        <x:v>11323</x:v>
      </x:c>
      <x:c r="M37" s="3" t="s">
        <x:v>232</x:v>
      </x:c>
      <x:c r="N37" s="3" t="s">
        <x:v>11324</x:v>
      </x:c>
      <x:c r="O37" s="4">
        <x:v>600</x:v>
      </x:c>
      <x:c r="P37" s="4">
        <x:v>6201</x:v>
      </x:c>
      <x:c r="Q37" s="4">
        <x:v>100000</x:v>
      </x:c>
      <x:c r="R37" s="3" t="s">
        <x:v>12246</x:v>
      </x:c>
      <x:c r="S37" s="4">
        <x:v>288832</x:v>
      </x:c>
    </x:row>
    <x:row r="38" spans="1:19" ht="24" customHeight="1">
      <x:c r="A38" s="3" t="s">
        <x:v>998</x:v>
      </x:c>
      <x:c r="B38" s="7"/>
      <x:c r="C38" s="7"/>
      <x:c r="D38" s="3" t="s">
        <x:v>12248</x:v>
      </x:c>
      <x:c r="E38" s="3" t="s">
        <x:v>12475</x:v>
      </x:c>
      <x:c r="F38" s="3" t="s">
        <x:v>9740</x:v>
      </x:c>
      <x:c r="G38" s="3" t="s">
        <x:v>8546</x:v>
      </x:c>
      <x:c r="H38" s="4">
        <x:v>8130</x:v>
      </x:c>
      <x:c r="I38" s="4">
        <x:v>1</x:v>
      </x:c>
      <x:c r="J38" s="3" t="s">
        <x:v>8556</x:v>
      </x:c>
      <x:c r="K38" s="3" t="s">
        <x:v>11323</x:v>
      </x:c>
      <x:c r="L38" s="3" t="s">
        <x:v>11323</x:v>
      </x:c>
      <x:c r="M38" s="3" t="s">
        <x:v>232</x:v>
      </x:c>
      <x:c r="N38" s="3" t="s">
        <x:v>11324</x:v>
      </x:c>
      <x:c r="O38" s="4">
        <x:v>600</x:v>
      </x:c>
      <x:c r="P38" s="4">
        <x:v>8117</x:v>
      </x:c>
      <x:c r="Q38" s="4">
        <x:v>50000</x:v>
      </x:c>
      <x:c r="R38" s="3" t="s">
        <x:v>12254</x:v>
      </x:c>
      <x:c r="S38" s="4">
        <x:v>5356</x:v>
      </x:c>
    </x:row>
    <x:row r="39" spans="1:19" ht="24" customHeight="1">
      <x:c r="A39" s="3" t="s">
        <x:v>1005</x:v>
      </x:c>
      <x:c r="B39" s="7"/>
      <x:c r="C39" s="7"/>
      <x:c r="D39" s="3" t="s">
        <x:v>9234</x:v>
      </x:c>
      <x:c r="E39" s="3" t="s">
        <x:v>5057</x:v>
      </x:c>
      <x:c r="F39" s="3" t="s">
        <x:v>9328</x:v>
      </x:c>
      <x:c r="G39" s="3" t="s">
        <x:v>8680</x:v>
      </x:c>
      <x:c r="H39" s="4">
        <x:v>32858</x:v>
      </x:c>
      <x:c r="I39" s="4">
        <x:v>13</x:v>
      </x:c>
      <x:c r="J39" s="3" t="s">
        <x:v>12258</x:v>
      </x:c>
      <x:c r="K39" s="3" t="s">
        <x:v>7900</x:v>
      </x:c>
      <x:c r="L39" s="3" t="s">
        <x:v>1171</x:v>
      </x:c>
      <x:c r="M39" s="3" t="s">
        <x:v>232</x:v>
      </x:c>
      <x:c r="N39" s="3" t="s">
        <x:v>5039</x:v>
      </x:c>
      <x:c r="O39" s="4">
        <x:v>3200</x:v>
      </x:c>
      <x:c r="P39" s="4">
        <x:v>32848</x:v>
      </x:c>
      <x:c r="Q39" s="4">
        <x:v>290000</x:v>
      </x:c>
      <x:c r="R39" s="3" t="s">
        <x:v>9147</x:v>
      </x:c>
      <x:c r="S39" s="4">
        <x:v>1137020</x:v>
      </x:c>
    </x:row>
    <x:row r="40" spans="1:19" ht="24" customHeight="1">
      <x:c r="A40" s="3" t="s">
        <x:v>993</x:v>
      </x:c>
      <x:c r="B40" s="7"/>
      <x:c r="C40" s="7"/>
      <x:c r="D40" s="3" t="s">
        <x:v>11335</x:v>
      </x:c>
      <x:c r="E40" s="3" t="s">
        <x:v>1153</x:v>
      </x:c>
      <x:c r="F40" s="3" t="s">
        <x:v>9741</x:v>
      </x:c>
      <x:c r="G40" s="3" t="s">
        <x:v>8548</x:v>
      </x:c>
      <x:c r="H40" s="4">
        <x:v>7900</x:v>
      </x:c>
      <x:c r="I40" s="4">
        <x:v>1</x:v>
      </x:c>
      <x:c r="J40" s="3" t="s">
        <x:v>11320</x:v>
      </x:c>
      <x:c r="K40" s="3" t="s">
        <x:v>11323</x:v>
      </x:c>
      <x:c r="L40" s="3" t="s">
        <x:v>12260</x:v>
      </x:c>
      <x:c r="M40" s="3" t="s">
        <x:v>232</x:v>
      </x:c>
      <x:c r="N40" s="3" t="s">
        <x:v>232</x:v>
      </x:c>
      <x:c r="O40" s="4">
        <x:v>480</x:v>
      </x:c>
      <x:c r="P40" s="4">
        <x:v>7884</x:v>
      </x:c>
      <x:c r="Q40" s="4">
        <x:v>374000</x:v>
      </x:c>
      <x:c r="R40" s="3" t="s">
        <x:v>5932</x:v>
      </x:c>
      <x:c r="S40" s="4">
        <x:v>72364</x:v>
      </x:c>
    </x:row>
    <x:row r="41" spans="1:19" ht="24" customHeight="1">
      <x:c r="A41" s="3" t="s">
        <x:v>951</x:v>
      </x:c>
      <x:c r="B41" s="7"/>
      <x:c r="C41" s="7"/>
      <x:c r="D41" s="3" t="s">
        <x:v>12256</x:v>
      </x:c>
      <x:c r="E41" s="3" t="s">
        <x:v>1156</x:v>
      </x:c>
      <x:c r="F41" s="3" t="s">
        <x:v>9713</x:v>
      </x:c>
      <x:c r="G41" s="3" t="s">
        <x:v>8567</x:v>
      </x:c>
      <x:c r="H41" s="4">
        <x:v>5476</x:v>
      </x:c>
      <x:c r="I41" s="4">
        <x:v>1</x:v>
      </x:c>
      <x:c r="J41" s="3" t="s">
        <x:v>12261</x:v>
      </x:c>
      <x:c r="K41" s="3" t="s">
        <x:v>8538</x:v>
      </x:c>
      <x:c r="L41" s="3" t="s">
        <x:v>1310</x:v>
      </x:c>
      <x:c r="M41" s="3" t="s">
        <x:v>232</x:v>
      </x:c>
      <x:c r="N41" s="3" t="s">
        <x:v>11324</x:v>
      </x:c>
      <x:c r="O41" s="4">
        <x:v>400</x:v>
      </x:c>
      <x:c r="P41" s="4">
        <x:v>5463</x:v>
      </x:c>
      <x:c r="Q41" s="4">
        <x:v>10000</x:v>
      </x:c>
      <x:c r="R41" s="3" t="s">
        <x:v>3497</x:v>
      </x:c>
      <x:c r="S41" s="4">
        <x:v>5430</x:v>
      </x:c>
    </x:row>
    <x:row r="42" spans="1:19" ht="24" customHeight="1">
      <x:c r="A42" s="3" t="s">
        <x:v>937</x:v>
      </x:c>
      <x:c r="B42" s="7"/>
      <x:c r="C42" s="7"/>
      <x:c r="D42" s="3" t="s">
        <x:v>12255</x:v>
      </x:c>
      <x:c r="E42" s="3" t="s">
        <x:v>12476</x:v>
      </x:c>
      <x:c r="F42" s="3" t="s">
        <x:v>9733</x:v>
      </x:c>
      <x:c r="G42" s="3" t="s">
        <x:v>952</x:v>
      </x:c>
      <x:c r="H42" s="4">
        <x:v>4694</x:v>
      </x:c>
      <x:c r="I42" s="4">
        <x:v>1</x:v>
      </x:c>
      <x:c r="J42" s="3" t="s">
        <x:v>12259</x:v>
      </x:c>
      <x:c r="K42" s="3" t="s">
        <x:v>12257</x:v>
      </x:c>
      <x:c r="L42" s="3" t="s">
        <x:v>1310</x:v>
      </x:c>
      <x:c r="M42" s="3" t="s">
        <x:v>232</x:v>
      </x:c>
      <x:c r="N42" s="3" t="s">
        <x:v>232</x:v>
      </x:c>
      <x:c r="O42" s="4">
        <x:v>400</x:v>
      </x:c>
      <x:c r="P42" s="4">
        <x:v>4682</x:v>
      </x:c>
      <x:c r="Q42" s="4">
        <x:v>25000</x:v>
      </x:c>
      <x:c r="R42" s="3" t="s">
        <x:v>6201</x:v>
      </x:c>
      <x:c r="S42" s="4">
        <x:v>52961</x:v>
      </x:c>
    </x:row>
    <x:row r="43" spans="1:19" ht="24" customHeight="1">
      <x:c r="A43" s="3" t="s">
        <x:v>936</x:v>
      </x:c>
      <x:c r="B43" s="7"/>
      <x:c r="C43" s="7"/>
      <x:c r="D43" s="3" t="s">
        <x:v>11331</x:v>
      </x:c>
      <x:c r="E43" s="3" t="s">
        <x:v>1155</x:v>
      </x:c>
      <x:c r="F43" s="3" t="s">
        <x:v>9714</x:v>
      </x:c>
      <x:c r="G43" s="3" t="s">
        <x:v>8553</x:v>
      </x:c>
      <x:c r="H43" s="4">
        <x:v>4810</x:v>
      </x:c>
      <x:c r="I43" s="4">
        <x:v>0</x:v>
      </x:c>
      <x:c r="J43" s="3" t="s">
        <x:v>11337</x:v>
      </x:c>
      <x:c r="K43" s="3" t="s">
        <x:v>1310</x:v>
      </x:c>
      <x:c r="L43" s="3" t="s">
        <x:v>1310</x:v>
      </x:c>
      <x:c r="M43" s="3" t="s">
        <x:v>232</x:v>
      </x:c>
      <x:c r="N43" s="3" t="s">
        <x:v>11324</x:v>
      </x:c>
      <x:c r="O43" s="4">
        <x:v>480</x:v>
      </x:c>
      <x:c r="P43" s="4">
        <x:v>4800</x:v>
      </x:c>
      <x:c r="Q43" s="4">
        <x:v>100000</x:v>
      </x:c>
      <x:c r="R43" s="3" t="s">
        <x:v>6609</x:v>
      </x:c>
      <x:c r="S43" s="4">
        <x:v>0</x:v>
      </x:c>
    </x:row>
    <x:row r="44" spans="1:19" ht="24" customHeight="1">
      <x:c r="A44" s="3" t="s">
        <x:v>939</x:v>
      </x:c>
      <x:c r="B44" s="7"/>
      <x:c r="C44" s="7"/>
      <x:c r="D44" s="3" t="s">
        <x:v>8671</x:v>
      </x:c>
      <x:c r="E44" s="3" t="s">
        <x:v>4190</x:v>
      </x:c>
      <x:c r="F44" s="3" t="s">
        <x:v>9736</x:v>
      </x:c>
      <x:c r="G44" s="3" t="s">
        <x:v>8672</x:v>
      </x:c>
      <x:c r="H44" s="4">
        <x:v>69710</x:v>
      </x:c>
      <x:c r="I44" s="4">
        <x:v>24</x:v>
      </x:c>
      <x:c r="J44" s="3" t="s">
        <x:v>8559</x:v>
      </x:c>
      <x:c r="K44" s="3" t="s">
        <x:v>8540</x:v>
      </x:c>
      <x:c r="L44" s="3" t="s">
        <x:v>12187</x:v>
      </x:c>
      <x:c r="M44" s="3" t="s">
        <x:v>232</x:v>
      </x:c>
      <x:c r="N44" s="3" t="s">
        <x:v>11348</x:v>
      </x:c>
      <x:c r="O44" s="4">
        <x:v>4720</x:v>
      </x:c>
      <x:c r="P44" s="4">
        <x:v>69696</x:v>
      </x:c>
      <x:c r="Q44" s="4">
        <x:v>35000</x:v>
      </x:c>
      <x:c r="R44" s="3" t="s">
        <x:v>12498</x:v>
      </x:c>
      <x:c r="S44" s="4">
        <x:v>1578699</x:v>
      </x:c>
    </x:row>
    <x:row r="45" spans="1:19" ht="24" customHeight="1">
      <x:c r="A45" s="3" t="s">
        <x:v>985</x:v>
      </x:c>
      <x:c r="B45" s="7"/>
      <x:c r="C45" s="7"/>
      <x:c r="D45" s="3" t="s">
        <x:v>7724</x:v>
      </x:c>
      <x:c r="E45" s="3" t="s">
        <x:v>5056</x:v>
      </x:c>
      <x:c r="F45" s="3" t="s">
        <x:v>3076</x:v>
      </x:c>
      <x:c r="G45" s="3" t="s">
        <x:v>8669</x:v>
      </x:c>
      <x:c r="H45" s="4">
        <x:v>79225</x:v>
      </x:c>
      <x:c r="I45" s="4">
        <x:v>15</x:v>
      </x:c>
      <x:c r="J45" s="3" t="s">
        <x:v>2296</x:v>
      </x:c>
      <x:c r="K45" s="3" t="s">
        <x:v>2298</x:v>
      </x:c>
      <x:c r="L45" s="3" t="s">
        <x:v>19</x:v>
      </x:c>
      <x:c r="M45" s="3" t="s">
        <x:v>232</x:v>
      </x:c>
      <x:c r="N45" s="3" t="s">
        <x:v>8536</x:v>
      </x:c>
      <x:c r="O45" s="4">
        <x:v>3200</x:v>
      </x:c>
      <x:c r="P45" s="4">
        <x:v>79200</x:v>
      </x:c>
      <x:c r="Q45" s="4">
        <x:v>195240</x:v>
      </x:c>
      <x:c r="R45" s="3" t="s">
        <x:v>9147</x:v>
      </x:c>
      <x:c r="S45" s="4">
        <x:v>1828272</x:v>
      </x:c>
    </x:row>
    <x:row r="46" spans="1:19" ht="24" customHeight="1">
      <x:c r="A46" s="3" t="s">
        <x:v>982</x:v>
      </x:c>
      <x:c r="B46" s="7"/>
      <x:c r="C46" s="7"/>
      <x:c r="D46" s="3" t="s">
        <x:v>5053</x:v>
      </x:c>
      <x:c r="E46" s="3" t="s">
        <x:v>5054</x:v>
      </x:c>
      <x:c r="F46" s="3" t="s">
        <x:v>4523</x:v>
      </x:c>
      <x:c r="G46" s="3" t="s">
        <x:v>8674</x:v>
      </x:c>
      <x:c r="H46" s="4">
        <x:v>96020</x:v>
      </x:c>
      <x:c r="I46" s="4">
        <x:v>3</x:v>
      </x:c>
      <x:c r="J46" s="3" t="s">
        <x:v>11338</x:v>
      </x:c>
      <x:c r="K46" s="3" t="s">
        <x:v>11358</x:v>
      </x:c>
      <x:c r="L46" s="3" t="s">
        <x:v>11332</x:v>
      </x:c>
      <x:c r="M46" s="3" t="s">
        <x:v>232</x:v>
      </x:c>
      <x:c r="N46" s="3" t="s">
        <x:v>5039</x:v>
      </x:c>
      <x:c r="O46" s="4">
        <x:v>600</x:v>
      </x:c>
      <x:c r="P46" s="4">
        <x:v>14876</x:v>
      </x:c>
      <x:c r="Q46" s="4">
        <x:v>280000</x:v>
      </x:c>
      <x:c r="R46" s="3" t="s">
        <x:v>12497</x:v>
      </x:c>
      <x:c r="S46" s="4">
        <x:v>1174489</x:v>
      </x:c>
    </x:row>
    <x:row r="47" spans="1:19" ht="24" customHeight="1">
      <x:c r="A47" s="3" t="s">
        <x:v>977</x:v>
      </x:c>
      <x:c r="B47" s="7"/>
      <x:c r="C47" s="7"/>
      <x:c r="D47" s="3" t="s">
        <x:v>7723</x:v>
      </x:c>
      <x:c r="E47" s="3" t="s">
        <x:v>9216</x:v>
      </x:c>
      <x:c r="F47" s="3" t="s">
        <x:v>9233</x:v>
      </x:c>
      <x:c r="G47" s="3" t="s">
        <x:v>8670</x:v>
      </x:c>
      <x:c r="H47" s="4">
        <x:v>55376</x:v>
      </x:c>
      <x:c r="I47" s="4">
        <x:v>32</x:v>
      </x:c>
      <x:c r="J47" s="3" t="s">
        <x:v>8539</x:v>
      </x:c>
      <x:c r="K47" s="3" t="s">
        <x:v>1159</x:v>
      </x:c>
      <x:c r="L47" s="3" t="s">
        <x:v>10824</x:v>
      </x:c>
      <x:c r="M47" s="3" t="s">
        <x:v>232</x:v>
      </x:c>
      <x:c r="N47" s="3" t="s">
        <x:v>8536</x:v>
      </x:c>
      <x:c r="O47" s="4">
        <x:v>3400</x:v>
      </x:c>
      <x:c r="P47" s="4">
        <x:v>55360</x:v>
      </x:c>
      <x:c r="Q47" s="4">
        <x:v>170000</x:v>
      </x:c>
      <x:c r="R47" s="3" t="s">
        <x:v>12499</x:v>
      </x:c>
      <x:c r="S47" s="4">
        <x:v>1555733</x:v>
      </x:c>
    </x:row>
    <x:row r="48" spans="1:19" ht="24" customHeight="1">
      <x:c r="A48" s="3" t="s">
        <x:v>960</x:v>
      </x:c>
      <x:c r="B48" s="7"/>
      <x:c r="C48" s="7"/>
      <x:c r="D48" s="3" t="s">
        <x:v>7721</x:v>
      </x:c>
      <x:c r="E48" s="3" t="s">
        <x:v>9217</x:v>
      </x:c>
      <x:c r="F48" s="3" t="s">
        <x:v>9327</x:v>
      </x:c>
      <x:c r="G48" s="3" t="s">
        <x:v>8677</x:v>
      </x:c>
      <x:c r="H48" s="4">
        <x:v>14010</x:v>
      </x:c>
      <x:c r="I48" s="4">
        <x:v>29</x:v>
      </x:c>
      <x:c r="J48" s="3" t="s">
        <x:v>11320</x:v>
      </x:c>
      <x:c r="K48" s="3" t="s">
        <x:v>11336</x:v>
      </x:c>
      <x:c r="L48" s="3" t="s">
        <x:v>11323</x:v>
      </x:c>
      <x:c r="M48" s="3" t="s">
        <x:v>232</x:v>
      </x:c>
      <x:c r="N48" s="3" t="s">
        <x:v>9146</x:v>
      </x:c>
      <x:c r="O48" s="4">
        <x:v>1400</x:v>
      </x:c>
      <x:c r="P48" s="4">
        <x:v>14000</x:v>
      </x:c>
      <x:c r="Q48" s="4">
        <x:v>45000</x:v>
      </x:c>
      <x:c r="R48" s="3" t="s">
        <x:v>5428</x:v>
      </x:c>
      <x:c r="S48" s="4">
        <x:v>1154609</x:v>
      </x:c>
    </x:row>
    <x:row r="49" spans="1:19" ht="24" customHeight="1">
      <x:c r="A49" s="3" t="s">
        <x:v>945</x:v>
      </x:c>
      <x:c r="B49" s="7" t="s">
        <x:v>1308</x:v>
      </x:c>
      <x:c r="C49" s="7" t="s">
        <x:v>940</x:v>
      </x:c>
      <x:c r="D49" s="3" t="s">
        <x:v>952</x:v>
      </x:c>
      <x:c r="E49" s="3" t="s">
        <x:v>952</x:v>
      </x:c>
      <x:c r="F49" s="3" t="s">
        <x:v>952</x:v>
      </x:c>
      <x:c r="G49" s="3" t="s">
        <x:v>952</x:v>
      </x:c>
      <x:c r="H49" s="4">
        <x:v>101624</x:v>
      </x:c>
      <x:c r="I49" s="4">
        <x:v>19</x:v>
      </x:c>
      <x:c r="J49" s="3" t="s">
        <x:v>952</x:v>
      </x:c>
      <x:c r="K49" s="3" t="s">
        <x:v>952</x:v>
      </x:c>
      <x:c r="L49" s="3" t="s">
        <x:v>952</x:v>
      </x:c>
      <x:c r="M49" s="3" t="s">
        <x:v>952</x:v>
      </x:c>
      <x:c r="N49" s="3" t="s">
        <x:v>952</x:v>
      </x:c>
      <x:c r="O49" s="4">
        <x:v>8000</x:v>
      </x:c>
      <x:c r="P49" s="4">
        <x:v>101555</x:v>
      </x:c>
      <x:c r="Q49" s="4">
        <x:v>230000</x:v>
      </x:c>
      <x:c r="R49" s="3" t="s">
        <x:v>952</x:v>
      </x:c>
      <x:c r="S49" s="4">
        <x:v>1016486</x:v>
      </x:c>
    </x:row>
    <x:row r="50" spans="1:19" ht="24" customHeight="1">
      <x:c r="A50" s="3" t="s">
        <x:v>934</x:v>
      </x:c>
      <x:c r="B50" s="7"/>
      <x:c r="C50" s="7" t="s">
        <x:v>1296</x:v>
      </x:c>
      <x:c r="D50" s="3" t="s">
        <x:v>7725</x:v>
      </x:c>
      <x:c r="E50" s="3" t="s">
        <x:v>10791</x:v>
      </x:c>
      <x:c r="F50" s="3" t="s">
        <x:v>7728</x:v>
      </x:c>
      <x:c r="G50" s="3" t="s">
        <x:v>8682</x:v>
      </x:c>
      <x:c r="H50" s="4">
        <x:v>14069</x:v>
      </x:c>
      <x:c r="I50" s="4">
        <x:v>1</x:v>
      </x:c>
      <x:c r="J50" s="3" t="s">
        <x:v>11325</x:v>
      </x:c>
      <x:c r="K50" s="3" t="s">
        <x:v>11325</x:v>
      </x:c>
      <x:c r="L50" s="3" t="s">
        <x:v>11339</x:v>
      </x:c>
      <x:c r="M50" s="3" t="s">
        <x:v>232</x:v>
      </x:c>
      <x:c r="N50" s="3" t="s">
        <x:v>11348</x:v>
      </x:c>
      <x:c r="O50" s="4">
        <x:v>1200</x:v>
      </x:c>
      <x:c r="P50" s="4">
        <x:v>14058</x:v>
      </x:c>
      <x:c r="Q50" s="4">
        <x:v>30000</x:v>
      </x:c>
      <x:c r="R50" s="3" t="s">
        <x:v>12496</x:v>
      </x:c>
      <x:c r="S50" s="4">
        <x:v>74710</x:v>
      </x:c>
    </x:row>
    <x:row r="51" spans="1:19" ht="24" customHeight="1">
      <x:c r="A51" s="3" t="s">
        <x:v>951</x:v>
      </x:c>
      <x:c r="B51" s="7"/>
      <x:c r="C51" s="7"/>
      <x:c r="D51" s="3" t="s">
        <x:v>7729</x:v>
      </x:c>
      <x:c r="E51" s="3" t="s">
        <x:v>10790</x:v>
      </x:c>
      <x:c r="F51" s="3" t="s">
        <x:v>7726</x:v>
      </x:c>
      <x:c r="G51" s="3" t="s">
        <x:v>8681</x:v>
      </x:c>
      <x:c r="H51" s="4">
        <x:v>39595</x:v>
      </x:c>
      <x:c r="I51" s="4">
        <x:v>1</x:v>
      </x:c>
      <x:c r="J51" s="3" t="s">
        <x:v>11325</x:v>
      </x:c>
      <x:c r="K51" s="3" t="s">
        <x:v>11340</x:v>
      </x:c>
      <x:c r="L51" s="3" t="s">
        <x:v>8537</x:v>
      </x:c>
      <x:c r="M51" s="3" t="s">
        <x:v>232</x:v>
      </x:c>
      <x:c r="N51" s="3" t="s">
        <x:v>9146</x:v>
      </x:c>
      <x:c r="O51" s="4">
        <x:v>2400</x:v>
      </x:c>
      <x:c r="P51" s="4">
        <x:v>39579</x:v>
      </x:c>
      <x:c r="Q51" s="4">
        <x:v>20000</x:v>
      </x:c>
      <x:c r="R51" s="3" t="s">
        <x:v>12495</x:v>
      </x:c>
      <x:c r="S51" s="4">
        <x:v>473554</x:v>
      </x:c>
    </x:row>
    <x:row r="52" spans="1:19" ht="24" customHeight="1">
      <x:c r="A52" s="3" t="s">
        <x:v>937</x:v>
      </x:c>
      <x:c r="B52" s="7"/>
      <x:c r="C52" s="7"/>
      <x:c r="D52" s="3" t="s">
        <x:v>11349</x:v>
      </x:c>
      <x:c r="E52" s="3" t="s">
        <x:v>1175</x:v>
      </x:c>
      <x:c r="F52" s="3" t="s">
        <x:v>9726</x:v>
      </x:c>
      <x:c r="G52" s="3" t="s">
        <x:v>8561</x:v>
      </x:c>
      <x:c r="H52" s="4">
        <x:v>16168</x:v>
      </x:c>
      <x:c r="I52" s="4">
        <x:v>13</x:v>
      </x:c>
      <x:c r="J52" s="3" t="s">
        <x:v>11325</x:v>
      </x:c>
      <x:c r="K52" s="3" t="s">
        <x:v>11329</x:v>
      </x:c>
      <x:c r="L52" s="3" t="s">
        <x:v>11340</x:v>
      </x:c>
      <x:c r="M52" s="3" t="s">
        <x:v>232</x:v>
      </x:c>
      <x:c r="N52" s="3" t="s">
        <x:v>8536</x:v>
      </x:c>
      <x:c r="O52" s="4">
        <x:v>1600</x:v>
      </x:c>
      <x:c r="P52" s="4">
        <x:v>16158</x:v>
      </x:c>
      <x:c r="Q52" s="4">
        <x:v>5000</x:v>
      </x:c>
      <x:c r="R52" s="3" t="s">
        <x:v>8464</x:v>
      </x:c>
      <x:c r="S52" s="4">
        <x:v>296120</x:v>
      </x:c>
    </x:row>
    <x:row r="53" spans="1:19" ht="24" customHeight="1">
      <x:c r="A53" s="3" t="s">
        <x:v>936</x:v>
      </x:c>
      <x:c r="B53" s="7"/>
      <x:c r="C53" s="7"/>
      <x:c r="D53" s="3" t="s">
        <x:v>12501</x:v>
      </x:c>
      <x:c r="E53" s="3" t="s">
        <x:v>4131</x:v>
      </x:c>
      <x:c r="F53" s="3" t="s">
        <x:v>9715</x:v>
      </x:c>
      <x:c r="G53" s="3" t="s">
        <x:v>8541</x:v>
      </x:c>
      <x:c r="H53" s="4">
        <x:v>17380</x:v>
      </x:c>
      <x:c r="I53" s="4">
        <x:v>4</x:v>
      </x:c>
      <x:c r="J53" s="3" t="s">
        <x:v>11320</x:v>
      </x:c>
      <x:c r="K53" s="3" t="s">
        <x:v>11336</x:v>
      </x:c>
      <x:c r="L53" s="3" t="s">
        <x:v>11323</x:v>
      </x:c>
      <x:c r="M53" s="3" t="s">
        <x:v>232</x:v>
      </x:c>
      <x:c r="N53" s="3" t="s">
        <x:v>11348</x:v>
      </x:c>
      <x:c r="O53" s="4">
        <x:v>1600</x:v>
      </x:c>
      <x:c r="P53" s="4">
        <x:v>17360</x:v>
      </x:c>
      <x:c r="Q53" s="4">
        <x:v>50000</x:v>
      </x:c>
      <x:c r="R53" s="3" t="s">
        <x:v>1212</x:v>
      </x:c>
      <x:c r="S53" s="4">
        <x:v>37381</x:v>
      </x:c>
    </x:row>
    <x:row r="54" spans="1:19" ht="24" customHeight="1">
      <x:c r="A54" s="3" t="s">
        <x:v>939</x:v>
      </x:c>
      <x:c r="B54" s="7"/>
      <x:c r="C54" s="7"/>
      <x:c r="D54" s="3" t="s">
        <x:v>7727</x:v>
      </x:c>
      <x:c r="E54" s="3" t="s">
        <x:v>4126</x:v>
      </x:c>
      <x:c r="F54" s="3" t="s">
        <x:v>9334</x:v>
      </x:c>
      <x:c r="G54" s="3" t="s">
        <x:v>8683</x:v>
      </x:c>
      <x:c r="H54" s="4">
        <x:v>14412</x:v>
      </x:c>
      <x:c r="I54" s="4">
        <x:v>0</x:v>
      </x:c>
      <x:c r="J54" s="3" t="s">
        <x:v>11344</x:v>
      </x:c>
      <x:c r="K54" s="3" t="s">
        <x:v>11345</x:v>
      </x:c>
      <x:c r="L54" s="3" t="s">
        <x:v>11345</x:v>
      </x:c>
      <x:c r="M54" s="3" t="s">
        <x:v>232</x:v>
      </x:c>
      <x:c r="N54" s="3" t="s">
        <x:v>11324</x:v>
      </x:c>
      <x:c r="O54" s="4">
        <x:v>1200</x:v>
      </x:c>
      <x:c r="P54" s="4">
        <x:v>14400</x:v>
      </x:c>
      <x:c r="Q54" s="4">
        <x:v>125000</x:v>
      </x:c>
      <x:c r="R54" s="3" t="s">
        <x:v>12502</x:v>
      </x:c>
      <x:c r="S54" s="4">
        <x:v>134722</x:v>
      </x:c>
    </x:row>
    <x:row r="55" spans="1:19" ht="24" customHeight="1">
      <x:c r="A55" s="3" t="s">
        <x:v>923</x:v>
      </x:c>
      <x:c r="B55" s="7" t="s">
        <x:v>963</x:v>
      </x:c>
      <x:c r="C55" s="7" t="s">
        <x:v>940</x:v>
      </x:c>
      <x:c r="D55" s="3" t="s">
        <x:v>952</x:v>
      </x:c>
      <x:c r="E55" s="3" t="s">
        <x:v>952</x:v>
      </x:c>
      <x:c r="F55" s="3" t="s">
        <x:v>952</x:v>
      </x:c>
      <x:c r="G55" s="3" t="s">
        <x:v>952</x:v>
      </x:c>
      <x:c r="H55" s="4">
        <x:v>132553</x:v>
      </x:c>
      <x:c r="I55" s="4">
        <x:v>33</x:v>
      </x:c>
      <x:c r="J55" s="3" t="s">
        <x:v>952</x:v>
      </x:c>
      <x:c r="K55" s="3" t="s">
        <x:v>952</x:v>
      </x:c>
      <x:c r="L55" s="3" t="s">
        <x:v>952</x:v>
      </x:c>
      <x:c r="M55" s="3" t="s">
        <x:v>952</x:v>
      </x:c>
      <x:c r="N55" s="3" t="s">
        <x:v>952</x:v>
      </x:c>
      <x:c r="O55" s="4">
        <x:v>8760</x:v>
      </x:c>
      <x:c r="P55" s="4">
        <x:v>132475</x:v>
      </x:c>
      <x:c r="Q55" s="4">
        <x:v>325700</x:v>
      </x:c>
      <x:c r="R55" s="3" t="s">
        <x:v>952</x:v>
      </x:c>
      <x:c r="S55" s="4">
        <x:v>681423</x:v>
      </x:c>
    </x:row>
    <x:row r="56" spans="1:19" ht="24" customHeight="1">
      <x:c r="A56" s="3" t="s">
        <x:v>934</x:v>
      </x:c>
      <x:c r="B56" s="7"/>
      <x:c r="C56" s="7" t="s">
        <x:v>1309</x:v>
      </x:c>
      <x:c r="D56" s="3" t="s">
        <x:v>11118</x:v>
      </x:c>
      <x:c r="E56" s="3" t="s">
        <x:v>7901</x:v>
      </x:c>
      <x:c r="F56" s="3" t="s">
        <x:v>4523</x:v>
      </x:c>
      <x:c r="G56" s="3" t="s">
        <x:v>8542</x:v>
      </x:c>
      <x:c r="H56" s="4">
        <x:v>28087</x:v>
      </x:c>
      <x:c r="I56" s="4">
        <x:v>6</x:v>
      </x:c>
      <x:c r="J56" s="3" t="s">
        <x:v>11320</x:v>
      </x:c>
      <x:c r="K56" s="3" t="s">
        <x:v>11336</x:v>
      </x:c>
      <x:c r="L56" s="3" t="s">
        <x:v>12260</x:v>
      </x:c>
      <x:c r="M56" s="3" t="s">
        <x:v>232</x:v>
      </x:c>
      <x:c r="N56" s="3" t="s">
        <x:v>5039</x:v>
      </x:c>
      <x:c r="O56" s="4">
        <x:v>1600</x:v>
      </x:c>
      <x:c r="P56" s="4">
        <x:v>28070</x:v>
      </x:c>
      <x:c r="Q56" s="4">
        <x:v>62000</x:v>
      </x:c>
      <x:c r="R56" s="3" t="s">
        <x:v>4885</x:v>
      </x:c>
      <x:c r="S56" s="4">
        <x:v>275022</x:v>
      </x:c>
    </x:row>
    <x:row r="57" spans="1:19" ht="24" customHeight="1">
      <x:c r="A57" s="3" t="s">
        <x:v>951</x:v>
      </x:c>
      <x:c r="B57" s="7"/>
      <x:c r="C57" s="7"/>
      <x:c r="D57" s="3" t="s">
        <x:v>11346</x:v>
      </x:c>
      <x:c r="E57" s="3" t="s">
        <x:v>4128</x:v>
      </x:c>
      <x:c r="F57" s="3" t="s">
        <x:v>4523</x:v>
      </x:c>
      <x:c r="G57" s="3" t="s">
        <x:v>8555</x:v>
      </x:c>
      <x:c r="H57" s="4">
        <x:v>16214</x:v>
      </x:c>
      <x:c r="I57" s="4">
        <x:v>0</x:v>
      </x:c>
      <x:c r="J57" s="3" t="s">
        <x:v>11320</x:v>
      </x:c>
      <x:c r="K57" s="3" t="s">
        <x:v>11336</x:v>
      </x:c>
      <x:c r="L57" s="3" t="s">
        <x:v>11355</x:v>
      </x:c>
      <x:c r="M57" s="3" t="s">
        <x:v>232</x:v>
      </x:c>
      <x:c r="N57" s="3" t="s">
        <x:v>5039</x:v>
      </x:c>
      <x:c r="O57" s="4">
        <x:v>1200</x:v>
      </x:c>
      <x:c r="P57" s="4">
        <x:v>16203</x:v>
      </x:c>
      <x:c r="Q57" s="4">
        <x:v>9000</x:v>
      </x:c>
      <x:c r="R57" s="3" t="s">
        <x:v>5203</x:v>
      </x:c>
      <x:c r="S57" s="4">
        <x:v>58799</x:v>
      </x:c>
    </x:row>
    <x:row r="58" spans="1:19" ht="24" customHeight="1">
      <x:c r="A58" s="3" t="s">
        <x:v>937</x:v>
      </x:c>
      <x:c r="B58" s="7"/>
      <x:c r="C58" s="7" t="s">
        <x:v>920</x:v>
      </x:c>
      <x:c r="D58" s="3" t="s">
        <x:v>7730</x:v>
      </x:c>
      <x:c r="E58" s="3" t="s">
        <x:v>7977</x:v>
      </x:c>
      <x:c r="F58" s="3" t="s">
        <x:v>4315</x:v>
      </x:c>
      <x:c r="G58" s="3" t="s">
        <x:v>8688</x:v>
      </x:c>
      <x:c r="H58" s="4">
        <x:v>9901</x:v>
      </x:c>
      <x:c r="I58" s="4">
        <x:v>1</x:v>
      </x:c>
      <x:c r="J58" s="3" t="s">
        <x:v>12504</x:v>
      </x:c>
      <x:c r="K58" s="3" t="s">
        <x:v>11320</x:v>
      </x:c>
      <x:c r="L58" s="3" t="s">
        <x:v>1310</x:v>
      </x:c>
      <x:c r="M58" s="3" t="s">
        <x:v>232</x:v>
      </x:c>
      <x:c r="N58" s="3" t="s">
        <x:v>9146</x:v>
      </x:c>
      <x:c r="O58" s="4">
        <x:v>920</x:v>
      </x:c>
      <x:c r="P58" s="4">
        <x:v>9891</x:v>
      </x:c>
      <x:c r="Q58" s="4">
        <x:v>46700</x:v>
      </x:c>
      <x:c r="R58" s="3" t="s">
        <x:v>12505</x:v>
      </x:c>
      <x:c r="S58" s="4">
        <x:v>76201</x:v>
      </x:c>
    </x:row>
    <x:row r="59" spans="1:19" ht="24" customHeight="1">
      <x:c r="A59" s="3" t="s">
        <x:v>936</x:v>
      </x:c>
      <x:c r="B59" s="7"/>
      <x:c r="C59" s="7"/>
      <x:c r="D59" s="3" t="s">
        <x:v>9238</x:v>
      </x:c>
      <x:c r="E59" s="3" t="s">
        <x:v>5059</x:v>
      </x:c>
      <x:c r="F59" s="3" t="s">
        <x:v>9352</x:v>
      </x:c>
      <x:c r="G59" s="3" t="s">
        <x:v>8684</x:v>
      </x:c>
      <x:c r="H59" s="4">
        <x:v>13340</x:v>
      </x:c>
      <x:c r="I59" s="4">
        <x:v>25</x:v>
      </x:c>
      <x:c r="J59" s="3" t="s">
        <x:v>8560</x:v>
      </x:c>
      <x:c r="K59" s="3" t="s">
        <x:v>8551</x:v>
      </x:c>
      <x:c r="L59" s="3" t="s">
        <x:v>1310</x:v>
      </x:c>
      <x:c r="M59" s="3" t="s">
        <x:v>232</x:v>
      </x:c>
      <x:c r="N59" s="3" t="s">
        <x:v>9146</x:v>
      </x:c>
      <x:c r="O59" s="4">
        <x:v>1200</x:v>
      </x:c>
      <x:c r="P59" s="4">
        <x:v>13329</x:v>
      </x:c>
      <x:c r="Q59" s="4">
        <x:v>8000</x:v>
      </x:c>
      <x:c r="R59" s="3" t="s">
        <x:v>6295</x:v>
      </x:c>
      <x:c r="S59" s="4">
        <x:v>38566</x:v>
      </x:c>
    </x:row>
    <x:row r="60" spans="1:19" ht="24" customHeight="1">
      <x:c r="A60" s="3" t="s">
        <x:v>939</x:v>
      </x:c>
      <x:c r="B60" s="7"/>
      <x:c r="C60" s="7"/>
      <x:c r="D60" s="3" t="s">
        <x:v>9237</x:v>
      </x:c>
      <x:c r="E60" s="3" t="s">
        <x:v>10792</x:v>
      </x:c>
      <x:c r="F60" s="3" t="s">
        <x:v>9347</x:v>
      </x:c>
      <x:c r="G60" s="3" t="s">
        <x:v>8686</x:v>
      </x:c>
      <x:c r="H60" s="4">
        <x:v>57813</x:v>
      </x:c>
      <x:c r="I60" s="4">
        <x:v>1</x:v>
      </x:c>
      <x:c r="J60" s="3" t="s">
        <x:v>8543</x:v>
      </x:c>
      <x:c r="K60" s="3" t="s">
        <x:v>12477</x:v>
      </x:c>
      <x:c r="L60" s="3" t="s">
        <x:v>903</x:v>
      </x:c>
      <x:c r="M60" s="3" t="s">
        <x:v>232</x:v>
      </x:c>
      <x:c r="N60" s="3" t="s">
        <x:v>5039</x:v>
      </x:c>
      <x:c r="O60" s="4">
        <x:v>3200</x:v>
      </x:c>
      <x:c r="P60" s="4">
        <x:v>57795</x:v>
      </x:c>
      <x:c r="Q60" s="4">
        <x:v>150000</x:v>
      </x:c>
      <x:c r="R60" s="3" t="s">
        <x:v>3821</x:v>
      </x:c>
      <x:c r="S60" s="4">
        <x:v>225155</x:v>
      </x:c>
    </x:row>
    <x:row r="61" spans="1:19" ht="24" customHeight="1">
      <x:c r="A61" s="3" t="s">
        <x:v>985</x:v>
      </x:c>
      <x:c r="B61" s="7"/>
      <x:c r="C61" s="7" t="s">
        <x:v>958</x:v>
      </x:c>
      <x:c r="D61" s="3" t="s">
        <x:v>9240</x:v>
      </x:c>
      <x:c r="E61" s="3" t="s">
        <x:v>4033</x:v>
      </x:c>
      <x:c r="F61" s="3" t="s">
        <x:v>9361</x:v>
      </x:c>
      <x:c r="G61" s="3" t="s">
        <x:v>8696</x:v>
      </x:c>
      <x:c r="H61" s="4">
        <x:v>7198</x:v>
      </x:c>
      <x:c r="I61" s="4">
        <x:v>0</x:v>
      </x:c>
      <x:c r="J61" s="3" t="s">
        <x:v>11339</x:v>
      </x:c>
      <x:c r="K61" s="3" t="s">
        <x:v>1310</x:v>
      </x:c>
      <x:c r="L61" s="3" t="s">
        <x:v>1310</x:v>
      </x:c>
      <x:c r="M61" s="3" t="s">
        <x:v>232</x:v>
      </x:c>
      <x:c r="N61" s="3" t="s">
        <x:v>232</x:v>
      </x:c>
      <x:c r="O61" s="4">
        <x:v>640</x:v>
      </x:c>
      <x:c r="P61" s="4">
        <x:v>7187</x:v>
      </x:c>
      <x:c r="Q61" s="4">
        <x:v>50000</x:v>
      </x:c>
      <x:c r="R61" s="3" t="s">
        <x:v>12503</x:v>
      </x:c>
      <x:c r="S61" s="4">
        <x:v>7680</x:v>
      </x:c>
    </x:row>
    <x:row r="62" spans="1:19" ht="24" customHeight="1">
      <x:c r="A62" s="3" t="s">
        <x:v>4484</x:v>
      </x:c>
      <x:c r="B62" s="7" t="s">
        <x:v>957</x:v>
      </x:c>
      <x:c r="C62" s="7" t="s">
        <x:v>940</x:v>
      </x:c>
      <x:c r="D62" s="3" t="s">
        <x:v>952</x:v>
      </x:c>
      <x:c r="E62" s="3" t="s">
        <x:v>952</x:v>
      </x:c>
      <x:c r="F62" s="3" t="s">
        <x:v>952</x:v>
      </x:c>
      <x:c r="G62" s="3" t="s">
        <x:v>952</x:v>
      </x:c>
      <x:c r="H62" s="4">
        <x:v>164542</x:v>
      </x:c>
      <x:c r="I62" s="4">
        <x:v>87</x:v>
      </x:c>
      <x:c r="J62" s="3" t="s">
        <x:v>952</x:v>
      </x:c>
      <x:c r="K62" s="3" t="s">
        <x:v>952</x:v>
      </x:c>
      <x:c r="L62" s="3" t="s">
        <x:v>952</x:v>
      </x:c>
      <x:c r="M62" s="3" t="s">
        <x:v>952</x:v>
      </x:c>
      <x:c r="N62" s="3" t="s">
        <x:v>952</x:v>
      </x:c>
      <x:c r="O62" s="4">
        <x:v>13600</x:v>
      </x:c>
      <x:c r="P62" s="4">
        <x:v>164382</x:v>
      </x:c>
      <x:c r="Q62" s="4">
        <x:v>1119300</x:v>
      </x:c>
      <x:c r="R62" s="3" t="s">
        <x:v>952</x:v>
      </x:c>
      <x:c r="S62" s="4">
        <x:v>1341794</x:v>
      </x:c>
    </x:row>
    <x:row r="63" spans="1:19" ht="24" customHeight="1">
      <x:c r="A63" s="3" t="s">
        <x:v>934</x:v>
      </x:c>
      <x:c r="B63" s="7"/>
      <x:c r="C63" s="7" t="s">
        <x:v>1295</x:v>
      </x:c>
      <x:c r="D63" s="3" t="s">
        <x:v>9243</x:v>
      </x:c>
      <x:c r="E63" s="3" t="s">
        <x:v>7978</x:v>
      </x:c>
      <x:c r="F63" s="3" t="s">
        <x:v>9371</x:v>
      </x:c>
      <x:c r="G63" s="3" t="s">
        <x:v>9244</x:v>
      </x:c>
      <x:c r="H63" s="4">
        <x:v>8525</x:v>
      </x:c>
      <x:c r="I63" s="4">
        <x:v>3</x:v>
      </x:c>
      <x:c r="J63" s="3" t="s">
        <x:v>11339</x:v>
      </x:c>
      <x:c r="K63" s="3" t="s">
        <x:v>1310</x:v>
      </x:c>
      <x:c r="L63" s="3" t="s">
        <x:v>1310</x:v>
      </x:c>
      <x:c r="M63" s="3" t="s">
        <x:v>232</x:v>
      </x:c>
      <x:c r="N63" s="3" t="s">
        <x:v>11324</x:v>
      </x:c>
      <x:c r="O63" s="4">
        <x:v>600</x:v>
      </x:c>
      <x:c r="P63" s="4">
        <x:v>8503</x:v>
      </x:c>
      <x:c r="Q63" s="4">
        <x:v>5000</x:v>
      </x:c>
      <x:c r="R63" s="3" t="s">
        <x:v>3513</x:v>
      </x:c>
      <x:c r="S63" s="4">
        <x:v>9819</x:v>
      </x:c>
    </x:row>
    <x:row r="64" spans="1:19" ht="24" customHeight="1">
      <x:c r="A64" s="3" t="s">
        <x:v>969</x:v>
      </x:c>
      <x:c r="B64" s="7"/>
      <x:c r="C64" s="7" t="s">
        <x:v>1339</x:v>
      </x:c>
      <x:c r="D64" s="3" t="s">
        <x:v>7735</x:v>
      </x:c>
      <x:c r="E64" s="3" t="s">
        <x:v>4028</x:v>
      </x:c>
      <x:c r="F64" s="3" t="s">
        <x:v>3248</x:v>
      </x:c>
      <x:c r="G64" s="3" t="s">
        <x:v>8704</x:v>
      </x:c>
      <x:c r="H64" s="4">
        <x:v>21998</x:v>
      </x:c>
      <x:c r="I64" s="4">
        <x:v>13</x:v>
      </x:c>
      <x:c r="J64" s="3" t="s">
        <x:v>11350</x:v>
      </x:c>
      <x:c r="K64" s="3" t="s">
        <x:v>11356</x:v>
      </x:c>
      <x:c r="L64" s="3" t="s">
        <x:v>12260</x:v>
      </x:c>
      <x:c r="M64" s="3" t="s">
        <x:v>232</x:v>
      </x:c>
      <x:c r="N64" s="3" t="s">
        <x:v>11348</x:v>
      </x:c>
      <x:c r="O64" s="4">
        <x:v>2000</x:v>
      </x:c>
      <x:c r="P64" s="4">
        <x:v>21988</x:v>
      </x:c>
      <x:c r="Q64" s="4">
        <x:v>120000</x:v>
      </x:c>
      <x:c r="R64" s="3" t="s">
        <x:v>12500</x:v>
      </x:c>
      <x:c r="S64" s="4">
        <x:v>167859</x:v>
      </x:c>
    </x:row>
    <x:row r="65" spans="1:19" ht="24" customHeight="1">
      <x:c r="A65" s="3" t="s">
        <x:v>973</x:v>
      </x:c>
      <x:c r="B65" s="7"/>
      <x:c r="C65" s="7"/>
      <x:c r="D65" s="3" t="s">
        <x:v>7738</x:v>
      </x:c>
      <x:c r="E65" s="3" t="s">
        <x:v>10794</x:v>
      </x:c>
      <x:c r="F65" s="3" t="s">
        <x:v>9377</x:v>
      </x:c>
      <x:c r="G65" s="3" t="s">
        <x:v>8689</x:v>
      </x:c>
      <x:c r="H65" s="4">
        <x:v>9610</x:v>
      </x:c>
      <x:c r="I65" s="4">
        <x:v>4</x:v>
      </x:c>
      <x:c r="J65" s="3" t="s">
        <x:v>11376</x:v>
      </x:c>
      <x:c r="K65" s="3" t="s">
        <x:v>11366</x:v>
      </x:c>
      <x:c r="L65" s="3" t="s">
        <x:v>11376</x:v>
      </x:c>
      <x:c r="M65" s="3" t="s">
        <x:v>232</x:v>
      </x:c>
      <x:c r="N65" s="3" t="s">
        <x:v>9146</x:v>
      </x:c>
      <x:c r="O65" s="4">
        <x:v>960</x:v>
      </x:c>
      <x:c r="P65" s="4">
        <x:v>9600</x:v>
      </x:c>
      <x:c r="Q65" s="4">
        <x:v>48600</x:v>
      </x:c>
      <x:c r="R65" s="3" t="s">
        <x:v>6145</x:v>
      </x:c>
      <x:c r="S65" s="4">
        <x:v>164644</x:v>
      </x:c>
    </x:row>
    <x:row r="66" spans="1:19" ht="24" customHeight="1">
      <x:c r="A66" s="3" t="s">
        <x:v>951</x:v>
      </x:c>
      <x:c r="B66" s="7"/>
      <x:c r="C66" s="7"/>
      <x:c r="D66" s="3" t="s">
        <x:v>7739</x:v>
      </x:c>
      <x:c r="E66" s="3" t="s">
        <x:v>5065</x:v>
      </x:c>
      <x:c r="F66" s="3" t="s">
        <x:v>9373</x:v>
      </x:c>
      <x:c r="G66" s="3" t="s">
        <x:v>8690</x:v>
      </x:c>
      <x:c r="H66" s="4">
        <x:v>20020</x:v>
      </x:c>
      <x:c r="I66" s="4">
        <x:v>0</x:v>
      </x:c>
      <x:c r="J66" s="3" t="s">
        <x:v>11320</x:v>
      </x:c>
      <x:c r="K66" s="3" t="s">
        <x:v>11386</x:v>
      </x:c>
      <x:c r="L66" s="3" t="s">
        <x:v>1310</x:v>
      </x:c>
      <x:c r="M66" s="3" t="s">
        <x:v>232</x:v>
      </x:c>
      <x:c r="N66" s="3" t="s">
        <x:v>232</x:v>
      </x:c>
      <x:c r="O66" s="4">
        <x:v>1000</x:v>
      </x:c>
      <x:c r="P66" s="4">
        <x:v>20000</x:v>
      </x:c>
      <x:c r="Q66" s="4">
        <x:v>70000</x:v>
      </x:c>
      <x:c r="R66" s="3" t="s">
        <x:v>12514</x:v>
      </x:c>
      <x:c r="S66" s="4">
        <x:v>131096</x:v>
      </x:c>
    </x:row>
    <x:row r="67" spans="1:19" ht="24" customHeight="1">
      <x:c r="A67" s="3" t="s">
        <x:v>937</x:v>
      </x:c>
      <x:c r="B67" s="7"/>
      <x:c r="C67" s="7"/>
      <x:c r="D67" s="3" t="s">
        <x:v>7731</x:v>
      </x:c>
      <x:c r="E67" s="3" t="s">
        <x:v>4032</x:v>
      </x:c>
      <x:c r="F67" s="3" t="s">
        <x:v>1429</x:v>
      </x:c>
      <x:c r="G67" s="3" t="s">
        <x:v>8691</x:v>
      </x:c>
      <x:c r="H67" s="4">
        <x:v>19147</x:v>
      </x:c>
      <x:c r="I67" s="4">
        <x:v>12</x:v>
      </x:c>
      <x:c r="J67" s="3" t="s">
        <x:v>7915</x:v>
      </x:c>
      <x:c r="K67" s="3" t="s">
        <x:v>7916</x:v>
      </x:c>
      <x:c r="L67" s="3" t="s">
        <x:v>7915</x:v>
      </x:c>
      <x:c r="M67" s="3" t="s">
        <x:v>232</x:v>
      </x:c>
      <x:c r="N67" s="3" t="s">
        <x:v>9146</x:v>
      </x:c>
      <x:c r="O67" s="4">
        <x:v>1800</x:v>
      </x:c>
      <x:c r="P67" s="4">
        <x:v>19136</x:v>
      </x:c>
      <x:c r="Q67" s="4">
        <x:v>5000</x:v>
      </x:c>
      <x:c r="R67" s="3" t="s">
        <x:v>4885</x:v>
      </x:c>
      <x:c r="S67" s="4">
        <x:v>85800</x:v>
      </x:c>
    </x:row>
    <x:row r="68" spans="1:19" ht="24" customHeight="1">
      <x:c r="A68" s="3" t="s">
        <x:v>936</x:v>
      </x:c>
      <x:c r="B68" s="7"/>
      <x:c r="C68" s="7"/>
      <x:c r="D68" s="3" t="s">
        <x:v>8692</x:v>
      </x:c>
      <x:c r="E68" s="3" t="s">
        <x:v>4034</x:v>
      </x:c>
      <x:c r="F68" s="3" t="s">
        <x:v>9367</x:v>
      </x:c>
      <x:c r="G68" s="3" t="s">
        <x:v>8701</x:v>
      </x:c>
      <x:c r="H68" s="4">
        <x:v>8300</x:v>
      </x:c>
      <x:c r="I68" s="4">
        <x:v>4</x:v>
      </x:c>
      <x:c r="J68" s="3" t="s">
        <x:v>11389</x:v>
      </x:c>
      <x:c r="K68" s="3" t="s">
        <x:v>1310</x:v>
      </x:c>
      <x:c r="L68" s="3" t="s">
        <x:v>1310</x:v>
      </x:c>
      <x:c r="M68" s="3" t="s">
        <x:v>232</x:v>
      </x:c>
      <x:c r="N68" s="3" t="s">
        <x:v>232</x:v>
      </x:c>
      <x:c r="O68" s="4">
        <x:v>900</x:v>
      </x:c>
      <x:c r="P68" s="4">
        <x:v>8280</x:v>
      </x:c>
      <x:c r="Q68" s="4">
        <x:v>80000</x:v>
      </x:c>
      <x:c r="R68" s="3" t="s">
        <x:v>3806</x:v>
      </x:c>
      <x:c r="S68" s="4">
        <x:v>4402</x:v>
      </x:c>
    </x:row>
    <x:row r="69" spans="1:19" ht="24" customHeight="1">
      <x:c r="A69" s="3" t="s">
        <x:v>939</x:v>
      </x:c>
      <x:c r="B69" s="7"/>
      <x:c r="C69" s="7"/>
      <x:c r="D69" s="3" t="s">
        <x:v>7734</x:v>
      </x:c>
      <x:c r="E69" s="3" t="s">
        <x:v>10795</x:v>
      </x:c>
      <x:c r="F69" s="3" t="s">
        <x:v>9374</x:v>
      </x:c>
      <x:c r="G69" s="3" t="s">
        <x:v>8698</x:v>
      </x:c>
      <x:c r="H69" s="4">
        <x:v>7747</x:v>
      </x:c>
      <x:c r="I69" s="4">
        <x:v>4</x:v>
      </x:c>
      <x:c r="J69" s="3" t="s">
        <x:v>11320</x:v>
      </x:c>
      <x:c r="K69" s="3" t="s">
        <x:v>1310</x:v>
      </x:c>
      <x:c r="L69" s="3" t="s">
        <x:v>1310</x:v>
      </x:c>
      <x:c r="M69" s="3" t="s">
        <x:v>232</x:v>
      </x:c>
      <x:c r="N69" s="3" t="s">
        <x:v>232</x:v>
      </x:c>
      <x:c r="O69" s="4">
        <x:v>400</x:v>
      </x:c>
      <x:c r="P69" s="4">
        <x:v>7728</x:v>
      </x:c>
      <x:c r="Q69" s="4">
        <x:v>590700</x:v>
      </x:c>
      <x:c r="R69" s="3" t="s">
        <x:v>6216</x:v>
      </x:c>
      <x:c r="S69" s="4">
        <x:v>1762</x:v>
      </x:c>
    </x:row>
    <x:row r="70" spans="1:19" ht="24" customHeight="1">
      <x:c r="A70" s="3" t="s">
        <x:v>985</x:v>
      </x:c>
      <x:c r="B70" s="7"/>
      <x:c r="C70" s="7"/>
      <x:c r="D70" s="3" t="s">
        <x:v>9242</x:v>
      </x:c>
      <x:c r="E70" s="3" t="s">
        <x:v>5068</x:v>
      </x:c>
      <x:c r="F70" s="3" t="s">
        <x:v>9372</x:v>
      </x:c>
      <x:c r="G70" s="3" t="s">
        <x:v>8694</x:v>
      </x:c>
      <x:c r="H70" s="4">
        <x:v>17328</x:v>
      </x:c>
      <x:c r="I70" s="4">
        <x:v>24</x:v>
      </x:c>
      <x:c r="J70" s="3" t="s">
        <x:v>11320</x:v>
      </x:c>
      <x:c r="K70" s="3" t="s">
        <x:v>11336</x:v>
      </x:c>
      <x:c r="L70" s="3" t="s">
        <x:v>11323</x:v>
      </x:c>
      <x:c r="M70" s="3" t="s">
        <x:v>232</x:v>
      </x:c>
      <x:c r="N70" s="3" t="s">
        <x:v>9146</x:v>
      </x:c>
      <x:c r="O70" s="4">
        <x:v>1500</x:v>
      </x:c>
      <x:c r="P70" s="4">
        <x:v>17317</x:v>
      </x:c>
      <x:c r="Q70" s="4">
        <x:v>30000</x:v>
      </x:c>
      <x:c r="R70" s="3" t="s">
        <x:v>12500</x:v>
      </x:c>
      <x:c r="S70" s="4">
        <x:v>286231</x:v>
      </x:c>
    </x:row>
    <x:row r="71" spans="1:19" ht="24" customHeight="1">
      <x:c r="A71" s="3" t="s">
        <x:v>982</x:v>
      </x:c>
      <x:c r="B71" s="7"/>
      <x:c r="C71" s="7"/>
      <x:c r="D71" s="3" t="s">
        <x:v>7733</x:v>
      </x:c>
      <x:c r="E71" s="3" t="s">
        <x:v>10793</x:v>
      </x:c>
      <x:c r="F71" s="3" t="s">
        <x:v>2344</x:v>
      </x:c>
      <x:c r="G71" s="3" t="s">
        <x:v>8699</x:v>
      </x:c>
      <x:c r="H71" s="4">
        <x:v>13450</x:v>
      </x:c>
      <x:c r="I71" s="4">
        <x:v>4</x:v>
      </x:c>
      <x:c r="J71" s="3" t="s">
        <x:v>11320</x:v>
      </x:c>
      <x:c r="K71" s="3" t="s">
        <x:v>11336</x:v>
      </x:c>
      <x:c r="L71" s="3" t="s">
        <x:v>8562</x:v>
      </x:c>
      <x:c r="M71" s="3" t="s">
        <x:v>232</x:v>
      </x:c>
      <x:c r="N71" s="3" t="s">
        <x:v>11348</x:v>
      </x:c>
      <x:c r="O71" s="4">
        <x:v>1280</x:v>
      </x:c>
      <x:c r="P71" s="4">
        <x:v>13440</x:v>
      </x:c>
      <x:c r="Q71" s="4">
        <x:v>20000</x:v>
      </x:c>
      <x:c r="R71" s="3" t="s">
        <x:v>12508</x:v>
      </x:c>
      <x:c r="S71" s="4">
        <x:v>38427</x:v>
      </x:c>
    </x:row>
    <x:row r="72" spans="1:19" ht="24" customHeight="1">
      <x:c r="A72" s="3" t="s">
        <x:v>977</x:v>
      </x:c>
      <x:c r="B72" s="7"/>
      <x:c r="C72" s="7"/>
      <x:c r="D72" s="3" t="s">
        <x:v>7732</x:v>
      </x:c>
      <x:c r="E72" s="3" t="s">
        <x:v>5062</x:v>
      </x:c>
      <x:c r="F72" s="3" t="s">
        <x:v>9376</x:v>
      </x:c>
      <x:c r="G72" s="3" t="s">
        <x:v>8693</x:v>
      </x:c>
      <x:c r="H72" s="4">
        <x:v>10267</x:v>
      </x:c>
      <x:c r="I72" s="4">
        <x:v>3</x:v>
      </x:c>
      <x:c r="J72" s="3" t="s">
        <x:v>11320</x:v>
      </x:c>
      <x:c r="K72" s="3" t="s">
        <x:v>11336</x:v>
      </x:c>
      <x:c r="L72" s="3" t="s">
        <x:v>1310</x:v>
      </x:c>
      <x:c r="M72" s="3" t="s">
        <x:v>232</x:v>
      </x:c>
      <x:c r="N72" s="3" t="s">
        <x:v>232</x:v>
      </x:c>
      <x:c r="O72" s="4">
        <x:v>600</x:v>
      </x:c>
      <x:c r="P72" s="4">
        <x:v>10250</x:v>
      </x:c>
      <x:c r="Q72" s="4">
        <x:v>30000</x:v>
      </x:c>
      <x:c r="R72" s="3" t="s">
        <x:v>6006</x:v>
      </x:c>
      <x:c r="S72" s="4">
        <x:v>42051</x:v>
      </x:c>
    </x:row>
    <x:row r="73" spans="1:19" ht="24" customHeight="1">
      <x:c r="A73" s="3" t="s">
        <x:v>960</x:v>
      </x:c>
      <x:c r="B73" s="7"/>
      <x:c r="C73" s="7"/>
      <x:c r="D73" s="3" t="s">
        <x:v>9241</x:v>
      </x:c>
      <x:c r="E73" s="3" t="s">
        <x:v>4029</x:v>
      </x:c>
      <x:c r="F73" s="3" t="s">
        <x:v>9364</x:v>
      </x:c>
      <x:c r="G73" s="3" t="s">
        <x:v>8697</x:v>
      </x:c>
      <x:c r="H73" s="4">
        <x:v>28150</x:v>
      </x:c>
      <x:c r="I73" s="4">
        <x:v>16</x:v>
      </x:c>
      <x:c r="J73" s="3" t="s">
        <x:v>11334</x:v>
      </x:c>
      <x:c r="K73" s="3" t="s">
        <x:v>11355</x:v>
      </x:c>
      <x:c r="L73" s="3" t="s">
        <x:v>12509</x:v>
      </x:c>
      <x:c r="M73" s="3" t="s">
        <x:v>232</x:v>
      </x:c>
      <x:c r="N73" s="3" t="s">
        <x:v>5039</x:v>
      </x:c>
      <x:c r="O73" s="4">
        <x:v>2560</x:v>
      </x:c>
      <x:c r="P73" s="4">
        <x:v>28140</x:v>
      </x:c>
      <x:c r="Q73" s="4">
        <x:v>120000</x:v>
      </x:c>
      <x:c r="R73" s="3" t="s">
        <x:v>12513</x:v>
      </x:c>
      <x:c r="S73" s="4">
        <x:v>409704</x:v>
      </x:c>
    </x:row>
    <x:row r="74" spans="1:19" ht="24" customHeight="1">
      <x:c r="A74" s="3" t="s">
        <x:v>1330</x:v>
      </x:c>
      <x:c r="B74" s="7" t="s">
        <x:v>959</x:v>
      </x:c>
      <x:c r="C74" s="7" t="s">
        <x:v>940</x:v>
      </x:c>
      <x:c r="D74" s="3" t="s">
        <x:v>952</x:v>
      </x:c>
      <x:c r="E74" s="3" t="s">
        <x:v>952</x:v>
      </x:c>
      <x:c r="F74" s="3" t="s">
        <x:v>952</x:v>
      </x:c>
      <x:c r="G74" s="3" t="s">
        <x:v>952</x:v>
      </x:c>
      <x:c r="H74" s="4">
        <x:v>122982</x:v>
      </x:c>
      <x:c r="I74" s="4">
        <x:v>23</x:v>
      </x:c>
      <x:c r="J74" s="3" t="s">
        <x:v>952</x:v>
      </x:c>
      <x:c r="K74" s="3" t="s">
        <x:v>952</x:v>
      </x:c>
      <x:c r="L74" s="3" t="s">
        <x:v>952</x:v>
      </x:c>
      <x:c r="M74" s="3" t="s">
        <x:v>952</x:v>
      </x:c>
      <x:c r="N74" s="3" t="s">
        <x:v>952</x:v>
      </x:c>
      <x:c r="O74" s="4">
        <x:v>3078</x:v>
      </x:c>
      <x:c r="P74" s="4">
        <x:v>42922</x:v>
      </x:c>
      <x:c r="Q74" s="4">
        <x:v>808750</x:v>
      </x:c>
      <x:c r="R74" s="3" t="s">
        <x:v>952</x:v>
      </x:c>
      <x:c r="S74" s="4">
        <x:v>784997</x:v>
      </x:c>
    </x:row>
    <x:row r="75" spans="1:19" ht="24" customHeight="1">
      <x:c r="A75" s="3" t="s">
        <x:v>934</x:v>
      </x:c>
      <x:c r="B75" s="7"/>
      <x:c r="C75" s="7" t="s">
        <x:v>978</x:v>
      </x:c>
      <x:c r="D75" s="3" t="s">
        <x:v>9247</x:v>
      </x:c>
      <x:c r="E75" s="3" t="s">
        <x:v>5066</x:v>
      </x:c>
      <x:c r="F75" s="3" t="s">
        <x:v>4523</x:v>
      </x:c>
      <x:c r="G75" s="3" t="s">
        <x:v>5559</x:v>
      </x:c>
      <x:c r="H75" s="4">
        <x:v>33000</x:v>
      </x:c>
      <x:c r="I75" s="4">
        <x:v>14</x:v>
      </x:c>
      <x:c r="J75" s="3" t="s">
        <x:v>12506</x:v>
      </x:c>
      <x:c r="K75" s="3" t="s">
        <x:v>8563</x:v>
      </x:c>
      <x:c r="L75" s="3" t="s">
        <x:v>12510</x:v>
      </x:c>
      <x:c r="M75" s="3" t="s">
        <x:v>232</x:v>
      </x:c>
      <x:c r="N75" s="3" t="s">
        <x:v>11348</x:v>
      </x:c>
      <x:c r="O75" s="4">
        <x:v>78</x:v>
      </x:c>
      <x:c r="P75" s="4">
        <x:v>2106</x:v>
      </x:c>
      <x:c r="Q75" s="4">
        <x:v>30000</x:v>
      </x:c>
      <x:c r="R75" s="3" t="s">
        <x:v>6928</x:v>
      </x:c>
      <x:c r="S75" s="4">
        <x:v>95943</x:v>
      </x:c>
    </x:row>
    <x:row r="76" spans="1:19" ht="24" customHeight="1">
      <x:c r="A76" s="3" t="s">
        <x:v>951</x:v>
      </x:c>
      <x:c r="B76" s="7"/>
      <x:c r="C76" s="7"/>
      <x:c r="D76" s="3" t="s">
        <x:v>9248</x:v>
      </x:c>
      <x:c r="E76" s="3" t="s">
        <x:v>4030</x:v>
      </x:c>
      <x:c r="F76" s="3" t="s">
        <x:v>9382</x:v>
      </x:c>
      <x:c r="G76" s="3" t="s">
        <x:v>8711</x:v>
      </x:c>
      <x:c r="H76" s="4">
        <x:v>9952</x:v>
      </x:c>
      <x:c r="I76" s="4">
        <x:v>3</x:v>
      </x:c>
      <x:c r="J76" s="3" t="s">
        <x:v>11383</x:v>
      </x:c>
      <x:c r="K76" s="3" t="s">
        <x:v>11383</x:v>
      </x:c>
      <x:c r="L76" s="3" t="s">
        <x:v>1310</x:v>
      </x:c>
      <x:c r="M76" s="3" t="s">
        <x:v>232</x:v>
      </x:c>
      <x:c r="N76" s="3" t="s">
        <x:v>11348</x:v>
      </x:c>
      <x:c r="O76" s="4">
        <x:v>800</x:v>
      </x:c>
      <x:c r="P76" s="4">
        <x:v>9940</x:v>
      </x:c>
      <x:c r="Q76" s="4">
        <x:v>80000</x:v>
      </x:c>
      <x:c r="R76" s="3" t="s">
        <x:v>6897</x:v>
      </x:c>
      <x:c r="S76" s="4">
        <x:v>7771</x:v>
      </x:c>
    </x:row>
    <x:row r="77" spans="1:19" ht="24" customHeight="1">
      <x:c r="A77" s="3" t="s">
        <x:v>937</x:v>
      </x:c>
      <x:c r="B77" s="7"/>
      <x:c r="C77" s="7"/>
      <x:c r="D77" s="3" t="s">
        <x:v>9245</x:v>
      </x:c>
      <x:c r="E77" s="3" t="s">
        <x:v>4031</x:v>
      </x:c>
      <x:c r="F77" s="3" t="s">
        <x:v>4523</x:v>
      </x:c>
      <x:c r="G77" s="3" t="s">
        <x:v>8700</x:v>
      </x:c>
      <x:c r="H77" s="4">
        <x:v>64020</x:v>
      </x:c>
      <x:c r="I77" s="4">
        <x:v>0</x:v>
      </x:c>
      <x:c r="J77" s="3" t="s">
        <x:v>11325</x:v>
      </x:c>
      <x:c r="K77" s="3" t="s">
        <x:v>11329</x:v>
      </x:c>
      <x:c r="L77" s="3" t="s">
        <x:v>11369</x:v>
      </x:c>
      <x:c r="M77" s="3" t="s">
        <x:v>232</x:v>
      </x:c>
      <x:c r="N77" s="3" t="s">
        <x:v>8536</x:v>
      </x:c>
      <x:c r="O77" s="4">
        <x:v>600</x:v>
      </x:c>
      <x:c r="P77" s="4">
        <x:v>14876</x:v>
      </x:c>
      <x:c r="Q77" s="4">
        <x:v>568750</x:v>
      </x:c>
      <x:c r="R77" s="3" t="s">
        <x:v>12511</x:v>
      </x:c>
      <x:c r="S77" s="4">
        <x:v>607410</x:v>
      </x:c>
    </x:row>
    <x:row r="78" spans="1:19" ht="24" customHeight="1">
      <x:c r="A78" s="3" t="s">
        <x:v>936</x:v>
      </x:c>
      <x:c r="B78" s="7"/>
      <x:c r="C78" s="7"/>
      <x:c r="D78" s="3" t="s">
        <x:v>9246</x:v>
      </x:c>
      <x:c r="E78" s="3" t="s">
        <x:v>4036</x:v>
      </x:c>
      <x:c r="F78" s="3" t="s">
        <x:v>9368</x:v>
      </x:c>
      <x:c r="G78" s="3" t="s">
        <x:v>8702</x:v>
      </x:c>
      <x:c r="H78" s="4">
        <x:v>16010</x:v>
      </x:c>
      <x:c r="I78" s="4">
        <x:v>6</x:v>
      </x:c>
      <x:c r="J78" s="3" t="s">
        <x:v>11320</x:v>
      </x:c>
      <x:c r="K78" s="3" t="s">
        <x:v>11336</x:v>
      </x:c>
      <x:c r="L78" s="3" t="s">
        <x:v>11351</x:v>
      </x:c>
      <x:c r="M78" s="3" t="s">
        <x:v>232</x:v>
      </x:c>
      <x:c r="N78" s="3" t="s">
        <x:v>9146</x:v>
      </x:c>
      <x:c r="O78" s="4">
        <x:v>1600</x:v>
      </x:c>
      <x:c r="P78" s="4">
        <x:v>16000</x:v>
      </x:c>
      <x:c r="Q78" s="4">
        <x:v>130000</x:v>
      </x:c>
      <x:c r="R78" s="3" t="s">
        <x:v>12507</x:v>
      </x:c>
      <x:c r="S78" s="4">
        <x:v>73873</x:v>
      </x:c>
    </x:row>
    <x:row r="79" spans="1:19" ht="24" customHeight="1">
      <x:c r="A79" s="3" t="s">
        <x:v>416</x:v>
      </x:c>
      <x:c r="B79" s="7" t="s">
        <x:v>984</x:v>
      </x:c>
      <x:c r="C79" s="7" t="s">
        <x:v>940</x:v>
      </x:c>
      <x:c r="D79" s="3" t="s">
        <x:v>952</x:v>
      </x:c>
      <x:c r="E79" s="3" t="s">
        <x:v>952</x:v>
      </x:c>
      <x:c r="F79" s="3" t="s">
        <x:v>952</x:v>
      </x:c>
      <x:c r="G79" s="3" t="s">
        <x:v>952</x:v>
      </x:c>
      <x:c r="H79" s="4">
        <x:v>2033618</x:v>
      </x:c>
      <x:c r="I79" s="4">
        <x:v>1606</x:v>
      </x:c>
      <x:c r="J79" s="3" t="s">
        <x:v>952</x:v>
      </x:c>
      <x:c r="K79" s="3" t="s">
        <x:v>952</x:v>
      </x:c>
      <x:c r="L79" s="3" t="s">
        <x:v>952</x:v>
      </x:c>
      <x:c r="M79" s="3" t="s">
        <x:v>952</x:v>
      </x:c>
      <x:c r="N79" s="3" t="s">
        <x:v>952</x:v>
      </x:c>
      <x:c r="O79" s="4">
        <x:v>159882</x:v>
      </x:c>
      <x:c r="P79" s="4">
        <x:v>2053303</x:v>
      </x:c>
      <x:c r="Q79" s="4">
        <x:v>13019700</x:v>
      </x:c>
      <x:c r="R79" s="3" t="s">
        <x:v>952</x:v>
      </x:c>
      <x:c r="S79" s="4">
        <x:v>32097865</x:v>
      </x:c>
    </x:row>
    <x:row r="80" spans="1:19" ht="24" customHeight="1">
      <x:c r="A80" s="3" t="s">
        <x:v>934</x:v>
      </x:c>
      <x:c r="B80" s="7"/>
      <x:c r="C80" s="7" t="s">
        <x:v>988</x:v>
      </x:c>
      <x:c r="D80" s="3" t="s">
        <x:v>7740</x:v>
      </x:c>
      <x:c r="E80" s="3" t="s">
        <x:v>5067</x:v>
      </x:c>
      <x:c r="F80" s="3" t="s">
        <x:v>9380</x:v>
      </x:c>
      <x:c r="G80" s="3" t="s">
        <x:v>8706</x:v>
      </x:c>
      <x:c r="H80" s="4">
        <x:v>16010</x:v>
      </x:c>
      <x:c r="I80" s="4">
        <x:v>46</x:v>
      </x:c>
      <x:c r="J80" s="3" t="s">
        <x:v>8564</x:v>
      </x:c>
      <x:c r="K80" s="3" t="s">
        <x:v>8564</x:v>
      </x:c>
      <x:c r="L80" s="3" t="s">
        <x:v>4151</x:v>
      </x:c>
      <x:c r="M80" s="3" t="s">
        <x:v>232</x:v>
      </x:c>
      <x:c r="N80" s="3" t="s">
        <x:v>8536</x:v>
      </x:c>
      <x:c r="O80" s="4">
        <x:v>1600</x:v>
      </x:c>
      <x:c r="P80" s="4">
        <x:v>16000</x:v>
      </x:c>
      <x:c r="Q80" s="4">
        <x:v>90000</x:v>
      </x:c>
      <x:c r="R80" s="3" t="s">
        <x:v>12512</x:v>
      </x:c>
      <x:c r="S80" s="4">
        <x:v>431582</x:v>
      </x:c>
    </x:row>
    <x:row r="81" spans="1:19" ht="24" customHeight="1">
      <x:c r="A81" s="3" t="s">
        <x:v>951</x:v>
      </x:c>
      <x:c r="B81" s="7"/>
      <x:c r="C81" s="7"/>
      <x:c r="D81" s="3" t="s">
        <x:v>7743</x:v>
      </x:c>
      <x:c r="E81" s="3" t="s">
        <x:v>10787</x:v>
      </x:c>
      <x:c r="F81" s="3" t="s">
        <x:v>9387</x:v>
      </x:c>
      <x:c r="G81" s="3" t="s">
        <x:v>8709</x:v>
      </x:c>
      <x:c r="H81" s="4">
        <x:v>12010</x:v>
      </x:c>
      <x:c r="I81" s="4">
        <x:v>19</x:v>
      </x:c>
      <x:c r="J81" s="3" t="s">
        <x:v>11325</x:v>
      </x:c>
      <x:c r="K81" s="3" t="s">
        <x:v>11387</x:v>
      </x:c>
      <x:c r="L81" s="3" t="s">
        <x:v>11384</x:v>
      </x:c>
      <x:c r="M81" s="3" t="s">
        <x:v>232</x:v>
      </x:c>
      <x:c r="N81" s="3" t="s">
        <x:v>9146</x:v>
      </x:c>
      <x:c r="O81" s="4">
        <x:v>1200</x:v>
      </x:c>
      <x:c r="P81" s="4">
        <x:v>12000</x:v>
      </x:c>
      <x:c r="Q81" s="4">
        <x:v>50000</x:v>
      </x:c>
      <x:c r="R81" s="3" t="s">
        <x:v>12515</x:v>
      </x:c>
      <x:c r="S81" s="4">
        <x:v>317338</x:v>
      </x:c>
    </x:row>
    <x:row r="82" spans="1:19" ht="24" customHeight="1">
      <x:c r="A82" s="3" t="s">
        <x:v>937</x:v>
      </x:c>
      <x:c r="B82" s="7"/>
      <x:c r="C82" s="7"/>
      <x:c r="D82" s="3" t="s">
        <x:v>7741</x:v>
      </x:c>
      <x:c r="E82" s="3" t="s">
        <x:v>10796</x:v>
      </x:c>
      <x:c r="F82" s="3" t="s">
        <x:v>9381</x:v>
      </x:c>
      <x:c r="G82" s="3" t="s">
        <x:v>8708</x:v>
      </x:c>
      <x:c r="H82" s="4">
        <x:v>24010</x:v>
      </x:c>
      <x:c r="I82" s="4">
        <x:v>19</x:v>
      </x:c>
      <x:c r="J82" s="3" t="s">
        <x:v>8544</x:v>
      </x:c>
      <x:c r="K82" s="3" t="s">
        <x:v>8545</x:v>
      </x:c>
      <x:c r="L82" s="3" t="s">
        <x:v>823</x:v>
      </x:c>
      <x:c r="M82" s="3" t="s">
        <x:v>232</x:v>
      </x:c>
      <x:c r="N82" s="3" t="s">
        <x:v>11348</x:v>
      </x:c>
      <x:c r="O82" s="4">
        <x:v>2400</x:v>
      </x:c>
      <x:c r="P82" s="4">
        <x:v>24000</x:v>
      </x:c>
      <x:c r="Q82" s="4">
        <x:v>110000</x:v>
      </x:c>
      <x:c r="R82" s="3" t="s">
        <x:v>12520</x:v>
      </x:c>
      <x:c r="S82" s="4">
        <x:v>452083</x:v>
      </x:c>
    </x:row>
    <x:row r="83" spans="1:19" ht="24" customHeight="1">
      <x:c r="A83" s="3" t="s">
        <x:v>936</x:v>
      </x:c>
      <x:c r="B83" s="7"/>
      <x:c r="C83" s="7" t="s">
        <x:v>979</x:v>
      </x:c>
      <x:c r="D83" s="3" t="s">
        <x:v>7742</x:v>
      </x:c>
      <x:c r="E83" s="3" t="s">
        <x:v>7023</x:v>
      </x:c>
      <x:c r="F83" s="3" t="s">
        <x:v>9383</x:v>
      </x:c>
      <x:c r="G83" s="3" t="s">
        <x:v>8712</x:v>
      </x:c>
      <x:c r="H83" s="4">
        <x:v>27866</x:v>
      </x:c>
      <x:c r="I83" s="4">
        <x:v>9</x:v>
      </x:c>
      <x:c r="J83" s="3" t="s">
        <x:v>11380</x:v>
      </x:c>
      <x:c r="K83" s="3" t="s">
        <x:v>11362</x:v>
      </x:c>
      <x:c r="L83" s="3" t="s">
        <x:v>1310</x:v>
      </x:c>
      <x:c r="M83" s="3" t="s">
        <x:v>232</x:v>
      </x:c>
      <x:c r="N83" s="3" t="s">
        <x:v>11324</x:v>
      </x:c>
      <x:c r="O83" s="4">
        <x:v>1200</x:v>
      </x:c>
      <x:c r="P83" s="4">
        <x:v>27843</x:v>
      </x:c>
      <x:c r="Q83" s="4">
        <x:v>207000</x:v>
      </x:c>
      <x:c r="R83" s="3" t="s">
        <x:v>5449</x:v>
      </x:c>
      <x:c r="S83" s="4">
        <x:v>322184</x:v>
      </x:c>
    </x:row>
    <x:row r="84" spans="1:19" ht="24" customHeight="1">
      <x:c r="A84" s="3" t="s">
        <x:v>939</x:v>
      </x:c>
      <x:c r="B84" s="7"/>
      <x:c r="C84" s="7"/>
      <x:c r="D84" s="3" t="s">
        <x:v>8565</x:v>
      </x:c>
      <x:c r="E84" s="3" t="s">
        <x:v>12478</x:v>
      </x:c>
      <x:c r="F84" s="3" t="s">
        <x:v>12518</x:v>
      </x:c>
      <x:c r="G84" s="3" t="s">
        <x:v>8547</x:v>
      </x:c>
      <x:c r="H84" s="4">
        <x:v>28617</x:v>
      </x:c>
      <x:c r="I84" s="4">
        <x:v>7</x:v>
      </x:c>
      <x:c r="J84" s="3" t="s">
        <x:v>11320</x:v>
      </x:c>
      <x:c r="K84" s="3" t="s">
        <x:v>11336</x:v>
      </x:c>
      <x:c r="L84" s="3" t="s">
        <x:v>11323</x:v>
      </x:c>
      <x:c r="M84" s="3" t="s">
        <x:v>232</x:v>
      </x:c>
      <x:c r="N84" s="3" t="s">
        <x:v>5039</x:v>
      </x:c>
      <x:c r="O84" s="4">
        <x:v>2000</x:v>
      </x:c>
      <x:c r="P84" s="4">
        <x:v>28603</x:v>
      </x:c>
      <x:c r="Q84" s="4">
        <x:v>693000</x:v>
      </x:c>
      <x:c r="R84" s="3" t="s">
        <x:v>12521</x:v>
      </x:c>
      <x:c r="S84" s="4">
        <x:v>348586</x:v>
      </x:c>
    </x:row>
    <x:row r="85" spans="1:19" ht="24" customHeight="1">
      <x:c r="A85" s="3" t="s">
        <x:v>985</x:v>
      </x:c>
      <x:c r="B85" s="7"/>
      <x:c r="C85" s="7"/>
      <x:c r="D85" s="3" t="s">
        <x:v>9249</x:v>
      </x:c>
      <x:c r="E85" s="3" t="s">
        <x:v>4035</x:v>
      </x:c>
      <x:c r="F85" s="3" t="s">
        <x:v>1725</x:v>
      </x:c>
      <x:c r="G85" s="3" t="s">
        <x:v>8710</x:v>
      </x:c>
      <x:c r="H85" s="4">
        <x:v>37479</x:v>
      </x:c>
      <x:c r="I85" s="4">
        <x:v>2</x:v>
      </x:c>
      <x:c r="J85" s="3" t="s">
        <x:v>2405</x:v>
      </x:c>
      <x:c r="K85" s="3" t="s">
        <x:v>2992</x:v>
      </x:c>
      <x:c r="L85" s="3" t="s">
        <x:v>11388</x:v>
      </x:c>
      <x:c r="M85" s="3" t="s">
        <x:v>232</x:v>
      </x:c>
      <x:c r="N85" s="3" t="s">
        <x:v>11348</x:v>
      </x:c>
      <x:c r="O85" s="4">
        <x:v>3200</x:v>
      </x:c>
      <x:c r="P85" s="4">
        <x:v>37467</x:v>
      </x:c>
      <x:c r="Q85" s="4">
        <x:v>1789000</x:v>
      </x:c>
      <x:c r="R85" s="3" t="s">
        <x:v>7819</x:v>
      </x:c>
      <x:c r="S85" s="4">
        <x:v>1610800</x:v>
      </x:c>
    </x:row>
    <x:row r="86" spans="1:19" ht="24" customHeight="1">
      <x:c r="A86" s="3" t="s">
        <x:v>969</x:v>
      </x:c>
      <x:c r="B86" s="7"/>
      <x:c r="C86" s="7" t="s">
        <x:v>964</x:v>
      </x:c>
      <x:c r="D86" s="3" t="s">
        <x:v>9252</x:v>
      </x:c>
      <x:c r="E86" s="3" t="s">
        <x:v>4037</x:v>
      </x:c>
      <x:c r="F86" s="3" t="s">
        <x:v>9391</x:v>
      </x:c>
      <x:c r="G86" s="3" t="s">
        <x:v>8723</x:v>
      </x:c>
      <x:c r="H86" s="4">
        <x:v>28010</x:v>
      </x:c>
      <x:c r="I86" s="4">
        <x:v>0</x:v>
      </x:c>
      <x:c r="J86" s="3" t="s">
        <x:v>11361</x:v>
      </x:c>
      <x:c r="K86" s="3" t="s">
        <x:v>11377</x:v>
      </x:c>
      <x:c r="L86" s="3" t="s">
        <x:v>11323</x:v>
      </x:c>
      <x:c r="M86" s="3" t="s">
        <x:v>952</x:v>
      </x:c>
      <x:c r="N86" s="3" t="s">
        <x:v>12447</x:v>
      </x:c>
      <x:c r="O86" s="4">
        <x:v>2800</x:v>
      </x:c>
      <x:c r="P86" s="4">
        <x:v>28000</x:v>
      </x:c>
      <x:c r="Q86" s="4">
        <x:v>80000</x:v>
      </x:c>
      <x:c r="R86" s="3" t="s">
        <x:v>12517</x:v>
      </x:c>
      <x:c r="S86" s="4">
        <x:v>545955</x:v>
      </x:c>
    </x:row>
    <x:row r="87" spans="1:19" ht="24" customHeight="1">
      <x:c r="A87" s="3" t="s">
        <x:v>973</x:v>
      </x:c>
      <x:c r="B87" s="7"/>
      <x:c r="C87" s="7"/>
      <x:c r="D87" s="3" t="s">
        <x:v>12522</x:v>
      </x:c>
      <x:c r="E87" s="3" t="s">
        <x:v>7902</x:v>
      </x:c>
      <x:c r="F87" s="3" t="s">
        <x:v>9395</x:v>
      </x:c>
      <x:c r="G87" s="3" t="s">
        <x:v>8714</x:v>
      </x:c>
      <x:c r="H87" s="4">
        <x:v>14018</x:v>
      </x:c>
      <x:c r="I87" s="4">
        <x:v>2</x:v>
      </x:c>
      <x:c r="J87" s="3" t="s">
        <x:v>8550</x:v>
      </x:c>
      <x:c r="K87" s="3" t="s">
        <x:v>8589</x:v>
      </x:c>
      <x:c r="L87" s="3" t="s">
        <x:v>1310</x:v>
      </x:c>
      <x:c r="M87" s="3" t="s">
        <x:v>952</x:v>
      </x:c>
      <x:c r="N87" s="3" t="s">
        <x:v>8536</x:v>
      </x:c>
      <x:c r="O87" s="4">
        <x:v>800</x:v>
      </x:c>
      <x:c r="P87" s="4">
        <x:v>14000</x:v>
      </x:c>
      <x:c r="Q87" s="4">
        <x:v>65000</x:v>
      </x:c>
      <x:c r="R87" s="3" t="s">
        <x:v>12519</x:v>
      </x:c>
      <x:c r="S87" s="4">
        <x:v>549439</x:v>
      </x:c>
    </x:row>
    <x:row r="88" spans="1:19" ht="24" customHeight="1">
      <x:c r="A88" s="3" t="s">
        <x:v>1017</x:v>
      </x:c>
      <x:c r="B88" s="7"/>
      <x:c r="C88" s="7"/>
      <x:c r="D88" s="3" t="s">
        <x:v>11381</x:v>
      </x:c>
      <x:c r="E88" s="3" t="s">
        <x:v>1166</x:v>
      </x:c>
      <x:c r="F88" s="3" t="s">
        <x:v>9737</x:v>
      </x:c>
      <x:c r="G88" s="3" t="s">
        <x:v>8593</x:v>
      </x:c>
      <x:c r="H88" s="4">
        <x:v>4548</x:v>
      </x:c>
      <x:c r="I88" s="4">
        <x:v>0</x:v>
      </x:c>
      <x:c r="J88" s="3" t="s">
        <x:v>11320</x:v>
      </x:c>
      <x:c r="K88" s="3" t="s">
        <x:v>11339</x:v>
      </x:c>
      <x:c r="L88" s="3" t="s">
        <x:v>1310</x:v>
      </x:c>
      <x:c r="M88" s="3" t="s">
        <x:v>952</x:v>
      </x:c>
      <x:c r="N88" s="3" t="s">
        <x:v>11324</x:v>
      </x:c>
      <x:c r="O88" s="4">
        <x:v>450</x:v>
      </x:c>
      <x:c r="P88" s="4">
        <x:v>4538</x:v>
      </x:c>
      <x:c r="Q88" s="4">
        <x:v>60000</x:v>
      </x:c>
      <x:c r="R88" s="3" t="s">
        <x:v>6113</x:v>
      </x:c>
      <x:c r="S88" s="4">
        <x:v>31575</x:v>
      </x:c>
    </x:row>
    <x:row r="89" spans="1:19" ht="24" customHeight="1">
      <x:c r="A89" s="3" t="s">
        <x:v>1018</x:v>
      </x:c>
      <x:c r="B89" s="7"/>
      <x:c r="C89" s="7"/>
      <x:c r="D89" s="3" t="s">
        <x:v>9251</x:v>
      </x:c>
      <x:c r="E89" s="3" t="s">
        <x:v>7983</x:v>
      </x:c>
      <x:c r="F89" s="3" t="s">
        <x:v>9389</x:v>
      </x:c>
      <x:c r="G89" s="3" t="s">
        <x:v>8715</x:v>
      </x:c>
      <x:c r="H89" s="4">
        <x:v>33531</x:v>
      </x:c>
      <x:c r="I89" s="4">
        <x:v>3</x:v>
      </x:c>
      <x:c r="J89" s="3" t="s">
        <x:v>11320</x:v>
      </x:c>
      <x:c r="K89" s="3" t="s">
        <x:v>11320</x:v>
      </x:c>
      <x:c r="L89" s="3" t="s">
        <x:v>1165</x:v>
      </x:c>
      <x:c r="M89" s="3" t="s">
        <x:v>952</x:v>
      </x:c>
      <x:c r="N89" s="3" t="s">
        <x:v>5039</x:v>
      </x:c>
      <x:c r="O89" s="4">
        <x:v>3200</x:v>
      </x:c>
      <x:c r="P89" s="4">
        <x:v>33520</x:v>
      </x:c>
      <x:c r="Q89" s="4">
        <x:v>150000</x:v>
      </x:c>
      <x:c r="R89" s="3" t="s">
        <x:v>12516</x:v>
      </x:c>
      <x:c r="S89" s="4">
        <x:v>995190</x:v>
      </x:c>
    </x:row>
    <x:row r="90" spans="1:19" ht="24" customHeight="1">
      <x:c r="A90" s="3" t="s">
        <x:v>982</x:v>
      </x:c>
      <x:c r="B90" s="7"/>
      <x:c r="C90" s="7"/>
      <x:c r="D90" s="3" t="s">
        <x:v>7745</x:v>
      </x:c>
      <x:c r="E90" s="3" t="s">
        <x:v>4039</x:v>
      </x:c>
      <x:c r="F90" s="3" t="s">
        <x:v>9390</x:v>
      </x:c>
      <x:c r="G90" s="3" t="s">
        <x:v>8720</x:v>
      </x:c>
      <x:c r="H90" s="4">
        <x:v>19817</x:v>
      </x:c>
      <x:c r="I90" s="4">
        <x:v>4</x:v>
      </x:c>
      <x:c r="J90" s="3" t="s">
        <x:v>11320</x:v>
      </x:c>
      <x:c r="K90" s="3" t="s">
        <x:v>11336</x:v>
      </x:c>
      <x:c r="L90" s="3" t="s">
        <x:v>11323</x:v>
      </x:c>
      <x:c r="M90" s="3" t="s">
        <x:v>952</x:v>
      </x:c>
      <x:c r="N90" s="3" t="s">
        <x:v>9146</x:v>
      </x:c>
      <x:c r="O90" s="4">
        <x:v>1200</x:v>
      </x:c>
      <x:c r="P90" s="4">
        <x:v>19800</x:v>
      </x:c>
      <x:c r="Q90" s="4">
        <x:v>20000</x:v>
      </x:c>
      <x:c r="R90" s="3" t="s">
        <x:v>12526</x:v>
      </x:c>
      <x:c r="S90" s="4">
        <x:v>513597</x:v>
      </x:c>
    </x:row>
    <x:row r="91" spans="1:19" ht="24" customHeight="1">
      <x:c r="A91" s="3" t="s">
        <x:v>977</x:v>
      </x:c>
      <x:c r="B91" s="7"/>
      <x:c r="C91" s="7"/>
      <x:c r="D91" s="3" t="s">
        <x:v>12523</x:v>
      </x:c>
      <x:c r="E91" s="3" t="s">
        <x:v>12479</x:v>
      </x:c>
      <x:c r="F91" s="3" t="s">
        <x:v>11390</x:v>
      </x:c>
      <x:c r="G91" s="3" t="s">
        <x:v>8590</x:v>
      </x:c>
      <x:c r="H91" s="4">
        <x:v>18030</x:v>
      </x:c>
      <x:c r="I91" s="4">
        <x:v>1</x:v>
      </x:c>
      <x:c r="J91" s="3" t="s">
        <x:v>11320</x:v>
      </x:c>
      <x:c r="K91" s="3" t="s">
        <x:v>11323</x:v>
      </x:c>
      <x:c r="L91" s="3" t="s">
        <x:v>1310</x:v>
      </x:c>
      <x:c r="M91" s="3" t="s">
        <x:v>952</x:v>
      </x:c>
      <x:c r="N91" s="3" t="s">
        <x:v>11324</x:v>
      </x:c>
      <x:c r="O91" s="4">
        <x:v>600</x:v>
      </x:c>
      <x:c r="P91" s="4">
        <x:v>18000</x:v>
      </x:c>
      <x:c r="Q91" s="4">
        <x:v>350000</x:v>
      </x:c>
      <x:c r="R91" s="3" t="s">
        <x:v>3463</x:v>
      </x:c>
      <x:c r="S91" s="4">
        <x:v>90929</x:v>
      </x:c>
    </x:row>
    <x:row r="92" spans="1:19" ht="24" customHeight="1">
      <x:c r="A92" s="3" t="s">
        <x:v>960</x:v>
      </x:c>
      <x:c r="B92" s="7"/>
      <x:c r="C92" s="7"/>
      <x:c r="D92" s="3" t="s">
        <x:v>9253</x:v>
      </x:c>
      <x:c r="E92" s="3" t="s">
        <x:v>12480</x:v>
      </x:c>
      <x:c r="F92" s="3" t="s">
        <x:v>9388</x:v>
      </x:c>
      <x:c r="G92" s="3" t="s">
        <x:v>8719</x:v>
      </x:c>
      <x:c r="H92" s="4">
        <x:v>28215</x:v>
      </x:c>
      <x:c r="I92" s="4">
        <x:v>1</x:v>
      </x:c>
      <x:c r="J92" s="3" t="s">
        <x:v>11320</x:v>
      </x:c>
      <x:c r="K92" s="3" t="s">
        <x:v>11386</x:v>
      </x:c>
      <x:c r="L92" s="3" t="s">
        <x:v>11323</x:v>
      </x:c>
      <x:c r="M92" s="3" t="s">
        <x:v>952</x:v>
      </x:c>
      <x:c r="N92" s="3" t="s">
        <x:v>8536</x:v>
      </x:c>
      <x:c r="O92" s="4">
        <x:v>1880</x:v>
      </x:c>
      <x:c r="P92" s="4">
        <x:v>28200</x:v>
      </x:c>
      <x:c r="Q92" s="4">
        <x:v>70000</x:v>
      </x:c>
      <x:c r="R92" s="3" t="s">
        <x:v>12528</x:v>
      </x:c>
      <x:c r="S92" s="4">
        <x:v>239418</x:v>
      </x:c>
    </x:row>
    <x:row r="93" spans="1:19" ht="24" customHeight="1">
      <x:c r="A93" s="3" t="s">
        <x:v>998</x:v>
      </x:c>
      <x:c r="B93" s="7"/>
      <x:c r="C93" s="7" t="s">
        <x:v>966</x:v>
      </x:c>
      <x:c r="D93" s="3" t="s">
        <x:v>7748</x:v>
      </x:c>
      <x:c r="E93" s="3" t="s">
        <x:v>10797</x:v>
      </x:c>
      <x:c r="F93" s="3" t="s">
        <x:v>2349</x:v>
      </x:c>
      <x:c r="G93" s="3" t="s">
        <x:v>5588</x:v>
      </x:c>
      <x:c r="H93" s="4">
        <x:v>40010</x:v>
      </x:c>
      <x:c r="I93" s="4">
        <x:v>4</x:v>
      </x:c>
      <x:c r="J93" s="3" t="s">
        <x:v>11320</x:v>
      </x:c>
      <x:c r="K93" s="3" t="s">
        <x:v>11355</x:v>
      </x:c>
      <x:c r="L93" s="3" t="s">
        <x:v>11355</x:v>
      </x:c>
      <x:c r="M93" s="3" t="s">
        <x:v>232</x:v>
      </x:c>
      <x:c r="N93" s="3" t="s">
        <x:v>8536</x:v>
      </x:c>
      <x:c r="O93" s="4">
        <x:v>4000</x:v>
      </x:c>
      <x:c r="P93" s="4">
        <x:v>40000</x:v>
      </x:c>
      <x:c r="Q93" s="4">
        <x:v>170000</x:v>
      </x:c>
      <x:c r="R93" s="3" t="s">
        <x:v>5955</x:v>
      </x:c>
      <x:c r="S93" s="4">
        <x:v>1107397</x:v>
      </x:c>
    </x:row>
    <x:row r="94" spans="1:19" ht="24" customHeight="1">
      <x:c r="A94" s="3" t="s">
        <x:v>1005</x:v>
      </x:c>
      <x:c r="B94" s="7"/>
      <x:c r="C94" s="7"/>
      <x:c r="D94" s="3" t="s">
        <x:v>12524</x:v>
      </x:c>
      <x:c r="E94" s="3" t="s">
        <x:v>1168</x:v>
      </x:c>
      <x:c r="F94" s="3" t="s">
        <x:v>9728</x:v>
      </x:c>
      <x:c r="G94" s="3" t="s">
        <x:v>8574</x:v>
      </x:c>
      <x:c r="H94" s="4">
        <x:v>4142</x:v>
      </x:c>
      <x:c r="I94" s="4">
        <x:v>0</x:v>
      </x:c>
      <x:c r="J94" s="3" t="s">
        <x:v>11320</x:v>
      </x:c>
      <x:c r="K94" s="3" t="s">
        <x:v>11323</x:v>
      </x:c>
      <x:c r="L94" s="3" t="s">
        <x:v>1310</x:v>
      </x:c>
      <x:c r="M94" s="3" t="s">
        <x:v>232</x:v>
      </x:c>
      <x:c r="N94" s="3" t="s">
        <x:v>11324</x:v>
      </x:c>
      <x:c r="O94" s="4">
        <x:v>400</x:v>
      </x:c>
      <x:c r="P94" s="4">
        <x:v>4132</x:v>
      </x:c>
      <x:c r="Q94" s="4">
        <x:v>210000</x:v>
      </x:c>
      <x:c r="R94" s="3" t="s">
        <x:v>7131</x:v>
      </x:c>
      <x:c r="S94" s="4">
        <x:v>45588</x:v>
      </x:c>
    </x:row>
    <x:row r="95" spans="1:19" ht="24" customHeight="1">
      <x:c r="A95" s="3" t="s">
        <x:v>993</x:v>
      </x:c>
      <x:c r="B95" s="7"/>
      <x:c r="C95" s="7" t="s">
        <x:v>4478</x:v>
      </x:c>
      <x:c r="D95" s="3" t="s">
        <x:v>9254</x:v>
      </x:c>
      <x:c r="E95" s="3" t="s">
        <x:v>4045</x:v>
      </x:c>
      <x:c r="F95" s="3" t="s">
        <x:v>9397</x:v>
      </x:c>
      <x:c r="G95" s="3" t="s">
        <x:v>8717</x:v>
      </x:c>
      <x:c r="H95" s="4">
        <x:v>30017</x:v>
      </x:c>
      <x:c r="I95" s="4">
        <x:v>0</x:v>
      </x:c>
      <x:c r="J95" s="3" t="s">
        <x:v>11325</x:v>
      </x:c>
      <x:c r="K95" s="3" t="s">
        <x:v>11329</x:v>
      </x:c>
      <x:c r="L95" s="3" t="s">
        <x:v>1310</x:v>
      </x:c>
      <x:c r="M95" s="3" t="s">
        <x:v>232</x:v>
      </x:c>
      <x:c r="N95" s="3" t="s">
        <x:v>5039</x:v>
      </x:c>
      <x:c r="O95" s="4">
        <x:v>1760</x:v>
      </x:c>
      <x:c r="P95" s="4">
        <x:v>30000</x:v>
      </x:c>
      <x:c r="Q95" s="4">
        <x:v>50000</x:v>
      </x:c>
      <x:c r="R95" s="3" t="s">
        <x:v>6928</x:v>
      </x:c>
      <x:c r="S95" s="4">
        <x:v>297862</x:v>
      </x:c>
    </x:row>
    <x:row r="96" spans="1:19" ht="24" customHeight="1">
      <x:c r="A96" s="3" t="s">
        <x:v>1008</x:v>
      </x:c>
      <x:c r="B96" s="7"/>
      <x:c r="C96" s="7"/>
      <x:c r="D96" s="3" t="s">
        <x:v>9255</x:v>
      </x:c>
      <x:c r="E96" s="3" t="s">
        <x:v>7024</x:v>
      </x:c>
      <x:c r="F96" s="3" t="s">
        <x:v>9403</x:v>
      </x:c>
      <x:c r="G96" s="3" t="s">
        <x:v>8722</x:v>
      </x:c>
      <x:c r="H96" s="4">
        <x:v>29914</x:v>
      </x:c>
      <x:c r="I96" s="4">
        <x:v>10</x:v>
      </x:c>
      <x:c r="J96" s="3" t="s">
        <x:v>11320</x:v>
      </x:c>
      <x:c r="K96" s="3" t="s">
        <x:v>11339</x:v>
      </x:c>
      <x:c r="L96" s="3" t="s">
        <x:v>1310</x:v>
      </x:c>
      <x:c r="M96" s="3" t="s">
        <x:v>232</x:v>
      </x:c>
      <x:c r="N96" s="3" t="s">
        <x:v>9146</x:v>
      </x:c>
      <x:c r="O96" s="4">
        <x:v>2000</x:v>
      </x:c>
      <x:c r="P96" s="4">
        <x:v>29900</x:v>
      </x:c>
      <x:c r="Q96" s="4">
        <x:v>150000</x:v>
      </x:c>
      <x:c r="R96" s="3" t="s">
        <x:v>3874</x:v>
      </x:c>
      <x:c r="S96" s="4">
        <x:v>418440</x:v>
      </x:c>
    </x:row>
    <x:row r="97" spans="1:19" ht="24" customHeight="1">
      <x:c r="A97" s="3" t="s">
        <x:v>1012</x:v>
      </x:c>
      <x:c r="B97" s="7"/>
      <x:c r="C97" s="7"/>
      <x:c r="D97" s="3" t="s">
        <x:v>672</x:v>
      </x:c>
      <x:c r="E97" s="3" t="s">
        <x:v>10798</x:v>
      </x:c>
      <x:c r="F97" s="3" t="s">
        <x:v>2527</x:v>
      </x:c>
      <x:c r="G97" s="3" t="s">
        <x:v>5594</x:v>
      </x:c>
      <x:c r="H97" s="4">
        <x:v>52010</x:v>
      </x:c>
      <x:c r="I97" s="4">
        <x:v>1</x:v>
      </x:c>
      <x:c r="J97" s="3" t="s">
        <x:v>11373</x:v>
      </x:c>
      <x:c r="K97" s="3" t="s">
        <x:v>11323</x:v>
      </x:c>
      <x:c r="L97" s="3" t="s">
        <x:v>11323</x:v>
      </x:c>
      <x:c r="M97" s="3" t="s">
        <x:v>232</x:v>
      </x:c>
      <x:c r="N97" s="3" t="s">
        <x:v>11348</x:v>
      </x:c>
      <x:c r="O97" s="4">
        <x:v>5200</x:v>
      </x:c>
      <x:c r="P97" s="4">
        <x:v>52000</x:v>
      </x:c>
      <x:c r="Q97" s="4">
        <x:v>100000</x:v>
      </x:c>
      <x:c r="R97" s="3" t="s">
        <x:v>6694</x:v>
      </x:c>
      <x:c r="S97" s="4">
        <x:v>686074</x:v>
      </x:c>
    </x:row>
    <x:row r="98" spans="1:19" ht="24" customHeight="1">
      <x:c r="A98" s="3" t="s">
        <x:v>1004</x:v>
      </x:c>
      <x:c r="B98" s="7"/>
      <x:c r="C98" s="7"/>
      <x:c r="D98" s="3" t="s">
        <x:v>11393</x:v>
      </x:c>
      <x:c r="E98" s="3" t="s">
        <x:v>1167</x:v>
      </x:c>
      <x:c r="F98" s="3" t="s">
        <x:v>12525</x:v>
      </x:c>
      <x:c r="G98" s="3" t="s">
        <x:v>8569</x:v>
      </x:c>
      <x:c r="H98" s="4">
        <x:v>12316</x:v>
      </x:c>
      <x:c r="I98" s="4">
        <x:v>0</x:v>
      </x:c>
      <x:c r="J98" s="3" t="s">
        <x:v>12529</x:v>
      </x:c>
      <x:c r="K98" s="3" t="s">
        <x:v>1310</x:v>
      </x:c>
      <x:c r="L98" s="3" t="s">
        <x:v>1310</x:v>
      </x:c>
      <x:c r="M98" s="3" t="s">
        <x:v>232</x:v>
      </x:c>
      <x:c r="N98" s="3" t="s">
        <x:v>232</x:v>
      </x:c>
      <x:c r="O98" s="4">
        <x:v>720</x:v>
      </x:c>
      <x:c r="P98" s="4">
        <x:v>12299</x:v>
      </x:c>
      <x:c r="Q98" s="4">
        <x:v>150000</x:v>
      </x:c>
      <x:c r="R98" s="3" t="s">
        <x:v>5772</x:v>
      </x:c>
      <x:c r="S98" s="4">
        <x:v>5440</x:v>
      </x:c>
    </x:row>
    <x:row r="99" spans="1:19" ht="24" customHeight="1">
      <x:c r="A99" s="3" t="s">
        <x:v>1006</x:v>
      </x:c>
      <x:c r="B99" s="7"/>
      <x:c r="C99" s="7"/>
      <x:c r="D99" s="3" t="s">
        <x:v>674</x:v>
      </x:c>
      <x:c r="E99" s="3" t="s">
        <x:v>4044</x:v>
      </x:c>
      <x:c r="F99" s="3" t="s">
        <x:v>2542</x:v>
      </x:c>
      <x:c r="G99" s="3" t="s">
        <x:v>5599</x:v>
      </x:c>
      <x:c r="H99" s="4">
        <x:v>29012</x:v>
      </x:c>
      <x:c r="I99" s="4">
        <x:v>3</x:v>
      </x:c>
      <x:c r="J99" s="3" t="s">
        <x:v>7909</x:v>
      </x:c>
      <x:c r="K99" s="3" t="s">
        <x:v>11385</x:v>
      </x:c>
      <x:c r="L99" s="3" t="s">
        <x:v>11378</x:v>
      </x:c>
      <x:c r="M99" s="3" t="s">
        <x:v>232</x:v>
      </x:c>
      <x:c r="N99" s="3" t="s">
        <x:v>11348</x:v>
      </x:c>
      <x:c r="O99" s="4">
        <x:v>2400</x:v>
      </x:c>
      <x:c r="P99" s="4">
        <x:v>29000</x:v>
      </x:c>
      <x:c r="Q99" s="4">
        <x:v>250000</x:v>
      </x:c>
      <x:c r="R99" s="3" t="s">
        <x:v>12527</x:v>
      </x:c>
      <x:c r="S99" s="4">
        <x:v>642793</x:v>
      </x:c>
    </x:row>
    <x:row r="100" spans="1:19" ht="24" customHeight="1">
      <x:c r="A100" s="3" t="s">
        <x:v>1007</x:v>
      </x:c>
      <x:c r="B100" s="7"/>
      <x:c r="C100" s="7"/>
      <x:c r="D100" s="3" t="s">
        <x:v>7749</x:v>
      </x:c>
      <x:c r="E100" s="3" t="s">
        <x:v>5063</x:v>
      </x:c>
      <x:c r="F100" s="3" t="s">
        <x:v>3287</x:v>
      </x:c>
      <x:c r="G100" s="3" t="s">
        <x:v>8721</x:v>
      </x:c>
      <x:c r="H100" s="4">
        <x:v>23703</x:v>
      </x:c>
      <x:c r="I100" s="4">
        <x:v>25</x:v>
      </x:c>
      <x:c r="J100" s="3" t="s">
        <x:v>11325</x:v>
      </x:c>
      <x:c r="K100" s="3" t="s">
        <x:v>11329</x:v>
      </x:c>
      <x:c r="L100" s="3" t="s">
        <x:v>11340</x:v>
      </x:c>
      <x:c r="M100" s="3" t="s">
        <x:v>232</x:v>
      </x:c>
      <x:c r="N100" s="3" t="s">
        <x:v>9146</x:v>
      </x:c>
      <x:c r="O100" s="4">
        <x:v>2000</x:v>
      </x:c>
      <x:c r="P100" s="4">
        <x:v>23691</x:v>
      </x:c>
      <x:c r="Q100" s="4">
        <x:v>200000</x:v>
      </x:c>
      <x:c r="R100" s="3" t="s">
        <x:v>3552</x:v>
      </x:c>
      <x:c r="S100" s="4">
        <x:v>702645</x:v>
      </x:c>
    </x:row>
    <x:row r="101" spans="1:19" ht="24" customHeight="1">
      <x:c r="A101" s="3" t="s">
        <x:v>992</x:v>
      </x:c>
      <x:c r="B101" s="7"/>
      <x:c r="C101" s="7" t="s">
        <x:v>1013</x:v>
      </x:c>
      <x:c r="D101" s="3" t="s">
        <x:v>7758</x:v>
      </x:c>
      <x:c r="E101" s="3" t="s">
        <x:v>4040</x:v>
      </x:c>
      <x:c r="F101" s="3" t="s">
        <x:v>9405</x:v>
      </x:c>
      <x:c r="G101" s="3" t="s">
        <x:v>8730</x:v>
      </x:c>
      <x:c r="H101" s="4">
        <x:v>24867</x:v>
      </x:c>
      <x:c r="I101" s="4">
        <x:v>22</x:v>
      </x:c>
      <x:c r="J101" s="3" t="s">
        <x:v>11334</x:v>
      </x:c>
      <x:c r="K101" s="3" t="s">
        <x:v>11355</x:v>
      </x:c>
      <x:c r="L101" s="3" t="s">
        <x:v>11355</x:v>
      </x:c>
      <x:c r="M101" s="3" t="s">
        <x:v>232</x:v>
      </x:c>
      <x:c r="N101" s="3" t="s">
        <x:v>12447</x:v>
      </x:c>
      <x:c r="O101" s="4">
        <x:v>1960</x:v>
      </x:c>
      <x:c r="P101" s="4">
        <x:v>24855</x:v>
      </x:c>
      <x:c r="Q101" s="4">
        <x:v>10000</x:v>
      </x:c>
      <x:c r="R101" s="3" t="s">
        <x:v>12530</x:v>
      </x:c>
      <x:c r="S101" s="4">
        <x:v>71404</x:v>
      </x:c>
    </x:row>
    <x:row r="102" spans="1:19" ht="24" customHeight="1">
      <x:c r="A102" s="3" t="s">
        <x:v>1000</x:v>
      </x:c>
      <x:c r="B102" s="7"/>
      <x:c r="C102" s="7"/>
      <x:c r="D102" s="3" t="s">
        <x:v>9257</x:v>
      </x:c>
      <x:c r="E102" s="3" t="s">
        <x:v>4043</x:v>
      </x:c>
      <x:c r="F102" s="3" t="s">
        <x:v>9399</x:v>
      </x:c>
      <x:c r="G102" s="3" t="s">
        <x:v>9260</x:v>
      </x:c>
      <x:c r="H102" s="4">
        <x:v>0</x:v>
      </x:c>
      <x:c r="I102" s="4">
        <x:v>0</x:v>
      </x:c>
      <x:c r="J102" s="3" t="s">
        <x:v>11363</x:v>
      </x:c>
      <x:c r="K102" s="3" t="s">
        <x:v>11363</x:v>
      </x:c>
      <x:c r="L102" s="3" t="s">
        <x:v>1310</x:v>
      </x:c>
      <x:c r="M102" s="3" t="s">
        <x:v>232</x:v>
      </x:c>
      <x:c r="N102" s="3" t="s">
        <x:v>232</x:v>
      </x:c>
      <x:c r="O102" s="4">
        <x:v>0</x:v>
      </x:c>
      <x:c r="P102" s="4">
        <x:v>0</x:v>
      </x:c>
      <x:c r="Q102" s="4">
        <x:v>100000</x:v>
      </x:c>
      <x:c r="R102" s="3" t="s">
        <x:v>12534</x:v>
      </x:c>
      <x:c r="S102" s="4">
        <x:v>0</x:v>
      </x:c>
    </x:row>
    <x:row r="103" spans="1:19" ht="24" customHeight="1">
      <x:c r="A103" s="3" t="s">
        <x:v>991</x:v>
      </x:c>
      <x:c r="B103" s="7"/>
      <x:c r="C103" s="7"/>
      <x:c r="D103" s="3" t="s">
        <x:v>7760</x:v>
      </x:c>
      <x:c r="E103" s="3" t="s">
        <x:v>12198</x:v>
      </x:c>
      <x:c r="F103" s="3" t="s">
        <x:v>9401</x:v>
      </x:c>
      <x:c r="G103" s="3" t="s">
        <x:v>8736</x:v>
      </x:c>
      <x:c r="H103" s="4">
        <x:v>0</x:v>
      </x:c>
      <x:c r="I103" s="4">
        <x:v>0</x:v>
      </x:c>
      <x:c r="J103" s="3" t="s">
        <x:v>1310</x:v>
      </x:c>
      <x:c r="K103" s="3" t="s">
        <x:v>1310</x:v>
      </x:c>
      <x:c r="L103" s="3" t="s">
        <x:v>1310</x:v>
      </x:c>
      <x:c r="M103" s="3" t="s">
        <x:v>952</x:v>
      </x:c>
      <x:c r="N103" s="3" t="s">
        <x:v>952</x:v>
      </x:c>
      <x:c r="O103" s="4">
        <x:v>0</x:v>
      </x:c>
      <x:c r="P103" s="4">
        <x:v>0</x:v>
      </x:c>
      <x:c r="Q103" s="4">
        <x:v>50000</x:v>
      </x:c>
      <x:c r="R103" s="3" t="s">
        <x:v>12539</x:v>
      </x:c>
      <x:c r="S103" s="4">
        <x:v>0</x:v>
      </x:c>
    </x:row>
    <x:row r="104" spans="1:19" ht="24" customHeight="1">
      <x:c r="A104" s="3" t="s">
        <x:v>1014</x:v>
      </x:c>
      <x:c r="B104" s="7"/>
      <x:c r="C104" s="7"/>
      <x:c r="D104" s="3" t="s">
        <x:v>9256</x:v>
      </x:c>
      <x:c r="E104" s="3" t="s">
        <x:v>4038</x:v>
      </x:c>
      <x:c r="F104" s="3" t="s">
        <x:v>9398</x:v>
      </x:c>
      <x:c r="G104" s="3" t="s">
        <x:v>8737</x:v>
      </x:c>
      <x:c r="H104" s="4">
        <x:v>8010</x:v>
      </x:c>
      <x:c r="I104" s="4">
        <x:v>3</x:v>
      </x:c>
      <x:c r="J104" s="3" t="s">
        <x:v>11379</x:v>
      </x:c>
      <x:c r="K104" s="3" t="s">
        <x:v>11391</x:v>
      </x:c>
      <x:c r="L104" s="3" t="s">
        <x:v>1310</x:v>
      </x:c>
      <x:c r="M104" s="3" t="s">
        <x:v>952</x:v>
      </x:c>
      <x:c r="N104" s="3" t="s">
        <x:v>952</x:v>
      </x:c>
      <x:c r="O104" s="4">
        <x:v>800</x:v>
      </x:c>
      <x:c r="P104" s="4">
        <x:v>8000</x:v>
      </x:c>
      <x:c r="Q104" s="4">
        <x:v>30000</x:v>
      </x:c>
      <x:c r="R104" s="3" t="s">
        <x:v>12511</x:v>
      </x:c>
      <x:c r="S104" s="4">
        <x:v>117637</x:v>
      </x:c>
    </x:row>
    <x:row r="105" spans="1:19" ht="24" customHeight="1">
      <x:c r="A105" s="3" t="s">
        <x:v>989</x:v>
      </x:c>
      <x:c r="B105" s="7"/>
      <x:c r="C105" s="7" t="s">
        <x:v>999</x:v>
      </x:c>
      <x:c r="D105" s="3" t="s">
        <x:v>12531</x:v>
      </x:c>
      <x:c r="E105" s="3" t="s">
        <x:v>1157</x:v>
      </x:c>
      <x:c r="F105" s="3" t="s">
        <x:v>2408</x:v>
      </x:c>
      <x:c r="G105" s="3" t="s">
        <x:v>12532</x:v>
      </x:c>
      <x:c r="H105" s="4">
        <x:v>12012</x:v>
      </x:c>
      <x:c r="I105" s="4">
        <x:v>0</x:v>
      </x:c>
      <x:c r="J105" s="3" t="s">
        <x:v>11365</x:v>
      </x:c>
      <x:c r="K105" s="3" t="s">
        <x:v>1335</x:v>
      </x:c>
      <x:c r="L105" s="3" t="s">
        <x:v>1274</x:v>
      </x:c>
      <x:c r="M105" s="3" t="s">
        <x:v>952</x:v>
      </x:c>
      <x:c r="N105" s="3" t="s">
        <x:v>952</x:v>
      </x:c>
      <x:c r="O105" s="4">
        <x:v>960</x:v>
      </x:c>
      <x:c r="P105" s="4">
        <x:v>12000</x:v>
      </x:c>
      <x:c r="Q105" s="4">
        <x:v>60000</x:v>
      </x:c>
      <x:c r="R105" s="3" t="s">
        <x:v>12533</x:v>
      </x:c>
      <x:c r="S105" s="4">
        <x:v>362501</x:v>
      </x:c>
    </x:row>
    <x:row r="106" spans="1:19" ht="24" customHeight="1">
      <x:c r="A106" s="3" t="s">
        <x:v>1009</x:v>
      </x:c>
      <x:c r="B106" s="7"/>
      <x:c r="C106" s="7"/>
      <x:c r="D106" s="3" t="s">
        <x:v>8597</x:v>
      </x:c>
      <x:c r="E106" s="3" t="s">
        <x:v>1161</x:v>
      </x:c>
      <x:c r="F106" s="3" t="s">
        <x:v>4523</x:v>
      </x:c>
      <x:c r="G106" s="3" t="s">
        <x:v>8573</x:v>
      </x:c>
      <x:c r="H106" s="4">
        <x:v>4846</x:v>
      </x:c>
      <x:c r="I106" s="4">
        <x:v>0</x:v>
      </x:c>
      <x:c r="J106" s="3" t="s">
        <x:v>11392</x:v>
      </x:c>
      <x:c r="K106" s="3" t="s">
        <x:v>1310</x:v>
      </x:c>
      <x:c r="L106" s="3" t="s">
        <x:v>1310</x:v>
      </x:c>
      <x:c r="M106" s="3" t="s">
        <x:v>952</x:v>
      </x:c>
      <x:c r="N106" s="3" t="s">
        <x:v>11324</x:v>
      </x:c>
      <x:c r="O106" s="4">
        <x:v>600</x:v>
      </x:c>
      <x:c r="P106" s="4">
        <x:v>14876</x:v>
      </x:c>
      <x:c r="Q106" s="4">
        <x:v>374000</x:v>
      </x:c>
      <x:c r="R106" s="3" t="s">
        <x:v>12535</x:v>
      </x:c>
      <x:c r="S106" s="4">
        <x:v>41646</x:v>
      </x:c>
    </x:row>
    <x:row r="107" spans="1:19" ht="24" customHeight="1">
      <x:c r="A107" s="3" t="s">
        <x:v>1002</x:v>
      </x:c>
      <x:c r="B107" s="7"/>
      <x:c r="C107" s="7"/>
      <x:c r="D107" s="3" t="s">
        <x:v>12536</x:v>
      </x:c>
      <x:c r="E107" s="3" t="s">
        <x:v>1164</x:v>
      </x:c>
      <x:c r="F107" s="3" t="s">
        <x:v>9729</x:v>
      </x:c>
      <x:c r="G107" s="3" t="s">
        <x:v>8598</x:v>
      </x:c>
      <x:c r="H107" s="4">
        <x:v>16758</x:v>
      </x:c>
      <x:c r="I107" s="4">
        <x:v>0</x:v>
      </x:c>
      <x:c r="J107" s="3" t="s">
        <x:v>11320</x:v>
      </x:c>
      <x:c r="K107" s="3" t="s">
        <x:v>11339</x:v>
      </x:c>
      <x:c r="L107" s="3" t="s">
        <x:v>1310</x:v>
      </x:c>
      <x:c r="M107" s="3" t="s">
        <x:v>952</x:v>
      </x:c>
      <x:c r="N107" s="3" t="s">
        <x:v>952</x:v>
      </x:c>
      <x:c r="O107" s="4">
        <x:v>1568</x:v>
      </x:c>
      <x:c r="P107" s="4">
        <x:v>16748</x:v>
      </x:c>
      <x:c r="Q107" s="4">
        <x:v>30000</x:v>
      </x:c>
      <x:c r="R107" s="3" t="s">
        <x:v>5965</x:v>
      </x:c>
      <x:c r="S107" s="4">
        <x:v>0</x:v>
      </x:c>
    </x:row>
    <x:row r="108" spans="1:19" ht="24" customHeight="1">
      <x:c r="A108" s="3" t="s">
        <x:v>1016</x:v>
      </x:c>
      <x:c r="B108" s="7"/>
      <x:c r="C108" s="7"/>
      <x:c r="D108" s="3" t="s">
        <x:v>683</x:v>
      </x:c>
      <x:c r="E108" s="3" t="s">
        <x:v>5064</x:v>
      </x:c>
      <x:c r="F108" s="3" t="s">
        <x:v>2742</x:v>
      </x:c>
      <x:c r="G108" s="3" t="s">
        <x:v>5609</x:v>
      </x:c>
      <x:c r="H108" s="4">
        <x:v>33610</x:v>
      </x:c>
      <x:c r="I108" s="4">
        <x:v>0</x:v>
      </x:c>
      <x:c r="J108" s="3" t="s">
        <x:v>12540</x:v>
      </x:c>
      <x:c r="K108" s="3" t="s">
        <x:v>12537</x:v>
      </x:c>
      <x:c r="L108" s="3" t="s">
        <x:v>12481</x:v>
      </x:c>
      <x:c r="M108" s="3" t="s">
        <x:v>952</x:v>
      </x:c>
      <x:c r="N108" s="3" t="s">
        <x:v>9146</x:v>
      </x:c>
      <x:c r="O108" s="4">
        <x:v>3360</x:v>
      </x:c>
      <x:c r="P108" s="4">
        <x:v>33600</x:v>
      </x:c>
      <x:c r="Q108" s="4">
        <x:v>50000</x:v>
      </x:c>
      <x:c r="R108" s="3" t="s">
        <x:v>12538</x:v>
      </x:c>
      <x:c r="S108" s="4">
        <x:v>1019300</x:v>
      </x:c>
    </x:row>
    <x:row r="109" spans="1:19" ht="24" customHeight="1">
      <x:c r="A109" s="3" t="s">
        <x:v>1028</x:v>
      </x:c>
      <x:c r="B109" s="7"/>
      <x:c r="C109" s="7"/>
      <x:c r="D109" s="3" t="s">
        <x:v>12542</x:v>
      </x:c>
      <x:c r="E109" s="3" t="s">
        <x:v>1178</x:v>
      </x:c>
      <x:c r="F109" s="3" t="s">
        <x:v>9719</x:v>
      </x:c>
      <x:c r="G109" s="3" t="s">
        <x:v>952</x:v>
      </x:c>
      <x:c r="H109" s="4">
        <x:v>13562</x:v>
      </x:c>
      <x:c r="I109" s="4">
        <x:v>4</x:v>
      </x:c>
      <x:c r="J109" s="3" t="s">
        <x:v>12545</x:v>
      </x:c>
      <x:c r="K109" s="3" t="s">
        <x:v>12541</x:v>
      </x:c>
      <x:c r="L109" s="3" t="s">
        <x:v>12541</x:v>
      </x:c>
      <x:c r="M109" s="3" t="s">
        <x:v>952</x:v>
      </x:c>
      <x:c r="N109" s="3" t="s">
        <x:v>952</x:v>
      </x:c>
      <x:c r="O109" s="4">
        <x:v>1200</x:v>
      </x:c>
      <x:c r="P109" s="4">
        <x:v>13551</x:v>
      </x:c>
      <x:c r="Q109" s="4">
        <x:v>10000</x:v>
      </x:c>
      <x:c r="R109" s="3" t="s">
        <x:v>7582</x:v>
      </x:c>
      <x:c r="S109" s="4">
        <x:v>39250</x:v>
      </x:c>
    </x:row>
    <x:row r="110" spans="1:19" ht="24" customHeight="1">
      <x:c r="A110" s="3" t="s">
        <x:v>1076</x:v>
      </x:c>
      <x:c r="B110" s="7"/>
      <x:c r="C110" s="7"/>
      <x:c r="D110" s="3" t="s">
        <x:v>9259</x:v>
      </x:c>
      <x:c r="E110" s="3" t="s">
        <x:v>10799</x:v>
      </x:c>
      <x:c r="F110" s="3" t="s">
        <x:v>684</x:v>
      </x:c>
      <x:c r="G110" s="3" t="s">
        <x:v>8728</x:v>
      </x:c>
      <x:c r="H110" s="4">
        <x:v>39512</x:v>
      </x:c>
      <x:c r="I110" s="4">
        <x:v>3</x:v>
      </x:c>
      <x:c r="J110" s="3" t="s">
        <x:v>12545</x:v>
      </x:c>
      <x:c r="K110" s="3" t="s">
        <x:v>12541</x:v>
      </x:c>
      <x:c r="L110" s="3" t="s">
        <x:v>12541</x:v>
      </x:c>
      <x:c r="M110" s="3" t="s">
        <x:v>952</x:v>
      </x:c>
      <x:c r="N110" s="3" t="s">
        <x:v>11324</x:v>
      </x:c>
      <x:c r="O110" s="4">
        <x:v>3200</x:v>
      </x:c>
      <x:c r="P110" s="4">
        <x:v>39500</x:v>
      </x:c>
      <x:c r="Q110" s="4">
        <x:v>30000</x:v>
      </x:c>
      <x:c r="R110" s="3" t="s">
        <x:v>6714</x:v>
      </x:c>
      <x:c r="S110" s="4">
        <x:v>282006</x:v>
      </x:c>
    </x:row>
    <x:row r="111" spans="1:19" ht="24" customHeight="1">
      <x:c r="A111" s="3" t="s">
        <x:v>1079</x:v>
      </x:c>
      <x:c r="B111" s="7"/>
      <x:c r="C111" s="7"/>
      <x:c r="D111" s="3" t="s">
        <x:v>12547</x:v>
      </x:c>
      <x:c r="E111" s="3" t="s">
        <x:v>12186</x:v>
      </x:c>
      <x:c r="F111" s="3" t="s">
        <x:v>8267</x:v>
      </x:c>
      <x:c r="G111" s="3" t="s">
        <x:v>8578</x:v>
      </x:c>
      <x:c r="H111" s="4">
        <x:v>8791</x:v>
      </x:c>
      <x:c r="I111" s="4">
        <x:v>0</x:v>
      </x:c>
      <x:c r="J111" s="3" t="s">
        <x:v>786</x:v>
      </x:c>
      <x:c r="K111" s="3" t="s">
        <x:v>11323</x:v>
      </x:c>
      <x:c r="L111" s="3" t="s">
        <x:v>1310</x:v>
      </x:c>
      <x:c r="M111" s="3" t="s">
        <x:v>952</x:v>
      </x:c>
      <x:c r="N111" s="3" t="s">
        <x:v>952</x:v>
      </x:c>
      <x:c r="O111" s="4">
        <x:v>450</x:v>
      </x:c>
      <x:c r="P111" s="4">
        <x:v>8771</x:v>
      </x:c>
      <x:c r="Q111" s="4">
        <x:v>10000</x:v>
      </x:c>
      <x:c r="R111" s="3" t="s">
        <x:v>3493</x:v>
      </x:c>
      <x:c r="S111" s="4">
        <x:v>0</x:v>
      </x:c>
    </x:row>
    <x:row r="112" spans="1:19" ht="24" customHeight="1">
      <x:c r="A112" s="3" t="s">
        <x:v>1051</x:v>
      </x:c>
      <x:c r="B112" s="7"/>
      <x:c r="C112" s="7"/>
      <x:c r="D112" s="3" t="s">
        <x:v>9258</x:v>
      </x:c>
      <x:c r="E112" s="3" t="s">
        <x:v>5080</x:v>
      </x:c>
      <x:c r="F112" s="3" t="s">
        <x:v>9402</x:v>
      </x:c>
      <x:c r="G112" s="3" t="s">
        <x:v>8732</x:v>
      </x:c>
      <x:c r="H112" s="4">
        <x:v>30018</x:v>
      </x:c>
      <x:c r="I112" s="4">
        <x:v>5</x:v>
      </x:c>
      <x:c r="J112" s="3" t="s">
        <x:v>7903</x:v>
      </x:c>
      <x:c r="K112" s="3" t="s">
        <x:v>7903</x:v>
      </x:c>
      <x:c r="L112" s="3" t="s">
        <x:v>7903</x:v>
      </x:c>
      <x:c r="M112" s="3" t="s">
        <x:v>952</x:v>
      </x:c>
      <x:c r="N112" s="3" t="s">
        <x:v>11348</x:v>
      </x:c>
      <x:c r="O112" s="4">
        <x:v>1600</x:v>
      </x:c>
      <x:c r="P112" s="4">
        <x:v>30000</x:v>
      </x:c>
      <x:c r="Q112" s="4">
        <x:v>80000</x:v>
      </x:c>
      <x:c r="R112" s="3" t="s">
        <x:v>12549</x:v>
      </x:c>
      <x:c r="S112" s="4">
        <x:v>378171</x:v>
      </x:c>
    </x:row>
    <x:row r="113" spans="1:19" ht="24" customHeight="1">
      <x:c r="A113" s="3" t="s">
        <x:v>1060</x:v>
      </x:c>
      <x:c r="B113" s="7"/>
      <x:c r="C113" s="7"/>
      <x:c r="D113" s="3" t="s">
        <x:v>8733</x:v>
      </x:c>
      <x:c r="E113" s="3" t="s">
        <x:v>5074</x:v>
      </x:c>
      <x:c r="F113" s="3" t="s">
        <x:v>1911</x:v>
      </x:c>
      <x:c r="G113" s="3" t="s">
        <x:v>8731</x:v>
      </x:c>
      <x:c r="H113" s="4">
        <x:v>25010</x:v>
      </x:c>
      <x:c r="I113" s="4">
        <x:v>13</x:v>
      </x:c>
      <x:c r="J113" s="3" t="s">
        <x:v>11320</x:v>
      </x:c>
      <x:c r="K113" s="3" t="s">
        <x:v>11336</x:v>
      </x:c>
      <x:c r="L113" s="3" t="s">
        <x:v>11323</x:v>
      </x:c>
      <x:c r="M113" s="3" t="s">
        <x:v>952</x:v>
      </x:c>
      <x:c r="N113" s="3" t="s">
        <x:v>5039</x:v>
      </x:c>
      <x:c r="O113" s="4">
        <x:v>2400</x:v>
      </x:c>
      <x:c r="P113" s="4">
        <x:v>25000</x:v>
      </x:c>
      <x:c r="Q113" s="4">
        <x:v>100000</x:v>
      </x:c>
      <x:c r="R113" s="3" t="s">
        <x:v>4279</x:v>
      </x:c>
      <x:c r="S113" s="4">
        <x:v>631761</x:v>
      </x:c>
    </x:row>
    <x:row r="114" spans="1:19" ht="24" customHeight="1">
      <x:c r="A114" s="3" t="s">
        <x:v>1062</x:v>
      </x:c>
      <x:c r="B114" s="7"/>
      <x:c r="C114" s="7"/>
      <x:c r="D114" s="3" t="s">
        <x:v>4672</x:v>
      </x:c>
      <x:c r="E114" s="3" t="s">
        <x:v>7987</x:v>
      </x:c>
      <x:c r="F114" s="3" t="s">
        <x:v>9400</x:v>
      </x:c>
      <x:c r="G114" s="3" t="s">
        <x:v>8727</x:v>
      </x:c>
      <x:c r="H114" s="4">
        <x:v>16010</x:v>
      </x:c>
      <x:c r="I114" s="4">
        <x:v>36</x:v>
      </x:c>
      <x:c r="J114" s="3" t="s">
        <x:v>12548</x:v>
      </x:c>
      <x:c r="K114" s="3" t="s">
        <x:v>11343</x:v>
      </x:c>
      <x:c r="L114" s="3" t="s">
        <x:v>11323</x:v>
      </x:c>
      <x:c r="M114" s="3" t="s">
        <x:v>952</x:v>
      </x:c>
      <x:c r="N114" s="3" t="s">
        <x:v>12447</x:v>
      </x:c>
      <x:c r="O114" s="4">
        <x:v>1600</x:v>
      </x:c>
      <x:c r="P114" s="4">
        <x:v>16000</x:v>
      </x:c>
      <x:c r="Q114" s="4">
        <x:v>40000</x:v>
      </x:c>
      <x:c r="R114" s="3" t="s">
        <x:v>12550</x:v>
      </x:c>
      <x:c r="S114" s="4">
        <x:v>401833</x:v>
      </x:c>
    </x:row>
    <x:row r="115" spans="1:19" ht="24" customHeight="1">
      <x:c r="A115" s="3" t="s">
        <x:v>1101</x:v>
      </x:c>
      <x:c r="B115" s="7"/>
      <x:c r="C115" s="7"/>
      <x:c r="D115" s="3" t="s">
        <x:v>6222</x:v>
      </x:c>
      <x:c r="E115" s="3" t="s">
        <x:v>5060</x:v>
      </x:c>
      <x:c r="F115" s="3" t="s">
        <x:v>2726</x:v>
      </x:c>
      <x:c r="G115" s="3" t="s">
        <x:v>5616</x:v>
      </x:c>
      <x:c r="H115" s="4">
        <x:v>36010</x:v>
      </x:c>
      <x:c r="I115" s="4">
        <x:v>247</x:v>
      </x:c>
      <x:c r="J115" s="3" t="s">
        <x:v>11320</x:v>
      </x:c>
      <x:c r="K115" s="3" t="s">
        <x:v>11323</x:v>
      </x:c>
      <x:c r="L115" s="3" t="s">
        <x:v>12199</x:v>
      </x:c>
      <x:c r="M115" s="3" t="s">
        <x:v>952</x:v>
      </x:c>
      <x:c r="N115" s="3" t="s">
        <x:v>952</x:v>
      </x:c>
      <x:c r="O115" s="4">
        <x:v>3600</x:v>
      </x:c>
      <x:c r="P115" s="4">
        <x:v>36000</x:v>
      </x:c>
      <x:c r="Q115" s="4">
        <x:v>275000</x:v>
      </x:c>
      <x:c r="R115" s="3" t="s">
        <x:v>7811</x:v>
      </x:c>
      <x:c r="S115" s="4">
        <x:v>1016361</x:v>
      </x:c>
    </x:row>
    <x:row r="116" spans="1:19" ht="24" customHeight="1">
      <x:c r="A116" s="3" t="s">
        <x:v>1099</x:v>
      </x:c>
      <x:c r="B116" s="7"/>
      <x:c r="C116" s="7"/>
      <x:c r="D116" s="3" t="s">
        <x:v>12546</x:v>
      </x:c>
      <x:c r="E116" s="3" t="s">
        <x:v>814</x:v>
      </x:c>
      <x:c r="F116" s="3" t="s">
        <x:v>4523</x:v>
      </x:c>
      <x:c r="G116" s="3" t="s">
        <x:v>8594</x:v>
      </x:c>
      <x:c r="H116" s="4">
        <x:v>17537</x:v>
      </x:c>
      <x:c r="I116" s="4">
        <x:v>1</x:v>
      </x:c>
      <x:c r="J116" s="3" t="s">
        <x:v>11361</x:v>
      </x:c>
      <x:c r="K116" s="3" t="s">
        <x:v>11323</x:v>
      </x:c>
      <x:c r="L116" s="3" t="s">
        <x:v>11339</x:v>
      </x:c>
      <x:c r="M116" s="3" t="s">
        <x:v>952</x:v>
      </x:c>
      <x:c r="N116" s="3" t="s">
        <x:v>952</x:v>
      </x:c>
      <x:c r="O116" s="4">
        <x:v>1200</x:v>
      </x:c>
      <x:c r="P116" s="4">
        <x:v>17523</x:v>
      </x:c>
      <x:c r="Q116" s="4">
        <x:v>145000</x:v>
      </x:c>
      <x:c r="R116" s="3" t="s">
        <x:v>12543</x:v>
      </x:c>
      <x:c r="S116" s="4">
        <x:v>66420</x:v>
      </x:c>
    </x:row>
    <x:row r="117" spans="1:19" ht="24" customHeight="1">
      <x:c r="A117" s="3" t="s">
        <x:v>1104</x:v>
      </x:c>
      <x:c r="B117" s="7"/>
      <x:c r="C117" s="7"/>
      <x:c r="D117" s="3" t="s">
        <x:v>7750</x:v>
      </x:c>
      <x:c r="E117" s="3" t="s">
        <x:v>5070</x:v>
      </x:c>
      <x:c r="F117" s="3" t="s">
        <x:v>8241</x:v>
      </x:c>
      <x:c r="G117" s="3" t="s">
        <x:v>8726</x:v>
      </x:c>
      <x:c r="H117" s="4">
        <x:v>28814</x:v>
      </x:c>
      <x:c r="I117" s="4">
        <x:v>33</x:v>
      </x:c>
      <x:c r="J117" s="3" t="s">
        <x:v>12483</x:v>
      </x:c>
      <x:c r="K117" s="3" t="s">
        <x:v>12483</x:v>
      </x:c>
      <x:c r="L117" s="3" t="s">
        <x:v>2299</x:v>
      </x:c>
      <x:c r="M117" s="3" t="s">
        <x:v>952</x:v>
      </x:c>
      <x:c r="N117" s="3" t="s">
        <x:v>8536</x:v>
      </x:c>
      <x:c r="O117" s="4">
        <x:v>2400</x:v>
      </x:c>
      <x:c r="P117" s="4">
        <x:v>28800</x:v>
      </x:c>
      <x:c r="Q117" s="4">
        <x:v>200000</x:v>
      </x:c>
      <x:c r="R117" s="3" t="s">
        <x:v>12544</x:v>
      </x:c>
      <x:c r="S117" s="4">
        <x:v>464972</x:v>
      </x:c>
    </x:row>
    <x:row r="118" spans="1:19" ht="24" customHeight="1">
      <x:c r="A118" s="3" t="s">
        <x:v>1108</x:v>
      </x:c>
      <x:c r="B118" s="7"/>
      <x:c r="C118" s="7"/>
      <x:c r="D118" s="3" t="s">
        <x:v>8575</x:v>
      </x:c>
      <x:c r="E118" s="3" t="s">
        <x:v>12482</x:v>
      </x:c>
      <x:c r="F118" s="3" t="s">
        <x:v>9721</x:v>
      </x:c>
      <x:c r="G118" s="3" t="s">
        <x:v>8599</x:v>
      </x:c>
      <x:c r="H118" s="4">
        <x:v>14900</x:v>
      </x:c>
      <x:c r="I118" s="4">
        <x:v>0</x:v>
      </x:c>
      <x:c r="J118" s="3" t="s">
        <x:v>12554</x:v>
      </x:c>
      <x:c r="K118" s="3" t="s">
        <x:v>12552</x:v>
      </x:c>
      <x:c r="L118" s="3" t="s">
        <x:v>11323</x:v>
      </x:c>
      <x:c r="M118" s="3" t="s">
        <x:v>952</x:v>
      </x:c>
      <x:c r="N118" s="3" t="s">
        <x:v>11324</x:v>
      </x:c>
      <x:c r="O118" s="4">
        <x:v>600</x:v>
      </x:c>
      <x:c r="P118" s="4">
        <x:v>14876</x:v>
      </x:c>
      <x:c r="Q118" s="4">
        <x:v>153700</x:v>
      </x:c>
      <x:c r="R118" s="3" t="s">
        <x:v>7159</x:v>
      </x:c>
      <x:c r="S118" s="4">
        <x:v>106877</x:v>
      </x:c>
    </x:row>
    <x:row r="119" spans="1:19" ht="24" customHeight="1">
      <x:c r="A119" s="3" t="s">
        <x:v>1092</x:v>
      </x:c>
      <x:c r="B119" s="7"/>
      <x:c r="C119" s="7" t="s">
        <x:v>1003</x:v>
      </x:c>
      <x:c r="D119" s="3" t="s">
        <x:v>10903</x:v>
      </x:c>
      <x:c r="E119" s="3" t="s">
        <x:v>5078</x:v>
      </x:c>
      <x:c r="F119" s="3" t="s">
        <x:v>7753</x:v>
      </x:c>
      <x:c r="G119" s="3" t="s">
        <x:v>8734</x:v>
      </x:c>
      <x:c r="H119" s="4">
        <x:v>16010</x:v>
      </x:c>
      <x:c r="I119" s="4">
        <x:v>47</x:v>
      </x:c>
      <x:c r="J119" s="3" t="s">
        <x:v>11320</x:v>
      </x:c>
      <x:c r="K119" s="3" t="s">
        <x:v>12557</x:v>
      </x:c>
      <x:c r="L119" s="3" t="s">
        <x:v>1310</x:v>
      </x:c>
      <x:c r="M119" s="3" t="s">
        <x:v>952</x:v>
      </x:c>
      <x:c r="N119" s="3" t="s">
        <x:v>11348</x:v>
      </x:c>
      <x:c r="O119" s="4">
        <x:v>1600</x:v>
      </x:c>
      <x:c r="P119" s="4">
        <x:v>16000</x:v>
      </x:c>
      <x:c r="Q119" s="4">
        <x:v>80000</x:v>
      </x:c>
      <x:c r="R119" s="3" t="s">
        <x:v>12558</x:v>
      </x:c>
      <x:c r="S119" s="4">
        <x:v>180768</x:v>
      </x:c>
    </x:row>
    <x:row r="120" spans="1:19" ht="24" customHeight="1">
      <x:c r="A120" s="3" t="s">
        <x:v>1095</x:v>
      </x:c>
      <x:c r="B120" s="7"/>
      <x:c r="C120" s="7"/>
      <x:c r="D120" s="3" t="s">
        <x:v>10904</x:v>
      </x:c>
      <x:c r="E120" s="3" t="s">
        <x:v>4041</x:v>
      </x:c>
      <x:c r="F120" s="3" t="s">
        <x:v>2103</x:v>
      </x:c>
      <x:c r="G120" s="3" t="s">
        <x:v>8725</x:v>
      </x:c>
      <x:c r="H120" s="4">
        <x:v>0</x:v>
      </x:c>
      <x:c r="I120" s="4">
        <x:v>0</x:v>
      </x:c>
      <x:c r="J120" s="3" t="s">
        <x:v>11320</x:v>
      </x:c>
      <x:c r="K120" s="3" t="s">
        <x:v>1310</x:v>
      </x:c>
      <x:c r="L120" s="3" t="s">
        <x:v>1310</x:v>
      </x:c>
      <x:c r="M120" s="3" t="s">
        <x:v>952</x:v>
      </x:c>
      <x:c r="N120" s="3" t="s">
        <x:v>952</x:v>
      </x:c>
      <x:c r="O120" s="4">
        <x:v>0</x:v>
      </x:c>
      <x:c r="P120" s="4">
        <x:v>0</x:v>
      </x:c>
      <x:c r="Q120" s="4">
        <x:v>20000</x:v>
      </x:c>
      <x:c r="R120" s="3" t="s">
        <x:v>4276</x:v>
      </x:c>
      <x:c r="S120" s="4">
        <x:v>0</x:v>
      </x:c>
    </x:row>
    <x:row r="121" spans="1:19" ht="24" customHeight="1">
      <x:c r="A121" s="3" t="s">
        <x:v>1097</x:v>
      </x:c>
      <x:c r="B121" s="7"/>
      <x:c r="C121" s="7"/>
      <x:c r="D121" s="3" t="s">
        <x:v>10901</x:v>
      </x:c>
      <x:c r="E121" s="3" t="s">
        <x:v>10789</x:v>
      </x:c>
      <x:c r="F121" s="3" t="s">
        <x:v>9407</x:v>
      </x:c>
      <x:c r="G121" s="3" t="s">
        <x:v>8724</x:v>
      </x:c>
      <x:c r="H121" s="4">
        <x:v>16010</x:v>
      </x:c>
      <x:c r="I121" s="4">
        <x:v>2</x:v>
      </x:c>
      <x:c r="J121" s="3" t="s">
        <x:v>11320</x:v>
      </x:c>
      <x:c r="K121" s="3" t="s">
        <x:v>11323</x:v>
      </x:c>
      <x:c r="L121" s="3" t="s">
        <x:v>11337</x:v>
      </x:c>
      <x:c r="M121" s="3" t="s">
        <x:v>952</x:v>
      </x:c>
      <x:c r="N121" s="3" t="s">
        <x:v>11348</x:v>
      </x:c>
      <x:c r="O121" s="4">
        <x:v>1600</x:v>
      </x:c>
      <x:c r="P121" s="4">
        <x:v>16000</x:v>
      </x:c>
      <x:c r="Q121" s="4">
        <x:v>40000</x:v>
      </x:c>
      <x:c r="R121" s="3" t="s">
        <x:v>6180</x:v>
      </x:c>
      <x:c r="S121" s="4">
        <x:v>368007</x:v>
      </x:c>
    </x:row>
    <x:row r="122" spans="1:19" ht="24" customHeight="1">
      <x:c r="A122" s="3" t="s">
        <x:v>1102</x:v>
      </x:c>
      <x:c r="B122" s="7"/>
      <x:c r="C122" s="7"/>
      <x:c r="D122" s="3" t="s">
        <x:v>12559</x:v>
      </x:c>
      <x:c r="E122" s="3" t="s">
        <x:v>12484</x:v>
      </x:c>
      <x:c r="F122" s="3" t="s">
        <x:v>4523</x:v>
      </x:c>
      <x:c r="G122" s="3" t="s">
        <x:v>8580</x:v>
      </x:c>
      <x:c r="H122" s="4">
        <x:v>16010</x:v>
      </x:c>
      <x:c r="I122" s="4">
        <x:v>30</x:v>
      </x:c>
      <x:c r="J122" s="3" t="s">
        <x:v>1158</x:v>
      </x:c>
      <x:c r="K122" s="3" t="s">
        <x:v>7911</x:v>
      </x:c>
      <x:c r="L122" s="3" t="s">
        <x:v>1310</x:v>
      </x:c>
      <x:c r="M122" s="3" t="s">
        <x:v>952</x:v>
      </x:c>
      <x:c r="N122" s="3" t="s">
        <x:v>12551</x:v>
      </x:c>
      <x:c r="O122" s="4">
        <x:v>1600</x:v>
      </x:c>
      <x:c r="P122" s="4">
        <x:v>16000</x:v>
      </x:c>
      <x:c r="Q122" s="4">
        <x:v>130000</x:v>
      </x:c>
      <x:c r="R122" s="3" t="s">
        <x:v>12560</x:v>
      </x:c>
      <x:c r="S122" s="4">
        <x:v>154540</x:v>
      </x:c>
    </x:row>
    <x:row r="123" spans="1:19" ht="24" customHeight="1">
      <x:c r="A123" s="3" t="s">
        <x:v>1105</x:v>
      </x:c>
      <x:c r="B123" s="7"/>
      <x:c r="C123" s="7"/>
      <x:c r="D123" s="3" t="s">
        <x:v>7752</x:v>
      </x:c>
      <x:c r="E123" s="3" t="s">
        <x:v>5075</x:v>
      </x:c>
      <x:c r="F123" s="3" t="s">
        <x:v>9409</x:v>
      </x:c>
      <x:c r="G123" s="3" t="s">
        <x:v>8729</x:v>
      </x:c>
      <x:c r="H123" s="4">
        <x:v>18015</x:v>
      </x:c>
      <x:c r="I123" s="4">
        <x:v>48</x:v>
      </x:c>
      <x:c r="J123" s="3" t="s">
        <x:v>11370</x:v>
      </x:c>
      <x:c r="K123" s="3" t="s">
        <x:v>11382</x:v>
      </x:c>
      <x:c r="L123" s="3" t="s">
        <x:v>12555</x:v>
      </x:c>
      <x:c r="M123" s="3" t="s">
        <x:v>952</x:v>
      </x:c>
      <x:c r="N123" s="3" t="s">
        <x:v>11348</x:v>
      </x:c>
      <x:c r="O123" s="4">
        <x:v>1200</x:v>
      </x:c>
      <x:c r="P123" s="4">
        <x:v>18000</x:v>
      </x:c>
      <x:c r="Q123" s="4">
        <x:v>40000</x:v>
      </x:c>
      <x:c r="R123" s="3" t="s">
        <x:v>12553</x:v>
      </x:c>
      <x:c r="S123" s="4">
        <x:v>288125</x:v>
      </x:c>
    </x:row>
    <x:row r="124" spans="1:19" ht="24" customHeight="1">
      <x:c r="A124" s="3" t="s">
        <x:v>1085</x:v>
      </x:c>
      <x:c r="B124" s="7"/>
      <x:c r="C124" s="7" t="s">
        <x:v>1333</x:v>
      </x:c>
      <x:c r="D124" s="3" t="s">
        <x:v>7755</x:v>
      </x:c>
      <x:c r="E124" s="3" t="s">
        <x:v>4042</x:v>
      </x:c>
      <x:c r="F124" s="3" t="s">
        <x:v>9415</x:v>
      </x:c>
      <x:c r="G124" s="3" t="s">
        <x:v>8739</x:v>
      </x:c>
      <x:c r="H124" s="4">
        <x:v>24364</x:v>
      </x:c>
      <x:c r="I124" s="4">
        <x:v>1</x:v>
      </x:c>
      <x:c r="J124" s="3" t="s">
        <x:v>11320</x:v>
      </x:c>
      <x:c r="K124" s="3" t="s">
        <x:v>11336</x:v>
      </x:c>
      <x:c r="L124" s="3" t="s">
        <x:v>11336</x:v>
      </x:c>
      <x:c r="M124" s="3" t="s">
        <x:v>232</x:v>
      </x:c>
      <x:c r="N124" s="3" t="s">
        <x:v>9146</x:v>
      </x:c>
      <x:c r="O124" s="4">
        <x:v>2400</x:v>
      </x:c>
      <x:c r="P124" s="4">
        <x:v>24354</x:v>
      </x:c>
      <x:c r="Q124" s="4">
        <x:v>80000</x:v>
      </x:c>
      <x:c r="R124" s="3" t="s">
        <x:v>4760</x:v>
      </x:c>
      <x:c r="S124" s="4">
        <x:v>449952</x:v>
      </x:c>
    </x:row>
    <x:row r="125" spans="1:19" ht="24" customHeight="1">
      <x:c r="A125" s="3" t="s">
        <x:v>1106</x:v>
      </x:c>
      <x:c r="B125" s="7"/>
      <x:c r="C125" s="7"/>
      <x:c r="D125" s="3" t="s">
        <x:v>7756</x:v>
      </x:c>
      <x:c r="E125" s="3" t="s">
        <x:v>10788</x:v>
      </x:c>
      <x:c r="F125" s="3" t="s">
        <x:v>7757</x:v>
      </x:c>
      <x:c r="G125" s="3" t="s">
        <x:v>8741</x:v>
      </x:c>
      <x:c r="H125" s="4">
        <x:v>26535</x:v>
      </x:c>
      <x:c r="I125" s="4">
        <x:v>14</x:v>
      </x:c>
      <x:c r="J125" s="3" t="s">
        <x:v>11320</x:v>
      </x:c>
      <x:c r="K125" s="3" t="s">
        <x:v>11336</x:v>
      </x:c>
      <x:c r="L125" s="3" t="s">
        <x:v>11323</x:v>
      </x:c>
      <x:c r="M125" s="3" t="s">
        <x:v>232</x:v>
      </x:c>
      <x:c r="N125" s="3" t="s">
        <x:v>11348</x:v>
      </x:c>
      <x:c r="O125" s="4">
        <x:v>2400</x:v>
      </x:c>
      <x:c r="P125" s="4">
        <x:v>26520</x:v>
      </x:c>
      <x:c r="Q125" s="4">
        <x:v>120000</x:v>
      </x:c>
      <x:c r="R125" s="3" t="s">
        <x:v>6118</x:v>
      </x:c>
      <x:c r="S125" s="4">
        <x:v>342715</x:v>
      </x:c>
    </x:row>
    <x:row r="126" spans="1:19" ht="24" customHeight="1">
      <x:c r="A126" s="3" t="s">
        <x:v>1098</x:v>
      </x:c>
      <x:c r="B126" s="7"/>
      <x:c r="C126" s="7" t="s">
        <x:v>997</x:v>
      </x:c>
      <x:c r="D126" s="3" t="s">
        <x:v>12556</x:v>
      </x:c>
      <x:c r="E126" s="3" t="s">
        <x:v>7932</x:v>
      </x:c>
      <x:c r="F126" s="3" t="s">
        <x:v>9717</x:v>
      </x:c>
      <x:c r="G126" s="3" t="s">
        <x:v>8579</x:v>
      </x:c>
      <x:c r="H126" s="4">
        <x:v>6638</x:v>
      </x:c>
      <x:c r="I126" s="4">
        <x:v>4</x:v>
      </x:c>
      <x:c r="J126" s="3" t="s">
        <x:v>11379</x:v>
      </x:c>
      <x:c r="K126" s="3" t="s">
        <x:v>11340</x:v>
      </x:c>
      <x:c r="L126" s="3" t="s">
        <x:v>1310</x:v>
      </x:c>
      <x:c r="M126" s="3" t="s">
        <x:v>952</x:v>
      </x:c>
      <x:c r="N126" s="3" t="s">
        <x:v>952</x:v>
      </x:c>
      <x:c r="O126" s="4">
        <x:v>480</x:v>
      </x:c>
      <x:c r="P126" s="4">
        <x:v>6624</x:v>
      </x:c>
      <x:c r="Q126" s="4">
        <x:v>45000</x:v>
      </x:c>
      <x:c r="R126" s="3" t="s">
        <x:v>8444</x:v>
      </x:c>
      <x:c r="S126" s="4">
        <x:v>11855</x:v>
      </x:c>
    </x:row>
    <x:row r="127" spans="1:19" ht="24" customHeight="1">
      <x:c r="A127" s="3" t="s">
        <x:v>1109</x:v>
      </x:c>
      <x:c r="B127" s="7"/>
      <x:c r="C127" s="7"/>
      <x:c r="D127" s="3" t="s">
        <x:v>12563</x:v>
      </x:c>
      <x:c r="E127" s="3" t="s">
        <x:v>7962</x:v>
      </x:c>
      <x:c r="F127" s="3" t="s">
        <x:v>2263</x:v>
      </x:c>
      <x:c r="G127" s="3" t="s">
        <x:v>8568</x:v>
      </x:c>
      <x:c r="H127" s="4">
        <x:v>8083</x:v>
      </x:c>
      <x:c r="I127" s="4">
        <x:v>2</x:v>
      </x:c>
      <x:c r="J127" s="3" t="s">
        <x:v>9720</x:v>
      </x:c>
      <x:c r="K127" s="3" t="s">
        <x:v>11320</x:v>
      </x:c>
      <x:c r="L127" s="3" t="s">
        <x:v>1310</x:v>
      </x:c>
      <x:c r="M127" s="3" t="s">
        <x:v>952</x:v>
      </x:c>
      <x:c r="N127" s="3" t="s">
        <x:v>952</x:v>
      </x:c>
      <x:c r="O127" s="4">
        <x:v>800</x:v>
      </x:c>
      <x:c r="P127" s="4">
        <x:v>8073</x:v>
      </x:c>
      <x:c r="Q127" s="4">
        <x:v>45000</x:v>
      </x:c>
      <x:c r="R127" s="3" t="s">
        <x:v>12562</x:v>
      </x:c>
      <x:c r="S127" s="4">
        <x:v>38159</x:v>
      </x:c>
    </x:row>
    <x:row r="128" spans="1:19" ht="24" customHeight="1">
      <x:c r="A128" s="3" t="s">
        <x:v>1103</x:v>
      </x:c>
      <x:c r="B128" s="7"/>
      <x:c r="C128" s="7"/>
      <x:c r="D128" s="3" t="s">
        <x:v>10907</x:v>
      </x:c>
      <x:c r="E128" s="3" t="s">
        <x:v>5071</x:v>
      </x:c>
      <x:c r="F128" s="3" t="s">
        <x:v>9410</x:v>
      </x:c>
      <x:c r="G128" s="3" t="s">
        <x:v>8740</x:v>
      </x:c>
      <x:c r="H128" s="4">
        <x:v>63375</x:v>
      </x:c>
      <x:c r="I128" s="4">
        <x:v>78</x:v>
      </x:c>
      <x:c r="J128" s="3" t="s">
        <x:v>11325</x:v>
      </x:c>
      <x:c r="K128" s="3" t="s">
        <x:v>11329</x:v>
      </x:c>
      <x:c r="L128" s="3" t="s">
        <x:v>12565</x:v>
      </x:c>
      <x:c r="M128" s="3" t="s">
        <x:v>952</x:v>
      </x:c>
      <x:c r="N128" s="3" t="s">
        <x:v>8536</x:v>
      </x:c>
      <x:c r="O128" s="4">
        <x:v>4000</x:v>
      </x:c>
      <x:c r="P128" s="4">
        <x:v>63360</x:v>
      </x:c>
      <x:c r="Q128" s="4">
        <x:v>250000</x:v>
      </x:c>
      <x:c r="R128" s="3" t="s">
        <x:v>12569</x:v>
      </x:c>
      <x:c r="S128" s="4">
        <x:v>438932</x:v>
      </x:c>
    </x:row>
    <x:row r="129" spans="1:19" ht="24" customHeight="1">
      <x:c r="A129" s="3" t="s">
        <x:v>1088</x:v>
      </x:c>
      <x:c r="B129" s="7"/>
      <x:c r="C129" s="7"/>
      <x:c r="D129" s="3" t="s">
        <x:v>7759</x:v>
      </x:c>
      <x:c r="E129" s="3" t="s">
        <x:v>4056</x:v>
      </x:c>
      <x:c r="F129" s="3" t="s">
        <x:v>4523</x:v>
      </x:c>
      <x:c r="G129" s="3" t="s">
        <x:v>8744</x:v>
      </x:c>
      <x:c r="H129" s="4">
        <x:v>18358</x:v>
      </x:c>
      <x:c r="I129" s="4">
        <x:v>6</x:v>
      </x:c>
      <x:c r="J129" s="3" t="s">
        <x:v>11389</x:v>
      </x:c>
      <x:c r="K129" s="3" t="s">
        <x:v>11364</x:v>
      </x:c>
      <x:c r="L129" s="3" t="s">
        <x:v>11367</x:v>
      </x:c>
      <x:c r="M129" s="3" t="s">
        <x:v>952</x:v>
      </x:c>
      <x:c r="N129" s="3" t="s">
        <x:v>11348</x:v>
      </x:c>
      <x:c r="O129" s="4">
        <x:v>1600</x:v>
      </x:c>
      <x:c r="P129" s="4">
        <x:v>18346</x:v>
      </x:c>
      <x:c r="Q129" s="4">
        <x:v>480000</x:v>
      </x:c>
      <x:c r="R129" s="3" t="s">
        <x:v>12507</x:v>
      </x:c>
      <x:c r="S129" s="4">
        <x:v>371108</x:v>
      </x:c>
    </x:row>
    <x:row r="130" spans="1:19" ht="24" customHeight="1">
      <x:c r="A130" s="3" t="s">
        <x:v>1107</x:v>
      </x:c>
      <x:c r="B130" s="7"/>
      <x:c r="C130" s="7"/>
      <x:c r="D130" s="3" t="s">
        <x:v>7754</x:v>
      </x:c>
      <x:c r="E130" s="3" t="s">
        <x:v>5077</x:v>
      </x:c>
      <x:c r="F130" s="3" t="s">
        <x:v>9412</x:v>
      </x:c>
      <x:c r="G130" s="3" t="s">
        <x:v>8738</x:v>
      </x:c>
      <x:c r="H130" s="4">
        <x:v>50589</x:v>
      </x:c>
      <x:c r="I130" s="4">
        <x:v>10</x:v>
      </x:c>
      <x:c r="J130" s="3" t="s">
        <x:v>11320</x:v>
      </x:c>
      <x:c r="K130" s="3" t="s">
        <x:v>11323</x:v>
      </x:c>
      <x:c r="L130" s="3" t="s">
        <x:v>11339</x:v>
      </x:c>
      <x:c r="M130" s="3" t="s">
        <x:v>952</x:v>
      </x:c>
      <x:c r="N130" s="3" t="s">
        <x:v>12447</x:v>
      </x:c>
      <x:c r="O130" s="4">
        <x:v>4000</x:v>
      </x:c>
      <x:c r="P130" s="4">
        <x:v>50576</x:v>
      </x:c>
      <x:c r="Q130" s="4">
        <x:v>100000</x:v>
      </x:c>
      <x:c r="R130" s="3" t="s">
        <x:v>12566</x:v>
      </x:c>
      <x:c r="S130" s="4">
        <x:v>908423</x:v>
      </x:c>
    </x:row>
    <x:row r="131" spans="1:19" ht="24" customHeight="1">
      <x:c r="A131" s="3" t="s">
        <x:v>1083</x:v>
      </x:c>
      <x:c r="B131" s="7"/>
      <x:c r="C131" s="7"/>
      <x:c r="D131" s="3" t="s">
        <x:v>10908</x:v>
      </x:c>
      <x:c r="E131" s="3" t="s">
        <x:v>10800</x:v>
      </x:c>
      <x:c r="F131" s="3" t="s">
        <x:v>9414</x:v>
      </x:c>
      <x:c r="G131" s="3" t="s">
        <x:v>8743</x:v>
      </x:c>
      <x:c r="H131" s="4">
        <x:v>36018</x:v>
      </x:c>
      <x:c r="I131" s="4">
        <x:v>12</x:v>
      </x:c>
      <x:c r="J131" s="3" t="s">
        <x:v>11320</x:v>
      </x:c>
      <x:c r="K131" s="3" t="s">
        <x:v>11336</x:v>
      </x:c>
      <x:c r="L131" s="3" t="s">
        <x:v>11323</x:v>
      </x:c>
      <x:c r="M131" s="3" t="s">
        <x:v>952</x:v>
      </x:c>
      <x:c r="N131" s="3" t="s">
        <x:v>12447</x:v>
      </x:c>
      <x:c r="O131" s="4">
        <x:v>2000</x:v>
      </x:c>
      <x:c r="P131" s="4">
        <x:v>36000</x:v>
      </x:c>
      <x:c r="Q131" s="4">
        <x:v>90000</x:v>
      </x:c>
      <x:c r="R131" s="3" t="s">
        <x:v>12558</x:v>
      </x:c>
      <x:c r="S131" s="4">
        <x:v>185370</x:v>
      </x:c>
    </x:row>
    <x:row r="132" spans="1:19" ht="24" customHeight="1">
      <x:c r="A132" s="3" t="s">
        <x:v>1093</x:v>
      </x:c>
      <x:c r="B132" s="7"/>
      <x:c r="C132" s="7"/>
      <x:c r="D132" s="3" t="s">
        <x:v>10906</x:v>
      </x:c>
      <x:c r="E132" s="3" t="s">
        <x:v>7988</x:v>
      </x:c>
      <x:c r="F132" s="3" t="s">
        <x:v>9411</x:v>
      </x:c>
      <x:c r="G132" s="3" t="s">
        <x:v>8745</x:v>
      </x:c>
      <x:c r="H132" s="4">
        <x:v>40649</x:v>
      </x:c>
      <x:c r="I132" s="4">
        <x:v>5</x:v>
      </x:c>
      <x:c r="J132" s="3" t="s">
        <x:v>11368</x:v>
      </x:c>
      <x:c r="K132" s="3" t="s">
        <x:v>12564</x:v>
      </x:c>
      <x:c r="L132" s="3" t="s">
        <x:v>11374</x:v>
      </x:c>
      <x:c r="M132" s="3" t="s">
        <x:v>952</x:v>
      </x:c>
      <x:c r="N132" s="3" t="s">
        <x:v>12447</x:v>
      </x:c>
      <x:c r="O132" s="4">
        <x:v>2000</x:v>
      </x:c>
      <x:c r="P132" s="4">
        <x:v>40629</x:v>
      </x:c>
      <x:c r="Q132" s="4">
        <x:v>120000</x:v>
      </x:c>
      <x:c r="R132" s="3" t="s">
        <x:v>6100</x:v>
      </x:c>
      <x:c r="S132" s="4">
        <x:v>1265535</x:v>
      </x:c>
    </x:row>
    <x:row r="133" spans="1:19" ht="24" customHeight="1">
      <x:c r="A133" s="3" t="s">
        <x:v>1089</x:v>
      </x:c>
      <x:c r="B133" s="7"/>
      <x:c r="C133" s="7" t="s">
        <x:v>1010</x:v>
      </x:c>
      <x:c r="D133" s="3" t="s">
        <x:v>10909</x:v>
      </x:c>
      <x:c r="E133" s="3" t="s">
        <x:v>4054</x:v>
      </x:c>
      <x:c r="F133" s="3" t="s">
        <x:v>9406</x:v>
      </x:c>
      <x:c r="G133" s="3" t="s">
        <x:v>8746</x:v>
      </x:c>
      <x:c r="H133" s="4">
        <x:v>47613</x:v>
      </x:c>
      <x:c r="I133" s="4">
        <x:v>39</x:v>
      </x:c>
      <x:c r="J133" s="3" t="s">
        <x:v>2291</x:v>
      </x:c>
      <x:c r="K133" s="3" t="s">
        <x:v>2294</x:v>
      </x:c>
      <x:c r="L133" s="3" t="s">
        <x:v>3219</x:v>
      </x:c>
      <x:c r="M133" s="3" t="s">
        <x:v>232</x:v>
      </x:c>
      <x:c r="N133" s="3" t="s">
        <x:v>232</x:v>
      </x:c>
      <x:c r="O133" s="4">
        <x:v>3600</x:v>
      </x:c>
      <x:c r="P133" s="4">
        <x:v>47600</x:v>
      </x:c>
      <x:c r="Q133" s="4">
        <x:v>185500</x:v>
      </x:c>
      <x:c r="R133" s="3" t="s">
        <x:v>6137</x:v>
      </x:c>
      <x:c r="S133" s="4">
        <x:v>1298743</x:v>
      </x:c>
    </x:row>
    <x:row r="134" spans="1:19" ht="24" customHeight="1">
      <x:c r="A134" s="3" t="s">
        <x:v>1324</x:v>
      </x:c>
      <x:c r="B134" s="7"/>
      <x:c r="C134" s="7" t="s">
        <x:v>1011</x:v>
      </x:c>
      <x:c r="D134" s="3" t="s">
        <x:v>10911</x:v>
      </x:c>
      <x:c r="E134" s="3" t="s">
        <x:v>10801</x:v>
      </x:c>
      <x:c r="F134" s="3" t="s">
        <x:v>9423</x:v>
      </x:c>
      <x:c r="G134" s="3" t="s">
        <x:v>8742</x:v>
      </x:c>
      <x:c r="H134" s="4">
        <x:v>3002</x:v>
      </x:c>
      <x:c r="I134" s="4">
        <x:v>19</x:v>
      </x:c>
      <x:c r="J134" s="3" t="s">
        <x:v>8591</x:v>
      </x:c>
      <x:c r="K134" s="3" t="s">
        <x:v>1310</x:v>
      </x:c>
      <x:c r="L134" s="3" t="s">
        <x:v>1310</x:v>
      </x:c>
      <x:c r="M134" s="3" t="s">
        <x:v>232</x:v>
      </x:c>
      <x:c r="N134" s="3" t="s">
        <x:v>232</x:v>
      </x:c>
      <x:c r="O134" s="4">
        <x:v>1200</x:v>
      </x:c>
      <x:c r="P134" s="4">
        <x:v>3000</x:v>
      </x:c>
      <x:c r="Q134" s="4">
        <x:v>77000</x:v>
      </x:c>
      <x:c r="R134" s="3" t="s">
        <x:v>12568</x:v>
      </x:c>
      <x:c r="S134" s="4">
        <x:v>40129</x:v>
      </x:c>
    </x:row>
    <x:row r="135" spans="1:19" ht="24" customHeight="1">
      <x:c r="A135" s="3" t="s">
        <x:v>1317</x:v>
      </x:c>
      <x:c r="B135" s="7"/>
      <x:c r="C135" s="7" t="s">
        <x:v>1314</x:v>
      </x:c>
      <x:c r="D135" s="3" t="s">
        <x:v>12567</x:v>
      </x:c>
      <x:c r="E135" s="3" t="s">
        <x:v>13030</x:v>
      </x:c>
      <x:c r="F135" s="3" t="s">
        <x:v>3317</x:v>
      </x:c>
      <x:c r="G135" s="3" t="s">
        <x:v>8570</x:v>
      </x:c>
      <x:c r="H135" s="4">
        <x:v>16010</x:v>
      </x:c>
      <x:c r="I135" s="4">
        <x:v>11</x:v>
      </x:c>
      <x:c r="J135" s="3" t="s">
        <x:v>11320</x:v>
      </x:c>
      <x:c r="K135" s="3" t="s">
        <x:v>11323</x:v>
      </x:c>
      <x:c r="L135" s="3" t="s">
        <x:v>11323</x:v>
      </x:c>
      <x:c r="M135" s="3" t="s">
        <x:v>952</x:v>
      </x:c>
      <x:c r="N135" s="3" t="s">
        <x:v>952</x:v>
      </x:c>
      <x:c r="O135" s="4">
        <x:v>1600</x:v>
      </x:c>
      <x:c r="P135" s="4">
        <x:v>16000</x:v>
      </x:c>
      <x:c r="Q135" s="4">
        <x:v>60000</x:v>
      </x:c>
      <x:c r="R135" s="3" t="s">
        <x:v>12561</x:v>
      </x:c>
      <x:c r="S135" s="4">
        <x:v>273907</x:v>
      </x:c>
    </x:row>
    <x:row r="136" spans="1:19" ht="24" customHeight="1">
      <x:c r="A136" s="3" t="s">
        <x:v>1336</x:v>
      </x:c>
      <x:c r="B136" s="7"/>
      <x:c r="C136" s="7" t="s">
        <x:v>994</x:v>
      </x:c>
      <x:c r="D136" s="3" t="s">
        <x:v>10913</x:v>
      </x:c>
      <x:c r="E136" s="3" t="s">
        <x:v>5072</x:v>
      </x:c>
      <x:c r="F136" s="3" t="s">
        <x:v>9422</x:v>
      </x:c>
      <x:c r="G136" s="3" t="s">
        <x:v>10915</x:v>
      </x:c>
      <x:c r="H136" s="4">
        <x:v>19407</x:v>
      </x:c>
      <x:c r="I136" s="4">
        <x:v>12</x:v>
      </x:c>
      <x:c r="J136" s="3" t="s">
        <x:v>11320</x:v>
      </x:c>
      <x:c r="K136" s="3" t="s">
        <x:v>11336</x:v>
      </x:c>
      <x:c r="L136" s="3" t="s">
        <x:v>11323</x:v>
      </x:c>
      <x:c r="M136" s="3" t="s">
        <x:v>952</x:v>
      </x:c>
      <x:c r="N136" s="3" t="s">
        <x:v>11348</x:v>
      </x:c>
      <x:c r="O136" s="4">
        <x:v>1200</x:v>
      </x:c>
      <x:c r="P136" s="4">
        <x:v>19390</x:v>
      </x:c>
      <x:c r="Q136" s="4">
        <x:v>85000</x:v>
      </x:c>
      <x:c r="R136" s="3" t="s">
        <x:v>12576</x:v>
      </x:c>
      <x:c r="S136" s="4">
        <x:v>353560</x:v>
      </x:c>
    </x:row>
    <x:row r="137" spans="1:19" ht="24" customHeight="1">
      <x:c r="A137" s="3" t="s">
        <x:v>1334</x:v>
      </x:c>
      <x:c r="B137" s="7"/>
      <x:c r="C137" s="7"/>
      <x:c r="D137" s="3" t="s">
        <x:v>10912</x:v>
      </x:c>
      <x:c r="E137" s="3" t="s">
        <x:v>10783</x:v>
      </x:c>
      <x:c r="F137" s="3" t="s">
        <x:v>2158</x:v>
      </x:c>
      <x:c r="G137" s="3" t="s">
        <x:v>6464</x:v>
      </x:c>
      <x:c r="H137" s="4">
        <x:v>22011</x:v>
      </x:c>
      <x:c r="I137" s="4">
        <x:v>48</x:v>
      </x:c>
      <x:c r="J137" s="3" t="s">
        <x:v>11320</x:v>
      </x:c>
      <x:c r="K137" s="3" t="s">
        <x:v>11343</x:v>
      </x:c>
      <x:c r="L137" s="3" t="s">
        <x:v>9724</x:v>
      </x:c>
      <x:c r="M137" s="3" t="s">
        <x:v>952</x:v>
      </x:c>
      <x:c r="N137" s="3" t="s">
        <x:v>9146</x:v>
      </x:c>
      <x:c r="O137" s="4">
        <x:v>2000</x:v>
      </x:c>
      <x:c r="P137" s="4">
        <x:v>22000</x:v>
      </x:c>
      <x:c r="Q137" s="4">
        <x:v>70000</x:v>
      </x:c>
      <x:c r="R137" s="3" t="s">
        <x:v>3466</x:v>
      </x:c>
      <x:c r="S137" s="4">
        <x:v>340026</x:v>
      </x:c>
    </x:row>
    <x:row r="138" spans="1:19" ht="24" customHeight="1">
      <x:c r="A138" s="3" t="s">
        <x:v>1326</x:v>
      </x:c>
      <x:c r="B138" s="7"/>
      <x:c r="C138" s="7"/>
      <x:c r="D138" s="3" t="s">
        <x:v>10914</x:v>
      </x:c>
      <x:c r="E138" s="3" t="s">
        <x:v>8338</x:v>
      </x:c>
      <x:c r="F138" s="3" t="s">
        <x:v>2163</x:v>
      </x:c>
      <x:c r="G138" s="3" t="s">
        <x:v>6461</x:v>
      </x:c>
      <x:c r="H138" s="4">
        <x:v>48010</x:v>
      </x:c>
      <x:c r="I138" s="4">
        <x:v>11</x:v>
      </x:c>
      <x:c r="J138" s="3" t="s">
        <x:v>11325</x:v>
      </x:c>
      <x:c r="K138" s="3" t="s">
        <x:v>11340</x:v>
      </x:c>
      <x:c r="L138" s="3" t="s">
        <x:v>12577</x:v>
      </x:c>
      <x:c r="M138" s="3" t="s">
        <x:v>952</x:v>
      </x:c>
      <x:c r="N138" s="3" t="s">
        <x:v>952</x:v>
      </x:c>
      <x:c r="O138" s="4">
        <x:v>4800</x:v>
      </x:c>
      <x:c r="P138" s="4">
        <x:v>48000</x:v>
      </x:c>
      <x:c r="Q138" s="4">
        <x:v>200000</x:v>
      </x:c>
      <x:c r="R138" s="3" t="s">
        <x:v>12575</x:v>
      </x:c>
      <x:c r="S138" s="4">
        <x:v>697021</x:v>
      </x:c>
    </x:row>
    <x:row r="139" spans="1:19" ht="24" customHeight="1">
      <x:c r="A139" s="3" t="s">
        <x:v>1335</x:v>
      </x:c>
      <x:c r="B139" s="7"/>
      <x:c r="C139" s="7" t="s">
        <x:v>1001</x:v>
      </x:c>
      <x:c r="D139" s="3" t="s">
        <x:v>8755</x:v>
      </x:c>
      <x:c r="E139" s="3" t="s">
        <x:v>5082</x:v>
      </x:c>
      <x:c r="F139" s="3" t="s">
        <x:v>9425</x:v>
      </x:c>
      <x:c r="G139" s="3" t="s">
        <x:v>8747</x:v>
      </x:c>
      <x:c r="H139" s="4">
        <x:v>25010</x:v>
      </x:c>
      <x:c r="I139" s="4">
        <x:v>2</x:v>
      </x:c>
      <x:c r="J139" s="3" t="s">
        <x:v>11325</x:v>
      </x:c>
      <x:c r="K139" s="3" t="s">
        <x:v>12571</x:v>
      </x:c>
      <x:c r="L139" s="3" t="s">
        <x:v>11371</x:v>
      </x:c>
      <x:c r="M139" s="3" t="s">
        <x:v>952</x:v>
      </x:c>
      <x:c r="N139" s="3" t="s">
        <x:v>952</x:v>
      </x:c>
      <x:c r="O139" s="4">
        <x:v>2400</x:v>
      </x:c>
      <x:c r="P139" s="4">
        <x:v>25000</x:v>
      </x:c>
      <x:c r="Q139" s="4">
        <x:v>42000</x:v>
      </x:c>
      <x:c r="R139" s="3" t="s">
        <x:v>12570</x:v>
      </x:c>
      <x:c r="S139" s="4">
        <x:v>137161</x:v>
      </x:c>
    </x:row>
    <x:row r="140" spans="1:19" ht="24" customHeight="1">
      <x:c r="A140" s="3" t="s">
        <x:v>1331</x:v>
      </x:c>
      <x:c r="B140" s="7"/>
      <x:c r="C140" s="7"/>
      <x:c r="D140" s="3" t="s">
        <x:v>12573</x:v>
      </x:c>
      <x:c r="E140" s="3" t="s">
        <x:v>1169</x:v>
      </x:c>
      <x:c r="F140" s="3" t="s">
        <x:v>2181</x:v>
      </x:c>
      <x:c r="G140" s="3" t="s">
        <x:v>8595</x:v>
      </x:c>
      <x:c r="H140" s="4">
        <x:v>14917</x:v>
      </x:c>
      <x:c r="I140" s="4">
        <x:v>6</x:v>
      </x:c>
      <x:c r="J140" s="3" t="s">
        <x:v>11320</x:v>
      </x:c>
      <x:c r="K140" s="3" t="s">
        <x:v>11323</x:v>
      </x:c>
      <x:c r="L140" s="3" t="s">
        <x:v>9716</x:v>
      </x:c>
      <x:c r="M140" s="3" t="s">
        <x:v>952</x:v>
      </x:c>
      <x:c r="N140" s="3" t="s">
        <x:v>952</x:v>
      </x:c>
      <x:c r="O140" s="4">
        <x:v>720</x:v>
      </x:c>
      <x:c r="P140" s="4">
        <x:v>14896</x:v>
      </x:c>
      <x:c r="Q140" s="4">
        <x:v>55000</x:v>
      </x:c>
      <x:c r="R140" s="3" t="s">
        <x:v>12578</x:v>
      </x:c>
      <x:c r="S140" s="4">
        <x:v>60865</x:v>
      </x:c>
    </x:row>
    <x:row r="141" spans="1:19" ht="24" customHeight="1">
      <x:c r="A141" s="3" t="s">
        <x:v>1316</x:v>
      </x:c>
      <x:c r="B141" s="7"/>
      <x:c r="C141" s="7"/>
      <x:c r="D141" s="3" t="s">
        <x:v>10920</x:v>
      </x:c>
      <x:c r="E141" s="3" t="s">
        <x:v>4049</x:v>
      </x:c>
      <x:c r="F141" s="3" t="s">
        <x:v>9426</x:v>
      </x:c>
      <x:c r="G141" s="3" t="s">
        <x:v>8750</x:v>
      </x:c>
      <x:c r="H141" s="4">
        <x:v>30049</x:v>
      </x:c>
      <x:c r="I141" s="4">
        <x:v>4</x:v>
      </x:c>
      <x:c r="J141" s="3" t="s">
        <x:v>8571</x:v>
      </x:c>
      <x:c r="K141" s="3" t="s">
        <x:v>8576</x:v>
      </x:c>
      <x:c r="L141" s="3" t="s">
        <x:v>8572</x:v>
      </x:c>
      <x:c r="M141" s="3" t="s">
        <x:v>952</x:v>
      </x:c>
      <x:c r="N141" s="3" t="s">
        <x:v>9146</x:v>
      </x:c>
      <x:c r="O141" s="4">
        <x:v>1600</x:v>
      </x:c>
      <x:c r="P141" s="4">
        <x:v>30030</x:v>
      </x:c>
      <x:c r="Q141" s="4">
        <x:v>150000</x:v>
      </x:c>
      <x:c r="R141" s="3" t="s">
        <x:v>6239</x:v>
      </x:c>
      <x:c r="S141" s="4">
        <x:v>568722</x:v>
      </x:c>
    </x:row>
    <x:row r="142" spans="1:19" ht="24" customHeight="1">
      <x:c r="A142" s="3" t="s">
        <x:v>1321</x:v>
      </x:c>
      <x:c r="B142" s="7"/>
      <x:c r="C142" s="7"/>
      <x:c r="D142" s="3" t="s">
        <x:v>10918</x:v>
      </x:c>
      <x:c r="E142" s="3" t="s">
        <x:v>4053</x:v>
      </x:c>
      <x:c r="F142" s="3" t="s">
        <x:v>9419</x:v>
      </x:c>
      <x:c r="G142" s="3" t="s">
        <x:v>8756</x:v>
      </x:c>
      <x:c r="H142" s="4">
        <x:v>32010</x:v>
      </x:c>
      <x:c r="I142" s="4">
        <x:v>47</x:v>
      </x:c>
      <x:c r="J142" s="3" t="s">
        <x:v>11361</x:v>
      </x:c>
      <x:c r="K142" s="3" t="s">
        <x:v>11323</x:v>
      </x:c>
      <x:c r="L142" s="3" t="s">
        <x:v>11323</x:v>
      </x:c>
      <x:c r="M142" s="3" t="s">
        <x:v>952</x:v>
      </x:c>
      <x:c r="N142" s="3" t="s">
        <x:v>11348</x:v>
      </x:c>
      <x:c r="O142" s="4">
        <x:v>3200</x:v>
      </x:c>
      <x:c r="P142" s="4">
        <x:v>32000</x:v>
      </x:c>
      <x:c r="Q142" s="4">
        <x:v>260000</x:v>
      </x:c>
      <x:c r="R142" s="3" t="s">
        <x:v>12572</x:v>
      </x:c>
      <x:c r="S142" s="4">
        <x:v>521410</x:v>
      </x:c>
    </x:row>
    <x:row r="143" spans="1:19" ht="24" customHeight="1">
      <x:c r="A143" s="3" t="s">
        <x:v>1328</x:v>
      </x:c>
      <x:c r="B143" s="7"/>
      <x:c r="C143" s="7"/>
      <x:c r="D143" s="3" t="s">
        <x:v>10917</x:v>
      </x:c>
      <x:c r="E143" s="3" t="s">
        <x:v>12485</x:v>
      </x:c>
      <x:c r="F143" s="3" t="s">
        <x:v>9418</x:v>
      </x:c>
      <x:c r="G143" s="3" t="s">
        <x:v>8751</x:v>
      </x:c>
      <x:c r="H143" s="4">
        <x:v>36030</x:v>
      </x:c>
      <x:c r="I143" s="4">
        <x:v>80</x:v>
      </x:c>
      <x:c r="J143" s="3" t="s">
        <x:v>11320</x:v>
      </x:c>
      <x:c r="K143" s="3" t="s">
        <x:v>11320</x:v>
      </x:c>
      <x:c r="L143" s="3" t="s">
        <x:v>12580</x:v>
      </x:c>
      <x:c r="M143" s="3" t="s">
        <x:v>952</x:v>
      </x:c>
      <x:c r="N143" s="3" t="s">
        <x:v>952</x:v>
      </x:c>
      <x:c r="O143" s="4">
        <x:v>1200</x:v>
      </x:c>
      <x:c r="P143" s="4">
        <x:v>36000</x:v>
      </x:c>
      <x:c r="Q143" s="4">
        <x:v>67700</x:v>
      </x:c>
      <x:c r="R143" s="3" t="s">
        <x:v>12574</x:v>
      </x:c>
      <x:c r="S143" s="4">
        <x:v>713545</x:v>
      </x:c>
    </x:row>
    <x:row r="144" spans="1:19" ht="24" customHeight="1">
      <x:c r="A144" s="3" t="s">
        <x:v>1323</x:v>
      </x:c>
      <x:c r="B144" s="7"/>
      <x:c r="C144" s="7"/>
      <x:c r="D144" s="3" t="s">
        <x:v>10919</x:v>
      </x:c>
      <x:c r="E144" s="3" t="s">
        <x:v>8339</x:v>
      </x:c>
      <x:c r="F144" s="3" t="s">
        <x:v>9424</x:v>
      </x:c>
      <x:c r="G144" s="3" t="s">
        <x:v>8752</x:v>
      </x:c>
      <x:c r="H144" s="4">
        <x:v>40017</x:v>
      </x:c>
      <x:c r="I144" s="4">
        <x:v>70</x:v>
      </x:c>
      <x:c r="J144" s="3" t="s">
        <x:v>12203</x:v>
      </x:c>
      <x:c r="K144" s="3" t="s">
        <x:v>11323</x:v>
      </x:c>
      <x:c r="L144" s="3" t="s">
        <x:v>11323</x:v>
      </x:c>
      <x:c r="M144" s="3" t="s">
        <x:v>952</x:v>
      </x:c>
      <x:c r="N144" s="3" t="s">
        <x:v>12447</x:v>
      </x:c>
      <x:c r="O144" s="4">
        <x:v>2400</x:v>
      </x:c>
      <x:c r="P144" s="4">
        <x:v>40000</x:v>
      </x:c>
      <x:c r="Q144" s="4">
        <x:v>61800</x:v>
      </x:c>
      <x:c r="R144" s="3" t="s">
        <x:v>12579</x:v>
      </x:c>
      <x:c r="S144" s="4">
        <x:v>584867</x:v>
      </x:c>
    </x:row>
    <x:row r="145" spans="1:19" ht="24" customHeight="1">
      <x:c r="A145" s="3" t="s">
        <x:v>1325</x:v>
      </x:c>
      <x:c r="B145" s="7"/>
      <x:c r="C145" s="7"/>
      <x:c r="D145" s="3" t="s">
        <x:v>10916</x:v>
      </x:c>
      <x:c r="E145" s="3" t="s">
        <x:v>5076</x:v>
      </x:c>
      <x:c r="F145" s="3" t="s">
        <x:v>2165</x:v>
      </x:c>
      <x:c r="G145" s="3" t="s">
        <x:v>6460</x:v>
      </x:c>
      <x:c r="H145" s="4">
        <x:v>27606</x:v>
      </x:c>
      <x:c r="I145" s="4">
        <x:v>4</x:v>
      </x:c>
      <x:c r="J145" s="3" t="s">
        <x:v>12581</x:v>
      </x:c>
      <x:c r="K145" s="3" t="s">
        <x:v>11320</x:v>
      </x:c>
      <x:c r="L145" s="3" t="s">
        <x:v>1310</x:v>
      </x:c>
      <x:c r="M145" s="3" t="s">
        <x:v>952</x:v>
      </x:c>
      <x:c r="N145" s="3" t="s">
        <x:v>12447</x:v>
      </x:c>
      <x:c r="O145" s="4">
        <x:v>1200</x:v>
      </x:c>
      <x:c r="P145" s="4">
        <x:v>27584</x:v>
      </x:c>
      <x:c r="Q145" s="4">
        <x:v>80000</x:v>
      </x:c>
      <x:c r="R145" s="3" t="s">
        <x:v>12583</x:v>
      </x:c>
      <x:c r="S145" s="4">
        <x:v>136188</x:v>
      </x:c>
    </x:row>
    <x:row r="146" spans="1:19" ht="24" customHeight="1">
      <x:c r="A146" s="3" t="s">
        <x:v>1338</x:v>
      </x:c>
      <x:c r="B146" s="7"/>
      <x:c r="C146" s="7"/>
      <x:c r="D146" s="3" t="s">
        <x:v>8592</x:v>
      </x:c>
      <x:c r="E146" s="3" t="s">
        <x:v>8351</x:v>
      </x:c>
      <x:c r="F146" s="3" t="s">
        <x:v>1641</x:v>
      </x:c>
      <x:c r="G146" s="3" t="s">
        <x:v>8587</x:v>
      </x:c>
      <x:c r="H146" s="4">
        <x:v>4556</x:v>
      </x:c>
      <x:c r="I146" s="4">
        <x:v>0</x:v>
      </x:c>
      <x:c r="J146" s="3" t="s">
        <x:v>11320</x:v>
      </x:c>
      <x:c r="K146" s="3" t="s">
        <x:v>11337</x:v>
      </x:c>
      <x:c r="L146" s="3" t="s">
        <x:v>1310</x:v>
      </x:c>
      <x:c r="M146" s="3" t="s">
        <x:v>952</x:v>
      </x:c>
      <x:c r="N146" s="3" t="s">
        <x:v>952</x:v>
      </x:c>
      <x:c r="O146" s="4">
        <x:v>450</x:v>
      </x:c>
      <x:c r="P146" s="4">
        <x:v>4546</x:v>
      </x:c>
      <x:c r="Q146" s="4">
        <x:v>250000</x:v>
      </x:c>
      <x:c r="R146" s="3" t="s">
        <x:v>3610</x:v>
      </x:c>
      <x:c r="S146" s="4">
        <x:v>26</x:v>
      </x:c>
    </x:row>
    <x:row r="147" spans="1:19" ht="24" customHeight="1">
      <x:c r="A147" s="3" t="s">
        <x:v>1337</x:v>
      </x:c>
      <x:c r="B147" s="7"/>
      <x:c r="C147" s="7"/>
      <x:c r="D147" s="3" t="s">
        <x:v>12582</x:v>
      </x:c>
      <x:c r="E147" s="3" t="s">
        <x:v>12486</x:v>
      </x:c>
      <x:c r="F147" s="3" t="s">
        <x:v>9738</x:v>
      </x:c>
      <x:c r="G147" s="3" t="s">
        <x:v>8581</x:v>
      </x:c>
      <x:c r="H147" s="4">
        <x:v>14179</x:v>
      </x:c>
      <x:c r="I147" s="4">
        <x:v>0</x:v>
      </x:c>
      <x:c r="J147" s="3" t="s">
        <x:v>11320</x:v>
      </x:c>
      <x:c r="K147" s="3" t="s">
        <x:v>11323</x:v>
      </x:c>
      <x:c r="L147" s="3" t="s">
        <x:v>11372</x:v>
      </x:c>
      <x:c r="M147" s="3" t="s">
        <x:v>952</x:v>
      </x:c>
      <x:c r="N147" s="3" t="s">
        <x:v>952</x:v>
      </x:c>
      <x:c r="O147" s="4">
        <x:v>960</x:v>
      </x:c>
      <x:c r="P147" s="4">
        <x:v>14164</x:v>
      </x:c>
      <x:c r="Q147" s="4">
        <x:v>100000</x:v>
      </x:c>
      <x:c r="R147" s="3" t="s">
        <x:v>5681</x:v>
      </x:c>
      <x:c r="S147" s="4">
        <x:v>39584</x:v>
      </x:c>
    </x:row>
    <x:row r="148" spans="1:19" ht="24" customHeight="1">
      <x:c r="A148" s="3" t="s">
        <x:v>1768</x:v>
      </x:c>
      <x:c r="B148" s="7"/>
      <x:c r="C148" s="7"/>
      <x:c r="D148" s="3" t="s">
        <x:v>11375</x:v>
      </x:c>
      <x:c r="E148" s="3" t="s">
        <x:v>1162</x:v>
      </x:c>
      <x:c r="F148" s="3" t="s">
        <x:v>9751</x:v>
      </x:c>
      <x:c r="G148" s="3" t="s">
        <x:v>8577</x:v>
      </x:c>
      <x:c r="H148" s="4">
        <x:v>0</x:v>
      </x:c>
      <x:c r="I148" s="4">
        <x:v>0</x:v>
      </x:c>
      <x:c r="J148" s="3" t="s">
        <x:v>11410</x:v>
      </x:c>
      <x:c r="K148" s="3" t="s">
        <x:v>11417</x:v>
      </x:c>
      <x:c r="L148" s="3" t="s">
        <x:v>1310</x:v>
      </x:c>
      <x:c r="M148" s="3" t="s">
        <x:v>952</x:v>
      </x:c>
      <x:c r="N148" s="3" t="s">
        <x:v>952</x:v>
      </x:c>
      <x:c r="O148" s="4">
        <x:v>400</x:v>
      </x:c>
      <x:c r="P148" s="4">
        <x:v>10920</x:v>
      </x:c>
      <x:c r="Q148" s="4">
        <x:v>240000</x:v>
      </x:c>
      <x:c r="R148" s="3" t="s">
        <x:v>12584</x:v>
      </x:c>
      <x:c r="S148" s="4">
        <x:v>19710</x:v>
      </x:c>
    </x:row>
    <x:row r="149" spans="1:19" ht="24" customHeight="1">
      <x:c r="A149" s="3" t="s">
        <x:v>1771</x:v>
      </x:c>
      <x:c r="B149" s="7"/>
      <x:c r="C149" s="7"/>
      <x:c r="D149" s="3" t="s">
        <x:v>11411</x:v>
      </x:c>
      <x:c r="E149" s="3" t="s">
        <x:v>1154</x:v>
      </x:c>
      <x:c r="F149" s="3" t="s">
        <x:v>12586</x:v>
      </x:c>
      <x:c r="G149" s="3" t="s">
        <x:v>8582</x:v>
      </x:c>
      <x:c r="H149" s="4">
        <x:v>22079</x:v>
      </x:c>
      <x:c r="I149" s="4">
        <x:v>1</x:v>
      </x:c>
      <x:c r="J149" s="3" t="s">
        <x:v>7947</x:v>
      </x:c>
      <x:c r="K149" s="3" t="s">
        <x:v>11339</x:v>
      </x:c>
      <x:c r="L149" s="3" t="s">
        <x:v>1310</x:v>
      </x:c>
      <x:c r="M149" s="3" t="s">
        <x:v>952</x:v>
      </x:c>
      <x:c r="N149" s="3" t="s">
        <x:v>11324</x:v>
      </x:c>
      <x:c r="O149" s="4">
        <x:v>1614</x:v>
      </x:c>
      <x:c r="P149" s="4">
        <x:v>22065</x:v>
      </x:c>
      <x:c r="Q149" s="4">
        <x:v>30000</x:v>
      </x:c>
      <x:c r="R149" s="3" t="s">
        <x:v>3555</x:v>
      </x:c>
      <x:c r="S149" s="4">
        <x:v>5859</x:v>
      </x:c>
    </x:row>
    <x:row r="150" spans="1:19" ht="24" customHeight="1">
      <x:c r="A150" s="3" t="s">
        <x:v>1807</x:v>
      </x:c>
      <x:c r="B150" s="7"/>
      <x:c r="C150" s="7" t="s">
        <x:v>1015</x:v>
      </x:c>
      <x:c r="D150" s="3" t="s">
        <x:v>10922</x:v>
      </x:c>
      <x:c r="E150" s="3" t="s">
        <x:v>4057</x:v>
      </x:c>
      <x:c r="F150" s="3" t="s">
        <x:v>2177</x:v>
      </x:c>
      <x:c r="G150" s="3" t="s">
        <x:v>6476</x:v>
      </x:c>
      <x:c r="H150" s="4">
        <x:v>12010</x:v>
      </x:c>
      <x:c r="I150" s="4">
        <x:v>35</x:v>
      </x:c>
      <x:c r="J150" s="3" t="s">
        <x:v>11320</x:v>
      </x:c>
      <x:c r="K150" s="3" t="s">
        <x:v>11343</x:v>
      </x:c>
      <x:c r="L150" s="3" t="s">
        <x:v>11399</x:v>
      </x:c>
      <x:c r="M150" s="3" t="s">
        <x:v>232</x:v>
      </x:c>
      <x:c r="N150" s="3" t="s">
        <x:v>9146</x:v>
      </x:c>
      <x:c r="O150" s="4">
        <x:v>1200</x:v>
      </x:c>
      <x:c r="P150" s="4">
        <x:v>12000</x:v>
      </x:c>
      <x:c r="Q150" s="4">
        <x:v>110000</x:v>
      </x:c>
      <x:c r="R150" s="3" t="s">
        <x:v>6327</x:v>
      </x:c>
      <x:c r="S150" s="4">
        <x:v>124269</x:v>
      </x:c>
    </x:row>
    <x:row r="151" spans="1:19" ht="24" customHeight="1">
      <x:c r="A151" s="3" t="s">
        <x:v>1812</x:v>
      </x:c>
      <x:c r="B151" s="7"/>
      <x:c r="C151" s="7"/>
      <x:c r="D151" s="3" t="s">
        <x:v>7764</x:v>
      </x:c>
      <x:c r="E151" s="3" t="s">
        <x:v>7981</x:v>
      </x:c>
      <x:c r="F151" s="3" t="s">
        <x:v>1113</x:v>
      </x:c>
      <x:c r="G151" s="3" t="s">
        <x:v>8748</x:v>
      </x:c>
      <x:c r="H151" s="4">
        <x:v>16010</x:v>
      </x:c>
      <x:c r="I151" s="4">
        <x:v>11</x:v>
      </x:c>
      <x:c r="J151" s="3" t="s">
        <x:v>1177</x:v>
      </x:c>
      <x:c r="K151" s="3" t="s">
        <x:v>7933</x:v>
      </x:c>
      <x:c r="L151" s="3" t="s">
        <x:v>11323</x:v>
      </x:c>
      <x:c r="M151" s="3" t="s">
        <x:v>232</x:v>
      </x:c>
      <x:c r="N151" s="3" t="s">
        <x:v>5039</x:v>
      </x:c>
      <x:c r="O151" s="4">
        <x:v>1600</x:v>
      </x:c>
      <x:c r="P151" s="4">
        <x:v>16000</x:v>
      </x:c>
      <x:c r="Q151" s="4">
        <x:v>90000</x:v>
      </x:c>
      <x:c r="R151" s="3" t="s">
        <x:v>12585</x:v>
      </x:c>
      <x:c r="S151" s="4">
        <x:v>414644</x:v>
      </x:c>
    </x:row>
    <x:row r="152" spans="1:19" ht="24" customHeight="1">
      <x:c r="A152" s="3" t="s">
        <x:v>1809</x:v>
      </x:c>
      <x:c r="B152" s="7"/>
      <x:c r="C152" s="7"/>
      <x:c r="D152" s="3" t="s">
        <x:v>10923</x:v>
      </x:c>
      <x:c r="E152" s="3" t="s">
        <x:v>5069</x:v>
      </x:c>
      <x:c r="F152" s="3" t="s">
        <x:v>10921</x:v>
      </x:c>
      <x:c r="G152" s="3" t="s">
        <x:v>8753</x:v>
      </x:c>
      <x:c r="H152" s="4">
        <x:v>14256</x:v>
      </x:c>
      <x:c r="I152" s="4">
        <x:v>10</x:v>
      </x:c>
      <x:c r="J152" s="3" t="s">
        <x:v>11412</x:v>
      </x:c>
      <x:c r="K152" s="3" t="s">
        <x:v>11420</x:v>
      </x:c>
      <x:c r="L152" s="3" t="s">
        <x:v>7948</x:v>
      </x:c>
      <x:c r="M152" s="3" t="s">
        <x:v>232</x:v>
      </x:c>
      <x:c r="N152" s="3" t="s">
        <x:v>11324</x:v>
      </x:c>
      <x:c r="O152" s="4">
        <x:v>1200</x:v>
      </x:c>
      <x:c r="P152" s="4">
        <x:v>14244</x:v>
      </x:c>
      <x:c r="Q152" s="4">
        <x:v>50000</x:v>
      </x:c>
      <x:c r="R152" s="3" t="s">
        <x:v>6655</x:v>
      </x:c>
      <x:c r="S152" s="4">
        <x:v>490001</x:v>
      </x:c>
    </x:row>
    <x:row r="153" spans="1:19" ht="24" customHeight="1">
      <x:c r="A153" s="3" t="s">
        <x:v>1814</x:v>
      </x:c>
      <x:c r="B153" s="7"/>
      <x:c r="C153" s="7"/>
      <x:c r="D153" s="3" t="s">
        <x:v>12593</x:v>
      </x:c>
      <x:c r="E153" s="3" t="s">
        <x:v>1151</x:v>
      </x:c>
      <x:c r="F153" s="3" t="s">
        <x:v>9750</x:v>
      </x:c>
      <x:c r="G153" s="3" t="s">
        <x:v>8583</x:v>
      </x:c>
      <x:c r="H153" s="4">
        <x:v>4290</x:v>
      </x:c>
      <x:c r="I153" s="4">
        <x:v>1</x:v>
      </x:c>
      <x:c r="J153" s="3" t="s">
        <x:v>12588</x:v>
      </x:c>
      <x:c r="K153" s="3" t="s">
        <x:v>1149</x:v>
      </x:c>
      <x:c r="L153" s="3" t="s">
        <x:v>11323</x:v>
      </x:c>
      <x:c r="M153" s="3" t="s">
        <x:v>232</x:v>
      </x:c>
      <x:c r="N153" s="3" t="s">
        <x:v>232</x:v>
      </x:c>
      <x:c r="O153" s="4">
        <x:v>400</x:v>
      </x:c>
      <x:c r="P153" s="4">
        <x:v>4280</x:v>
      </x:c>
      <x:c r="Q153" s="4">
        <x:v>100000</x:v>
      </x:c>
      <x:c r="R153" s="3" t="s">
        <x:v>9148</x:v>
      </x:c>
      <x:c r="S153" s="4">
        <x:v>36920</x:v>
      </x:c>
    </x:row>
    <x:row r="154" spans="1:19" ht="24" customHeight="1">
      <x:c r="A154" s="3" t="s">
        <x:v>1815</x:v>
      </x:c>
      <x:c r="B154" s="7"/>
      <x:c r="C154" s="7"/>
      <x:c r="D154" s="3" t="s">
        <x:v>11423</x:v>
      </x:c>
      <x:c r="E154" s="3" t="s">
        <x:v>1172</x:v>
      </x:c>
      <x:c r="F154" s="3" t="s">
        <x:v>11400</x:v>
      </x:c>
      <x:c r="G154" s="3" t="s">
        <x:v>8584</x:v>
      </x:c>
      <x:c r="H154" s="4">
        <x:v>10881</x:v>
      </x:c>
      <x:c r="I154" s="4">
        <x:v>2</x:v>
      </x:c>
      <x:c r="J154" s="3" t="s">
        <x:v>12587</x:v>
      </x:c>
      <x:c r="K154" s="3" t="s">
        <x:v>12589</x:v>
      </x:c>
      <x:c r="L154" s="3" t="s">
        <x:v>1310</x:v>
      </x:c>
      <x:c r="M154" s="3" t="s">
        <x:v>232</x:v>
      </x:c>
      <x:c r="N154" s="3" t="s">
        <x:v>11324</x:v>
      </x:c>
      <x:c r="O154" s="4">
        <x:v>800</x:v>
      </x:c>
      <x:c r="P154" s="4">
        <x:v>10868</x:v>
      </x:c>
      <x:c r="Q154" s="4">
        <x:v>100000</x:v>
      </x:c>
      <x:c r="R154" s="3" t="s">
        <x:v>7881</x:v>
      </x:c>
      <x:c r="S154" s="4">
        <x:v>81751</x:v>
      </x:c>
    </x:row>
    <x:row r="155" spans="1:19" ht="24" customHeight="1">
      <x:c r="A155" s="3" t="s">
        <x:v>1821</x:v>
      </x:c>
      <x:c r="B155" s="7"/>
      <x:c r="C155" s="7" t="s">
        <x:v>996</x:v>
      </x:c>
      <x:c r="D155" s="3" t="s">
        <x:v>7761</x:v>
      </x:c>
      <x:c r="E155" s="3" t="s">
        <x:v>5079</x:v>
      </x:c>
      <x:c r="F155" s="3" t="s">
        <x:v>9431</x:v>
      </x:c>
      <x:c r="G155" s="3" t="s">
        <x:v>8754</x:v>
      </x:c>
      <x:c r="H155" s="4">
        <x:v>50025</x:v>
      </x:c>
      <x:c r="I155" s="4">
        <x:v>5</x:v>
      </x:c>
      <x:c r="J155" s="3" t="s">
        <x:v>11325</x:v>
      </x:c>
      <x:c r="K155" s="3" t="s">
        <x:v>11329</x:v>
      </x:c>
      <x:c r="L155" s="3" t="s">
        <x:v>11340</x:v>
      </x:c>
      <x:c r="M155" s="3" t="s">
        <x:v>952</x:v>
      </x:c>
      <x:c r="N155" s="3" t="s">
        <x:v>952</x:v>
      </x:c>
      <x:c r="O155" s="4">
        <x:v>2800</x:v>
      </x:c>
      <x:c r="P155" s="4">
        <x:v>50000</x:v>
      </x:c>
      <x:c r="Q155" s="4">
        <x:v>20000</x:v>
      </x:c>
      <x:c r="R155" s="3" t="s">
        <x:v>5196</x:v>
      </x:c>
      <x:c r="S155" s="4">
        <x:v>905653</x:v>
      </x:c>
    </x:row>
    <x:row r="156" spans="1:19" ht="24" customHeight="1">
      <x:c r="A156" s="3" t="s">
        <x:v>1838</x:v>
      </x:c>
      <x:c r="B156" s="7"/>
      <x:c r="C156" s="7"/>
      <x:c r="D156" s="3" t="s">
        <x:v>7762</x:v>
      </x:c>
      <x:c r="E156" s="3" t="s">
        <x:v>5073</x:v>
      </x:c>
      <x:c r="F156" s="3" t="s">
        <x:v>9429</x:v>
      </x:c>
      <x:c r="G156" s="3" t="s">
        <x:v>8749</x:v>
      </x:c>
      <x:c r="H156" s="4">
        <x:v>40186</x:v>
      </x:c>
      <x:c r="I156" s="4">
        <x:v>110</x:v>
      </x:c>
      <x:c r="J156" s="3" t="s">
        <x:v>11376</x:v>
      </x:c>
      <x:c r="K156" s="3" t="s">
        <x:v>11366</x:v>
      </x:c>
      <x:c r="L156" s="3" t="s">
        <x:v>11371</x:v>
      </x:c>
      <x:c r="M156" s="3" t="s">
        <x:v>952</x:v>
      </x:c>
      <x:c r="N156" s="3" t="s">
        <x:v>9146</x:v>
      </x:c>
      <x:c r="O156" s="4">
        <x:v>2400</x:v>
      </x:c>
      <x:c r="P156" s="4">
        <x:v>40173</x:v>
      </x:c>
      <x:c r="Q156" s="4">
        <x:v>200000</x:v>
      </x:c>
      <x:c r="R156" s="3" t="s">
        <x:v>12590</x:v>
      </x:c>
      <x:c r="S156" s="4">
        <x:v>463147</x:v>
      </x:c>
    </x:row>
    <x:row r="157" spans="1:19" ht="24" customHeight="1">
      <x:c r="A157" s="3" t="s">
        <x:v>1824</x:v>
      </x:c>
      <x:c r="B157" s="7"/>
      <x:c r="C157" s="7"/>
      <x:c r="D157" s="3" t="s">
        <x:v>12591</x:v>
      </x:c>
      <x:c r="E157" s="3" t="s">
        <x:v>1173</x:v>
      </x:c>
      <x:c r="F157" s="3" t="s">
        <x:v>1541</x:v>
      </x:c>
      <x:c r="G157" s="3" t="s">
        <x:v>8585</x:v>
      </x:c>
      <x:c r="H157" s="4">
        <x:v>7322</x:v>
      </x:c>
      <x:c r="I157" s="4">
        <x:v>0</x:v>
      </x:c>
      <x:c r="J157" s="3" t="s">
        <x:v>11320</x:v>
      </x:c>
      <x:c r="K157" s="3" t="s">
        <x:v>11323</x:v>
      </x:c>
      <x:c r="L157" s="3" t="s">
        <x:v>1310</x:v>
      </x:c>
      <x:c r="M157" s="3" t="s">
        <x:v>952</x:v>
      </x:c>
      <x:c r="N157" s="3" t="s">
        <x:v>952</x:v>
      </x:c>
      <x:c r="O157" s="4">
        <x:v>720</x:v>
      </x:c>
      <x:c r="P157" s="4">
        <x:v>7312</x:v>
      </x:c>
      <x:c r="Q157" s="4">
        <x:v>60000</x:v>
      </x:c>
      <x:c r="R157" s="3" t="s">
        <x:v>6114</x:v>
      </x:c>
      <x:c r="S157" s="4">
        <x:v>1733</x:v>
      </x:c>
    </x:row>
    <x:row r="158" spans="1:19" ht="24" customHeight="1">
      <x:c r="A158" s="3" t="s">
        <x:v>1836</x:v>
      </x:c>
      <x:c r="B158" s="7"/>
      <x:c r="C158" s="7"/>
      <x:c r="D158" s="3" t="s">
        <x:v>12592</x:v>
      </x:c>
      <x:c r="E158" s="3" t="s">
        <x:v>7963</x:v>
      </x:c>
      <x:c r="F158" s="3" t="s">
        <x:v>9770</x:v>
      </x:c>
      <x:c r="G158" s="3" t="s">
        <x:v>6482</x:v>
      </x:c>
      <x:c r="H158" s="4">
        <x:v>4235</x:v>
      </x:c>
      <x:c r="I158" s="4">
        <x:v>0</x:v>
      </x:c>
      <x:c r="J158" s="3" t="s">
        <x:v>11320</x:v>
      </x:c>
      <x:c r="K158" s="3" t="s">
        <x:v>11323</x:v>
      </x:c>
      <x:c r="L158" s="3" t="s">
        <x:v>1310</x:v>
      </x:c>
      <x:c r="M158" s="3" t="s">
        <x:v>952</x:v>
      </x:c>
      <x:c r="N158" s="3" t="s">
        <x:v>11324</x:v>
      </x:c>
      <x:c r="O158" s="4">
        <x:v>400</x:v>
      </x:c>
      <x:c r="P158" s="4">
        <x:v>4225</x:v>
      </x:c>
      <x:c r="Q158" s="4">
        <x:v>50000</x:v>
      </x:c>
      <x:c r="R158" s="3" t="s">
        <x:v>6204</x:v>
      </x:c>
      <x:c r="S158" s="4">
        <x:v>20671</x:v>
      </x:c>
    </x:row>
    <x:row r="159" spans="1:19" ht="24" customHeight="1">
      <x:c r="A159" s="3" t="s">
        <x:v>1274</x:v>
      </x:c>
      <x:c r="B159" s="7"/>
      <x:c r="C159" s="7"/>
      <x:c r="D159" s="3" t="s">
        <x:v>11413</x:v>
      </x:c>
      <x:c r="E159" s="3" t="s">
        <x:v>12487</x:v>
      </x:c>
      <x:c r="F159" s="3" t="s">
        <x:v>9397</x:v>
      </x:c>
      <x:c r="G159" s="3" t="s">
        <x:v>8586</x:v>
      </x:c>
      <x:c r="H159" s="4">
        <x:v>5004</x:v>
      </x:c>
      <x:c r="I159" s="4">
        <x:v>1</x:v>
      </x:c>
      <x:c r="J159" s="3" t="s">
        <x:v>12596</x:v>
      </x:c>
      <x:c r="K159" s="3" t="s">
        <x:v>1310</x:v>
      </x:c>
      <x:c r="L159" s="3" t="s">
        <x:v>1310</x:v>
      </x:c>
      <x:c r="M159" s="3" t="s">
        <x:v>952</x:v>
      </x:c>
      <x:c r="N159" s="3" t="s">
        <x:v>952</x:v>
      </x:c>
      <x:c r="O159" s="4">
        <x:v>400</x:v>
      </x:c>
      <x:c r="P159" s="4">
        <x:v>4992</x:v>
      </x:c>
      <x:c r="Q159" s="4">
        <x:v>5000</x:v>
      </x:c>
      <x:c r="R159" s="3" t="s">
        <x:v>5247</x:v>
      </x:c>
      <x:c r="S159" s="4">
        <x:v>0</x:v>
      </x:c>
    </x:row>
    <x:row r="160" spans="1:19" ht="24" customHeight="1">
      <x:c r="A160" s="3" t="s">
        <x:v>1820</x:v>
      </x:c>
      <x:c r="B160" s="7"/>
      <x:c r="C160" s="7"/>
      <x:c r="D160" s="3" t="s">
        <x:v>12600</x:v>
      </x:c>
      <x:c r="E160" s="3" t="s">
        <x:v>12188</x:v>
      </x:c>
      <x:c r="F160" s="3" t="s">
        <x:v>9758</x:v>
      </x:c>
      <x:c r="G160" s="3" t="s">
        <x:v>8588</x:v>
      </x:c>
      <x:c r="H160" s="4">
        <x:v>5092</x:v>
      </x:c>
      <x:c r="I160" s="4">
        <x:v>0</x:v>
      </x:c>
      <x:c r="J160" s="3" t="s">
        <x:v>11389</x:v>
      </x:c>
      <x:c r="K160" s="3" t="s">
        <x:v>11367</x:v>
      </x:c>
      <x:c r="L160" s="3" t="s">
        <x:v>1310</x:v>
      </x:c>
      <x:c r="M160" s="3" t="s">
        <x:v>952</x:v>
      </x:c>
      <x:c r="N160" s="3" t="s">
        <x:v>11324</x:v>
      </x:c>
      <x:c r="O160" s="4">
        <x:v>500</x:v>
      </x:c>
      <x:c r="P160" s="4">
        <x:v>5082</x:v>
      </x:c>
      <x:c r="Q160" s="4">
        <x:v>5000</x:v>
      </x:c>
      <x:c r="R160" s="3" t="s">
        <x:v>5695</x:v>
      </x:c>
      <x:c r="S160" s="4">
        <x:v>10674</x:v>
      </x:c>
    </x:row>
    <x:row r="161" spans="1:19" ht="24" customHeight="1">
      <x:c r="A161" s="3" t="s">
        <x:v>1828</x:v>
      </x:c>
      <x:c r="B161" s="7"/>
      <x:c r="C161" s="7" t="s">
        <x:v>1340</x:v>
      </x:c>
      <x:c r="D161" s="3" t="s">
        <x:v>12287</x:v>
      </x:c>
      <x:c r="E161" s="3" t="s">
        <x:v>1176</x:v>
      </x:c>
      <x:c r="F161" s="3" t="s">
        <x:v>9752</x:v>
      </x:c>
      <x:c r="G161" s="3" t="s">
        <x:v>8602</x:v>
      </x:c>
      <x:c r="H161" s="4">
        <x:v>7548</x:v>
      </x:c>
      <x:c r="I161" s="4">
        <x:v>8</x:v>
      </x:c>
      <x:c r="J161" s="3" t="s">
        <x:v>11403</x:v>
      </x:c>
      <x:c r="K161" s="3" t="s">
        <x:v>11397</x:v>
      </x:c>
      <x:c r="L161" s="3" t="s">
        <x:v>11398</x:v>
      </x:c>
      <x:c r="M161" s="3" t="s">
        <x:v>952</x:v>
      </x:c>
      <x:c r="N161" s="3" t="s">
        <x:v>952</x:v>
      </x:c>
      <x:c r="O161" s="4">
        <x:v>720</x:v>
      </x:c>
      <x:c r="P161" s="4">
        <x:v>7538</x:v>
      </x:c>
      <x:c r="Q161" s="4">
        <x:v>120000</x:v>
      </x:c>
      <x:c r="R161" s="3" t="s">
        <x:v>6067</x:v>
      </x:c>
      <x:c r="S161" s="4">
        <x:v>28086</x:v>
      </x:c>
    </x:row>
    <x:row r="162" spans="1:19" ht="24" customHeight="1">
      <x:c r="A162" s="3" t="s">
        <x:v>1830</x:v>
      </x:c>
      <x:c r="B162" s="7"/>
      <x:c r="C162" s="7"/>
      <x:c r="D162" s="3" t="s">
        <x:v>12598</x:v>
      </x:c>
      <x:c r="E162" s="3" t="s">
        <x:v>7953</x:v>
      </x:c>
      <x:c r="F162" s="3" t="s">
        <x:v>9755</x:v>
      </x:c>
      <x:c r="G162" s="3" t="s">
        <x:v>7299</x:v>
      </x:c>
      <x:c r="H162" s="4">
        <x:v>5037</x:v>
      </x:c>
      <x:c r="I162" s="4">
        <x:v>0</x:v>
      </x:c>
      <x:c r="J162" s="3" t="s">
        <x:v>7955</x:v>
      </x:c>
      <x:c r="K162" s="3" t="s">
        <x:v>11323</x:v>
      </x:c>
      <x:c r="L162" s="3" t="s">
        <x:v>1310</x:v>
      </x:c>
      <x:c r="M162" s="3" t="s">
        <x:v>952</x:v>
      </x:c>
      <x:c r="N162" s="3" t="s">
        <x:v>9725</x:v>
      </x:c>
      <x:c r="O162" s="4">
        <x:v>450</x:v>
      </x:c>
      <x:c r="P162" s="4">
        <x:v>5026</x:v>
      </x:c>
      <x:c r="Q162" s="4">
        <x:v>30000</x:v>
      </x:c>
      <x:c r="R162" s="3" t="s">
        <x:v>5881</x:v>
      </x:c>
      <x:c r="S162" s="4">
        <x:v>16104</x:v>
      </x:c>
    </x:row>
    <x:row r="163" spans="1:19" ht="24" customHeight="1">
      <x:c r="A163" s="3" t="s">
        <x:v>1816</x:v>
      </x:c>
      <x:c r="B163" s="7"/>
      <x:c r="C163" s="7"/>
      <x:c r="D163" s="3" t="s">
        <x:v>7767</x:v>
      </x:c>
      <x:c r="E163" s="3" t="s">
        <x:v>4055</x:v>
      </x:c>
      <x:c r="F163" s="3" t="s">
        <x:v>1115</x:v>
      </x:c>
      <x:c r="G163" s="3" t="s">
        <x:v>62</x:v>
      </x:c>
      <x:c r="H163" s="4">
        <x:v>18011</x:v>
      </x:c>
      <x:c r="I163" s="4">
        <x:v>6</x:v>
      </x:c>
      <x:c r="J163" s="3" t="s">
        <x:v>11401</x:v>
      </x:c>
      <x:c r="K163" s="3" t="s">
        <x:v>11402</x:v>
      </x:c>
      <x:c r="L163" s="3" t="s">
        <x:v>1310</x:v>
      </x:c>
      <x:c r="M163" s="3" t="s">
        <x:v>952</x:v>
      </x:c>
      <x:c r="N163" s="3" t="s">
        <x:v>11348</x:v>
      </x:c>
      <x:c r="O163" s="4">
        <x:v>1600</x:v>
      </x:c>
      <x:c r="P163" s="4">
        <x:v>18000</x:v>
      </x:c>
      <x:c r="Q163" s="4">
        <x:v>150000</x:v>
      </x:c>
      <x:c r="R163" s="3" t="s">
        <x:v>12505</x:v>
      </x:c>
      <x:c r="S163" s="4">
        <x:v>84251</x:v>
      </x:c>
    </x:row>
    <x:row r="164" spans="1:19" ht="24" customHeight="1">
      <x:c r="A164" s="3" t="s">
        <x:v>1822</x:v>
      </x:c>
      <x:c r="B164" s="7"/>
      <x:c r="C164" s="7"/>
      <x:c r="D164" s="3" t="s">
        <x:v>11197</x:v>
      </x:c>
      <x:c r="E164" s="3" t="s">
        <x:v>247</x:v>
      </x:c>
      <x:c r="F164" s="3" t="s">
        <x:v>1119</x:v>
      </x:c>
      <x:c r="G164" s="3" t="s">
        <x:v>61</x:v>
      </x:c>
      <x:c r="H164" s="4">
        <x:v>18911</x:v>
      </x:c>
      <x:c r="I164" s="4">
        <x:v>19</x:v>
      </x:c>
      <x:c r="J164" s="3" t="s">
        <x:v>12597</x:v>
      </x:c>
      <x:c r="K164" s="3" t="s">
        <x:v>12594</x:v>
      </x:c>
      <x:c r="L164" s="3" t="s">
        <x:v>12599</x:v>
      </x:c>
      <x:c r="M164" s="3" t="s">
        <x:v>952</x:v>
      </x:c>
      <x:c r="N164" s="3" t="s">
        <x:v>9146</x:v>
      </x:c>
      <x:c r="O164" s="4">
        <x:v>1600</x:v>
      </x:c>
      <x:c r="P164" s="4">
        <x:v>18900</x:v>
      </x:c>
      <x:c r="Q164" s="4">
        <x:v>70000</x:v>
      </x:c>
      <x:c r="R164" s="3" t="s">
        <x:v>6996</x:v>
      </x:c>
      <x:c r="S164" s="4">
        <x:v>294612</x:v>
      </x:c>
    </x:row>
    <x:row r="165" spans="1:19" ht="24" customHeight="1">
      <x:c r="A165" s="3" t="s">
        <x:v>1835</x:v>
      </x:c>
      <x:c r="B165" s="7"/>
      <x:c r="C165" s="7" t="s">
        <x:v>1272</x:v>
      </x:c>
      <x:c r="D165" s="3" t="s">
        <x:v>10925</x:v>
      </x:c>
      <x:c r="E165" s="3" t="s">
        <x:v>10991</x:v>
      </x:c>
      <x:c r="F165" s="3" t="s">
        <x:v>9428</x:v>
      </x:c>
      <x:c r="G165" s="3" t="s">
        <x:v>8758</x:v>
      </x:c>
      <x:c r="H165" s="4">
        <x:v>10915</x:v>
      </x:c>
      <x:c r="I165" s="4">
        <x:v>30</x:v>
      </x:c>
      <x:c r="J165" s="3" t="s">
        <x:v>11350</x:v>
      </x:c>
      <x:c r="K165" s="3" t="s">
        <x:v>11356</x:v>
      </x:c>
      <x:c r="L165" s="3" t="s">
        <x:v>11404</x:v>
      </x:c>
      <x:c r="M165" s="3" t="s">
        <x:v>952</x:v>
      </x:c>
      <x:c r="N165" s="3" t="s">
        <x:v>952</x:v>
      </x:c>
      <x:c r="O165" s="4">
        <x:v>800</x:v>
      </x:c>
      <x:c r="P165" s="4">
        <x:v>10902</x:v>
      </x:c>
      <x:c r="Q165" s="4">
        <x:v>80000</x:v>
      </x:c>
      <x:c r="R165" s="3" t="s">
        <x:v>12595</x:v>
      </x:c>
      <x:c r="S165" s="4">
        <x:v>147489</x:v>
      </x:c>
    </x:row>
    <x:row r="166" spans="1:19" ht="24" customHeight="1">
      <x:c r="A166" s="3" t="s">
        <x:v>1832</x:v>
      </x:c>
      <x:c r="B166" s="7"/>
      <x:c r="C166" s="7"/>
      <x:c r="D166" s="3" t="s">
        <x:v>10924</x:v>
      </x:c>
      <x:c r="E166" s="3" t="s">
        <x:v>10782</x:v>
      </x:c>
      <x:c r="F166" s="3" t="s">
        <x:v>9432</x:v>
      </x:c>
      <x:c r="G166" s="3" t="s">
        <x:v>8764</x:v>
      </x:c>
      <x:c r="H166" s="4">
        <x:v>16110</x:v>
      </x:c>
      <x:c r="I166" s="4">
        <x:v>20</x:v>
      </x:c>
      <x:c r="J166" s="3" t="s">
        <x:v>11320</x:v>
      </x:c>
      <x:c r="K166" s="3" t="s">
        <x:v>11414</x:v>
      </x:c>
      <x:c r="L166" s="3" t="s">
        <x:v>11339</x:v>
      </x:c>
      <x:c r="M166" s="3" t="s">
        <x:v>952</x:v>
      </x:c>
      <x:c r="N166" s="3" t="s">
        <x:v>952</x:v>
      </x:c>
      <x:c r="O166" s="4">
        <x:v>1600</x:v>
      </x:c>
      <x:c r="P166" s="4">
        <x:v>16100</x:v>
      </x:c>
      <x:c r="Q166" s="4">
        <x:v>135000</x:v>
      </x:c>
      <x:c r="R166" s="3" t="s">
        <x:v>12605</x:v>
      </x:c>
      <x:c r="S166" s="4">
        <x:v>253684</x:v>
      </x:c>
    </x:row>
    <x:row r="167" spans="1:19" ht="24" customHeight="1">
      <x:c r="A167" s="3" t="s">
        <x:v>1825</x:v>
      </x:c>
      <x:c r="B167" s="7"/>
      <x:c r="C167" s="7" t="s">
        <x:v>4498</x:v>
      </x:c>
      <x:c r="D167" s="3" t="s">
        <x:v>7744</x:v>
      </x:c>
      <x:c r="E167" s="3" t="s">
        <x:v>7979</x:v>
      </x:c>
      <x:c r="F167" s="3" t="s">
        <x:v>9434</x:v>
      </x:c>
      <x:c r="G167" s="3" t="s">
        <x:v>8705</x:v>
      </x:c>
      <x:c r="H167" s="4">
        <x:v>20010</x:v>
      </x:c>
      <x:c r="I167" s="4">
        <x:v>17</x:v>
      </x:c>
      <x:c r="J167" s="3" t="s">
        <x:v>11361</x:v>
      </x:c>
      <x:c r="K167" s="3" t="s">
        <x:v>11336</x:v>
      </x:c>
      <x:c r="L167" s="3" t="s">
        <x:v>11323</x:v>
      </x:c>
      <x:c r="M167" s="3" t="s">
        <x:v>232</x:v>
      </x:c>
      <x:c r="N167" s="3" t="s">
        <x:v>11348</x:v>
      </x:c>
      <x:c r="O167" s="4">
        <x:v>2000</x:v>
      </x:c>
      <x:c r="P167" s="4">
        <x:v>20000</x:v>
      </x:c>
      <x:c r="Q167" s="4">
        <x:v>30000</x:v>
      </x:c>
      <x:c r="R167" s="3" t="s">
        <x:v>12603</x:v>
      </x:c>
      <x:c r="S167" s="4">
        <x:v>76455</x:v>
      </x:c>
    </x:row>
    <x:row r="168" spans="1:19" ht="24" customHeight="1">
      <x:c r="A168" s="3" t="s">
        <x:v>1833</x:v>
      </x:c>
      <x:c r="B168" s="7"/>
      <x:c r="C168" s="7"/>
      <x:c r="D168" s="3" t="s">
        <x:v>6728</x:v>
      </x:c>
      <x:c r="E168" s="3" t="s">
        <x:v>4046</x:v>
      </x:c>
      <x:c r="F168" s="3" t="s">
        <x:v>2219</x:v>
      </x:c>
      <x:c r="G168" s="3" t="s">
        <x:v>6489</x:v>
      </x:c>
      <x:c r="H168" s="4">
        <x:v>8010</x:v>
      </x:c>
      <x:c r="I168" s="4">
        <x:v>44</x:v>
      </x:c>
      <x:c r="J168" s="3" t="s">
        <x:v>5556</x:v>
      </x:c>
      <x:c r="K168" s="3" t="s">
        <x:v>7234</x:v>
      </x:c>
      <x:c r="L168" s="3" t="s">
        <x:v>1310</x:v>
      </x:c>
      <x:c r="M168" s="3" t="s">
        <x:v>232</x:v>
      </x:c>
      <x:c r="N168" s="3" t="s">
        <x:v>9146</x:v>
      </x:c>
      <x:c r="O168" s="4">
        <x:v>800</x:v>
      </x:c>
      <x:c r="P168" s="4">
        <x:v>8000</x:v>
      </x:c>
      <x:c r="Q168" s="4">
        <x:v>100000</x:v>
      </x:c>
      <x:c r="R168" s="3" t="s">
        <x:v>7117</x:v>
      </x:c>
      <x:c r="S168" s="4">
        <x:v>400752</x:v>
      </x:c>
    </x:row>
    <x:row r="169" spans="1:19" ht="24" customHeight="1">
      <x:c r="A169" s="3" t="s">
        <x:v>1837</x:v>
      </x:c>
      <x:c r="B169" s="7"/>
      <x:c r="C169" s="7"/>
      <x:c r="D169" s="3" t="s">
        <x:v>8774</x:v>
      </x:c>
      <x:c r="E169" s="3" t="s">
        <x:v>5085</x:v>
      </x:c>
      <x:c r="F169" s="3" t="s">
        <x:v>9233</x:v>
      </x:c>
      <x:c r="G169" s="3" t="s">
        <x:v>8773</x:v>
      </x:c>
      <x:c r="H169" s="4">
        <x:v>0</x:v>
      </x:c>
      <x:c r="I169" s="4">
        <x:v>11</x:v>
      </x:c>
      <x:c r="J169" s="3" t="s">
        <x:v>11415</x:v>
      </x:c>
      <x:c r="K169" s="3" t="s">
        <x:v>11329</x:v>
      </x:c>
      <x:c r="L169" s="3" t="s">
        <x:v>11340</x:v>
      </x:c>
      <x:c r="M169" s="3" t="s">
        <x:v>232</x:v>
      </x:c>
      <x:c r="N169" s="3" t="s">
        <x:v>232</x:v>
      </x:c>
      <x:c r="O169" s="4">
        <x:v>0</x:v>
      </x:c>
      <x:c r="P169" s="4">
        <x:v>0</x:v>
      </x:c>
      <x:c r="Q169" s="4">
        <x:v>30000</x:v>
      </x:c>
      <x:c r="R169" s="3" t="s">
        <x:v>6670</x:v>
      </x:c>
      <x:c r="S169" s="4">
        <x:v>373243</x:v>
      </x:c>
    </x:row>
    <x:row r="170" spans="1:19" ht="24" customHeight="1">
      <x:c r="A170" s="3" t="s">
        <x:v>1839</x:v>
      </x:c>
      <x:c r="B170" s="7"/>
      <x:c r="C170" s="7"/>
      <x:c r="D170" s="3" t="s">
        <x:v>6656</x:v>
      </x:c>
      <x:c r="E170" s="3" t="s">
        <x:v>7982</x:v>
      </x:c>
      <x:c r="F170" s="3" t="s">
        <x:v>7772</x:v>
      </x:c>
      <x:c r="G170" s="3" t="s">
        <x:v>6490</x:v>
      </x:c>
      <x:c r="H170" s="4">
        <x:v>20012</x:v>
      </x:c>
      <x:c r="I170" s="4">
        <x:v>9</x:v>
      </x:c>
      <x:c r="J170" s="3" t="s">
        <x:v>11320</x:v>
      </x:c>
      <x:c r="K170" s="3" t="s">
        <x:v>11323</x:v>
      </x:c>
      <x:c r="L170" s="3" t="s">
        <x:v>11323</x:v>
      </x:c>
      <x:c r="M170" s="3" t="s">
        <x:v>232</x:v>
      </x:c>
      <x:c r="N170" s="3" t="s">
        <x:v>9146</x:v>
      </x:c>
      <x:c r="O170" s="4">
        <x:v>1600</x:v>
      </x:c>
      <x:c r="P170" s="4">
        <x:v>20000</x:v>
      </x:c>
      <x:c r="Q170" s="4">
        <x:v>55000</x:v>
      </x:c>
      <x:c r="R170" s="3" t="s">
        <x:v>12606</x:v>
      </x:c>
      <x:c r="S170" s="4">
        <x:v>166526</x:v>
      </x:c>
    </x:row>
    <x:row r="171" spans="1:19" ht="24" customHeight="1">
      <x:c r="A171" s="3" t="s">
        <x:v>1818</x:v>
      </x:c>
      <x:c r="B171" s="7"/>
      <x:c r="C171" s="7" t="s">
        <x:v>1319</x:v>
      </x:c>
      <x:c r="D171" s="3" t="s">
        <x:v>7771</x:v>
      </x:c>
      <x:c r="E171" s="3" t="s">
        <x:v>5086</x:v>
      </x:c>
      <x:c r="F171" s="3" t="s">
        <x:v>7780</x:v>
      </x:c>
      <x:c r="G171" s="3" t="s">
        <x:v>8765</x:v>
      </x:c>
      <x:c r="H171" s="4">
        <x:v>29690</x:v>
      </x:c>
      <x:c r="I171" s="4">
        <x:v>43</x:v>
      </x:c>
      <x:c r="J171" s="3" t="s">
        <x:v>11361</x:v>
      </x:c>
      <x:c r="K171" s="3" t="s">
        <x:v>11377</x:v>
      </x:c>
      <x:c r="L171" s="3" t="s">
        <x:v>11339</x:v>
      </x:c>
      <x:c r="M171" s="3" t="s">
        <x:v>232</x:v>
      </x:c>
      <x:c r="N171" s="3" t="s">
        <x:v>4140</x:v>
      </x:c>
      <x:c r="O171" s="4">
        <x:v>1600</x:v>
      </x:c>
      <x:c r="P171" s="4">
        <x:v>29672</x:v>
      </x:c>
      <x:c r="Q171" s="4">
        <x:v>90000</x:v>
      </x:c>
      <x:c r="R171" s="3" t="s">
        <x:v>12407</x:v>
      </x:c>
      <x:c r="S171" s="4">
        <x:v>83597</x:v>
      </x:c>
    </x:row>
    <x:row r="172" spans="1:19" ht="24" customHeight="1">
      <x:c r="A172" s="3" t="s">
        <x:v>1819</x:v>
      </x:c>
      <x:c r="B172" s="7"/>
      <x:c r="C172" s="7"/>
      <x:c r="D172" s="3" t="s">
        <x:v>13186</x:v>
      </x:c>
      <x:c r="E172" s="3" t="s">
        <x:v>7946</x:v>
      </x:c>
      <x:c r="F172" s="3" t="s">
        <x:v>9759</x:v>
      </x:c>
      <x:c r="G172" s="3" t="s">
        <x:v>13202</x:v>
      </x:c>
      <x:c r="H172" s="4">
        <x:v>10413</x:v>
      </x:c>
      <x:c r="I172" s="4">
        <x:v>0</x:v>
      </x:c>
      <x:c r="J172" s="3" t="s">
        <x:v>11320</x:v>
      </x:c>
      <x:c r="K172" s="3" t="s">
        <x:v>11323</x:v>
      </x:c>
      <x:c r="L172" s="3" t="s">
        <x:v>1310</x:v>
      </x:c>
      <x:c r="M172" s="3" t="s">
        <x:v>232</x:v>
      </x:c>
      <x:c r="N172" s="3" t="s">
        <x:v>11324</x:v>
      </x:c>
      <x:c r="O172" s="4">
        <x:v>480</x:v>
      </x:c>
      <x:c r="P172" s="4">
        <x:v>10392</x:v>
      </x:c>
      <x:c r="Q172" s="4">
        <x:v>150000</x:v>
      </x:c>
      <x:c r="R172" s="3" t="s">
        <x:v>5833</x:v>
      </x:c>
      <x:c r="S172" s="4">
        <x:v>30519</x:v>
      </x:c>
    </x:row>
    <x:row r="173" spans="1:19" ht="24" customHeight="1">
      <x:c r="A173" s="3" t="s">
        <x:v>1774</x:v>
      </x:c>
      <x:c r="B173" s="7"/>
      <x:c r="C173" s="7" t="s">
        <x:v>1027</x:v>
      </x:c>
      <x:c r="D173" s="3" t="s">
        <x:v>12604</x:v>
      </x:c>
      <x:c r="E173" s="3" t="s">
        <x:v>8372</x:v>
      </x:c>
      <x:c r="F173" s="3" t="s">
        <x:v>9754</x:v>
      </x:c>
      <x:c r="G173" s="3" t="s">
        <x:v>13188</x:v>
      </x:c>
      <x:c r="H173" s="4">
        <x:v>5699</x:v>
      </x:c>
      <x:c r="I173" s="4">
        <x:v>1</x:v>
      </x:c>
      <x:c r="J173" s="3" t="s">
        <x:v>11339</x:v>
      </x:c>
      <x:c r="K173" s="3" t="s">
        <x:v>1310</x:v>
      </x:c>
      <x:c r="L173" s="3" t="s">
        <x:v>1310</x:v>
      </x:c>
      <x:c r="M173" s="3" t="s">
        <x:v>952</x:v>
      </x:c>
      <x:c r="N173" s="3" t="s">
        <x:v>952</x:v>
      </x:c>
      <x:c r="O173" s="4">
        <x:v>480</x:v>
      </x:c>
      <x:c r="P173" s="4">
        <x:v>5687</x:v>
      </x:c>
      <x:c r="Q173" s="4">
        <x:v>52000</x:v>
      </x:c>
      <x:c r="R173" s="3" t="s">
        <x:v>7535</x:v>
      </x:c>
      <x:c r="S173" s="4">
        <x:v>70000</x:v>
      </x:c>
    </x:row>
    <x:row r="174" spans="1:19" ht="24" customHeight="1">
      <x:c r="A174" s="3" t="s">
        <x:v>1834</x:v>
      </x:c>
      <x:c r="B174" s="7"/>
      <x:c r="C174" s="7"/>
      <x:c r="D174" s="3" t="s">
        <x:v>10926</x:v>
      </x:c>
      <x:c r="E174" s="3" t="s">
        <x:v>4047</x:v>
      </x:c>
      <x:c r="F174" s="3" t="s">
        <x:v>2454</x:v>
      </x:c>
      <x:c r="G174" s="3" t="s">
        <x:v>8766</x:v>
      </x:c>
      <x:c r="H174" s="4">
        <x:v>20013</x:v>
      </x:c>
      <x:c r="I174" s="4">
        <x:v>21</x:v>
      </x:c>
      <x:c r="J174" s="3" t="s">
        <x:v>13190</x:v>
      </x:c>
      <x:c r="K174" s="3" t="s">
        <x:v>13203</x:v>
      </x:c>
      <x:c r="L174" s="3" t="s">
        <x:v>4136</x:v>
      </x:c>
      <x:c r="M174" s="3" t="s">
        <x:v>952</x:v>
      </x:c>
      <x:c r="N174" s="3" t="s">
        <x:v>9146</x:v>
      </x:c>
      <x:c r="O174" s="4">
        <x:v>1600</x:v>
      </x:c>
      <x:c r="P174" s="4">
        <x:v>20000</x:v>
      </x:c>
      <x:c r="Q174" s="4">
        <x:v>105000</x:v>
      </x:c>
      <x:c r="R174" s="3" t="s">
        <x:v>12601</x:v>
      </x:c>
      <x:c r="S174" s="4">
        <x:v>488006</x:v>
      </x:c>
    </x:row>
    <x:row r="175" spans="1:19" ht="24" customHeight="1">
      <x:c r="A175" s="3" t="s">
        <x:v>1817</x:v>
      </x:c>
      <x:c r="B175" s="7"/>
      <x:c r="C175" s="7"/>
      <x:c r="D175" s="3" t="s">
        <x:v>7768</x:v>
      </x:c>
      <x:c r="E175" s="3" t="s">
        <x:v>12192</x:v>
      </x:c>
      <x:c r="F175" s="3" t="s">
        <x:v>9427</x:v>
      </x:c>
      <x:c r="G175" s="3" t="s">
        <x:v>8775</x:v>
      </x:c>
      <x:c r="H175" s="4">
        <x:v>20013</x:v>
      </x:c>
      <x:c r="I175" s="4">
        <x:v>1</x:v>
      </x:c>
      <x:c r="J175" s="3" t="s">
        <x:v>13177</x:v>
      </x:c>
      <x:c r="K175" s="3" t="s">
        <x:v>11343</x:v>
      </x:c>
      <x:c r="L175" s="3" t="s">
        <x:v>11323</x:v>
      </x:c>
      <x:c r="M175" s="3" t="s">
        <x:v>952</x:v>
      </x:c>
      <x:c r="N175" s="3" t="s">
        <x:v>11324</x:v>
      </x:c>
      <x:c r="O175" s="4">
        <x:v>1200</x:v>
      </x:c>
      <x:c r="P175" s="4">
        <x:v>20000</x:v>
      </x:c>
      <x:c r="Q175" s="4">
        <x:v>70000</x:v>
      </x:c>
      <x:c r="R175" s="3" t="s">
        <x:v>12602</x:v>
      </x:c>
      <x:c r="S175" s="4">
        <x:v>448724</x:v>
      </x:c>
    </x:row>
    <x:row r="176" spans="1:19" ht="24" customHeight="1">
      <x:c r="A176" s="3" t="s">
        <x:v>1823</x:v>
      </x:c>
      <x:c r="B176" s="7"/>
      <x:c r="C176" s="7"/>
      <x:c r="D176" s="3" t="s">
        <x:v>7774</x:v>
      </x:c>
      <x:c r="E176" s="3" t="s">
        <x:v>5090</x:v>
      </x:c>
      <x:c r="F176" s="3" t="s">
        <x:v>4378</x:v>
      </x:c>
      <x:c r="G176" s="3" t="s">
        <x:v>8776</x:v>
      </x:c>
      <x:c r="H176" s="4">
        <x:v>20010</x:v>
      </x:c>
      <x:c r="I176" s="4">
        <x:v>27</x:v>
      </x:c>
      <x:c r="J176" s="3" t="s">
        <x:v>11320</x:v>
      </x:c>
      <x:c r="K176" s="3" t="s">
        <x:v>11336</x:v>
      </x:c>
      <x:c r="L176" s="3" t="s">
        <x:v>11323</x:v>
      </x:c>
      <x:c r="M176" s="3" t="s">
        <x:v>952</x:v>
      </x:c>
      <x:c r="N176" s="3" t="s">
        <x:v>952</x:v>
      </x:c>
      <x:c r="O176" s="4">
        <x:v>2000</x:v>
      </x:c>
      <x:c r="P176" s="4">
        <x:v>20000</x:v>
      </x:c>
      <x:c r="Q176" s="4">
        <x:v>210000</x:v>
      </x:c>
      <x:c r="R176" s="3" t="s">
        <x:v>1212</x:v>
      </x:c>
      <x:c r="S176" s="4">
        <x:v>170750</x:v>
      </x:c>
    </x:row>
    <x:row r="177" spans="1:19" ht="24" customHeight="1">
      <x:c r="A177" s="3" t="s">
        <x:v>1827</x:v>
      </x:c>
      <x:c r="B177" s="7"/>
      <x:c r="C177" s="7"/>
      <x:c r="D177" s="3" t="s">
        <x:v>13185</x:v>
      </x:c>
      <x:c r="E177" s="3" t="s">
        <x:v>4152</x:v>
      </x:c>
      <x:c r="F177" s="3" t="s">
        <x:v>4378</x:v>
      </x:c>
      <x:c r="G177" s="3" t="s">
        <x:v>12607</x:v>
      </x:c>
      <x:c r="H177" s="4">
        <x:v>4150</x:v>
      </x:c>
      <x:c r="I177" s="4">
        <x:v>1</x:v>
      </x:c>
      <x:c r="J177" s="3" t="s">
        <x:v>9766</x:v>
      </x:c>
      <x:c r="K177" s="3" t="s">
        <x:v>11343</x:v>
      </x:c>
      <x:c r="L177" s="3" t="s">
        <x:v>11323</x:v>
      </x:c>
      <x:c r="M177" s="3" t="s">
        <x:v>952</x:v>
      </x:c>
      <x:c r="N177" s="3" t="s">
        <x:v>11348</x:v>
      </x:c>
      <x:c r="O177" s="4">
        <x:v>2000</x:v>
      </x:c>
      <x:c r="P177" s="4">
        <x:v>4140</x:v>
      </x:c>
      <x:c r="Q177" s="4">
        <x:v>210000</x:v>
      </x:c>
      <x:c r="R177" s="3" t="s">
        <x:v>1212</x:v>
      </x:c>
      <x:c r="S177" s="4">
        <x:v>12872</x:v>
      </x:c>
    </x:row>
    <x:row r="178" spans="1:19" ht="24" customHeight="1">
      <x:c r="A178" s="3" t="s">
        <x:v>1264</x:v>
      </x:c>
      <x:c r="B178" s="7"/>
      <x:c r="C178" s="7"/>
      <x:c r="D178" s="3" t="s">
        <x:v>10927</x:v>
      </x:c>
      <x:c r="E178" s="3" t="s">
        <x:v>5091</x:v>
      </x:c>
      <x:c r="F178" s="3" t="s">
        <x:v>9430</x:v>
      </x:c>
      <x:c r="G178" s="3" t="s">
        <x:v>8757</x:v>
      </x:c>
      <x:c r="H178" s="4">
        <x:v>28018</x:v>
      </x:c>
      <x:c r="I178" s="4">
        <x:v>8</x:v>
      </x:c>
      <x:c r="J178" s="3" t="s">
        <x:v>11325</x:v>
      </x:c>
      <x:c r="K178" s="3" t="s">
        <x:v>11329</x:v>
      </x:c>
      <x:c r="L178" s="3" t="s">
        <x:v>12610</x:v>
      </x:c>
      <x:c r="M178" s="3" t="s">
        <x:v>952</x:v>
      </x:c>
      <x:c r="N178" s="3" t="s">
        <x:v>11348</x:v>
      </x:c>
      <x:c r="O178" s="4">
        <x:v>1600</x:v>
      </x:c>
      <x:c r="P178" s="4">
        <x:v>28000</x:v>
      </x:c>
      <x:c r="Q178" s="4">
        <x:v>70000</x:v>
      </x:c>
      <x:c r="R178" s="3" t="s">
        <x:v>12614</x:v>
      </x:c>
      <x:c r="S178" s="4">
        <x:v>100078</x:v>
      </x:c>
    </x:row>
    <x:row r="179" spans="1:19" ht="24" customHeight="1">
      <x:c r="A179" s="3" t="s">
        <x:v>1841</x:v>
      </x:c>
      <x:c r="B179" s="7"/>
      <x:c r="C179" s="7"/>
      <x:c r="D179" s="3" t="s">
        <x:v>7769</x:v>
      </x:c>
      <x:c r="E179" s="3" t="s">
        <x:v>10992</x:v>
      </x:c>
      <x:c r="F179" s="3" t="s">
        <x:v>3403</x:v>
      </x:c>
      <x:c r="G179" s="3" t="s">
        <x:v>8777</x:v>
      </x:c>
      <x:c r="H179" s="4">
        <x:v>15025</x:v>
      </x:c>
      <x:c r="I179" s="4">
        <x:v>29</x:v>
      </x:c>
      <x:c r="J179" s="3" t="s">
        <x:v>11409</x:v>
      </x:c>
      <x:c r="K179" s="3" t="s">
        <x:v>11409</x:v>
      </x:c>
      <x:c r="L179" s="3" t="s">
        <x:v>11409</x:v>
      </x:c>
      <x:c r="M179" s="3" t="s">
        <x:v>952</x:v>
      </x:c>
      <x:c r="N179" s="3" t="s">
        <x:v>11348</x:v>
      </x:c>
      <x:c r="O179" s="4">
        <x:v>600</x:v>
      </x:c>
      <x:c r="P179" s="4">
        <x:v>15000</x:v>
      </x:c>
      <x:c r="Q179" s="4">
        <x:v>57000</x:v>
      </x:c>
      <x:c r="R179" s="3" t="s">
        <x:v>7844</x:v>
      </x:c>
      <x:c r="S179" s="4">
        <x:v>152786</x:v>
      </x:c>
    </x:row>
    <x:row r="180" spans="1:19" ht="24" customHeight="1">
      <x:c r="A180" s="3" t="s">
        <x:v>11405</x:v>
      </x:c>
      <x:c r="B180" s="7" t="s">
        <x:v>1033</x:v>
      </x:c>
      <x:c r="C180" s="7" t="s">
        <x:v>940</x:v>
      </x:c>
      <x:c r="D180" s="3" t="s">
        <x:v>952</x:v>
      </x:c>
      <x:c r="E180" s="3" t="s">
        <x:v>952</x:v>
      </x:c>
      <x:c r="F180" s="3" t="s">
        <x:v>952</x:v>
      </x:c>
      <x:c r="G180" s="3" t="s">
        <x:v>952</x:v>
      </x:c>
      <x:c r="H180" s="4">
        <x:v>804268</x:v>
      </x:c>
      <x:c r="I180" s="4">
        <x:v>616</x:v>
      </x:c>
      <x:c r="J180" s="3" t="s">
        <x:v>952</x:v>
      </x:c>
      <x:c r="K180" s="3" t="s">
        <x:v>952</x:v>
      </x:c>
      <x:c r="L180" s="3" t="s">
        <x:v>952</x:v>
      </x:c>
      <x:c r="M180" s="3" t="s">
        <x:v>952</x:v>
      </x:c>
      <x:c r="N180" s="3" t="s">
        <x:v>952</x:v>
      </x:c>
      <x:c r="O180" s="4">
        <x:v>67700</x:v>
      </x:c>
      <x:c r="P180" s="4">
        <x:v>815736</x:v>
      </x:c>
      <x:c r="Q180" s="4">
        <x:v>3979917</x:v>
      </x:c>
      <x:c r="R180" s="3" t="s">
        <x:v>952</x:v>
      </x:c>
      <x:c r="S180" s="4">
        <x:v>4639577</x:v>
      </x:c>
    </x:row>
    <x:row r="181" spans="1:19" ht="24" customHeight="1">
      <x:c r="A181" s="3" t="s">
        <x:v>934</x:v>
      </x:c>
      <x:c r="B181" s="7"/>
      <x:c r="C181" s="7" t="s">
        <x:v>1021</x:v>
      </x:c>
      <x:c r="D181" s="3" t="s">
        <x:v>7765</x:v>
      </x:c>
      <x:c r="E181" s="3" t="s">
        <x:v>5092</x:v>
      </x:c>
      <x:c r="F181" s="3" t="s">
        <x:v>9452</x:v>
      </x:c>
      <x:c r="G181" s="3" t="s">
        <x:v>8767</x:v>
      </x:c>
      <x:c r="H181" s="4">
        <x:v>0</x:v>
      </x:c>
      <x:c r="I181" s="4">
        <x:v>16</x:v>
      </x:c>
      <x:c r="J181" s="3" t="s">
        <x:v>11361</x:v>
      </x:c>
      <x:c r="K181" s="3" t="s">
        <x:v>11361</x:v>
      </x:c>
      <x:c r="L181" s="3" t="s">
        <x:v>11323</x:v>
      </x:c>
      <x:c r="M181" s="3" t="s">
        <x:v>952</x:v>
      </x:c>
      <x:c r="N181" s="3" t="s">
        <x:v>5039</x:v>
      </x:c>
      <x:c r="O181" s="4">
        <x:v>1200</x:v>
      </x:c>
      <x:c r="P181" s="4">
        <x:v>12128</x:v>
      </x:c>
      <x:c r="Q181" s="4">
        <x:v>30000</x:v>
      </x:c>
      <x:c r="R181" s="3" t="s">
        <x:v>6311</x:v>
      </x:c>
      <x:c r="S181" s="4">
        <x:v>4371</x:v>
      </x:c>
    </x:row>
    <x:row r="182" spans="1:19" ht="24" customHeight="1">
      <x:c r="A182" s="3" t="s">
        <x:v>951</x:v>
      </x:c>
      <x:c r="B182" s="7"/>
      <x:c r="C182" s="7"/>
      <x:c r="D182" s="3" t="s">
        <x:v>7776</x:v>
      </x:c>
      <x:c r="E182" s="3" t="s">
        <x:v>7984</x:v>
      </x:c>
      <x:c r="F182" s="3" t="s">
        <x:v>9442</x:v>
      </x:c>
      <x:c r="G182" s="3" t="s">
        <x:v>8759</x:v>
      </x:c>
      <x:c r="H182" s="4">
        <x:v>19920</x:v>
      </x:c>
      <x:c r="I182" s="4">
        <x:v>4</x:v>
      </x:c>
      <x:c r="J182" s="3" t="s">
        <x:v>11361</x:v>
      </x:c>
      <x:c r="K182" s="3" t="s">
        <x:v>11377</x:v>
      </x:c>
      <x:c r="L182" s="3" t="s">
        <x:v>1310</x:v>
      </x:c>
      <x:c r="M182" s="3" t="s">
        <x:v>952</x:v>
      </x:c>
      <x:c r="N182" s="3" t="s">
        <x:v>5039</x:v>
      </x:c>
      <x:c r="O182" s="4">
        <x:v>960</x:v>
      </x:c>
      <x:c r="P182" s="4">
        <x:v>19900</x:v>
      </x:c>
      <x:c r="Q182" s="4">
        <x:v>30000</x:v>
      </x:c>
      <x:c r="R182" s="3" t="s">
        <x:v>5920</x:v>
      </x:c>
      <x:c r="S182" s="4">
        <x:v>139096</x:v>
      </x:c>
    </x:row>
    <x:row r="183" spans="1:19" ht="24" customHeight="1">
      <x:c r="A183" s="3" t="s">
        <x:v>937</x:v>
      </x:c>
      <x:c r="B183" s="7"/>
      <x:c r="C183" s="7"/>
      <x:c r="D183" s="3" t="s">
        <x:v>10928</x:v>
      </x:c>
      <x:c r="E183" s="3" t="s">
        <x:v>5093</x:v>
      </x:c>
      <x:c r="F183" s="3" t="s">
        <x:v>9454</x:v>
      </x:c>
      <x:c r="G183" s="3" t="s">
        <x:v>8771</x:v>
      </x:c>
      <x:c r="H183" s="4">
        <x:v>12007</x:v>
      </x:c>
      <x:c r="I183" s="4">
        <x:v>7</x:v>
      </x:c>
      <x:c r="J183" s="3" t="s">
        <x:v>4586</x:v>
      </x:c>
      <x:c r="K183" s="3" t="s">
        <x:v>4586</x:v>
      </x:c>
      <x:c r="L183" s="3" t="s">
        <x:v>4586</x:v>
      </x:c>
      <x:c r="M183" s="3" t="s">
        <x:v>952</x:v>
      </x:c>
      <x:c r="N183" s="3" t="s">
        <x:v>952</x:v>
      </x:c>
      <x:c r="O183" s="4">
        <x:v>1600</x:v>
      </x:c>
      <x:c r="P183" s="4">
        <x:v>12000</x:v>
      </x:c>
      <x:c r="Q183" s="4">
        <x:v>25000</x:v>
      </x:c>
      <x:c r="R183" s="3" t="s">
        <x:v>5262</x:v>
      </x:c>
      <x:c r="S183" s="4">
        <x:v>100409</x:v>
      </x:c>
    </x:row>
    <x:row r="184" spans="1:19" ht="24" customHeight="1">
      <x:c r="A184" s="3" t="s">
        <x:v>936</x:v>
      </x:c>
      <x:c r="B184" s="7"/>
      <x:c r="C184" s="7"/>
      <x:c r="D184" s="3" t="s">
        <x:v>7775</x:v>
      </x:c>
      <x:c r="E184" s="3" t="s">
        <x:v>5087</x:v>
      </x:c>
      <x:c r="F184" s="3" t="s">
        <x:v>9449</x:v>
      </x:c>
      <x:c r="G184" s="3" t="s">
        <x:v>8760</x:v>
      </x:c>
      <x:c r="H184" s="4">
        <x:v>16010</x:v>
      </x:c>
      <x:c r="I184" s="4">
        <x:v>4</x:v>
      </x:c>
      <x:c r="J184" s="3" t="s">
        <x:v>11320</x:v>
      </x:c>
      <x:c r="K184" s="3" t="s">
        <x:v>11336</x:v>
      </x:c>
      <x:c r="L184" s="3" t="s">
        <x:v>11323</x:v>
      </x:c>
      <x:c r="M184" s="3" t="s">
        <x:v>952</x:v>
      </x:c>
      <x:c r="N184" s="3" t="s">
        <x:v>11348</x:v>
      </x:c>
      <x:c r="O184" s="4">
        <x:v>1600</x:v>
      </x:c>
      <x:c r="P184" s="4">
        <x:v>16000</x:v>
      </x:c>
      <x:c r="Q184" s="4">
        <x:v>90000</x:v>
      </x:c>
      <x:c r="R184" s="3" t="s">
        <x:v>12617</x:v>
      </x:c>
      <x:c r="S184" s="4">
        <x:v>112853</x:v>
      </x:c>
    </x:row>
    <x:row r="185" spans="1:19" ht="24" customHeight="1">
      <x:c r="A185" s="3" t="s">
        <x:v>939</x:v>
      </x:c>
      <x:c r="B185" s="7"/>
      <x:c r="C185" s="7"/>
      <x:c r="D185" s="3" t="s">
        <x:v>13174</x:v>
      </x:c>
      <x:c r="E185" s="3" t="s">
        <x:v>14813</x:v>
      </x:c>
      <x:c r="F185" s="3" t="s">
        <x:v>9760</x:v>
      </x:c>
      <x:c r="G185" s="3" t="s">
        <x:v>13200</x:v>
      </x:c>
      <x:c r="H185" s="4">
        <x:v>7112</x:v>
      </x:c>
      <x:c r="I185" s="4">
        <x:v>3</x:v>
      </x:c>
      <x:c r="J185" s="3" t="s">
        <x:v>11334</x:v>
      </x:c>
      <x:c r="K185" s="3" t="s">
        <x:v>11323</x:v>
      </x:c>
      <x:c r="L185" s="3" t="s">
        <x:v>1310</x:v>
      </x:c>
      <x:c r="M185" s="3" t="s">
        <x:v>952</x:v>
      </x:c>
      <x:c r="N185" s="3" t="s">
        <x:v>952</x:v>
      </x:c>
      <x:c r="O185" s="4">
        <x:v>480</x:v>
      </x:c>
      <x:c r="P185" s="4">
        <x:v>7098</x:v>
      </x:c>
      <x:c r="Q185" s="4">
        <x:v>200000</x:v>
      </x:c>
      <x:c r="R185" s="3" t="s">
        <x:v>12612</x:v>
      </x:c>
      <x:c r="S185" s="4">
        <x:v>377</x:v>
      </x:c>
    </x:row>
    <x:row r="186" spans="1:19" ht="24" customHeight="1">
      <x:c r="A186" s="3" t="s">
        <x:v>985</x:v>
      </x:c>
      <x:c r="B186" s="7"/>
      <x:c r="C186" s="7"/>
      <x:c r="D186" s="3" t="s">
        <x:v>7777</x:v>
      </x:c>
      <x:c r="E186" s="3" t="s">
        <x:v>5083</x:v>
      </x:c>
      <x:c r="F186" s="3" t="s">
        <x:v>8136</x:v>
      </x:c>
      <x:c r="G186" s="3" t="s">
        <x:v>8770</x:v>
      </x:c>
      <x:c r="H186" s="4">
        <x:v>12010</x:v>
      </x:c>
      <x:c r="I186" s="4">
        <x:v>3</x:v>
      </x:c>
      <x:c r="J186" s="3" t="s">
        <x:v>11320</x:v>
      </x:c>
      <x:c r="K186" s="3" t="s">
        <x:v>11336</x:v>
      </x:c>
      <x:c r="L186" s="3" t="s">
        <x:v>12608</x:v>
      </x:c>
      <x:c r="M186" s="3" t="s">
        <x:v>952</x:v>
      </x:c>
      <x:c r="N186" s="3" t="s">
        <x:v>9146</x:v>
      </x:c>
      <x:c r="O186" s="4">
        <x:v>1200</x:v>
      </x:c>
      <x:c r="P186" s="4">
        <x:v>12000</x:v>
      </x:c>
      <x:c r="Q186" s="4">
        <x:v>70000</x:v>
      </x:c>
      <x:c r="R186" s="3" t="s">
        <x:v>12611</x:v>
      </x:c>
      <x:c r="S186" s="4">
        <x:v>191566</x:v>
      </x:c>
    </x:row>
    <x:row r="187" spans="1:19" ht="24" customHeight="1">
      <x:c r="A187" s="3" t="s">
        <x:v>969</x:v>
      </x:c>
      <x:c r="B187" s="7"/>
      <x:c r="C187" s="7" t="s">
        <x:v>1327</x:v>
      </x:c>
      <x:c r="D187" s="3" t="s">
        <x:v>7778</x:v>
      </x:c>
      <x:c r="E187" s="3" t="s">
        <x:v>5094</x:v>
      </x:c>
      <x:c r="F187" s="3" t="s">
        <x:v>9444</x:v>
      </x:c>
      <x:c r="G187" s="3" t="s">
        <x:v>8762</x:v>
      </x:c>
      <x:c r="H187" s="4">
        <x:v>17549</x:v>
      </x:c>
      <x:c r="I187" s="4">
        <x:v>6</x:v>
      </x:c>
      <x:c r="J187" s="3" t="s">
        <x:v>11361</x:v>
      </x:c>
      <x:c r="K187" s="3" t="s">
        <x:v>11334</x:v>
      </x:c>
      <x:c r="L187" s="3" t="s">
        <x:v>1310</x:v>
      </x:c>
      <x:c r="M187" s="3" t="s">
        <x:v>952</x:v>
      </x:c>
      <x:c r="N187" s="3" t="s">
        <x:v>8536</x:v>
      </x:c>
      <x:c r="O187" s="4">
        <x:v>1600</x:v>
      </x:c>
      <x:c r="P187" s="4">
        <x:v>17539</x:v>
      </x:c>
      <x:c r="Q187" s="4">
        <x:v>70000</x:v>
      </x:c>
      <x:c r="R187" s="3" t="s">
        <x:v>6948</x:v>
      </x:c>
      <x:c r="S187" s="4">
        <x:v>55834</x:v>
      </x:c>
    </x:row>
    <x:row r="188" spans="1:19" ht="24" customHeight="1">
      <x:c r="A188" s="3" t="s">
        <x:v>973</x:v>
      </x:c>
      <x:c r="B188" s="7"/>
      <x:c r="C188" s="7"/>
      <x:c r="D188" s="3" t="s">
        <x:v>12609</x:v>
      </x:c>
      <x:c r="E188" s="3" t="s">
        <x:v>7942</x:v>
      </x:c>
      <x:c r="F188" s="3" t="s">
        <x:v>9753</x:v>
      </x:c>
      <x:c r="G188" s="3" t="s">
        <x:v>13176</x:v>
      </x:c>
      <x:c r="H188" s="4">
        <x:v>4931</x:v>
      </x:c>
      <x:c r="I188" s="4">
        <x:v>3</x:v>
      </x:c>
      <x:c r="J188" s="3" t="s">
        <x:v>11361</x:v>
      </x:c>
      <x:c r="K188" s="3" t="s">
        <x:v>11323</x:v>
      </x:c>
      <x:c r="L188" s="3" t="s">
        <x:v>1310</x:v>
      </x:c>
      <x:c r="M188" s="3" t="s">
        <x:v>952</x:v>
      </x:c>
      <x:c r="N188" s="3" t="s">
        <x:v>11324</x:v>
      </x:c>
      <x:c r="O188" s="4">
        <x:v>400</x:v>
      </x:c>
      <x:c r="P188" s="4">
        <x:v>4919</x:v>
      </x:c>
      <x:c r="Q188" s="4">
        <x:v>70000</x:v>
      </x:c>
      <x:c r="R188" s="3" t="s">
        <x:v>12613</x:v>
      </x:c>
      <x:c r="S188" s="4">
        <x:v>6405</x:v>
      </x:c>
    </x:row>
    <x:row r="189" spans="1:19" ht="24" customHeight="1">
      <x:c r="A189" s="3" t="s">
        <x:v>1017</x:v>
      </x:c>
      <x:c r="B189" s="7"/>
      <x:c r="C189" s="7"/>
      <x:c r="D189" s="3" t="s">
        <x:v>7779</x:v>
      </x:c>
      <x:c r="E189" s="3" t="s">
        <x:v>4048</x:v>
      </x:c>
      <x:c r="F189" s="3" t="s">
        <x:v>9450</x:v>
      </x:c>
      <x:c r="G189" s="3" t="s">
        <x:v>8761</x:v>
      </x:c>
      <x:c r="H189" s="4">
        <x:v>12010</x:v>
      </x:c>
      <x:c r="I189" s="4">
        <x:v>7</x:v>
      </x:c>
      <x:c r="J189" s="3" t="s">
        <x:v>11361</x:v>
      </x:c>
      <x:c r="K189" s="3" t="s">
        <x:v>11377</x:v>
      </x:c>
      <x:c r="L189" s="3" t="s">
        <x:v>11323</x:v>
      </x:c>
      <x:c r="M189" s="3" t="s">
        <x:v>952</x:v>
      </x:c>
      <x:c r="N189" s="3" t="s">
        <x:v>9146</x:v>
      </x:c>
      <x:c r="O189" s="4">
        <x:v>1200</x:v>
      </x:c>
      <x:c r="P189" s="4">
        <x:v>12000</x:v>
      </x:c>
      <x:c r="Q189" s="4">
        <x:v>70000</x:v>
      </x:c>
      <x:c r="R189" s="3" t="s">
        <x:v>3598</x:v>
      </x:c>
      <x:c r="S189" s="4">
        <x:v>137887</x:v>
      </x:c>
    </x:row>
    <x:row r="190" spans="1:19" ht="24" customHeight="1">
      <x:c r="A190" s="3" t="s">
        <x:v>1018</x:v>
      </x:c>
      <x:c r="B190" s="7"/>
      <x:c r="C190" s="7"/>
      <x:c r="D190" s="3" t="s">
        <x:v>12615</x:v>
      </x:c>
      <x:c r="E190" s="3" t="s">
        <x:v>249</x:v>
      </x:c>
      <x:c r="F190" s="3" t="s">
        <x:v>2633</x:v>
      </x:c>
      <x:c r="G190" s="3" t="s">
        <x:v>13191</x:v>
      </x:c>
      <x:c r="H190" s="4">
        <x:v>12010</x:v>
      </x:c>
      <x:c r="I190" s="4">
        <x:v>6</x:v>
      </x:c>
      <x:c r="J190" s="3" t="s">
        <x:v>11320</x:v>
      </x:c>
      <x:c r="K190" s="3" t="s">
        <x:v>11336</x:v>
      </x:c>
      <x:c r="L190" s="3" t="s">
        <x:v>11323</x:v>
      </x:c>
      <x:c r="M190" s="3" t="s">
        <x:v>952</x:v>
      </x:c>
      <x:c r="N190" s="3" t="s">
        <x:v>9146</x:v>
      </x:c>
      <x:c r="O190" s="4">
        <x:v>1200</x:v>
      </x:c>
      <x:c r="P190" s="4">
        <x:v>12000</x:v>
      </x:c>
      <x:c r="Q190" s="4">
        <x:v>65000</x:v>
      </x:c>
      <x:c r="R190" s="3" t="s">
        <x:v>12616</x:v>
      </x:c>
      <x:c r="S190" s="4">
        <x:v>79661</x:v>
      </x:c>
    </x:row>
    <x:row r="191" spans="1:19" ht="24" customHeight="1">
      <x:c r="A191" s="3" t="s">
        <x:v>982</x:v>
      </x:c>
      <x:c r="B191" s="7"/>
      <x:c r="C191" s="7"/>
      <x:c r="D191" s="3" t="s">
        <x:v>11422</x:v>
      </x:c>
      <x:c r="E191" s="3" t="s">
        <x:v>4137</x:v>
      </x:c>
      <x:c r="F191" s="3" t="s">
        <x:v>9767</x:v>
      </x:c>
      <x:c r="G191" s="3" t="s">
        <x:v>13187</x:v>
      </x:c>
      <x:c r="H191" s="4">
        <x:v>17323</x:v>
      </x:c>
      <x:c r="I191" s="4">
        <x:v>14</x:v>
      </x:c>
      <x:c r="J191" s="3" t="s">
        <x:v>11320</x:v>
      </x:c>
      <x:c r="K191" s="3" t="s">
        <x:v>11320</x:v>
      </x:c>
      <x:c r="L191" s="3" t="s">
        <x:v>11320</x:v>
      </x:c>
      <x:c r="M191" s="3" t="s">
        <x:v>952</x:v>
      </x:c>
      <x:c r="N191" s="3" t="s">
        <x:v>11348</x:v>
      </x:c>
      <x:c r="O191" s="4">
        <x:v>2400</x:v>
      </x:c>
      <x:c r="P191" s="4">
        <x:v>17316</x:v>
      </x:c>
      <x:c r="Q191" s="4">
        <x:v>110000</x:v>
      </x:c>
      <x:c r="R191" s="3" t="s">
        <x:v>12621</x:v>
      </x:c>
      <x:c r="S191" s="4">
        <x:v>307316</x:v>
      </x:c>
    </x:row>
    <x:row r="192" spans="1:19" ht="24" customHeight="1">
      <x:c r="A192" s="3" t="s">
        <x:v>977</x:v>
      </x:c>
      <x:c r="B192" s="7"/>
      <x:c r="C192" s="7"/>
      <x:c r="D192" s="3" t="s">
        <x:v>11424</x:v>
      </x:c>
      <x:c r="E192" s="3" t="s">
        <x:v>7936</x:v>
      </x:c>
      <x:c r="F192" s="3" t="s">
        <x:v>9769</x:v>
      </x:c>
      <x:c r="G192" s="3" t="s">
        <x:v>13189</x:v>
      </x:c>
      <x:c r="H192" s="4">
        <x:v>12006</x:v>
      </x:c>
      <x:c r="I192" s="4">
        <x:v>9</x:v>
      </x:c>
      <x:c r="J192" s="3" t="s">
        <x:v>11409</x:v>
      </x:c>
      <x:c r="K192" s="3" t="s">
        <x:v>11337</x:v>
      </x:c>
      <x:c r="L192" s="3" t="s">
        <x:v>11351</x:v>
      </x:c>
      <x:c r="M192" s="3" t="s">
        <x:v>952</x:v>
      </x:c>
      <x:c r="N192" s="3" t="s">
        <x:v>11348</x:v>
      </x:c>
      <x:c r="O192" s="4">
        <x:v>2000</x:v>
      </x:c>
      <x:c r="P192" s="4">
        <x:v>12000</x:v>
      </x:c>
      <x:c r="Q192" s="4">
        <x:v>40000</x:v>
      </x:c>
      <x:c r="R192" s="3" t="s">
        <x:v>12622</x:v>
      </x:c>
      <x:c r="S192" s="4">
        <x:v>158654</x:v>
      </x:c>
    </x:row>
    <x:row r="193" spans="1:19" ht="24" customHeight="1">
      <x:c r="A193" s="3" t="s">
        <x:v>960</x:v>
      </x:c>
      <x:c r="B193" s="7"/>
      <x:c r="C193" s="7"/>
      <x:c r="D193" s="3" t="s">
        <x:v>10929</x:v>
      </x:c>
      <x:c r="E193" s="3" t="s">
        <x:v>4050</x:v>
      </x:c>
      <x:c r="F193" s="3" t="s">
        <x:v>9392</x:v>
      </x:c>
      <x:c r="G193" s="3" t="s">
        <x:v>8768</x:v>
      </x:c>
      <x:c r="H193" s="4">
        <x:v>33369</x:v>
      </x:c>
      <x:c r="I193" s="4">
        <x:v>14</x:v>
      </x:c>
      <x:c r="J193" s="3" t="s">
        <x:v>11361</x:v>
      </x:c>
      <x:c r="K193" s="3" t="s">
        <x:v>11377</x:v>
      </x:c>
      <x:c r="L193" s="3" t="s">
        <x:v>12623</x:v>
      </x:c>
      <x:c r="M193" s="3" t="s">
        <x:v>952</x:v>
      </x:c>
      <x:c r="N193" s="3" t="s">
        <x:v>952</x:v>
      </x:c>
      <x:c r="O193" s="4">
        <x:v>2800</x:v>
      </x:c>
      <x:c r="P193" s="4">
        <x:v>33358</x:v>
      </x:c>
      <x:c r="Q193" s="4">
        <x:v>70000</x:v>
      </x:c>
      <x:c r="R193" s="3" t="s">
        <x:v>12595</x:v>
      </x:c>
      <x:c r="S193" s="4">
        <x:v>282167</x:v>
      </x:c>
    </x:row>
    <x:row r="194" spans="1:19" ht="24" customHeight="1">
      <x:c r="A194" s="3" t="s">
        <x:v>998</x:v>
      </x:c>
      <x:c r="B194" s="7"/>
      <x:c r="C194" s="7" t="s">
        <x:v>1313</x:v>
      </x:c>
      <x:c r="D194" s="3" t="s">
        <x:v>8763</x:v>
      </x:c>
      <x:c r="E194" s="3" t="s">
        <x:v>5088</x:v>
      </x:c>
      <x:c r="F194" s="3" t="s">
        <x:v>9456</x:v>
      </x:c>
      <x:c r="G194" s="3" t="s">
        <x:v>10930</x:v>
      </x:c>
      <x:c r="H194" s="4">
        <x:v>19953</x:v>
      </x:c>
      <x:c r="I194" s="4">
        <x:v>10</x:v>
      </x:c>
      <x:c r="J194" s="3" t="s">
        <x:v>12202</x:v>
      </x:c>
      <x:c r="K194" s="3" t="s">
        <x:v>11343</x:v>
      </x:c>
      <x:c r="L194" s="3" t="s">
        <x:v>1310</x:v>
      </x:c>
      <x:c r="M194" s="3" t="s">
        <x:v>952</x:v>
      </x:c>
      <x:c r="N194" s="3" t="s">
        <x:v>11348</x:v>
      </x:c>
      <x:c r="O194" s="4">
        <x:v>1600</x:v>
      </x:c>
      <x:c r="P194" s="4">
        <x:v>19941</x:v>
      </x:c>
      <x:c r="Q194" s="4">
        <x:v>50000</x:v>
      </x:c>
      <x:c r="R194" s="3" t="s">
        <x:v>4812</x:v>
      </x:c>
      <x:c r="S194" s="4">
        <x:v>171186</x:v>
      </x:c>
    </x:row>
    <x:row r="195" spans="1:19" ht="24" customHeight="1">
      <x:c r="A195" s="3" t="s">
        <x:v>1005</x:v>
      </x:c>
      <x:c r="B195" s="7"/>
      <x:c r="C195" s="7"/>
      <x:c r="D195" s="3" t="s">
        <x:v>7773</x:v>
      </x:c>
      <x:c r="E195" s="3" t="s">
        <x:v>4051</x:v>
      </x:c>
      <x:c r="F195" s="3" t="s">
        <x:v>3377</x:v>
      </x:c>
      <x:c r="G195" s="3" t="s">
        <x:v>8772</x:v>
      </x:c>
      <x:c r="H195" s="4">
        <x:v>36396</x:v>
      </x:c>
      <x:c r="I195" s="4">
        <x:v>6</x:v>
      </x:c>
      <x:c r="J195" s="3" t="s">
        <x:v>11320</x:v>
      </x:c>
      <x:c r="K195" s="3" t="s">
        <x:v>11320</x:v>
      </x:c>
      <x:c r="L195" s="3" t="s">
        <x:v>11337</x:v>
      </x:c>
      <x:c r="M195" s="3" t="s">
        <x:v>952</x:v>
      </x:c>
      <x:c r="N195" s="3" t="s">
        <x:v>952</x:v>
      </x:c>
      <x:c r="O195" s="4">
        <x:v>1600</x:v>
      </x:c>
      <x:c r="P195" s="4">
        <x:v>36374</x:v>
      </x:c>
      <x:c r="Q195" s="4">
        <x:v>70000</x:v>
      </x:c>
      <x:c r="R195" s="3" t="s">
        <x:v>6648</x:v>
      </x:c>
      <x:c r="S195" s="4">
        <x:v>160436</x:v>
      </x:c>
    </x:row>
    <x:row r="196" spans="1:19" ht="24" customHeight="1">
      <x:c r="A196" s="3" t="s">
        <x:v>993</x:v>
      </x:c>
      <x:c r="B196" s="7"/>
      <x:c r="C196" s="7"/>
      <x:c r="D196" s="3" t="s">
        <x:v>7770</x:v>
      </x:c>
      <x:c r="E196" s="3" t="s">
        <x:v>4135</x:v>
      </x:c>
      <x:c r="F196" s="3" t="s">
        <x:v>9438</x:v>
      </x:c>
      <x:c r="G196" s="3" t="s">
        <x:v>8769</x:v>
      </x:c>
      <x:c r="H196" s="4">
        <x:v>28243</x:v>
      </x:c>
      <x:c r="I196" s="4">
        <x:v>10</x:v>
      </x:c>
      <x:c r="J196" s="3" t="s">
        <x:v>11408</x:v>
      </x:c>
      <x:c r="K196" s="3" t="s">
        <x:v>12619</x:v>
      </x:c>
      <x:c r="L196" s="3" t="s">
        <x:v>7934</x:v>
      </x:c>
      <x:c r="M196" s="3" t="s">
        <x:v>952</x:v>
      </x:c>
      <x:c r="N196" s="3" t="s">
        <x:v>11348</x:v>
      </x:c>
      <x:c r="O196" s="4">
        <x:v>1600</x:v>
      </x:c>
      <x:c r="P196" s="4">
        <x:v>28226</x:v>
      </x:c>
      <x:c r="Q196" s="4">
        <x:v>123800</x:v>
      </x:c>
      <x:c r="R196" s="3" t="s">
        <x:v>12618</x:v>
      </x:c>
      <x:c r="S196" s="4">
        <x:v>222779</x:v>
      </x:c>
    </x:row>
    <x:row r="197" spans="1:19" ht="24" customHeight="1">
      <x:c r="A197" s="3" t="s">
        <x:v>1008</x:v>
      </x:c>
      <x:c r="B197" s="7"/>
      <x:c r="C197" s="7"/>
      <x:c r="D197" s="3" t="s">
        <x:v>10931</x:v>
      </x:c>
      <x:c r="E197" s="3" t="s">
        <x:v>5084</x:v>
      </x:c>
      <x:c r="F197" s="3" t="s">
        <x:v>9443</x:v>
      </x:c>
      <x:c r="G197" s="3" t="s">
        <x:v>10932</x:v>
      </x:c>
      <x:c r="H197" s="4">
        <x:v>16013</x:v>
      </x:c>
      <x:c r="I197" s="4">
        <x:v>9</x:v>
      </x:c>
      <x:c r="J197" s="3" t="s">
        <x:v>11389</x:v>
      </x:c>
      <x:c r="K197" s="3" t="s">
        <x:v>11406</x:v>
      </x:c>
      <x:c r="L197" s="3" t="s">
        <x:v>11374</x:v>
      </x:c>
      <x:c r="M197" s="3" t="s">
        <x:v>952</x:v>
      </x:c>
      <x:c r="N197" s="3" t="s">
        <x:v>9146</x:v>
      </x:c>
      <x:c r="O197" s="4">
        <x:v>1600</x:v>
      </x:c>
      <x:c r="P197" s="4">
        <x:v>16003</x:v>
      </x:c>
      <x:c r="Q197" s="4">
        <x:v>42000</x:v>
      </x:c>
      <x:c r="R197" s="3" t="s">
        <x:v>12620</x:v>
      </x:c>
      <x:c r="S197" s="4">
        <x:v>242357</x:v>
      </x:c>
    </x:row>
    <x:row r="198" spans="1:19" ht="24" customHeight="1">
      <x:c r="A198" s="3" t="s">
        <x:v>1012</x:v>
      </x:c>
      <x:c r="B198" s="7"/>
      <x:c r="C198" s="7" t="s">
        <x:v>1332</x:v>
      </x:c>
      <x:c r="D198" s="3" t="s">
        <x:v>10933</x:v>
      </x:c>
      <x:c r="E198" s="3" t="s">
        <x:v>4052</x:v>
      </x:c>
      <x:c r="F198" s="3" t="s">
        <x:v>9773</x:v>
      </x:c>
      <x:c r="G198" s="3" t="s">
        <x:v>8789</x:v>
      </x:c>
      <x:c r="H198" s="4">
        <x:v>15770</x:v>
      </x:c>
      <x:c r="I198" s="4">
        <x:v>1</x:v>
      </x:c>
      <x:c r="J198" s="3" t="s">
        <x:v>11425</x:v>
      </x:c>
      <x:c r="K198" s="3" t="s">
        <x:v>11407</x:v>
      </x:c>
      <x:c r="L198" s="3" t="s">
        <x:v>1310</x:v>
      </x:c>
      <x:c r="M198" s="3" t="s">
        <x:v>952</x:v>
      </x:c>
      <x:c r="N198" s="3" t="s">
        <x:v>11348</x:v>
      </x:c>
      <x:c r="O198" s="4">
        <x:v>600</x:v>
      </x:c>
      <x:c r="P198" s="4">
        <x:v>15744</x:v>
      </x:c>
      <x:c r="Q198" s="4">
        <x:v>62000</x:v>
      </x:c>
      <x:c r="R198" s="3" t="s">
        <x:v>4795</x:v>
      </x:c>
      <x:c r="S198" s="4">
        <x:v>34914</x:v>
      </x:c>
    </x:row>
    <x:row r="199" spans="1:19" ht="24" customHeight="1">
      <x:c r="A199" s="3" t="s">
        <x:v>1004</x:v>
      </x:c>
      <x:c r="B199" s="7"/>
      <x:c r="C199" s="7"/>
      <x:c r="D199" s="3" t="s">
        <x:v>7766</x:v>
      </x:c>
      <x:c r="E199" s="3" t="s">
        <x:v>10993</x:v>
      </x:c>
      <x:c r="F199" s="3" t="s">
        <x:v>2467</x:v>
      </x:c>
      <x:c r="G199" s="3" t="s">
        <x:v>8782</x:v>
      </x:c>
      <x:c r="H199" s="4">
        <x:v>32570</x:v>
      </x:c>
      <x:c r="I199" s="4">
        <x:v>0</x:v>
      </x:c>
      <x:c r="J199" s="3" t="s">
        <x:v>11425</x:v>
      </x:c>
      <x:c r="K199" s="3" t="s">
        <x:v>11407</x:v>
      </x:c>
      <x:c r="L199" s="3" t="s">
        <x:v>11323</x:v>
      </x:c>
      <x:c r="M199" s="3" t="s">
        <x:v>952</x:v>
      </x:c>
      <x:c r="N199" s="3" t="s">
        <x:v>952</x:v>
      </x:c>
      <x:c r="O199" s="4">
        <x:v>1600</x:v>
      </x:c>
      <x:c r="P199" s="4">
        <x:v>32550</x:v>
      </x:c>
      <x:c r="Q199" s="4">
        <x:v>110000</x:v>
      </x:c>
      <x:c r="R199" s="3" t="s">
        <x:v>6115</x:v>
      </x:c>
      <x:c r="S199" s="4">
        <x:v>205513</x:v>
      </x:c>
    </x:row>
    <x:row r="200" spans="1:19" ht="24" customHeight="1">
      <x:c r="A200" s="3" t="s">
        <x:v>1006</x:v>
      </x:c>
      <x:c r="B200" s="7"/>
      <x:c r="C200" s="7" t="s">
        <x:v>1031</x:v>
      </x:c>
      <x:c r="D200" s="3" t="s">
        <x:v>11416</x:v>
      </x:c>
      <x:c r="E200" s="3" t="s">
        <x:v>250</x:v>
      </x:c>
      <x:c r="F200" s="3" t="s">
        <x:v>9446</x:v>
      </x:c>
      <x:c r="G200" s="3" t="s">
        <x:v>13199</x:v>
      </x:c>
      <x:c r="H200" s="4">
        <x:v>15613</x:v>
      </x:c>
      <x:c r="I200" s="4">
        <x:v>109</x:v>
      </x:c>
      <x:c r="J200" s="3" t="s">
        <x:v>12206</x:v>
      </x:c>
      <x:c r="K200" s="3" t="s">
        <x:v>11343</x:v>
      </x:c>
      <x:c r="L200" s="3" t="s">
        <x:v>11323</x:v>
      </x:c>
      <x:c r="M200" s="3" t="s">
        <x:v>952</x:v>
      </x:c>
      <x:c r="N200" s="3" t="s">
        <x:v>11348</x:v>
      </x:c>
      <x:c r="O200" s="4">
        <x:v>1200</x:v>
      </x:c>
      <x:c r="P200" s="4">
        <x:v>15600</x:v>
      </x:c>
      <x:c r="Q200" s="4">
        <x:v>50000</x:v>
      </x:c>
      <x:c r="R200" s="3" t="s">
        <x:v>12626</x:v>
      </x:c>
      <x:c r="S200" s="4">
        <x:v>37941</x:v>
      </x:c>
    </x:row>
    <x:row r="201" spans="1:19" ht="24" customHeight="1">
      <x:c r="A201" s="3" t="s">
        <x:v>1007</x:v>
      </x:c>
      <x:c r="B201" s="7"/>
      <x:c r="C201" s="7"/>
      <x:c r="D201" s="3" t="s">
        <x:v>13193</x:v>
      </x:c>
      <x:c r="E201" s="3" t="s">
        <x:v>7935</x:v>
      </x:c>
      <x:c r="F201" s="3" t="s">
        <x:v>9749</x:v>
      </x:c>
      <x:c r="G201" s="3" t="s">
        <x:v>12625</x:v>
      </x:c>
      <x:c r="H201" s="4">
        <x:v>14880</x:v>
      </x:c>
      <x:c r="I201" s="4">
        <x:v>7</x:v>
      </x:c>
      <x:c r="J201" s="3" t="s">
        <x:v>11320</x:v>
      </x:c>
      <x:c r="K201" s="3" t="s">
        <x:v>11320</x:v>
      </x:c>
      <x:c r="L201" s="3" t="s">
        <x:v>11323</x:v>
      </x:c>
      <x:c r="M201" s="3" t="s">
        <x:v>952</x:v>
      </x:c>
      <x:c r="N201" s="3" t="s">
        <x:v>952</x:v>
      </x:c>
      <x:c r="O201" s="4">
        <x:v>960</x:v>
      </x:c>
      <x:c r="P201" s="4">
        <x:v>14862</x:v>
      </x:c>
      <x:c r="Q201" s="4">
        <x:v>25000</x:v>
      </x:c>
      <x:c r="R201" s="3" t="s">
        <x:v>6104</x:v>
      </x:c>
      <x:c r="S201" s="4">
        <x:v>5645</x:v>
      </x:c>
    </x:row>
    <x:row r="202" spans="1:19" ht="24" customHeight="1">
      <x:c r="A202" s="3" t="s">
        <x:v>992</x:v>
      </x:c>
      <x:c r="B202" s="7"/>
      <x:c r="C202" s="7"/>
      <x:c r="D202" s="3" t="s">
        <x:v>11394</x:v>
      </x:c>
      <x:c r="E202" s="3" t="s">
        <x:v>4130</x:v>
      </x:c>
      <x:c r="F202" s="3" t="s">
        <x:v>11395</x:v>
      </x:c>
      <x:c r="G202" s="3" t="s">
        <x:v>13178</x:v>
      </x:c>
      <x:c r="H202" s="4">
        <x:v>11400</x:v>
      </x:c>
      <x:c r="I202" s="4">
        <x:v>4</x:v>
      </x:c>
      <x:c r="J202" s="3" t="s">
        <x:v>11320</x:v>
      </x:c>
      <x:c r="K202" s="3" t="s">
        <x:v>11320</x:v>
      </x:c>
      <x:c r="L202" s="3" t="s">
        <x:v>11323</x:v>
      </x:c>
      <x:c r="M202" s="3" t="s">
        <x:v>952</x:v>
      </x:c>
      <x:c r="N202" s="3" t="s">
        <x:v>11348</x:v>
      </x:c>
      <x:c r="O202" s="4">
        <x:v>960</x:v>
      </x:c>
      <x:c r="P202" s="4">
        <x:v>11389</x:v>
      </x:c>
      <x:c r="Q202" s="4">
        <x:v>30000</x:v>
      </x:c>
      <x:c r="R202" s="3" t="s">
        <x:v>6981</x:v>
      </x:c>
      <x:c r="S202" s="4">
        <x:v>43529</x:v>
      </x:c>
    </x:row>
    <x:row r="203" spans="1:19" ht="24" customHeight="1">
      <x:c r="A203" s="3" t="s">
        <x:v>1000</x:v>
      </x:c>
      <x:c r="B203" s="7"/>
      <x:c r="C203" s="7" t="s">
        <x:v>1329</x:v>
      </x:c>
      <x:c r="D203" s="3" t="s">
        <x:v>11418</x:v>
      </x:c>
      <x:c r="E203" s="3" t="s">
        <x:v>4138</x:v>
      </x:c>
      <x:c r="F203" s="3" t="s">
        <x:v>2264</x:v>
      </x:c>
      <x:c r="G203" s="3" t="s">
        <x:v>6505</x:v>
      </x:c>
      <x:c r="H203" s="4">
        <x:v>19212</x:v>
      </x:c>
      <x:c r="I203" s="4">
        <x:v>4</x:v>
      </x:c>
      <x:c r="J203" s="3" t="s">
        <x:v>12190</x:v>
      </x:c>
      <x:c r="K203" s="3" t="s">
        <x:v>11320</x:v>
      </x:c>
      <x:c r="L203" s="3" t="s">
        <x:v>11323</x:v>
      </x:c>
      <x:c r="M203" s="3" t="s">
        <x:v>952</x:v>
      </x:c>
      <x:c r="N203" s="3" t="s">
        <x:v>952</x:v>
      </x:c>
      <x:c r="O203" s="4">
        <x:v>1600</x:v>
      </x:c>
      <x:c r="P203" s="4">
        <x:v>19200</x:v>
      </x:c>
      <x:c r="Q203" s="4">
        <x:v>30000</x:v>
      </x:c>
      <x:c r="R203" s="3" t="s">
        <x:v>3875</x:v>
      </x:c>
      <x:c r="S203" s="4">
        <x:v>36510</x:v>
      </x:c>
    </x:row>
    <x:row r="204" spans="1:19" ht="24" customHeight="1">
      <x:c r="A204" s="3" t="s">
        <x:v>991</x:v>
      </x:c>
      <x:c r="B204" s="7"/>
      <x:c r="C204" s="7"/>
      <x:c r="D204" s="3" t="s">
        <x:v>7786</x:v>
      </x:c>
      <x:c r="E204" s="3" t="s">
        <x:v>4059</x:v>
      </x:c>
      <x:c r="F204" s="3" t="s">
        <x:v>9445</x:v>
      </x:c>
      <x:c r="G204" s="3" t="s">
        <x:v>8793</x:v>
      </x:c>
      <x:c r="H204" s="4">
        <x:v>30018</x:v>
      </x:c>
      <x:c r="I204" s="4">
        <x:v>2</x:v>
      </x:c>
      <x:c r="J204" s="3" t="s">
        <x:v>13204</x:v>
      </x:c>
      <x:c r="K204" s="3" t="s">
        <x:v>13194</x:v>
      </x:c>
      <x:c r="L204" s="3" t="s">
        <x:v>13179</x:v>
      </x:c>
      <x:c r="M204" s="3" t="s">
        <x:v>952</x:v>
      </x:c>
      <x:c r="N204" s="3" t="s">
        <x:v>5039</x:v>
      </x:c>
      <x:c r="O204" s="4">
        <x:v>1600</x:v>
      </x:c>
      <x:c r="P204" s="4">
        <x:v>30000</x:v>
      </x:c>
      <x:c r="Q204" s="4">
        <x:v>20000</x:v>
      </x:c>
      <x:c r="R204" s="3" t="s">
        <x:v>12628</x:v>
      </x:c>
      <x:c r="S204" s="4">
        <x:v>271369</x:v>
      </x:c>
    </x:row>
    <x:row r="205" spans="1:19" ht="24" customHeight="1">
      <x:c r="A205" s="3" t="s">
        <x:v>1014</x:v>
      </x:c>
      <x:c r="B205" s="7"/>
      <x:c r="C205" s="7" t="s">
        <x:v>1041</x:v>
      </x:c>
      <x:c r="D205" s="3" t="s">
        <x:v>7785</x:v>
      </x:c>
      <x:c r="E205" s="3" t="s">
        <x:v>4061</x:v>
      </x:c>
      <x:c r="F205" s="3" t="s">
        <x:v>9453</x:v>
      </x:c>
      <x:c r="G205" s="3" t="s">
        <x:v>8795</x:v>
      </x:c>
      <x:c r="H205" s="4">
        <x:v>9011</x:v>
      </x:c>
      <x:c r="I205" s="4">
        <x:v>3</x:v>
      </x:c>
      <x:c r="J205" s="3" t="s">
        <x:v>11338</x:v>
      </x:c>
      <x:c r="K205" s="3" t="s">
        <x:v>11396</x:v>
      </x:c>
      <x:c r="L205" s="3" t="s">
        <x:v>1310</x:v>
      </x:c>
      <x:c r="M205" s="3" t="s">
        <x:v>952</x:v>
      </x:c>
      <x:c r="N205" s="3" t="s">
        <x:v>952</x:v>
      </x:c>
      <x:c r="O205" s="4">
        <x:v>800</x:v>
      </x:c>
      <x:c r="P205" s="4">
        <x:v>9000</x:v>
      </x:c>
      <x:c r="Q205" s="4">
        <x:v>20000</x:v>
      </x:c>
      <x:c r="R205" s="3" t="s">
        <x:v>12624</x:v>
      </x:c>
      <x:c r="S205" s="4">
        <x:v>52469</x:v>
      </x:c>
    </x:row>
    <x:row r="206" spans="1:19" ht="24" customHeight="1">
      <x:c r="A206" s="3" t="s">
        <x:v>989</x:v>
      </x:c>
      <x:c r="B206" s="7"/>
      <x:c r="C206" s="7"/>
      <x:c r="D206" s="3" t="s">
        <x:v>7788</x:v>
      </x:c>
      <x:c r="E206" s="3" t="s">
        <x:v>5096</x:v>
      </x:c>
      <x:c r="F206" s="3" t="s">
        <x:v>9436</x:v>
      </x:c>
      <x:c r="G206" s="3" t="s">
        <x:v>8792</x:v>
      </x:c>
      <x:c r="H206" s="4">
        <x:v>7212</x:v>
      </x:c>
      <x:c r="I206" s="4">
        <x:v>4</x:v>
      </x:c>
      <x:c r="J206" s="3" t="s">
        <x:v>9746</x:v>
      </x:c>
      <x:c r="K206" s="3" t="s">
        <x:v>11339</x:v>
      </x:c>
      <x:c r="L206" s="3" t="s">
        <x:v>1310</x:v>
      </x:c>
      <x:c r="M206" s="3" t="s">
        <x:v>952</x:v>
      </x:c>
      <x:c r="N206" s="3" t="s">
        <x:v>7949</x:v>
      </x:c>
      <x:c r="O206" s="4">
        <x:v>600</x:v>
      </x:c>
      <x:c r="P206" s="4">
        <x:v>7200</x:v>
      </x:c>
      <x:c r="Q206" s="4">
        <x:v>20000</x:v>
      </x:c>
      <x:c r="R206" s="3" t="s">
        <x:v>7014</x:v>
      </x:c>
      <x:c r="S206" s="4">
        <x:v>34749</x:v>
      </x:c>
    </x:row>
    <x:row r="207" spans="1:19" ht="24" customHeight="1">
      <x:c r="A207" s="3" t="s">
        <x:v>1009</x:v>
      </x:c>
      <x:c r="B207" s="7"/>
      <x:c r="C207" s="7"/>
      <x:c r="D207" s="3" t="s">
        <x:v>10934</x:v>
      </x:c>
      <x:c r="E207" s="3" t="s">
        <x:v>5089</x:v>
      </x:c>
      <x:c r="F207" s="3" t="s">
        <x:v>2234</x:v>
      </x:c>
      <x:c r="G207" s="3" t="s">
        <x:v>8794</x:v>
      </x:c>
      <x:c r="H207" s="4">
        <x:v>13010</x:v>
      </x:c>
      <x:c r="I207" s="4">
        <x:v>5</x:v>
      </x:c>
      <x:c r="J207" s="3" t="s">
        <x:v>11320</x:v>
      </x:c>
      <x:c r="K207" s="3" t="s">
        <x:v>11336</x:v>
      </x:c>
      <x:c r="L207" s="3" t="s">
        <x:v>11323</x:v>
      </x:c>
      <x:c r="M207" s="3" t="s">
        <x:v>952</x:v>
      </x:c>
      <x:c r="N207" s="3" t="s">
        <x:v>11419</x:v>
      </x:c>
      <x:c r="O207" s="4">
        <x:v>1200</x:v>
      </x:c>
      <x:c r="P207" s="4">
        <x:v>13000</x:v>
      </x:c>
      <x:c r="Q207" s="4">
        <x:v>70000</x:v>
      </x:c>
      <x:c r="R207" s="3" t="s">
        <x:v>5423</x:v>
      </x:c>
      <x:c r="S207" s="4">
        <x:v>110589</x:v>
      </x:c>
    </x:row>
    <x:row r="208" spans="1:19" ht="24" customHeight="1">
      <x:c r="A208" s="3" t="s">
        <x:v>1002</x:v>
      </x:c>
      <x:c r="B208" s="7"/>
      <x:c r="C208" s="7"/>
      <x:c r="D208" s="3" t="s">
        <x:v>10935</x:v>
      </x:c>
      <x:c r="E208" s="3" t="s">
        <x:v>4062</x:v>
      </x:c>
      <x:c r="F208" s="3" t="s">
        <x:v>9447</x:v>
      </x:c>
      <x:c r="G208" s="3" t="s">
        <x:v>8790</x:v>
      </x:c>
      <x:c r="H208" s="4">
        <x:v>9011</x:v>
      </x:c>
      <x:c r="I208" s="4">
        <x:v>3</x:v>
      </x:c>
      <x:c r="J208" s="3" t="s">
        <x:v>11338</x:v>
      </x:c>
      <x:c r="K208" s="3" t="s">
        <x:v>11396</x:v>
      </x:c>
      <x:c r="L208" s="3" t="s">
        <x:v>7959</x:v>
      </x:c>
      <x:c r="M208" s="3" t="s">
        <x:v>952</x:v>
      </x:c>
      <x:c r="N208" s="3" t="s">
        <x:v>11348</x:v>
      </x:c>
      <x:c r="O208" s="4">
        <x:v>800</x:v>
      </x:c>
      <x:c r="P208" s="4">
        <x:v>9000</x:v>
      </x:c>
      <x:c r="Q208" s="4">
        <x:v>60000</x:v>
      </x:c>
      <x:c r="R208" s="3" t="s">
        <x:v>7122</x:v>
      </x:c>
      <x:c r="S208" s="4">
        <x:v>65119</x:v>
      </x:c>
    </x:row>
    <x:row r="209" spans="1:19" ht="24" customHeight="1">
      <x:c r="A209" s="3" t="s">
        <x:v>1016</x:v>
      </x:c>
      <x:c r="B209" s="7"/>
      <x:c r="C209" s="7"/>
      <x:c r="D209" s="3" t="s">
        <x:v>12627</x:v>
      </x:c>
      <x:c r="E209" s="3" t="s">
        <x:v>14814</x:v>
      </x:c>
      <x:c r="F209" s="3" t="s">
        <x:v>11421</x:v>
      </x:c>
      <x:c r="G209" s="3" t="s">
        <x:v>13180</x:v>
      </x:c>
      <x:c r="H209" s="4">
        <x:v>4046</x:v>
      </x:c>
      <x:c r="I209" s="4">
        <x:v>3</x:v>
      </x:c>
      <x:c r="J209" s="3" t="s">
        <x:v>11339</x:v>
      </x:c>
      <x:c r="K209" s="3" t="s">
        <x:v>1310</x:v>
      </x:c>
      <x:c r="L209" s="3" t="s">
        <x:v>1310</x:v>
      </x:c>
      <x:c r="M209" s="3" t="s">
        <x:v>952</x:v>
      </x:c>
      <x:c r="N209" s="3" t="s">
        <x:v>952</x:v>
      </x:c>
      <x:c r="O209" s="4">
        <x:v>1200</x:v>
      </x:c>
      <x:c r="P209" s="4">
        <x:v>4036</x:v>
      </x:c>
      <x:c r="Q209" s="4">
        <x:v>170000</x:v>
      </x:c>
      <x:c r="R209" s="3" t="s">
        <x:v>3451</x:v>
      </x:c>
      <x:c r="S209" s="4">
        <x:v>4</x:v>
      </x:c>
    </x:row>
    <x:row r="210" spans="1:19" ht="24" customHeight="1">
      <x:c r="A210" s="3" t="s">
        <x:v>1028</x:v>
      </x:c>
      <x:c r="B210" s="7"/>
      <x:c r="C210" s="7" t="s">
        <x:v>1025</x:v>
      </x:c>
      <x:c r="D210" s="3" t="s">
        <x:v>697</x:v>
      </x:c>
      <x:c r="E210" s="3" t="s">
        <x:v>5098</x:v>
      </x:c>
      <x:c r="F210" s="3" t="s">
        <x:v>9437</x:v>
      </x:c>
      <x:c r="G210" s="3" t="s">
        <x:v>8796</x:v>
      </x:c>
      <x:c r="H210" s="4">
        <x:v>15027</x:v>
      </x:c>
      <x:c r="I210" s="4">
        <x:v>4</x:v>
      </x:c>
      <x:c r="J210" s="3" t="s">
        <x:v>11320</x:v>
      </x:c>
      <x:c r="K210" s="3" t="s">
        <x:v>11336</x:v>
      </x:c>
      <x:c r="L210" s="3" t="s">
        <x:v>1310</x:v>
      </x:c>
      <x:c r="M210" s="3" t="s">
        <x:v>952</x:v>
      </x:c>
      <x:c r="N210" s="3" t="s">
        <x:v>5039</x:v>
      </x:c>
      <x:c r="O210" s="4">
        <x:v>1200</x:v>
      </x:c>
      <x:c r="P210" s="4">
        <x:v>15015</x:v>
      </x:c>
      <x:c r="Q210" s="4">
        <x:v>50000</x:v>
      </x:c>
      <x:c r="R210" s="3" t="s">
        <x:v>3617</x:v>
      </x:c>
      <x:c r="S210" s="4">
        <x:v>57670</x:v>
      </x:c>
    </x:row>
    <x:row r="211" spans="1:19" ht="24" customHeight="1">
      <x:c r="A211" s="3" t="s">
        <x:v>1076</x:v>
      </x:c>
      <x:c r="B211" s="7"/>
      <x:c r="C211" s="7"/>
      <x:c r="D211" s="3" t="s">
        <x:v>11439</x:v>
      </x:c>
      <x:c r="E211" s="3" t="s">
        <x:v>244</x:v>
      </x:c>
      <x:c r="F211" s="3" t="s">
        <x:v>9756</x:v>
      </x:c>
      <x:c r="G211" s="3" t="s">
        <x:v>13175</x:v>
      </x:c>
      <x:c r="H211" s="4">
        <x:v>16390</x:v>
      </x:c>
      <x:c r="I211" s="4">
        <x:v>129</x:v>
      </x:c>
      <x:c r="J211" s="3" t="s">
        <x:v>12629</x:v>
      </x:c>
      <x:c r="K211" s="3" t="s">
        <x:v>12633</x:v>
      </x:c>
      <x:c r="L211" s="3" t="s">
        <x:v>11320</x:v>
      </x:c>
      <x:c r="M211" s="3" t="s">
        <x:v>952</x:v>
      </x:c>
      <x:c r="N211" s="3" t="s">
        <x:v>11348</x:v>
      </x:c>
      <x:c r="O211" s="4">
        <x:v>1600</x:v>
      </x:c>
      <x:c r="P211" s="4">
        <x:v>16380</x:v>
      </x:c>
      <x:c r="Q211" s="4">
        <x:v>857100</x:v>
      </x:c>
      <x:c r="R211" s="3" t="s">
        <x:v>6402</x:v>
      </x:c>
      <x:c r="S211" s="4">
        <x:v>67886</x:v>
      </x:c>
    </x:row>
    <x:row r="212" spans="1:19" ht="24" customHeight="1">
      <x:c r="A212" s="3" t="s">
        <x:v>1079</x:v>
      </x:c>
      <x:c r="B212" s="7"/>
      <x:c r="C212" s="7" t="s">
        <x:v>1022</x:v>
      </x:c>
      <x:c r="D212" s="3" t="s">
        <x:v>6734</x:v>
      </x:c>
      <x:c r="E212" s="3" t="s">
        <x:v>4060</x:v>
      </x:c>
      <x:c r="F212" s="3" t="s">
        <x:v>2249</x:v>
      </x:c>
      <x:c r="G212" s="3" t="s">
        <x:v>8778</x:v>
      </x:c>
      <x:c r="H212" s="4">
        <x:v>8010</x:v>
      </x:c>
      <x:c r="I212" s="4">
        <x:v>12</x:v>
      </x:c>
      <x:c r="J212" s="3" t="s">
        <x:v>12636</x:v>
      </x:c>
      <x:c r="K212" s="3" t="s">
        <x:v>12631</x:v>
      </x:c>
      <x:c r="L212" s="3" t="s">
        <x:v>1310</x:v>
      </x:c>
      <x:c r="M212" s="3" t="s">
        <x:v>952</x:v>
      </x:c>
      <x:c r="N212" s="3" t="s">
        <x:v>11348</x:v>
      </x:c>
      <x:c r="O212" s="4">
        <x:v>800</x:v>
      </x:c>
      <x:c r="P212" s="4">
        <x:v>8000</x:v>
      </x:c>
      <x:c r="Q212" s="4">
        <x:v>50700</x:v>
      </x:c>
      <x:c r="R212" s="3" t="s">
        <x:v>12630</x:v>
      </x:c>
      <x:c r="S212" s="4">
        <x:v>59897</x:v>
      </x:c>
    </x:row>
    <x:row r="213" spans="1:19" ht="24" customHeight="1">
      <x:c r="A213" s="3" t="s">
        <x:v>1051</x:v>
      </x:c>
      <x:c r="B213" s="7"/>
      <x:c r="C213" s="7"/>
      <x:c r="D213" s="3" t="s">
        <x:v>10936</x:v>
      </x:c>
      <x:c r="E213" s="3" t="s">
        <x:v>5099</x:v>
      </x:c>
      <x:c r="F213" s="3" t="s">
        <x:v>9446</x:v>
      </x:c>
      <x:c r="G213" s="3" t="s">
        <x:v>8788</x:v>
      </x:c>
      <x:c r="H213" s="4">
        <x:v>12202</x:v>
      </x:c>
      <x:c r="I213" s="4">
        <x:v>17</x:v>
      </x:c>
      <x:c r="J213" s="3" t="s">
        <x:v>13195</x:v>
      </x:c>
      <x:c r="K213" s="3" t="s">
        <x:v>13181</x:v>
      </x:c>
      <x:c r="L213" s="3" t="s">
        <x:v>13182</x:v>
      </x:c>
      <x:c r="M213" s="3" t="s">
        <x:v>952</x:v>
      </x:c>
      <x:c r="N213" s="3" t="s">
        <x:v>11348</x:v>
      </x:c>
      <x:c r="O213" s="4">
        <x:v>900</x:v>
      </x:c>
      <x:c r="P213" s="4">
        <x:v>12192</x:v>
      </x:c>
      <x:c r="Q213" s="4">
        <x:v>51800</x:v>
      </x:c>
      <x:c r="R213" s="3" t="s">
        <x:v>3742</x:v>
      </x:c>
      <x:c r="S213" s="4">
        <x:v>56</x:v>
      </x:c>
    </x:row>
    <x:row r="214" spans="1:19" ht="24" customHeight="1">
      <x:c r="A214" s="3" t="s">
        <x:v>1060</x:v>
      </x:c>
      <x:c r="B214" s="7"/>
      <x:c r="C214" s="7" t="s">
        <x:v>1043</x:v>
      </x:c>
      <x:c r="D214" s="3" t="s">
        <x:v>7789</x:v>
      </x:c>
      <x:c r="E214" s="3" t="s">
        <x:v>5100</x:v>
      </x:c>
      <x:c r="F214" s="3" t="s">
        <x:v>4340</x:v>
      </x:c>
      <x:c r="G214" s="3" t="s">
        <x:v>8784</x:v>
      </x:c>
      <x:c r="H214" s="4">
        <x:v>16069</x:v>
      </x:c>
      <x:c r="I214" s="4">
        <x:v>7</x:v>
      </x:c>
      <x:c r="J214" s="3" t="s">
        <x:v>11325</x:v>
      </x:c>
      <x:c r="K214" s="3" t="s">
        <x:v>11340</x:v>
      </x:c>
      <x:c r="L214" s="3" t="s">
        <x:v>11340</x:v>
      </x:c>
      <x:c r="M214" s="3" t="s">
        <x:v>952</x:v>
      </x:c>
      <x:c r="N214" s="3" t="s">
        <x:v>952</x:v>
      </x:c>
      <x:c r="O214" s="4">
        <x:v>1600</x:v>
      </x:c>
      <x:c r="P214" s="4">
        <x:v>16059</x:v>
      </x:c>
      <x:c r="Q214" s="4">
        <x:v>20000</x:v>
      </x:c>
      <x:c r="R214" s="3" t="s">
        <x:v>5733</x:v>
      </x:c>
      <x:c r="S214" s="4">
        <x:v>71445</x:v>
      </x:c>
    </x:row>
    <x:row r="215" spans="1:19" ht="24" customHeight="1">
      <x:c r="A215" s="3" t="s">
        <x:v>1062</x:v>
      </x:c>
      <x:c r="B215" s="7"/>
      <x:c r="C215" s="7"/>
      <x:c r="D215" s="3" t="s">
        <x:v>11444</x:v>
      </x:c>
      <x:c r="E215" s="3" t="s">
        <x:v>14815</x:v>
      </x:c>
      <x:c r="F215" s="3" t="s">
        <x:v>2266</x:v>
      </x:c>
      <x:c r="G215" s="3" t="s">
        <x:v>6508</x:v>
      </x:c>
      <x:c r="H215" s="4">
        <x:v>6161</x:v>
      </x:c>
      <x:c r="I215" s="4">
        <x:v>4</x:v>
      </x:c>
      <x:c r="J215" s="3" t="s">
        <x:v>11389</x:v>
      </x:c>
      <x:c r="K215" s="3" t="s">
        <x:v>11367</x:v>
      </x:c>
      <x:c r="L215" s="3" t="s">
        <x:v>1310</x:v>
      </x:c>
      <x:c r="M215" s="3" t="s">
        <x:v>952</x:v>
      </x:c>
      <x:c r="N215" s="3" t="s">
        <x:v>8536</x:v>
      </x:c>
      <x:c r="O215" s="4">
        <x:v>1200</x:v>
      </x:c>
      <x:c r="P215" s="4">
        <x:v>6156</x:v>
      </x:c>
      <x:c r="Q215" s="4">
        <x:v>54000</x:v>
      </x:c>
      <x:c r="R215" s="3" t="s">
        <x:v>4846</x:v>
      </x:c>
      <x:c r="S215" s="4">
        <x:v>66418</x:v>
      </x:c>
    </x:row>
    <x:row r="216" spans="1:19" ht="24" customHeight="1">
      <x:c r="A216" s="3" t="s">
        <x:v>1101</x:v>
      </x:c>
      <x:c r="B216" s="7"/>
      <x:c r="C216" s="7"/>
      <x:c r="D216" s="3" t="s">
        <x:v>10939</x:v>
      </x:c>
      <x:c r="E216" s="3" t="s">
        <x:v>5097</x:v>
      </x:c>
      <x:c r="F216" s="3" t="s">
        <x:v>4307</x:v>
      </x:c>
      <x:c r="G216" s="3" t="s">
        <x:v>6507</x:v>
      </x:c>
      <x:c r="H216" s="4">
        <x:v>8887</x:v>
      </x:c>
      <x:c r="I216" s="4">
        <x:v>9</x:v>
      </x:c>
      <x:c r="J216" s="3" t="s">
        <x:v>11437</x:v>
      </x:c>
      <x:c r="K216" s="3" t="s">
        <x:v>11408</x:v>
      </x:c>
      <x:c r="L216" s="3" t="s">
        <x:v>1310</x:v>
      </x:c>
      <x:c r="M216" s="3" t="s">
        <x:v>952</x:v>
      </x:c>
      <x:c r="N216" s="3" t="s">
        <x:v>7949</x:v>
      </x:c>
      <x:c r="O216" s="4">
        <x:v>1200</x:v>
      </x:c>
      <x:c r="P216" s="4">
        <x:v>8880</x:v>
      </x:c>
      <x:c r="Q216" s="4">
        <x:v>40000</x:v>
      </x:c>
      <x:c r="R216" s="3" t="s">
        <x:v>3693</x:v>
      </x:c>
      <x:c r="S216" s="4">
        <x:v>34419</x:v>
      </x:c>
    </x:row>
    <x:row r="217" spans="1:19" ht="24" customHeight="1">
      <x:c r="A217" s="3" t="s">
        <x:v>1099</x:v>
      </x:c>
      <x:c r="B217" s="7"/>
      <x:c r="C217" s="7"/>
      <x:c r="D217" s="3" t="s">
        <x:v>11430</x:v>
      </x:c>
      <x:c r="E217" s="3" t="s">
        <x:v>248</x:v>
      </x:c>
      <x:c r="F217" s="3" t="s">
        <x:v>9774</x:v>
      </x:c>
      <x:c r="G217" s="3" t="s">
        <x:v>13196</x:v>
      </x:c>
      <x:c r="H217" s="4">
        <x:v>12329</x:v>
      </x:c>
      <x:c r="I217" s="4">
        <x:v>10</x:v>
      </x:c>
      <x:c r="J217" s="3" t="s">
        <x:v>11320</x:v>
      </x:c>
      <x:c r="K217" s="3" t="s">
        <x:v>11323</x:v>
      </x:c>
      <x:c r="L217" s="3" t="s">
        <x:v>1310</x:v>
      </x:c>
      <x:c r="M217" s="3" t="s">
        <x:v>952</x:v>
      </x:c>
      <x:c r="N217" s="3" t="s">
        <x:v>952</x:v>
      </x:c>
      <x:c r="O217" s="4">
        <x:v>800</x:v>
      </x:c>
      <x:c r="P217" s="4">
        <x:v>12314</x:v>
      </x:c>
      <x:c r="Q217" s="4">
        <x:v>105000</x:v>
      </x:c>
      <x:c r="R217" s="3" t="s">
        <x:v>5286</x:v>
      </x:c>
      <x:c r="S217" s="4">
        <x:v>4454</x:v>
      </x:c>
    </x:row>
    <x:row r="218" spans="1:19" ht="24" customHeight="1">
      <x:c r="A218" s="3" t="s">
        <x:v>1104</x:v>
      </x:c>
      <x:c r="B218" s="7"/>
      <x:c r="C218" s="7"/>
      <x:c r="D218" s="3" t="s">
        <x:v>7781</x:v>
      </x:c>
      <x:c r="E218" s="3" t="s">
        <x:v>4070</x:v>
      </x:c>
      <x:c r="F218" s="3" t="s">
        <x:v>2270</x:v>
      </x:c>
      <x:c r="G218" s="3" t="s">
        <x:v>6511</x:v>
      </x:c>
      <x:c r="H218" s="4">
        <x:v>12010</x:v>
      </x:c>
      <x:c r="I218" s="4">
        <x:v>2</x:v>
      </x:c>
      <x:c r="J218" s="3" t="s">
        <x:v>11320</x:v>
      </x:c>
      <x:c r="K218" s="3" t="s">
        <x:v>11320</x:v>
      </x:c>
      <x:c r="L218" s="3" t="s">
        <x:v>1310</x:v>
      </x:c>
      <x:c r="M218" s="3" t="s">
        <x:v>952</x:v>
      </x:c>
      <x:c r="N218" s="3" t="s">
        <x:v>952</x:v>
      </x:c>
      <x:c r="O218" s="4">
        <x:v>1200</x:v>
      </x:c>
      <x:c r="P218" s="4">
        <x:v>12000</x:v>
      </x:c>
      <x:c r="Q218" s="4">
        <x:v>50000</x:v>
      </x:c>
      <x:c r="R218" s="3" t="s">
        <x:v>12626</x:v>
      </x:c>
      <x:c r="S218" s="4">
        <x:v>60702</x:v>
      </x:c>
    </x:row>
    <x:row r="219" spans="1:19" ht="24" customHeight="1">
      <x:c r="A219" s="3" t="s">
        <x:v>1108</x:v>
      </x:c>
      <x:c r="B219" s="7"/>
      <x:c r="C219" s="7" t="s">
        <x:v>1034</x:v>
      </x:c>
      <x:c r="D219" s="3" t="s">
        <x:v>7787</x:v>
      </x:c>
      <x:c r="E219" s="3" t="s">
        <x:v>5101</x:v>
      </x:c>
      <x:c r="F219" s="3" t="s">
        <x:v>9448</x:v>
      </x:c>
      <x:c r="G219" s="3" t="s">
        <x:v>8780</x:v>
      </x:c>
      <x:c r="H219" s="4">
        <x:v>20004</x:v>
      </x:c>
      <x:c r="I219" s="4">
        <x:v>5</x:v>
      </x:c>
      <x:c r="J219" s="3" t="s">
        <x:v>11320</x:v>
      </x:c>
      <x:c r="K219" s="3" t="s">
        <x:v>11336</x:v>
      </x:c>
      <x:c r="L219" s="3" t="s">
        <x:v>1310</x:v>
      </x:c>
      <x:c r="M219" s="3" t="s">
        <x:v>952</x:v>
      </x:c>
      <x:c r="N219" s="3" t="s">
        <x:v>5039</x:v>
      </x:c>
      <x:c r="O219" s="4">
        <x:v>800</x:v>
      </x:c>
      <x:c r="P219" s="4">
        <x:v>19980</x:v>
      </x:c>
      <x:c r="Q219" s="4">
        <x:v>45000</x:v>
      </x:c>
      <x:c r="R219" s="3" t="s">
        <x:v>12632</x:v>
      </x:c>
      <x:c r="S219" s="4">
        <x:v>31906</x:v>
      </x:c>
    </x:row>
    <x:row r="220" spans="1:19" ht="24" customHeight="1">
      <x:c r="A220" s="3" t="s">
        <x:v>1092</x:v>
      </x:c>
      <x:c r="B220" s="7"/>
      <x:c r="C220" s="7"/>
      <x:c r="D220" s="3" t="s">
        <x:v>11431</x:v>
      </x:c>
      <x:c r="E220" s="3" t="s">
        <x:v>7950</x:v>
      </x:c>
      <x:c r="F220" s="3" t="s">
        <x:v>1786</x:v>
      </x:c>
      <x:c r="G220" s="3" t="s">
        <x:v>13201</x:v>
      </x:c>
      <x:c r="H220" s="4">
        <x:v>15012</x:v>
      </x:c>
      <x:c r="I220" s="4">
        <x:v>5</x:v>
      </x:c>
      <x:c r="J220" s="3" t="s">
        <x:v>11361</x:v>
      </x:c>
      <x:c r="K220" s="3" t="s">
        <x:v>11377</x:v>
      </x:c>
      <x:c r="L220" s="3" t="s">
        <x:v>11323</x:v>
      </x:c>
      <x:c r="M220" s="3" t="s">
        <x:v>952</x:v>
      </x:c>
      <x:c r="N220" s="3" t="s">
        <x:v>952</x:v>
      </x:c>
      <x:c r="O220" s="4">
        <x:v>1200</x:v>
      </x:c>
      <x:c r="P220" s="4">
        <x:v>15000</x:v>
      </x:c>
      <x:c r="Q220" s="4">
        <x:v>50000</x:v>
      </x:c>
      <x:c r="R220" s="3" t="s">
        <x:v>12634</x:v>
      </x:c>
      <x:c r="S220" s="4">
        <x:v>50620</x:v>
      </x:c>
    </x:row>
    <x:row r="221" spans="1:19" ht="24" customHeight="1">
      <x:c r="A221" s="3" t="s">
        <x:v>1095</x:v>
      </x:c>
      <x:c r="B221" s="7"/>
      <x:c r="C221" s="7" t="s">
        <x:v>1035</x:v>
      </x:c>
      <x:c r="D221" s="3" t="s">
        <x:v>7783</x:v>
      </x:c>
      <x:c r="E221" s="3" t="s">
        <x:v>10994</x:v>
      </x:c>
      <x:c r="F221" s="3" t="s">
        <x:v>9451</x:v>
      </x:c>
      <x:c r="G221" s="3" t="s">
        <x:v>10937</x:v>
      </x:c>
      <x:c r="H221" s="4">
        <x:v>20012</x:v>
      </x:c>
      <x:c r="I221" s="4">
        <x:v>2</x:v>
      </x:c>
      <x:c r="J221" s="3" t="s">
        <x:v>11325</x:v>
      </x:c>
      <x:c r="K221" s="3" t="s">
        <x:v>11325</x:v>
      </x:c>
      <x:c r="L221" s="3" t="s">
        <x:v>11340</x:v>
      </x:c>
      <x:c r="M221" s="3" t="s">
        <x:v>952</x:v>
      </x:c>
      <x:c r="N221" s="3" t="s">
        <x:v>11348</x:v>
      </x:c>
      <x:c r="O221" s="4">
        <x:v>1600</x:v>
      </x:c>
      <x:c r="P221" s="4">
        <x:v>20000</x:v>
      </x:c>
      <x:c r="Q221" s="4">
        <x:v>90000</x:v>
      </x:c>
      <x:c r="R221" s="3" t="s">
        <x:v>12635</x:v>
      </x:c>
      <x:c r="S221" s="4">
        <x:v>91154</x:v>
      </x:c>
    </x:row>
    <x:row r="222" spans="1:19" ht="24" customHeight="1">
      <x:c r="A222" s="3" t="s">
        <x:v>1097</x:v>
      </x:c>
      <x:c r="B222" s="7"/>
      <x:c r="C222" s="7" t="s">
        <x:v>1036</x:v>
      </x:c>
      <x:c r="D222" s="3" t="s">
        <x:v>11433</x:v>
      </x:c>
      <x:c r="E222" s="3" t="s">
        <x:v>252</x:v>
      </x:c>
      <x:c r="F222" s="3" t="s">
        <x:v>9772</x:v>
      </x:c>
      <x:c r="G222" s="3" t="s">
        <x:v>13205</x:v>
      </x:c>
      <x:c r="H222" s="4">
        <x:v>12290</x:v>
      </x:c>
      <x:c r="I222" s="4">
        <x:v>0</x:v>
      </x:c>
      <x:c r="J222" s="3" t="s">
        <x:v>11320</x:v>
      </x:c>
      <x:c r="K222" s="3" t="s">
        <x:v>11343</x:v>
      </x:c>
      <x:c r="L222" s="3" t="s">
        <x:v>11323</x:v>
      </x:c>
      <x:c r="M222" s="3" t="s">
        <x:v>952</x:v>
      </x:c>
      <x:c r="N222" s="3" t="s">
        <x:v>11348</x:v>
      </x:c>
      <x:c r="O222" s="4">
        <x:v>1200</x:v>
      </x:c>
      <x:c r="P222" s="4">
        <x:v>12280</x:v>
      </x:c>
      <x:c r="Q222" s="4">
        <x:v>70000</x:v>
      </x:c>
      <x:c r="R222" s="3" t="s">
        <x:v>12637</x:v>
      </x:c>
      <x:c r="S222" s="4">
        <x:v>39514</x:v>
      </x:c>
    </x:row>
    <x:row r="223" spans="1:19" ht="24" customHeight="1">
      <x:c r="A223" s="3" t="s">
        <x:v>1102</x:v>
      </x:c>
      <x:c r="B223" s="7"/>
      <x:c r="C223" s="7" t="s">
        <x:v>1038</x:v>
      </x:c>
      <x:c r="D223" s="3" t="s">
        <x:v>10938</x:v>
      </x:c>
      <x:c r="E223" s="3" t="s">
        <x:v>4960</x:v>
      </x:c>
      <x:c r="F223" s="3" t="s">
        <x:v>3076</x:v>
      </x:c>
      <x:c r="G223" s="3" t="s">
        <x:v>8779</x:v>
      </x:c>
      <x:c r="H223" s="4">
        <x:v>18260</x:v>
      </x:c>
      <x:c r="I223" s="4">
        <x:v>3</x:v>
      </x:c>
      <x:c r="J223" s="3" t="s">
        <x:v>11320</x:v>
      </x:c>
      <x:c r="K223" s="3" t="s">
        <x:v>11336</x:v>
      </x:c>
      <x:c r="L223" s="3" t="s">
        <x:v>1310</x:v>
      </x:c>
      <x:c r="M223" s="3" t="s">
        <x:v>952</x:v>
      </x:c>
      <x:c r="N223" s="3" t="s">
        <x:v>11348</x:v>
      </x:c>
      <x:c r="O223" s="4">
        <x:v>1600</x:v>
      </x:c>
      <x:c r="P223" s="4">
        <x:v>18249</x:v>
      </x:c>
      <x:c r="Q223" s="4">
        <x:v>8600</x:v>
      </x:c>
      <x:c r="R223" s="3" t="s">
        <x:v>12642</x:v>
      </x:c>
      <x:c r="S223" s="4">
        <x:v>28967</x:v>
      </x:c>
    </x:row>
    <x:row r="224" spans="1:19" ht="24" customHeight="1">
      <x:c r="A224" s="3" t="s">
        <x:v>1105</x:v>
      </x:c>
      <x:c r="B224" s="7"/>
      <x:c r="C224" s="7"/>
      <x:c r="D224" s="3" t="s">
        <x:v>12643</x:v>
      </x:c>
      <x:c r="E224" s="3" t="s">
        <x:v>4141</x:v>
      </x:c>
      <x:c r="F224" s="3" t="s">
        <x:v>11450</x:v>
      </x:c>
      <x:c r="G224" s="3" t="s">
        <x:v>13197</x:v>
      </x:c>
      <x:c r="H224" s="4">
        <x:v>16501</x:v>
      </x:c>
      <x:c r="I224" s="4">
        <x:v>9</x:v>
      </x:c>
      <x:c r="J224" s="3" t="s">
        <x:v>11361</x:v>
      </x:c>
      <x:c r="K224" s="3" t="s">
        <x:v>1310</x:v>
      </x:c>
      <x:c r="L224" s="3" t="s">
        <x:v>1310</x:v>
      </x:c>
      <x:c r="M224" s="3" t="s">
        <x:v>952</x:v>
      </x:c>
      <x:c r="N224" s="3" t="s">
        <x:v>11348</x:v>
      </x:c>
      <x:c r="O224" s="4">
        <x:v>1080</x:v>
      </x:c>
      <x:c r="P224" s="4">
        <x:v>16486</x:v>
      </x:c>
      <x:c r="Q224" s="4">
        <x:v>100000</x:v>
      </x:c>
      <x:c r="R224" s="3" t="s">
        <x:v>6958</x:v>
      </x:c>
      <x:c r="S224" s="4">
        <x:v>9199</x:v>
      </x:c>
    </x:row>
    <x:row r="225" spans="1:19" ht="24" customHeight="1">
      <x:c r="A225" s="3" t="s">
        <x:v>1085</x:v>
      </x:c>
      <x:c r="B225" s="7"/>
      <x:c r="C225" s="7"/>
      <x:c r="D225" s="3" t="s">
        <x:v>7782</x:v>
      </x:c>
      <x:c r="E225" s="3" t="s">
        <x:v>7985</x:v>
      </x:c>
      <x:c r="F225" s="3" t="s">
        <x:v>9455</x:v>
      </x:c>
      <x:c r="G225" s="3" t="s">
        <x:v>8781</x:v>
      </x:c>
      <x:c r="H225" s="4">
        <x:v>9011</x:v>
      </x:c>
      <x:c r="I225" s="4">
        <x:v>47</x:v>
      </x:c>
      <x:c r="J225" s="3" t="s">
        <x:v>11389</x:v>
      </x:c>
      <x:c r="K225" s="3" t="s">
        <x:v>11364</x:v>
      </x:c>
      <x:c r="L225" s="3" t="s">
        <x:v>11323</x:v>
      </x:c>
      <x:c r="M225" s="3" t="s">
        <x:v>952</x:v>
      </x:c>
      <x:c r="N225" s="3" t="s">
        <x:v>11348</x:v>
      </x:c>
      <x:c r="O225" s="4">
        <x:v>800</x:v>
      </x:c>
      <x:c r="P225" s="4">
        <x:v>9000</x:v>
      </x:c>
      <x:c r="Q225" s="4">
        <x:v>5000</x:v>
      </x:c>
      <x:c r="R225" s="3" t="s">
        <x:v>5811</x:v>
      </x:c>
      <x:c r="S225" s="4">
        <x:v>0</x:v>
      </x:c>
    </x:row>
    <x:row r="226" spans="1:19" ht="24" customHeight="1">
      <x:c r="A226" s="3" t="s">
        <x:v>1106</x:v>
      </x:c>
      <x:c r="B226" s="7"/>
      <x:c r="C226" s="7"/>
      <x:c r="D226" s="3" t="s">
        <x:v>11434</x:v>
      </x:c>
      <x:c r="E226" s="3" t="s">
        <x:v>4146</x:v>
      </x:c>
      <x:c r="F226" s="3" t="s">
        <x:v>9757</x:v>
      </x:c>
      <x:c r="G226" s="3" t="s">
        <x:v>13183</x:v>
      </x:c>
      <x:c r="H226" s="4">
        <x:v>12352</x:v>
      </x:c>
      <x:c r="I226" s="4">
        <x:v>15</x:v>
      </x:c>
      <x:c r="J226" s="3" t="s">
        <x:v>11320</x:v>
      </x:c>
      <x:c r="K226" s="3" t="s">
        <x:v>11343</x:v>
      </x:c>
      <x:c r="L226" s="3" t="s">
        <x:v>1310</x:v>
      </x:c>
      <x:c r="M226" s="3" t="s">
        <x:v>952</x:v>
      </x:c>
      <x:c r="N226" s="3" t="s">
        <x:v>9725</x:v>
      </x:c>
      <x:c r="O226" s="4">
        <x:v>960</x:v>
      </x:c>
      <x:c r="P226" s="4">
        <x:v>12340</x:v>
      </x:c>
      <x:c r="Q226" s="4">
        <x:v>5000</x:v>
      </x:c>
      <x:c r="R226" s="3" t="s">
        <x:v>12640</x:v>
      </x:c>
      <x:c r="S226" s="4">
        <x:v>29858</x:v>
      </x:c>
    </x:row>
    <x:row r="227" spans="1:19" ht="24" customHeight="1">
      <x:c r="A227" s="3" t="s">
        <x:v>1098</x:v>
      </x:c>
      <x:c r="B227" s="7"/>
      <x:c r="C227" s="7" t="s">
        <x:v>1049</x:v>
      </x:c>
      <x:c r="D227" s="3" t="s">
        <x:v>11432</x:v>
      </x:c>
      <x:c r="E227" s="3" t="s">
        <x:v>7943</x:v>
      </x:c>
      <x:c r="F227" s="3" t="s">
        <x:v>9743</x:v>
      </x:c>
      <x:c r="G227" s="3" t="s">
        <x:v>13184</x:v>
      </x:c>
      <x:c r="H227" s="4">
        <x:v>13494</x:v>
      </x:c>
      <x:c r="I227" s="4">
        <x:v>14</x:v>
      </x:c>
      <x:c r="J227" s="3" t="s">
        <x:v>11320</x:v>
      </x:c>
      <x:c r="K227" s="3" t="s">
        <x:v>1310</x:v>
      </x:c>
      <x:c r="L227" s="3" t="s">
        <x:v>1310</x:v>
      </x:c>
      <x:c r="M227" s="3" t="s">
        <x:v>952</x:v>
      </x:c>
      <x:c r="N227" s="3" t="s">
        <x:v>11348</x:v>
      </x:c>
      <x:c r="O227" s="4">
        <x:v>1200</x:v>
      </x:c>
      <x:c r="P227" s="4">
        <x:v>13483</x:v>
      </x:c>
      <x:c r="Q227" s="4">
        <x:v>30000</x:v>
      </x:c>
      <x:c r="R227" s="3" t="s">
        <x:v>12638</x:v>
      </x:c>
      <x:c r="S227" s="4">
        <x:v>51914</x:v>
      </x:c>
    </x:row>
    <x:row r="228" spans="1:19" ht="24" customHeight="1">
      <x:c r="A228" s="3" t="s">
        <x:v>1109</x:v>
      </x:c>
      <x:c r="B228" s="7"/>
      <x:c r="C228" s="7"/>
      <x:c r="D228" s="3" t="s">
        <x:v>10941</x:v>
      </x:c>
      <x:c r="E228" s="3" t="s">
        <x:v>4965</x:v>
      </x:c>
      <x:c r="F228" s="3" t="s">
        <x:v>9440</x:v>
      </x:c>
      <x:c r="G228" s="3" t="s">
        <x:v>8787</x:v>
      </x:c>
      <x:c r="H228" s="4">
        <x:v>28023</x:v>
      </x:c>
      <x:c r="I228" s="4">
        <x:v>13</x:v>
      </x:c>
      <x:c r="J228" s="3" t="s">
        <x:v>11320</x:v>
      </x:c>
      <x:c r="K228" s="3" t="s">
        <x:v>11323</x:v>
      </x:c>
      <x:c r="L228" s="3" t="s">
        <x:v>13209</x:v>
      </x:c>
      <x:c r="M228" s="3" t="s">
        <x:v>952</x:v>
      </x:c>
      <x:c r="N228" s="3" t="s">
        <x:v>11348</x:v>
      </x:c>
      <x:c r="O228" s="4">
        <x:v>1200</x:v>
      </x:c>
      <x:c r="P228" s="4">
        <x:v>28000</x:v>
      </x:c>
      <x:c r="Q228" s="4">
        <x:v>75300</x:v>
      </x:c>
      <x:c r="R228" s="3" t="s">
        <x:v>12639</x:v>
      </x:c>
      <x:c r="S228" s="4">
        <x:v>53634</x:v>
      </x:c>
    </x:row>
    <x:row r="229" spans="1:19" ht="24" customHeight="1">
      <x:c r="A229" s="3" t="s">
        <x:v>1103</x:v>
      </x:c>
      <x:c r="B229" s="7"/>
      <x:c r="C229" s="7" t="s">
        <x:v>1042</x:v>
      </x:c>
      <x:c r="D229" s="3" t="s">
        <x:v>12641</x:v>
      </x:c>
      <x:c r="E229" s="3" t="s">
        <x:v>245</x:v>
      </x:c>
      <x:c r="F229" s="3" t="s">
        <x:v>9762</x:v>
      </x:c>
      <x:c r="G229" s="3" t="s">
        <x:v>13212</x:v>
      </x:c>
      <x:c r="H229" s="4">
        <x:v>4055</x:v>
      </x:c>
      <x:c r="I229" s="4">
        <x:v>3</x:v>
      </x:c>
      <x:c r="J229" s="3" t="s">
        <x:v>11339</x:v>
      </x:c>
      <x:c r="K229" s="3" t="s">
        <x:v>1310</x:v>
      </x:c>
      <x:c r="L229" s="3" t="s">
        <x:v>1310</x:v>
      </x:c>
      <x:c r="M229" s="3" t="s">
        <x:v>952</x:v>
      </x:c>
      <x:c r="N229" s="3" t="s">
        <x:v>11324</x:v>
      </x:c>
      <x:c r="O229" s="4">
        <x:v>400</x:v>
      </x:c>
      <x:c r="P229" s="4">
        <x:v>4045</x:v>
      </x:c>
      <x:c r="Q229" s="4">
        <x:v>5000</x:v>
      </x:c>
      <x:c r="R229" s="3" t="s">
        <x:v>8500</x:v>
      </x:c>
      <x:c r="S229" s="4">
        <x:v>1405</x:v>
      </x:c>
    </x:row>
    <x:row r="230" spans="1:19" ht="24" customHeight="1">
      <x:c r="A230" s="3" t="s">
        <x:v>1088</x:v>
      </x:c>
      <x:c r="B230" s="7"/>
      <x:c r="C230" s="7"/>
      <x:c r="D230" s="3" t="s">
        <x:v>12650</x:v>
      </x:c>
      <x:c r="E230" s="3" t="s">
        <x:v>246</x:v>
      </x:c>
      <x:c r="F230" s="3" t="s">
        <x:v>1952</x:v>
      </x:c>
      <x:c r="G230" s="3" t="s">
        <x:v>12652</x:v>
      </x:c>
      <x:c r="H230" s="4">
        <x:v>6010</x:v>
      </x:c>
      <x:c r="I230" s="4">
        <x:v>4</x:v>
      </x:c>
      <x:c r="J230" s="3" t="s">
        <x:v>11325</x:v>
      </x:c>
      <x:c r="K230" s="3" t="s">
        <x:v>11340</x:v>
      </x:c>
      <x:c r="L230" s="3" t="s">
        <x:v>11340</x:v>
      </x:c>
      <x:c r="M230" s="3" t="s">
        <x:v>952</x:v>
      </x:c>
      <x:c r="N230" s="3" t="s">
        <x:v>11324</x:v>
      </x:c>
      <x:c r="O230" s="4">
        <x:v>600</x:v>
      </x:c>
      <x:c r="P230" s="4">
        <x:v>6000</x:v>
      </x:c>
      <x:c r="Q230" s="4">
        <x:v>91617</x:v>
      </x:c>
      <x:c r="R230" s="3" t="s">
        <x:v>4884</x:v>
      </x:c>
      <x:c r="S230" s="4">
        <x:v>165679</x:v>
      </x:c>
    </x:row>
    <x:row r="231" spans="1:19" ht="24" customHeight="1">
      <x:c r="A231" s="3" t="s">
        <x:v>1107</x:v>
      </x:c>
      <x:c r="B231" s="7"/>
      <x:c r="C231" s="7"/>
      <x:c r="D231" s="3" t="s">
        <x:v>12649</x:v>
      </x:c>
      <x:c r="E231" s="3" t="s">
        <x:v>251</x:v>
      </x:c>
      <x:c r="F231" s="3" t="s">
        <x:v>9761</x:v>
      </x:c>
      <x:c r="G231" s="3" t="s">
        <x:v>13229</x:v>
      </x:c>
      <x:c r="H231" s="4">
        <x:v>15504</x:v>
      </x:c>
      <x:c r="I231" s="4">
        <x:v>8</x:v>
      </x:c>
      <x:c r="J231" s="3" t="s">
        <x:v>11320</x:v>
      </x:c>
      <x:c r="K231" s="3" t="s">
        <x:v>11386</x:v>
      </x:c>
      <x:c r="L231" s="3" t="s">
        <x:v>11323</x:v>
      </x:c>
      <x:c r="M231" s="3" t="s">
        <x:v>952</x:v>
      </x:c>
      <x:c r="N231" s="3" t="s">
        <x:v>11324</x:v>
      </x:c>
      <x:c r="O231" s="4">
        <x:v>1600</x:v>
      </x:c>
      <x:c r="P231" s="4">
        <x:v>15494</x:v>
      </x:c>
      <x:c r="Q231" s="4">
        <x:v>70000</x:v>
      </x:c>
      <x:c r="R231" s="3" t="s">
        <x:v>12431</x:v>
      </x:c>
      <x:c r="S231" s="4">
        <x:v>127121</x:v>
      </x:c>
    </x:row>
    <x:row r="232" spans="1:19" ht="24" customHeight="1">
      <x:c r="A232" s="3" t="s">
        <x:v>1083</x:v>
      </x:c>
      <x:c r="B232" s="7"/>
      <x:c r="C232" s="7" t="s">
        <x:v>1039</x:v>
      </x:c>
      <x:c r="D232" s="3" t="s">
        <x:v>7784</x:v>
      </x:c>
      <x:c r="E232" s="3" t="s">
        <x:v>4955</x:v>
      </x:c>
      <x:c r="F232" s="3" t="s">
        <x:v>9439</x:v>
      </x:c>
      <x:c r="G232" s="3" t="s">
        <x:v>8786</x:v>
      </x:c>
      <x:c r="H232" s="4">
        <x:v>16010</x:v>
      </x:c>
      <x:c r="I232" s="4">
        <x:v>5</x:v>
      </x:c>
      <x:c r="J232" s="3" t="s">
        <x:v>7954</x:v>
      </x:c>
      <x:c r="K232" s="3" t="s">
        <x:v>7951</x:v>
      </x:c>
      <x:c r="L232" s="3" t="s">
        <x:v>1310</x:v>
      </x:c>
      <x:c r="M232" s="3" t="s">
        <x:v>952</x:v>
      </x:c>
      <x:c r="N232" s="3" t="s">
        <x:v>14816</x:v>
      </x:c>
      <x:c r="O232" s="4">
        <x:v>1600</x:v>
      </x:c>
      <x:c r="P232" s="4">
        <x:v>16000</x:v>
      </x:c>
      <x:c r="Q232" s="4">
        <x:v>73000</x:v>
      </x:c>
      <x:c r="R232" s="3" t="s">
        <x:v>6634</x:v>
      </x:c>
      <x:c r="S232" s="4">
        <x:v>53363</x:v>
      </x:c>
    </x:row>
    <x:row r="233" spans="1:19" ht="24" customHeight="1">
      <x:c r="A233" s="3" t="s">
        <x:v>1093</x:v>
      </x:c>
      <x:c r="B233" s="7"/>
      <x:c r="C233" s="7"/>
      <x:c r="D233" s="3" t="s">
        <x:v>10940</x:v>
      </x:c>
      <x:c r="E233" s="3" t="s">
        <x:v>4959</x:v>
      </x:c>
      <x:c r="F233" s="3" t="s">
        <x:v>9441</x:v>
      </x:c>
      <x:c r="G233" s="3" t="s">
        <x:v>8785</x:v>
      </x:c>
      <x:c r="H233" s="4">
        <x:v>8010</x:v>
      </x:c>
      <x:c r="I233" s="4">
        <x:v>5</x:v>
      </x:c>
      <x:c r="J233" s="3" t="s">
        <x:v>11334</x:v>
      </x:c>
      <x:c r="K233" s="3" t="s">
        <x:v>11334</x:v>
      </x:c>
      <x:c r="L233" s="3" t="s">
        <x:v>1310</x:v>
      </x:c>
      <x:c r="M233" s="3" t="s">
        <x:v>952</x:v>
      </x:c>
      <x:c r="N233" s="3" t="s">
        <x:v>8536</x:v>
      </x:c>
      <x:c r="O233" s="4">
        <x:v>800</x:v>
      </x:c>
      <x:c r="P233" s="4">
        <x:v>8000</x:v>
      </x:c>
      <x:c r="Q233" s="4">
        <x:v>20000</x:v>
      </x:c>
      <x:c r="R233" s="3" t="s">
        <x:v>3895</x:v>
      </x:c>
      <x:c r="S233" s="4">
        <x:v>90912</x:v>
      </x:c>
    </x:row>
    <x:row r="234" spans="1:19" ht="24" customHeight="1">
      <x:c r="A234" s="3" t="s">
        <x:v>1089</x:v>
      </x:c>
      <x:c r="B234" s="7"/>
      <x:c r="C234" s="7"/>
      <x:c r="D234" s="3" t="s">
        <x:v>6716</x:v>
      </x:c>
      <x:c r="E234" s="3" t="s">
        <x:v>7986</x:v>
      </x:c>
      <x:c r="F234" s="3" t="s">
        <x:v>2696</x:v>
      </x:c>
      <x:c r="G234" s="3" t="s">
        <x:v>8783</x:v>
      </x:c>
      <x:c r="H234" s="4">
        <x:v>8010</x:v>
      </x:c>
      <x:c r="I234" s="4">
        <x:v>3</x:v>
      </x:c>
      <x:c r="J234" s="3" t="s">
        <x:v>13234</x:v>
      </x:c>
      <x:c r="K234" s="3" t="s">
        <x:v>13218</x:v>
      </x:c>
      <x:c r="L234" s="3" t="s">
        <x:v>1310</x:v>
      </x:c>
      <x:c r="M234" s="3" t="s">
        <x:v>952</x:v>
      </x:c>
      <x:c r="N234" s="3" t="s">
        <x:v>8536</x:v>
      </x:c>
      <x:c r="O234" s="4">
        <x:v>800</x:v>
      </x:c>
      <x:c r="P234" s="4">
        <x:v>8000</x:v>
      </x:c>
      <x:c r="Q234" s="4">
        <x:v>20000</x:v>
      </x:c>
      <x:c r="R234" s="3" t="s">
        <x:v>6632</x:v>
      </x:c>
      <x:c r="S234" s="4">
        <x:v>21499</x:v>
      </x:c>
    </x:row>
    <x:row r="235" spans="1:19" ht="24" customHeight="1">
      <x:c r="A235" s="3" t="s">
        <x:v>1324</x:v>
      </x:c>
      <x:c r="B235" s="7"/>
      <x:c r="C235" s="7"/>
      <x:c r="D235" s="3" t="s">
        <x:v>10942</x:v>
      </x:c>
      <x:c r="E235" s="3" t="s">
        <x:v>4962</x:v>
      </x:c>
      <x:c r="F235" s="3" t="s">
        <x:v>2278</x:v>
      </x:c>
      <x:c r="G235" s="3" t="s">
        <x:v>6517</x:v>
      </x:c>
      <x:c r="H235" s="4">
        <x:v>16010</x:v>
      </x:c>
      <x:c r="I235" s="4">
        <x:v>5</x:v>
      </x:c>
      <x:c r="J235" s="3" t="s">
        <x:v>13230</x:v>
      </x:c>
      <x:c r="K235" s="3" t="s">
        <x:v>13219</x:v>
      </x:c>
      <x:c r="L235" s="3" t="s">
        <x:v>11343</x:v>
      </x:c>
      <x:c r="M235" s="3" t="s">
        <x:v>952</x:v>
      </x:c>
      <x:c r="N235" s="3" t="s">
        <x:v>4140</x:v>
      </x:c>
      <x:c r="O235" s="4">
        <x:v>1600</x:v>
      </x:c>
      <x:c r="P235" s="4">
        <x:v>16000</x:v>
      </x:c>
      <x:c r="Q235" s="4">
        <x:v>50000</x:v>
      </x:c>
      <x:c r="R235" s="3" t="s">
        <x:v>12646</x:v>
      </x:c>
      <x:c r="S235" s="4">
        <x:v>98180</x:v>
      </x:c>
    </x:row>
    <x:row r="236" spans="1:19" ht="24" customHeight="1">
      <x:c r="A236" s="3" t="s">
        <x:v>4663</x:v>
      </x:c>
      <x:c r="B236" s="7" t="s">
        <x:v>1023</x:v>
      </x:c>
      <x:c r="C236" s="7" t="s">
        <x:v>940</x:v>
      </x:c>
      <x:c r="D236" s="3" t="s">
        <x:v>952</x:v>
      </x:c>
      <x:c r="E236" s="3" t="s">
        <x:v>952</x:v>
      </x:c>
      <x:c r="F236" s="3" t="s">
        <x:v>952</x:v>
      </x:c>
      <x:c r="G236" s="3" t="s">
        <x:v>952</x:v>
      </x:c>
      <x:c r="H236" s="4">
        <x:v>543362</x:v>
      </x:c>
      <x:c r="I236" s="4">
        <x:v>550</x:v>
      </x:c>
      <x:c r="J236" s="3" t="s">
        <x:v>952</x:v>
      </x:c>
      <x:c r="K236" s="3" t="s">
        <x:v>952</x:v>
      </x:c>
      <x:c r="L236" s="3" t="s">
        <x:v>952</x:v>
      </x:c>
      <x:c r="M236" s="3" t="s">
        <x:v>952</x:v>
      </x:c>
      <x:c r="N236" s="3" t="s">
        <x:v>952</x:v>
      </x:c>
      <x:c r="O236" s="4">
        <x:v>40182</x:v>
      </x:c>
      <x:c r="P236" s="4">
        <x:v>520773</x:v>
      </x:c>
      <x:c r="Q236" s="4">
        <x:v>2529369</x:v>
      </x:c>
      <x:c r="R236" s="3" t="s">
        <x:v>952</x:v>
      </x:c>
      <x:c r="S236" s="4">
        <x:v>4497359</x:v>
      </x:c>
    </x:row>
    <x:row r="237" spans="1:19" ht="24" customHeight="1">
      <x:c r="A237" s="3" t="s">
        <x:v>934</x:v>
      </x:c>
      <x:c r="B237" s="7"/>
      <x:c r="C237" s="7" t="s">
        <x:v>1037</x:v>
      </x:c>
      <x:c r="D237" s="3" t="s">
        <x:v>11120</x:v>
      </x:c>
      <x:c r="E237" s="3" t="s">
        <x:v>4071</x:v>
      </x:c>
      <x:c r="F237" s="3" t="s">
        <x:v>9466</x:v>
      </x:c>
      <x:c r="G237" s="3" t="s">
        <x:v>8797</x:v>
      </x:c>
      <x:c r="H237" s="4">
        <x:v>8010</x:v>
      </x:c>
      <x:c r="I237" s="4">
        <x:v>1</x:v>
      </x:c>
      <x:c r="J237" s="3" t="s">
        <x:v>11350</x:v>
      </x:c>
      <x:c r="K237" s="3" t="s">
        <x:v>11350</x:v>
      </x:c>
      <x:c r="L237" s="3" t="s">
        <x:v>12651</x:v>
      </x:c>
      <x:c r="M237" s="3" t="s">
        <x:v>952</x:v>
      </x:c>
      <x:c r="N237" s="3" t="s">
        <x:v>11348</x:v>
      </x:c>
      <x:c r="O237" s="4">
        <x:v>800</x:v>
      </x:c>
      <x:c r="P237" s="4">
        <x:v>8000</x:v>
      </x:c>
      <x:c r="Q237" s="4">
        <x:v>20000</x:v>
      </x:c>
      <x:c r="R237" s="3" t="s">
        <x:v>12645</x:v>
      </x:c>
      <x:c r="S237" s="4">
        <x:v>41547</x:v>
      </x:c>
    </x:row>
    <x:row r="238" spans="1:19" ht="24" customHeight="1">
      <x:c r="A238" s="3" t="s">
        <x:v>951</x:v>
      </x:c>
      <x:c r="B238" s="7"/>
      <x:c r="C238" s="7"/>
      <x:c r="D238" s="3" t="s">
        <x:v>11115</x:v>
      </x:c>
      <x:c r="E238" s="3" t="s">
        <x:v>4064</x:v>
      </x:c>
      <x:c r="F238" s="3" t="s">
        <x:v>9463</x:v>
      </x:c>
      <x:c r="G238" s="3" t="s">
        <x:v>8800</x:v>
      </x:c>
      <x:c r="H238" s="4">
        <x:v>8010</x:v>
      </x:c>
      <x:c r="I238" s="4">
        <x:v>1</x:v>
      </x:c>
      <x:c r="J238" s="3" t="s">
        <x:v>11325</x:v>
      </x:c>
      <x:c r="K238" s="3" t="s">
        <x:v>11329</x:v>
      </x:c>
      <x:c r="L238" s="3" t="s">
        <x:v>11340</x:v>
      </x:c>
      <x:c r="M238" s="3" t="s">
        <x:v>952</x:v>
      </x:c>
      <x:c r="N238" s="3" t="s">
        <x:v>11348</x:v>
      </x:c>
      <x:c r="O238" s="4">
        <x:v>800</x:v>
      </x:c>
      <x:c r="P238" s="4">
        <x:v>8000</x:v>
      </x:c>
      <x:c r="Q238" s="4">
        <x:v>20000</x:v>
      </x:c>
      <x:c r="R238" s="3" t="s">
        <x:v>6333</x:v>
      </x:c>
      <x:c r="S238" s="4">
        <x:v>58228</x:v>
      </x:c>
    </x:row>
    <x:row r="239" spans="1:19" ht="24" customHeight="1">
      <x:c r="A239" s="3" t="s">
        <x:v>937</x:v>
      </x:c>
      <x:c r="B239" s="7"/>
      <x:c r="C239" s="7"/>
      <x:c r="D239" s="3" t="s">
        <x:v>6782</x:v>
      </x:c>
      <x:c r="E239" s="3" t="s">
        <x:v>7028</x:v>
      </x:c>
      <x:c r="F239" s="3" t="s">
        <x:v>9458</x:v>
      </x:c>
      <x:c r="G239" s="3" t="s">
        <x:v>8798</x:v>
      </x:c>
      <x:c r="H239" s="4">
        <x:v>19151</x:v>
      </x:c>
      <x:c r="I239" s="4">
        <x:v>0</x:v>
      </x:c>
      <x:c r="J239" s="3" t="s">
        <x:v>13232</x:v>
      </x:c>
      <x:c r="K239" s="3" t="s">
        <x:v>13220</x:v>
      </x:c>
      <x:c r="L239" s="3" t="s">
        <x:v>253</x:v>
      </x:c>
      <x:c r="M239" s="3" t="s">
        <x:v>952</x:v>
      </x:c>
      <x:c r="N239" s="3" t="s">
        <x:v>5039</x:v>
      </x:c>
      <x:c r="O239" s="4">
        <x:v>1200</x:v>
      </x:c>
      <x:c r="P239" s="4">
        <x:v>19136</x:v>
      </x:c>
      <x:c r="Q239" s="4">
        <x:v>88300</x:v>
      </x:c>
      <x:c r="R239" s="3" t="s">
        <x:v>12644</x:v>
      </x:c>
      <x:c r="S239" s="4">
        <x:v>96143</x:v>
      </x:c>
    </x:row>
    <x:row r="240" spans="1:19" ht="24" customHeight="1">
      <x:c r="A240" s="3" t="s">
        <x:v>936</x:v>
      </x:c>
      <x:c r="B240" s="7"/>
      <x:c r="C240" s="7"/>
      <x:c r="D240" s="3" t="s">
        <x:v>10947</x:v>
      </x:c>
      <x:c r="E240" s="3" t="s">
        <x:v>4065</x:v>
      </x:c>
      <x:c r="F240" s="3" t="s">
        <x:v>9460</x:v>
      </x:c>
      <x:c r="G240" s="3" t="s">
        <x:v>8801</x:v>
      </x:c>
      <x:c r="H240" s="4">
        <x:v>48030</x:v>
      </x:c>
      <x:c r="I240" s="4">
        <x:v>0</x:v>
      </x:c>
      <x:c r="J240" s="3" t="s">
        <x:v>12647</x:v>
      </x:c>
      <x:c r="K240" s="3" t="s">
        <x:v>11364</x:v>
      </x:c>
      <x:c r="L240" s="3" t="s">
        <x:v>1310</x:v>
      </x:c>
      <x:c r="M240" s="3" t="s">
        <x:v>952</x:v>
      </x:c>
      <x:c r="N240" s="3" t="s">
        <x:v>11348</x:v>
      </x:c>
      <x:c r="O240" s="4">
        <x:v>1600</x:v>
      </x:c>
      <x:c r="P240" s="4">
        <x:v>48000</x:v>
      </x:c>
      <x:c r="Q240" s="4">
        <x:v>100600</x:v>
      </x:c>
      <x:c r="R240" s="3" t="s">
        <x:v>12648</x:v>
      </x:c>
      <x:c r="S240" s="4">
        <x:v>105724</x:v>
      </x:c>
    </x:row>
    <x:row r="241" spans="1:19" ht="24" customHeight="1">
      <x:c r="A241" s="3" t="s">
        <x:v>939</x:v>
      </x:c>
      <x:c r="B241" s="7"/>
      <x:c r="C241" s="7"/>
      <x:c r="D241" s="3" t="s">
        <x:v>10946</x:v>
      </x:c>
      <x:c r="E241" s="3" t="s">
        <x:v>10996</x:v>
      </x:c>
      <x:c r="F241" s="3" t="s">
        <x:v>9459</x:v>
      </x:c>
      <x:c r="G241" s="3" t="s">
        <x:v>8802</x:v>
      </x:c>
      <x:c r="H241" s="4">
        <x:v>12010</x:v>
      </x:c>
      <x:c r="I241" s="4">
        <x:v>1</x:v>
      </x:c>
      <x:c r="J241" s="3" t="s">
        <x:v>11344</x:v>
      </x:c>
      <x:c r="K241" s="3" t="s">
        <x:v>11344</x:v>
      </x:c>
      <x:c r="L241" s="3" t="s">
        <x:v>11344</x:v>
      </x:c>
      <x:c r="M241" s="3" t="s">
        <x:v>952</x:v>
      </x:c>
      <x:c r="N241" s="3" t="s">
        <x:v>952</x:v>
      </x:c>
      <x:c r="O241" s="4">
        <x:v>1200</x:v>
      </x:c>
      <x:c r="P241" s="4">
        <x:v>12000</x:v>
      </x:c>
      <x:c r="Q241" s="4">
        <x:v>67860</x:v>
      </x:c>
      <x:c r="R241" s="3" t="s">
        <x:v>3772</x:v>
      </x:c>
      <x:c r="S241" s="4">
        <x:v>71822</x:v>
      </x:c>
    </x:row>
    <x:row r="242" spans="1:19" ht="24" customHeight="1">
      <x:c r="A242" s="3" t="s">
        <x:v>985</x:v>
      </x:c>
      <x:c r="B242" s="7"/>
      <x:c r="C242" s="7"/>
      <x:c r="D242" s="3" t="s">
        <x:v>11124</x:v>
      </x:c>
      <x:c r="E242" s="3" t="s">
        <x:v>4069</x:v>
      </x:c>
      <x:c r="F242" s="3" t="s">
        <x:v>3285</x:v>
      </x:c>
      <x:c r="G242" s="3" t="s">
        <x:v>8799</x:v>
      </x:c>
      <x:c r="H242" s="4">
        <x:v>17444</x:v>
      </x:c>
      <x:c r="I242" s="4">
        <x:v>0</x:v>
      </x:c>
      <x:c r="J242" s="3" t="s">
        <x:v>13230</x:v>
      </x:c>
      <x:c r="K242" s="3" t="s">
        <x:v>12655</x:v>
      </x:c>
      <x:c r="L242" s="3" t="s">
        <x:v>13222</x:v>
      </x:c>
      <x:c r="M242" s="3" t="s">
        <x:v>952</x:v>
      </x:c>
      <x:c r="N242" s="3" t="s">
        <x:v>11348</x:v>
      </x:c>
      <x:c r="O242" s="4">
        <x:v>1600</x:v>
      </x:c>
      <x:c r="P242" s="4">
        <x:v>17433</x:v>
      </x:c>
      <x:c r="Q242" s="4">
        <x:v>110000</x:v>
      </x:c>
      <x:c r="R242" s="3" t="s">
        <x:v>12661</x:v>
      </x:c>
      <x:c r="S242" s="4">
        <x:v>322840</x:v>
      </x:c>
    </x:row>
    <x:row r="243" spans="1:19" ht="24" customHeight="1">
      <x:c r="A243" s="3" t="s">
        <x:v>982</x:v>
      </x:c>
      <x:c r="B243" s="7"/>
      <x:c r="C243" s="7"/>
      <x:c r="D243" s="3" t="s">
        <x:v>10945</x:v>
      </x:c>
      <x:c r="E243" s="3" t="s">
        <x:v>10995</x:v>
      </x:c>
      <x:c r="F243" s="3" t="s">
        <x:v>1906</x:v>
      </x:c>
      <x:c r="G243" s="3" t="s">
        <x:v>6533</x:v>
      </x:c>
      <x:c r="H243" s="4">
        <x:v>24010</x:v>
      </x:c>
      <x:c r="I243" s="4">
        <x:v>1</x:v>
      </x:c>
      <x:c r="J243" s="3" t="s">
        <x:v>7033</x:v>
      </x:c>
      <x:c r="K243" s="3" t="s">
        <x:v>12204</x:v>
      </x:c>
      <x:c r="L243" s="3" t="s">
        <x:v>330</x:v>
      </x:c>
      <x:c r="M243" s="3" t="s">
        <x:v>952</x:v>
      </x:c>
      <x:c r="N243" s="3" t="s">
        <x:v>9146</x:v>
      </x:c>
      <x:c r="O243" s="4">
        <x:v>2400</x:v>
      </x:c>
      <x:c r="P243" s="4">
        <x:v>24000</x:v>
      </x:c>
      <x:c r="Q243" s="4">
        <x:v>60000</x:v>
      </x:c>
      <x:c r="R243" s="3" t="s">
        <x:v>5858</x:v>
      </x:c>
      <x:c r="S243" s="4">
        <x:v>274691</x:v>
      </x:c>
    </x:row>
    <x:row r="244" spans="1:19" ht="24" customHeight="1">
      <x:c r="A244" s="3" t="s">
        <x:v>977</x:v>
      </x:c>
      <x:c r="B244" s="7"/>
      <x:c r="C244" s="7"/>
      <x:c r="D244" s="3" t="s">
        <x:v>10943</x:v>
      </x:c>
      <x:c r="E244" s="3" t="s">
        <x:v>4063</x:v>
      </x:c>
      <x:c r="F244" s="3" t="s">
        <x:v>1905</x:v>
      </x:c>
      <x:c r="G244" s="3" t="s">
        <x:v>10944</x:v>
      </x:c>
      <x:c r="H244" s="4">
        <x:v>24010</x:v>
      </x:c>
      <x:c r="I244" s="4">
        <x:v>0</x:v>
      </x:c>
      <x:c r="J244" s="3" t="s">
        <x:v>11361</x:v>
      </x:c>
      <x:c r="K244" s="3" t="s">
        <x:v>11361</x:v>
      </x:c>
      <x:c r="L244" s="3" t="s">
        <x:v>7952</x:v>
      </x:c>
      <x:c r="M244" s="3" t="s">
        <x:v>952</x:v>
      </x:c>
      <x:c r="N244" s="3" t="s">
        <x:v>11348</x:v>
      </x:c>
      <x:c r="O244" s="4">
        <x:v>2400</x:v>
      </x:c>
      <x:c r="P244" s="4">
        <x:v>24000</x:v>
      </x:c>
      <x:c r="Q244" s="4">
        <x:v>107000</x:v>
      </x:c>
      <x:c r="R244" s="3" t="s">
        <x:v>12584</x:v>
      </x:c>
      <x:c r="S244" s="4">
        <x:v>302943</x:v>
      </x:c>
    </x:row>
    <x:row r="245" spans="1:19" ht="24" customHeight="1">
      <x:c r="A245" s="3" t="s">
        <x:v>969</x:v>
      </x:c>
      <x:c r="B245" s="7"/>
      <x:c r="C245" s="7" t="s">
        <x:v>1044</x:v>
      </x:c>
      <x:c r="D245" s="3" t="s">
        <x:v>10949</x:v>
      </x:c>
      <x:c r="E245" s="3" t="s">
        <x:v>10997</x:v>
      </x:c>
      <x:c r="F245" s="3" t="s">
        <x:v>9461</x:v>
      </x:c>
      <x:c r="G245" s="3" t="s">
        <x:v>8803</x:v>
      </x:c>
      <x:c r="H245" s="4">
        <x:v>27392</x:v>
      </x:c>
      <x:c r="I245" s="4">
        <x:v>0</x:v>
      </x:c>
      <x:c r="J245" s="3" t="s">
        <x:v>11320</x:v>
      </x:c>
      <x:c r="K245" s="3" t="s">
        <x:v>11320</x:v>
      </x:c>
      <x:c r="L245" s="3" t="s">
        <x:v>11320</x:v>
      </x:c>
      <x:c r="M245" s="3" t="s">
        <x:v>952</x:v>
      </x:c>
      <x:c r="N245" s="3" t="s">
        <x:v>11348</x:v>
      </x:c>
      <x:c r="O245" s="4">
        <x:v>1500</x:v>
      </x:c>
      <x:c r="P245" s="4">
        <x:v>27372</x:v>
      </x:c>
      <x:c r="Q245" s="4">
        <x:v>50000</x:v>
      </x:c>
      <x:c r="R245" s="3" t="s">
        <x:v>5157</x:v>
      </x:c>
      <x:c r="S245" s="4">
        <x:v>313214</x:v>
      </x:c>
    </x:row>
    <x:row r="246" spans="1:19" ht="24" customHeight="1">
      <x:c r="A246" s="3" t="s">
        <x:v>973</x:v>
      </x:c>
      <x:c r="B246" s="7"/>
      <x:c r="C246" s="7"/>
      <x:c r="D246" s="3" t="s">
        <x:v>11122</x:v>
      </x:c>
      <x:c r="E246" s="3" t="s">
        <x:v>10781</x:v>
      </x:c>
      <x:c r="F246" s="3" t="s">
        <x:v>9464</x:v>
      </x:c>
      <x:c r="G246" s="3" t="s">
        <x:v>8804</x:v>
      </x:c>
      <x:c r="H246" s="4">
        <x:v>31819</x:v>
      </x:c>
      <x:c r="I246" s="4">
        <x:v>49</x:v>
      </x:c>
      <x:c r="J246" s="3" t="s">
        <x:v>11320</x:v>
      </x:c>
      <x:c r="K246" s="3" t="s">
        <x:v>11320</x:v>
      </x:c>
      <x:c r="L246" s="3" t="s">
        <x:v>11320</x:v>
      </x:c>
      <x:c r="M246" s="3" t="s">
        <x:v>952</x:v>
      </x:c>
      <x:c r="N246" s="3" t="s">
        <x:v>11324</x:v>
      </x:c>
      <x:c r="O246" s="4">
        <x:v>1600</x:v>
      </x:c>
      <x:c r="P246" s="4">
        <x:v>31800</x:v>
      </x:c>
      <x:c r="Q246" s="4">
        <x:v>25000</x:v>
      </x:c>
      <x:c r="R246" s="3" t="s">
        <x:v>4233</x:v>
      </x:c>
      <x:c r="S246" s="4">
        <x:v>307424</x:v>
      </x:c>
    </x:row>
    <x:row r="247" spans="1:19" ht="24" customHeight="1">
      <x:c r="A247" s="3" t="s">
        <x:v>960</x:v>
      </x:c>
      <x:c r="B247" s="7"/>
      <x:c r="C247" s="7"/>
      <x:c r="D247" s="3" t="s">
        <x:v>10948</x:v>
      </x:c>
      <x:c r="E247" s="3" t="s">
        <x:v>4953</x:v>
      </x:c>
      <x:c r="F247" s="3" t="s">
        <x:v>1563</x:v>
      </x:c>
      <x:c r="G247" s="3" t="s">
        <x:v>8806</x:v>
      </x:c>
      <x:c r="H247" s="4">
        <x:v>21469</x:v>
      </x:c>
      <x:c r="I247" s="4">
        <x:v>20</x:v>
      </x:c>
      <x:c r="J247" s="3" t="s">
        <x:v>12656</x:v>
      </x:c>
      <x:c r="K247" s="3" t="s">
        <x:v>11323</x:v>
      </x:c>
      <x:c r="L247" s="3" t="s">
        <x:v>1310</x:v>
      </x:c>
      <x:c r="M247" s="3" t="s">
        <x:v>952</x:v>
      </x:c>
      <x:c r="N247" s="3" t="s">
        <x:v>952</x:v>
      </x:c>
      <x:c r="O247" s="4">
        <x:v>1600</x:v>
      </x:c>
      <x:c r="P247" s="4">
        <x:v>21456</x:v>
      </x:c>
      <x:c r="Q247" s="4">
        <x:v>50000</x:v>
      </x:c>
      <x:c r="R247" s="3" t="s">
        <x:v>12653</x:v>
      </x:c>
      <x:c r="S247" s="4">
        <x:v>165144</x:v>
      </x:c>
    </x:row>
    <x:row r="248" spans="1:19" ht="24" customHeight="1">
      <x:c r="A248" s="3" t="s">
        <x:v>1017</x:v>
      </x:c>
      <x:c r="B248" s="7"/>
      <x:c r="C248" s="7" t="s">
        <x:v>1032</x:v>
      </x:c>
      <x:c r="D248" s="3" t="s">
        <x:v>11438</x:v>
      </x:c>
      <x:c r="E248" s="3" t="s">
        <x:v>7937</x:v>
      </x:c>
      <x:c r="F248" s="3" t="s">
        <x:v>2248</x:v>
      </x:c>
      <x:c r="G248" s="3" t="s">
        <x:v>13217</x:v>
      </x:c>
      <x:c r="H248" s="4">
        <x:v>4691</x:v>
      </x:c>
      <x:c r="I248" s="4">
        <x:v>3</x:v>
      </x:c>
      <x:c r="J248" s="3" t="s">
        <x:v>7938</x:v>
      </x:c>
      <x:c r="K248" s="3" t="s">
        <x:v>11320</x:v>
      </x:c>
      <x:c r="L248" s="3" t="s">
        <x:v>11339</x:v>
      </x:c>
      <x:c r="M248" s="3" t="s">
        <x:v>952</x:v>
      </x:c>
      <x:c r="N248" s="3" t="s">
        <x:v>11324</x:v>
      </x:c>
      <x:c r="O248" s="4">
        <x:v>400</x:v>
      </x:c>
      <x:c r="P248" s="4">
        <x:v>4680</x:v>
      </x:c>
      <x:c r="Q248" s="4">
        <x:v>15000</x:v>
      </x:c>
      <x:c r="R248" s="3" t="s">
        <x:v>12654</x:v>
      </x:c>
      <x:c r="S248" s="4">
        <x:v>11845</x:v>
      </x:c>
    </x:row>
    <x:row r="249" spans="1:19" ht="24" customHeight="1">
      <x:c r="A249" s="3" t="s">
        <x:v>1018</x:v>
      </x:c>
      <x:c r="B249" s="7"/>
      <x:c r="C249" s="7"/>
      <x:c r="D249" s="3" t="s">
        <x:v>12657</x:v>
      </x:c>
      <x:c r="E249" s="3" t="s">
        <x:v>4142</x:v>
      </x:c>
      <x:c r="F249" s="3" t="s">
        <x:v>1410</x:v>
      </x:c>
      <x:c r="G249" s="3" t="s">
        <x:v>13207</x:v>
      </x:c>
      <x:c r="H249" s="4">
        <x:v>7212</x:v>
      </x:c>
      <x:c r="I249" s="4">
        <x:v>24</x:v>
      </x:c>
      <x:c r="J249" s="3" t="s">
        <x:v>11320</x:v>
      </x:c>
      <x:c r="K249" s="3" t="s">
        <x:v>11320</x:v>
      </x:c>
      <x:c r="L249" s="3" t="s">
        <x:v>12260</x:v>
      </x:c>
      <x:c r="M249" s="3" t="s">
        <x:v>952</x:v>
      </x:c>
      <x:c r="N249" s="3" t="s">
        <x:v>11348</x:v>
      </x:c>
      <x:c r="O249" s="4">
        <x:v>600</x:v>
      </x:c>
      <x:c r="P249" s="4">
        <x:v>7200</x:v>
      </x:c>
      <x:c r="Q249" s="4">
        <x:v>30000</x:v>
      </x:c>
      <x:c r="R249" s="3" t="s">
        <x:v>6897</x:v>
      </x:c>
      <x:c r="S249" s="4">
        <x:v>80162</x:v>
      </x:c>
    </x:row>
    <x:row r="250" spans="1:19" ht="24" customHeight="1">
      <x:c r="A250" s="3" t="s">
        <x:v>998</x:v>
      </x:c>
      <x:c r="B250" s="7"/>
      <x:c r="C250" s="7"/>
      <x:c r="D250" s="3" t="s">
        <x:v>12658</x:v>
      </x:c>
      <x:c r="E250" s="3" t="s">
        <x:v>254</x:v>
      </x:c>
      <x:c r="F250" s="3" t="s">
        <x:v>9768</x:v>
      </x:c>
      <x:c r="G250" s="3" t="s">
        <x:v>13221</x:v>
      </x:c>
      <x:c r="H250" s="4">
        <x:v>16963</x:v>
      </x:c>
      <x:c r="I250" s="4">
        <x:v>17</x:v>
      </x:c>
      <x:c r="J250" s="3" t="s">
        <x:v>12659</x:v>
      </x:c>
      <x:c r="K250" s="3" t="s">
        <x:v>12660</x:v>
      </x:c>
      <x:c r="L250" s="3" t="s">
        <x:v>12659</x:v>
      </x:c>
      <x:c r="M250" s="3" t="s">
        <x:v>952</x:v>
      </x:c>
      <x:c r="N250" s="3" t="s">
        <x:v>5039</x:v>
      </x:c>
      <x:c r="O250" s="4">
        <x:v>1600</x:v>
      </x:c>
      <x:c r="P250" s="4">
        <x:v>16953</x:v>
      </x:c>
      <x:c r="Q250" s="4">
        <x:v>98009</x:v>
      </x:c>
      <x:c r="R250" s="3" t="s">
        <x:v>5273</x:v>
      </x:c>
      <x:c r="S250" s="4">
        <x:v>283955</x:v>
      </x:c>
    </x:row>
    <x:row r="251" spans="1:19" ht="24" customHeight="1">
      <x:c r="A251" s="3" t="s">
        <x:v>1005</x:v>
      </x:c>
      <x:c r="B251" s="7"/>
      <x:c r="C251" s="7"/>
      <x:c r="D251" s="3" t="s">
        <x:v>6972</x:v>
      </x:c>
      <x:c r="E251" s="3" t="s">
        <x:v>4954</x:v>
      </x:c>
      <x:c r="F251" s="3" t="s">
        <x:v>1409</x:v>
      </x:c>
      <x:c r="G251" s="3" t="s">
        <x:v>6553</x:v>
      </x:c>
      <x:c r="H251" s="4">
        <x:v>15978</x:v>
      </x:c>
      <x:c r="I251" s="4">
        <x:v>46</x:v>
      </x:c>
      <x:c r="J251" s="3" t="s">
        <x:v>12662</x:v>
      </x:c>
      <x:c r="K251" s="3" t="s">
        <x:v>12663</x:v>
      </x:c>
      <x:c r="L251" s="3" t="s">
        <x:v>1310</x:v>
      </x:c>
      <x:c r="M251" s="3" t="s">
        <x:v>952</x:v>
      </x:c>
      <x:c r="N251" s="3" t="s">
        <x:v>11348</x:v>
      </x:c>
      <x:c r="O251" s="4">
        <x:v>800</x:v>
      </x:c>
      <x:c r="P251" s="4">
        <x:v>15959</x:v>
      </x:c>
      <x:c r="Q251" s="4">
        <x:v>110000</x:v>
      </x:c>
      <x:c r="R251" s="3" t="s">
        <x:v>5271</x:v>
      </x:c>
      <x:c r="S251" s="4">
        <x:v>68975</x:v>
      </x:c>
    </x:row>
    <x:row r="252" spans="1:19" ht="24" customHeight="1">
      <x:c r="A252" s="3" t="s">
        <x:v>993</x:v>
      </x:c>
      <x:c r="B252" s="7"/>
      <x:c r="C252" s="7" t="s">
        <x:v>1045</x:v>
      </x:c>
      <x:c r="D252" s="3" t="s">
        <x:v>11443</x:v>
      </x:c>
      <x:c r="E252" s="3" t="s">
        <x:v>4148</x:v>
      </x:c>
      <x:c r="F252" s="3" t="s">
        <x:v>9764</x:v>
      </x:c>
      <x:c r="G252" s="3" t="s">
        <x:v>13210</x:v>
      </x:c>
      <x:c r="H252" s="4">
        <x:v>16010</x:v>
      </x:c>
      <x:c r="I252" s="4">
        <x:v>5</x:v>
      </x:c>
      <x:c r="J252" s="3" t="s">
        <x:v>11320</x:v>
      </x:c>
      <x:c r="K252" s="3" t="s">
        <x:v>11323</x:v>
      </x:c>
      <x:c r="L252" s="3" t="s">
        <x:v>11323</x:v>
      </x:c>
      <x:c r="M252" s="3" t="s">
        <x:v>952</x:v>
      </x:c>
      <x:c r="N252" s="3" t="s">
        <x:v>11348</x:v>
      </x:c>
      <x:c r="O252" s="4">
        <x:v>1600</x:v>
      </x:c>
      <x:c r="P252" s="4">
        <x:v>16000</x:v>
      </x:c>
      <x:c r="Q252" s="4">
        <x:v>70000</x:v>
      </x:c>
      <x:c r="R252" s="3" t="s">
        <x:v>12665</x:v>
      </x:c>
      <x:c r="S252" s="4">
        <x:v>140526</x:v>
      </x:c>
    </x:row>
    <x:row r="253" spans="1:19" ht="24" customHeight="1">
      <x:c r="A253" s="3" t="s">
        <x:v>1008</x:v>
      </x:c>
      <x:c r="B253" s="7"/>
      <x:c r="C253" s="7" t="s">
        <x:v>1024</x:v>
      </x:c>
      <x:c r="D253" s="3" t="s">
        <x:v>11125</x:v>
      </x:c>
      <x:c r="E253" s="3" t="s">
        <x:v>4961</x:v>
      </x:c>
      <x:c r="F253" s="3" t="s">
        <x:v>11123</x:v>
      </x:c>
      <x:c r="G253" s="3" t="s">
        <x:v>8808</x:v>
      </x:c>
      <x:c r="H253" s="4">
        <x:v>16210</x:v>
      </x:c>
      <x:c r="I253" s="4">
        <x:v>21</x:v>
      </x:c>
      <x:c r="J253" s="3" t="s">
        <x:v>11361</x:v>
      </x:c>
      <x:c r="K253" s="3" t="s">
        <x:v>11337</x:v>
      </x:c>
      <x:c r="L253" s="3" t="s">
        <x:v>1310</x:v>
      </x:c>
      <x:c r="M253" s="3" t="s">
        <x:v>952</x:v>
      </x:c>
      <x:c r="N253" s="3" t="s">
        <x:v>9146</x:v>
      </x:c>
      <x:c r="O253" s="4">
        <x:v>1600</x:v>
      </x:c>
      <x:c r="P253" s="4">
        <x:v>16200</x:v>
      </x:c>
      <x:c r="Q253" s="4">
        <x:v>120000</x:v>
      </x:c>
      <x:c r="R253" s="3" t="s">
        <x:v>12444</x:v>
      </x:c>
      <x:c r="S253" s="4">
        <x:v>78711</x:v>
      </x:c>
    </x:row>
    <x:row r="254" spans="1:19" ht="24" customHeight="1">
      <x:c r="A254" s="3" t="s">
        <x:v>1012</x:v>
      </x:c>
      <x:c r="B254" s="7"/>
      <x:c r="C254" s="7" t="s">
        <x:v>1047</x:v>
      </x:c>
      <x:c r="D254" s="3" t="s">
        <x:v>10951</x:v>
      </x:c>
      <x:c r="E254" s="3" t="s">
        <x:v>4957</x:v>
      </x:c>
      <x:c r="F254" s="3" t="s">
        <x:v>9473</x:v>
      </x:c>
      <x:c r="G254" s="3" t="s">
        <x:v>8811</x:v>
      </x:c>
      <x:c r="H254" s="4">
        <x:v>16694</x:v>
      </x:c>
      <x:c r="I254" s="4">
        <x:v>23</x:v>
      </x:c>
      <x:c r="J254" s="3" t="s">
        <x:v>7939</x:v>
      </x:c>
      <x:c r="K254" s="3" t="s">
        <x:v>7944</x:v>
      </x:c>
      <x:c r="L254" s="3" t="s">
        <x:v>7956</x:v>
      </x:c>
      <x:c r="M254" s="3" t="s">
        <x:v>952</x:v>
      </x:c>
      <x:c r="N254" s="3" t="s">
        <x:v>952</x:v>
      </x:c>
      <x:c r="O254" s="4">
        <x:v>1600</x:v>
      </x:c>
      <x:c r="P254" s="4">
        <x:v>16684</x:v>
      </x:c>
      <x:c r="Q254" s="4">
        <x:v>500000</x:v>
      </x:c>
      <x:c r="R254" s="3" t="s">
        <x:v>4268</x:v>
      </x:c>
      <x:c r="S254" s="4">
        <x:v>92</x:v>
      </x:c>
    </x:row>
    <x:row r="255" spans="1:19" ht="24" customHeight="1">
      <x:c r="A255" s="3" t="s">
        <x:v>1004</x:v>
      </x:c>
      <x:c r="B255" s="7"/>
      <x:c r="C255" s="7" t="s">
        <x:v>1252</x:v>
      </x:c>
      <x:c r="D255" s="3" t="s">
        <x:v>11117</x:v>
      </x:c>
      <x:c r="E255" s="3" t="s">
        <x:v>4964</x:v>
      </x:c>
      <x:c r="F255" s="3" t="s">
        <x:v>9467</x:v>
      </x:c>
      <x:c r="G255" s="3" t="s">
        <x:v>8809</x:v>
      </x:c>
      <x:c r="H255" s="4">
        <x:v>21773</x:v>
      </x:c>
      <x:c r="I255" s="4">
        <x:v>17</x:v>
      </x:c>
      <x:c r="J255" s="3" t="s">
        <x:v>13227</x:v>
      </x:c>
      <x:c r="K255" s="3" t="s">
        <x:v>7940</x:v>
      </x:c>
      <x:c r="L255" s="3" t="s">
        <x:v>12193</x:v>
      </x:c>
      <x:c r="M255" s="3" t="s">
        <x:v>952</x:v>
      </x:c>
      <x:c r="N255" s="3" t="s">
        <x:v>9146</x:v>
      </x:c>
      <x:c r="O255" s="4">
        <x:v>1600</x:v>
      </x:c>
      <x:c r="P255" s="4">
        <x:v>21760</x:v>
      </x:c>
      <x:c r="Q255" s="4">
        <x:v>75000</x:v>
      </x:c>
      <x:c r="R255" s="3" t="s">
        <x:v>3739</x:v>
      </x:c>
      <x:c r="S255" s="4">
        <x:v>403301</x:v>
      </x:c>
    </x:row>
    <x:row r="256" spans="1:19" ht="24" customHeight="1">
      <x:c r="A256" s="3" t="s">
        <x:v>1006</x:v>
      </x:c>
      <x:c r="B256" s="7"/>
      <x:c r="C256" s="7"/>
      <x:c r="D256" s="3" t="s">
        <x:v>10952</x:v>
      </x:c>
      <x:c r="E256" s="3" t="s">
        <x:v>8356</x:v>
      </x:c>
      <x:c r="F256" s="3" t="s">
        <x:v>1446</x:v>
      </x:c>
      <x:c r="G256" s="3" t="s">
        <x:v>8810</x:v>
      </x:c>
      <x:c r="H256" s="4">
        <x:v>16028</x:v>
      </x:c>
      <x:c r="I256" s="4">
        <x:v>27</x:v>
      </x:c>
      <x:c r="J256" s="3" t="s">
        <x:v>11456</x:v>
      </x:c>
      <x:c r="K256" s="3" t="s">
        <x:v>11452</x:v>
      </x:c>
      <x:c r="L256" s="3" t="s">
        <x:v>13236</x:v>
      </x:c>
      <x:c r="M256" s="3" t="s">
        <x:v>952</x:v>
      </x:c>
      <x:c r="N256" s="3" t="s">
        <x:v>11348</x:v>
      </x:c>
      <x:c r="O256" s="4">
        <x:v>1600</x:v>
      </x:c>
      <x:c r="P256" s="4">
        <x:v>16018</x:v>
      </x:c>
      <x:c r="Q256" s="4">
        <x:v>30000</x:v>
      </x:c>
      <x:c r="R256" s="3" t="s">
        <x:v>4227</x:v>
      </x:c>
      <x:c r="S256" s="4">
        <x:v>132676</x:v>
      </x:c>
    </x:row>
    <x:row r="257" spans="1:19" ht="24" customHeight="1">
      <x:c r="A257" s="3" t="s">
        <x:v>1007</x:v>
      </x:c>
      <x:c r="B257" s="7"/>
      <x:c r="C257" s="7"/>
      <x:c r="D257" s="3" t="s">
        <x:v>10950</x:v>
      </x:c>
      <x:c r="E257" s="3" t="s">
        <x:v>4963</x:v>
      </x:c>
      <x:c r="F257" s="3" t="s">
        <x:v>9472</x:v>
      </x:c>
      <x:c r="G257" s="3" t="s">
        <x:v>8807</x:v>
      </x:c>
      <x:c r="H257" s="4">
        <x:v>16584</x:v>
      </x:c>
      <x:c r="I257" s="4">
        <x:v>71</x:v>
      </x:c>
      <x:c r="J257" s="3" t="s">
        <x:v>12666</x:v>
      </x:c>
      <x:c r="K257" s="3" t="s">
        <x:v>12667</x:v>
      </x:c>
      <x:c r="L257" s="3" t="s">
        <x:v>12668</x:v>
      </x:c>
      <x:c r="M257" s="3" t="s">
        <x:v>952</x:v>
      </x:c>
      <x:c r="N257" s="3" t="s">
        <x:v>11324</x:v>
      </x:c>
      <x:c r="O257" s="4">
        <x:v>1600</x:v>
      </x:c>
      <x:c r="P257" s="4">
        <x:v>16574</x:v>
      </x:c>
      <x:c r="Q257" s="4">
        <x:v>80000</x:v>
      </x:c>
      <x:c r="R257" s="3" t="s">
        <x:v>7471</x:v>
      </x:c>
      <x:c r="S257" s="4">
        <x:v>202278</x:v>
      </x:c>
    </x:row>
    <x:row r="258" spans="1:19" ht="24" customHeight="1">
      <x:c r="A258" s="3" t="s">
        <x:v>992</x:v>
      </x:c>
      <x:c r="B258" s="7"/>
      <x:c r="C258" s="7"/>
      <x:c r="D258" s="3" t="s">
        <x:v>12664</x:v>
      </x:c>
      <x:c r="E258" s="3" t="s">
        <x:v>14817</x:v>
      </x:c>
      <x:c r="F258" s="3" t="s">
        <x:v>9763</x:v>
      </x:c>
      <x:c r="G258" s="3" t="s">
        <x:v>13233</x:v>
      </x:c>
      <x:c r="H258" s="4">
        <x:v>25110</x:v>
      </x:c>
      <x:c r="I258" s="4">
        <x:v>0</x:v>
      </x:c>
      <x:c r="J258" s="3" t="s">
        <x:v>12673</x:v>
      </x:c>
      <x:c r="K258" s="3" t="s">
        <x:v>1310</x:v>
      </x:c>
      <x:c r="L258" s="3" t="s">
        <x:v>1310</x:v>
      </x:c>
      <x:c r="M258" s="3" t="s">
        <x:v>952</x:v>
      </x:c>
      <x:c r="N258" s="3" t="s">
        <x:v>11324</x:v>
      </x:c>
      <x:c r="O258" s="4">
        <x:v>170</x:v>
      </x:c>
      <x:c r="P258" s="4">
        <x:v>2895</x:v>
      </x:c>
      <x:c r="Q258" s="4">
        <x:v>30000</x:v>
      </x:c>
      <x:c r="R258" s="3" t="s">
        <x:v>7020</x:v>
      </x:c>
      <x:c r="S258" s="4">
        <x:v>498</x:v>
      </x:c>
    </x:row>
    <x:row r="259" spans="1:19" ht="24" customHeight="1">
      <x:c r="A259" s="3" t="s">
        <x:v>1000</x:v>
      </x:c>
      <x:c r="B259" s="7"/>
      <x:c r="C259" s="7" t="s">
        <x:v>1046</x:v>
      </x:c>
      <x:c r="D259" s="3" t="s">
        <x:v>11121</x:v>
      </x:c>
      <x:c r="E259" s="3" t="s">
        <x:v>4956</x:v>
      </x:c>
      <x:c r="F259" s="3" t="s">
        <x:v>1428</x:v>
      </x:c>
      <x:c r="G259" s="3" t="s">
        <x:v>6560</x:v>
      </x:c>
      <x:c r="H259" s="4">
        <x:v>17622</x:v>
      </x:c>
      <x:c r="I259" s="4">
        <x:v>13</x:v>
      </x:c>
      <x:c r="J259" s="3" t="s">
        <x:v>11320</x:v>
      </x:c>
      <x:c r="K259" s="3" t="s">
        <x:v>11336</x:v>
      </x:c>
      <x:c r="L259" s="3" t="s">
        <x:v>11323</x:v>
      </x:c>
      <x:c r="M259" s="3" t="s">
        <x:v>952</x:v>
      </x:c>
      <x:c r="N259" s="3" t="s">
        <x:v>9146</x:v>
      </x:c>
      <x:c r="O259" s="4">
        <x:v>800</x:v>
      </x:c>
      <x:c r="P259" s="4">
        <x:v>17600</x:v>
      </x:c>
      <x:c r="Q259" s="4">
        <x:v>30000</x:v>
      </x:c>
      <x:c r="R259" s="3" t="s">
        <x:v>12676</x:v>
      </x:c>
      <x:c r="S259" s="4">
        <x:v>67077</x:v>
      </x:c>
    </x:row>
    <x:row r="260" spans="1:19" ht="24" customHeight="1">
      <x:c r="A260" s="3" t="s">
        <x:v>991</x:v>
      </x:c>
      <x:c r="B260" s="7"/>
      <x:c r="C260" s="7"/>
      <x:c r="D260" s="3" t="s">
        <x:v>10953</x:v>
      </x:c>
      <x:c r="E260" s="3" t="s">
        <x:v>4958</x:v>
      </x:c>
      <x:c r="F260" s="3" t="s">
        <x:v>9468</x:v>
      </x:c>
      <x:c r="G260" s="3" t="s">
        <x:v>8812</x:v>
      </x:c>
      <x:c r="H260" s="4">
        <x:v>13130</x:v>
      </x:c>
      <x:c r="I260" s="4">
        <x:v>24</x:v>
      </x:c>
      <x:c r="J260" s="3" t="s">
        <x:v>12669</x:v>
      </x:c>
      <x:c r="K260" s="3" t="s">
        <x:v>13231</x:v>
      </x:c>
      <x:c r="L260" s="3" t="s">
        <x:v>1310</x:v>
      </x:c>
      <x:c r="M260" s="3" t="s">
        <x:v>952</x:v>
      </x:c>
      <x:c r="N260" s="3" t="s">
        <x:v>9146</x:v>
      </x:c>
      <x:c r="O260" s="4">
        <x:v>1312</x:v>
      </x:c>
      <x:c r="P260" s="4">
        <x:v>13120</x:v>
      </x:c>
      <x:c r="Q260" s="4">
        <x:v>103000</x:v>
      </x:c>
      <x:c r="R260" s="3" t="s">
        <x:v>4925</x:v>
      </x:c>
      <x:c r="S260" s="4">
        <x:v>26470</x:v>
      </x:c>
    </x:row>
    <x:row r="261" spans="1:19" ht="24" customHeight="1">
      <x:c r="A261" s="3" t="s">
        <x:v>1014</x:v>
      </x:c>
      <x:c r="B261" s="7"/>
      <x:c r="C261" s="7"/>
      <x:c r="D261" s="3" t="s">
        <x:v>11119</x:v>
      </x:c>
      <x:c r="E261" s="3" t="s">
        <x:v>10998</x:v>
      </x:c>
      <x:c r="F261" s="3" t="s">
        <x:v>9479</x:v>
      </x:c>
      <x:c r="G261" s="3" t="s">
        <x:v>8805</x:v>
      </x:c>
      <x:c r="H261" s="4">
        <x:v>14037</x:v>
      </x:c>
      <x:c r="I261" s="4">
        <x:v>48</x:v>
      </x:c>
      <x:c r="J261" s="3" t="s">
        <x:v>11350</x:v>
      </x:c>
      <x:c r="K261" s="3" t="s">
        <x:v>11350</x:v>
      </x:c>
      <x:c r="L261" s="3" t="s">
        <x:v>11404</x:v>
      </x:c>
      <x:c r="M261" s="3" t="s">
        <x:v>952</x:v>
      </x:c>
      <x:c r="N261" s="3" t="s">
        <x:v>952</x:v>
      </x:c>
      <x:c r="O261" s="4">
        <x:v>1400</x:v>
      </x:c>
      <x:c r="P261" s="4">
        <x:v>14027</x:v>
      </x:c>
      <x:c r="Q261" s="4">
        <x:v>50000</x:v>
      </x:c>
      <x:c r="R261" s="3" t="s">
        <x:v>4728</x:v>
      </x:c>
      <x:c r="S261" s="4">
        <x:v>49394</x:v>
      </x:c>
    </x:row>
    <x:row r="262" spans="1:19" ht="24" customHeight="1">
      <x:c r="A262" s="3" t="s">
        <x:v>989</x:v>
      </x:c>
      <x:c r="B262" s="7"/>
      <x:c r="C262" s="7" t="s">
        <x:v>1030</x:v>
      </x:c>
      <x:c r="D262" s="3" t="s">
        <x:v>11132</x:v>
      </x:c>
      <x:c r="E262" s="3" t="s">
        <x:v>4058</x:v>
      </x:c>
      <x:c r="F262" s="3" t="s">
        <x:v>11435</x:v>
      </x:c>
      <x:c r="G262" s="3" t="s">
        <x:v>8827</x:v>
      </x:c>
      <x:c r="H262" s="4">
        <x:v>12010</x:v>
      </x:c>
      <x:c r="I262" s="4">
        <x:v>41</x:v>
      </x:c>
      <x:c r="J262" s="3" t="s">
        <x:v>12672</x:v>
      </x:c>
      <x:c r="K262" s="3" t="s">
        <x:v>12679</x:v>
      </x:c>
      <x:c r="L262" s="3" t="s">
        <x:v>4147</x:v>
      </x:c>
      <x:c r="M262" s="3" t="s">
        <x:v>952</x:v>
      </x:c>
      <x:c r="N262" s="3" t="s">
        <x:v>9146</x:v>
      </x:c>
      <x:c r="O262" s="4">
        <x:v>1200</x:v>
      </x:c>
      <x:c r="P262" s="4">
        <x:v>12000</x:v>
      </x:c>
      <x:c r="Q262" s="4">
        <x:v>275000</x:v>
      </x:c>
      <x:c r="R262" s="3" t="s">
        <x:v>12674</x:v>
      </x:c>
      <x:c r="S262" s="4">
        <x:v>90480</x:v>
      </x:c>
    </x:row>
    <x:row r="263" spans="1:19" ht="24" customHeight="1">
      <x:c r="A263" s="3" t="s">
        <x:v>1009</x:v>
      </x:c>
      <x:c r="B263" s="7"/>
      <x:c r="C263" s="7"/>
      <x:c r="D263" s="3" t="s">
        <x:v>11136</x:v>
      </x:c>
      <x:c r="E263" s="3" t="s">
        <x:v>4951</x:v>
      </x:c>
      <x:c r="F263" s="3" t="s">
        <x:v>9480</x:v>
      </x:c>
      <x:c r="G263" s="3" t="s">
        <x:v>8814</x:v>
      </x:c>
      <x:c r="H263" s="4">
        <x:v>8010</x:v>
      </x:c>
      <x:c r="I263" s="4">
        <x:v>39</x:v>
      </x:c>
      <x:c r="J263" s="3" t="s">
        <x:v>12670</x:v>
      </x:c>
      <x:c r="K263" s="3" t="s">
        <x:v>12675</x:v>
      </x:c>
      <x:c r="L263" s="3" t="s">
        <x:v>1310</x:v>
      </x:c>
      <x:c r="M263" s="3" t="s">
        <x:v>952</x:v>
      </x:c>
      <x:c r="N263" s="3" t="s">
        <x:v>11348</x:v>
      </x:c>
      <x:c r="O263" s="4">
        <x:v>800</x:v>
      </x:c>
      <x:c r="P263" s="4">
        <x:v>8000</x:v>
      </x:c>
      <x:c r="Q263" s="4">
        <x:v>50000</x:v>
      </x:c>
      <x:c r="R263" s="3" t="s">
        <x:v>3696</x:v>
      </x:c>
      <x:c r="S263" s="4">
        <x:v>250576</x:v>
      </x:c>
    </x:row>
    <x:row r="264" spans="1:19" ht="24" customHeight="1">
      <x:c r="A264" s="3" t="s">
        <x:v>1002</x:v>
      </x:c>
      <x:c r="B264" s="7"/>
      <x:c r="C264" s="7"/>
      <x:c r="D264" s="3" t="s">
        <x:v>10954</x:v>
      </x:c>
      <x:c r="E264" s="3" t="s">
        <x:v>10785</x:v>
      </x:c>
      <x:c r="F264" s="3" t="s">
        <x:v>10955</x:v>
      </x:c>
      <x:c r="G264" s="3" t="s">
        <x:v>8813</x:v>
      </x:c>
      <x:c r="H264" s="4">
        <x:v>18411</x:v>
      </x:c>
      <x:c r="I264" s="4">
        <x:v>45</x:v>
      </x:c>
      <x:c r="J264" s="3" t="s">
        <x:v>11398</x:v>
      </x:c>
      <x:c r="K264" s="3" t="s">
        <x:v>11451</x:v>
      </x:c>
      <x:c r="L264" s="3" t="s">
        <x:v>7957</x:v>
      </x:c>
      <x:c r="M264" s="3" t="s">
        <x:v>952</x:v>
      </x:c>
      <x:c r="N264" s="3" t="s">
        <x:v>11348</x:v>
      </x:c>
      <x:c r="O264" s="4">
        <x:v>1600</x:v>
      </x:c>
      <x:c r="P264" s="4">
        <x:v>18400</x:v>
      </x:c>
      <x:c r="Q264" s="4">
        <x:v>90000</x:v>
      </x:c>
      <x:c r="R264" s="3" t="s">
        <x:v>6627</x:v>
      </x:c>
      <x:c r="S264" s="4">
        <x:v>389835</x:v>
      </x:c>
    </x:row>
    <x:row r="265" spans="1:19" ht="24" customHeight="1">
      <x:c r="A265" s="3" t="s">
        <x:v>1016</x:v>
      </x:c>
      <x:c r="B265" s="7"/>
      <x:c r="C265" s="7" t="s">
        <x:v>1050</x:v>
      </x:c>
      <x:c r="D265" s="3" t="s">
        <x:v>11453</x:v>
      </x:c>
      <x:c r="E265" s="3" t="s">
        <x:v>255</x:v>
      </x:c>
      <x:c r="F265" s="3" t="s">
        <x:v>9771</x:v>
      </x:c>
      <x:c r="G265" s="3" t="s">
        <x:v>13235</x:v>
      </x:c>
      <x:c r="H265" s="4">
        <x:v>19502</x:v>
      </x:c>
      <x:c r="I265" s="4">
        <x:v>6</x:v>
      </x:c>
      <x:c r="J265" s="3" t="s">
        <x:v>11320</x:v>
      </x:c>
      <x:c r="K265" s="3" t="s">
        <x:v>11336</x:v>
      </x:c>
      <x:c r="L265" s="3" t="s">
        <x:v>12260</x:v>
      </x:c>
      <x:c r="M265" s="3" t="s">
        <x:v>952</x:v>
      </x:c>
      <x:c r="N265" s="3" t="s">
        <x:v>5039</x:v>
      </x:c>
      <x:c r="O265" s="4">
        <x:v>1600</x:v>
      </x:c>
      <x:c r="P265" s="4">
        <x:v>19490</x:v>
      </x:c>
      <x:c r="Q265" s="4">
        <x:v>30000</x:v>
      </x:c>
      <x:c r="R265" s="3" t="s">
        <x:v>5877</x:v>
      </x:c>
      <x:c r="S265" s="4">
        <x:v>56032</x:v>
      </x:c>
    </x:row>
    <x:row r="266" spans="1:19" ht="24" customHeight="1">
      <x:c r="A266" s="3" t="s">
        <x:v>1028</x:v>
      </x:c>
      <x:c r="B266" s="7"/>
      <x:c r="C266" s="7"/>
      <x:c r="D266" s="3" t="s">
        <x:v>11127</x:v>
      </x:c>
      <x:c r="E266" s="3" t="s">
        <x:v>4066</x:v>
      </x:c>
      <x:c r="F266" s="3" t="s">
        <x:v>11457</x:v>
      </x:c>
      <x:c r="G266" s="3" t="s">
        <x:v>8826</x:v>
      </x:c>
      <x:c r="H266" s="4">
        <x:v>26032</x:v>
      </x:c>
      <x:c r="I266" s="4">
        <x:v>7</x:v>
      </x:c>
      <x:c r="J266" s="3" t="s">
        <x:v>11320</x:v>
      </x:c>
      <x:c r="K266" s="3" t="s">
        <x:v>11336</x:v>
      </x:c>
      <x:c r="L266" s="3" t="s">
        <x:v>1310</x:v>
      </x:c>
      <x:c r="M266" s="3" t="s">
        <x:v>952</x:v>
      </x:c>
      <x:c r="N266" s="3" t="s">
        <x:v>952</x:v>
      </x:c>
      <x:c r="O266" s="4">
        <x:v>1600</x:v>
      </x:c>
      <x:c r="P266" s="4">
        <x:v>26016</x:v>
      </x:c>
      <x:c r="Q266" s="4">
        <x:v>44600</x:v>
      </x:c>
      <x:c r="R266" s="3" t="s">
        <x:v>12671</x:v>
      </x:c>
      <x:c r="S266" s="4">
        <x:v>104755</x:v>
      </x:c>
    </x:row>
    <x:row r="267" spans="1:19" ht="24" customHeight="1">
      <x:c r="A267" s="3" t="s">
        <x:v>11448</x:v>
      </x:c>
      <x:c r="B267" s="7" t="s">
        <x:v>1048</x:v>
      </x:c>
      <x:c r="C267" s="7" t="s">
        <x:v>940</x:v>
      </x:c>
      <x:c r="D267" s="3" t="s">
        <x:v>952</x:v>
      </x:c>
      <x:c r="E267" s="3" t="s">
        <x:v>952</x:v>
      </x:c>
      <x:c r="F267" s="3" t="s">
        <x:v>952</x:v>
      </x:c>
      <x:c r="G267" s="3" t="s">
        <x:v>952</x:v>
      </x:c>
      <x:c r="H267" s="4">
        <x:v>976523</x:v>
      </x:c>
      <x:c r="I267" s="4">
        <x:v>457</x:v>
      </x:c>
      <x:c r="J267" s="3" t="s">
        <x:v>952</x:v>
      </x:c>
      <x:c r="K267" s="3" t="s">
        <x:v>952</x:v>
      </x:c>
      <x:c r="L267" s="3" t="s">
        <x:v>952</x:v>
      </x:c>
      <x:c r="M267" s="3" t="s">
        <x:v>952</x:v>
      </x:c>
      <x:c r="N267" s="3" t="s">
        <x:v>952</x:v>
      </x:c>
      <x:c r="O267" s="4">
        <x:v>67008</x:v>
      </x:c>
      <x:c r="P267" s="4">
        <x:v>947888</x:v>
      </x:c>
      <x:c r="Q267" s="4">
        <x:v>4126165</x:v>
      </x:c>
      <x:c r="R267" s="3" t="s">
        <x:v>952</x:v>
      </x:c>
      <x:c r="S267" s="4">
        <x:v>6215610</x:v>
      </x:c>
    </x:row>
    <x:row r="268" spans="1:19" ht="24" customHeight="1">
      <x:c r="A268" s="3" t="s">
        <x:v>934</x:v>
      </x:c>
      <x:c r="B268" s="7"/>
      <x:c r="C268" s="7" t="s">
        <x:v>1019</x:v>
      </x:c>
      <x:c r="D268" s="3" t="s">
        <x:v>11133</x:v>
      </x:c>
      <x:c r="E268" s="3" t="s">
        <x:v>4073</x:v>
      </x:c>
      <x:c r="F268" s="3" t="s">
        <x:v>1473</x:v>
      </x:c>
      <x:c r="G268" s="3" t="s">
        <x:v>8823</x:v>
      </x:c>
      <x:c r="H268" s="4">
        <x:v>20010</x:v>
      </x:c>
      <x:c r="I268" s="4">
        <x:v>45</x:v>
      </x:c>
      <x:c r="J268" s="3" t="s">
        <x:v>11320</x:v>
      </x:c>
      <x:c r="K268" s="3" t="s">
        <x:v>11323</x:v>
      </x:c>
      <x:c r="L268" s="3" t="s">
        <x:v>11323</x:v>
      </x:c>
      <x:c r="M268" s="3" t="s">
        <x:v>952</x:v>
      </x:c>
      <x:c r="N268" s="3" t="s">
        <x:v>12447</x:v>
      </x:c>
      <x:c r="O268" s="4">
        <x:v>2000</x:v>
      </x:c>
      <x:c r="P268" s="4">
        <x:v>20000</x:v>
      </x:c>
      <x:c r="Q268" s="4">
        <x:v>125000</x:v>
      </x:c>
      <x:c r="R268" s="3" t="s">
        <x:v>12677</x:v>
      </x:c>
      <x:c r="S268" s="4">
        <x:v>262884</x:v>
      </x:c>
    </x:row>
    <x:row r="269" spans="1:19" ht="24" customHeight="1">
      <x:c r="A269" s="3" t="s">
        <x:v>951</x:v>
      </x:c>
      <x:c r="B269" s="7"/>
      <x:c r="C269" s="7"/>
      <x:c r="D269" s="3" t="s">
        <x:v>10958</x:v>
      </x:c>
      <x:c r="E269" s="3" t="s">
        <x:v>10999</x:v>
      </x:c>
      <x:c r="F269" s="3" t="s">
        <x:v>8235</x:v>
      </x:c>
      <x:c r="G269" s="3" t="s">
        <x:v>8816</x:v>
      </x:c>
      <x:c r="H269" s="4">
        <x:v>24010</x:v>
      </x:c>
      <x:c r="I269" s="4">
        <x:v>17</x:v>
      </x:c>
      <x:c r="J269" s="3" t="s">
        <x:v>11320</x:v>
      </x:c>
      <x:c r="K269" s="3" t="s">
        <x:v>11320</x:v>
      </x:c>
      <x:c r="L269" s="3" t="s">
        <x:v>11320</x:v>
      </x:c>
      <x:c r="M269" s="3" t="s">
        <x:v>952</x:v>
      </x:c>
      <x:c r="N269" s="3" t="s">
        <x:v>952</x:v>
      </x:c>
      <x:c r="O269" s="4">
        <x:v>2400</x:v>
      </x:c>
      <x:c r="P269" s="4">
        <x:v>24000</x:v>
      </x:c>
      <x:c r="Q269" s="4">
        <x:v>200000</x:v>
      </x:c>
      <x:c r="R269" s="3" t="s">
        <x:v>12678</x:v>
      </x:c>
      <x:c r="S269" s="4">
        <x:v>70537</x:v>
      </x:c>
    </x:row>
    <x:row r="270" spans="1:19" ht="24" customHeight="1">
      <x:c r="A270" s="3" t="s">
        <x:v>937</x:v>
      </x:c>
      <x:c r="B270" s="7"/>
      <x:c r="C270" s="7"/>
      <x:c r="D270" s="3" t="s">
        <x:v>10961</x:v>
      </x:c>
      <x:c r="E270" s="3" t="s">
        <x:v>11001</x:v>
      </x:c>
      <x:c r="F270" s="3" t="s">
        <x:v>9475</x:v>
      </x:c>
      <x:c r="G270" s="3" t="s">
        <x:v>8818</x:v>
      </x:c>
      <x:c r="H270" s="4">
        <x:v>33621</x:v>
      </x:c>
      <x:c r="I270" s="4">
        <x:v>0</x:v>
      </x:c>
      <x:c r="J270" s="3" t="s">
        <x:v>12683</x:v>
      </x:c>
      <x:c r="K270" s="3" t="s">
        <x:v>4144</x:v>
      </x:c>
      <x:c r="L270" s="3" t="s">
        <x:v>13237</x:v>
      </x:c>
      <x:c r="M270" s="3" t="s">
        <x:v>952</x:v>
      </x:c>
      <x:c r="N270" s="3" t="s">
        <x:v>11324</x:v>
      </x:c>
      <x:c r="O270" s="4">
        <x:v>1600</x:v>
      </x:c>
      <x:c r="P270" s="4">
        <x:v>33600</x:v>
      </x:c>
      <x:c r="Q270" s="4">
        <x:v>100000</x:v>
      </x:c>
      <x:c r="R270" s="3" t="s">
        <x:v>12682</x:v>
      </x:c>
      <x:c r="S270" s="4">
        <x:v>89455</x:v>
      </x:c>
    </x:row>
    <x:row r="271" spans="1:19" ht="24" customHeight="1">
      <x:c r="A271" s="3" t="s">
        <x:v>936</x:v>
      </x:c>
      <x:c r="B271" s="7"/>
      <x:c r="C271" s="7"/>
      <x:c r="D271" s="3" t="s">
        <x:v>10956</x:v>
      </x:c>
      <x:c r="E271" s="3" t="s">
        <x:v>4067</x:v>
      </x:c>
      <x:c r="F271" s="3" t="s">
        <x:v>4523</x:v>
      </x:c>
      <x:c r="G271" s="3" t="s">
        <x:v>6596</x:v>
      </x:c>
      <x:c r="H271" s="4">
        <x:v>36815</x:v>
      </x:c>
      <x:c r="I271" s="4">
        <x:v>0</x:v>
      </x:c>
      <x:c r="J271" s="3" t="s">
        <x:v>11320</x:v>
      </x:c>
      <x:c r="K271" s="3" t="s">
        <x:v>11323</x:v>
      </x:c>
      <x:c r="L271" s="3" t="s">
        <x:v>11323</x:v>
      </x:c>
      <x:c r="M271" s="3" t="s">
        <x:v>952</x:v>
      </x:c>
      <x:c r="N271" s="3" t="s">
        <x:v>11348</x:v>
      </x:c>
      <x:c r="O271" s="4">
        <x:v>2400</x:v>
      </x:c>
      <x:c r="P271" s="4">
        <x:v>36800</x:v>
      </x:c>
      <x:c r="Q271" s="4">
        <x:v>200000</x:v>
      </x:c>
      <x:c r="R271" s="3" t="s">
        <x:v>12687</x:v>
      </x:c>
      <x:c r="S271" s="4">
        <x:v>597515</x:v>
      </x:c>
    </x:row>
    <x:row r="272" spans="1:19" ht="24" customHeight="1">
      <x:c r="A272" s="3" t="s">
        <x:v>939</x:v>
      </x:c>
      <x:c r="B272" s="7"/>
      <x:c r="C272" s="7"/>
      <x:c r="D272" s="3" t="s">
        <x:v>11135</x:v>
      </x:c>
      <x:c r="E272" s="3" t="s">
        <x:v>4074</x:v>
      </x:c>
      <x:c r="F272" s="3" t="s">
        <x:v>9483</x:v>
      </x:c>
      <x:c r="G272" s="3" t="s">
        <x:v>8817</x:v>
      </x:c>
      <x:c r="H272" s="4">
        <x:v>30015</x:v>
      </x:c>
      <x:c r="I272" s="4">
        <x:v>0</x:v>
      </x:c>
      <x:c r="J272" s="3" t="s">
        <x:v>11320</x:v>
      </x:c>
      <x:c r="K272" s="3" t="s">
        <x:v>11337</x:v>
      </x:c>
      <x:c r="L272" s="3" t="s">
        <x:v>1310</x:v>
      </x:c>
      <x:c r="M272" s="3" t="s">
        <x:v>952</x:v>
      </x:c>
      <x:c r="N272" s="3" t="s">
        <x:v>5039</x:v>
      </x:c>
      <x:c r="O272" s="4">
        <x:v>2000</x:v>
      </x:c>
      <x:c r="P272" s="4">
        <x:v>30000</x:v>
      </x:c>
      <x:c r="Q272" s="4">
        <x:v>80000</x:v>
      </x:c>
      <x:c r="R272" s="3" t="s">
        <x:v>12685</x:v>
      </x:c>
      <x:c r="S272" s="4">
        <x:v>85434</x:v>
      </x:c>
    </x:row>
    <x:row r="273" spans="1:19" ht="24" customHeight="1">
      <x:c r="A273" s="3" t="s">
        <x:v>985</x:v>
      </x:c>
      <x:c r="B273" s="7"/>
      <x:c r="C273" s="7"/>
      <x:c r="D273" s="3" t="s">
        <x:v>10957</x:v>
      </x:c>
      <x:c r="E273" s="3" t="s">
        <x:v>4068</x:v>
      </x:c>
      <x:c r="F273" s="3" t="s">
        <x:v>9469</x:v>
      </x:c>
      <x:c r="G273" s="3" t="s">
        <x:v>8830</x:v>
      </x:c>
      <x:c r="H273" s="4">
        <x:v>5982</x:v>
      </x:c>
      <x:c r="I273" s="4">
        <x:v>4</x:v>
      </x:c>
      <x:c r="J273" s="3" t="s">
        <x:v>11320</x:v>
      </x:c>
      <x:c r="K273" s="3" t="s">
        <x:v>1310</x:v>
      </x:c>
      <x:c r="L273" s="3" t="s">
        <x:v>1310</x:v>
      </x:c>
      <x:c r="M273" s="3" t="s">
        <x:v>952</x:v>
      </x:c>
      <x:c r="N273" s="3" t="s">
        <x:v>952</x:v>
      </x:c>
      <x:c r="O273" s="4">
        <x:v>400</x:v>
      </x:c>
      <x:c r="P273" s="4">
        <x:v>5967</x:v>
      </x:c>
      <x:c r="Q273" s="4">
        <x:v>225000</x:v>
      </x:c>
      <x:c r="R273" s="3" t="s">
        <x:v>9178</x:v>
      </x:c>
      <x:c r="S273" s="4">
        <x:v>25270</x:v>
      </x:c>
    </x:row>
    <x:row r="274" spans="1:19" ht="24" customHeight="1">
      <x:c r="A274" s="3" t="s">
        <x:v>982</x:v>
      </x:c>
      <x:c r="B274" s="7"/>
      <x:c r="C274" s="7"/>
      <x:c r="D274" s="3" t="s">
        <x:v>10960</x:v>
      </x:c>
      <x:c r="E274" s="3" t="s">
        <x:v>4079</x:v>
      </x:c>
      <x:c r="F274" s="3" t="s">
        <x:v>11134</x:v>
      </x:c>
      <x:c r="G274" s="3" t="s">
        <x:v>6594</x:v>
      </x:c>
      <x:c r="H274" s="4">
        <x:v>16394</x:v>
      </x:c>
      <x:c r="I274" s="4">
        <x:v>111</x:v>
      </x:c>
      <x:c r="J274" s="3" t="s">
        <x:v>11361</x:v>
      </x:c>
      <x:c r="K274" s="3" t="s">
        <x:v>11377</x:v>
      </x:c>
      <x:c r="L274" s="3" t="s">
        <x:v>11343</x:v>
      </x:c>
      <x:c r="M274" s="3" t="s">
        <x:v>952</x:v>
      </x:c>
      <x:c r="N274" s="3" t="s">
        <x:v>11348</x:v>
      </x:c>
      <x:c r="O274" s="4">
        <x:v>1600</x:v>
      </x:c>
      <x:c r="P274" s="4">
        <x:v>16304</x:v>
      </x:c>
      <x:c r="Q274" s="4">
        <x:v>100000</x:v>
      </x:c>
      <x:c r="R274" s="3" t="s">
        <x:v>7509</x:v>
      </x:c>
      <x:c r="S274" s="4">
        <x:v>126509</x:v>
      </x:c>
    </x:row>
    <x:row r="275" spans="1:19" ht="24" customHeight="1">
      <x:c r="A275" s="3" t="s">
        <x:v>977</x:v>
      </x:c>
      <x:c r="B275" s="7"/>
      <x:c r="C275" s="7"/>
      <x:c r="D275" s="3" t="s">
        <x:v>10959</x:v>
      </x:c>
      <x:c r="E275" s="3" t="s">
        <x:v>11002</x:v>
      </x:c>
      <x:c r="F275" s="3" t="s">
        <x:v>1454</x:v>
      </x:c>
      <x:c r="G275" s="3" t="s">
        <x:v>6582</x:v>
      </x:c>
      <x:c r="H275" s="4">
        <x:v>16810</x:v>
      </x:c>
      <x:c r="I275" s="4">
        <x:v>0</x:v>
      </x:c>
      <x:c r="J275" s="3" t="s">
        <x:v>11436</x:v>
      </x:c>
      <x:c r="K275" s="3" t="s">
        <x:v>11436</x:v>
      </x:c>
      <x:c r="L275" s="3" t="s">
        <x:v>11367</x:v>
      </x:c>
      <x:c r="M275" s="3" t="s">
        <x:v>952</x:v>
      </x:c>
      <x:c r="N275" s="3" t="s">
        <x:v>952</x:v>
      </x:c>
      <x:c r="O275" s="4">
        <x:v>1600</x:v>
      </x:c>
      <x:c r="P275" s="4">
        <x:v>16800</x:v>
      </x:c>
      <x:c r="Q275" s="4">
        <x:v>50000</x:v>
      </x:c>
      <x:c r="R275" s="3" t="s">
        <x:v>3799</x:v>
      </x:c>
      <x:c r="S275" s="4">
        <x:v>46486</x:v>
      </x:c>
    </x:row>
    <x:row r="276" spans="1:19" ht="24" customHeight="1">
      <x:c r="A276" s="3" t="s">
        <x:v>960</x:v>
      </x:c>
      <x:c r="B276" s="7"/>
      <x:c r="C276" s="7"/>
      <x:c r="D276" s="3" t="s">
        <x:v>10962</x:v>
      </x:c>
      <x:c r="E276" s="3" t="s">
        <x:v>11000</x:v>
      </x:c>
      <x:c r="F276" s="3" t="s">
        <x:v>9478</x:v>
      </x:c>
      <x:c r="G276" s="3" t="s">
        <x:v>6585</x:v>
      </x:c>
      <x:c r="H276" s="4">
        <x:v>15613</x:v>
      </x:c>
      <x:c r="I276" s="4">
        <x:v>12</x:v>
      </x:c>
      <x:c r="J276" s="3" t="s">
        <x:v>11325</x:v>
      </x:c>
      <x:c r="K276" s="3" t="s">
        <x:v>11429</x:v>
      </x:c>
      <x:c r="L276" s="3" t="s">
        <x:v>1310</x:v>
      </x:c>
      <x:c r="M276" s="3" t="s">
        <x:v>952</x:v>
      </x:c>
      <x:c r="N276" s="3" t="s">
        <x:v>952</x:v>
      </x:c>
      <x:c r="O276" s="4">
        <x:v>1200</x:v>
      </x:c>
      <x:c r="P276" s="4">
        <x:v>15600</x:v>
      </x:c>
      <x:c r="Q276" s="4">
        <x:v>111100</x:v>
      </x:c>
      <x:c r="R276" s="3" t="s">
        <x:v>12681</x:v>
      </x:c>
      <x:c r="S276" s="4">
        <x:v>131254</x:v>
      </x:c>
    </x:row>
    <x:row r="277" spans="1:19" ht="24" customHeight="1">
      <x:c r="A277" s="3" t="s">
        <x:v>969</x:v>
      </x:c>
      <x:c r="B277" s="7"/>
      <x:c r="C277" s="7" t="s">
        <x:v>1020</x:v>
      </x:c>
      <x:c r="D277" s="3" t="s">
        <x:v>10964</x:v>
      </x:c>
      <x:c r="E277" s="3" t="s">
        <x:v>4075</x:v>
      </x:c>
      <x:c r="F277" s="3" t="s">
        <x:v>9471</x:v>
      </x:c>
      <x:c r="G277" s="3" t="s">
        <x:v>8821</x:v>
      </x:c>
      <x:c r="H277" s="4">
        <x:v>8191</x:v>
      </x:c>
      <x:c r="I277" s="4">
        <x:v>6</x:v>
      </x:c>
      <x:c r="J277" s="3" t="s">
        <x:v>11320</x:v>
      </x:c>
      <x:c r="K277" s="3" t="s">
        <x:v>11336</x:v>
      </x:c>
      <x:c r="L277" s="3" t="s">
        <x:v>11323</x:v>
      </x:c>
      <x:c r="M277" s="3" t="s">
        <x:v>952</x:v>
      </x:c>
      <x:c r="N277" s="3" t="s">
        <x:v>11348</x:v>
      </x:c>
      <x:c r="O277" s="4">
        <x:v>800</x:v>
      </x:c>
      <x:c r="P277" s="4">
        <x:v>8181</x:v>
      </x:c>
      <x:c r="Q277" s="4">
        <x:v>99500</x:v>
      </x:c>
      <x:c r="R277" s="3" t="s">
        <x:v>12680</x:v>
      </x:c>
      <x:c r="S277" s="4">
        <x:v>104423</x:v>
      </x:c>
    </x:row>
    <x:row r="278" spans="1:19" ht="24" customHeight="1">
      <x:c r="A278" s="3" t="s">
        <x:v>973</x:v>
      </x:c>
      <x:c r="B278" s="7"/>
      <x:c r="C278" s="7"/>
      <x:c r="D278" s="3" t="s">
        <x:v>8819</x:v>
      </x:c>
      <x:c r="E278" s="3" t="s">
        <x:v>4078</x:v>
      </x:c>
      <x:c r="F278" s="3" t="s">
        <x:v>1829</x:v>
      </x:c>
      <x:c r="G278" s="3" t="s">
        <x:v>8831</x:v>
      </x:c>
      <x:c r="H278" s="4">
        <x:v>81022</x:v>
      </x:c>
      <x:c r="I278" s="4">
        <x:v>1</x:v>
      </x:c>
      <x:c r="J278" s="3" t="s">
        <x:v>11361</x:v>
      </x:c>
      <x:c r="K278" s="3" t="s">
        <x:v>11455</x:v>
      </x:c>
      <x:c r="L278" s="3" t="s">
        <x:v>12194</x:v>
      </x:c>
      <x:c r="M278" s="3" t="s">
        <x:v>952</x:v>
      </x:c>
      <x:c r="N278" s="3" t="s">
        <x:v>952</x:v>
      </x:c>
      <x:c r="O278" s="4">
        <x:v>3600</x:v>
      </x:c>
      <x:c r="P278" s="4">
        <x:v>81000</x:v>
      </x:c>
      <x:c r="Q278" s="4">
        <x:v>101500</x:v>
      </x:c>
      <x:c r="R278" s="3" t="s">
        <x:v>12684</x:v>
      </x:c>
      <x:c r="S278" s="4">
        <x:v>453285</x:v>
      </x:c>
    </x:row>
    <x:row r="279" spans="1:19" ht="24" customHeight="1">
      <x:c r="A279" s="3" t="s">
        <x:v>1017</x:v>
      </x:c>
      <x:c r="B279" s="7"/>
      <x:c r="C279" s="7"/>
      <x:c r="D279" s="3" t="s">
        <x:v>10963</x:v>
      </x:c>
      <x:c r="E279" s="3" t="s">
        <x:v>4950</x:v>
      </x:c>
      <x:c r="F279" s="3" t="s">
        <x:v>9470</x:v>
      </x:c>
      <x:c r="G279" s="3" t="s">
        <x:v>8820</x:v>
      </x:c>
      <x:c r="H279" s="4">
        <x:v>23483</x:v>
      </x:c>
      <x:c r="I279" s="4">
        <x:v>0</x:v>
      </x:c>
      <x:c r="J279" s="3" t="s">
        <x:v>11389</x:v>
      </x:c>
      <x:c r="K279" s="3" t="s">
        <x:v>13206</x:v>
      </x:c>
      <x:c r="L279" s="3" t="s">
        <x:v>7941</x:v>
      </x:c>
      <x:c r="M279" s="3" t="s">
        <x:v>952</x:v>
      </x:c>
      <x:c r="N279" s="3" t="s">
        <x:v>952</x:v>
      </x:c>
      <x:c r="O279" s="4">
        <x:v>1600</x:v>
      </x:c>
      <x:c r="P279" s="4">
        <x:v>23469</x:v>
      </x:c>
      <x:c r="Q279" s="4">
        <x:v>55000</x:v>
      </x:c>
      <x:c r="R279" s="3" t="s">
        <x:v>12686</x:v>
      </x:c>
      <x:c r="S279" s="4">
        <x:v>219332</x:v>
      </x:c>
    </x:row>
    <x:row r="280" spans="1:19" ht="24" customHeight="1">
      <x:c r="A280" s="3" t="s">
        <x:v>1018</x:v>
      </x:c>
      <x:c r="B280" s="7"/>
      <x:c r="C280" s="7" t="s">
        <x:v>1026</x:v>
      </x:c>
      <x:c r="D280" s="3" t="s">
        <x:v>7141</x:v>
      </x:c>
      <x:c r="E280" s="3" t="s">
        <x:v>4970</x:v>
      </x:c>
      <x:c r="F280" s="3" t="s">
        <x:v>1485</x:v>
      </x:c>
      <x:c r="G280" s="3" t="s">
        <x:v>8822</x:v>
      </x:c>
      <x:c r="H280" s="4">
        <x:v>16010</x:v>
      </x:c>
      <x:c r="I280" s="4">
        <x:v>2</x:v>
      </x:c>
      <x:c r="J280" s="3" t="s">
        <x:v>11320</x:v>
      </x:c>
      <x:c r="K280" s="3" t="s">
        <x:v>11343</x:v>
      </x:c>
      <x:c r="L280" s="3" t="s">
        <x:v>232</x:v>
      </x:c>
      <x:c r="M280" s="3" t="s">
        <x:v>952</x:v>
      </x:c>
      <x:c r="N280" s="3" t="s">
        <x:v>5039</x:v>
      </x:c>
      <x:c r="O280" s="4">
        <x:v>1600</x:v>
      </x:c>
      <x:c r="P280" s="4">
        <x:v>16000</x:v>
      </x:c>
      <x:c r="Q280" s="4">
        <x:v>106665</x:v>
      </x:c>
      <x:c r="R280" s="3" t="s">
        <x:v>4758</x:v>
      </x:c>
      <x:c r="S280" s="4">
        <x:v>82308</x:v>
      </x:c>
    </x:row>
    <x:row r="281" spans="1:19" ht="24" customHeight="1">
      <x:c r="A281" s="3" t="s">
        <x:v>998</x:v>
      </x:c>
      <x:c r="B281" s="7"/>
      <x:c r="C281" s="7"/>
      <x:c r="D281" s="3" t="s">
        <x:v>7137</x:v>
      </x:c>
      <x:c r="E281" s="3" t="s">
        <x:v>4966</x:v>
      </x:c>
      <x:c r="F281" s="3" t="s">
        <x:v>1491</x:v>
      </x:c>
      <x:c r="G281" s="3" t="s">
        <x:v>8833</x:v>
      </x:c>
      <x:c r="H281" s="4">
        <x:v>30018</x:v>
      </x:c>
      <x:c r="I281" s="4">
        <x:v>1</x:v>
      </x:c>
      <x:c r="J281" s="3" t="s">
        <x:v>13211</x:v>
      </x:c>
      <x:c r="K281" s="3" t="s">
        <x:v>13223</x:v>
      </x:c>
      <x:c r="L281" s="3" t="s">
        <x:v>14818</x:v>
      </x:c>
      <x:c r="M281" s="3" t="s">
        <x:v>952</x:v>
      </x:c>
      <x:c r="N281" s="3" t="s">
        <x:v>12447</x:v>
      </x:c>
      <x:c r="O281" s="4">
        <x:v>1600</x:v>
      </x:c>
      <x:c r="P281" s="4">
        <x:v>30000</x:v>
      </x:c>
      <x:c r="Q281" s="4">
        <x:v>100000</x:v>
      </x:c>
      <x:c r="R281" s="3" t="s">
        <x:v>5916</x:v>
      </x:c>
      <x:c r="S281" s="4">
        <x:v>219603</x:v>
      </x:c>
    </x:row>
    <x:row r="282" spans="1:19" ht="24" customHeight="1">
      <x:c r="A282" s="3" t="s">
        <x:v>1005</x:v>
      </x:c>
      <x:c r="B282" s="7"/>
      <x:c r="C282" s="7"/>
      <x:c r="D282" s="3" t="s">
        <x:v>11454</x:v>
      </x:c>
      <x:c r="E282" s="3" t="s">
        <x:v>4149</x:v>
      </x:c>
      <x:c r="F282" s="3" t="s">
        <x:v>9765</x:v>
      </x:c>
      <x:c r="G282" s="3" t="s">
        <x:v>13208</x:v>
      </x:c>
      <x:c r="H282" s="4">
        <x:v>14412</x:v>
      </x:c>
      <x:c r="I282" s="4">
        <x:v>10</x:v>
      </x:c>
      <x:c r="J282" s="3" t="s">
        <x:v>12689</x:v>
      </x:c>
      <x:c r="K282" s="3" t="s">
        <x:v>12691</x:v>
      </x:c>
      <x:c r="L282" s="3" t="s">
        <x:v>1310</x:v>
      </x:c>
      <x:c r="M282" s="3" t="s">
        <x:v>952</x:v>
      </x:c>
      <x:c r="N282" s="3" t="s">
        <x:v>11324</x:v>
      </x:c>
      <x:c r="O282" s="4">
        <x:v>1200</x:v>
      </x:c>
      <x:c r="P282" s="4">
        <x:v>14400</x:v>
      </x:c>
      <x:c r="Q282" s="4">
        <x:v>40000</x:v>
      </x:c>
      <x:c r="R282" s="3" t="s">
        <x:v>6053</x:v>
      </x:c>
      <x:c r="S282" s="4">
        <x:v>100141</x:v>
      </x:c>
    </x:row>
    <x:row r="283" spans="1:19" ht="24" customHeight="1">
      <x:c r="A283" s="3" t="s">
        <x:v>993</x:v>
      </x:c>
      <x:c r="B283" s="7"/>
      <x:c r="C283" s="7" t="s">
        <x:v>1053</x:v>
      </x:c>
      <x:c r="D283" s="3" t="s">
        <x:v>11426</x:v>
      </x:c>
      <x:c r="E283" s="3" t="s">
        <x:v>4143</x:v>
      </x:c>
      <x:c r="F283" s="3" t="s">
        <x:v>11427</x:v>
      </x:c>
      <x:c r="G283" s="3" t="s">
        <x:v>13224</x:v>
      </x:c>
      <x:c r="H283" s="4">
        <x:v>17198</x:v>
      </x:c>
      <x:c r="I283" s="4">
        <x:v>20</x:v>
      </x:c>
      <x:c r="J283" s="3" t="s">
        <x:v>7958</x:v>
      </x:c>
      <x:c r="K283" s="3" t="s">
        <x:v>7960</x:v>
      </x:c>
      <x:c r="L283" s="3" t="s">
        <x:v>1310</x:v>
      </x:c>
      <x:c r="M283" s="3" t="s">
        <x:v>952</x:v>
      </x:c>
      <x:c r="N283" s="3" t="s">
        <x:v>952</x:v>
      </x:c>
      <x:c r="O283" s="4">
        <x:v>1600</x:v>
      </x:c>
      <x:c r="P283" s="4">
        <x:v>17187</x:v>
      </x:c>
      <x:c r="Q283" s="4">
        <x:v>85300</x:v>
      </x:c>
      <x:c r="R283" s="3" t="s">
        <x:v>5265</x:v>
      </x:c>
      <x:c r="S283" s="4">
        <x:v>57985</x:v>
      </x:c>
    </x:row>
    <x:row r="284" spans="1:19" ht="24" customHeight="1">
      <x:c r="A284" s="3" t="s">
        <x:v>1008</x:v>
      </x:c>
      <x:c r="B284" s="7"/>
      <x:c r="C284" s="7"/>
      <x:c r="D284" s="3" t="s">
        <x:v>11137</x:v>
      </x:c>
      <x:c r="E284" s="3" t="s">
        <x:v>4971</x:v>
      </x:c>
      <x:c r="F284" s="3" t="s">
        <x:v>9474</x:v>
      </x:c>
      <x:c r="G284" s="3" t="s">
        <x:v>8828</x:v>
      </x:c>
      <x:c r="H284" s="4">
        <x:v>25542</x:v>
      </x:c>
      <x:c r="I284" s="4">
        <x:v>16</x:v>
      </x:c>
      <x:c r="J284" s="3" t="s">
        <x:v>11428</x:v>
      </x:c>
      <x:c r="K284" s="3" t="s">
        <x:v>11440</x:v>
      </x:c>
      <x:c r="L284" s="3" t="s">
        <x:v>11323</x:v>
      </x:c>
      <x:c r="M284" s="3" t="s">
        <x:v>952</x:v>
      </x:c>
      <x:c r="N284" s="3" t="s">
        <x:v>8536</x:v>
      </x:c>
      <x:c r="O284" s="4">
        <x:v>2000</x:v>
      </x:c>
      <x:c r="P284" s="4">
        <x:v>25530</x:v>
      </x:c>
      <x:c r="Q284" s="4">
        <x:v>250000</x:v>
      </x:c>
      <x:c r="R284" s="3" t="s">
        <x:v>7579</x:v>
      </x:c>
      <x:c r="S284" s="4">
        <x:v>376021</x:v>
      </x:c>
    </x:row>
    <x:row r="285" spans="1:19" ht="24" customHeight="1">
      <x:c r="A285" s="3" t="s">
        <x:v>1012</x:v>
      </x:c>
      <x:c r="B285" s="7"/>
      <x:c r="C285" s="7"/>
      <x:c r="D285" s="3" t="s">
        <x:v>11441</x:v>
      </x:c>
      <x:c r="E285" s="3" t="s">
        <x:v>4150</x:v>
      </x:c>
      <x:c r="F285" s="3" t="s">
        <x:v>9415</x:v>
      </x:c>
      <x:c r="G285" s="3" t="s">
        <x:v>13225</x:v>
      </x:c>
      <x:c r="H285" s="4">
        <x:v>4021</x:v>
      </x:c>
      <x:c r="I285" s="4">
        <x:v>0</x:v>
      </x:c>
      <x:c r="J285" s="3" t="s">
        <x:v>11442</x:v>
      </x:c>
      <x:c r="K285" s="3" t="s">
        <x:v>1310</x:v>
      </x:c>
      <x:c r="L285" s="3" t="s">
        <x:v>1310</x:v>
      </x:c>
      <x:c r="M285" s="3" t="s">
        <x:v>952</x:v>
      </x:c>
      <x:c r="N285" s="3" t="s">
        <x:v>952</x:v>
      </x:c>
      <x:c r="O285" s="4">
        <x:v>400</x:v>
      </x:c>
      <x:c r="P285" s="4">
        <x:v>4011</x:v>
      </x:c>
      <x:c r="Q285" s="4">
        <x:v>100000</x:v>
      </x:c>
      <x:c r="R285" s="3" t="s">
        <x:v>6946</x:v>
      </x:c>
      <x:c r="S285" s="4">
        <x:v>50</x:v>
      </x:c>
    </x:row>
    <x:row r="286" spans="1:19" ht="24" customHeight="1">
      <x:c r="A286" s="3" t="s">
        <x:v>1004</x:v>
      </x:c>
      <x:c r="B286" s="7"/>
      <x:c r="C286" s="7"/>
      <x:c r="D286" s="3" t="s">
        <x:v>11131</x:v>
      </x:c>
      <x:c r="E286" s="3" t="s">
        <x:v>4080</x:v>
      </x:c>
      <x:c r="F286" s="3" t="s">
        <x:v>9476</x:v>
      </x:c>
      <x:c r="G286" s="3" t="s">
        <x:v>8824</x:v>
      </x:c>
      <x:c r="H286" s="4">
        <x:v>19212</x:v>
      </x:c>
      <x:c r="I286" s="4">
        <x:v>11</x:v>
      </x:c>
      <x:c r="J286" s="3" t="s">
        <x:v>11320</x:v>
      </x:c>
      <x:c r="K286" s="3" t="s">
        <x:v>11336</x:v>
      </x:c>
      <x:c r="L286" s="3" t="s">
        <x:v>11323</x:v>
      </x:c>
      <x:c r="M286" s="3" t="s">
        <x:v>952</x:v>
      </x:c>
      <x:c r="N286" s="3" t="s">
        <x:v>952</x:v>
      </x:c>
      <x:c r="O286" s="4">
        <x:v>1600</x:v>
      </x:c>
      <x:c r="P286" s="4">
        <x:v>19200</x:v>
      </x:c>
      <x:c r="Q286" s="4">
        <x:v>60000</x:v>
      </x:c>
      <x:c r="R286" s="3" t="s">
        <x:v>12694</x:v>
      </x:c>
      <x:c r="S286" s="4">
        <x:v>228212</x:v>
      </x:c>
    </x:row>
    <x:row r="287" spans="1:19" ht="24" customHeight="1">
      <x:c r="A287" s="3" t="s">
        <x:v>1006</x:v>
      </x:c>
      <x:c r="B287" s="7"/>
      <x:c r="C287" s="7"/>
      <x:c r="D287" s="3" t="s">
        <x:v>10965</x:v>
      </x:c>
      <x:c r="E287" s="3" t="s">
        <x:v>7044</x:v>
      </x:c>
      <x:c r="F287" s="3" t="s">
        <x:v>9477</x:v>
      </x:c>
      <x:c r="G287" s="3" t="s">
        <x:v>8834</x:v>
      </x:c>
      <x:c r="H287" s="4">
        <x:v>29913</x:v>
      </x:c>
      <x:c r="I287" s="4">
        <x:v>1</x:v>
      </x:c>
      <x:c r="J287" s="3" t="s">
        <x:v>11445</x:v>
      </x:c>
      <x:c r="K287" s="3" t="s">
        <x:v>1310</x:v>
      </x:c>
      <x:c r="L287" s="3" t="s">
        <x:v>1310</x:v>
      </x:c>
      <x:c r="M287" s="3" t="s">
        <x:v>952</x:v>
      </x:c>
      <x:c r="N287" s="3" t="s">
        <x:v>952</x:v>
      </x:c>
      <x:c r="O287" s="4">
        <x:v>1720</x:v>
      </x:c>
      <x:c r="P287" s="4">
        <x:v>2038</x:v>
      </x:c>
      <x:c r="Q287" s="4">
        <x:v>100000</x:v>
      </x:c>
      <x:c r="R287" s="3" t="s">
        <x:v>6049</x:v>
      </x:c>
      <x:c r="S287" s="4">
        <x:v>14262</x:v>
      </x:c>
    </x:row>
    <x:row r="288" spans="1:19" ht="24" customHeight="1">
      <x:c r="A288" s="3" t="s">
        <x:v>1007</x:v>
      </x:c>
      <x:c r="B288" s="7"/>
      <x:c r="C288" s="7" t="s">
        <x:v>1251</x:v>
      </x:c>
      <x:c r="D288" s="3" t="s">
        <x:v>10966</x:v>
      </x:c>
      <x:c r="E288" s="3" t="s">
        <x:v>11003</x:v>
      </x:c>
      <x:c r="F288" s="3" t="s">
        <x:v>9488</x:v>
      </x:c>
      <x:c r="G288" s="3" t="s">
        <x:v>8825</x:v>
      </x:c>
      <x:c r="H288" s="4">
        <x:v>9612</x:v>
      </x:c>
      <x:c r="I288" s="4">
        <x:v>21</x:v>
      </x:c>
      <x:c r="J288" s="3" t="s">
        <x:v>11370</x:v>
      </x:c>
      <x:c r="K288" s="3" t="s">
        <x:v>11446</x:v>
      </x:c>
      <x:c r="L288" s="3" t="s">
        <x:v>11404</x:v>
      </x:c>
      <x:c r="M288" s="3" t="s">
        <x:v>952</x:v>
      </x:c>
      <x:c r="N288" s="3" t="s">
        <x:v>11348</x:v>
      </x:c>
      <x:c r="O288" s="4">
        <x:v>800</x:v>
      </x:c>
      <x:c r="P288" s="4">
        <x:v>9600</x:v>
      </x:c>
      <x:c r="Q288" s="4">
        <x:v>80000</x:v>
      </x:c>
      <x:c r="R288" s="3" t="s">
        <x:v>7080</x:v>
      </x:c>
      <x:c r="S288" s="4">
        <x:v>145610</x:v>
      </x:c>
    </x:row>
    <x:row r="289" spans="1:19" ht="24" customHeight="1">
      <x:c r="A289" s="3" t="s">
        <x:v>992</x:v>
      </x:c>
      <x:c r="B289" s="7"/>
      <x:c r="C289" s="7"/>
      <x:c r="D289" s="3" t="s">
        <x:v>11129</x:v>
      </x:c>
      <x:c r="E289" s="3" t="s">
        <x:v>5051</x:v>
      </x:c>
      <x:c r="F289" s="3" t="s">
        <x:v>9484</x:v>
      </x:c>
      <x:c r="G289" s="3" t="s">
        <x:v>8815</x:v>
      </x:c>
      <x:c r="H289" s="4">
        <x:v>8010</x:v>
      </x:c>
      <x:c r="I289" s="4">
        <x:v>12</x:v>
      </x:c>
      <x:c r="J289" s="3" t="s">
        <x:v>11320</x:v>
      </x:c>
      <x:c r="K289" s="3" t="s">
        <x:v>11339</x:v>
      </x:c>
      <x:c r="L289" s="3" t="s">
        <x:v>1310</x:v>
      </x:c>
      <x:c r="M289" s="3" t="s">
        <x:v>952</x:v>
      </x:c>
      <x:c r="N289" s="3" t="s">
        <x:v>952</x:v>
      </x:c>
      <x:c r="O289" s="4">
        <x:v>800</x:v>
      </x:c>
      <x:c r="P289" s="4">
        <x:v>8000</x:v>
      </x:c>
      <x:c r="Q289" s="4">
        <x:v>87000</x:v>
      </x:c>
      <x:c r="R289" s="3" t="s">
        <x:v>4237</x:v>
      </x:c>
      <x:c r="S289" s="4">
        <x:v>104164</x:v>
      </x:c>
    </x:row>
    <x:row r="290" spans="1:19" ht="24" customHeight="1">
      <x:c r="A290" s="3" t="s">
        <x:v>1000</x:v>
      </x:c>
      <x:c r="B290" s="7"/>
      <x:c r="C290" s="7"/>
      <x:c r="D290" s="3" t="s">
        <x:v>10967</x:v>
      </x:c>
      <x:c r="E290" s="3" t="s">
        <x:v>4076</x:v>
      </x:c>
      <x:c r="F290" s="3" t="s">
        <x:v>4523</x:v>
      </x:c>
      <x:c r="G290" s="3" t="s">
        <x:v>6427</x:v>
      </x:c>
      <x:c r="H290" s="4">
        <x:v>11894</x:v>
      </x:c>
      <x:c r="I290" s="4">
        <x:v>6</x:v>
      </x:c>
      <x:c r="J290" s="3" t="s">
        <x:v>11361</x:v>
      </x:c>
      <x:c r="K290" s="3" t="s">
        <x:v>11377</x:v>
      </x:c>
      <x:c r="L290" s="3" t="s">
        <x:v>11323</x:v>
      </x:c>
      <x:c r="M290" s="3" t="s">
        <x:v>952</x:v>
      </x:c>
      <x:c r="N290" s="3" t="s">
        <x:v>5039</x:v>
      </x:c>
      <x:c r="O290" s="4">
        <x:v>800</x:v>
      </x:c>
      <x:c r="P290" s="4">
        <x:v>11880</x:v>
      </x:c>
      <x:c r="Q290" s="4">
        <x:v>62000</x:v>
      </x:c>
      <x:c r="R290" s="3" t="s">
        <x:v>12692</x:v>
      </x:c>
      <x:c r="S290" s="4">
        <x:v>107383</x:v>
      </x:c>
    </x:row>
    <x:row r="291" spans="1:19" ht="24" customHeight="1">
      <x:c r="A291" s="3" t="s">
        <x:v>991</x:v>
      </x:c>
      <x:c r="B291" s="7"/>
      <x:c r="C291" s="7"/>
      <x:c r="D291" s="3" t="s">
        <x:v>11128</x:v>
      </x:c>
      <x:c r="E291" s="3" t="s">
        <x:v>4969</x:v>
      </x:c>
      <x:c r="F291" s="3" t="s">
        <x:v>9489</x:v>
      </x:c>
      <x:c r="G291" s="3" t="s">
        <x:v>8832</x:v>
      </x:c>
      <x:c r="H291" s="4">
        <x:v>16010</x:v>
      </x:c>
      <x:c r="I291" s="4">
        <x:v>31</x:v>
      </x:c>
      <x:c r="J291" s="3" t="s">
        <x:v>11325</x:v>
      </x:c>
      <x:c r="K291" s="3" t="s">
        <x:v>11447</x:v>
      </x:c>
      <x:c r="L291" s="3" t="s">
        <x:v>11340</x:v>
      </x:c>
      <x:c r="M291" s="3" t="s">
        <x:v>952</x:v>
      </x:c>
      <x:c r="N291" s="3" t="s">
        <x:v>952</x:v>
      </x:c>
      <x:c r="O291" s="4">
        <x:v>1600</x:v>
      </x:c>
      <x:c r="P291" s="4">
        <x:v>16000</x:v>
      </x:c>
      <x:c r="Q291" s="4">
        <x:v>200000</x:v>
      </x:c>
      <x:c r="R291" s="3" t="s">
        <x:v>12693</x:v>
      </x:c>
      <x:c r="S291" s="4">
        <x:v>88566</x:v>
      </x:c>
    </x:row>
    <x:row r="292" spans="1:19" ht="24" customHeight="1">
      <x:c r="A292" s="3" t="s">
        <x:v>1014</x:v>
      </x:c>
      <x:c r="B292" s="7"/>
      <x:c r="C292" s="7"/>
      <x:c r="D292" s="3" t="s">
        <x:v>10968</x:v>
      </x:c>
      <x:c r="E292" s="3" t="s">
        <x:v>7980</x:v>
      </x:c>
      <x:c r="F292" s="3" t="s">
        <x:v>9491</x:v>
      </x:c>
      <x:c r="G292" s="3" t="s">
        <x:v>8837</x:v>
      </x:c>
      <x:c r="H292" s="4">
        <x:v>27217</x:v>
      </x:c>
      <x:c r="I292" s="4">
        <x:v>6</x:v>
      </x:c>
      <x:c r="J292" s="3" t="s">
        <x:v>12690</x:v>
      </x:c>
      <x:c r="K292" s="3" t="s">
        <x:v>13213</x:v>
      </x:c>
      <x:c r="L292" s="3" t="s">
        <x:v>12688</x:v>
      </x:c>
      <x:c r="M292" s="3" t="s">
        <x:v>952</x:v>
      </x:c>
      <x:c r="N292" s="3" t="s">
        <x:v>9146</x:v>
      </x:c>
      <x:c r="O292" s="4">
        <x:v>1600</x:v>
      </x:c>
      <x:c r="P292" s="4">
        <x:v>27200</x:v>
      </x:c>
      <x:c r="Q292" s="4">
        <x:v>55000</x:v>
      </x:c>
      <x:c r="R292" s="3" t="s">
        <x:v>6629</x:v>
      </x:c>
      <x:c r="S292" s="4">
        <x:v>55130</x:v>
      </x:c>
    </x:row>
    <x:row r="293" spans="1:19" ht="24" customHeight="1">
      <x:c r="A293" s="3" t="s">
        <x:v>989</x:v>
      </x:c>
      <x:c r="B293" s="7"/>
      <x:c r="C293" s="7" t="s">
        <x:v>1069</x:v>
      </x:c>
      <x:c r="D293" s="3" t="s">
        <x:v>11130</x:v>
      </x:c>
      <x:c r="E293" s="3" t="s">
        <x:v>4077</x:v>
      </x:c>
      <x:c r="F293" s="3" t="s">
        <x:v>9492</x:v>
      </x:c>
      <x:c r="G293" s="3" t="s">
        <x:v>8836</x:v>
      </x:c>
      <x:c r="H293" s="4">
        <x:v>28812</x:v>
      </x:c>
      <x:c r="I293" s="4">
        <x:v>3</x:v>
      </x:c>
      <x:c r="J293" s="3" t="s">
        <x:v>11320</x:v>
      </x:c>
      <x:c r="K293" s="3" t="s">
        <x:v>11320</x:v>
      </x:c>
      <x:c r="L293" s="3" t="s">
        <x:v>11323</x:v>
      </x:c>
      <x:c r="M293" s="3" t="s">
        <x:v>952</x:v>
      </x:c>
      <x:c r="N293" s="3" t="s">
        <x:v>9146</x:v>
      </x:c>
      <x:c r="O293" s="4">
        <x:v>2400</x:v>
      </x:c>
      <x:c r="P293" s="4">
        <x:v>28800</x:v>
      </x:c>
      <x:c r="Q293" s="4">
        <x:v>40000</x:v>
      </x:c>
      <x:c r="R293" s="3" t="s">
        <x:v>4827</x:v>
      </x:c>
      <x:c r="S293" s="4">
        <x:v>312321</x:v>
      </x:c>
    </x:row>
    <x:row r="294" spans="1:19" ht="24" customHeight="1">
      <x:c r="A294" s="3" t="s">
        <x:v>1009</x:v>
      </x:c>
      <x:c r="B294" s="7"/>
      <x:c r="C294" s="7"/>
      <x:c r="D294" s="3" t="s">
        <x:v>13214</x:v>
      </x:c>
      <x:c r="E294" s="3" t="s">
        <x:v>4156</x:v>
      </x:c>
      <x:c r="F294" s="3" t="s">
        <x:v>1288</x:v>
      </x:c>
      <x:c r="G294" s="3" t="s">
        <x:v>13226</x:v>
      </x:c>
      <x:c r="H294" s="4">
        <x:v>4339</x:v>
      </x:c>
      <x:c r="I294" s="4">
        <x:v>3</x:v>
      </x:c>
      <x:c r="J294" s="3" t="s">
        <x:v>13228</x:v>
      </x:c>
      <x:c r="K294" s="3" t="s">
        <x:v>13215</x:v>
      </x:c>
      <x:c r="L294" s="3" t="s">
        <x:v>13216</x:v>
      </x:c>
      <x:c r="M294" s="3" t="s">
        <x:v>952</x:v>
      </x:c>
      <x:c r="N294" s="3" t="s">
        <x:v>11324</x:v>
      </x:c>
      <x:c r="O294" s="4">
        <x:v>400</x:v>
      </x:c>
      <x:c r="P294" s="4">
        <x:v>4329</x:v>
      </x:c>
      <x:c r="Q294" s="4">
        <x:v>50000</x:v>
      </x:c>
      <x:c r="R294" s="3" t="s">
        <x:v>5147</x:v>
      </x:c>
      <x:c r="S294" s="4">
        <x:v>11504</x:v>
      </x:c>
    </x:row>
    <x:row r="295" spans="1:19" ht="24" customHeight="1">
      <x:c r="A295" s="3" t="s">
        <x:v>1002</x:v>
      </x:c>
      <x:c r="B295" s="7"/>
      <x:c r="C295" s="7"/>
      <x:c r="D295" s="3" t="s">
        <x:v>11139</x:v>
      </x:c>
      <x:c r="E295" s="3" t="s">
        <x:v>4973</x:v>
      </x:c>
      <x:c r="F295" s="3" t="s">
        <x:v>1135</x:v>
      </x:c>
      <x:c r="G295" s="3" t="s">
        <x:v>267</x:v>
      </x:c>
      <x:c r="H295" s="4">
        <x:v>72030</x:v>
      </x:c>
      <x:c r="I295" s="4">
        <x:v>1</x:v>
      </x:c>
      <x:c r="J295" s="3" t="s">
        <x:v>12702</x:v>
      </x:c>
      <x:c r="K295" s="3" t="s">
        <x:v>12698</x:v>
      </x:c>
      <x:c r="L295" s="3" t="s">
        <x:v>825</x:v>
      </x:c>
      <x:c r="M295" s="3" t="s">
        <x:v>952</x:v>
      </x:c>
      <x:c r="N295" s="3" t="s">
        <x:v>8536</x:v>
      </x:c>
      <x:c r="O295" s="4">
        <x:v>2400</x:v>
      </x:c>
      <x:c r="P295" s="4">
        <x:v>72000</x:v>
      </x:c>
      <x:c r="Q295" s="4">
        <x:v>101000</x:v>
      </x:c>
      <x:c r="R295" s="3" t="s">
        <x:v>12701</x:v>
      </x:c>
      <x:c r="S295" s="4">
        <x:v>335986</x:v>
      </x:c>
    </x:row>
    <x:row r="296" spans="1:19" ht="24" customHeight="1">
      <x:c r="A296" s="3" t="s">
        <x:v>1016</x:v>
      </x:c>
      <x:c r="B296" s="7"/>
      <x:c r="C296" s="7"/>
      <x:c r="D296" s="3" t="s">
        <x:v>10969</x:v>
      </x:c>
      <x:c r="E296" s="3" t="s">
        <x:v>4972</x:v>
      </x:c>
      <x:c r="F296" s="3" t="s">
        <x:v>1122</x:v>
      </x:c>
      <x:c r="G296" s="3" t="s">
        <x:v>269</x:v>
      </x:c>
      <x:c r="H296" s="4">
        <x:v>34028</x:v>
      </x:c>
      <x:c r="I296" s="4">
        <x:v>2</x:v>
      </x:c>
      <x:c r="J296" s="3" t="s">
        <x:v>11320</x:v>
      </x:c>
      <x:c r="K296" s="3" t="s">
        <x:v>11320</x:v>
      </x:c>
      <x:c r="L296" s="3" t="s">
        <x:v>13257</x:v>
      </x:c>
      <x:c r="M296" s="3" t="s">
        <x:v>952</x:v>
      </x:c>
      <x:c r="N296" s="3" t="s">
        <x:v>4140</x:v>
      </x:c>
      <x:c r="O296" s="4">
        <x:v>1200</x:v>
      </x:c>
      <x:c r="P296" s="4">
        <x:v>34000</x:v>
      </x:c>
      <x:c r="Q296" s="4">
        <x:v>70000</x:v>
      </x:c>
      <x:c r="R296" s="3" t="s">
        <x:v>4873</x:v>
      </x:c>
      <x:c r="S296" s="4">
        <x:v>313939</x:v>
      </x:c>
    </x:row>
    <x:row r="297" spans="1:19" ht="24" customHeight="1">
      <x:c r="A297" s="3" t="s">
        <x:v>1028</x:v>
      </x:c>
      <x:c r="B297" s="7"/>
      <x:c r="C297" s="7"/>
      <x:c r="D297" s="3" t="s">
        <x:v>12695</x:v>
      </x:c>
      <x:c r="E297" s="3" t="s">
        <x:v>14820</x:v>
      </x:c>
      <x:c r="F297" s="3" t="s">
        <x:v>9744</x:v>
      </x:c>
      <x:c r="G297" s="3" t="s">
        <x:v>13252</x:v>
      </x:c>
      <x:c r="H297" s="4">
        <x:v>8010</x:v>
      </x:c>
      <x:c r="I297" s="4">
        <x:v>3</x:v>
      </x:c>
      <x:c r="J297" s="3" t="s">
        <x:v>13268</x:v>
      </x:c>
      <x:c r="K297" s="3" t="s">
        <x:v>1310</x:v>
      </x:c>
      <x:c r="L297" s="3" t="s">
        <x:v>1310</x:v>
      </x:c>
      <x:c r="M297" s="3" t="s">
        <x:v>952</x:v>
      </x:c>
      <x:c r="N297" s="3" t="s">
        <x:v>11324</x:v>
      </x:c>
      <x:c r="O297" s="4">
        <x:v>800</x:v>
      </x:c>
      <x:c r="P297" s="4">
        <x:v>8000</x:v>
      </x:c>
      <x:c r="Q297" s="4">
        <x:v>30000</x:v>
      </x:c>
      <x:c r="R297" s="3" t="s">
        <x:v>12696</x:v>
      </x:c>
      <x:c r="S297" s="4">
        <x:v>6069</x:v>
      </x:c>
    </x:row>
    <x:row r="298" spans="1:19" ht="24" customHeight="1">
      <x:c r="A298" s="3" t="s">
        <x:v>1076</x:v>
      </x:c>
      <x:c r="B298" s="7"/>
      <x:c r="C298" s="7" t="s">
        <x:v>1243</x:v>
      </x:c>
      <x:c r="D298" s="3" t="s">
        <x:v>12699</x:v>
      </x:c>
      <x:c r="E298" s="3" t="s">
        <x:v>1150</x:v>
      </x:c>
      <x:c r="F298" s="3" t="s">
        <x:v>9745</x:v>
      </x:c>
      <x:c r="G298" s="3" t="s">
        <x:v>12697</x:v>
      </x:c>
      <x:c r="H298" s="4">
        <x:v>8654</x:v>
      </x:c>
      <x:c r="I298" s="4">
        <x:v>0</x:v>
      </x:c>
      <x:c r="J298" s="3" t="s">
        <x:v>7945</x:v>
      </x:c>
      <x:c r="K298" s="3" t="s">
        <x:v>1310</x:v>
      </x:c>
      <x:c r="L298" s="3" t="s">
        <x:v>1310</x:v>
      </x:c>
      <x:c r="M298" s="3" t="s">
        <x:v>952</x:v>
      </x:c>
      <x:c r="N298" s="3" t="s">
        <x:v>11324</x:v>
      </x:c>
      <x:c r="O298" s="4">
        <x:v>288</x:v>
      </x:c>
      <x:c r="P298" s="4">
        <x:v>8625</x:v>
      </x:c>
      <x:c r="Q298" s="4">
        <x:v>90000</x:v>
      </x:c>
      <x:c r="R298" s="3" t="s">
        <x:v>12700</x:v>
      </x:c>
      <x:c r="S298" s="4">
        <x:v>6344</x:v>
      </x:c>
    </x:row>
    <x:row r="299" spans="1:19" ht="24" customHeight="1">
      <x:c r="A299" s="3" t="s">
        <x:v>1079</x:v>
      </x:c>
      <x:c r="B299" s="7"/>
      <x:c r="C299" s="7"/>
      <x:c r="D299" s="3" t="s">
        <x:v>10970</x:v>
      </x:c>
      <x:c r="E299" s="3" t="s">
        <x:v>256</x:v>
      </x:c>
      <x:c r="F299" s="3" t="s">
        <x:v>1513</x:v>
      </x:c>
      <x:c r="G299" s="3" t="s">
        <x:v>7232</x:v>
      </x:c>
      <x:c r="H299" s="4">
        <x:v>28170</x:v>
      </x:c>
      <x:c r="I299" s="4">
        <x:v>5</x:v>
      </x:c>
      <x:c r="J299" s="3" t="s">
        <x:v>12191</x:v>
      </x:c>
      <x:c r="K299" s="3" t="s">
        <x:v>12200</x:v>
      </x:c>
      <x:c r="L299" s="3" t="s">
        <x:v>14819</x:v>
      </x:c>
      <x:c r="M299" s="3" t="s">
        <x:v>952</x:v>
      </x:c>
      <x:c r="N299" s="3" t="s">
        <x:v>11348</x:v>
      </x:c>
      <x:c r="O299" s="4">
        <x:v>2800</x:v>
      </x:c>
      <x:c r="P299" s="4">
        <x:v>28160</x:v>
      </x:c>
      <x:c r="Q299" s="4">
        <x:v>70000</x:v>
      </x:c>
      <x:c r="R299" s="3" t="s">
        <x:v>3624</x:v>
      </x:c>
      <x:c r="S299" s="4">
        <x:v>86891</x:v>
      </x:c>
    </x:row>
    <x:row r="300" spans="1:19" ht="24" customHeight="1">
      <x:c r="A300" s="3" t="s">
        <x:v>1051</x:v>
      </x:c>
      <x:c r="B300" s="7"/>
      <x:c r="C300" s="7"/>
      <x:c r="D300" s="3" t="s">
        <x:v>11140</x:v>
      </x:c>
      <x:c r="E300" s="3" t="s">
        <x:v>243</x:v>
      </x:c>
      <x:c r="F300" s="3" t="s">
        <x:v>2687</x:v>
      </x:c>
      <x:c r="G300" s="3" t="s">
        <x:v>8838</x:v>
      </x:c>
      <x:c r="H300" s="4">
        <x:v>10727</x:v>
      </x:c>
      <x:c r="I300" s="4">
        <x:v>4</x:v>
      </x:c>
      <x:c r="J300" s="3" t="s">
        <x:v>11320</x:v>
      </x:c>
      <x:c r="K300" s="3" t="s">
        <x:v>1310</x:v>
      </x:c>
      <x:c r="L300" s="3" t="s">
        <x:v>1310</x:v>
      </x:c>
      <x:c r="M300" s="3" t="s">
        <x:v>952</x:v>
      </x:c>
      <x:c r="N300" s="3" t="s">
        <x:v>952</x:v>
      </x:c>
      <x:c r="O300" s="4">
        <x:v>600</x:v>
      </x:c>
      <x:c r="P300" s="4">
        <x:v>10709</x:v>
      </x:c>
      <x:c r="Q300" s="4">
        <x:v>15000</x:v>
      </x:c>
      <x:c r="R300" s="3" t="s">
        <x:v>5789</x:v>
      </x:c>
      <x:c r="S300" s="4">
        <x:v>18511</x:v>
      </x:c>
    </x:row>
    <x:row r="301" spans="1:19" ht="24" customHeight="1">
      <x:c r="A301" s="3" t="s">
        <x:v>1060</x:v>
      </x:c>
      <x:c r="B301" s="7"/>
      <x:c r="C301" s="7" t="s">
        <x:v>1064</x:v>
      </x:c>
      <x:c r="D301" s="3" t="s">
        <x:v>11449</x:v>
      </x:c>
      <x:c r="E301" s="3" t="s">
        <x:v>4949</x:v>
      </x:c>
      <x:c r="F301" s="3" t="s">
        <x:v>9747</x:v>
      </x:c>
      <x:c r="G301" s="3" t="s">
        <x:v>13261</x:v>
      </x:c>
      <x:c r="H301" s="4">
        <x:v>27011</x:v>
      </x:c>
      <x:c r="I301" s="4">
        <x:v>4</x:v>
      </x:c>
      <x:c r="J301" s="3" t="s">
        <x:v>11320</x:v>
      </x:c>
      <x:c r="K301" s="3" t="s">
        <x:v>11323</x:v>
      </x:c>
      <x:c r="L301" s="3" t="s">
        <x:v>12260</x:v>
      </x:c>
      <x:c r="M301" s="3" t="s">
        <x:v>952</x:v>
      </x:c>
      <x:c r="N301" s="3" t="s">
        <x:v>952</x:v>
      </x:c>
      <x:c r="O301" s="4">
        <x:v>2400</x:v>
      </x:c>
      <x:c r="P301" s="4">
        <x:v>27000</x:v>
      </x:c>
      <x:c r="Q301" s="4">
        <x:v>244900</x:v>
      </x:c>
      <x:c r="R301" s="3" t="s">
        <x:v>12709</x:v>
      </x:c>
      <x:c r="S301" s="4">
        <x:v>19374</x:v>
      </x:c>
    </x:row>
    <x:row r="302" spans="1:19" ht="24" customHeight="1">
      <x:c r="A302" s="3" t="s">
        <x:v>1062</x:v>
      </x:c>
      <x:c r="B302" s="7"/>
      <x:c r="C302" s="7"/>
      <x:c r="D302" s="3" t="s">
        <x:v>9239</x:v>
      </x:c>
      <x:c r="E302" s="3" t="s">
        <x:v>14929</x:v>
      </x:c>
      <x:c r="F302" s="3" t="s">
        <x:v>9354</x:v>
      </x:c>
      <x:c r="G302" s="3" t="s">
        <x:v>8685</x:v>
      </x:c>
      <x:c r="H302" s="4">
        <x:v>24030</x:v>
      </x:c>
      <x:c r="I302" s="4">
        <x:v>1</x:v>
      </x:c>
      <x:c r="J302" s="3" t="s">
        <x:v>11320</x:v>
      </x:c>
      <x:c r="K302" s="3" t="s">
        <x:v>11323</x:v>
      </x:c>
      <x:c r="L302" s="3" t="s">
        <x:v>11323</x:v>
      </x:c>
      <x:c r="M302" s="3" t="s">
        <x:v>952</x:v>
      </x:c>
      <x:c r="N302" s="3" t="s">
        <x:v>9146</x:v>
      </x:c>
      <x:c r="O302" s="4">
        <x:v>800</x:v>
      </x:c>
      <x:c r="P302" s="4">
        <x:v>24000</x:v>
      </x:c>
      <x:c r="Q302" s="4">
        <x:v>30000</x:v>
      </x:c>
      <x:c r="R302" s="3" t="s">
        <x:v>12706</x:v>
      </x:c>
      <x:c r="S302" s="4">
        <x:v>38543</x:v>
      </x:c>
    </x:row>
    <x:row r="303" spans="1:19" ht="24" customHeight="1">
      <x:c r="A303" s="3" t="s">
        <x:v>1101</x:v>
      </x:c>
      <x:c r="B303" s="7"/>
      <x:c r="C303" s="7"/>
      <x:c r="D303" s="3" t="s">
        <x:v>11126</x:v>
      </x:c>
      <x:c r="E303" s="3" t="s">
        <x:v>10784</x:v>
      </x:c>
      <x:c r="F303" s="3" t="s">
        <x:v>10971</x:v>
      </x:c>
      <x:c r="G303" s="3" t="s">
        <x:v>13244</x:v>
      </x:c>
      <x:c r="H303" s="4">
        <x:v>38015</x:v>
      </x:c>
      <x:c r="I303" s="4">
        <x:v>1</x:v>
      </x:c>
      <x:c r="J303" s="3" t="s">
        <x:v>12710</x:v>
      </x:c>
      <x:c r="K303" s="3" t="s">
        <x:v>13245</x:v>
      </x:c>
      <x:c r="L303" s="3" t="s">
        <x:v>4180</x:v>
      </x:c>
      <x:c r="M303" s="3" t="s">
        <x:v>952</x:v>
      </x:c>
      <x:c r="N303" s="3" t="s">
        <x:v>8536</x:v>
      </x:c>
      <x:c r="O303" s="4">
        <x:v>2400</x:v>
      </x:c>
      <x:c r="P303" s="4">
        <x:v>38000</x:v>
      </x:c>
      <x:c r="Q303" s="4">
        <x:v>193700</x:v>
      </x:c>
      <x:c r="R303" s="3" t="s">
        <x:v>12708</x:v>
      </x:c>
      <x:c r="S303" s="4">
        <x:v>404774</x:v>
      </x:c>
    </x:row>
    <x:row r="304" spans="1:19" ht="24" customHeight="1">
      <x:c r="A304" s="3" t="s">
        <x:v>1099</x:v>
      </x:c>
      <x:c r="B304" s="7"/>
      <x:c r="C304" s="7"/>
      <x:c r="D304" s="3" t="s">
        <x:v>10972</x:v>
      </x:c>
      <x:c r="E304" s="3" t="s">
        <x:v>11004</x:v>
      </x:c>
      <x:c r="F304" s="3" t="s">
        <x:v>9486</x:v>
      </x:c>
      <x:c r="G304" s="3" t="s">
        <x:v>8835</x:v>
      </x:c>
      <x:c r="H304" s="4">
        <x:v>4010</x:v>
      </x:c>
      <x:c r="I304" s="4">
        <x:v>1</x:v>
      </x:c>
      <x:c r="J304" s="3" t="s">
        <x:v>13249</x:v>
      </x:c>
      <x:c r="K304" s="3" t="s">
        <x:v>1310</x:v>
      </x:c>
      <x:c r="L304" s="3" t="s">
        <x:v>1310</x:v>
      </x:c>
      <x:c r="M304" s="3" t="s">
        <x:v>952</x:v>
      </x:c>
      <x:c r="N304" s="3" t="s">
        <x:v>952</x:v>
      </x:c>
      <x:c r="O304" s="4">
        <x:v>400</x:v>
      </x:c>
      <x:c r="P304" s="4">
        <x:v>4000</x:v>
      </x:c>
      <x:c r="Q304" s="4">
        <x:v>20000</x:v>
      </x:c>
      <x:c r="R304" s="3" t="s">
        <x:v>9179</x:v>
      </x:c>
      <x:c r="S304" s="4">
        <x:v>0</x:v>
      </x:c>
    </x:row>
    <x:row r="305" spans="1:19" ht="24" customHeight="1">
      <x:c r="A305" s="3" t="s">
        <x:v>1104</x:v>
      </x:c>
      <x:c r="B305" s="7"/>
      <x:c r="C305" s="7" t="s">
        <x:v>1070</x:v>
      </x:c>
      <x:c r="D305" s="3" t="s">
        <x:v>11141</x:v>
      </x:c>
      <x:c r="E305" s="3" t="s">
        <x:v>4967</x:v>
      </x:c>
      <x:c r="F305" s="3" t="s">
        <x:v>3432</x:v>
      </x:c>
      <x:c r="G305" s="3" t="s">
        <x:v>7252</x:v>
      </x:c>
      <x:c r="H305" s="4">
        <x:v>21704</x:v>
      </x:c>
      <x:c r="I305" s="4">
        <x:v>17</x:v>
      </x:c>
      <x:c r="J305" s="3" t="s">
        <x:v>11325</x:v>
      </x:c>
      <x:c r="K305" s="3" t="s">
        <x:v>11340</x:v>
      </x:c>
      <x:c r="L305" s="3" t="s">
        <x:v>12705</x:v>
      </x:c>
      <x:c r="M305" s="3" t="s">
        <x:v>952</x:v>
      </x:c>
      <x:c r="N305" s="3" t="s">
        <x:v>11348</x:v>
      </x:c>
      <x:c r="O305" s="4">
        <x:v>1600</x:v>
      </x:c>
      <x:c r="P305" s="4">
        <x:v>21690</x:v>
      </x:c>
      <x:c r="Q305" s="4">
        <x:v>10000</x:v>
      </x:c>
      <x:c r="R305" s="3" t="s">
        <x:v>12704</x:v>
      </x:c>
      <x:c r="S305" s="4">
        <x:v>218348</x:v>
      </x:c>
    </x:row>
    <x:row r="306" spans="1:19" ht="24" customHeight="1">
      <x:c r="A306" s="3" t="s">
        <x:v>1108</x:v>
      </x:c>
      <x:c r="B306" s="7"/>
      <x:c r="C306" s="7" t="s">
        <x:v>1230</x:v>
      </x:c>
      <x:c r="D306" s="3" t="s">
        <x:v>8847</x:v>
      </x:c>
      <x:c r="E306" s="3" t="s">
        <x:v>4072</x:v>
      </x:c>
      <x:c r="F306" s="3" t="s">
        <x:v>1532</x:v>
      </x:c>
      <x:c r="G306" s="3" t="s">
        <x:v>7249</x:v>
      </x:c>
      <x:c r="H306" s="4">
        <x:v>57260</x:v>
      </x:c>
      <x:c r="I306" s="4">
        <x:v>2</x:v>
      </x:c>
      <x:c r="J306" s="3" t="s">
        <x:v>12707</x:v>
      </x:c>
      <x:c r="K306" s="3" t="s">
        <x:v>12440</x:v>
      </x:c>
      <x:c r="L306" s="3" t="s">
        <x:v>7032</x:v>
      </x:c>
      <x:c r="M306" s="3" t="s">
        <x:v>952</x:v>
      </x:c>
      <x:c r="N306" s="3" t="s">
        <x:v>4140</x:v>
      </x:c>
      <x:c r="O306" s="4">
        <x:v>4400</x:v>
      </x:c>
      <x:c r="P306" s="4">
        <x:v>57240</x:v>
      </x:c>
      <x:c r="Q306" s="4">
        <x:v>150500</x:v>
      </x:c>
      <x:c r="R306" s="3" t="s">
        <x:v>12711</x:v>
      </x:c>
      <x:c r="S306" s="4">
        <x:v>312886</x:v>
      </x:c>
    </x:row>
    <x:row r="307" spans="1:19" ht="24" customHeight="1">
      <x:c r="A307" s="3" t="s">
        <x:v>1092</x:v>
      </x:c>
      <x:c r="B307" s="7"/>
      <x:c r="C307" s="7"/>
      <x:c r="D307" s="3" t="s">
        <x:v>7479</x:v>
      </x:c>
      <x:c r="E307" s="3" t="s">
        <x:v>4974</x:v>
      </x:c>
      <x:c r="F307" s="3" t="s">
        <x:v>9496</x:v>
      </x:c>
      <x:c r="G307" s="3" t="s">
        <x:v>13250</x:v>
      </x:c>
      <x:c r="H307" s="4">
        <x:v>23090</x:v>
      </x:c>
      <x:c r="I307" s="4">
        <x:v>21</x:v>
      </x:c>
      <x:c r="J307" s="3" t="s">
        <x:v>11320</x:v>
      </x:c>
      <x:c r="K307" s="3" t="s">
        <x:v>11343</x:v>
      </x:c>
      <x:c r="L307" s="3" t="s">
        <x:v>12608</x:v>
      </x:c>
      <x:c r="M307" s="3" t="s">
        <x:v>952</x:v>
      </x:c>
      <x:c r="N307" s="3" t="s">
        <x:v>11348</x:v>
      </x:c>
      <x:c r="O307" s="4">
        <x:v>1200</x:v>
      </x:c>
      <x:c r="P307" s="4">
        <x:v>23000</x:v>
      </x:c>
      <x:c r="Q307" s="4">
        <x:v>42000</x:v>
      </x:c>
      <x:c r="R307" s="3" t="s">
        <x:v>12703</x:v>
      </x:c>
      <x:c r="S307" s="4">
        <x:v>97257</x:v>
      </x:c>
    </x:row>
    <x:row r="308" spans="1:19" ht="24" customHeight="1">
      <x:c r="A308" s="3" t="s">
        <x:v>1095</x:v>
      </x:c>
      <x:c r="B308" s="7"/>
      <x:c r="C308" s="7" t="s">
        <x:v>1055</x:v>
      </x:c>
      <x:c r="D308" s="3" t="s">
        <x:v>6845</x:v>
      </x:c>
      <x:c r="E308" s="3" t="s">
        <x:v>4976</x:v>
      </x:c>
      <x:c r="F308" s="3" t="s">
        <x:v>4523</x:v>
      </x:c>
      <x:c r="G308" s="3" t="s">
        <x:v>7260</x:v>
      </x:c>
      <x:c r="H308" s="4">
        <x:v>16010</x:v>
      </x:c>
      <x:c r="I308" s="4">
        <x:v>19</x:v>
      </x:c>
      <x:c r="J308" s="3" t="s">
        <x:v>11472</x:v>
      </x:c>
      <x:c r="K308" s="3" t="s">
        <x:v>11339</x:v>
      </x:c>
      <x:c r="L308" s="3" t="s">
        <x:v>1310</x:v>
      </x:c>
      <x:c r="M308" s="3" t="s">
        <x:v>952</x:v>
      </x:c>
      <x:c r="N308" s="3" t="s">
        <x:v>11348</x:v>
      </x:c>
      <x:c r="O308" s="4">
        <x:v>1600</x:v>
      </x:c>
      <x:c r="P308" s="4">
        <x:v>16000</x:v>
      </x:c>
      <x:c r="Q308" s="4">
        <x:v>95000</x:v>
      </x:c>
      <x:c r="R308" s="3" t="s">
        <x:v>12717</x:v>
      </x:c>
      <x:c r="S308" s="4">
        <x:v>91343</x:v>
      </x:c>
    </x:row>
    <x:row r="309" spans="1:19" ht="24" customHeight="1">
      <x:c r="A309" s="3" t="s">
        <x:v>1097</x:v>
      </x:c>
      <x:c r="B309" s="7"/>
      <x:c r="C309" s="7"/>
      <x:c r="D309" s="3" t="s">
        <x:v>10973</x:v>
      </x:c>
      <x:c r="E309" s="3" t="s">
        <x:v>4979</x:v>
      </x:c>
      <x:c r="F309" s="3" t="s">
        <x:v>9495</x:v>
      </x:c>
      <x:c r="G309" s="3" t="s">
        <x:v>8852</x:v>
      </x:c>
      <x:c r="H309" s="4">
        <x:v>17578</x:v>
      </x:c>
      <x:c r="I309" s="4">
        <x:v>16</x:v>
      </x:c>
      <x:c r="J309" s="3" t="s">
        <x:v>12716</x:v>
      </x:c>
      <x:c r="K309" s="3" t="s">
        <x:v>12716</x:v>
      </x:c>
      <x:c r="L309" s="3" t="s">
        <x:v>1310</x:v>
      </x:c>
      <x:c r="M309" s="3" t="s">
        <x:v>952</x:v>
      </x:c>
      <x:c r="N309" s="3" t="s">
        <x:v>11348</x:v>
      </x:c>
      <x:c r="O309" s="4">
        <x:v>1600</x:v>
      </x:c>
      <x:c r="P309" s="4">
        <x:v>17568</x:v>
      </x:c>
      <x:c r="Q309" s="4">
        <x:v>60000</x:v>
      </x:c>
      <x:c r="R309" s="3" t="s">
        <x:v>12715</x:v>
      </x:c>
      <x:c r="S309" s="4">
        <x:v>80127</x:v>
      </x:c>
    </x:row>
    <x:row r="310" spans="1:19" ht="24" customHeight="1">
      <x:c r="A310" s="3" t="s">
        <x:v>1102</x:v>
      </x:c>
      <x:c r="B310" s="7"/>
      <x:c r="C310" s="7"/>
      <x:c r="D310" s="3" t="s">
        <x:v>11142</x:v>
      </x:c>
      <x:c r="E310" s="3" t="s">
        <x:v>4082</x:v>
      </x:c>
      <x:c r="F310" s="3" t="s">
        <x:v>9494</x:v>
      </x:c>
      <x:c r="G310" s="3" t="s">
        <x:v>8841</x:v>
      </x:c>
      <x:c r="H310" s="4">
        <x:v>12010</x:v>
      </x:c>
      <x:c r="I310" s="4">
        <x:v>21</x:v>
      </x:c>
      <x:c r="J310" s="3" t="s">
        <x:v>11484</x:v>
      </x:c>
      <x:c r="K310" s="3" t="s">
        <x:v>11489</x:v>
      </x:c>
      <x:c r="L310" s="3" t="s">
        <x:v>1310</x:v>
      </x:c>
      <x:c r="M310" s="3" t="s">
        <x:v>952</x:v>
      </x:c>
      <x:c r="N310" s="3" t="s">
        <x:v>11348</x:v>
      </x:c>
      <x:c r="O310" s="4">
        <x:v>1200</x:v>
      </x:c>
      <x:c r="P310" s="4">
        <x:v>12000</x:v>
      </x:c>
      <x:c r="Q310" s="4">
        <x:v>41000</x:v>
      </x:c>
      <x:c r="R310" s="3" t="s">
        <x:v>12718</x:v>
      </x:c>
      <x:c r="S310" s="4">
        <x:v>69573</x:v>
      </x:c>
    </x:row>
    <x:row r="311" spans="1:19" ht="24" customHeight="1">
      <x:c r="A311" s="3" t="s">
        <x:v>11147</x:v>
      </x:c>
      <x:c r="B311" s="7" t="s">
        <x:v>1078</x:v>
      </x:c>
      <x:c r="C311" s="7" t="s">
        <x:v>940</x:v>
      </x:c>
      <x:c r="D311" s="3" t="s">
        <x:v>952</x:v>
      </x:c>
      <x:c r="E311" s="3" t="s">
        <x:v>952</x:v>
      </x:c>
      <x:c r="F311" s="3" t="s">
        <x:v>952</x:v>
      </x:c>
      <x:c r="G311" s="3" t="s">
        <x:v>952</x:v>
      </x:c>
      <x:c r="H311" s="4">
        <x:v>982205</x:v>
      </x:c>
      <x:c r="I311" s="4">
        <x:v>786</x:v>
      </x:c>
      <x:c r="J311" s="3" t="s">
        <x:v>952</x:v>
      </x:c>
      <x:c r="K311" s="3" t="s">
        <x:v>952</x:v>
      </x:c>
      <x:c r="L311" s="3" t="s">
        <x:v>952</x:v>
      </x:c>
      <x:c r="M311" s="3" t="s">
        <x:v>952</x:v>
      </x:c>
      <x:c r="N311" s="3" t="s">
        <x:v>952</x:v>
      </x:c>
      <x:c r="O311" s="4">
        <x:v>65828</x:v>
      </x:c>
      <x:c r="P311" s="4">
        <x:v>965032</x:v>
      </x:c>
      <x:c r="Q311" s="4">
        <x:v>4042100</x:v>
      </x:c>
      <x:c r="R311" s="3" t="s">
        <x:v>952</x:v>
      </x:c>
      <x:c r="S311" s="4">
        <x:v>4428129</x:v>
      </x:c>
    </x:row>
    <x:row r="312" spans="1:19" ht="24" customHeight="1">
      <x:c r="A312" s="3" t="s">
        <x:v>934</x:v>
      </x:c>
      <x:c r="B312" s="7"/>
      <x:c r="C312" s="7" t="s">
        <x:v>1080</x:v>
      </x:c>
      <x:c r="D312" s="3" t="s">
        <x:v>10975</x:v>
      </x:c>
      <x:c r="E312" s="3" t="s">
        <x:v>4975</x:v>
      </x:c>
      <x:c r="F312" s="3" t="s">
        <x:v>9500</x:v>
      </x:c>
      <x:c r="G312" s="3" t="s">
        <x:v>7991</x:v>
      </x:c>
      <x:c r="H312" s="4">
        <x:v>50025</x:v>
      </x:c>
      <x:c r="I312" s="4">
        <x:v>86</x:v>
      </x:c>
      <x:c r="J312" s="3" t="s">
        <x:v>11469</x:v>
      </x:c>
      <x:c r="K312" s="3" t="s">
        <x:v>11466</x:v>
      </x:c>
      <x:c r="L312" s="3" t="s">
        <x:v>11488</x:v>
      </x:c>
      <x:c r="M312" s="3" t="s">
        <x:v>952</x:v>
      </x:c>
      <x:c r="N312" s="3" t="s">
        <x:v>8536</x:v>
      </x:c>
      <x:c r="O312" s="4">
        <x:v>2000</x:v>
      </x:c>
      <x:c r="P312" s="4">
        <x:v>50000</x:v>
      </x:c>
      <x:c r="Q312" s="4">
        <x:v>191500</x:v>
      </x:c>
      <x:c r="R312" s="3" t="s">
        <x:v>12713</x:v>
      </x:c>
      <x:c r="S312" s="4">
        <x:v>202066</x:v>
      </x:c>
    </x:row>
    <x:row r="313" spans="1:19" ht="24" customHeight="1">
      <x:c r="A313" s="3" t="s">
        <x:v>951</x:v>
      </x:c>
      <x:c r="B313" s="7"/>
      <x:c r="C313" s="7"/>
      <x:c r="D313" s="3" t="s">
        <x:v>11463</x:v>
      </x:c>
      <x:c r="E313" s="3" t="s">
        <x:v>14821</x:v>
      </x:c>
      <x:c r="F313" s="3" t="s">
        <x:v>9748</x:v>
      </x:c>
      <x:c r="G313" s="3" t="s">
        <x:v>13269</x:v>
      </x:c>
      <x:c r="H313" s="4">
        <x:v>4083</x:v>
      </x:c>
      <x:c r="I313" s="4">
        <x:v>1</x:v>
      </x:c>
      <x:c r="J313" s="3" t="s">
        <x:v>13258</x:v>
      </x:c>
      <x:c r="K313" s="3" t="s">
        <x:v>1310</x:v>
      </x:c>
      <x:c r="L313" s="3" t="s">
        <x:v>1310</x:v>
      </x:c>
      <x:c r="M313" s="3" t="s">
        <x:v>952</x:v>
      </x:c>
      <x:c r="N313" s="3" t="s">
        <x:v>952</x:v>
      </x:c>
      <x:c r="O313" s="4">
        <x:v>400</x:v>
      </x:c>
      <x:c r="P313" s="4">
        <x:v>4073</x:v>
      </x:c>
      <x:c r="Q313" s="4">
        <x:v>30000</x:v>
      </x:c>
      <x:c r="R313" s="3" t="s">
        <x:v>6198</x:v>
      </x:c>
      <x:c r="S313" s="4">
        <x:v>0</x:v>
      </x:c>
    </x:row>
    <x:row r="314" spans="1:19" ht="24" customHeight="1">
      <x:c r="A314" s="3" t="s">
        <x:v>937</x:v>
      </x:c>
      <x:c r="B314" s="7"/>
      <x:c r="C314" s="7"/>
      <x:c r="D314" s="3" t="s">
        <x:v>12714</x:v>
      </x:c>
      <x:c r="E314" s="3" t="s">
        <x:v>14823</x:v>
      </x:c>
      <x:c r="F314" s="3" t="s">
        <x:v>9776</x:v>
      </x:c>
      <x:c r="G314" s="3" t="s">
        <x:v>13241</x:v>
      </x:c>
      <x:c r="H314" s="4">
        <x:v>48077</x:v>
      </x:c>
      <x:c r="I314" s="4">
        <x:v>51</x:v>
      </x:c>
      <x:c r="J314" s="3" t="s">
        <x:v>11472</x:v>
      </x:c>
      <x:c r="K314" s="3" t="s">
        <x:v>11339</x:v>
      </x:c>
      <x:c r="L314" s="3" t="s">
        <x:v>1310</x:v>
      </x:c>
      <x:c r="M314" s="3" t="s">
        <x:v>952</x:v>
      </x:c>
      <x:c r="N314" s="3" t="s">
        <x:v>8536</x:v>
      </x:c>
      <x:c r="O314" s="4">
        <x:v>1600</x:v>
      </x:c>
      <x:c r="P314" s="4">
        <x:v>48047</x:v>
      </x:c>
      <x:c r="Q314" s="4">
        <x:v>91000</x:v>
      </x:c>
      <x:c r="R314" s="3" t="s">
        <x:v>12712</x:v>
      </x:c>
      <x:c r="S314" s="4">
        <x:v>152576</x:v>
      </x:c>
    </x:row>
    <x:row r="315" spans="1:19" ht="24" customHeight="1">
      <x:c r="A315" s="3" t="s">
        <x:v>936</x:v>
      </x:c>
      <x:c r="B315" s="7"/>
      <x:c r="C315" s="7"/>
      <x:c r="D315" s="3" t="s">
        <x:v>10974</x:v>
      </x:c>
      <x:c r="E315" s="3" t="s">
        <x:v>11005</x:v>
      </x:c>
      <x:c r="F315" s="3" t="s">
        <x:v>9493</x:v>
      </x:c>
      <x:c r="G315" s="3" t="s">
        <x:v>8848</x:v>
      </x:c>
      <x:c r="H315" s="4">
        <x:v>45118</x:v>
      </x:c>
      <x:c r="I315" s="4">
        <x:v>1</x:v>
      </x:c>
      <x:c r="J315" s="3" t="s">
        <x:v>11471</x:v>
      </x:c>
      <x:c r="K315" s="3" t="s">
        <x:v>11471</x:v>
      </x:c>
      <x:c r="L315" s="3" t="s">
        <x:v>11471</x:v>
      </x:c>
      <x:c r="M315" s="3" t="s">
        <x:v>952</x:v>
      </x:c>
      <x:c r="N315" s="3" t="s">
        <x:v>11324</x:v>
      </x:c>
      <x:c r="O315" s="4">
        <x:v>4000</x:v>
      </x:c>
      <x:c r="P315" s="4">
        <x:v>45107</x:v>
      </x:c>
      <x:c r="Q315" s="4">
        <x:v>167000</x:v>
      </x:c>
      <x:c r="R315" s="3" t="s">
        <x:v>4217</x:v>
      </x:c>
      <x:c r="S315" s="4">
        <x:v>38851</x:v>
      </x:c>
    </x:row>
    <x:row r="316" spans="1:19" ht="24" customHeight="1">
      <x:c r="A316" s="3" t="s">
        <x:v>969</x:v>
      </x:c>
      <x:c r="B316" s="7"/>
      <x:c r="C316" s="7" t="s">
        <x:v>1255</x:v>
      </x:c>
      <x:c r="D316" s="3" t="s">
        <x:v>6850</x:v>
      </x:c>
      <x:c r="E316" s="3" t="s">
        <x:v>12195</x:v>
      </x:c>
      <x:c r="F316" s="3" t="s">
        <x:v>1561</x:v>
      </x:c>
      <x:c r="G316" s="3" t="s">
        <x:v>7274</x:v>
      </x:c>
      <x:c r="H316" s="4">
        <x:v>18011</x:v>
      </x:c>
      <x:c r="I316" s="4">
        <x:v>7</x:v>
      </x:c>
      <x:c r="J316" s="3" t="s">
        <x:v>9793</x:v>
      </x:c>
      <x:c r="K316" s="3" t="s">
        <x:v>9793</x:v>
      </x:c>
      <x:c r="L316" s="3" t="s">
        <x:v>9793</x:v>
      </x:c>
      <x:c r="M316" s="3" t="s">
        <x:v>952</x:v>
      </x:c>
      <x:c r="N316" s="3" t="s">
        <x:v>11348</x:v>
      </x:c>
      <x:c r="O316" s="4">
        <x:v>1600</x:v>
      </x:c>
      <x:c r="P316" s="4">
        <x:v>18000</x:v>
      </x:c>
      <x:c r="Q316" s="4">
        <x:v>90000</x:v>
      </x:c>
      <x:c r="R316" s="3" t="s">
        <x:v>7803</x:v>
      </x:c>
      <x:c r="S316" s="4">
        <x:v>127152</x:v>
      </x:c>
    </x:row>
    <x:row r="317" spans="1:19" ht="24" customHeight="1">
      <x:c r="A317" s="3" t="s">
        <x:v>973</x:v>
      </x:c>
      <x:c r="B317" s="7"/>
      <x:c r="C317" s="7"/>
      <x:c r="D317" s="3" t="s">
        <x:v>11468</x:v>
      </x:c>
      <x:c r="E317" s="3" t="s">
        <x:v>7961</x:v>
      </x:c>
      <x:c r="F317" s="3" t="s">
        <x:v>11479</x:v>
      </x:c>
      <x:c r="G317" s="3" t="s">
        <x:v>13242</x:v>
      </x:c>
      <x:c r="H317" s="4">
        <x:v>8010</x:v>
      </x:c>
      <x:c r="I317" s="4">
        <x:v>15</x:v>
      </x:c>
      <x:c r="J317" s="3" t="s">
        <x:v>12724</x:v>
      </x:c>
      <x:c r="K317" s="3" t="s">
        <x:v>12719</x:v>
      </x:c>
      <x:c r="L317" s="3" t="s">
        <x:v>1310</x:v>
      </x:c>
      <x:c r="M317" s="3" t="s">
        <x:v>952</x:v>
      </x:c>
      <x:c r="N317" s="3" t="s">
        <x:v>9146</x:v>
      </x:c>
      <x:c r="O317" s="4">
        <x:v>800</x:v>
      </x:c>
      <x:c r="P317" s="4">
        <x:v>8000</x:v>
      </x:c>
      <x:c r="Q317" s="4">
        <x:v>8000</x:v>
      </x:c>
      <x:c r="R317" s="3" t="s">
        <x:v>12722</x:v>
      </x:c>
      <x:c r="S317" s="4">
        <x:v>29869</x:v>
      </x:c>
    </x:row>
    <x:row r="318" spans="1:19" ht="24" customHeight="1">
      <x:c r="A318" s="3" t="s">
        <x:v>1017</x:v>
      </x:c>
      <x:c r="B318" s="7"/>
      <x:c r="C318" s="7"/>
      <x:c r="D318" s="3" t="s">
        <x:v>10977</x:v>
      </x:c>
      <x:c r="E318" s="3" t="s">
        <x:v>12181</x:v>
      </x:c>
      <x:c r="F318" s="3" t="s">
        <x:v>9499</x:v>
      </x:c>
      <x:c r="G318" s="3" t="s">
        <x:v>7276</x:v>
      </x:c>
      <x:c r="H318" s="4">
        <x:v>24015</x:v>
      </x:c>
      <x:c r="I318" s="4">
        <x:v>13</x:v>
      </x:c>
      <x:c r="J318" s="3" t="s">
        <x:v>875</x:v>
      </x:c>
      <x:c r="K318" s="3" t="s">
        <x:v>11320</x:v>
      </x:c>
      <x:c r="L318" s="3" t="s">
        <x:v>11323</x:v>
      </x:c>
      <x:c r="M318" s="3" t="s">
        <x:v>952</x:v>
      </x:c>
      <x:c r="N318" s="3" t="s">
        <x:v>9146</x:v>
      </x:c>
      <x:c r="O318" s="4">
        <x:v>1600</x:v>
      </x:c>
      <x:c r="P318" s="4">
        <x:v>24000</x:v>
      </x:c>
      <x:c r="Q318" s="4">
        <x:v>112600</x:v>
      </x:c>
      <x:c r="R318" s="3" t="s">
        <x:v>12725</x:v>
      </x:c>
      <x:c r="S318" s="4">
        <x:v>65363</x:v>
      </x:c>
    </x:row>
    <x:row r="319" spans="1:19" ht="24" customHeight="1">
      <x:c r="A319" s="3" t="s">
        <x:v>939</x:v>
      </x:c>
      <x:c r="B319" s="7"/>
      <x:c r="C319" s="7"/>
      <x:c r="D319" s="3" t="s">
        <x:v>12723</x:v>
      </x:c>
      <x:c r="E319" s="3" t="s">
        <x:v>14822</x:v>
      </x:c>
      <x:c r="F319" s="3" t="s">
        <x:v>9518</x:v>
      </x:c>
      <x:c r="G319" s="3" t="s">
        <x:v>13263</x:v>
      </x:c>
      <x:c r="H319" s="4">
        <x:v>4810</x:v>
      </x:c>
      <x:c r="I319" s="4">
        <x:v>3</x:v>
      </x:c>
      <x:c r="J319" s="3" t="s">
        <x:v>11320</x:v>
      </x:c>
      <x:c r="K319" s="3" t="s">
        <x:v>11475</x:v>
      </x:c>
      <x:c r="L319" s="3" t="s">
        <x:v>1310</x:v>
      </x:c>
      <x:c r="M319" s="3" t="s">
        <x:v>952</x:v>
      </x:c>
      <x:c r="N319" s="3" t="s">
        <x:v>952</x:v>
      </x:c>
      <x:c r="O319" s="4">
        <x:v>480</x:v>
      </x:c>
      <x:c r="P319" s="4">
        <x:v>4800</x:v>
      </x:c>
      <x:c r="Q319" s="4">
        <x:v>30000</x:v>
      </x:c>
      <x:c r="R319" s="3" t="s">
        <x:v>5951</x:v>
      </x:c>
      <x:c r="S319" s="4">
        <x:v>639</x:v>
      </x:c>
    </x:row>
    <x:row r="320" spans="1:19" ht="24" customHeight="1">
      <x:c r="A320" s="3" t="s">
        <x:v>985</x:v>
      </x:c>
      <x:c r="B320" s="7"/>
      <x:c r="C320" s="7"/>
      <x:c r="D320" s="3" t="s">
        <x:v>8850</x:v>
      </x:c>
      <x:c r="E320" s="3" t="s">
        <x:v>4977</x:v>
      </x:c>
      <x:c r="F320" s="3" t="s">
        <x:v>1556</x:v>
      </x:c>
      <x:c r="G320" s="3" t="s">
        <x:v>7272</x:v>
      </x:c>
      <x:c r="H320" s="4">
        <x:v>18251</x:v>
      </x:c>
      <x:c r="I320" s="4">
        <x:v>10</x:v>
      </x:c>
      <x:c r="J320" s="3" t="s">
        <x:v>11320</x:v>
      </x:c>
      <x:c r="K320" s="3" t="s">
        <x:v>11336</x:v>
      </x:c>
      <x:c r="L320" s="3" t="s">
        <x:v>11323</x:v>
      </x:c>
      <x:c r="M320" s="3" t="s">
        <x:v>952</x:v>
      </x:c>
      <x:c r="N320" s="3" t="s">
        <x:v>11348</x:v>
      </x:c>
      <x:c r="O320" s="4">
        <x:v>1600</x:v>
      </x:c>
      <x:c r="P320" s="4">
        <x:v>18240</x:v>
      </x:c>
      <x:c r="Q320" s="4">
        <x:v>210000</x:v>
      </x:c>
      <x:c r="R320" s="3" t="s">
        <x:v>7869</x:v>
      </x:c>
      <x:c r="S320" s="4">
        <x:v>142451</x:v>
      </x:c>
    </x:row>
    <x:row r="321" spans="1:19" ht="24" customHeight="1">
      <x:c r="A321" s="3" t="s">
        <x:v>982</x:v>
      </x:c>
      <x:c r="B321" s="7"/>
      <x:c r="C321" s="7"/>
      <x:c r="D321" s="3" t="s">
        <x:v>10976</x:v>
      </x:c>
      <x:c r="E321" s="3" t="s">
        <x:v>7990</x:v>
      </x:c>
      <x:c r="F321" s="3" t="s">
        <x:v>9501</x:v>
      </x:c>
      <x:c r="G321" s="3" t="s">
        <x:v>8842</x:v>
      </x:c>
      <x:c r="H321" s="4">
        <x:v>8010</x:v>
      </x:c>
      <x:c r="I321" s="4">
        <x:v>82</x:v>
      </x:c>
      <x:c r="J321" s="3" t="s">
        <x:v>14934</x:v>
      </x:c>
      <x:c r="K321" s="3" t="s">
        <x:v>15195</x:v>
      </x:c>
      <x:c r="L321" s="3" t="s">
        <x:v>14925</x:v>
      </x:c>
      <x:c r="M321" s="3" t="s">
        <x:v>952</x:v>
      </x:c>
      <x:c r="N321" s="3" t="s">
        <x:v>9146</x:v>
      </x:c>
      <x:c r="O321" s="4">
        <x:v>800</x:v>
      </x:c>
      <x:c r="P321" s="4">
        <x:v>8000</x:v>
      </x:c>
      <x:c r="Q321" s="4">
        <x:v>55000</x:v>
      </x:c>
      <x:c r="R321" s="3" t="s">
        <x:v>12720</x:v>
      </x:c>
      <x:c r="S321" s="4">
        <x:v>26242</x:v>
      </x:c>
    </x:row>
    <x:row r="322" spans="1:19" ht="24" customHeight="1">
      <x:c r="A322" s="3" t="s">
        <x:v>977</x:v>
      </x:c>
      <x:c r="B322" s="7"/>
      <x:c r="C322" s="7"/>
      <x:c r="D322" s="3" t="s">
        <x:v>11144</x:v>
      </x:c>
      <x:c r="E322" s="3" t="s">
        <x:v>12184</x:v>
      </x:c>
      <x:c r="F322" s="3" t="s">
        <x:v>9502</x:v>
      </x:c>
      <x:c r="G322" s="3" t="s">
        <x:v>8849</x:v>
      </x:c>
      <x:c r="H322" s="4">
        <x:v>27345</x:v>
      </x:c>
      <x:c r="I322" s="4">
        <x:v>9</x:v>
      </x:c>
      <x:c r="J322" s="3" t="s">
        <x:v>11325</x:v>
      </x:c>
      <x:c r="K322" s="3" t="s">
        <x:v>11325</x:v>
      </x:c>
      <x:c r="L322" s="3" t="s">
        <x:v>1310</x:v>
      </x:c>
      <x:c r="M322" s="3" t="s">
        <x:v>952</x:v>
      </x:c>
      <x:c r="N322" s="3" t="s">
        <x:v>8536</x:v>
      </x:c>
      <x:c r="O322" s="4">
        <x:v>1200</x:v>
      </x:c>
      <x:c r="P322" s="4">
        <x:v>27323</x:v>
      </x:c>
      <x:c r="Q322" s="4">
        <x:v>82000</x:v>
      </x:c>
      <x:c r="R322" s="3" t="s">
        <x:v>12590</x:v>
      </x:c>
      <x:c r="S322" s="4">
        <x:v>90641</x:v>
      </x:c>
    </x:row>
    <x:row r="323" spans="1:19" ht="24" customHeight="1">
      <x:c r="A323" s="3" t="s">
        <x:v>960</x:v>
      </x:c>
      <x:c r="B323" s="7"/>
      <x:c r="C323" s="7"/>
      <x:c r="D323" s="3" t="s">
        <x:v>7502</x:v>
      </x:c>
      <x:c r="E323" s="3" t="s">
        <x:v>12207</x:v>
      </x:c>
      <x:c r="F323" s="3" t="s">
        <x:v>1562</x:v>
      </x:c>
      <x:c r="G323" s="3" t="s">
        <x:v>7993</x:v>
      </x:c>
      <x:c r="H323" s="4">
        <x:v>27706</x:v>
      </x:c>
      <x:c r="I323" s="4">
        <x:v>66</x:v>
      </x:c>
      <x:c r="J323" s="3" t="s">
        <x:v>11325</x:v>
      </x:c>
      <x:c r="K323" s="3" t="s">
        <x:v>11329</x:v>
      </x:c>
      <x:c r="L323" s="3" t="s">
        <x:v>1310</x:v>
      </x:c>
      <x:c r="M323" s="3" t="s">
        <x:v>952</x:v>
      </x:c>
      <x:c r="N323" s="3" t="s">
        <x:v>9146</x:v>
      </x:c>
      <x:c r="O323" s="4">
        <x:v>1488</x:v>
      </x:c>
      <x:c r="P323" s="4">
        <x:v>27687</x:v>
      </x:c>
      <x:c r="Q323" s="4">
        <x:v>80000</x:v>
      </x:c>
      <x:c r="R323" s="3" t="s">
        <x:v>12721</x:v>
      </x:c>
      <x:c r="S323" s="4">
        <x:v>100401</x:v>
      </x:c>
    </x:row>
    <x:row r="324" spans="1:19" ht="24" customHeight="1">
      <x:c r="A324" s="3" t="s">
        <x:v>1018</x:v>
      </x:c>
      <x:c r="B324" s="7"/>
      <x:c r="C324" s="7" t="s">
        <x:v>1072</x:v>
      </x:c>
      <x:c r="D324" s="3" t="s">
        <x:v>8845</x:v>
      </x:c>
      <x:c r="E324" s="3" t="s">
        <x:v>4978</x:v>
      </x:c>
      <x:c r="F324" s="3" t="s">
        <x:v>2798</x:v>
      </x:c>
      <x:c r="G324" s="3" t="s">
        <x:v>8844</x:v>
      </x:c>
      <x:c r="H324" s="4">
        <x:v>24252</x:v>
      </x:c>
      <x:c r="I324" s="4">
        <x:v>15</x:v>
      </x:c>
      <x:c r="J324" s="3" t="s">
        <x:v>11320</x:v>
      </x:c>
      <x:c r="K324" s="3" t="s">
        <x:v>11386</x:v>
      </x:c>
      <x:c r="L324" s="3" t="s">
        <x:v>11323</x:v>
      </x:c>
      <x:c r="M324" s="3" t="s">
        <x:v>952</x:v>
      </x:c>
      <x:c r="N324" s="3" t="s">
        <x:v>952</x:v>
      </x:c>
      <x:c r="O324" s="4">
        <x:v>1600</x:v>
      </x:c>
      <x:c r="P324" s="4">
        <x:v>24237</x:v>
      </x:c>
      <x:c r="Q324" s="4">
        <x:v>145000</x:v>
      </x:c>
      <x:c r="R324" s="3" t="s">
        <x:v>5649</x:v>
      </x:c>
      <x:c r="S324" s="4">
        <x:v>216589</x:v>
      </x:c>
    </x:row>
    <x:row r="325" spans="1:19" ht="24" customHeight="1">
      <x:c r="A325" s="3" t="s">
        <x:v>998</x:v>
      </x:c>
      <x:c r="B325" s="7"/>
      <x:c r="C325" s="7"/>
      <x:c r="D325" s="3" t="s">
        <x:v>10978</x:v>
      </x:c>
      <x:c r="E325" s="3" t="s">
        <x:v>8373</x:v>
      </x:c>
      <x:c r="F325" s="3" t="s">
        <x:v>3072</x:v>
      </x:c>
      <x:c r="G325" s="3" t="s">
        <x:v>8846</x:v>
      </x:c>
      <x:c r="H325" s="4">
        <x:v>19224</x:v>
      </x:c>
      <x:c r="I325" s="4">
        <x:v>1</x:v>
      </x:c>
      <x:c r="J325" s="3" t="s">
        <x:v>11320</x:v>
      </x:c>
      <x:c r="K325" s="3" t="s">
        <x:v>11336</x:v>
      </x:c>
      <x:c r="L325" s="3" t="s">
        <x:v>11323</x:v>
      </x:c>
      <x:c r="M325" s="3" t="s">
        <x:v>952</x:v>
      </x:c>
      <x:c r="N325" s="3" t="s">
        <x:v>11348</x:v>
      </x:c>
      <x:c r="O325" s="4">
        <x:v>800</x:v>
      </x:c>
      <x:c r="P325" s="4">
        <x:v>19200</x:v>
      </x:c>
      <x:c r="Q325" s="4">
        <x:v>130000</x:v>
      </x:c>
      <x:c r="R325" s="3" t="s">
        <x:v>6031</x:v>
      </x:c>
      <x:c r="S325" s="4">
        <x:v>84965</x:v>
      </x:c>
    </x:row>
    <x:row r="326" spans="1:19" ht="24" customHeight="1">
      <x:c r="A326" s="3" t="s">
        <x:v>1005</x:v>
      </x:c>
      <x:c r="B326" s="7"/>
      <x:c r="C326" s="7"/>
      <x:c r="D326" s="3" t="s">
        <x:v>11470</x:v>
      </x:c>
      <x:c r="E326" s="3" t="s">
        <x:v>4157</x:v>
      </x:c>
      <x:c r="F326" s="3" t="s">
        <x:v>9779</x:v>
      </x:c>
      <x:c r="G326" s="3" t="s">
        <x:v>13251</x:v>
      </x:c>
      <x:c r="H326" s="4">
        <x:v>6969</x:v>
      </x:c>
      <x:c r="I326" s="4">
        <x:v>10</x:v>
      </x:c>
      <x:c r="J326" s="3" t="s">
        <x:v>11334</x:v>
      </x:c>
      <x:c r="K326" s="3" t="s">
        <x:v>11487</x:v>
      </x:c>
      <x:c r="L326" s="3" t="s">
        <x:v>1310</x:v>
      </x:c>
      <x:c r="M326" s="3" t="s">
        <x:v>952</x:v>
      </x:c>
      <x:c r="N326" s="3" t="s">
        <x:v>11324</x:v>
      </x:c>
      <x:c r="O326" s="4">
        <x:v>1200</x:v>
      </x:c>
      <x:c r="P326" s="4">
        <x:v>6957</x:v>
      </x:c>
      <x:c r="Q326" s="4">
        <x:v>50000</x:v>
      </x:c>
      <x:c r="R326" s="3" t="s">
        <x:v>5931</x:v>
      </x:c>
      <x:c r="S326" s="4">
        <x:v>24631</x:v>
      </x:c>
    </x:row>
    <x:row r="327" spans="1:19" ht="24" customHeight="1">
      <x:c r="A327" s="3" t="s">
        <x:v>993</x:v>
      </x:c>
      <x:c r="B327" s="7"/>
      <x:c r="C327" s="7"/>
      <x:c r="D327" s="3" t="s">
        <x:v>12733</x:v>
      </x:c>
      <x:c r="E327" s="3" t="s">
        <x:v>14930</x:v>
      </x:c>
      <x:c r="F327" s="3" t="s">
        <x:v>9789</x:v>
      </x:c>
      <x:c r="G327" s="3" t="s">
        <x:v>13238</x:v>
      </x:c>
      <x:c r="H327" s="4">
        <x:v>0</x:v>
      </x:c>
      <x:c r="I327" s="4">
        <x:v>0</x:v>
      </x:c>
      <x:c r="J327" s="3" t="s">
        <x:v>11320</x:v>
      </x:c>
      <x:c r="K327" s="3" t="s">
        <x:v>11337</x:v>
      </x:c>
      <x:c r="L327" s="3" t="s">
        <x:v>1310</x:v>
      </x:c>
      <x:c r="M327" s="3" t="s">
        <x:v>952</x:v>
      </x:c>
      <x:c r="N327" s="3" t="s">
        <x:v>952</x:v>
      </x:c>
      <x:c r="O327" s="4">
        <x:v>0</x:v>
      </x:c>
      <x:c r="P327" s="4">
        <x:v>0</x:v>
      </x:c>
      <x:c r="Q327" s="4">
        <x:v>20000</x:v>
      </x:c>
      <x:c r="R327" s="3" t="s">
        <x:v>6627</x:v>
      </x:c>
      <x:c r="S327" s="4">
        <x:v>0</x:v>
      </x:c>
    </x:row>
    <x:row r="328" spans="1:19" ht="24" customHeight="1">
      <x:c r="A328" s="3" t="s">
        <x:v>1008</x:v>
      </x:c>
      <x:c r="B328" s="7"/>
      <x:c r="C328" s="7"/>
      <x:c r="D328" s="3" t="s">
        <x:v>11145</x:v>
      </x:c>
      <x:c r="E328" s="3" t="s">
        <x:v>11006</x:v>
      </x:c>
      <x:c r="F328" s="3" t="s">
        <x:v>9503</x:v>
      </x:c>
      <x:c r="G328" s="3" t="s">
        <x:v>8843</x:v>
      </x:c>
      <x:c r="H328" s="4">
        <x:v>19919</x:v>
      </x:c>
      <x:c r="I328" s="4">
        <x:v>12</x:v>
      </x:c>
      <x:c r="J328" s="3" t="s">
        <x:v>11320</x:v>
      </x:c>
      <x:c r="K328" s="3" t="s">
        <x:v>11386</x:v>
      </x:c>
      <x:c r="L328" s="3" t="s">
        <x:v>11323</x:v>
      </x:c>
      <x:c r="M328" s="3" t="s">
        <x:v>952</x:v>
      </x:c>
      <x:c r="N328" s="3" t="s">
        <x:v>8536</x:v>
      </x:c>
      <x:c r="O328" s="4">
        <x:v>1600</x:v>
      </x:c>
      <x:c r="P328" s="4">
        <x:v>19907</x:v>
      </x:c>
      <x:c r="Q328" s="4">
        <x:v>110000</x:v>
      </x:c>
      <x:c r="R328" s="3" t="s">
        <x:v>12729</x:v>
      </x:c>
      <x:c r="S328" s="4">
        <x:v>132200</x:v>
      </x:c>
    </x:row>
    <x:row r="329" spans="1:19" ht="24" customHeight="1">
      <x:c r="A329" s="3" t="s">
        <x:v>1012</x:v>
      </x:c>
      <x:c r="B329" s="7"/>
      <x:c r="C329" s="7"/>
      <x:c r="D329" s="3" t="s">
        <x:v>11473</x:v>
      </x:c>
      <x:c r="E329" s="3" t="s">
        <x:v>4158</x:v>
      </x:c>
      <x:c r="F329" s="3" t="s">
        <x:v>9791</x:v>
      </x:c>
      <x:c r="G329" s="3" t="s">
        <x:v>12730</x:v>
      </x:c>
      <x:c r="H329" s="4">
        <x:v>8461</x:v>
      </x:c>
      <x:c r="I329" s="4">
        <x:v>2</x:v>
      </x:c>
      <x:c r="J329" s="3" t="s">
        <x:v>11337</x:v>
      </x:c>
      <x:c r="K329" s="3" t="s">
        <x:v>1310</x:v>
      </x:c>
      <x:c r="L329" s="3" t="s">
        <x:v>1310</x:v>
      </x:c>
      <x:c r="M329" s="3" t="s">
        <x:v>952</x:v>
      </x:c>
      <x:c r="N329" s="3" t="s">
        <x:v>952</x:v>
      </x:c>
      <x:c r="O329" s="4">
        <x:v>800</x:v>
      </x:c>
      <x:c r="P329" s="4">
        <x:v>8450</x:v>
      </x:c>
      <x:c r="Q329" s="4">
        <x:v>15000</x:v>
      </x:c>
      <x:c r="R329" s="3" t="s">
        <x:v>12726</x:v>
      </x:c>
      <x:c r="S329" s="4">
        <x:v>553</x:v>
      </x:c>
    </x:row>
    <x:row r="330" spans="1:19" ht="24" customHeight="1">
      <x:c r="A330" s="3" t="s">
        <x:v>1004</x:v>
      </x:c>
      <x:c r="B330" s="7"/>
      <x:c r="C330" s="7"/>
      <x:c r="D330" s="3" t="s">
        <x:v>11467</x:v>
      </x:c>
      <x:c r="E330" s="3" t="s">
        <x:v>4159</x:v>
      </x:c>
      <x:c r="F330" s="3" t="s">
        <x:v>9780</x:v>
      </x:c>
      <x:c r="G330" s="3" t="s">
        <x:v>13253</x:v>
      </x:c>
      <x:c r="H330" s="4">
        <x:v>20025</x:v>
      </x:c>
      <x:c r="I330" s="4">
        <x:v>4</x:v>
      </x:c>
      <x:c r="J330" s="3" t="s">
        <x:v>11320</x:v>
      </x:c>
      <x:c r="K330" s="3" t="s">
        <x:v>11320</x:v>
      </x:c>
      <x:c r="L330" s="3" t="s">
        <x:v>1310</x:v>
      </x:c>
      <x:c r="M330" s="3" t="s">
        <x:v>952</x:v>
      </x:c>
      <x:c r="N330" s="3" t="s">
        <x:v>8536</x:v>
      </x:c>
      <x:c r="O330" s="4">
        <x:v>800</x:v>
      </x:c>
      <x:c r="P330" s="4">
        <x:v>20000</x:v>
      </x:c>
      <x:c r="Q330" s="4">
        <x:v>20000</x:v>
      </x:c>
      <x:c r="R330" s="3" t="s">
        <x:v>12732</x:v>
      </x:c>
      <x:c r="S330" s="4">
        <x:v>28163</x:v>
      </x:c>
    </x:row>
    <x:row r="331" spans="1:19" ht="24" customHeight="1">
      <x:c r="A331" s="3" t="s">
        <x:v>1006</x:v>
      </x:c>
      <x:c r="B331" s="7"/>
      <x:c r="C331" s="7"/>
      <x:c r="D331" s="3" t="s">
        <x:v>11480</x:v>
      </x:c>
      <x:c r="E331" s="3" t="s">
        <x:v>4165</x:v>
      </x:c>
      <x:c r="F331" s="3" t="s">
        <x:v>9798</x:v>
      </x:c>
      <x:c r="G331" s="3" t="s">
        <x:v>13264</x:v>
      </x:c>
      <x:c r="H331" s="4">
        <x:v>11214</x:v>
      </x:c>
      <x:c r="I331" s="4">
        <x:v>5</x:v>
      </x:c>
      <x:c r="J331" s="3" t="s">
        <x:v>11320</x:v>
      </x:c>
      <x:c r="K331" s="3" t="s">
        <x:v>11386</x:v>
      </x:c>
      <x:c r="L331" s="3" t="s">
        <x:v>12727</x:v>
      </x:c>
      <x:c r="M331" s="3" t="s">
        <x:v>952</x:v>
      </x:c>
      <x:c r="N331" s="3" t="s">
        <x:v>952</x:v>
      </x:c>
      <x:c r="O331" s="4">
        <x:v>800</x:v>
      </x:c>
      <x:c r="P331" s="4">
        <x:v>11200</x:v>
      </x:c>
      <x:c r="Q331" s="4">
        <x:v>30000</x:v>
      </x:c>
      <x:c r="R331" s="3" t="s">
        <x:v>5351</x:v>
      </x:c>
      <x:c r="S331" s="4">
        <x:v>42263</x:v>
      </x:c>
    </x:row>
    <x:row r="332" spans="1:19" ht="24" customHeight="1">
      <x:c r="A332" s="3" t="s">
        <x:v>1007</x:v>
      </x:c>
      <x:c r="B332" s="7"/>
      <x:c r="C332" s="7"/>
      <x:c r="D332" s="3" t="s">
        <x:v>12731</x:v>
      </x:c>
      <x:c r="E332" s="3" t="s">
        <x:v>14917</x:v>
      </x:c>
      <x:c r="F332" s="3" t="s">
        <x:v>9781</x:v>
      </x:c>
      <x:c r="G332" s="3" t="s">
        <x:v>13246</x:v>
      </x:c>
      <x:c r="H332" s="4">
        <x:v>17210</x:v>
      </x:c>
      <x:c r="I332" s="4">
        <x:v>5</x:v>
      </x:c>
      <x:c r="J332" s="3" t="s">
        <x:v>11320</x:v>
      </x:c>
      <x:c r="K332" s="3" t="s">
        <x:v>11336</x:v>
      </x:c>
      <x:c r="L332" s="3" t="s">
        <x:v>11323</x:v>
      </x:c>
      <x:c r="M332" s="3" t="s">
        <x:v>952</x:v>
      </x:c>
      <x:c r="N332" s="3" t="s">
        <x:v>11348</x:v>
      </x:c>
      <x:c r="O332" s="4">
        <x:v>1600</x:v>
      </x:c>
      <x:c r="P332" s="4">
        <x:v>17200</x:v>
      </x:c>
      <x:c r="Q332" s="4">
        <x:v>120000</x:v>
      </x:c>
      <x:c r="R332" s="3" t="s">
        <x:v>3695</x:v>
      </x:c>
      <x:c r="S332" s="4">
        <x:v>89094</x:v>
      </x:c>
    </x:row>
    <x:row r="333" spans="1:19" ht="24" customHeight="1">
      <x:c r="A333" s="3" t="s">
        <x:v>992</x:v>
      </x:c>
      <x:c r="B333" s="7"/>
      <x:c r="C333" s="7"/>
      <x:c r="D333" s="3" t="s">
        <x:v>12728</x:v>
      </x:c>
      <x:c r="E333" s="3" t="s">
        <x:v>14933</x:v>
      </x:c>
      <x:c r="F333" s="3" t="s">
        <x:v>9784</x:v>
      </x:c>
      <x:c r="G333" s="3" t="s">
        <x:v>13254</x:v>
      </x:c>
      <x:c r="H333" s="4">
        <x:v>28842</x:v>
      </x:c>
      <x:c r="I333" s="4">
        <x:v>10</x:v>
      </x:c>
      <x:c r="J333" s="3" t="s">
        <x:v>11320</x:v>
      </x:c>
      <x:c r="K333" s="3" t="s">
        <x:v>11336</x:v>
      </x:c>
      <x:c r="L333" s="3" t="s">
        <x:v>11323</x:v>
      </x:c>
      <x:c r="M333" s="3" t="s">
        <x:v>952</x:v>
      </x:c>
      <x:c r="N333" s="3" t="s">
        <x:v>11348</x:v>
      </x:c>
      <x:c r="O333" s="4">
        <x:v>1600</x:v>
      </x:c>
      <x:c r="P333" s="4">
        <x:v>28824</x:v>
      </x:c>
      <x:c r="Q333" s="4">
        <x:v>50000</x:v>
      </x:c>
      <x:c r="R333" s="3" t="s">
        <x:v>12736</x:v>
      </x:c>
      <x:c r="S333" s="4">
        <x:v>108100</x:v>
      </x:c>
    </x:row>
    <x:row r="334" spans="1:19" ht="24" customHeight="1">
      <x:c r="A334" s="3" t="s">
        <x:v>1000</x:v>
      </x:c>
      <x:c r="B334" s="7"/>
      <x:c r="C334" s="7"/>
      <x:c r="D334" s="3" t="s">
        <x:v>12738</x:v>
      </x:c>
      <x:c r="E334" s="3" t="s">
        <x:v>14931</x:v>
      </x:c>
      <x:c r="F334" s="3" t="s">
        <x:v>1802</x:v>
      </x:c>
      <x:c r="G334" s="3" t="s">
        <x:v>13267</x:v>
      </x:c>
      <x:c r="H334" s="4">
        <x:v>0</x:v>
      </x:c>
      <x:c r="I334" s="4">
        <x:v>0</x:v>
      </x:c>
      <x:c r="J334" s="3" t="s">
        <x:v>11458</x:v>
      </x:c>
      <x:c r="K334" s="3" t="s">
        <x:v>11459</x:v>
      </x:c>
      <x:c r="L334" s="3" t="s">
        <x:v>11474</x:v>
      </x:c>
      <x:c r="M334" s="3" t="s">
        <x:v>952</x:v>
      </x:c>
      <x:c r="N334" s="3" t="s">
        <x:v>952</x:v>
      </x:c>
      <x:c r="O334" s="4">
        <x:v>0</x:v>
      </x:c>
      <x:c r="P334" s="4">
        <x:v>0</x:v>
      </x:c>
      <x:c r="Q334" s="4">
        <x:v>70000</x:v>
      </x:c>
      <x:c r="R334" s="3" t="s">
        <x:v>5705</x:v>
      </x:c>
      <x:c r="S334" s="4">
        <x:v>0</x:v>
      </x:c>
    </x:row>
    <x:row r="335" spans="1:19" ht="24" customHeight="1">
      <x:c r="A335" s="3" t="s">
        <x:v>991</x:v>
      </x:c>
      <x:c r="B335" s="7"/>
      <x:c r="C335" s="7" t="s">
        <x:v>1231</x:v>
      </x:c>
      <x:c r="D335" s="3" t="s">
        <x:v>11149</x:v>
      </x:c>
      <x:c r="E335" s="3" t="s">
        <x:v>4081</x:v>
      </x:c>
      <x:c r="F335" s="3" t="s">
        <x:v>9508</x:v>
      </x:c>
      <x:c r="G335" s="3" t="s">
        <x:v>8839</x:v>
      </x:c>
      <x:c r="H335" s="4">
        <x:v>16020</x:v>
      </x:c>
      <x:c r="I335" s="4">
        <x:v>3</x:v>
      </x:c>
      <x:c r="J335" s="3" t="s">
        <x:v>11350</x:v>
      </x:c>
      <x:c r="K335" s="3" t="s">
        <x:v>11356</x:v>
      </x:c>
      <x:c r="L335" s="3" t="s">
        <x:v>12735</x:v>
      </x:c>
      <x:c r="M335" s="3" t="s">
        <x:v>952</x:v>
      </x:c>
      <x:c r="N335" s="3" t="s">
        <x:v>9146</x:v>
      </x:c>
      <x:c r="O335" s="4">
        <x:v>800</x:v>
      </x:c>
      <x:c r="P335" s="4">
        <x:v>16000</x:v>
      </x:c>
      <x:c r="Q335" s="4">
        <x:v>42000</x:v>
      </x:c>
      <x:c r="R335" s="3" t="s">
        <x:v>6965</x:v>
      </x:c>
      <x:c r="S335" s="4">
        <x:v>59592</x:v>
      </x:c>
    </x:row>
    <x:row r="336" spans="1:19" ht="24" customHeight="1">
      <x:c r="A336" s="3" t="s">
        <x:v>1014</x:v>
      </x:c>
      <x:c r="B336" s="7"/>
      <x:c r="C336" s="7"/>
      <x:c r="D336" s="3" t="s">
        <x:v>6861</x:v>
      </x:c>
      <x:c r="E336" s="3" t="s">
        <x:v>4980</x:v>
      </x:c>
      <x:c r="F336" s="3" t="s">
        <x:v>1590</x:v>
      </x:c>
      <x:c r="G336" s="3" t="s">
        <x:v>7286</x:v>
      </x:c>
      <x:c r="H336" s="4">
        <x:v>24015</x:v>
      </x:c>
      <x:c r="I336" s="4">
        <x:v>2</x:v>
      </x:c>
      <x:c r="J336" s="3" t="s">
        <x:v>11412</x:v>
      </x:c>
      <x:c r="K336" s="3" t="s">
        <x:v>11420</x:v>
      </x:c>
      <x:c r="L336" s="3" t="s">
        <x:v>7948</x:v>
      </x:c>
      <x:c r="M336" s="3" t="s">
        <x:v>952</x:v>
      </x:c>
      <x:c r="N336" s="3" t="s">
        <x:v>9146</x:v>
      </x:c>
      <x:c r="O336" s="4">
        <x:v>1600</x:v>
      </x:c>
      <x:c r="P336" s="4">
        <x:v>24000</x:v>
      </x:c>
      <x:c r="Q336" s="4">
        <x:v>453200</x:v>
      </x:c>
      <x:c r="R336" s="3" t="s">
        <x:v>12734</x:v>
      </x:c>
      <x:c r="S336" s="4">
        <x:v>187199</x:v>
      </x:c>
    </x:row>
    <x:row r="337" spans="1:19" ht="24" customHeight="1">
      <x:c r="A337" s="3" t="s">
        <x:v>989</x:v>
      </x:c>
      <x:c r="B337" s="7"/>
      <x:c r="C337" s="7"/>
      <x:c r="D337" s="3" t="s">
        <x:v>10979</x:v>
      </x:c>
      <x:c r="E337" s="3" t="s">
        <x:v>4981</x:v>
      </x:c>
      <x:c r="F337" s="3" t="s">
        <x:v>9510</x:v>
      </x:c>
      <x:c r="G337" s="3" t="s">
        <x:v>8851</x:v>
      </x:c>
      <x:c r="H337" s="4">
        <x:v>28794</x:v>
      </x:c>
      <x:c r="I337" s="4">
        <x:v>2</x:v>
      </x:c>
      <x:c r="J337" s="3" t="s">
        <x:v>11325</x:v>
      </x:c>
      <x:c r="K337" s="3" t="s">
        <x:v>11329</x:v>
      </x:c>
      <x:c r="L337" s="3" t="s">
        <x:v>12737</x:v>
      </x:c>
      <x:c r="M337" s="3" t="s">
        <x:v>952</x:v>
      </x:c>
      <x:c r="N337" s="3" t="s">
        <x:v>11348</x:v>
      </x:c>
      <x:c r="O337" s="4">
        <x:v>1600</x:v>
      </x:c>
      <x:c r="P337" s="4">
        <x:v>28776</x:v>
      </x:c>
      <x:c r="Q337" s="4">
        <x:v>50000</x:v>
      </x:c>
      <x:c r="R337" s="3" t="s">
        <x:v>12339</x:v>
      </x:c>
      <x:c r="S337" s="4">
        <x:v>157236</x:v>
      </x:c>
    </x:row>
    <x:row r="338" spans="1:19" ht="24" customHeight="1">
      <x:c r="A338" s="3" t="s">
        <x:v>1009</x:v>
      </x:c>
      <x:c r="B338" s="7"/>
      <x:c r="C338" s="7"/>
      <x:c r="D338" s="3" t="s">
        <x:v>12739</x:v>
      </x:c>
      <x:c r="E338" s="3" t="s">
        <x:v>14935</x:v>
      </x:c>
      <x:c r="F338" s="3" t="s">
        <x:v>9794</x:v>
      </x:c>
      <x:c r="G338" s="3" t="s">
        <x:v>13243</x:v>
      </x:c>
      <x:c r="H338" s="4">
        <x:v>16570</x:v>
      </x:c>
      <x:c r="I338" s="4">
        <x:v>40</x:v>
      </x:c>
      <x:c r="J338" s="3" t="s">
        <x:v>11320</x:v>
      </x:c>
      <x:c r="K338" s="3" t="s">
        <x:v>11486</x:v>
      </x:c>
      <x:c r="L338" s="3" t="s">
        <x:v>11323</x:v>
      </x:c>
      <x:c r="M338" s="3" t="s">
        <x:v>952</x:v>
      </x:c>
      <x:c r="N338" s="3" t="s">
        <x:v>952</x:v>
      </x:c>
      <x:c r="O338" s="4">
        <x:v>1600</x:v>
      </x:c>
      <x:c r="P338" s="4">
        <x:v>16560</x:v>
      </x:c>
      <x:c r="Q338" s="4">
        <x:v>75000</x:v>
      </x:c>
      <x:c r="R338" s="3" t="s">
        <x:v>4784</x:v>
      </x:c>
      <x:c r="S338" s="4">
        <x:v>76964</x:v>
      </x:c>
    </x:row>
    <x:row r="339" spans="1:19" ht="24" customHeight="1">
      <x:c r="A339" s="3" t="s">
        <x:v>1002</x:v>
      </x:c>
      <x:c r="B339" s="7"/>
      <x:c r="C339" s="7"/>
      <x:c r="D339" s="3" t="s">
        <x:v>12740</x:v>
      </x:c>
      <x:c r="E339" s="3" t="s">
        <x:v>14935</x:v>
      </x:c>
      <x:c r="F339" s="3" t="s">
        <x:v>9799</x:v>
      </x:c>
      <x:c r="G339" s="3" t="s">
        <x:v>13255</x:v>
      </x:c>
      <x:c r="H339" s="4">
        <x:v>20010</x:v>
      </x:c>
      <x:c r="I339" s="4">
        <x:v>18</x:v>
      </x:c>
      <x:c r="J339" s="3" t="s">
        <x:v>11320</x:v>
      </x:c>
      <x:c r="K339" s="3" t="s">
        <x:v>11320</x:v>
      </x:c>
      <x:c r="L339" s="3" t="s">
        <x:v>1863</x:v>
      </x:c>
      <x:c r="M339" s="3" t="s">
        <x:v>952</x:v>
      </x:c>
      <x:c r="N339" s="3" t="s">
        <x:v>952</x:v>
      </x:c>
      <x:c r="O339" s="4">
        <x:v>2000</x:v>
      </x:c>
      <x:c r="P339" s="4">
        <x:v>20000</x:v>
      </x:c>
      <x:c r="Q339" s="4">
        <x:v>40000</x:v>
      </x:c>
      <x:c r="R339" s="3" t="s">
        <x:v>3438</x:v>
      </x:c>
      <x:c r="S339" s="4">
        <x:v>66472</x:v>
      </x:c>
    </x:row>
    <x:row r="340" spans="1:19" ht="24" customHeight="1">
      <x:c r="A340" s="3" t="s">
        <x:v>1016</x:v>
      </x:c>
      <x:c r="B340" s="7"/>
      <x:c r="C340" s="7" t="s">
        <x:v>1246</x:v>
      </x:c>
      <x:c r="D340" s="3" t="s">
        <x:v>13260</x:v>
      </x:c>
      <x:c r="E340" s="3" t="s">
        <x:v>4160</x:v>
      </x:c>
      <x:c r="F340" s="3" t="s">
        <x:v>9785</x:v>
      </x:c>
      <x:c r="G340" s="3" t="s">
        <x:v>13259</x:v>
      </x:c>
      <x:c r="H340" s="4">
        <x:v>16100</x:v>
      </x:c>
      <x:c r="I340" s="4">
        <x:v>7</x:v>
      </x:c>
      <x:c r="J340" s="3" t="s">
        <x:v>11325</x:v>
      </x:c>
      <x:c r="K340" s="3" t="s">
        <x:v>11460</x:v>
      </x:c>
      <x:c r="L340" s="3" t="s">
        <x:v>11340</x:v>
      </x:c>
      <x:c r="M340" s="3" t="s">
        <x:v>952</x:v>
      </x:c>
      <x:c r="N340" s="3" t="s">
        <x:v>9146</x:v>
      </x:c>
      <x:c r="O340" s="4">
        <x:v>1600</x:v>
      </x:c>
      <x:c r="P340" s="4">
        <x:v>16090</x:v>
      </x:c>
      <x:c r="Q340" s="4">
        <x:v>100000</x:v>
      </x:c>
      <x:c r="R340" s="3" t="s">
        <x:v>12741</x:v>
      </x:c>
      <x:c r="S340" s="4">
        <x:v>155648</x:v>
      </x:c>
    </x:row>
    <x:row r="341" spans="1:19" ht="24" customHeight="1">
      <x:c r="A341" s="3" t="s">
        <x:v>1028</x:v>
      </x:c>
      <x:c r="B341" s="7"/>
      <x:c r="C341" s="7"/>
      <x:c r="D341" s="3" t="s">
        <x:v>12747</x:v>
      </x:c>
      <x:c r="E341" s="3" t="s">
        <x:v>14824</x:v>
      </x:c>
      <x:c r="F341" s="3" t="s">
        <x:v>9786</x:v>
      </x:c>
      <x:c r="G341" s="3" t="s">
        <x:v>13247</x:v>
      </x:c>
      <x:c r="H341" s="4">
        <x:v>8162</x:v>
      </x:c>
      <x:c r="I341" s="4">
        <x:v>5</x:v>
      </x:c>
      <x:c r="J341" s="3" t="s">
        <x:v>11325</x:v>
      </x:c>
      <x:c r="K341" s="3" t="s">
        <x:v>11429</x:v>
      </x:c>
      <x:c r="L341" s="3" t="s">
        <x:v>1310</x:v>
      </x:c>
      <x:c r="M341" s="3" t="s">
        <x:v>952</x:v>
      </x:c>
      <x:c r="N341" s="3" t="s">
        <x:v>9146</x:v>
      </x:c>
      <x:c r="O341" s="4">
        <x:v>800</x:v>
      </x:c>
      <x:c r="P341" s="4">
        <x:v>8152</x:v>
      </x:c>
      <x:c r="Q341" s="4">
        <x:v>5000</x:v>
      </x:c>
      <x:c r="R341" s="3" t="s">
        <x:v>12748</x:v>
      </x:c>
      <x:c r="S341" s="4">
        <x:v>36563</x:v>
      </x:c>
    </x:row>
    <x:row r="342" spans="1:19" ht="24" customHeight="1">
      <x:c r="A342" s="3" t="s">
        <x:v>1076</x:v>
      </x:c>
      <x:c r="B342" s="7"/>
      <x:c r="C342" s="7"/>
      <x:c r="D342" s="3" t="s">
        <x:v>12744</x:v>
      </x:c>
      <x:c r="E342" s="3" t="s">
        <x:v>15185</x:v>
      </x:c>
      <x:c r="F342" s="3" t="s">
        <x:v>11461</x:v>
      </x:c>
      <x:c r="G342" s="3" t="s">
        <x:v>8858</x:v>
      </x:c>
      <x:c r="H342" s="4">
        <x:v>11701</x:v>
      </x:c>
      <x:c r="I342" s="4">
        <x:v>22</x:v>
      </x:c>
      <x:c r="J342" s="3" t="s">
        <x:v>11481</x:v>
      </x:c>
      <x:c r="K342" s="3" t="s">
        <x:v>11476</x:v>
      </x:c>
      <x:c r="L342" s="3" t="s">
        <x:v>11462</x:v>
      </x:c>
      <x:c r="M342" s="3" t="s">
        <x:v>952</x:v>
      </x:c>
      <x:c r="N342" s="3" t="s">
        <x:v>952</x:v>
      </x:c>
      <x:c r="O342" s="4">
        <x:v>600</x:v>
      </x:c>
      <x:c r="P342" s="4">
        <x:v>11682</x:v>
      </x:c>
      <x:c r="Q342" s="4">
        <x:v>50000</x:v>
      </x:c>
      <x:c r="R342" s="3" t="s">
        <x:v>4209</x:v>
      </x:c>
      <x:c r="S342" s="4">
        <x:v>75467</x:v>
      </x:c>
    </x:row>
    <x:row r="343" spans="1:19" ht="24" customHeight="1">
      <x:c r="A343" s="3" t="s">
        <x:v>1079</x:v>
      </x:c>
      <x:c r="B343" s="7"/>
      <x:c r="C343" s="7"/>
      <x:c r="D343" s="3" t="s">
        <x:v>11464</x:v>
      </x:c>
      <x:c r="E343" s="3" t="s">
        <x:v>12208</x:v>
      </x:c>
      <x:c r="F343" s="3" t="s">
        <x:v>9795</x:v>
      </x:c>
      <x:c r="G343" s="3" t="s">
        <x:v>13239</x:v>
      </x:c>
      <x:c r="H343" s="4">
        <x:v>11015</x:v>
      </x:c>
      <x:c r="I343" s="4">
        <x:v>8</x:v>
      </x:c>
      <x:c r="J343" s="3" t="s">
        <x:v>11320</x:v>
      </x:c>
      <x:c r="K343" s="3" t="s">
        <x:v>11336</x:v>
      </x:c>
      <x:c r="L343" s="3" t="s">
        <x:v>12743</x:v>
      </x:c>
      <x:c r="M343" s="3" t="s">
        <x:v>952</x:v>
      </x:c>
      <x:c r="N343" s="3" t="s">
        <x:v>952</x:v>
      </x:c>
      <x:c r="O343" s="4">
        <x:v>960</x:v>
      </x:c>
      <x:c r="P343" s="4">
        <x:v>11004</x:v>
      </x:c>
      <x:c r="Q343" s="4">
        <x:v>110000</x:v>
      </x:c>
      <x:c r="R343" s="3" t="s">
        <x:v>3771</x:v>
      </x:c>
      <x:c r="S343" s="4">
        <x:v>39980</x:v>
      </x:c>
    </x:row>
    <x:row r="344" spans="1:19" ht="24" customHeight="1">
      <x:c r="A344" s="3" t="s">
        <x:v>1051</x:v>
      </x:c>
      <x:c r="B344" s="7"/>
      <x:c r="C344" s="7" t="s">
        <x:v>1228</x:v>
      </x:c>
      <x:c r="D344" s="3" t="s">
        <x:v>12745</x:v>
      </x:c>
      <x:c r="E344" s="3" t="s">
        <x:v>14915</x:v>
      </x:c>
      <x:c r="F344" s="3" t="s">
        <x:v>9796</x:v>
      </x:c>
      <x:c r="G344" s="3" t="s">
        <x:v>13256</x:v>
      </x:c>
      <x:c r="H344" s="4">
        <x:v>16393</x:v>
      </x:c>
      <x:c r="I344" s="4">
        <x:v>4</x:v>
      </x:c>
      <x:c r="J344" s="3" t="s">
        <x:v>11361</x:v>
      </x:c>
      <x:c r="K344" s="3" t="s">
        <x:v>11337</x:v>
      </x:c>
      <x:c r="L344" s="3" t="s">
        <x:v>1310</x:v>
      </x:c>
      <x:c r="M344" s="3" t="s">
        <x:v>952</x:v>
      </x:c>
      <x:c r="N344" s="3" t="s">
        <x:v>9146</x:v>
      </x:c>
      <x:c r="O344" s="4">
        <x:v>1200</x:v>
      </x:c>
      <x:c r="P344" s="4">
        <x:v>16379</x:v>
      </x:c>
      <x:c r="Q344" s="4">
        <x:v>75000</x:v>
      </x:c>
      <x:c r="R344" s="3" t="s">
        <x:v>12746</x:v>
      </x:c>
      <x:c r="S344" s="4">
        <x:v>46993</x:v>
      </x:c>
    </x:row>
    <x:row r="345" spans="1:19" ht="24" customHeight="1">
      <x:c r="A345" s="3" t="s">
        <x:v>1060</x:v>
      </x:c>
      <x:c r="B345" s="7"/>
      <x:c r="C345" s="7"/>
      <x:c r="D345" s="3" t="s">
        <x:v>12742</x:v>
      </x:c>
      <x:c r="E345" s="3" t="s">
        <x:v>12196</x:v>
      </x:c>
      <x:c r="F345" s="3" t="s">
        <x:v>9777</x:v>
      </x:c>
      <x:c r="G345" s="3" t="s">
        <x:v>13262</x:v>
      </x:c>
      <x:c r="H345" s="4">
        <x:v>32020</x:v>
      </x:c>
      <x:c r="I345" s="4">
        <x:v>5</x:v>
      </x:c>
      <x:c r="J345" s="3" t="s">
        <x:v>11320</x:v>
      </x:c>
      <x:c r="K345" s="3" t="s">
        <x:v>11343</x:v>
      </x:c>
      <x:c r="L345" s="3" t="s">
        <x:v>11482</x:v>
      </x:c>
      <x:c r="M345" s="3" t="s">
        <x:v>952</x:v>
      </x:c>
      <x:c r="N345" s="3" t="s">
        <x:v>12447</x:v>
      </x:c>
      <x:c r="O345" s="4">
        <x:v>1600</x:v>
      </x:c>
      <x:c r="P345" s="4">
        <x:v>32000</x:v>
      </x:c>
      <x:c r="Q345" s="4">
        <x:v>40000</x:v>
      </x:c>
      <x:c r="R345" s="3" t="s">
        <x:v>12751</x:v>
      </x:c>
      <x:c r="S345" s="4">
        <x:v>114507</x:v>
      </x:c>
    </x:row>
    <x:row r="346" spans="1:19" ht="24" customHeight="1">
      <x:c r="A346" s="3" t="s">
        <x:v>1062</x:v>
      </x:c>
      <x:c r="B346" s="7"/>
      <x:c r="C346" s="7"/>
      <x:c r="D346" s="3" t="s">
        <x:v>11465</x:v>
      </x:c>
      <x:c r="E346" s="3" t="s">
        <x:v>14936</x:v>
      </x:c>
      <x:c r="F346" s="3" t="s">
        <x:v>9797</x:v>
      </x:c>
      <x:c r="G346" s="3" t="s">
        <x:v>13248</x:v>
      </x:c>
      <x:c r="H346" s="4">
        <x:v>27233</x:v>
      </x:c>
      <x:c r="I346" s="4">
        <x:v>1</x:v>
      </x:c>
      <x:c r="J346" s="3" t="s">
        <x:v>12197</x:v>
      </x:c>
      <x:c r="K346" s="3" t="s">
        <x:v>9787</x:v>
      </x:c>
      <x:c r="L346" s="3" t="s">
        <x:v>11323</x:v>
      </x:c>
      <x:c r="M346" s="3" t="s">
        <x:v>952</x:v>
      </x:c>
      <x:c r="N346" s="3" t="s">
        <x:v>12447</x:v>
      </x:c>
      <x:c r="O346" s="4">
        <x:v>1600</x:v>
      </x:c>
      <x:c r="P346" s="4">
        <x:v>27216</x:v>
      </x:c>
      <x:c r="Q346" s="4">
        <x:v>60000</x:v>
      </x:c>
      <x:c r="R346" s="3" t="s">
        <x:v>12653</x:v>
      </x:c>
      <x:c r="S346" s="4">
        <x:v>233804</x:v>
      </x:c>
    </x:row>
    <x:row r="347" spans="1:19" ht="24" customHeight="1">
      <x:c r="A347" s="3" t="s">
        <x:v>1101</x:v>
      </x:c>
      <x:c r="B347" s="7"/>
      <x:c r="C347" s="7"/>
      <x:c r="D347" s="3" t="s">
        <x:v>12752</x:v>
      </x:c>
      <x:c r="E347" s="3" t="s">
        <x:v>12201</x:v>
      </x:c>
      <x:c r="F347" s="3" t="s">
        <x:v>9804</x:v>
      </x:c>
      <x:c r="G347" s="3" t="s">
        <x:v>13240</x:v>
      </x:c>
      <x:c r="H347" s="4">
        <x:v>14012</x:v>
      </x:c>
      <x:c r="I347" s="4">
        <x:v>2</x:v>
      </x:c>
      <x:c r="J347" s="3" t="s">
        <x:v>12749</x:v>
      </x:c>
      <x:c r="K347" s="3" t="s">
        <x:v>13265</x:v>
      </x:c>
      <x:c r="L347" s="3" t="s">
        <x:v>15178</x:v>
      </x:c>
      <x:c r="M347" s="3" t="s">
        <x:v>952</x:v>
      </x:c>
      <x:c r="N347" s="3" t="s">
        <x:v>11348</x:v>
      </x:c>
      <x:c r="O347" s="4">
        <x:v>1600</x:v>
      </x:c>
      <x:c r="P347" s="4">
        <x:v>14000</x:v>
      </x:c>
      <x:c r="Q347" s="4">
        <x:v>20000</x:v>
      </x:c>
      <x:c r="R347" s="3" t="s">
        <x:v>5823</x:v>
      </x:c>
      <x:c r="S347" s="4">
        <x:v>0</x:v>
      </x:c>
    </x:row>
    <x:row r="348" spans="1:19" ht="24" customHeight="1">
      <x:c r="A348" s="3" t="s">
        <x:v>1099</x:v>
      </x:c>
      <x:c r="B348" s="7"/>
      <x:c r="C348" s="7"/>
      <x:c r="D348" s="3" t="s">
        <x:v>12750</x:v>
      </x:c>
      <x:c r="E348" s="3" t="s">
        <x:v>12205</x:v>
      </x:c>
      <x:c r="F348" s="3" t="s">
        <x:v>9790</x:v>
      </x:c>
      <x:c r="G348" s="3" t="s">
        <x:v>13266</x:v>
      </x:c>
      <x:c r="H348" s="4">
        <x:v>24030</x:v>
      </x:c>
      <x:c r="I348" s="4">
        <x:v>7</x:v>
      </x:c>
      <x:c r="J348" s="3" t="s">
        <x:v>11379</x:v>
      </x:c>
      <x:c r="K348" s="3" t="s">
        <x:v>11477</x:v>
      </x:c>
      <x:c r="L348" s="3" t="s">
        <x:v>14919</x:v>
      </x:c>
      <x:c r="M348" s="3" t="s">
        <x:v>952</x:v>
      </x:c>
      <x:c r="N348" s="3" t="s">
        <x:v>11348</x:v>
      </x:c>
      <x:c r="O348" s="4">
        <x:v>800</x:v>
      </x:c>
      <x:c r="P348" s="4">
        <x:v>24000</x:v>
      </x:c>
      <x:c r="Q348" s="4">
        <x:v>90000</x:v>
      </x:c>
      <x:c r="R348" s="3" t="s">
        <x:v>6412</x:v>
      </x:c>
      <x:c r="S348" s="4">
        <x:v>114050</x:v>
      </x:c>
    </x:row>
    <x:row r="349" spans="1:19" ht="24" customHeight="1">
      <x:c r="A349" s="3" t="s">
        <x:v>1104</x:v>
      </x:c>
      <x:c r="B349" s="7"/>
      <x:c r="C349" s="7"/>
      <x:c r="D349" s="3" t="s">
        <x:v>13275</x:v>
      </x:c>
      <x:c r="E349" s="3" t="s">
        <x:v>15186</x:v>
      </x:c>
      <x:c r="F349" s="3" t="s">
        <x:v>1952</x:v>
      </x:c>
      <x:c r="G349" s="3" t="s">
        <x:v>13286</x:v>
      </x:c>
      <x:c r="H349" s="4">
        <x:v>22414</x:v>
      </x:c>
      <x:c r="I349" s="4">
        <x:v>28</x:v>
      </x:c>
      <x:c r="J349" s="3" t="s">
        <x:v>11478</x:v>
      </x:c>
      <x:c r="K349" s="3" t="s">
        <x:v>11483</x:v>
      </x:c>
      <x:c r="L349" s="3" t="s">
        <x:v>12758</x:v>
      </x:c>
      <x:c r="M349" s="3" t="s">
        <x:v>952</x:v>
      </x:c>
      <x:c r="N349" s="3" t="s">
        <x:v>11348</x:v>
      </x:c>
      <x:c r="O349" s="4">
        <x:v>600</x:v>
      </x:c>
      <x:c r="P349" s="4">
        <x:v>6000</x:v>
      </x:c>
      <x:c r="Q349" s="4">
        <x:v>91000</x:v>
      </x:c>
      <x:c r="R349" s="3" t="s">
        <x:v>12756</x:v>
      </x:c>
      <x:c r="S349" s="4">
        <x:v>140753</x:v>
      </x:c>
    </x:row>
    <x:row r="350" spans="1:19" ht="24" customHeight="1">
      <x:c r="A350" s="3" t="s">
        <x:v>1108</x:v>
      </x:c>
      <x:c r="B350" s="7"/>
      <x:c r="C350" s="7"/>
      <x:c r="D350" s="3" t="s">
        <x:v>12753</x:v>
      </x:c>
      <x:c r="E350" s="3" t="s">
        <x:v>14914</x:v>
      </x:c>
      <x:c r="F350" s="3" t="s">
        <x:v>11485</x:v>
      </x:c>
      <x:c r="G350" s="3" t="s">
        <x:v>13283</x:v>
      </x:c>
      <x:c r="H350" s="4">
        <x:v>31213</x:v>
      </x:c>
      <x:c r="I350" s="4">
        <x:v>45</x:v>
      </x:c>
      <x:c r="J350" s="3" t="s">
        <x:v>10814</x:v>
      </x:c>
      <x:c r="K350" s="3" t="s">
        <x:v>11343</x:v>
      </x:c>
      <x:c r="L350" s="3" t="s">
        <x:v>11323</x:v>
      </x:c>
      <x:c r="M350" s="3" t="s">
        <x:v>952</x:v>
      </x:c>
      <x:c r="N350" s="3" t="s">
        <x:v>11324</x:v>
      </x:c>
      <x:c r="O350" s="4">
        <x:v>2400</x:v>
      </x:c>
      <x:c r="P350" s="4">
        <x:v>31200</x:v>
      </x:c>
      <x:c r="Q350" s="4">
        <x:v>105000</x:v>
      </x:c>
      <x:c r="R350" s="3" t="s">
        <x:v>12760</x:v>
      </x:c>
      <x:c r="S350" s="4">
        <x:v>252325</x:v>
      </x:c>
    </x:row>
    <x:row r="351" spans="1:19" ht="24" customHeight="1">
      <x:c r="A351" s="3" t="s">
        <x:v>1092</x:v>
      </x:c>
      <x:c r="B351" s="7"/>
      <x:c r="C351" s="7" t="s">
        <x:v>1593</x:v>
      </x:c>
      <x:c r="D351" s="3" t="s">
        <x:v>11143</x:v>
      </x:c>
      <x:c r="E351" s="3" t="s">
        <x:v>14825</x:v>
      </x:c>
      <x:c r="F351" s="3" t="s">
        <x:v>9498</x:v>
      </x:c>
      <x:c r="G351" s="3" t="s">
        <x:v>13301</x:v>
      </x:c>
      <x:c r="H351" s="4">
        <x:v>42026</x:v>
      </x:c>
      <x:c r="I351" s="4">
        <x:v>1</x:v>
      </x:c>
      <x:c r="J351" s="3" t="s">
        <x:v>11320</x:v>
      </x:c>
      <x:c r="K351" s="3" t="s">
        <x:v>11343</x:v>
      </x:c>
      <x:c r="L351" s="3" t="s">
        <x:v>12757</x:v>
      </x:c>
      <x:c r="M351" s="3" t="s">
        <x:v>952</x:v>
      </x:c>
      <x:c r="N351" s="3" t="s">
        <x:v>952</x:v>
      </x:c>
      <x:c r="O351" s="4">
        <x:v>1600</x:v>
      </x:c>
      <x:c r="P351" s="4">
        <x:v>42000</x:v>
      </x:c>
      <x:c r="Q351" s="4">
        <x:v>80300</x:v>
      </x:c>
      <x:c r="R351" s="3" t="s">
        <x:v>12761</x:v>
      </x:c>
      <x:c r="S351" s="4">
        <x:v>190923</x:v>
      </x:c>
    </x:row>
    <x:row r="352" spans="1:19" ht="24" customHeight="1">
      <x:c r="A352" s="3" t="s">
        <x:v>1095</x:v>
      </x:c>
      <x:c r="B352" s="7"/>
      <x:c r="C352" s="7" t="s">
        <x:v>1273</x:v>
      </x:c>
      <x:c r="D352" s="3" t="s">
        <x:v>11520</x:v>
      </x:c>
      <x:c r="E352" s="3" t="s">
        <x:v>14932</x:v>
      </x:c>
      <x:c r="F352" s="3" t="s">
        <x:v>9800</x:v>
      </x:c>
      <x:c r="G352" s="3" t="s">
        <x:v>13300</x:v>
      </x:c>
      <x:c r="H352" s="4">
        <x:v>6221</x:v>
      </x:c>
      <x:c r="I352" s="4">
        <x:v>26</x:v>
      </x:c>
      <x:c r="J352" s="3" t="s">
        <x:v>11495</x:v>
      </x:c>
      <x:c r="K352" s="3" t="s">
        <x:v>1310</x:v>
      </x:c>
      <x:c r="L352" s="3" t="s">
        <x:v>1310</x:v>
      </x:c>
      <x:c r="M352" s="3" t="s">
        <x:v>952</x:v>
      </x:c>
      <x:c r="N352" s="3" t="s">
        <x:v>952</x:v>
      </x:c>
      <x:c r="O352" s="4">
        <x:v>600</x:v>
      </x:c>
      <x:c r="P352" s="4">
        <x:v>6211</x:v>
      </x:c>
      <x:c r="Q352" s="4">
        <x:v>5000</x:v>
      </x:c>
      <x:c r="R352" s="3" t="s">
        <x:v>12759</x:v>
      </x:c>
      <x:c r="S352" s="4">
        <x:v>14460</x:v>
      </x:c>
    </x:row>
    <x:row r="353" spans="1:19" ht="24" customHeight="1">
      <x:c r="A353" s="3" t="s">
        <x:v>1097</x:v>
      </x:c>
      <x:c r="B353" s="7"/>
      <x:c r="C353" s="7"/>
      <x:c r="D353" s="3" t="s">
        <x:v>11157</x:v>
      </x:c>
      <x:c r="E353" s="3" t="s">
        <x:v>4982</x:v>
      </x:c>
      <x:c r="F353" s="3" t="s">
        <x:v>10980</x:v>
      </x:c>
      <x:c r="G353" s="3" t="s">
        <x:v>8856</x:v>
      </x:c>
      <x:c r="H353" s="4">
        <x:v>6611</x:v>
      </x:c>
      <x:c r="I353" s="4">
        <x:v>0</x:v>
      </x:c>
      <x:c r="J353" s="3" t="s">
        <x:v>1863</x:v>
      </x:c>
      <x:c r="K353" s="3" t="s">
        <x:v>1863</x:v>
      </x:c>
      <x:c r="L353" s="3" t="s">
        <x:v>1310</x:v>
      </x:c>
      <x:c r="M353" s="3" t="s">
        <x:v>952</x:v>
      </x:c>
      <x:c r="N353" s="3" t="s">
        <x:v>952</x:v>
      </x:c>
      <x:c r="O353" s="4">
        <x:v>600</x:v>
      </x:c>
      <x:c r="P353" s="4">
        <x:v>6600</x:v>
      </x:c>
      <x:c r="Q353" s="4">
        <x:v>40000</x:v>
      </x:c>
      <x:c r="R353" s="3" t="s">
        <x:v>12754</x:v>
      </x:c>
      <x:c r="S353" s="4">
        <x:v>103062</x:v>
      </x:c>
    </x:row>
    <x:row r="354" spans="1:19" ht="24" customHeight="1">
      <x:c r="A354" s="3" t="s">
        <x:v>1102</x:v>
      </x:c>
      <x:c r="B354" s="7"/>
      <x:c r="C354" s="7"/>
      <x:c r="D354" s="3" t="s">
        <x:v>12755</x:v>
      </x:c>
      <x:c r="E354" s="3" t="s">
        <x:v>14918</x:v>
      </x:c>
      <x:c r="F354" s="3" t="s">
        <x:v>1131</x:v>
      </x:c>
      <x:c r="G354" s="3" t="s">
        <x:v>266</x:v>
      </x:c>
      <x:c r="H354" s="4">
        <x:v>29924</x:v>
      </x:c>
      <x:c r="I354" s="4">
        <x:v>55</x:v>
      </x:c>
      <x:c r="J354" s="3" t="s">
        <x:v>11490</x:v>
      </x:c>
      <x:c r="K354" s="3" t="s">
        <x:v>12764</x:v>
      </x:c>
      <x:c r="L354" s="3" t="s">
        <x:v>13273</x:v>
      </x:c>
      <x:c r="M354" s="3" t="s">
        <x:v>952</x:v>
      </x:c>
      <x:c r="N354" s="3" t="s">
        <x:v>952</x:v>
      </x:c>
      <x:c r="O354" s="4">
        <x:v>1600</x:v>
      </x:c>
      <x:c r="P354" s="4">
        <x:v>29905</x:v>
      </x:c>
      <x:c r="Q354" s="4">
        <x:v>80000</x:v>
      </x:c>
      <x:c r="R354" s="3" t="s">
        <x:v>12762</x:v>
      </x:c>
      <x:c r="S354" s="4">
        <x:v>45513</x:v>
      </x:c>
    </x:row>
    <x:row r="355" spans="1:19" ht="24" customHeight="1">
      <x:c r="A355" s="3" t="s">
        <x:v>1105</x:v>
      </x:c>
      <x:c r="B355" s="7"/>
      <x:c r="C355" s="7" t="s">
        <x:v>1237</x:v>
      </x:c>
      <x:c r="D355" s="3" t="s">
        <x:v>12765</x:v>
      </x:c>
      <x:c r="E355" s="3" t="s">
        <x:v>14937</x:v>
      </x:c>
      <x:c r="F355" s="3" t="s">
        <x:v>9801</x:v>
      </x:c>
      <x:c r="G355" s="3" t="s">
        <x:v>13284</x:v>
      </x:c>
      <x:c r="H355" s="4">
        <x:v>6016</x:v>
      </x:c>
      <x:c r="I355" s="4">
        <x:v>3</x:v>
      </x:c>
      <x:c r="J355" s="3" t="s">
        <x:v>11320</x:v>
      </x:c>
      <x:c r="K355" s="3" t="s">
        <x:v>11513</x:v>
      </x:c>
      <x:c r="L355" s="3" t="s">
        <x:v>11323</x:v>
      </x:c>
      <x:c r="M355" s="3" t="s">
        <x:v>952</x:v>
      </x:c>
      <x:c r="N355" s="3" t="s">
        <x:v>11348</x:v>
      </x:c>
      <x:c r="O355" s="4">
        <x:v>600</x:v>
      </x:c>
      <x:c r="P355" s="4">
        <x:v>6006</x:v>
      </x:c>
      <x:c r="Q355" s="4">
        <x:v>30000</x:v>
      </x:c>
      <x:c r="R355" s="3" t="s">
        <x:v>4757</x:v>
      </x:c>
      <x:c r="S355" s="4">
        <x:v>33688</x:v>
      </x:c>
    </x:row>
    <x:row r="356" spans="1:19" ht="24" customHeight="1">
      <x:c r="A356" s="3" t="s">
        <x:v>1085</x:v>
      </x:c>
      <x:c r="B356" s="7"/>
      <x:c r="C356" s="7"/>
      <x:c r="D356" s="3" t="s">
        <x:v>11515</x:v>
      </x:c>
      <x:c r="E356" s="3" t="s">
        <x:v>14826</x:v>
      </x:c>
      <x:c r="F356" s="3" t="s">
        <x:v>9788</x:v>
      </x:c>
      <x:c r="G356" s="3" t="s">
        <x:v>13276</x:v>
      </x:c>
      <x:c r="H356" s="4">
        <x:v>6010</x:v>
      </x:c>
      <x:c r="I356" s="4">
        <x:v>3</x:v>
      </x:c>
      <x:c r="J356" s="3" t="s">
        <x:v>11320</x:v>
      </x:c>
      <x:c r="K356" s="3" t="s">
        <x:v>11336</x:v>
      </x:c>
      <x:c r="L356" s="3" t="s">
        <x:v>1310</x:v>
      </x:c>
      <x:c r="M356" s="3" t="s">
        <x:v>952</x:v>
      </x:c>
      <x:c r="N356" s="3" t="s">
        <x:v>12551</x:v>
      </x:c>
      <x:c r="O356" s="4">
        <x:v>600</x:v>
      </x:c>
      <x:c r="P356" s="4">
        <x:v>6000</x:v>
      </x:c>
      <x:c r="Q356" s="4">
        <x:v>20000</x:v>
      </x:c>
      <x:c r="R356" s="3" t="s">
        <x:v>12763</x:v>
      </x:c>
      <x:c r="S356" s="4">
        <x:v>6268</x:v>
      </x:c>
    </x:row>
    <x:row r="357" spans="1:19" ht="24" customHeight="1">
      <x:c r="A357" s="3" t="s">
        <x:v>1106</x:v>
      </x:c>
      <x:c r="B357" s="7"/>
      <x:c r="C357" s="7"/>
      <x:c r="D357" s="3" t="s">
        <x:v>12766</x:v>
      </x:c>
      <x:c r="E357" s="3" t="s">
        <x:v>7036</x:v>
      </x:c>
      <x:c r="F357" s="3" t="s">
        <x:v>9802</x:v>
      </x:c>
      <x:c r="G357" s="3" t="s">
        <x:v>13270</x:v>
      </x:c>
      <x:c r="H357" s="4">
        <x:v>7813</x:v>
      </x:c>
      <x:c r="I357" s="4">
        <x:v>4</x:v>
      </x:c>
      <x:c r="J357" s="3" t="s">
        <x:v>11350</x:v>
      </x:c>
      <x:c r="K357" s="3" t="s">
        <x:v>11350</x:v>
      </x:c>
      <x:c r="L357" s="3" t="s">
        <x:v>1310</x:v>
      </x:c>
      <x:c r="M357" s="3" t="s">
        <x:v>952</x:v>
      </x:c>
      <x:c r="N357" s="3" t="s">
        <x:v>952</x:v>
      </x:c>
      <x:c r="O357" s="4">
        <x:v>600</x:v>
      </x:c>
      <x:c r="P357" s="4">
        <x:v>7800</x:v>
      </x:c>
      <x:c r="Q357" s="4">
        <x:v>5600</x:v>
      </x:c>
      <x:c r="R357" s="3" t="s">
        <x:v>12767</x:v>
      </x:c>
      <x:c r="S357" s="4">
        <x:v>12560</x:v>
      </x:c>
    </x:row>
    <x:row r="358" spans="1:19" ht="24" customHeight="1">
      <x:c r="A358" s="3" t="s">
        <x:v>1098</x:v>
      </x:c>
      <x:c r="B358" s="7"/>
      <x:c r="C358" s="7" t="s">
        <x:v>1067</x:v>
      </x:c>
      <x:c r="D358" s="3" t="s">
        <x:v>13282</x:v>
      </x:c>
      <x:c r="E358" s="3" t="s">
        <x:v>15179</x:v>
      </x:c>
      <x:c r="F358" s="3" t="s">
        <x:v>9778</x:v>
      </x:c>
      <x:c r="G358" s="3" t="s">
        <x:v>13274</x:v>
      </x:c>
      <x:c r="H358" s="4">
        <x:v>11895</x:v>
      </x:c>
      <x:c r="I358" s="4">
        <x:v>18</x:v>
      </x:c>
      <x:c r="J358" s="3" t="s">
        <x:v>11320</x:v>
      </x:c>
      <x:c r="K358" s="3" t="s">
        <x:v>11336</x:v>
      </x:c>
      <x:c r="L358" s="3" t="s">
        <x:v>11323</x:v>
      </x:c>
      <x:c r="M358" s="3" t="s">
        <x:v>952</x:v>
      </x:c>
      <x:c r="N358" s="3" t="s">
        <x:v>952</x:v>
      </x:c>
      <x:c r="O358" s="4">
        <x:v>1000</x:v>
      </x:c>
      <x:c r="P358" s="4">
        <x:v>11883</x:v>
      </x:c>
      <x:c r="Q358" s="4">
        <x:v>60000</x:v>
      </x:c>
      <x:c r="R358" s="3" t="s">
        <x:v>6317</x:v>
      </x:c>
      <x:c r="S358" s="4">
        <x:v>90507</x:v>
      </x:c>
    </x:row>
    <x:row r="359" spans="1:19" ht="24" customHeight="1">
      <x:c r="A359" s="3" t="s">
        <x:v>1109</x:v>
      </x:c>
      <x:c r="B359" s="7"/>
      <x:c r="C359" s="7"/>
      <x:c r="D359" s="3" t="s">
        <x:v>10981</x:v>
      </x:c>
      <x:c r="E359" s="3" t="s">
        <x:v>7027</x:v>
      </x:c>
      <x:c r="F359" s="3" t="s">
        <x:v>9506</x:v>
      </x:c>
      <x:c r="G359" s="3" t="s">
        <x:v>8857</x:v>
      </x:c>
      <x:c r="H359" s="4">
        <x:v>4792</x:v>
      </x:c>
      <x:c r="I359" s="4">
        <x:v>12</x:v>
      </x:c>
      <x:c r="J359" s="3" t="s">
        <x:v>11367</x:v>
      </x:c>
      <x:c r="K359" s="3" t="s">
        <x:v>1310</x:v>
      </x:c>
      <x:c r="L359" s="3" t="s">
        <x:v>1310</x:v>
      </x:c>
      <x:c r="M359" s="3" t="s">
        <x:v>952</x:v>
      </x:c>
      <x:c r="N359" s="3" t="s">
        <x:v>11324</x:v>
      </x:c>
      <x:c r="O359" s="4">
        <x:v>400</x:v>
      </x:c>
      <x:c r="P359" s="4">
        <x:v>4780</x:v>
      </x:c>
      <x:c r="Q359" s="4">
        <x:v>30000</x:v>
      </x:c>
      <x:c r="R359" s="3" t="s">
        <x:v>3758</x:v>
      </x:c>
      <x:c r="S359" s="4">
        <x:v>7437</x:v>
      </x:c>
    </x:row>
    <x:row r="360" spans="1:19" ht="24" customHeight="1">
      <x:c r="A360" s="3" t="s">
        <x:v>1103</x:v>
      </x:c>
      <x:c r="B360" s="7"/>
      <x:c r="C360" s="7" t="s">
        <x:v>1262</x:v>
      </x:c>
      <x:c r="D360" s="3" t="s">
        <x:v>11521</x:v>
      </x:c>
      <x:c r="E360" s="3" t="s">
        <x:v>14924</x:v>
      </x:c>
      <x:c r="F360" s="3" t="s">
        <x:v>9792</x:v>
      </x:c>
      <x:c r="G360" s="3" t="s">
        <x:v>13288</x:v>
      </x:c>
      <x:c r="H360" s="4">
        <x:v>12330</x:v>
      </x:c>
      <x:c r="I360" s="4">
        <x:v>12</x:v>
      </x:c>
      <x:c r="J360" s="3" t="s">
        <x:v>11320</x:v>
      </x:c>
      <x:c r="K360" s="3" t="s">
        <x:v>11500</x:v>
      </x:c>
      <x:c r="L360" s="3" t="s">
        <x:v>11323</x:v>
      </x:c>
      <x:c r="M360" s="3" t="s">
        <x:v>952</x:v>
      </x:c>
      <x:c r="N360" s="3" t="s">
        <x:v>8536</x:v>
      </x:c>
      <x:c r="O360" s="4">
        <x:v>1200</x:v>
      </x:c>
      <x:c r="P360" s="4">
        <x:v>12320</x:v>
      </x:c>
      <x:c r="Q360" s="4">
        <x:v>60000</x:v>
      </x:c>
      <x:c r="R360" s="3" t="s">
        <x:v>5199</x:v>
      </x:c>
      <x:c r="S360" s="4">
        <x:v>107163</x:v>
      </x:c>
    </x:row>
    <x:row r="361" spans="1:19" ht="24" customHeight="1">
      <x:c r="A361" s="3" t="s">
        <x:v>1088</x:v>
      </x:c>
      <x:c r="B361" s="7"/>
      <x:c r="C361" s="7" t="s">
        <x:v>1248</x:v>
      </x:c>
      <x:c r="D361" s="3" t="s">
        <x:v>10982</x:v>
      </x:c>
      <x:c r="E361" s="3" t="s">
        <x:v>11007</x:v>
      </x:c>
      <x:c r="F361" s="3" t="s">
        <x:v>9507</x:v>
      </x:c>
      <x:c r="G361" s="3" t="s">
        <x:v>8861</x:v>
      </x:c>
      <x:c r="H361" s="4">
        <x:v>8232</x:v>
      </x:c>
      <x:c r="I361" s="4">
        <x:v>8</x:v>
      </x:c>
      <x:c r="J361" s="3" t="s">
        <x:v>11491</x:v>
      </x:c>
      <x:c r="K361" s="3" t="s">
        <x:v>11323</x:v>
      </x:c>
      <x:c r="L361" s="3" t="s">
        <x:v>11323</x:v>
      </x:c>
      <x:c r="M361" s="3" t="s">
        <x:v>952</x:v>
      </x:c>
      <x:c r="N361" s="3" t="s">
        <x:v>11348</x:v>
      </x:c>
      <x:c r="O361" s="4">
        <x:v>600</x:v>
      </x:c>
      <x:c r="P361" s="4">
        <x:v>8219</x:v>
      </x:c>
      <x:c r="Q361" s="4">
        <x:v>35000</x:v>
      </x:c>
      <x:c r="R361" s="3" t="s">
        <x:v>3876</x:v>
      </x:c>
      <x:c r="S361" s="4">
        <x:v>99740</x:v>
      </x:c>
    </x:row>
    <x:row r="362" spans="1:19" ht="24" customHeight="1">
      <x:c r="A362" s="3" t="s">
        <x:v>1107</x:v>
      </x:c>
      <x:c r="B362" s="7"/>
      <x:c r="C362" s="7"/>
      <x:c r="D362" s="3" t="s">
        <x:v>10983</x:v>
      </x:c>
      <x:c r="E362" s="3" t="s">
        <x:v>8336</x:v>
      </x:c>
      <x:c r="F362" s="3" t="s">
        <x:v>11150</x:v>
      </x:c>
      <x:c r="G362" s="3" t="s">
        <x:v>8854</x:v>
      </x:c>
      <x:c r="H362" s="4">
        <x:v>17611</x:v>
      </x:c>
      <x:c r="I362" s="4">
        <x:v>7</x:v>
      </x:c>
      <x:c r="J362" s="3" t="s">
        <x:v>11320</x:v>
      </x:c>
      <x:c r="K362" s="3" t="s">
        <x:v>11336</x:v>
      </x:c>
      <x:c r="L362" s="3" t="s">
        <x:v>11323</x:v>
      </x:c>
      <x:c r="M362" s="3" t="s">
        <x:v>952</x:v>
      </x:c>
      <x:c r="N362" s="3" t="s">
        <x:v>952</x:v>
      </x:c>
      <x:c r="O362" s="4">
        <x:v>1600</x:v>
      </x:c>
      <x:c r="P362" s="4">
        <x:v>17600</x:v>
      </x:c>
      <x:c r="Q362" s="4">
        <x:v>73000</x:v>
      </x:c>
      <x:c r="R362" s="3" t="s">
        <x:v>12771</x:v>
      </x:c>
      <x:c r="S362" s="4">
        <x:v>52964</x:v>
      </x:c>
    </x:row>
    <x:row r="363" spans="1:19" ht="24" customHeight="1">
      <x:c r="A363" s="3" t="s">
        <x:v>1083</x:v>
      </x:c>
      <x:c r="B363" s="7"/>
      <x:c r="C363" s="7"/>
      <x:c r="D363" s="3" t="s">
        <x:v>11148</x:v>
      </x:c>
      <x:c r="E363" s="3" t="s">
        <x:v>4985</x:v>
      </x:c>
      <x:c r="F363" s="3" t="s">
        <x:v>9514</x:v>
      </x:c>
      <x:c r="G363" s="3" t="s">
        <x:v>8859</x:v>
      </x:c>
      <x:c r="H363" s="4">
        <x:v>19709</x:v>
      </x:c>
      <x:c r="I363" s="4">
        <x:v>19</x:v>
      </x:c>
      <x:c r="J363" s="3" t="s">
        <x:v>12773</x:v>
      </x:c>
      <x:c r="K363" s="3" t="s">
        <x:v>14828</x:v>
      </x:c>
      <x:c r="L363" s="3" t="s">
        <x:v>12768</x:v>
      </x:c>
      <x:c r="M363" s="3" t="s">
        <x:v>952</x:v>
      </x:c>
      <x:c r="N363" s="3" t="s">
        <x:v>952</x:v>
      </x:c>
      <x:c r="O363" s="4">
        <x:v>1600</x:v>
      </x:c>
      <x:c r="P363" s="4">
        <x:v>19697</x:v>
      </x:c>
      <x:c r="Q363" s="4">
        <x:v>26700</x:v>
      </x:c>
      <x:c r="R363" s="3" t="s">
        <x:v>6290</x:v>
      </x:c>
      <x:c r="S363" s="4">
        <x:v>88811</x:v>
      </x:c>
    </x:row>
    <x:row r="364" spans="1:19" ht="24" customHeight="1">
      <x:c r="A364" s="3" t="s">
        <x:v>1093</x:v>
      </x:c>
      <x:c r="B364" s="7"/>
      <x:c r="C364" s="7" t="s">
        <x:v>1269</x:v>
      </x:c>
      <x:c r="D364" s="3" t="s">
        <x:v>12774</x:v>
      </x:c>
      <x:c r="E364" s="3" t="s">
        <x:v>14941</x:v>
      </x:c>
      <x:c r="F364" s="3" t="s">
        <x:v>9803</x:v>
      </x:c>
      <x:c r="G364" s="3" t="s">
        <x:v>13285</x:v>
      </x:c>
      <x:c r="H364" s="4">
        <x:v>7710</x:v>
      </x:c>
      <x:c r="I364" s="4">
        <x:v>3</x:v>
      </x:c>
      <x:c r="J364" s="3" t="s">
        <x:v>11492</x:v>
      </x:c>
      <x:c r="K364" s="3" t="s">
        <x:v>11320</x:v>
      </x:c>
      <x:c r="L364" s="3" t="s">
        <x:v>11320</x:v>
      </x:c>
      <x:c r="M364" s="3" t="s">
        <x:v>952</x:v>
      </x:c>
      <x:c r="N364" s="3" t="s">
        <x:v>11348</x:v>
      </x:c>
      <x:c r="O364" s="4">
        <x:v>700</x:v>
      </x:c>
      <x:c r="P364" s="4">
        <x:v>7700</x:v>
      </x:c>
      <x:c r="Q364" s="4">
        <x:v>5000</x:v>
      </x:c>
      <x:c r="R364" s="3" t="s">
        <x:v>12769</x:v>
      </x:c>
      <x:c r="S364" s="4">
        <x:v>42167</x:v>
      </x:c>
    </x:row>
    <x:row r="365" spans="1:19" ht="24" customHeight="1">
      <x:c r="A365" s="3" t="s">
        <x:v>1089</x:v>
      </x:c>
      <x:c r="B365" s="7"/>
      <x:c r="C365" s="7"/>
      <x:c r="D365" s="3" t="s">
        <x:v>3533</x:v>
      </x:c>
      <x:c r="E365" s="3" t="s">
        <x:v>14922</x:v>
      </x:c>
      <x:c r="F365" s="3" t="s">
        <x:v>1137</x:v>
      </x:c>
      <x:c r="G365" s="3" t="s">
        <x:v>273</x:v>
      </x:c>
      <x:c r="H365" s="4">
        <x:v>18011</x:v>
      </x:c>
      <x:c r="I365" s="4">
        <x:v>5</x:v>
      </x:c>
      <x:c r="J365" s="3" t="s">
        <x:v>11456</x:v>
      </x:c>
      <x:c r="K365" s="3" t="s">
        <x:v>11456</x:v>
      </x:c>
      <x:c r="L365" s="3" t="s">
        <x:v>11493</x:v>
      </x:c>
      <x:c r="M365" s="3" t="s">
        <x:v>952</x:v>
      </x:c>
      <x:c r="N365" s="3" t="s">
        <x:v>11348</x:v>
      </x:c>
      <x:c r="O365" s="4">
        <x:v>1600</x:v>
      </x:c>
      <x:c r="P365" s="4">
        <x:v>18000</x:v>
      </x:c>
      <x:c r="Q365" s="4">
        <x:v>121000</x:v>
      </x:c>
      <x:c r="R365" s="3" t="s">
        <x:v>12770</x:v>
      </x:c>
      <x:c r="S365" s="4">
        <x:v>41425</x:v>
      </x:c>
    </x:row>
    <x:row r="366" spans="1:19" ht="24" customHeight="1">
      <x:c r="A366" s="3" t="s">
        <x:v>1324</x:v>
      </x:c>
      <x:c r="B366" s="7"/>
      <x:c r="C366" s="7"/>
      <x:c r="D366" s="3" t="s">
        <x:v>11501</x:v>
      </x:c>
      <x:c r="E366" s="3" t="s">
        <x:v>14942</x:v>
      </x:c>
      <x:c r="F366" s="3" t="s">
        <x:v>13271</x:v>
      </x:c>
      <x:c r="G366" s="3" t="s">
        <x:v>952</x:v>
      </x:c>
      <x:c r="H366" s="4">
        <x:v>18015</x:v>
      </x:c>
      <x:c r="I366" s="4">
        <x:v>3</x:v>
      </x:c>
      <x:c r="J366" s="3" t="s">
        <x:v>11456</x:v>
      </x:c>
      <x:c r="K366" s="3" t="s">
        <x:v>11343</x:v>
      </x:c>
      <x:c r="L366" s="3" t="s">
        <x:v>11323</x:v>
      </x:c>
      <x:c r="M366" s="3" t="s">
        <x:v>952</x:v>
      </x:c>
      <x:c r="N366" s="3" t="s">
        <x:v>11348</x:v>
      </x:c>
      <x:c r="O366" s="4">
        <x:v>1200</x:v>
      </x:c>
      <x:c r="P366" s="4">
        <x:v>18000</x:v>
      </x:c>
      <x:c r="Q366" s="4">
        <x:v>57200</x:v>
      </x:c>
      <x:c r="R366" s="3" t="s">
        <x:v>12772</x:v>
      </x:c>
      <x:c r="S366" s="4">
        <x:v>31078</x:v>
      </x:c>
    </x:row>
    <x:row r="367" spans="1:19" ht="24" customHeight="1">
      <x:c r="A367" s="3" t="s">
        <x:v>457</x:v>
      </x:c>
      <x:c r="B367" s="7" t="s">
        <x:v>1066</x:v>
      </x:c>
      <x:c r="C367" s="7" t="s">
        <x:v>940</x:v>
      </x:c>
      <x:c r="D367" s="3" t="s">
        <x:v>952</x:v>
      </x:c>
      <x:c r="E367" s="3" t="s">
        <x:v>952</x:v>
      </x:c>
      <x:c r="F367" s="3" t="s">
        <x:v>952</x:v>
      </x:c>
      <x:c r="G367" s="3" t="s">
        <x:v>952</x:v>
      </x:c>
      <x:c r="H367" s="4">
        <x:v>815722</x:v>
      </x:c>
      <x:c r="I367" s="4">
        <x:v>659</x:v>
      </x:c>
      <x:c r="J367" s="3" t="s">
        <x:v>952</x:v>
      </x:c>
      <x:c r="K367" s="3" t="s">
        <x:v>952</x:v>
      </x:c>
      <x:c r="L367" s="3" t="s">
        <x:v>952</x:v>
      </x:c>
      <x:c r="M367" s="3" t="s">
        <x:v>952</x:v>
      </x:c>
      <x:c r="N367" s="3" t="s">
        <x:v>952</x:v>
      </x:c>
      <x:c r="O367" s="4">
        <x:v>65120</x:v>
      </x:c>
      <x:c r="P367" s="4">
        <x:v>856655</x:v>
      </x:c>
      <x:c r="Q367" s="4">
        <x:v>4491000</x:v>
      </x:c>
      <x:c r="R367" s="3" t="s">
        <x:v>952</x:v>
      </x:c>
      <x:c r="S367" s="4">
        <x:v>5561589</x:v>
      </x:c>
    </x:row>
    <x:row r="368" spans="1:19" ht="24" customHeight="1">
      <x:c r="A368" s="3" t="s">
        <x:v>934</x:v>
      </x:c>
      <x:c r="B368" s="7"/>
      <x:c r="C368" s="7" t="s">
        <x:v>1247</x:v>
      </x:c>
      <x:c r="D368" s="3" t="s">
        <x:v>11498</x:v>
      </x:c>
      <x:c r="E368" s="3" t="s">
        <x:v>14827</x:v>
      </x:c>
      <x:c r="F368" s="3" t="s">
        <x:v>9805</x:v>
      </x:c>
      <x:c r="G368" s="3" t="s">
        <x:v>8885</x:v>
      </x:c>
      <x:c r="H368" s="4">
        <x:v>12010</x:v>
      </x:c>
      <x:c r="I368" s="4">
        <x:v>4</x:v>
      </x:c>
      <x:c r="J368" s="3" t="s">
        <x:v>11325</x:v>
      </x:c>
      <x:c r="K368" s="3" t="s">
        <x:v>11329</x:v>
      </x:c>
      <x:c r="L368" s="3" t="s">
        <x:v>1310</x:v>
      </x:c>
      <x:c r="M368" s="3" t="s">
        <x:v>952</x:v>
      </x:c>
      <x:c r="N368" s="3" t="s">
        <x:v>9146</x:v>
      </x:c>
      <x:c r="O368" s="4">
        <x:v>1200</x:v>
      </x:c>
      <x:c r="P368" s="4">
        <x:v>12000</x:v>
      </x:c>
      <x:c r="Q368" s="4">
        <x:v>10000</x:v>
      </x:c>
      <x:c r="R368" s="3" t="s">
        <x:v>7583</x:v>
      </x:c>
      <x:c r="S368" s="4">
        <x:v>27042</x:v>
      </x:c>
    </x:row>
    <x:row r="369" spans="1:19" ht="24" customHeight="1">
      <x:c r="A369" s="3" t="s">
        <x:v>951</x:v>
      </x:c>
      <x:c r="B369" s="7"/>
      <x:c r="C369" s="7"/>
      <x:c r="D369" s="3" t="s">
        <x:v>10984</x:v>
      </x:c>
      <x:c r="E369" s="3" t="s">
        <x:v>7992</x:v>
      </x:c>
      <x:c r="F369" s="3" t="s">
        <x:v>1601</x:v>
      </x:c>
      <x:c r="G369" s="3" t="s">
        <x:v>7294</x:v>
      </x:c>
      <x:c r="H369" s="4">
        <x:v>6010</x:v>
      </x:c>
      <x:c r="I369" s="4">
        <x:v>4</x:v>
      </x:c>
      <x:c r="J369" s="3" t="s">
        <x:v>14916</x:v>
      </x:c>
      <x:c r="K369" s="3" t="s">
        <x:v>1310</x:v>
      </x:c>
      <x:c r="L369" s="3" t="s">
        <x:v>1310</x:v>
      </x:c>
      <x:c r="M369" s="3" t="s">
        <x:v>952</x:v>
      </x:c>
      <x:c r="N369" s="3" t="s">
        <x:v>11348</x:v>
      </x:c>
      <x:c r="O369" s="4">
        <x:v>600</x:v>
      </x:c>
      <x:c r="P369" s="4">
        <x:v>6000</x:v>
      </x:c>
      <x:c r="Q369" s="4">
        <x:v>20000</x:v>
      </x:c>
      <x:c r="R369" s="3" t="s">
        <x:v>9180</x:v>
      </x:c>
      <x:c r="S369" s="4">
        <x:v>18051</x:v>
      </x:c>
    </x:row>
    <x:row r="370" spans="1:19" ht="24" customHeight="1">
      <x:c r="A370" s="3" t="s">
        <x:v>937</x:v>
      </x:c>
      <x:c r="B370" s="7"/>
      <x:c r="C370" s="7" t="s">
        <x:v>1056</x:v>
      </x:c>
      <x:c r="D370" s="3" t="s">
        <x:v>11153</x:v>
      </x:c>
      <x:c r="E370" s="3" t="s">
        <x:v>14940</x:v>
      </x:c>
      <x:c r="F370" s="3" t="s">
        <x:v>9515</x:v>
      </x:c>
      <x:c r="G370" s="3" t="s">
        <x:v>8853</x:v>
      </x:c>
      <x:c r="H370" s="4">
        <x:v>12845</x:v>
      </x:c>
      <x:c r="I370" s="4">
        <x:v>0</x:v>
      </x:c>
      <x:c r="J370" s="3" t="s">
        <x:v>11325</x:v>
      </x:c>
      <x:c r="K370" s="3" t="s">
        <x:v>11329</x:v>
      </x:c>
      <x:c r="L370" s="3" t="s">
        <x:v>11340</x:v>
      </x:c>
      <x:c r="M370" s="3" t="s">
        <x:v>952</x:v>
      </x:c>
      <x:c r="N370" s="3" t="s">
        <x:v>952</x:v>
      </x:c>
      <x:c r="O370" s="4">
        <x:v>1200</x:v>
      </x:c>
      <x:c r="P370" s="4">
        <x:v>12835</x:v>
      </x:c>
      <x:c r="Q370" s="4">
        <x:v>30000</x:v>
      </x:c>
      <x:c r="R370" s="3" t="s">
        <x:v>4842</x:v>
      </x:c>
      <x:c r="S370" s="4">
        <x:v>226885</x:v>
      </x:c>
    </x:row>
    <x:row r="371" spans="1:19" ht="24" customHeight="1">
      <x:c r="A371" s="3" t="s">
        <x:v>936</x:v>
      </x:c>
      <x:c r="B371" s="7"/>
      <x:c r="C371" s="7"/>
      <x:c r="D371" s="3" t="s">
        <x:v>10985</x:v>
      </x:c>
      <x:c r="E371" s="3" t="s">
        <x:v>4988</x:v>
      </x:c>
      <x:c r="F371" s="3" t="s">
        <x:v>9505</x:v>
      </x:c>
      <x:c r="G371" s="3" t="s">
        <x:v>8865</x:v>
      </x:c>
      <x:c r="H371" s="4">
        <x:v>10970</x:v>
      </x:c>
      <x:c r="I371" s="4">
        <x:v>33</x:v>
      </x:c>
      <x:c r="J371" s="3" t="s">
        <x:v>11389</x:v>
      </x:c>
      <x:c r="K371" s="3" t="s">
        <x:v>11389</x:v>
      </x:c>
      <x:c r="L371" s="3" t="s">
        <x:v>11367</x:v>
      </x:c>
      <x:c r="M371" s="3" t="s">
        <x:v>952</x:v>
      </x:c>
      <x:c r="N371" s="3" t="s">
        <x:v>952</x:v>
      </x:c>
      <x:c r="O371" s="4">
        <x:v>960</x:v>
      </x:c>
      <x:c r="P371" s="4">
        <x:v>10960</x:v>
      </x:c>
      <x:c r="Q371" s="4">
        <x:v>100000</x:v>
      </x:c>
      <x:c r="R371" s="3" t="s">
        <x:v>8525</x:v>
      </x:c>
      <x:c r="S371" s="4">
        <x:v>148137</x:v>
      </x:c>
    </x:row>
    <x:row r="372" spans="1:19" ht="24" customHeight="1">
      <x:c r="A372" s="3" t="s">
        <x:v>939</x:v>
      </x:c>
      <x:c r="B372" s="7"/>
      <x:c r="C372" s="7"/>
      <x:c r="D372" s="3" t="s">
        <x:v>13294</x:v>
      </x:c>
      <x:c r="E372" s="3" t="s">
        <x:v>4161</x:v>
      </x:c>
      <x:c r="F372" s="3" t="s">
        <x:v>1780</x:v>
      </x:c>
      <x:c r="G372" s="3" t="s">
        <x:v>13287</x:v>
      </x:c>
      <x:c r="H372" s="4">
        <x:v>4250</x:v>
      </x:c>
      <x:c r="I372" s="4">
        <x:v>5</x:v>
      </x:c>
      <x:c r="J372" s="3" t="s">
        <x:v>9793</x:v>
      </x:c>
      <x:c r="K372" s="3" t="s">
        <x:v>1310</x:v>
      </x:c>
      <x:c r="L372" s="3" t="s">
        <x:v>1310</x:v>
      </x:c>
      <x:c r="M372" s="3" t="s">
        <x:v>952</x:v>
      </x:c>
      <x:c r="N372" s="3" t="s">
        <x:v>952</x:v>
      </x:c>
      <x:c r="O372" s="4">
        <x:v>400</x:v>
      </x:c>
      <x:c r="P372" s="4">
        <x:v>4240</x:v>
      </x:c>
      <x:c r="Q372" s="4">
        <x:v>80000</x:v>
      </x:c>
      <x:c r="R372" s="3" t="s">
        <x:v>12782</x:v>
      </x:c>
      <x:c r="S372" s="4">
        <x:v>2126</x:v>
      </x:c>
    </x:row>
    <x:row r="373" spans="1:19" ht="24" customHeight="1">
      <x:c r="A373" s="3" t="s">
        <x:v>985</x:v>
      </x:c>
      <x:c r="B373" s="7"/>
      <x:c r="C373" s="7"/>
      <x:c r="D373" s="3" t="s">
        <x:v>6870</x:v>
      </x:c>
      <x:c r="E373" s="3" t="s">
        <x:v>4989</x:v>
      </x:c>
      <x:c r="F373" s="3" t="s">
        <x:v>1610</x:v>
      </x:c>
      <x:c r="G373" s="3" t="s">
        <x:v>7302</x:v>
      </x:c>
      <x:c r="H373" s="4">
        <x:v>15211</x:v>
      </x:c>
      <x:c r="I373" s="4">
        <x:v>7</x:v>
      </x:c>
      <x:c r="J373" s="3" t="s">
        <x:v>11325</x:v>
      </x:c>
      <x:c r="K373" s="3" t="s">
        <x:v>11329</x:v>
      </x:c>
      <x:c r="L373" s="3" t="s">
        <x:v>11340</x:v>
      </x:c>
      <x:c r="M373" s="3" t="s">
        <x:v>952</x:v>
      </x:c>
      <x:c r="N373" s="3" t="s">
        <x:v>11324</x:v>
      </x:c>
      <x:c r="O373" s="4">
        <x:v>1440</x:v>
      </x:c>
      <x:c r="P373" s="4">
        <x:v>15201</x:v>
      </x:c>
      <x:c r="Q373" s="4">
        <x:v>91000</x:v>
      </x:c>
      <x:c r="R373" s="3" t="s">
        <x:v>5682</x:v>
      </x:c>
      <x:c r="S373" s="4">
        <x:v>239909</x:v>
      </x:c>
    </x:row>
    <x:row r="374" spans="1:19" ht="24" customHeight="1">
      <x:c r="A374" s="3" t="s">
        <x:v>969</x:v>
      </x:c>
      <x:c r="B374" s="7"/>
      <x:c r="C374" s="7" t="s">
        <x:v>1249</x:v>
      </x:c>
      <x:c r="D374" s="3" t="s">
        <x:v>12779</x:v>
      </x:c>
      <x:c r="E374" s="3" t="s">
        <x:v>14912</x:v>
      </x:c>
      <x:c r="F374" s="3" t="s">
        <x:v>9806</x:v>
      </x:c>
      <x:c r="G374" s="3" t="s">
        <x:v>13277</x:v>
      </x:c>
      <x:c r="H374" s="4">
        <x:v>9672</x:v>
      </x:c>
      <x:c r="I374" s="4">
        <x:v>4</x:v>
      </x:c>
      <x:c r="J374" s="3" t="s">
        <x:v>11494</x:v>
      </x:c>
      <x:c r="K374" s="3" t="s">
        <x:v>11451</x:v>
      </x:c>
      <x:c r="L374" s="3" t="s">
        <x:v>1310</x:v>
      </x:c>
      <x:c r="M374" s="3" t="s">
        <x:v>952</x:v>
      </x:c>
      <x:c r="N374" s="3" t="s">
        <x:v>11324</x:v>
      </x:c>
      <x:c r="O374" s="4">
        <x:v>800</x:v>
      </x:c>
      <x:c r="P374" s="4">
        <x:v>9660</x:v>
      </x:c>
      <x:c r="Q374" s="4">
        <x:v>190000</x:v>
      </x:c>
      <x:c r="R374" s="3" t="s">
        <x:v>6979</x:v>
      </x:c>
      <x:c r="S374" s="4">
        <x:v>2911</x:v>
      </x:c>
    </x:row>
    <x:row r="375" spans="1:19" ht="24" customHeight="1">
      <x:c r="A375" s="3" t="s">
        <x:v>973</x:v>
      </x:c>
      <x:c r="B375" s="7"/>
      <x:c r="C375" s="7"/>
      <x:c r="D375" s="3" t="s">
        <x:v>11496</x:v>
      </x:c>
      <x:c r="E375" s="3" t="s">
        <x:v>4181</x:v>
      </x:c>
      <x:c r="F375" s="3" t="s">
        <x:v>9775</x:v>
      </x:c>
      <x:c r="G375" s="3" t="s">
        <x:v>13272</x:v>
      </x:c>
      <x:c r="H375" s="4">
        <x:v>6619</x:v>
      </x:c>
      <x:c r="I375" s="4">
        <x:v>5</x:v>
      </x:c>
      <x:c r="J375" s="3" t="s">
        <x:v>12775</x:v>
      </x:c>
      <x:c r="K375" s="3" t="s">
        <x:v>12776</x:v>
      </x:c>
      <x:c r="L375" s="3" t="s">
        <x:v>12781</x:v>
      </x:c>
      <x:c r="M375" s="3" t="s">
        <x:v>952</x:v>
      </x:c>
      <x:c r="N375" s="3" t="s">
        <x:v>11324</x:v>
      </x:c>
      <x:c r="O375" s="4">
        <x:v>600</x:v>
      </x:c>
      <x:c r="P375" s="4">
        <x:v>6608</x:v>
      </x:c>
      <x:c r="Q375" s="4">
        <x:v>50000</x:v>
      </x:c>
      <x:c r="R375" s="3" t="s">
        <x:v>5822</x:v>
      </x:c>
      <x:c r="S375" s="4">
        <x:v>27220</x:v>
      </x:c>
    </x:row>
    <x:row r="376" spans="1:19" ht="24" customHeight="1">
      <x:c r="A376" s="3" t="s">
        <x:v>1017</x:v>
      </x:c>
      <x:c r="B376" s="7"/>
      <x:c r="C376" s="7"/>
      <x:c r="D376" s="3" t="s">
        <x:v>10988</x:v>
      </x:c>
      <x:c r="E376" s="3" t="s">
        <x:v>11008</x:v>
      </x:c>
      <x:c r="F376" s="3" t="s">
        <x:v>9517</x:v>
      </x:c>
      <x:c r="G376" s="3" t="s">
        <x:v>8872</x:v>
      </x:c>
      <x:c r="H376" s="4">
        <x:v>0</x:v>
      </x:c>
      <x:c r="I376" s="4">
        <x:v>4</x:v>
      </x:c>
      <x:c r="J376" s="3" t="s">
        <x:v>11504</x:v>
      </x:c>
      <x:c r="K376" s="3" t="s">
        <x:v>11497</x:v>
      </x:c>
      <x:c r="L376" s="3" t="s">
        <x:v>11499</x:v>
      </x:c>
      <x:c r="M376" s="3" t="s">
        <x:v>952</x:v>
      </x:c>
      <x:c r="N376" s="3" t="s">
        <x:v>952</x:v>
      </x:c>
      <x:c r="O376" s="4">
        <x:v>0</x:v>
      </x:c>
      <x:c r="P376" s="4">
        <x:v>0</x:v>
      </x:c>
      <x:c r="Q376" s="4">
        <x:v>200000</x:v>
      </x:c>
      <x:c r="R376" s="3" t="s">
        <x:v>7129</x:v>
      </x:c>
      <x:c r="S376" s="4">
        <x:v>0</x:v>
      </x:c>
    </x:row>
    <x:row r="377" spans="1:19" ht="24" customHeight="1">
      <x:c r="A377" s="3" t="s">
        <x:v>1018</x:v>
      </x:c>
      <x:c r="B377" s="7"/>
      <x:c r="C377" s="7"/>
      <x:c r="D377" s="3" t="s">
        <x:v>8862</x:v>
      </x:c>
      <x:c r="E377" s="3" t="s">
        <x:v>4086</x:v>
      </x:c>
      <x:c r="F377" s="3" t="s">
        <x:v>1632</x:v>
      </x:c>
      <x:c r="G377" s="3" t="s">
        <x:v>7310</x:v>
      </x:c>
      <x:c r="H377" s="4">
        <x:v>18726</x:v>
      </x:c>
      <x:c r="I377" s="4">
        <x:v>58</x:v>
      </x:c>
      <x:c r="J377" s="3" t="s">
        <x:v>11389</x:v>
      </x:c>
      <x:c r="K377" s="3" t="s">
        <x:v>11364</x:v>
      </x:c>
      <x:c r="L377" s="3" t="s">
        <x:v>14926</x:v>
      </x:c>
      <x:c r="M377" s="3" t="s">
        <x:v>952</x:v>
      </x:c>
      <x:c r="N377" s="3" t="s">
        <x:v>952</x:v>
      </x:c>
      <x:c r="O377" s="4">
        <x:v>1600</x:v>
      </x:c>
      <x:c r="P377" s="4">
        <x:v>18715</x:v>
      </x:c>
      <x:c r="Q377" s="4">
        <x:v>93100</x:v>
      </x:c>
      <x:c r="R377" s="3" t="s">
        <x:v>12777</x:v>
      </x:c>
      <x:c r="S377" s="4">
        <x:v>229848</x:v>
      </x:c>
    </x:row>
    <x:row r="378" spans="1:19" ht="24" customHeight="1">
      <x:c r="A378" s="3" t="s">
        <x:v>998</x:v>
      </x:c>
      <x:c r="B378" s="7"/>
      <x:c r="C378" s="7"/>
      <x:c r="D378" s="3" t="s">
        <x:v>11151</x:v>
      </x:c>
      <x:c r="E378" s="3" t="s">
        <x:v>11009</x:v>
      </x:c>
      <x:c r="F378" s="3" t="s">
        <x:v>1633</x:v>
      </x:c>
      <x:c r="G378" s="3" t="s">
        <x:v>7313</x:v>
      </x:c>
      <x:c r="H378" s="4">
        <x:v>30018</x:v>
      </x:c>
      <x:c r="I378" s="4">
        <x:v>1</x:v>
      </x:c>
      <x:c r="J378" s="3" t="s">
        <x:v>11320</x:v>
      </x:c>
      <x:c r="K378" s="3" t="s">
        <x:v>11336</x:v>
      </x:c>
      <x:c r="L378" s="3" t="s">
        <x:v>12780</x:v>
      </x:c>
      <x:c r="M378" s="3" t="s">
        <x:v>952</x:v>
      </x:c>
      <x:c r="N378" s="3" t="s">
        <x:v>12447</x:v>
      </x:c>
      <x:c r="O378" s="4">
        <x:v>1600</x:v>
      </x:c>
      <x:c r="P378" s="4">
        <x:v>30000</x:v>
      </x:c>
      <x:c r="Q378" s="4">
        <x:v>80500</x:v>
      </x:c>
      <x:c r="R378" s="3" t="s">
        <x:v>12778</x:v>
      </x:c>
      <x:c r="S378" s="4">
        <x:v>388965</x:v>
      </x:c>
    </x:row>
    <x:row r="379" spans="1:19" ht="24" customHeight="1">
      <x:c r="A379" s="3" t="s">
        <x:v>982</x:v>
      </x:c>
      <x:c r="B379" s="7"/>
      <x:c r="C379" s="7"/>
      <x:c r="D379" s="3" t="s">
        <x:v>10986</x:v>
      </x:c>
      <x:c r="E379" s="3" t="s">
        <x:v>4153</x:v>
      </x:c>
      <x:c r="F379" s="3" t="s">
        <x:v>1418</x:v>
      </x:c>
      <x:c r="G379" s="3" t="s">
        <x:v>7305</x:v>
      </x:c>
      <x:c r="H379" s="4">
        <x:v>20008</x:v>
      </x:c>
      <x:c r="I379" s="4">
        <x:v>15</x:v>
      </x:c>
      <x:c r="J379" s="3" t="s">
        <x:v>11320</x:v>
      </x:c>
      <x:c r="K379" s="3" t="s">
        <x:v>12440</x:v>
      </x:c>
      <x:c r="L379" s="3" t="s">
        <x:v>11323</x:v>
      </x:c>
      <x:c r="M379" s="3" t="s">
        <x:v>952</x:v>
      </x:c>
      <x:c r="N379" s="3" t="s">
        <x:v>11348</x:v>
      </x:c>
      <x:c r="O379" s="4">
        <x:v>1200</x:v>
      </x:c>
      <x:c r="P379" s="4">
        <x:v>19992</x:v>
      </x:c>
      <x:c r="Q379" s="4">
        <x:v>70000</x:v>
      </x:c>
      <x:c r="R379" s="3" t="s">
        <x:v>12785</x:v>
      </x:c>
      <x:c r="S379" s="4">
        <x:v>43525</x:v>
      </x:c>
    </x:row>
    <x:row r="380" spans="1:19" ht="24" customHeight="1">
      <x:c r="A380" s="3" t="s">
        <x:v>977</x:v>
      </x:c>
      <x:c r="B380" s="7"/>
      <x:c r="C380" s="7"/>
      <x:c r="D380" s="3" t="s">
        <x:v>11152</x:v>
      </x:c>
      <x:c r="E380" s="3" t="s">
        <x:v>7989</x:v>
      </x:c>
      <x:c r="F380" s="3" t="s">
        <x:v>1620</x:v>
      </x:c>
      <x:c r="G380" s="3" t="s">
        <x:v>7311</x:v>
      </x:c>
      <x:c r="H380" s="4">
        <x:v>16010</x:v>
      </x:c>
      <x:c r="I380" s="4">
        <x:v>2</x:v>
      </x:c>
      <x:c r="J380" s="3" t="s">
        <x:v>13278</x:v>
      </x:c>
      <x:c r="K380" s="3" t="s">
        <x:v>13279</x:v>
      </x:c>
      <x:c r="L380" s="3" t="s">
        <x:v>13289</x:v>
      </x:c>
      <x:c r="M380" s="3" t="s">
        <x:v>952</x:v>
      </x:c>
      <x:c r="N380" s="3" t="s">
        <x:v>12447</x:v>
      </x:c>
      <x:c r="O380" s="4">
        <x:v>1600</x:v>
      </x:c>
      <x:c r="P380" s="4">
        <x:v>16000</x:v>
      </x:c>
      <x:c r="Q380" s="4">
        <x:v>60000</x:v>
      </x:c>
      <x:c r="R380" s="3" t="s">
        <x:v>12787</x:v>
      </x:c>
      <x:c r="S380" s="4">
        <x:v>159482</x:v>
      </x:c>
    </x:row>
    <x:row r="381" spans="1:19" ht="24" customHeight="1">
      <x:c r="A381" s="3" t="s">
        <x:v>960</x:v>
      </x:c>
      <x:c r="B381" s="7"/>
      <x:c r="C381" s="7"/>
      <x:c r="D381" s="3" t="s">
        <x:v>10987</x:v>
      </x:c>
      <x:c r="E381" s="3" t="s">
        <x:v>4084</x:v>
      </x:c>
      <x:c r="F381" s="3" t="s">
        <x:v>9518</x:v>
      </x:c>
      <x:c r="G381" s="3" t="s">
        <x:v>8855</x:v>
      </x:c>
      <x:c r="H381" s="4">
        <x:v>13271</x:v>
      </x:c>
      <x:c r="I381" s="4">
        <x:v>17</x:v>
      </x:c>
      <x:c r="J381" s="3" t="s">
        <x:v>14938</x:v>
      </x:c>
      <x:c r="K381" s="3" t="s">
        <x:v>14927</x:v>
      </x:c>
      <x:c r="L381" s="3" t="s">
        <x:v>1310</x:v>
      </x:c>
      <x:c r="M381" s="3" t="s">
        <x:v>952</x:v>
      </x:c>
      <x:c r="N381" s="3" t="s">
        <x:v>952</x:v>
      </x:c>
      <x:c r="O381" s="4">
        <x:v>1600</x:v>
      </x:c>
      <x:c r="P381" s="4">
        <x:v>13263</x:v>
      </x:c>
      <x:c r="Q381" s="4">
        <x:v>50000</x:v>
      </x:c>
      <x:c r="R381" s="3" t="s">
        <x:v>12788</x:v>
      </x:c>
      <x:c r="S381" s="4">
        <x:v>48988</x:v>
      </x:c>
    </x:row>
    <x:row r="382" spans="1:19" ht="24" customHeight="1">
      <x:c r="A382" s="3" t="s">
        <x:v>1005</x:v>
      </x:c>
      <x:c r="B382" s="7"/>
      <x:c r="C382" s="7" t="s">
        <x:v>1229</x:v>
      </x:c>
      <x:c r="D382" s="3" t="s">
        <x:v>10989</x:v>
      </x:c>
      <x:c r="E382" s="3" t="s">
        <x:v>4986</x:v>
      </x:c>
      <x:c r="F382" s="3" t="s">
        <x:v>11156</x:v>
      </x:c>
      <x:c r="G382" s="3" t="s">
        <x:v>8866</x:v>
      </x:c>
      <x:c r="H382" s="4">
        <x:v>13344</x:v>
      </x:c>
      <x:c r="I382" s="4">
        <x:v>0</x:v>
      </x:c>
      <x:c r="J382" s="3" t="s">
        <x:v>12789</x:v>
      </x:c>
      <x:c r="K382" s="3" t="s">
        <x:v>12784</x:v>
      </x:c>
      <x:c r="L382" s="3" t="s">
        <x:v>1310</x:v>
      </x:c>
      <x:c r="M382" s="3" t="s">
        <x:v>952</x:v>
      </x:c>
      <x:c r="N382" s="3" t="s">
        <x:v>11324</x:v>
      </x:c>
      <x:c r="O382" s="4">
        <x:v>800</x:v>
      </x:c>
      <x:c r="P382" s="4">
        <x:v>13328</x:v>
      </x:c>
      <x:c r="Q382" s="4">
        <x:v>45000</x:v>
      </x:c>
      <x:c r="R382" s="3" t="s">
        <x:v>12790</x:v>
      </x:c>
      <x:c r="S382" s="4">
        <x:v>28477</x:v>
      </x:c>
    </x:row>
    <x:row r="383" spans="1:19" ht="24" customHeight="1">
      <x:c r="A383" s="3" t="s">
        <x:v>993</x:v>
      </x:c>
      <x:c r="B383" s="7"/>
      <x:c r="C383" s="7"/>
      <x:c r="D383" s="3" t="s">
        <x:v>8868</x:v>
      </x:c>
      <x:c r="E383" s="3" t="s">
        <x:v>4986</x:v>
      </x:c>
      <x:c r="F383" s="3" t="s">
        <x:v>1126</x:v>
      </x:c>
      <x:c r="G383" s="3" t="s">
        <x:v>277</x:v>
      </x:c>
      <x:c r="H383" s="4">
        <x:v>30156</x:v>
      </x:c>
      <x:c r="I383" s="4">
        <x:v>31</x:v>
      </x:c>
      <x:c r="J383" s="3" t="s">
        <x:v>15189</x:v>
      </x:c>
      <x:c r="K383" s="3" t="s">
        <x:v>15194</x:v>
      </x:c>
      <x:c r="L383" s="3" t="s">
        <x:v>15177</x:v>
      </x:c>
      <x:c r="M383" s="3" t="s">
        <x:v>952</x:v>
      </x:c>
      <x:c r="N383" s="3" t="s">
        <x:v>9146</x:v>
      </x:c>
      <x:c r="O383" s="4">
        <x:v>1200</x:v>
      </x:c>
      <x:c r="P383" s="4">
        <x:v>30131</x:v>
      </x:c>
      <x:c r="Q383" s="4">
        <x:v>87500</x:v>
      </x:c>
      <x:c r="R383" s="3" t="s">
        <x:v>3535</x:v>
      </x:c>
      <x:c r="S383" s="4">
        <x:v>338462</x:v>
      </x:c>
    </x:row>
    <x:row r="384" spans="1:19" ht="24" customHeight="1">
      <x:c r="A384" s="3" t="s">
        <x:v>1008</x:v>
      </x:c>
      <x:c r="B384" s="7"/>
      <x:c r="C384" s="7"/>
      <x:c r="D384" s="3" t="s">
        <x:v>11155</x:v>
      </x:c>
      <x:c r="E384" s="3" t="s">
        <x:v>4987</x:v>
      </x:c>
      <x:c r="F384" s="3" t="s">
        <x:v>9525</x:v>
      </x:c>
      <x:c r="G384" s="3" t="s">
        <x:v>8875</x:v>
      </x:c>
      <x:c r="H384" s="4">
        <x:v>13021</x:v>
      </x:c>
      <x:c r="I384" s="4">
        <x:v>17</x:v>
      </x:c>
      <x:c r="J384" s="3" t="s">
        <x:v>11492</x:v>
      </x:c>
      <x:c r="K384" s="3" t="s">
        <x:v>232</x:v>
      </x:c>
      <x:c r="L384" s="3" t="s">
        <x:v>232</x:v>
      </x:c>
      <x:c r="M384" s="3" t="s">
        <x:v>952</x:v>
      </x:c>
      <x:c r="N384" s="3" t="s">
        <x:v>5039</x:v>
      </x:c>
      <x:c r="O384" s="4">
        <x:v>600</x:v>
      </x:c>
      <x:c r="P384" s="4">
        <x:v>13000</x:v>
      </x:c>
      <x:c r="Q384" s="4">
        <x:v>5000</x:v>
      </x:c>
      <x:c r="R384" s="3" t="s">
        <x:v>7542</x:v>
      </x:c>
      <x:c r="S384" s="4">
        <x:v>47404</x:v>
      </x:c>
    </x:row>
    <x:row r="385" spans="1:19" ht="24" customHeight="1">
      <x:c r="A385" s="3" t="s">
        <x:v>1012</x:v>
      </x:c>
      <x:c r="B385" s="7"/>
      <x:c r="C385" s="7"/>
      <x:c r="D385" s="3" t="s">
        <x:v>11163</x:v>
      </x:c>
      <x:c r="E385" s="3" t="s">
        <x:v>4085</x:v>
      </x:c>
      <x:c r="F385" s="3" t="s">
        <x:v>9522</x:v>
      </x:c>
      <x:c r="G385" s="3" t="s">
        <x:v>8869</x:v>
      </x:c>
      <x:c r="H385" s="4">
        <x:v>0</x:v>
      </x:c>
      <x:c r="I385" s="4">
        <x:v>14</x:v>
      </x:c>
      <x:c r="J385" s="3" t="s">
        <x:v>12791</x:v>
      </x:c>
      <x:c r="K385" s="3" t="s">
        <x:v>12792</x:v>
      </x:c>
      <x:c r="L385" s="3" t="s">
        <x:v>1310</x:v>
      </x:c>
      <x:c r="M385" s="3" t="s">
        <x:v>952</x:v>
      </x:c>
      <x:c r="N385" s="3" t="s">
        <x:v>11324</x:v>
      </x:c>
      <x:c r="O385" s="4">
        <x:v>600</x:v>
      </x:c>
      <x:c r="P385" s="4">
        <x:v>13647</x:v>
      </x:c>
      <x:c r="Q385" s="4">
        <x:v>40000</x:v>
      </x:c>
      <x:c r="R385" s="3" t="s">
        <x:v>5833</x:v>
      </x:c>
      <x:c r="S385" s="4">
        <x:v>27963</x:v>
      </x:c>
    </x:row>
    <x:row r="386" spans="1:19" ht="24" customHeight="1">
      <x:c r="A386" s="3" t="s">
        <x:v>1004</x:v>
      </x:c>
      <x:c r="B386" s="7"/>
      <x:c r="C386" s="7"/>
      <x:c r="D386" s="3" t="s">
        <x:v>12783</x:v>
      </x:c>
      <x:c r="E386" s="3" t="s">
        <x:v>4162</x:v>
      </x:c>
      <x:c r="F386" s="3" t="s">
        <x:v>9782</x:v>
      </x:c>
      <x:c r="G386" s="3" t="s">
        <x:v>13292</x:v>
      </x:c>
      <x:c r="H386" s="4">
        <x:v>12493</x:v>
      </x:c>
      <x:c r="I386" s="4">
        <x:v>18</x:v>
      </x:c>
      <x:c r="J386" s="3" t="s">
        <x:v>13280</x:v>
      </x:c>
      <x:c r="K386" s="3" t="s">
        <x:v>11343</x:v>
      </x:c>
      <x:c r="L386" s="3" t="s">
        <x:v>1310</x:v>
      </x:c>
      <x:c r="M386" s="3" t="s">
        <x:v>952</x:v>
      </x:c>
      <x:c r="N386" s="3" t="s">
        <x:v>11348</x:v>
      </x:c>
      <x:c r="O386" s="4">
        <x:v>1200</x:v>
      </x:c>
      <x:c r="P386" s="4">
        <x:v>12483</x:v>
      </x:c>
      <x:c r="Q386" s="4">
        <x:v>66000</x:v>
      </x:c>
      <x:c r="R386" s="3" t="s">
        <x:v>12786</x:v>
      </x:c>
      <x:c r="S386" s="4">
        <x:v>35002</x:v>
      </x:c>
    </x:row>
    <x:row r="387" spans="1:19" ht="24" customHeight="1">
      <x:c r="A387" s="3" t="s">
        <x:v>1006</x:v>
      </x:c>
      <x:c r="B387" s="7"/>
      <x:c r="C387" s="7"/>
      <x:c r="D387" s="3" t="s">
        <x:v>12798</x:v>
      </x:c>
      <x:c r="E387" s="3" t="s">
        <x:v>4182</x:v>
      </x:c>
      <x:c r="F387" s="3" t="s">
        <x:v>1125</x:v>
      </x:c>
      <x:c r="G387" s="3" t="s">
        <x:v>279</x:v>
      </x:c>
      <x:c r="H387" s="4">
        <x:v>23703</x:v>
      </x:c>
      <x:c r="I387" s="4">
        <x:v>0</x:v>
      </x:c>
      <x:c r="J387" s="3" t="s">
        <x:v>11320</x:v>
      </x:c>
      <x:c r="K387" s="3" t="s">
        <x:v>11343</x:v>
      </x:c>
      <x:c r="L387" s="3" t="s">
        <x:v>11320</x:v>
      </x:c>
      <x:c r="M387" s="3" t="s">
        <x:v>952</x:v>
      </x:c>
      <x:c r="N387" s="3" t="s">
        <x:v>952</x:v>
      </x:c>
      <x:c r="O387" s="4">
        <x:v>1600</x:v>
      </x:c>
      <x:c r="P387" s="4">
        <x:v>23688</x:v>
      </x:c>
      <x:c r="Q387" s="4">
        <x:v>40000</x:v>
      </x:c>
      <x:c r="R387" s="3" t="s">
        <x:v>12790</x:v>
      </x:c>
      <x:c r="S387" s="4">
        <x:v>76311</x:v>
      </x:c>
    </x:row>
    <x:row r="388" spans="1:19" ht="24" customHeight="1">
      <x:c r="A388" s="3" t="s">
        <x:v>1007</x:v>
      </x:c>
      <x:c r="B388" s="7"/>
      <x:c r="C388" s="7"/>
      <x:c r="D388" s="3" t="s">
        <x:v>6843</x:v>
      </x:c>
      <x:c r="E388" s="3" t="s">
        <x:v>15175</x:v>
      </x:c>
      <x:c r="F388" s="3" t="s">
        <x:v>1539</x:v>
      </x:c>
      <x:c r="G388" s="3" t="s">
        <x:v>13297</x:v>
      </x:c>
      <x:c r="H388" s="4">
        <x:v>8010</x:v>
      </x:c>
      <x:c r="I388" s="4">
        <x:v>2</x:v>
      </x:c>
      <x:c r="J388" s="3" t="s">
        <x:v>14920</x:v>
      </x:c>
      <x:c r="K388" s="3" t="s">
        <x:v>11343</x:v>
      </x:c>
      <x:c r="L388" s="3" t="s">
        <x:v>11323</x:v>
      </x:c>
      <x:c r="M388" s="3" t="s">
        <x:v>952</x:v>
      </x:c>
      <x:c r="N388" s="3" t="s">
        <x:v>11324</x:v>
      </x:c>
      <x:c r="O388" s="4">
        <x:v>800</x:v>
      </x:c>
      <x:c r="P388" s="4">
        <x:v>8000</x:v>
      </x:c>
      <x:c r="Q388" s="4">
        <x:v>100000</x:v>
      </x:c>
      <x:c r="R388" s="3" t="s">
        <x:v>12790</x:v>
      </x:c>
      <x:c r="S388" s="4">
        <x:v>1</x:v>
      </x:c>
    </x:row>
    <x:row r="389" spans="1:19" ht="24" customHeight="1">
      <x:c r="A389" s="3" t="s">
        <x:v>992</x:v>
      </x:c>
      <x:c r="B389" s="7"/>
      <x:c r="C389" s="7"/>
      <x:c r="D389" s="3" t="s">
        <x:v>12794</x:v>
      </x:c>
      <x:c r="E389" s="3" t="s">
        <x:v>15174</x:v>
      </x:c>
      <x:c r="F389" s="3" t="s">
        <x:v>9783</x:v>
      </x:c>
      <x:c r="G389" s="3" t="s">
        <x:v>13290</x:v>
      </x:c>
      <x:c r="H389" s="4">
        <x:v>4812</x:v>
      </x:c>
      <x:c r="I389" s="4">
        <x:v>0</x:v>
      </x:c>
      <x:c r="J389" s="3" t="s">
        <x:v>11320</x:v>
      </x:c>
      <x:c r="K389" s="3" t="s">
        <x:v>4578</x:v>
      </x:c>
      <x:c r="L389" s="3" t="s">
        <x:v>1310</x:v>
      </x:c>
      <x:c r="M389" s="3" t="s">
        <x:v>952</x:v>
      </x:c>
      <x:c r="N389" s="3" t="s">
        <x:v>952</x:v>
      </x:c>
      <x:c r="O389" s="4">
        <x:v>400</x:v>
      </x:c>
      <x:c r="P389" s="4">
        <x:v>4800</x:v>
      </x:c>
      <x:c r="Q389" s="4">
        <x:v>80000</x:v>
      </x:c>
      <x:c r="R389" s="3" t="s">
        <x:v>6070</x:v>
      </x:c>
      <x:c r="S389" s="4">
        <x:v>2398</x:v>
      </x:c>
    </x:row>
    <x:row r="390" spans="1:19" ht="24" customHeight="1">
      <x:c r="A390" s="3" t="s">
        <x:v>1000</x:v>
      </x:c>
      <x:c r="B390" s="7"/>
      <x:c r="C390" s="7"/>
      <x:c r="D390" s="3" t="s">
        <x:v>8874</x:v>
      </x:c>
      <x:c r="E390" s="3" t="s">
        <x:v>11010</x:v>
      </x:c>
      <x:c r="F390" s="3" t="s">
        <x:v>8096</x:v>
      </x:c>
      <x:c r="G390" s="3" t="s">
        <x:v>8873</x:v>
      </x:c>
      <x:c r="H390" s="4">
        <x:v>14510</x:v>
      </x:c>
      <x:c r="I390" s="4">
        <x:v>27</x:v>
      </x:c>
      <x:c r="J390" s="3" t="s">
        <x:v>12795</x:v>
      </x:c>
      <x:c r="K390" s="3" t="s">
        <x:v>12795</x:v>
      </x:c>
      <x:c r="L390" s="3" t="s">
        <x:v>12795</x:v>
      </x:c>
      <x:c r="M390" s="3" t="s">
        <x:v>952</x:v>
      </x:c>
      <x:c r="N390" s="3" t="s">
        <x:v>11324</x:v>
      </x:c>
      <x:c r="O390" s="4">
        <x:v>1200</x:v>
      </x:c>
      <x:c r="P390" s="4">
        <x:v>14500</x:v>
      </x:c>
      <x:c r="Q390" s="4">
        <x:v>50000</x:v>
      </x:c>
      <x:c r="R390" s="3" t="s">
        <x:v>5437</x:v>
      </x:c>
      <x:c r="S390" s="4">
        <x:v>137160</x:v>
      </x:c>
    </x:row>
    <x:row r="391" spans="1:19" ht="24" customHeight="1">
      <x:c r="A391" s="3" t="s">
        <x:v>991</x:v>
      </x:c>
      <x:c r="B391" s="7"/>
      <x:c r="C391" s="7"/>
      <x:c r="D391" s="3" t="s">
        <x:v>8878</x:v>
      </x:c>
      <x:c r="E391" s="3" t="s">
        <x:v>11010</x:v>
      </x:c>
      <x:c r="F391" s="3" t="s">
        <x:v>2251</x:v>
      </x:c>
      <x:c r="G391" s="3" t="s">
        <x:v>8867</x:v>
      </x:c>
      <x:c r="H391" s="4">
        <x:v>32806</x:v>
      </x:c>
      <x:c r="I391" s="4">
        <x:v>1</x:v>
      </x:c>
      <x:c r="J391" s="3" t="s">
        <x:v>11344</x:v>
      </x:c>
      <x:c r="K391" s="3" t="s">
        <x:v>11502</x:v>
      </x:c>
      <x:c r="L391" s="3" t="s">
        <x:v>11345</x:v>
      </x:c>
      <x:c r="M391" s="3" t="s">
        <x:v>952</x:v>
      </x:c>
      <x:c r="N391" s="3" t="s">
        <x:v>952</x:v>
      </x:c>
      <x:c r="O391" s="4">
        <x:v>2400</x:v>
      </x:c>
      <x:c r="P391" s="4">
        <x:v>32793</x:v>
      </x:c>
      <x:c r="Q391" s="4">
        <x:v>100000</x:v>
      </x:c>
      <x:c r="R391" s="3" t="s">
        <x:v>3547</x:v>
      </x:c>
      <x:c r="S391" s="4">
        <x:v>355711</x:v>
      </x:c>
    </x:row>
    <x:row r="392" spans="1:19" ht="24" customHeight="1">
      <x:c r="A392" s="3" t="s">
        <x:v>1014</x:v>
      </x:c>
      <x:c r="B392" s="7"/>
      <x:c r="C392" s="7" t="s">
        <x:v>1233</x:v>
      </x:c>
      <x:c r="D392" s="3" t="s">
        <x:v>10990</x:v>
      </x:c>
      <x:c r="E392" s="3" t="s">
        <x:v>14829</x:v>
      </x:c>
      <x:c r="F392" s="3" t="s">
        <x:v>9520</x:v>
      </x:c>
      <x:c r="G392" s="3" t="s">
        <x:v>8870</x:v>
      </x:c>
      <x:c r="H392" s="4">
        <x:v>19211</x:v>
      </x:c>
      <x:c r="I392" s="4">
        <x:v>11</x:v>
      </x:c>
      <x:c r="J392" s="3" t="s">
        <x:v>13281</x:v>
      </x:c>
      <x:c r="K392" s="3" t="s">
        <x:v>12796</x:v>
      </x:c>
      <x:c r="L392" s="3" t="s">
        <x:v>8346</x:v>
      </x:c>
      <x:c r="M392" s="3" t="s">
        <x:v>952</x:v>
      </x:c>
      <x:c r="N392" s="3" t="s">
        <x:v>12447</x:v>
      </x:c>
      <x:c r="O392" s="4">
        <x:v>1600</x:v>
      </x:c>
      <x:c r="P392" s="4">
        <x:v>19200</x:v>
      </x:c>
      <x:c r="Q392" s="4">
        <x:v>35000</x:v>
      </x:c>
      <x:c r="R392" s="3" t="s">
        <x:v>12797</x:v>
      </x:c>
      <x:c r="S392" s="4">
        <x:v>195245</x:v>
      </x:c>
    </x:row>
    <x:row r="393" spans="1:19" ht="24" customHeight="1">
      <x:c r="A393" s="3" t="s">
        <x:v>989</x:v>
      </x:c>
      <x:c r="B393" s="7"/>
      <x:c r="C393" s="7" t="s">
        <x:v>1057</x:v>
      </x:c>
      <x:c r="D393" s="3" t="s">
        <x:v>12793</x:v>
      </x:c>
      <x:c r="E393" s="3" t="s">
        <x:v>4173</x:v>
      </x:c>
      <x:c r="F393" s="3" t="s">
        <x:v>9818</x:v>
      </x:c>
      <x:c r="G393" s="3" t="s">
        <x:v>13291</x:v>
      </x:c>
      <x:c r="H393" s="4">
        <x:v>16890</x:v>
      </x:c>
      <x:c r="I393" s="4">
        <x:v>11</x:v>
      </x:c>
      <x:c r="J393" s="3" t="s">
        <x:v>13293</x:v>
      </x:c>
      <x:c r="K393" s="3" t="s">
        <x:v>13295</x:v>
      </x:c>
      <x:c r="L393" s="3" t="s">
        <x:v>13295</x:v>
      </x:c>
      <x:c r="M393" s="3" t="s">
        <x:v>952</x:v>
      </x:c>
      <x:c r="N393" s="3" t="s">
        <x:v>11348</x:v>
      </x:c>
      <x:c r="O393" s="4">
        <x:v>1600</x:v>
      </x:c>
      <x:c r="P393" s="4">
        <x:v>16880</x:v>
      </x:c>
      <x:c r="Q393" s="4">
        <x:v>45000</x:v>
      </x:c>
      <x:c r="R393" s="3" t="s">
        <x:v>12799</x:v>
      </x:c>
      <x:c r="S393" s="4">
        <x:v>228700</x:v>
      </x:c>
    </x:row>
    <x:row r="394" spans="1:19" ht="24" customHeight="1">
      <x:c r="A394" s="3" t="s">
        <x:v>1009</x:v>
      </x:c>
      <x:c r="B394" s="7"/>
      <x:c r="C394" s="7"/>
      <x:c r="D394" s="3" t="s">
        <x:v>11514</x:v>
      </x:c>
      <x:c r="E394" s="3" t="s">
        <x:v>4163</x:v>
      </x:c>
      <x:c r="F394" s="3" t="s">
        <x:v>9832</x:v>
      </x:c>
      <x:c r="G394" s="3" t="s">
        <x:v>13299</x:v>
      </x:c>
      <x:c r="H394" s="4">
        <x:v>23582</x:v>
      </x:c>
      <x:c r="I394" s="4">
        <x:v>30</x:v>
      </x:c>
      <x:c r="J394" s="3" t="s">
        <x:v>13296</x:v>
      </x:c>
      <x:c r="K394" s="3" t="s">
        <x:v>15180</x:v>
      </x:c>
      <x:c r="L394" s="3" t="s">
        <x:v>13298</x:v>
      </x:c>
      <x:c r="M394" s="3" t="s">
        <x:v>952</x:v>
      </x:c>
      <x:c r="N394" s="3" t="s">
        <x:v>9146</x:v>
      </x:c>
      <x:c r="O394" s="4">
        <x:v>1600</x:v>
      </x:c>
      <x:c r="P394" s="4">
        <x:v>23568</x:v>
      </x:c>
      <x:c r="Q394" s="4">
        <x:v>110000</x:v>
      </x:c>
      <x:c r="R394" s="3" t="s">
        <x:v>7558</x:v>
      </x:c>
      <x:c r="S394" s="4">
        <x:v>247143</x:v>
      </x:c>
    </x:row>
    <x:row r="395" spans="1:19" ht="24" customHeight="1">
      <x:c r="A395" s="3" t="s">
        <x:v>1002</x:v>
      </x:c>
      <x:c r="B395" s="7"/>
      <x:c r="C395" s="7" t="s">
        <x:v>1234</x:v>
      </x:c>
      <x:c r="D395" s="3" t="s">
        <x:v>11512</x:v>
      </x:c>
      <x:c r="E395" s="3" t="s">
        <x:v>14921</x:v>
      </x:c>
      <x:c r="F395" s="3" t="s">
        <x:v>9816</x:v>
      </x:c>
      <x:c r="G395" s="3" t="s">
        <x:v>13322</x:v>
      </x:c>
      <x:c r="H395" s="4">
        <x:v>6634</x:v>
      </x:c>
      <x:c r="I395" s="4">
        <x:v>18</x:v>
      </x:c>
      <x:c r="J395" s="3" t="s">
        <x:v>11516</x:v>
      </x:c>
      <x:c r="K395" s="3" t="s">
        <x:v>1310</x:v>
      </x:c>
      <x:c r="L395" s="3" t="s">
        <x:v>1310</x:v>
      </x:c>
      <x:c r="M395" s="3" t="s">
        <x:v>952</x:v>
      </x:c>
      <x:c r="N395" s="3" t="s">
        <x:v>952</x:v>
      </x:c>
      <x:c r="O395" s="4">
        <x:v>640</x:v>
      </x:c>
      <x:c r="P395" s="4">
        <x:v>6624</x:v>
      </x:c>
      <x:c r="Q395" s="4">
        <x:v>30000</x:v>
      </x:c>
      <x:c r="R395" s="3" t="s">
        <x:v>6996</x:v>
      </x:c>
      <x:c r="S395" s="4">
        <x:v>1731</x:v>
      </x:c>
    </x:row>
    <x:row r="396" spans="1:19" ht="24" customHeight="1">
      <x:c r="A396" s="3" t="s">
        <x:v>1016</x:v>
      </x:c>
      <x:c r="B396" s="7"/>
      <x:c r="C396" s="7" t="s">
        <x:v>1058</x:v>
      </x:c>
      <x:c r="D396" s="3" t="s">
        <x:v>12805</x:v>
      </x:c>
      <x:c r="E396" s="3" t="s">
        <x:v>14923</x:v>
      </x:c>
      <x:c r="F396" s="3" t="s">
        <x:v>9822</x:v>
      </x:c>
      <x:c r="G396" s="3" t="s">
        <x:v>13323</x:v>
      </x:c>
      <x:c r="H396" s="4">
        <x:v>8510</x:v>
      </x:c>
      <x:c r="I396" s="4">
        <x:v>3</x:v>
      </x:c>
      <x:c r="J396" s="3" t="s">
        <x:v>12800</x:v>
      </x:c>
      <x:c r="K396" s="3" t="s">
        <x:v>11343</x:v>
      </x:c>
      <x:c r="L396" s="3" t="s">
        <x:v>11323</x:v>
      </x:c>
      <x:c r="M396" s="3" t="s">
        <x:v>952</x:v>
      </x:c>
      <x:c r="N396" s="3" t="s">
        <x:v>11324</x:v>
      </x:c>
      <x:c r="O396" s="4">
        <x:v>840</x:v>
      </x:c>
      <x:c r="P396" s="4">
        <x:v>8500</x:v>
      </x:c>
      <x:c r="Q396" s="4">
        <x:v>100000</x:v>
      </x:c>
      <x:c r="R396" s="3" t="s">
        <x:v>12801</x:v>
      </x:c>
      <x:c r="S396" s="4">
        <x:v>65282</x:v>
      </x:c>
    </x:row>
    <x:row r="397" spans="1:19" ht="24" customHeight="1">
      <x:c r="A397" s="3" t="s">
        <x:v>1028</x:v>
      </x:c>
      <x:c r="B397" s="7"/>
      <x:c r="C397" s="7" t="s">
        <x:v>1260</x:v>
      </x:c>
      <x:c r="D397" s="3" t="s">
        <x:v>9236</x:v>
      </x:c>
      <x:c r="E397" s="3" t="s">
        <x:v>10786</x:v>
      </x:c>
      <x:c r="F397" s="3" t="s">
        <x:v>9332</x:v>
      </x:c>
      <x:c r="G397" s="3" t="s">
        <x:v>8679</x:v>
      </x:c>
      <x:c r="H397" s="4">
        <x:v>19992</x:v>
      </x:c>
      <x:c r="I397" s="4">
        <x:v>24</x:v>
      </x:c>
      <x:c r="J397" s="3" t="s">
        <x:v>11361</x:v>
      </x:c>
      <x:c r="K397" s="3" t="s">
        <x:v>11361</x:v>
      </x:c>
      <x:c r="L397" s="3" t="s">
        <x:v>11323</x:v>
      </x:c>
      <x:c r="M397" s="3" t="s">
        <x:v>952</x:v>
      </x:c>
      <x:c r="N397" s="3" t="s">
        <x:v>11348</x:v>
      </x:c>
      <x:c r="O397" s="4">
        <x:v>1600</x:v>
      </x:c>
      <x:c r="P397" s="4">
        <x:v>19980</x:v>
      </x:c>
      <x:c r="Q397" s="4">
        <x:v>135000</x:v>
      </x:c>
      <x:c r="R397" s="3" t="s">
        <x:v>12802</x:v>
      </x:c>
      <x:c r="S397" s="4">
        <x:v>122424</x:v>
      </x:c>
    </x:row>
    <x:row r="398" spans="1:19" ht="24" customHeight="1">
      <x:c r="A398" s="3" t="s">
        <x:v>1076</x:v>
      </x:c>
      <x:c r="B398" s="7"/>
      <x:c r="C398" s="7"/>
      <x:c r="D398" s="3" t="s">
        <x:v>10900</x:v>
      </x:c>
      <x:c r="E398" s="3" t="s">
        <x:v>4998</x:v>
      </x:c>
      <x:c r="F398" s="3" t="s">
        <x:v>8165</x:v>
      </x:c>
      <x:c r="G398" s="3" t="s">
        <x:v>952</x:v>
      </x:c>
      <x:c r="H398" s="4">
        <x:v>6259</x:v>
      </x:c>
      <x:c r="I398" s="4">
        <x:v>5</x:v>
      </x:c>
      <x:c r="J398" s="3" t="s">
        <x:v>11320</x:v>
      </x:c>
      <x:c r="K398" s="3" t="s">
        <x:v>11323</x:v>
      </x:c>
      <x:c r="L398" s="3" t="s">
        <x:v>1310</x:v>
      </x:c>
      <x:c r="M398" s="3" t="s">
        <x:v>952</x:v>
      </x:c>
      <x:c r="N398" s="3" t="s">
        <x:v>11348</x:v>
      </x:c>
      <x:c r="O398" s="4">
        <x:v>600</x:v>
      </x:c>
      <x:c r="P398" s="4">
        <x:v>6249</x:v>
      </x:c>
      <x:c r="Q398" s="4">
        <x:v>155000</x:v>
      </x:c>
      <x:c r="R398" s="3" t="s">
        <x:v>6692</x:v>
      </x:c>
      <x:c r="S398" s="4">
        <x:v>19041</x:v>
      </x:c>
    </x:row>
    <x:row r="399" spans="1:19" ht="24" customHeight="1">
      <x:c r="A399" s="3" t="s">
        <x:v>1079</x:v>
      </x:c>
      <x:c r="B399" s="7"/>
      <x:c r="C399" s="7"/>
      <x:c r="D399" s="3" t="s">
        <x:v>10899</x:v>
      </x:c>
      <x:c r="E399" s="3" t="s">
        <x:v>12239</x:v>
      </x:c>
      <x:c r="F399" s="3" t="s">
        <x:v>9528</x:v>
      </x:c>
      <x:c r="G399" s="3" t="s">
        <x:v>8879</x:v>
      </x:c>
      <x:c r="H399" s="4">
        <x:v>12010</x:v>
      </x:c>
      <x:c r="I399" s="4">
        <x:v>12</x:v>
      </x:c>
      <x:c r="J399" s="3" t="s">
        <x:v>11325</x:v>
      </x:c>
      <x:c r="K399" s="3" t="s">
        <x:v>11299</x:v>
      </x:c>
      <x:c r="L399" s="3" t="s">
        <x:v>11429</x:v>
      </x:c>
      <x:c r="M399" s="3" t="s">
        <x:v>952</x:v>
      </x:c>
      <x:c r="N399" s="3" t="s">
        <x:v>11348</x:v>
      </x:c>
      <x:c r="O399" s="4">
        <x:v>1200</x:v>
      </x:c>
      <x:c r="P399" s="4">
        <x:v>12000</x:v>
      </x:c>
      <x:c r="Q399" s="4">
        <x:v>100000</x:v>
      </x:c>
      <x:c r="R399" s="3" t="s">
        <x:v>12803</x:v>
      </x:c>
      <x:c r="S399" s="4">
        <x:v>48120</x:v>
      </x:c>
    </x:row>
    <x:row r="400" spans="1:19" ht="24" customHeight="1">
      <x:c r="A400" s="3" t="s">
        <x:v>1051</x:v>
      </x:c>
      <x:c r="B400" s="7"/>
      <x:c r="C400" s="7" t="s">
        <x:v>1059</x:v>
      </x:c>
      <x:c r="D400" s="3" t="s">
        <x:v>12263</x:v>
      </x:c>
      <x:c r="E400" s="3" t="s">
        <x:v>12176</x:v>
      </x:c>
      <x:c r="F400" s="3" t="s">
        <x:v>12265</x:v>
      </x:c>
      <x:c r="G400" s="3" t="s">
        <x:v>8880</x:v>
      </x:c>
      <x:c r="H400" s="4">
        <x:v>8010</x:v>
      </x:c>
      <x:c r="I400" s="4">
        <x:v>23</x:v>
      </x:c>
      <x:c r="J400" s="3" t="s">
        <x:v>15200</x:v>
      </x:c>
      <x:c r="K400" s="3" t="s">
        <x:v>15201</x:v>
      </x:c>
      <x:c r="L400" s="3" t="s">
        <x:v>15196</x:v>
      </x:c>
      <x:c r="M400" s="3" t="s">
        <x:v>952</x:v>
      </x:c>
      <x:c r="N400" s="3" t="s">
        <x:v>11324</x:v>
      </x:c>
      <x:c r="O400" s="4">
        <x:v>800</x:v>
      </x:c>
      <x:c r="P400" s="4">
        <x:v>8000</x:v>
      </x:c>
      <x:c r="Q400" s="4">
        <x:v>130000</x:v>
      </x:c>
      <x:c r="R400" s="3" t="s">
        <x:v>5342</x:v>
      </x:c>
      <x:c r="S400" s="4">
        <x:v>60374</x:v>
      </x:c>
    </x:row>
    <x:row r="401" spans="1:19" ht="24" customHeight="1">
      <x:c r="A401" s="3" t="s">
        <x:v>1060</x:v>
      </x:c>
      <x:c r="B401" s="7"/>
      <x:c r="C401" s="7"/>
      <x:c r="D401" s="3" t="s">
        <x:v>11159</x:v>
      </x:c>
      <x:c r="E401" s="3" t="s">
        <x:v>4990</x:v>
      </x:c>
      <x:c r="F401" s="3" t="s">
        <x:v>9530</x:v>
      </x:c>
      <x:c r="G401" s="3" t="s">
        <x:v>8889</x:v>
      </x:c>
      <x:c r="H401" s="4">
        <x:v>8510</x:v>
      </x:c>
      <x:c r="I401" s="4">
        <x:v>1</x:v>
      </x:c>
      <x:c r="J401" s="3" t="s">
        <x:v>15191</x:v>
      </x:c>
      <x:c r="K401" s="3" t="s">
        <x:v>15197</x:v>
      </x:c>
      <x:c r="L401" s="3" t="s">
        <x:v>15171</x:v>
      </x:c>
      <x:c r="M401" s="3" t="s">
        <x:v>952</x:v>
      </x:c>
      <x:c r="N401" s="3" t="s">
        <x:v>9146</x:v>
      </x:c>
      <x:c r="O401" s="4">
        <x:v>800</x:v>
      </x:c>
      <x:c r="P401" s="4">
        <x:v>8500</x:v>
      </x:c>
      <x:c r="Q401" s="4">
        <x:v>30000</x:v>
      </x:c>
      <x:c r="R401" s="3" t="s">
        <x:v>3890</x:v>
      </x:c>
      <x:c r="S401" s="4">
        <x:v>44767</x:v>
      </x:c>
    </x:row>
    <x:row r="402" spans="1:19" ht="24" customHeight="1">
      <x:c r="A402" s="3" t="s">
        <x:v>1062</x:v>
      </x:c>
      <x:c r="B402" s="7"/>
      <x:c r="C402" s="7" t="s">
        <x:v>1081</x:v>
      </x:c>
      <x:c r="D402" s="3" t="s">
        <x:v>12804</x:v>
      </x:c>
      <x:c r="E402" s="3" t="s">
        <x:v>14939</x:v>
      </x:c>
      <x:c r="F402" s="3" t="s">
        <x:v>9820</x:v>
      </x:c>
      <x:c r="G402" s="3" t="s">
        <x:v>13320</x:v>
      </x:c>
      <x:c r="H402" s="4">
        <x:v>25621</x:v>
      </x:c>
      <x:c r="I402" s="4">
        <x:v>6</x:v>
      </x:c>
      <x:c r="J402" s="3" t="s">
        <x:v>11325</x:v>
      </x:c>
      <x:c r="K402" s="3" t="s">
        <x:v>11325</x:v>
      </x:c>
      <x:c r="L402" s="3" t="s">
        <x:v>11325</x:v>
      </x:c>
      <x:c r="M402" s="3" t="s">
        <x:v>952</x:v>
      </x:c>
      <x:c r="N402" s="3" t="s">
        <x:v>7949</x:v>
      </x:c>
      <x:c r="O402" s="4">
        <x:v>1200</x:v>
      </x:c>
      <x:c r="P402" s="4">
        <x:v>25600</x:v>
      </x:c>
      <x:c r="Q402" s="4">
        <x:v>60000</x:v>
      </x:c>
      <x:c r="R402" s="3" t="s">
        <x:v>12806</x:v>
      </x:c>
      <x:c r="S402" s="4">
        <x:v>74454</x:v>
      </x:c>
    </x:row>
    <x:row r="403" spans="1:19" ht="24" customHeight="1">
      <x:c r="A403" s="3" t="s">
        <x:v>1101</x:v>
      </x:c>
      <x:c r="B403" s="7"/>
      <x:c r="C403" s="7"/>
      <x:c r="D403" s="3" t="s">
        <x:v>12812</x:v>
      </x:c>
      <x:c r="E403" s="3" t="s">
        <x:v>14911</x:v>
      </x:c>
      <x:c r="F403" s="3" t="s">
        <x:v>9821</x:v>
      </x:c>
      <x:c r="G403" s="3" t="s">
        <x:v>13311</x:v>
      </x:c>
      <x:c r="H403" s="4">
        <x:v>17174</x:v>
      </x:c>
      <x:c r="I403" s="4">
        <x:v>2</x:v>
      </x:c>
      <x:c r="J403" s="3" t="s">
        <x:v>11361</x:v>
      </x:c>
      <x:c r="K403" s="3" t="s">
        <x:v>11336</x:v>
      </x:c>
      <x:c r="L403" s="3" t="s">
        <x:v>11323</x:v>
      </x:c>
      <x:c r="M403" s="3" t="s">
        <x:v>952</x:v>
      </x:c>
      <x:c r="N403" s="3" t="s">
        <x:v>11348</x:v>
      </x:c>
      <x:c r="O403" s="4">
        <x:v>1600</x:v>
      </x:c>
      <x:c r="P403" s="4">
        <x:v>17164</x:v>
      </x:c>
      <x:c r="Q403" s="4">
        <x:v>35000</x:v>
      </x:c>
      <x:c r="R403" s="3" t="s">
        <x:v>5232</x:v>
      </x:c>
      <x:c r="S403" s="4">
        <x:v>31356</x:v>
      </x:c>
    </x:row>
    <x:row r="404" spans="1:19" ht="24" customHeight="1">
      <x:c r="A404" s="3" t="s">
        <x:v>1099</x:v>
      </x:c>
      <x:c r="B404" s="7"/>
      <x:c r="C404" s="7"/>
      <x:c r="D404" s="3" t="s">
        <x:v>12264</x:v>
      </x:c>
      <x:c r="E404" s="3" t="s">
        <x:v>4991</x:v>
      </x:c>
      <x:c r="F404" s="3" t="s">
        <x:v>9531</x:v>
      </x:c>
      <x:c r="G404" s="3" t="s">
        <x:v>8881</x:v>
      </x:c>
      <x:c r="H404" s="4">
        <x:v>16310</x:v>
      </x:c>
      <x:c r="I404" s="4">
        <x:v>0</x:v>
      </x:c>
      <x:c r="J404" s="3" t="s">
        <x:v>12811</x:v>
      </x:c>
      <x:c r="K404" s="3" t="s">
        <x:v>12810</x:v>
      </x:c>
      <x:c r="L404" s="3" t="s">
        <x:v>12814</x:v>
      </x:c>
      <x:c r="M404" s="3" t="s">
        <x:v>952</x:v>
      </x:c>
      <x:c r="N404" s="3" t="s">
        <x:v>9146</x:v>
      </x:c>
      <x:c r="O404" s="4">
        <x:v>800</x:v>
      </x:c>
      <x:c r="P404" s="4">
        <x:v>16290</x:v>
      </x:c>
      <x:c r="Q404" s="4">
        <x:v>81000</x:v>
      </x:c>
      <x:c r="R404" s="3" t="s">
        <x:v>12807</x:v>
      </x:c>
      <x:c r="S404" s="4">
        <x:v>135757</x:v>
      </x:c>
    </x:row>
    <x:row r="405" spans="1:19" ht="24" customHeight="1">
      <x:c r="A405" s="3" t="s">
        <x:v>1104</x:v>
      </x:c>
      <x:c r="B405" s="7"/>
      <x:c r="C405" s="7" t="s">
        <x:v>1073</x:v>
      </x:c>
      <x:c r="D405" s="3" t="s">
        <x:v>12808</x:v>
      </x:c>
      <x:c r="E405" s="3" t="s">
        <x:v>4164</x:v>
      </x:c>
      <x:c r="F405" s="3" t="s">
        <x:v>9815</x:v>
      </x:c>
      <x:c r="G405" s="3" t="s">
        <x:v>13304</x:v>
      </x:c>
      <x:c r="H405" s="4">
        <x:v>16010</x:v>
      </x:c>
      <x:c r="I405" s="4">
        <x:v>19</x:v>
      </x:c>
      <x:c r="J405" s="3" t="s">
        <x:v>15187</x:v>
      </x:c>
      <x:c r="K405" s="3" t="s">
        <x:v>11343</x:v>
      </x:c>
      <x:c r="L405" s="3" t="s">
        <x:v>11323</x:v>
      </x:c>
      <x:c r="M405" s="3" t="s">
        <x:v>952</x:v>
      </x:c>
      <x:c r="N405" s="3" t="s">
        <x:v>11348</x:v>
      </x:c>
      <x:c r="O405" s="4">
        <x:v>1600</x:v>
      </x:c>
      <x:c r="P405" s="4">
        <x:v>16000</x:v>
      </x:c>
      <x:c r="Q405" s="4">
        <x:v>47100</x:v>
      </x:c>
      <x:c r="R405" s="3" t="s">
        <x:v>12813</x:v>
      </x:c>
      <x:c r="S405" s="4">
        <x:v>73189</x:v>
      </x:c>
    </x:row>
    <x:row r="406" spans="1:19" ht="24" customHeight="1">
      <x:c r="A406" s="3" t="s">
        <x:v>1108</x:v>
      </x:c>
      <x:c r="B406" s="7"/>
      <x:c r="C406" s="7"/>
      <x:c r="D406" s="3" t="s">
        <x:v>11517</x:v>
      </x:c>
      <x:c r="E406" s="3" t="s">
        <x:v>4170</x:v>
      </x:c>
      <x:c r="F406" s="3" t="s">
        <x:v>9811</x:v>
      </x:c>
      <x:c r="G406" s="3" t="s">
        <x:v>13330</x:v>
      </x:c>
      <x:c r="H406" s="4">
        <x:v>6010</x:v>
      </x:c>
      <x:c r="I406" s="4">
        <x:v>4</x:v>
      </x:c>
      <x:c r="J406" s="3" t="s">
        <x:v>11320</x:v>
      </x:c>
      <x:c r="K406" s="3" t="s">
        <x:v>11336</x:v>
      </x:c>
      <x:c r="L406" s="3" t="s">
        <x:v>11323</x:v>
      </x:c>
      <x:c r="M406" s="3" t="s">
        <x:v>952</x:v>
      </x:c>
      <x:c r="N406" s="3" t="s">
        <x:v>952</x:v>
      </x:c>
      <x:c r="O406" s="4">
        <x:v>600</x:v>
      </x:c>
      <x:c r="P406" s="4">
        <x:v>6000</x:v>
      </x:c>
      <x:c r="Q406" s="4">
        <x:v>67800</x:v>
      </x:c>
      <x:c r="R406" s="3" t="s">
        <x:v>12809</x:v>
      </x:c>
      <x:c r="S406" s="4">
        <x:v>56451</x:v>
      </x:c>
    </x:row>
    <x:row r="407" spans="1:19" ht="24" customHeight="1">
      <x:c r="A407" s="3" t="s">
        <x:v>1092</x:v>
      </x:c>
      <x:c r="B407" s="7"/>
      <x:c r="C407" s="7"/>
      <x:c r="D407" s="3" t="s">
        <x:v>12262</x:v>
      </x:c>
      <x:c r="E407" s="3" t="s">
        <x:v>7994</x:v>
      </x:c>
      <x:c r="F407" s="3" t="s">
        <x:v>9529</x:v>
      </x:c>
      <x:c r="G407" s="3" t="s">
        <x:v>8888</x:v>
      </x:c>
      <x:c r="H407" s="4">
        <x:v>0</x:v>
      </x:c>
      <x:c r="I407" s="4">
        <x:v>24</x:v>
      </x:c>
      <x:c r="J407" s="3" t="s">
        <x:v>11320</x:v>
      </x:c>
      <x:c r="K407" s="3" t="s">
        <x:v>11386</x:v>
      </x:c>
      <x:c r="L407" s="3" t="s">
        <x:v>12260</x:v>
      </x:c>
      <x:c r="M407" s="3" t="s">
        <x:v>952</x:v>
      </x:c>
      <x:c r="N407" s="3" t="s">
        <x:v>11324</x:v>
      </x:c>
      <x:c r="O407" s="4">
        <x:v>1600</x:v>
      </x:c>
      <x:c r="P407" s="4">
        <x:v>27996</x:v>
      </x:c>
      <x:c r="Q407" s="4">
        <x:v>163000</x:v>
      </x:c>
      <x:c r="R407" s="3" t="s">
        <x:v>12820</x:v>
      </x:c>
      <x:c r="S407" s="4">
        <x:v>114628</x:v>
      </x:c>
    </x:row>
    <x:row r="408" spans="1:19" ht="24" customHeight="1">
      <x:c r="A408" s="3" t="s">
        <x:v>1095</x:v>
      </x:c>
      <x:c r="B408" s="7"/>
      <x:c r="C408" s="7" t="s">
        <x:v>1077</x:v>
      </x:c>
      <x:c r="D408" s="3" t="s">
        <x:v>11165</x:v>
      </x:c>
      <x:c r="E408" s="3" t="s">
        <x:v>4088</x:v>
      </x:c>
      <x:c r="F408" s="3" t="s">
        <x:v>9543</x:v>
      </x:c>
      <x:c r="G408" s="3" t="s">
        <x:v>8883</x:v>
      </x:c>
      <x:c r="H408" s="4">
        <x:v>18815</x:v>
      </x:c>
      <x:c r="I408" s="4">
        <x:v>0</x:v>
      </x:c>
      <x:c r="J408" s="3" t="s">
        <x:v>11320</x:v>
      </x:c>
      <x:c r="K408" s="3" t="s">
        <x:v>12221</x:v>
      </x:c>
      <x:c r="L408" s="3" t="s">
        <x:v>11323</x:v>
      </x:c>
      <x:c r="M408" s="3" t="s">
        <x:v>952</x:v>
      </x:c>
      <x:c r="N408" s="3" t="s">
        <x:v>9146</x:v>
      </x:c>
      <x:c r="O408" s="4">
        <x:v>1200</x:v>
      </x:c>
      <x:c r="P408" s="4">
        <x:v>18800</x:v>
      </x:c>
      <x:c r="Q408" s="4">
        <x:v>46000</x:v>
      </x:c>
      <x:c r="R408" s="3" t="s">
        <x:v>12817</x:v>
      </x:c>
      <x:c r="S408" s="4">
        <x:v>82266</x:v>
      </x:c>
    </x:row>
    <x:row r="409" spans="1:19" ht="24" customHeight="1">
      <x:c r="A409" s="3" t="s">
        <x:v>1097</x:v>
      </x:c>
      <x:c r="B409" s="7"/>
      <x:c r="C409" s="7"/>
      <x:c r="D409" s="3" t="s">
        <x:v>11164</x:v>
      </x:c>
      <x:c r="E409" s="3" t="s">
        <x:v>11011</x:v>
      </x:c>
      <x:c r="F409" s="3" t="s">
        <x:v>9538</x:v>
      </x:c>
      <x:c r="G409" s="3" t="s">
        <x:v>8882</x:v>
      </x:c>
      <x:c r="H409" s="4">
        <x:v>19456</x:v>
      </x:c>
      <x:c r="I409" s="4">
        <x:v>0</x:v>
      </x:c>
      <x:c r="J409" s="3" t="s">
        <x:v>11320</x:v>
      </x:c>
      <x:c r="K409" s="3" t="s">
        <x:v>11343</x:v>
      </x:c>
      <x:c r="L409" s="3" t="s">
        <x:v>14830</x:v>
      </x:c>
      <x:c r="M409" s="3" t="s">
        <x:v>952</x:v>
      </x:c>
      <x:c r="N409" s="3" t="s">
        <x:v>12447</x:v>
      </x:c>
      <x:c r="O409" s="4">
        <x:v>1200</x:v>
      </x:c>
      <x:c r="P409" s="4">
        <x:v>19440</x:v>
      </x:c>
      <x:c r="Q409" s="4">
        <x:v>80000</x:v>
      </x:c>
      <x:c r="R409" s="3" t="s">
        <x:v>12815</x:v>
      </x:c>
      <x:c r="S409" s="4">
        <x:v>93662</x:v>
      </x:c>
    </x:row>
    <x:row r="410" spans="1:19" ht="24" customHeight="1">
      <x:c r="A410" s="3" t="s">
        <x:v>1102</x:v>
      </x:c>
      <x:c r="B410" s="7"/>
      <x:c r="C410" s="7"/>
      <x:c r="D410" s="3" t="s">
        <x:v>12818</x:v>
      </x:c>
      <x:c r="E410" s="3" t="s">
        <x:v>4166</x:v>
      </x:c>
      <x:c r="F410" s="3" t="s">
        <x:v>2192</x:v>
      </x:c>
      <x:c r="G410" s="3" t="s">
        <x:v>13313</x:v>
      </x:c>
      <x:c r="H410" s="4">
        <x:v>4315</x:v>
      </x:c>
      <x:c r="I410" s="4">
        <x:v>0</x:v>
      </x:c>
      <x:c r="J410" s="3" t="s">
        <x:v>12816</x:v>
      </x:c>
      <x:c r="K410" s="3" t="s">
        <x:v>1310</x:v>
      </x:c>
      <x:c r="L410" s="3" t="s">
        <x:v>1310</x:v>
      </x:c>
      <x:c r="M410" s="3" t="s">
        <x:v>952</x:v>
      </x:c>
      <x:c r="N410" s="3" t="s">
        <x:v>11324</x:v>
      </x:c>
      <x:c r="O410" s="4">
        <x:v>400</x:v>
      </x:c>
      <x:c r="P410" s="4">
        <x:v>4305</x:v>
      </x:c>
      <x:c r="Q410" s="4">
        <x:v>95000</x:v>
      </x:c>
      <x:c r="R410" s="3" t="s">
        <x:v>5914</x:v>
      </x:c>
      <x:c r="S410" s="4">
        <x:v>427</x:v>
      </x:c>
    </x:row>
    <x:row r="411" spans="1:19" ht="24" customHeight="1">
      <x:c r="A411" s="3" t="s">
        <x:v>1105</x:v>
      </x:c>
      <x:c r="B411" s="7"/>
      <x:c r="C411" s="7"/>
      <x:c r="D411" s="3" t="s">
        <x:v>11503</x:v>
      </x:c>
      <x:c r="E411" s="3" t="s">
        <x:v>14831</x:v>
      </x:c>
      <x:c r="F411" s="3" t="s">
        <x:v>9812</x:v>
      </x:c>
      <x:c r="G411" s="3" t="s">
        <x:v>13305</x:v>
      </x:c>
      <x:c r="H411" s="4">
        <x:v>10762</x:v>
      </x:c>
      <x:c r="I411" s="4">
        <x:v>21</x:v>
      </x:c>
      <x:c r="J411" s="3" t="s">
        <x:v>13319</x:v>
      </x:c>
      <x:c r="K411" s="3" t="s">
        <x:v>11343</x:v>
      </x:c>
      <x:c r="L411" s="3" t="s">
        <x:v>1310</x:v>
      </x:c>
      <x:c r="M411" s="3" t="s">
        <x:v>952</x:v>
      </x:c>
      <x:c r="N411" s="3" t="s">
        <x:v>952</x:v>
      </x:c>
      <x:c r="O411" s="4">
        <x:v>800</x:v>
      </x:c>
      <x:c r="P411" s="4">
        <x:v>10752</x:v>
      </x:c>
      <x:c r="Q411" s="4">
        <x:v>31000</x:v>
      </x:c>
      <x:c r="R411" s="3" t="s">
        <x:v>6902</x:v>
      </x:c>
      <x:c r="S411" s="4">
        <x:v>76889</x:v>
      </x:c>
    </x:row>
    <x:row r="412" spans="1:19" ht="24" customHeight="1">
      <x:c r="A412" s="3" t="s">
        <x:v>1085</x:v>
      </x:c>
      <x:c r="B412" s="7"/>
      <x:c r="C412" s="7"/>
      <x:c r="D412" s="3" t="s">
        <x:v>12821</x:v>
      </x:c>
      <x:c r="E412" s="3" t="s">
        <x:v>14913</x:v>
      </x:c>
      <x:c r="F412" s="3" t="s">
        <x:v>9830</x:v>
      </x:c>
      <x:c r="G412" s="3" t="s">
        <x:v>13318</x:v>
      </x:c>
      <x:c r="H412" s="4">
        <x:v>12010</x:v>
      </x:c>
      <x:c r="I412" s="4">
        <x:v>20</x:v>
      </x:c>
      <x:c r="J412" s="3" t="s">
        <x:v>14833</x:v>
      </x:c>
      <x:c r="K412" s="3" t="s">
        <x:v>15176</x:v>
      </x:c>
      <x:c r="L412" s="3" t="s">
        <x:v>1310</x:v>
      </x:c>
      <x:c r="M412" s="3" t="s">
        <x:v>952</x:v>
      </x:c>
      <x:c r="N412" s="3" t="s">
        <x:v>11348</x:v>
      </x:c>
      <x:c r="O412" s="4">
        <x:v>1200</x:v>
      </x:c>
      <x:c r="P412" s="4">
        <x:v>12000</x:v>
      </x:c>
      <x:c r="Q412" s="4">
        <x:v>90000</x:v>
      </x:c>
      <x:c r="R412" s="3" t="s">
        <x:v>12819</x:v>
      </x:c>
      <x:c r="S412" s="4">
        <x:v>41005</x:v>
      </x:c>
    </x:row>
    <x:row r="413" spans="1:19" ht="24" customHeight="1">
      <x:c r="A413" s="3" t="s">
        <x:v>1106</x:v>
      </x:c>
      <x:c r="B413" s="7"/>
      <x:c r="C413" s="7"/>
      <x:c r="D413" s="3" t="s">
        <x:v>11505</x:v>
      </x:c>
      <x:c r="E413" s="3" t="s">
        <x:v>12215</x:v>
      </x:c>
      <x:c r="F413" s="3" t="s">
        <x:v>9335</x:v>
      </x:c>
      <x:c r="G413" s="3" t="s">
        <x:v>13302</x:v>
      </x:c>
      <x:c r="H413" s="4">
        <x:v>6450</x:v>
      </x:c>
      <x:c r="I413" s="4">
        <x:v>0</x:v>
      </x:c>
      <x:c r="J413" s="3" t="s">
        <x:v>11320</x:v>
      </x:c>
      <x:c r="K413" s="3" t="s">
        <x:v>11343</x:v>
      </x:c>
      <x:c r="L413" s="3" t="s">
        <x:v>1310</x:v>
      </x:c>
      <x:c r="M413" s="3" t="s">
        <x:v>952</x:v>
      </x:c>
      <x:c r="N413" s="3" t="s">
        <x:v>952</x:v>
      </x:c>
      <x:c r="O413" s="4">
        <x:v>600</x:v>
      </x:c>
      <x:c r="P413" s="4">
        <x:v>6440</x:v>
      </x:c>
      <x:c r="Q413" s="4">
        <x:v>10000</x:v>
      </x:c>
      <x:c r="R413" s="3" t="s">
        <x:v>1179</x:v>
      </x:c>
      <x:c r="S413" s="4">
        <x:v>28965</x:v>
      </x:c>
    </x:row>
    <x:row r="414" spans="1:19" ht="24" customHeight="1">
      <x:c r="A414" s="3" t="s">
        <x:v>1098</x:v>
      </x:c>
      <x:c r="B414" s="7"/>
      <x:c r="C414" s="7"/>
      <x:c r="D414" s="3" t="s">
        <x:v>11506</x:v>
      </x:c>
      <x:c r="E414" s="3" t="s">
        <x:v>7045</x:v>
      </x:c>
      <x:c r="F414" s="3" t="s">
        <x:v>9838</x:v>
      </x:c>
      <x:c r="G414" s="3" t="s">
        <x:v>13314</x:v>
      </x:c>
      <x:c r="H414" s="4">
        <x:v>4781</x:v>
      </x:c>
      <x:c r="I414" s="4">
        <x:v>9</x:v>
      </x:c>
      <x:c r="J414" s="3" t="s">
        <x:v>11507</x:v>
      </x:c>
      <x:c r="K414" s="3" t="s">
        <x:v>11323</x:v>
      </x:c>
      <x:c r="L414" s="3" t="s">
        <x:v>11323</x:v>
      </x:c>
      <x:c r="M414" s="3" t="s">
        <x:v>952</x:v>
      </x:c>
      <x:c r="N414" s="3" t="s">
        <x:v>11348</x:v>
      </x:c>
      <x:c r="O414" s="4">
        <x:v>400</x:v>
      </x:c>
      <x:c r="P414" s="4">
        <x:v>4770</x:v>
      </x:c>
      <x:c r="Q414" s="4">
        <x:v>100000</x:v>
      </x:c>
      <x:c r="R414" s="3" t="s">
        <x:v>6674</x:v>
      </x:c>
      <x:c r="S414" s="4">
        <x:v>15406</x:v>
      </x:c>
    </x:row>
    <x:row r="415" spans="1:19" ht="24" customHeight="1">
      <x:c r="A415" s="3" t="s">
        <x:v>1109</x:v>
      </x:c>
      <x:c r="B415" s="7"/>
      <x:c r="C415" s="7"/>
      <x:c r="D415" s="3" t="s">
        <x:v>11511</x:v>
      </x:c>
      <x:c r="E415" s="3" t="s">
        <x:v>4167</x:v>
      </x:c>
      <x:c r="F415" s="3" t="s">
        <x:v>9828</x:v>
      </x:c>
      <x:c r="G415" s="3" t="s">
        <x:v>12823</x:v>
      </x:c>
      <x:c r="H415" s="4">
        <x:v>6562</x:v>
      </x:c>
      <x:c r="I415" s="4">
        <x:v>5</x:v>
      </x:c>
      <x:c r="J415" s="3" t="s">
        <x:v>11320</x:v>
      </x:c>
      <x:c r="K415" s="3" t="s">
        <x:v>11508</x:v>
      </x:c>
      <x:c r="L415" s="3" t="s">
        <x:v>11323</x:v>
      </x:c>
      <x:c r="M415" s="3" t="s">
        <x:v>952</x:v>
      </x:c>
      <x:c r="N415" s="3" t="s">
        <x:v>952</x:v>
      </x:c>
      <x:c r="O415" s="4">
        <x:v>640</x:v>
      </x:c>
      <x:c r="P415" s="4">
        <x:v>6552</x:v>
      </x:c>
      <x:c r="Q415" s="4">
        <x:v>50000</x:v>
      </x:c>
      <x:c r="R415" s="3" t="s">
        <x:v>5137</x:v>
      </x:c>
      <x:c r="S415" s="4">
        <x:v>652</x:v>
      </x:c>
    </x:row>
    <x:row r="416" spans="1:19" ht="24" customHeight="1">
      <x:c r="A416" s="3" t="s">
        <x:v>1103</x:v>
      </x:c>
      <x:c r="B416" s="7"/>
      <x:c r="C416" s="7" t="s">
        <x:v>1074</x:v>
      </x:c>
      <x:c r="D416" s="3" t="s">
        <x:v>12825</x:v>
      </x:c>
      <x:c r="E416" s="3" t="s">
        <x:v>14954</x:v>
      </x:c>
      <x:c r="F416" s="3" t="s">
        <x:v>9819</x:v>
      </x:c>
      <x:c r="G416" s="3" t="s">
        <x:v>13306</x:v>
      </x:c>
      <x:c r="H416" s="4">
        <x:v>12039</x:v>
      </x:c>
      <x:c r="I416" s="4">
        <x:v>4</x:v>
      </x:c>
      <x:c r="J416" s="3" t="s">
        <x:v>11325</x:v>
      </x:c>
      <x:c r="K416" s="3" t="s">
        <x:v>11340</x:v>
      </x:c>
      <x:c r="L416" s="3" t="s">
        <x:v>12824</x:v>
      </x:c>
      <x:c r="M416" s="3" t="s">
        <x:v>952</x:v>
      </x:c>
      <x:c r="N416" s="3" t="s">
        <x:v>9146</x:v>
      </x:c>
      <x:c r="O416" s="4">
        <x:v>1200</x:v>
      </x:c>
      <x:c r="P416" s="4">
        <x:v>12029</x:v>
      </x:c>
      <x:c r="Q416" s="4">
        <x:v>10000</x:v>
      </x:c>
      <x:c r="R416" s="3" t="s">
        <x:v>7147</x:v>
      </x:c>
      <x:c r="S416" s="4">
        <x:v>36281</x:v>
      </x:c>
    </x:row>
    <x:row r="417" spans="1:19" ht="24" customHeight="1">
      <x:c r="A417" s="3" t="s">
        <x:v>1088</x:v>
      </x:c>
      <x:c r="B417" s="7"/>
      <x:c r="C417" s="7"/>
      <x:c r="D417" s="3" t="s">
        <x:v>11509</x:v>
      </x:c>
      <x:c r="E417" s="3" t="s">
        <x:v>14832</x:v>
      </x:c>
      <x:c r="F417" s="3" t="s">
        <x:v>9823</x:v>
      </x:c>
      <x:c r="G417" s="3" t="s">
        <x:v>13307</x:v>
      </x:c>
      <x:c r="H417" s="4">
        <x:v>12392</x:v>
      </x:c>
      <x:c r="I417" s="4">
        <x:v>6</x:v>
      </x:c>
      <x:c r="J417" s="3" t="s">
        <x:v>11325</x:v>
      </x:c>
      <x:c r="K417" s="3" t="s">
        <x:v>11340</x:v>
      </x:c>
      <x:c r="L417" s="3" t="s">
        <x:v>11323</x:v>
      </x:c>
      <x:c r="M417" s="3" t="s">
        <x:v>952</x:v>
      </x:c>
      <x:c r="N417" s="3" t="s">
        <x:v>9146</x:v>
      </x:c>
      <x:c r="O417" s="4">
        <x:v>1200</x:v>
      </x:c>
      <x:c r="P417" s="4">
        <x:v>12382</x:v>
      </x:c>
      <x:c r="Q417" s="4">
        <x:v>45000</x:v>
      </x:c>
      <x:c r="R417" s="3" t="s">
        <x:v>4228</x:v>
      </x:c>
      <x:c r="S417" s="4">
        <x:v>35855</x:v>
      </x:c>
    </x:row>
    <x:row r="418" spans="1:19" ht="24" customHeight="1">
      <x:c r="A418" s="3" t="s">
        <x:v>1107</x:v>
      </x:c>
      <x:c r="B418" s="7"/>
      <x:c r="C418" s="7"/>
      <x:c r="D418" s="3" t="s">
        <x:v>11158</x:v>
      </x:c>
      <x:c r="E418" s="3" t="s">
        <x:v>4993</x:v>
      </x:c>
      <x:c r="F418" s="3" t="s">
        <x:v>1525</x:v>
      </x:c>
      <x:c r="G418" s="3" t="s">
        <x:v>8884</x:v>
      </x:c>
      <x:c r="H418" s="4">
        <x:v>19011</x:v>
      </x:c>
      <x:c r="I418" s="4">
        <x:v>0</x:v>
      </x:c>
      <x:c r="J418" s="3" t="s">
        <x:v>11510</x:v>
      </x:c>
      <x:c r="K418" s="3" t="s">
        <x:v>11343</x:v>
      </x:c>
      <x:c r="L418" s="3" t="s">
        <x:v>11323</x:v>
      </x:c>
      <x:c r="M418" s="3" t="s">
        <x:v>952</x:v>
      </x:c>
      <x:c r="N418" s="3" t="s">
        <x:v>5039</x:v>
      </x:c>
      <x:c r="O418" s="4">
        <x:v>1600</x:v>
      </x:c>
      <x:c r="P418" s="4">
        <x:v>19000</x:v>
      </x:c>
      <x:c r="Q418" s="4">
        <x:v>65000</x:v>
      </x:c>
      <x:c r="R418" s="3" t="s">
        <x:v>12379</x:v>
      </x:c>
      <x:c r="S418" s="4">
        <x:v>179381</x:v>
      </x:c>
    </x:row>
    <x:row r="419" spans="1:19" ht="24" customHeight="1">
      <x:c r="A419" s="3" t="s">
        <x:v>1083</x:v>
      </x:c>
      <x:c r="B419" s="7"/>
      <x:c r="C419" s="7"/>
      <x:c r="D419" s="3" t="s">
        <x:v>11160</x:v>
      </x:c>
      <x:c r="E419" s="3" t="s">
        <x:v>14835</x:v>
      </x:c>
      <x:c r="F419" s="3" t="s">
        <x:v>9527</x:v>
      </x:c>
      <x:c r="G419" s="3" t="s">
        <x:v>8885</x:v>
      </x:c>
      <x:c r="H419" s="4">
        <x:v>16013</x:v>
      </x:c>
      <x:c r="I419" s="4">
        <x:v>2</x:v>
      </x:c>
      <x:c r="J419" s="3" t="s">
        <x:v>11325</x:v>
      </x:c>
      <x:c r="K419" s="3" t="s">
        <x:v>11329</x:v>
      </x:c>
      <x:c r="L419" s="3" t="s">
        <x:v>11340</x:v>
      </x:c>
      <x:c r="M419" s="3" t="s">
        <x:v>952</x:v>
      </x:c>
      <x:c r="N419" s="3" t="s">
        <x:v>9146</x:v>
      </x:c>
      <x:c r="O419" s="4">
        <x:v>1200</x:v>
      </x:c>
      <x:c r="P419" s="4">
        <x:v>16000</x:v>
      </x:c>
      <x:c r="Q419" s="4">
        <x:v>42000</x:v>
      </x:c>
      <x:c r="R419" s="3" t="s">
        <x:v>3662</x:v>
      </x:c>
      <x:c r="S419" s="4">
        <x:v>80200</x:v>
      </x:c>
    </x:row>
    <x:row r="420" spans="1:19" ht="24" customHeight="1">
      <x:c r="A420" s="3" t="s">
        <x:v>1093</x:v>
      </x:c>
      <x:c r="B420" s="7"/>
      <x:c r="C420" s="7"/>
      <x:c r="D420" s="3" t="s">
        <x:v>12826</x:v>
      </x:c>
      <x:c r="E420" s="3" t="s">
        <x:v>12233</x:v>
      </x:c>
      <x:c r="F420" s="3" t="s">
        <x:v>9814</x:v>
      </x:c>
      <x:c r="G420" s="3" t="s">
        <x:v>13327</x:v>
      </x:c>
      <x:c r="H420" s="4">
        <x:v>12632</x:v>
      </x:c>
      <x:c r="I420" s="4">
        <x:v>4</x:v>
      </x:c>
      <x:c r="J420" s="3" t="s">
        <x:v>11379</x:v>
      </x:c>
      <x:c r="K420" s="3" t="s">
        <x:v>11477</x:v>
      </x:c>
      <x:c r="L420" s="3" t="s">
        <x:v>11340</x:v>
      </x:c>
      <x:c r="M420" s="3" t="s">
        <x:v>952</x:v>
      </x:c>
      <x:c r="N420" s="3" t="s">
        <x:v>9146</x:v>
      </x:c>
      <x:c r="O420" s="4">
        <x:v>1200</x:v>
      </x:c>
      <x:c r="P420" s="4">
        <x:v>12622</x:v>
      </x:c>
      <x:c r="Q420" s="4">
        <x:v>10000</x:v>
      </x:c>
      <x:c r="R420" s="3" t="s">
        <x:v>12822</x:v>
      </x:c>
      <x:c r="S420" s="4">
        <x:v>25971</x:v>
      </x:c>
    </x:row>
    <x:row r="421" spans="1:19" ht="24" customHeight="1">
      <x:c r="A421" s="3" t="s">
        <x:v>1089</x:v>
      </x:c>
      <x:c r="B421" s="7"/>
      <x:c r="C421" s="7"/>
      <x:c r="D421" s="3" t="s">
        <x:v>12827</x:v>
      </x:c>
      <x:c r="E421" s="3" t="s">
        <x:v>14950</x:v>
      </x:c>
      <x:c r="F421" s="3" t="s">
        <x:v>9681</x:v>
      </x:c>
      <x:c r="G421" s="3" t="s">
        <x:v>9052</x:v>
      </x:c>
      <x:c r="H421" s="4">
        <x:v>33286</x:v>
      </x:c>
      <x:c r="I421" s="4">
        <x:v>8</x:v>
      </x:c>
      <x:c r="J421" s="3" t="s">
        <x:v>11320</x:v>
      </x:c>
      <x:c r="K421" s="3" t="s">
        <x:v>11336</x:v>
      </x:c>
      <x:c r="L421" s="3" t="s">
        <x:v>12608</x:v>
      </x:c>
      <x:c r="M421" s="3" t="s">
        <x:v>952</x:v>
      </x:c>
      <x:c r="N421" s="3" t="s">
        <x:v>952</x:v>
      </x:c>
      <x:c r="O421" s="4">
        <x:v>1200</x:v>
      </x:c>
      <x:c r="P421" s="4">
        <x:v>33259</x:v>
      </x:c>
      <x:c r="Q421" s="4">
        <x:v>240000</x:v>
      </x:c>
      <x:c r="R421" s="3" t="s">
        <x:v>12831</x:v>
      </x:c>
      <x:c r="S421" s="4">
        <x:v>120591</x:v>
      </x:c>
    </x:row>
    <x:row r="422" spans="1:19" ht="24" customHeight="1">
      <x:c r="A422" s="3" t="s">
        <x:v>1324</x:v>
      </x:c>
      <x:c r="B422" s="7"/>
      <x:c r="C422" s="7"/>
      <x:c r="D422" s="3" t="s">
        <x:v>12828</x:v>
      </x:c>
      <x:c r="E422" s="3" t="s">
        <x:v>4154</x:v>
      </x:c>
      <x:c r="F422" s="3" t="s">
        <x:v>9833</x:v>
      </x:c>
      <x:c r="G422" s="3" t="s">
        <x:v>13325</x:v>
      </x:c>
      <x:c r="H422" s="4">
        <x:v>4378</x:v>
      </x:c>
      <x:c r="I422" s="4">
        <x:v>3</x:v>
      </x:c>
      <x:c r="J422" s="3" t="s">
        <x:v>11518</x:v>
      </x:c>
      <x:c r="K422" s="3" t="s">
        <x:v>11519</x:v>
      </x:c>
      <x:c r="L422" s="3" t="s">
        <x:v>1310</x:v>
      </x:c>
      <x:c r="M422" s="3" t="s">
        <x:v>952</x:v>
      </x:c>
      <x:c r="N422" s="3" t="s">
        <x:v>952</x:v>
      </x:c>
      <x:c r="O422" s="4">
        <x:v>400</x:v>
      </x:c>
      <x:c r="P422" s="4">
        <x:v>4368</x:v>
      </x:c>
      <x:c r="Q422" s="4">
        <x:v>20000</x:v>
      </x:c>
      <x:c r="R422" s="3" t="s">
        <x:v>3904</x:v>
      </x:c>
      <x:c r="S422" s="4">
        <x:v>6758</x:v>
      </x:c>
    </x:row>
    <x:row r="423" spans="1:19" ht="24" customHeight="1">
      <x:c r="A423" s="3" t="s">
        <x:v>1317</x:v>
      </x:c>
      <x:c r="B423" s="7"/>
      <x:c r="C423" s="7" t="s">
        <x:v>1254</x:v>
      </x:c>
      <x:c r="D423" s="3" t="s">
        <x:v>11162</x:v>
      </x:c>
      <x:c r="E423" s="3" t="s">
        <x:v>4083</x:v>
      </x:c>
      <x:c r="F423" s="3" t="s">
        <x:v>9540</x:v>
      </x:c>
      <x:c r="G423" s="3" t="s">
        <x:v>8887</x:v>
      </x:c>
      <x:c r="H423" s="4">
        <x:v>6133</x:v>
      </x:c>
      <x:c r="I423" s="4">
        <x:v>5</x:v>
      </x:c>
      <x:c r="J423" s="3" t="s">
        <x:v>11341</x:v>
      </x:c>
      <x:c r="K423" s="3" t="s">
        <x:v>11553</x:v>
      </x:c>
      <x:c r="L423" s="3" t="s">
        <x:v>11323</x:v>
      </x:c>
      <x:c r="M423" s="3" t="s">
        <x:v>952</x:v>
      </x:c>
      <x:c r="N423" s="3" t="s">
        <x:v>952</x:v>
      </x:c>
      <x:c r="O423" s="4">
        <x:v>600</x:v>
      </x:c>
      <x:c r="P423" s="4">
        <x:v>6123</x:v>
      </x:c>
      <x:c r="Q423" s="4">
        <x:v>165000</x:v>
      </x:c>
      <x:c r="R423" s="3" t="s">
        <x:v>4737</x:v>
      </x:c>
      <x:c r="S423" s="4">
        <x:v>20242</x:v>
      </x:c>
    </x:row>
    <x:row r="424" spans="1:19" ht="24" customHeight="1">
      <x:c r="A424" s="3" t="s">
        <x:v>1336</x:v>
      </x:c>
      <x:c r="B424" s="7"/>
      <x:c r="C424" s="7"/>
      <x:c r="D424" s="3" t="s">
        <x:v>11161</x:v>
      </x:c>
      <x:c r="E424" s="3" t="s">
        <x:v>4087</x:v>
      </x:c>
      <x:c r="F424" s="3" t="s">
        <x:v>1138</x:v>
      </x:c>
      <x:c r="G424" s="3" t="s">
        <x:v>282</x:v>
      </x:c>
      <x:c r="H424" s="4">
        <x:v>31171</x:v>
      </x:c>
      <x:c r="I424" s="4">
        <x:v>16</x:v>
      </x:c>
      <x:c r="J424" s="3" t="s">
        <x:v>11344</x:v>
      </x:c>
      <x:c r="K424" s="3" t="s">
        <x:v>11502</x:v>
      </x:c>
      <x:c r="L424" s="3" t="s">
        <x:v>11345</x:v>
      </x:c>
      <x:c r="M424" s="3" t="s">
        <x:v>952</x:v>
      </x:c>
      <x:c r="N424" s="3" t="s">
        <x:v>11324</x:v>
      </x:c>
      <x:c r="O424" s="4">
        <x:v>1600</x:v>
      </x:c>
      <x:c r="P424" s="4">
        <x:v>31152</x:v>
      </x:c>
      <x:c r="Q424" s="4">
        <x:v>60000</x:v>
      </x:c>
      <x:c r="R424" s="3" t="s">
        <x:v>6132</x:v>
      </x:c>
      <x:c r="S424" s="4">
        <x:v>259120</x:v>
      </x:c>
    </x:row>
    <x:row r="425" spans="1:19" ht="24" customHeight="1">
      <x:c r="A425" s="3" t="s">
        <x:v>1334</x:v>
      </x:c>
      <x:c r="B425" s="7"/>
      <x:c r="C425" s="7" t="s">
        <x:v>1075</x:v>
      </x:c>
      <x:c r="D425" s="3" t="s">
        <x:v>12266</x:v>
      </x:c>
      <x:c r="E425" s="3" t="s">
        <x:v>4992</x:v>
      </x:c>
      <x:c r="F425" s="3" t="s">
        <x:v>1139</x:v>
      </x:c>
      <x:c r="G425" s="3" t="s">
        <x:v>270</x:v>
      </x:c>
      <x:c r="H425" s="4">
        <x:v>12010</x:v>
      </x:c>
      <x:c r="I425" s="4">
        <x:v>53</x:v>
      </x:c>
      <x:c r="J425" s="3" t="s">
        <x:v>9766</x:v>
      </x:c>
      <x:c r="K425" s="3" t="s">
        <x:v>11377</x:v>
      </x:c>
      <x:c r="L425" s="3" t="s">
        <x:v>11320</x:v>
      </x:c>
      <x:c r="M425" s="3" t="s">
        <x:v>952</x:v>
      </x:c>
      <x:c r="N425" s="3" t="s">
        <x:v>11348</x:v>
      </x:c>
      <x:c r="O425" s="4">
        <x:v>1200</x:v>
      </x:c>
      <x:c r="P425" s="4">
        <x:v>12000</x:v>
      </x:c>
      <x:c r="Q425" s="4">
        <x:v>150000</x:v>
      </x:c>
      <x:c r="R425" s="3" t="s">
        <x:v>12829</x:v>
      </x:c>
      <x:c r="S425" s="4">
        <x:v>118893</x:v>
      </x:c>
    </x:row>
    <x:row r="426" spans="1:19" ht="24" customHeight="1">
      <x:c r="A426" s="3" t="s">
        <x:v>1326</x:v>
      </x:c>
      <x:c r="B426" s="7"/>
      <x:c r="C426" s="7"/>
      <x:c r="D426" s="3" t="s">
        <x:v>12267</x:v>
      </x:c>
      <x:c r="E426" s="3" t="s">
        <x:v>11012</x:v>
      </x:c>
      <x:c r="F426" s="3" t="s">
        <x:v>9536</x:v>
      </x:c>
      <x:c r="G426" s="3" t="s">
        <x:v>8886</x:v>
      </x:c>
      <x:c r="H426" s="4">
        <x:v>8010</x:v>
      </x:c>
      <x:c r="I426" s="4">
        <x:v>27</x:v>
      </x:c>
      <x:c r="J426" s="3" t="s">
        <x:v>11536</x:v>
      </x:c>
      <x:c r="K426" s="3" t="s">
        <x:v>11535</x:v>
      </x:c>
      <x:c r="L426" s="3" t="s">
        <x:v>11533</x:v>
      </x:c>
      <x:c r="M426" s="3" t="s">
        <x:v>952</x:v>
      </x:c>
      <x:c r="N426" s="3" t="s">
        <x:v>952</x:v>
      </x:c>
      <x:c r="O426" s="4">
        <x:v>800</x:v>
      </x:c>
      <x:c r="P426" s="4">
        <x:v>8000</x:v>
      </x:c>
      <x:c r="Q426" s="4">
        <x:v>70000</x:v>
      </x:c>
      <x:c r="R426" s="3" t="s">
        <x:v>7835</x:v>
      </x:c>
      <x:c r="S426" s="4">
        <x:v>54227</x:v>
      </x:c>
    </x:row>
    <x:row r="427" spans="1:19" ht="24" customHeight="1">
      <x:c r="A427" s="3" t="s">
        <x:v>1335</x:v>
      </x:c>
      <x:c r="B427" s="7"/>
      <x:c r="C427" s="7" t="s">
        <x:v>1071</x:v>
      </x:c>
      <x:c r="D427" s="3" t="s">
        <x:v>12832</x:v>
      </x:c>
      <x:c r="E427" s="3" t="s">
        <x:v>4174</x:v>
      </x:c>
      <x:c r="F427" s="3" t="s">
        <x:v>9834</x:v>
      </x:c>
      <x:c r="G427" s="3" t="s">
        <x:v>13316</x:v>
      </x:c>
      <x:c r="H427" s="4">
        <x:v>19878</x:v>
      </x:c>
      <x:c r="I427" s="4">
        <x:v>10</x:v>
      </x:c>
      <x:c r="J427" s="3" t="s">
        <x:v>11376</x:v>
      </x:c>
      <x:c r="K427" s="3" t="s">
        <x:v>11538</x:v>
      </x:c>
      <x:c r="L427" s="3" t="s">
        <x:v>12833</x:v>
      </x:c>
      <x:c r="M427" s="3" t="s">
        <x:v>952</x:v>
      </x:c>
      <x:c r="N427" s="3" t="s">
        <x:v>9146</x:v>
      </x:c>
      <x:c r="O427" s="4">
        <x:v>1600</x:v>
      </x:c>
      <x:c r="P427" s="4">
        <x:v>19866</x:v>
      </x:c>
      <x:c r="Q427" s="4">
        <x:v>30000</x:v>
      </x:c>
      <x:c r="R427" s="3" t="s">
        <x:v>5702</x:v>
      </x:c>
      <x:c r="S427" s="4">
        <x:v>147294</x:v>
      </x:c>
    </x:row>
    <x:row r="428" spans="1:19" ht="24" customHeight="1">
      <x:c r="A428" s="3" t="s">
        <x:v>1331</x:v>
      </x:c>
      <x:c r="B428" s="7"/>
      <x:c r="C428" s="7" t="s">
        <x:v>1061</x:v>
      </x:c>
      <x:c r="D428" s="3" t="s">
        <x:v>7763</x:v>
      </x:c>
      <x:c r="E428" s="3" t="s">
        <x:v>14834</x:v>
      </x:c>
      <x:c r="F428" s="3" t="s">
        <x:v>9837</x:v>
      </x:c>
      <x:c r="G428" s="3" t="s">
        <x:v>12830</x:v>
      </x:c>
      <x:c r="H428" s="4">
        <x:v>6410</x:v>
      </x:c>
      <x:c r="I428" s="4">
        <x:v>4</x:v>
      </x:c>
      <x:c r="J428" s="3" t="s">
        <x:v>13308</x:v>
      </x:c>
      <x:c r="K428" s="3" t="s">
        <x:v>13309</x:v>
      </x:c>
      <x:c r="L428" s="3" t="s">
        <x:v>1310</x:v>
      </x:c>
      <x:c r="M428" s="3" t="s">
        <x:v>952</x:v>
      </x:c>
      <x:c r="N428" s="3" t="s">
        <x:v>952</x:v>
      </x:c>
      <x:c r="O428" s="4">
        <x:v>600</x:v>
      </x:c>
      <x:c r="P428" s="4">
        <x:v>6400</x:v>
      </x:c>
      <x:c r="Q428" s="4">
        <x:v>20000</x:v>
      </x:c>
      <x:c r="R428" s="3" t="s">
        <x:v>3751</x:v>
      </x:c>
      <x:c r="S428" s="4">
        <x:v>6863</x:v>
      </x:c>
    </x:row>
    <x:row r="429" spans="1:19" ht="24" customHeight="1">
      <x:c r="A429" s="3" t="s">
        <x:v>11534</x:v>
      </x:c>
      <x:c r="B429" s="7" t="s">
        <x:v>1096</x:v>
      </x:c>
      <x:c r="C429" s="7" t="s">
        <x:v>940</x:v>
      </x:c>
      <x:c r="D429" s="3" t="s">
        <x:v>952</x:v>
      </x:c>
      <x:c r="E429" s="3" t="s">
        <x:v>952</x:v>
      </x:c>
      <x:c r="F429" s="3" t="s">
        <x:v>952</x:v>
      </x:c>
      <x:c r="G429" s="3" t="s">
        <x:v>952</x:v>
      </x:c>
      <x:c r="H429" s="4">
        <x:v>1351638</x:v>
      </x:c>
      <x:c r="I429" s="4">
        <x:v>1196</x:v>
      </x:c>
      <x:c r="J429" s="3" t="s">
        <x:v>952</x:v>
      </x:c>
      <x:c r="K429" s="3" t="s">
        <x:v>952</x:v>
      </x:c>
      <x:c r="L429" s="3" t="s">
        <x:v>952</x:v>
      </x:c>
      <x:c r="M429" s="3" t="s">
        <x:v>952</x:v>
      </x:c>
      <x:c r="N429" s="3" t="s">
        <x:v>952</x:v>
      </x:c>
      <x:c r="O429" s="4">
        <x:v>100900</x:v>
      </x:c>
      <x:c r="P429" s="4">
        <x:v>1428010</x:v>
      </x:c>
      <x:c r="Q429" s="4">
        <x:v>5087900</x:v>
      </x:c>
      <x:c r="R429" s="3" t="s">
        <x:v>952</x:v>
      </x:c>
      <x:c r="S429" s="4">
        <x:v>8080094</x:v>
      </x:c>
    </x:row>
    <x:row r="430" spans="1:19" ht="24" customHeight="1">
      <x:c r="A430" s="3" t="s">
        <x:v>934</x:v>
      </x:c>
      <x:c r="B430" s="7"/>
      <x:c r="C430" s="7" t="s">
        <x:v>1239</x:v>
      </x:c>
      <x:c r="D430" s="3" t="s">
        <x:v>12269</x:v>
      </x:c>
      <x:c r="E430" s="3" t="s">
        <x:v>11015</x:v>
      </x:c>
      <x:c r="F430" s="3" t="s">
        <x:v>9526</x:v>
      </x:c>
      <x:c r="G430" s="3" t="s">
        <x:v>8900</x:v>
      </x:c>
      <x:c r="H430" s="4">
        <x:v>4010</x:v>
      </x:c>
      <x:c r="I430" s="4">
        <x:v>0</x:v>
      </x:c>
      <x:c r="J430" s="3" t="s">
        <x:v>15170</x:v>
      </x:c>
      <x:c r="K430" s="3" t="s">
        <x:v>14955</x:v>
      </x:c>
      <x:c r="L430" s="3" t="s">
        <x:v>11320</x:v>
      </x:c>
      <x:c r="M430" s="3" t="s">
        <x:v>952</x:v>
      </x:c>
      <x:c r="N430" s="3" t="s">
        <x:v>952</x:v>
      </x:c>
      <x:c r="O430" s="4">
        <x:v>400</x:v>
      </x:c>
      <x:c r="P430" s="4">
        <x:v>4000</x:v>
      </x:c>
      <x:c r="Q430" s="4">
        <x:v>30000</x:v>
      </x:c>
      <x:c r="R430" s="3" t="s">
        <x:v>5232</x:v>
      </x:c>
      <x:c r="S430" s="4">
        <x:v>0</x:v>
      </x:c>
    </x:row>
    <x:row r="431" spans="1:19" ht="24" customHeight="1">
      <x:c r="A431" s="3" t="s">
        <x:v>969</x:v>
      </x:c>
      <x:c r="B431" s="7"/>
      <x:c r="C431" s="7"/>
      <x:c r="D431" s="3" t="s">
        <x:v>11171</x:v>
      </x:c>
      <x:c r="E431" s="3" t="s">
        <x:v>812</x:v>
      </x:c>
      <x:c r="F431" s="3" t="s">
        <x:v>2247</x:v>
      </x:c>
      <x:c r="G431" s="3" t="s">
        <x:v>8891</x:v>
      </x:c>
      <x:c r="H431" s="4">
        <x:v>8411</x:v>
      </x:c>
      <x:c r="I431" s="4">
        <x:v>5</x:v>
      </x:c>
      <x:c r="J431" s="3" t="s">
        <x:v>12834</x:v>
      </x:c>
      <x:c r="K431" s="3" t="s">
        <x:v>12844</x:v>
      </x:c>
      <x:c r="L431" s="3" t="s">
        <x:v>11323</x:v>
      </x:c>
      <x:c r="M431" s="3" t="s">
        <x:v>952</x:v>
      </x:c>
      <x:c r="N431" s="3" t="s">
        <x:v>952</x:v>
      </x:c>
      <x:c r="O431" s="4">
        <x:v>800</x:v>
      </x:c>
      <x:c r="P431" s="4">
        <x:v>8400</x:v>
      </x:c>
      <x:c r="Q431" s="4">
        <x:v>41000</x:v>
      </x:c>
      <x:c r="R431" s="3" t="s">
        <x:v>3577</x:v>
      </x:c>
      <x:c r="S431" s="4">
        <x:v>40183</x:v>
      </x:c>
    </x:row>
    <x:row r="432" spans="1:19" ht="24" customHeight="1">
      <x:c r="A432" s="3" t="s">
        <x:v>973</x:v>
      </x:c>
      <x:c r="B432" s="7"/>
      <x:c r="C432" s="7"/>
      <x:c r="D432" s="3" t="s">
        <x:v>11178</x:v>
      </x:c>
      <x:c r="E432" s="3" t="s">
        <x:v>4095</x:v>
      </x:c>
      <x:c r="F432" s="3" t="s">
        <x:v>9547</x:v>
      </x:c>
      <x:c r="G432" s="3" t="s">
        <x:v>8898</x:v>
      </x:c>
      <x:c r="H432" s="4">
        <x:v>24015</x:v>
      </x:c>
      <x:c r="I432" s="4">
        <x:v>6</x:v>
      </x:c>
      <x:c r="J432" s="3" t="s">
        <x:v>12838</x:v>
      </x:c>
      <x:c r="K432" s="3" t="s">
        <x:v>12839</x:v>
      </x:c>
      <x:c r="L432" s="3" t="s">
        <x:v>14836</x:v>
      </x:c>
      <x:c r="M432" s="3" t="s">
        <x:v>952</x:v>
      </x:c>
      <x:c r="N432" s="3" t="s">
        <x:v>952</x:v>
      </x:c>
      <x:c r="O432" s="4">
        <x:v>1600</x:v>
      </x:c>
      <x:c r="P432" s="4">
        <x:v>24000</x:v>
      </x:c>
      <x:c r="Q432" s="4">
        <x:v>43000</x:v>
      </x:c>
      <x:c r="R432" s="3" t="s">
        <x:v>7831</x:v>
      </x:c>
      <x:c r="S432" s="4">
        <x:v>123259</x:v>
      </x:c>
    </x:row>
    <x:row r="433" spans="1:19" ht="24" customHeight="1">
      <x:c r="A433" s="3" t="s">
        <x:v>951</x:v>
      </x:c>
      <x:c r="B433" s="7"/>
      <x:c r="C433" s="7"/>
      <x:c r="D433" s="3" t="s">
        <x:v>11177</x:v>
      </x:c>
      <x:c r="E433" s="3" t="s">
        <x:v>11017</x:v>
      </x:c>
      <x:c r="F433" s="3" t="s">
        <x:v>4523</x:v>
      </x:c>
      <x:c r="G433" s="3" t="s">
        <x:v>8892</x:v>
      </x:c>
      <x:c r="H433" s="4">
        <x:v>0</x:v>
      </x:c>
      <x:c r="I433" s="4">
        <x:v>0</x:v>
      </x:c>
      <x:c r="J433" s="3" t="s">
        <x:v>11320</x:v>
      </x:c>
      <x:c r="K433" s="3" t="s">
        <x:v>11343</x:v>
      </x:c>
      <x:c r="L433" s="3" t="s">
        <x:v>15193</x:v>
      </x:c>
      <x:c r="M433" s="3" t="s">
        <x:v>952</x:v>
      </x:c>
      <x:c r="N433" s="3" t="s">
        <x:v>952</x:v>
      </x:c>
      <x:c r="O433" s="4">
        <x:v>600</x:v>
      </x:c>
      <x:c r="P433" s="4">
        <x:v>14876</x:v>
      </x:c>
      <x:c r="Q433" s="4">
        <x:v>30000</x:v>
      </x:c>
      <x:c r="R433" s="3" t="s">
        <x:v>6682</x:v>
      </x:c>
      <x:c r="S433" s="4">
        <x:v>209324</x:v>
      </x:c>
    </x:row>
    <x:row r="434" spans="1:19" ht="24" customHeight="1">
      <x:c r="A434" s="3" t="s">
        <x:v>937</x:v>
      </x:c>
      <x:c r="B434" s="7"/>
      <x:c r="C434" s="7"/>
      <x:c r="D434" s="3" t="s">
        <x:v>12268</x:v>
      </x:c>
      <x:c r="E434" s="3" t="s">
        <x:v>7025</x:v>
      </x:c>
      <x:c r="F434" s="3" t="s">
        <x:v>9534</x:v>
      </x:c>
      <x:c r="G434" s="3" t="s">
        <x:v>8901</x:v>
      </x:c>
      <x:c r="H434" s="4">
        <x:v>8344</x:v>
      </x:c>
      <x:c r="I434" s="4">
        <x:v>0</x:v>
      </x:c>
      <x:c r="J434" s="3" t="s">
        <x:v>13312</x:v>
      </x:c>
      <x:c r="K434" s="3" t="s">
        <x:v>15172</x:v>
      </x:c>
      <x:c r="L434" s="3" t="s">
        <x:v>15172</x:v>
      </x:c>
      <x:c r="M434" s="3" t="s">
        <x:v>952</x:v>
      </x:c>
      <x:c r="N434" s="3" t="s">
        <x:v>952</x:v>
      </x:c>
      <x:c r="O434" s="4">
        <x:v>800</x:v>
      </x:c>
      <x:c r="P434" s="4">
        <x:v>8334</x:v>
      </x:c>
      <x:c r="Q434" s="4">
        <x:v>50000</x:v>
      </x:c>
      <x:c r="R434" s="3" t="s">
        <x:v>12836</x:v>
      </x:c>
      <x:c r="S434" s="4">
        <x:v>0</x:v>
      </x:c>
    </x:row>
    <x:row r="435" spans="1:19" ht="24" customHeight="1">
      <x:c r="A435" s="3" t="s">
        <x:v>936</x:v>
      </x:c>
      <x:c r="B435" s="7"/>
      <x:c r="C435" s="7"/>
      <x:c r="D435" s="3" t="s">
        <x:v>12270</x:v>
      </x:c>
      <x:c r="E435" s="3" t="s">
        <x:v>4092</x:v>
      </x:c>
      <x:c r="F435" s="3" t="s">
        <x:v>9554</x:v>
      </x:c>
      <x:c r="G435" s="3" t="s">
        <x:v>8897</x:v>
      </x:c>
      <x:c r="H435" s="4">
        <x:v>13835</x:v>
      </x:c>
      <x:c r="I435" s="4">
        <x:v>8</x:v>
      </x:c>
      <x:c r="J435" s="3" t="s">
        <x:v>11350</x:v>
      </x:c>
      <x:c r="K435" s="3" t="s">
        <x:v>11356</x:v>
      </x:c>
      <x:c r="L435" s="3" t="s">
        <x:v>12843</x:v>
      </x:c>
      <x:c r="M435" s="3" t="s">
        <x:v>952</x:v>
      </x:c>
      <x:c r="N435" s="3" t="s">
        <x:v>5039</x:v>
      </x:c>
      <x:c r="O435" s="4">
        <x:v>1200</x:v>
      </x:c>
      <x:c r="P435" s="4">
        <x:v>13824</x:v>
      </x:c>
      <x:c r="Q435" s="4">
        <x:v>5000</x:v>
      </x:c>
      <x:c r="R435" s="3" t="s">
        <x:v>8522</x:v>
      </x:c>
      <x:c r="S435" s="4">
        <x:v>153235</x:v>
      </x:c>
    </x:row>
    <x:row r="436" spans="1:19" ht="24" customHeight="1">
      <x:c r="A436" s="3" t="s">
        <x:v>939</x:v>
      </x:c>
      <x:c r="B436" s="7"/>
      <x:c r="C436" s="7"/>
      <x:c r="D436" s="3" t="s">
        <x:v>12840</x:v>
      </x:c>
      <x:c r="E436" s="3" t="s">
        <x:v>11014</x:v>
      </x:c>
      <x:c r="F436" s="3" t="s">
        <x:v>9537</x:v>
      </x:c>
      <x:c r="G436" s="3" t="s">
        <x:v>13333</x:v>
      </x:c>
      <x:c r="H436" s="4">
        <x:v>24020</x:v>
      </x:c>
      <x:c r="I436" s="4">
        <x:v>0</x:v>
      </x:c>
      <x:c r="J436" s="3" t="s">
        <x:v>11320</x:v>
      </x:c>
      <x:c r="K436" s="3" t="s">
        <x:v>11336</x:v>
      </x:c>
      <x:c r="L436" s="3" t="s">
        <x:v>13315</x:v>
      </x:c>
      <x:c r="M436" s="3" t="s">
        <x:v>952</x:v>
      </x:c>
      <x:c r="N436" s="3" t="s">
        <x:v>5039</x:v>
      </x:c>
      <x:c r="O436" s="4">
        <x:v>1200</x:v>
      </x:c>
      <x:c r="P436" s="4">
        <x:v>24000</x:v>
      </x:c>
      <x:c r="Q436" s="4">
        <x:v>60000</x:v>
      </x:c>
      <x:c r="R436" s="3" t="s">
        <x:v>12841</x:v>
      </x:c>
      <x:c r="S436" s="4">
        <x:v>184395</x:v>
      </x:c>
    </x:row>
    <x:row r="437" spans="1:19" ht="24" customHeight="1">
      <x:c r="A437" s="3" t="s">
        <x:v>985</x:v>
      </x:c>
      <x:c r="B437" s="7"/>
      <x:c r="C437" s="7"/>
      <x:c r="D437" s="3" t="s">
        <x:v>11168</x:v>
      </x:c>
      <x:c r="E437" s="3" t="s">
        <x:v>7042</x:v>
      </x:c>
      <x:c r="F437" s="3" t="s">
        <x:v>9553</x:v>
      </x:c>
      <x:c r="G437" s="3" t="s">
        <x:v>8902</x:v>
      </x:c>
      <x:c r="H437" s="4">
        <x:v>8290</x:v>
      </x:c>
      <x:c r="I437" s="4">
        <x:v>1</x:v>
      </x:c>
      <x:c r="J437" s="3" t="s">
        <x:v>11320</x:v>
      </x:c>
      <x:c r="K437" s="3" t="s">
        <x:v>11407</x:v>
      </x:c>
      <x:c r="L437" s="3" t="s">
        <x:v>12842</x:v>
      </x:c>
      <x:c r="M437" s="3" t="s">
        <x:v>952</x:v>
      </x:c>
      <x:c r="N437" s="3" t="s">
        <x:v>12447</x:v>
      </x:c>
      <x:c r="O437" s="4">
        <x:v>800</x:v>
      </x:c>
      <x:c r="P437" s="4">
        <x:v>8280</x:v>
      </x:c>
      <x:c r="Q437" s="4">
        <x:v>25000</x:v>
      </x:c>
      <x:c r="R437" s="3" t="s">
        <x:v>5304</x:v>
      </x:c>
      <x:c r="S437" s="4">
        <x:v>133196</x:v>
      </x:c>
    </x:row>
    <x:row r="438" spans="1:19" ht="24" customHeight="1">
      <x:c r="A438" s="3" t="s">
        <x:v>982</x:v>
      </x:c>
      <x:c r="B438" s="7"/>
      <x:c r="C438" s="7"/>
      <x:c r="D438" s="3" t="s">
        <x:v>11173</x:v>
      </x:c>
      <x:c r="E438" s="3" t="s">
        <x:v>11013</x:v>
      </x:c>
      <x:c r="F438" s="3" t="s">
        <x:v>9539</x:v>
      </x:c>
      <x:c r="G438" s="3" t="s">
        <x:v>13321</x:v>
      </x:c>
      <x:c r="H438" s="4">
        <x:v>20453</x:v>
      </x:c>
      <x:c r="I438" s="4">
        <x:v>198</x:v>
      </x:c>
      <x:c r="J438" s="3" t="s">
        <x:v>11320</x:v>
      </x:c>
      <x:c r="K438" s="3" t="s">
        <x:v>11386</x:v>
      </x:c>
      <x:c r="L438" s="3" t="s">
        <x:v>13328</x:v>
      </x:c>
      <x:c r="M438" s="3" t="s">
        <x:v>952</x:v>
      </x:c>
      <x:c r="N438" s="3" t="s">
        <x:v>11324</x:v>
      </x:c>
      <x:c r="O438" s="4">
        <x:v>1600</x:v>
      </x:c>
      <x:c r="P438" s="4">
        <x:v>20441</x:v>
      </x:c>
      <x:c r="Q438" s="4">
        <x:v>179000</x:v>
      </x:c>
      <x:c r="R438" s="3" t="s">
        <x:v>12835</x:v>
      </x:c>
      <x:c r="S438" s="4">
        <x:v>205883</x:v>
      </x:c>
    </x:row>
    <x:row r="439" spans="1:19" ht="24" customHeight="1">
      <x:c r="A439" s="3" t="s">
        <x:v>977</x:v>
      </x:c>
      <x:c r="B439" s="7"/>
      <x:c r="C439" s="7"/>
      <x:c r="D439" s="3" t="s">
        <x:v>11180</x:v>
      </x:c>
      <x:c r="E439" s="3" t="s">
        <x:v>4094</x:v>
      </x:c>
      <x:c r="F439" s="3" t="s">
        <x:v>9541</x:v>
      </x:c>
      <x:c r="G439" s="3" t="s">
        <x:v>8903</x:v>
      </x:c>
      <x:c r="H439" s="4">
        <x:v>15713</x:v>
      </x:c>
      <x:c r="I439" s="4">
        <x:v>42</x:v>
      </x:c>
      <x:c r="J439" s="3" t="s">
        <x:v>9827</x:v>
      </x:c>
      <x:c r="K439" s="3" t="s">
        <x:v>9827</x:v>
      </x:c>
      <x:c r="L439" s="3" t="s">
        <x:v>9827</x:v>
      </x:c>
      <x:c r="M439" s="3" t="s">
        <x:v>952</x:v>
      </x:c>
      <x:c r="N439" s="3" t="s">
        <x:v>11324</x:v>
      </x:c>
      <x:c r="O439" s="4">
        <x:v>1200</x:v>
      </x:c>
      <x:c r="P439" s="4">
        <x:v>15700</x:v>
      </x:c>
      <x:c r="Q439" s="4">
        <x:v>10000</x:v>
      </x:c>
      <x:c r="R439" s="3" t="s">
        <x:v>6408</x:v>
      </x:c>
      <x:c r="S439" s="4">
        <x:v>137766</x:v>
      </x:c>
    </x:row>
    <x:row r="440" spans="1:19" ht="24" customHeight="1">
      <x:c r="A440" s="3" t="s">
        <x:v>960</x:v>
      </x:c>
      <x:c r="B440" s="7"/>
      <x:c r="C440" s="7"/>
      <x:c r="D440" s="3" t="s">
        <x:v>11167</x:v>
      </x:c>
      <x:c r="E440" s="3" t="s">
        <x:v>12180</x:v>
      </x:c>
      <x:c r="F440" s="3" t="s">
        <x:v>9535</x:v>
      </x:c>
      <x:c r="G440" s="3" t="s">
        <x:v>8894</x:v>
      </x:c>
      <x:c r="H440" s="4">
        <x:v>7467</x:v>
      </x:c>
      <x:c r="I440" s="4">
        <x:v>5</x:v>
      </x:c>
      <x:c r="J440" s="3" t="s">
        <x:v>12837</x:v>
      </x:c>
      <x:c r="K440" s="3" t="s">
        <x:v>12848</x:v>
      </x:c>
      <x:c r="L440" s="3" t="s">
        <x:v>11552</x:v>
      </x:c>
      <x:c r="M440" s="3" t="s">
        <x:v>952</x:v>
      </x:c>
      <x:c r="N440" s="3" t="s">
        <x:v>952</x:v>
      </x:c>
      <x:c r="O440" s="4">
        <x:v>600</x:v>
      </x:c>
      <x:c r="P440" s="4">
        <x:v>7455</x:v>
      </x:c>
      <x:c r="Q440" s="4">
        <x:v>30000</x:v>
      </x:c>
      <x:c r="R440" s="3" t="s">
        <x:v>12854</x:v>
      </x:c>
      <x:c r="S440" s="4">
        <x:v>15820</x:v>
      </x:c>
    </x:row>
    <x:row r="441" spans="1:19" ht="24" customHeight="1">
      <x:c r="A441" s="3" t="s">
        <x:v>1017</x:v>
      </x:c>
      <x:c r="B441" s="7"/>
      <x:c r="C441" s="7" t="s">
        <x:v>1090</x:v>
      </x:c>
      <x:c r="D441" s="3" t="s">
        <x:v>11174</x:v>
      </x:c>
      <x:c r="E441" s="3" t="s">
        <x:v>11018</x:v>
      </x:c>
      <x:c r="F441" s="3" t="s">
        <x:v>11181</x:v>
      </x:c>
      <x:c r="G441" s="3" t="s">
        <x:v>8896</x:v>
      </x:c>
      <x:c r="H441" s="4">
        <x:v>13053</x:v>
      </x:c>
      <x:c r="I441" s="4">
        <x:v>0</x:v>
      </x:c>
      <x:c r="J441" s="3" t="s">
        <x:v>11325</x:v>
      </x:c>
      <x:c r="K441" s="3" t="s">
        <x:v>11329</x:v>
      </x:c>
      <x:c r="L441" s="3" t="s">
        <x:v>11340</x:v>
      </x:c>
      <x:c r="M441" s="3" t="s">
        <x:v>952</x:v>
      </x:c>
      <x:c r="N441" s="3" t="s">
        <x:v>5039</x:v>
      </x:c>
      <x:c r="O441" s="4">
        <x:v>1200</x:v>
      </x:c>
      <x:c r="P441" s="4">
        <x:v>13042</x:v>
      </x:c>
      <x:c r="Q441" s="4">
        <x:v>90600</x:v>
      </x:c>
      <x:c r="R441" s="3" t="s">
        <x:v>12847</x:v>
      </x:c>
      <x:c r="S441" s="4">
        <x:v>136224</x:v>
      </x:c>
    </x:row>
    <x:row r="442" spans="1:19" ht="24" customHeight="1">
      <x:c r="A442" s="3" t="s">
        <x:v>1018</x:v>
      </x:c>
      <x:c r="B442" s="7"/>
      <x:c r="C442" s="7"/>
      <x:c r="D442" s="3" t="s">
        <x:v>11172</x:v>
      </x:c>
      <x:c r="E442" s="3" t="s">
        <x:v>4994</x:v>
      </x:c>
      <x:c r="F442" s="3" t="s">
        <x:v>8030</x:v>
      </x:c>
      <x:c r="G442" s="3" t="s">
        <x:v>8890</x:v>
      </x:c>
      <x:c r="H442" s="4">
        <x:v>24510</x:v>
      </x:c>
      <x:c r="I442" s="4">
        <x:v>7</x:v>
      </x:c>
      <x:c r="J442" s="3" t="s">
        <x:v>11389</x:v>
      </x:c>
      <x:c r="K442" s="3" t="s">
        <x:v>11364</x:v>
      </x:c>
      <x:c r="L442" s="3" t="s">
        <x:v>11367</x:v>
      </x:c>
      <x:c r="M442" s="3" t="s">
        <x:v>952</x:v>
      </x:c>
      <x:c r="N442" s="3" t="s">
        <x:v>5039</x:v>
      </x:c>
      <x:c r="O442" s="4">
        <x:v>1200</x:v>
      </x:c>
      <x:c r="P442" s="4">
        <x:v>24490</x:v>
      </x:c>
      <x:c r="Q442" s="4">
        <x:v>99000</x:v>
      </x:c>
      <x:c r="R442" s="3" t="s">
        <x:v>12852</x:v>
      </x:c>
      <x:c r="S442" s="4">
        <x:v>93361</x:v>
      </x:c>
    </x:row>
    <x:row r="443" spans="1:19" ht="24" customHeight="1">
      <x:c r="A443" s="3" t="s">
        <x:v>998</x:v>
      </x:c>
      <x:c r="B443" s="7"/>
      <x:c r="C443" s="7"/>
      <x:c r="D443" s="3" t="s">
        <x:v>11176</x:v>
      </x:c>
      <x:c r="E443" s="3" t="s">
        <x:v>12185</x:v>
      </x:c>
      <x:c r="F443" s="3" t="s">
        <x:v>1618</x:v>
      </x:c>
      <x:c r="G443" s="3" t="s">
        <x:v>8916</x:v>
      </x:c>
      <x:c r="H443" s="4">
        <x:v>17675</x:v>
      </x:c>
      <x:c r="I443" s="4">
        <x:v>0</x:v>
      </x:c>
      <x:c r="J443" s="3" t="s">
        <x:v>11320</x:v>
      </x:c>
      <x:c r="K443" s="3" t="s">
        <x:v>11343</x:v>
      </x:c>
      <x:c r="L443" s="3" t="s">
        <x:v>3402</x:v>
      </x:c>
      <x:c r="M443" s="3" t="s">
        <x:v>952</x:v>
      </x:c>
      <x:c r="N443" s="3" t="s">
        <x:v>952</x:v>
      </x:c>
      <x:c r="O443" s="4">
        <x:v>1600</x:v>
      </x:c>
      <x:c r="P443" s="4">
        <x:v>17664</x:v>
      </x:c>
      <x:c r="Q443" s="4">
        <x:v>75000</x:v>
      </x:c>
      <x:c r="R443" s="3" t="s">
        <x:v>12852</x:v>
      </x:c>
      <x:c r="S443" s="4">
        <x:v>39594</x:v>
      </x:c>
    </x:row>
    <x:row r="444" spans="1:19" ht="24" customHeight="1">
      <x:c r="A444" s="3" t="s">
        <x:v>1005</x:v>
      </x:c>
      <x:c r="B444" s="7"/>
      <x:c r="C444" s="7"/>
      <x:c r="D444" s="3" t="s">
        <x:v>11175</x:v>
      </x:c>
      <x:c r="E444" s="3" t="s">
        <x:v>14969</x:v>
      </x:c>
      <x:c r="F444" s="3" t="s">
        <x:v>9552</x:v>
      </x:c>
      <x:c r="G444" s="3" t="s">
        <x:v>8899</x:v>
      </x:c>
      <x:c r="H444" s="4">
        <x:v>20010</x:v>
      </x:c>
      <x:c r="I444" s="4">
        <x:v>8</x:v>
      </x:c>
      <x:c r="J444" s="3" t="s">
        <x:v>12851</x:v>
      </x:c>
      <x:c r="K444" s="3" t="s">
        <x:v>12845</x:v>
      </x:c>
      <x:c r="L444" s="3" t="s">
        <x:v>8354</x:v>
      </x:c>
      <x:c r="M444" s="3" t="s">
        <x:v>952</x:v>
      </x:c>
      <x:c r="N444" s="3" t="s">
        <x:v>12447</x:v>
      </x:c>
      <x:c r="O444" s="4">
        <x:v>2000</x:v>
      </x:c>
      <x:c r="P444" s="4">
        <x:v>20000</x:v>
      </x:c>
      <x:c r="Q444" s="4">
        <x:v>135000</x:v>
      </x:c>
      <x:c r="R444" s="3" t="s">
        <x:v>12790</x:v>
      </x:c>
      <x:c r="S444" s="4">
        <x:v>135357</x:v>
      </x:c>
    </x:row>
    <x:row r="445" spans="1:19" ht="24" customHeight="1">
      <x:c r="A445" s="3" t="s">
        <x:v>993</x:v>
      </x:c>
      <x:c r="B445" s="7"/>
      <x:c r="C445" s="7"/>
      <x:c r="D445" s="3" t="s">
        <x:v>11169</x:v>
      </x:c>
      <x:c r="E445" s="3" t="s">
        <x:v>4091</x:v>
      </x:c>
      <x:c r="F445" s="3" t="s">
        <x:v>3328</x:v>
      </x:c>
      <x:c r="G445" s="3" t="s">
        <x:v>8893</x:v>
      </x:c>
      <x:c r="H445" s="4">
        <x:v>18015</x:v>
      </x:c>
      <x:c r="I445" s="4">
        <x:v>4</x:v>
      </x:c>
      <x:c r="J445" s="3" t="s">
        <x:v>12849</x:v>
      </x:c>
      <x:c r="K445" s="3" t="s">
        <x:v>12845</x:v>
      </x:c>
      <x:c r="L445" s="3" t="s">
        <x:v>12846</x:v>
      </x:c>
      <x:c r="M445" s="3" t="s">
        <x:v>952</x:v>
      </x:c>
      <x:c r="N445" s="3" t="s">
        <x:v>11324</x:v>
      </x:c>
      <x:c r="O445" s="4">
        <x:v>1200</x:v>
      </x:c>
      <x:c r="P445" s="4">
        <x:v>18000</x:v>
      </x:c>
      <x:c r="Q445" s="4">
        <x:v>20000</x:v>
      </x:c>
      <x:c r="R445" s="3" t="s">
        <x:v>5778</x:v>
      </x:c>
      <x:c r="S445" s="4">
        <x:v>53009</x:v>
      </x:c>
    </x:row>
    <x:row r="446" spans="1:19" ht="24" customHeight="1">
      <x:c r="A446" s="3" t="s">
        <x:v>1008</x:v>
      </x:c>
      <x:c r="B446" s="7"/>
      <x:c r="C446" s="7"/>
      <x:c r="D446" s="3" t="s">
        <x:v>11525</x:v>
      </x:c>
      <x:c r="E446" s="3" t="s">
        <x:v>14837</x:v>
      </x:c>
      <x:c r="F446" s="3" t="s">
        <x:v>9509</x:v>
      </x:c>
      <x:c r="G446" s="3" t="s">
        <x:v>13331</x:v>
      </x:c>
      <x:c r="H446" s="4">
        <x:v>10745</x:v>
      </x:c>
      <x:c r="I446" s="4">
        <x:v>0</x:v>
      </x:c>
      <x:c r="J446" s="3" t="s">
        <x:v>11494</x:v>
      </x:c>
      <x:c r="K446" s="3" t="s">
        <x:v>1310</x:v>
      </x:c>
      <x:c r="L446" s="3" t="s">
        <x:v>1310</x:v>
      </x:c>
      <x:c r="M446" s="3" t="s">
        <x:v>952</x:v>
      </x:c>
      <x:c r="N446" s="3" t="s">
        <x:v>952</x:v>
      </x:c>
      <x:c r="O446" s="4">
        <x:v>600</x:v>
      </x:c>
      <x:c r="P446" s="4">
        <x:v>10728</x:v>
      </x:c>
      <x:c r="Q446" s="4">
        <x:v>8300</x:v>
      </x:c>
      <x:c r="R446" s="3" t="s">
        <x:v>6280</x:v>
      </x:c>
      <x:c r="S446" s="4">
        <x:v>0</x:v>
      </x:c>
    </x:row>
    <x:row r="447" spans="1:19" ht="24" customHeight="1">
      <x:c r="A447" s="3" t="s">
        <x:v>1012</x:v>
      </x:c>
      <x:c r="B447" s="7"/>
      <x:c r="C447" s="7"/>
      <x:c r="D447" s="3" t="s">
        <x:v>11170</x:v>
      </x:c>
      <x:c r="E447" s="3" t="s">
        <x:v>4996</x:v>
      </x:c>
      <x:c r="F447" s="3" t="s">
        <x:v>9557</x:v>
      </x:c>
      <x:c r="G447" s="3" t="s">
        <x:v>8908</x:v>
      </x:c>
      <x:c r="H447" s="4">
        <x:v>9917</x:v>
      </x:c>
      <x:c r="I447" s="4">
        <x:v>0</x:v>
      </x:c>
      <x:c r="J447" s="3" t="s">
        <x:v>12850</x:v>
      </x:c>
      <x:c r="K447" s="3" t="s">
        <x:v>12853</x:v>
      </x:c>
      <x:c r="L447" s="3" t="s">
        <x:v>13332</x:v>
      </x:c>
      <x:c r="M447" s="3" t="s">
        <x:v>952</x:v>
      </x:c>
      <x:c r="N447" s="3" t="s">
        <x:v>12447</x:v>
      </x:c>
      <x:c r="O447" s="4">
        <x:v>640</x:v>
      </x:c>
      <x:c r="P447" s="4">
        <x:v>9902</x:v>
      </x:c>
      <x:c r="Q447" s="4">
        <x:v>40300</x:v>
      </x:c>
      <x:c r="R447" s="3" t="s">
        <x:v>3633</x:v>
      </x:c>
      <x:c r="S447" s="4">
        <x:v>47715</x:v>
      </x:c>
    </x:row>
    <x:row r="448" spans="1:19" ht="24" customHeight="1">
      <x:c r="A448" s="3" t="s">
        <x:v>1004</x:v>
      </x:c>
      <x:c r="B448" s="7"/>
      <x:c r="C448" s="7"/>
      <x:c r="D448" s="3" t="s">
        <x:v>11179</x:v>
      </x:c>
      <x:c r="E448" s="3" t="s">
        <x:v>12177</x:v>
      </x:c>
      <x:c r="F448" s="3" t="s">
        <x:v>9550</x:v>
      </x:c>
      <x:c r="G448" s="3" t="s">
        <x:v>8910</x:v>
      </x:c>
      <x:c r="H448" s="4">
        <x:v>11531</x:v>
      </x:c>
      <x:c r="I448" s="4">
        <x:v>0</x:v>
      </x:c>
      <x:c r="J448" s="3" t="s">
        <x:v>12845</x:v>
      </x:c>
      <x:c r="K448" s="3" t="s">
        <x:v>13303</x:v>
      </x:c>
      <x:c r="L448" s="3" t="s">
        <x:v>4168</x:v>
      </x:c>
      <x:c r="M448" s="3" t="s">
        <x:v>952</x:v>
      </x:c>
      <x:c r="N448" s="3" t="s">
        <x:v>12447</x:v>
      </x:c>
      <x:c r="O448" s="4">
        <x:v>640</x:v>
      </x:c>
      <x:c r="P448" s="4">
        <x:v>11513</x:v>
      </x:c>
      <x:c r="Q448" s="4">
        <x:v>15000</x:v>
      </x:c>
      <x:c r="R448" s="3" t="s">
        <x:v>3896</x:v>
      </x:c>
      <x:c r="S448" s="4">
        <x:v>13154</x:v>
      </x:c>
    </x:row>
    <x:row r="449" spans="1:19" ht="24" customHeight="1">
      <x:c r="A449" s="3" t="s">
        <x:v>1006</x:v>
      </x:c>
      <x:c r="B449" s="7"/>
      <x:c r="C449" s="7"/>
      <x:c r="D449" s="3" t="s">
        <x:v>12273</x:v>
      </x:c>
      <x:c r="E449" s="3" t="s">
        <x:v>4093</x:v>
      </x:c>
      <x:c r="F449" s="3" t="s">
        <x:v>9559</x:v>
      </x:c>
      <x:c r="G449" s="3" t="s">
        <x:v>8912</x:v>
      </x:c>
      <x:c r="H449" s="4">
        <x:v>19011</x:v>
      </x:c>
      <x:c r="I449" s="4">
        <x:v>35</x:v>
      </x:c>
      <x:c r="J449" s="3" t="s">
        <x:v>11320</x:v>
      </x:c>
      <x:c r="K449" s="3" t="s">
        <x:v>11343</x:v>
      </x:c>
      <x:c r="L449" s="3" t="s">
        <x:v>11323</x:v>
      </x:c>
      <x:c r="M449" s="3" t="s">
        <x:v>952</x:v>
      </x:c>
      <x:c r="N449" s="3" t="s">
        <x:v>952</x:v>
      </x:c>
      <x:c r="O449" s="4">
        <x:v>1600</x:v>
      </x:c>
      <x:c r="P449" s="4">
        <x:v>19000</x:v>
      </x:c>
      <x:c r="Q449" s="4">
        <x:v>120800</x:v>
      </x:c>
      <x:c r="R449" s="3" t="s">
        <x:v>12852</x:v>
      </x:c>
      <x:c r="S449" s="4">
        <x:v>0</x:v>
      </x:c>
    </x:row>
    <x:row r="450" spans="1:19" ht="24" customHeight="1">
      <x:c r="A450" s="3" t="s">
        <x:v>1007</x:v>
      </x:c>
      <x:c r="B450" s="7"/>
      <x:c r="C450" s="7"/>
      <x:c r="D450" s="3" t="s">
        <x:v>12271</x:v>
      </x:c>
      <x:c r="E450" s="3" t="s">
        <x:v>11016</x:v>
      </x:c>
      <x:c r="F450" s="3" t="s">
        <x:v>3328</x:v>
      </x:c>
      <x:c r="G450" s="3" t="s">
        <x:v>8895</x:v>
      </x:c>
      <x:c r="H450" s="4">
        <x:v>16573</x:v>
      </x:c>
      <x:c r="I450" s="4">
        <x:v>33</x:v>
      </x:c>
      <x:c r="J450" s="3" t="s">
        <x:v>11350</x:v>
      </x:c>
      <x:c r="K450" s="3" t="s">
        <x:v>11350</x:v>
      </x:c>
      <x:c r="L450" s="3" t="s">
        <x:v>11350</x:v>
      </x:c>
      <x:c r="M450" s="3" t="s">
        <x:v>952</x:v>
      </x:c>
      <x:c r="N450" s="3" t="s">
        <x:v>9146</x:v>
      </x:c>
      <x:c r="O450" s="4">
        <x:v>1200</x:v>
      </x:c>
      <x:c r="P450" s="4">
        <x:v>16560</x:v>
      </x:c>
      <x:c r="Q450" s="4">
        <x:v>30000</x:v>
      </x:c>
      <x:c r="R450" s="3" t="s">
        <x:v>4239</x:v>
      </x:c>
      <x:c r="S450" s="4">
        <x:v>211541</x:v>
      </x:c>
    </x:row>
    <x:row r="451" spans="1:19" ht="24" customHeight="1">
      <x:c r="A451" s="3" t="s">
        <x:v>992</x:v>
      </x:c>
      <x:c r="B451" s="7"/>
      <x:c r="C451" s="7"/>
      <x:c r="D451" s="3" t="s">
        <x:v>12272</x:v>
      </x:c>
      <x:c r="E451" s="3" t="s">
        <x:v>4995</x:v>
      </x:c>
      <x:c r="F451" s="3" t="s">
        <x:v>9549</x:v>
      </x:c>
      <x:c r="G451" s="3" t="s">
        <x:v>8915</x:v>
      </x:c>
      <x:c r="H451" s="4">
        <x:v>14412</x:v>
      </x:c>
      <x:c r="I451" s="4">
        <x:v>33</x:v>
      </x:c>
      <x:c r="J451" s="3" t="s">
        <x:v>12855</x:v>
      </x:c>
      <x:c r="K451" s="3" t="s">
        <x:v>11320</x:v>
      </x:c>
      <x:c r="L451" s="3" t="s">
        <x:v>11339</x:v>
      </x:c>
      <x:c r="M451" s="3" t="s">
        <x:v>952</x:v>
      </x:c>
      <x:c r="N451" s="3" t="s">
        <x:v>9146</x:v>
      </x:c>
      <x:c r="O451" s="4">
        <x:v>1200</x:v>
      </x:c>
      <x:c r="P451" s="4">
        <x:v>14400</x:v>
      </x:c>
      <x:c r="Q451" s="4">
        <x:v>105000</x:v>
      </x:c>
      <x:c r="R451" s="3" t="s">
        <x:v>12852</x:v>
      </x:c>
      <x:c r="S451" s="4">
        <x:v>99356</x:v>
      </x:c>
    </x:row>
    <x:row r="452" spans="1:19" ht="24" customHeight="1">
      <x:c r="A452" s="3" t="s">
        <x:v>1000</x:v>
      </x:c>
      <x:c r="B452" s="7"/>
      <x:c r="C452" s="7" t="s">
        <x:v>1094</x:v>
      </x:c>
      <x:c r="D452" s="3" t="s">
        <x:v>11184</x:v>
      </x:c>
      <x:c r="E452" s="3" t="s">
        <x:v>4098</x:v>
      </x:c>
      <x:c r="F452" s="3" t="s">
        <x:v>1426</x:v>
      </x:c>
      <x:c r="G452" s="3" t="s">
        <x:v>8913</x:v>
      </x:c>
      <x:c r="H452" s="4">
        <x:v>20020</x:v>
      </x:c>
      <x:c r="I452" s="4">
        <x:v>8</x:v>
      </x:c>
      <x:c r="J452" s="3" t="s">
        <x:v>11320</x:v>
      </x:c>
      <x:c r="K452" s="3" t="s">
        <x:v>11539</x:v>
      </x:c>
      <x:c r="L452" s="3" t="s">
        <x:v>11340</x:v>
      </x:c>
      <x:c r="M452" s="3" t="s">
        <x:v>952</x:v>
      </x:c>
      <x:c r="N452" s="3" t="s">
        <x:v>5039</x:v>
      </x:c>
      <x:c r="O452" s="4">
        <x:v>960</x:v>
      </x:c>
      <x:c r="P452" s="4">
        <x:v>20000</x:v>
      </x:c>
      <x:c r="Q452" s="4">
        <x:v>59500</x:v>
      </x:c>
      <x:c r="R452" s="3" t="s">
        <x:v>4212</x:v>
      </x:c>
      <x:c r="S452" s="4">
        <x:v>117867</x:v>
      </x:c>
    </x:row>
    <x:row r="453" spans="1:19" ht="24" customHeight="1">
      <x:c r="A453" s="3" t="s">
        <x:v>991</x:v>
      </x:c>
      <x:c r="B453" s="7"/>
      <x:c r="C453" s="7"/>
      <x:c r="D453" s="3" t="s">
        <x:v>12274</x:v>
      </x:c>
      <x:c r="E453" s="3" t="s">
        <x:v>5002</x:v>
      </x:c>
      <x:c r="F453" s="3" t="s">
        <x:v>9545</x:v>
      </x:c>
      <x:c r="G453" s="3" t="s">
        <x:v>8911</x:v>
      </x:c>
      <x:c r="H453" s="4">
        <x:v>18183</x:v>
      </x:c>
      <x:c r="I453" s="4">
        <x:v>18</x:v>
      </x:c>
      <x:c r="J453" s="3" t="s">
        <x:v>11320</x:v>
      </x:c>
      <x:c r="K453" s="3" t="s">
        <x:v>11336</x:v>
      </x:c>
      <x:c r="L453" s="3" t="s">
        <x:v>15198</x:v>
      </x:c>
      <x:c r="M453" s="3" t="s">
        <x:v>952</x:v>
      </x:c>
      <x:c r="N453" s="3" t="s">
        <x:v>5039</x:v>
      </x:c>
      <x:c r="O453" s="4">
        <x:v>1600</x:v>
      </x:c>
      <x:c r="P453" s="4">
        <x:v>18172</x:v>
      </x:c>
      <x:c r="Q453" s="4">
        <x:v>45000</x:v>
      </x:c>
      <x:c r="R453" s="3" t="s">
        <x:v>12862</x:v>
      </x:c>
      <x:c r="S453" s="4">
        <x:v>330616</x:v>
      </x:c>
    </x:row>
    <x:row r="454" spans="1:19" ht="24" customHeight="1">
      <x:c r="A454" s="3" t="s">
        <x:v>1014</x:v>
      </x:c>
      <x:c r="B454" s="7"/>
      <x:c r="C454" s="7"/>
      <x:c r="D454" s="3" t="s">
        <x:v>11190</x:v>
      </x:c>
      <x:c r="E454" s="3" t="s">
        <x:v>4096</x:v>
      </x:c>
      <x:c r="F454" s="3" t="s">
        <x:v>3424</x:v>
      </x:c>
      <x:c r="G454" s="3" t="s">
        <x:v>8907</x:v>
      </x:c>
      <x:c r="H454" s="4">
        <x:v>6010</x:v>
      </x:c>
      <x:c r="I454" s="4">
        <x:v>4</x:v>
      </x:c>
      <x:c r="J454" s="3" t="s">
        <x:v>11389</x:v>
      </x:c>
      <x:c r="K454" s="3" t="s">
        <x:v>11364</x:v>
      </x:c>
      <x:c r="L454" s="3" t="s">
        <x:v>11367</x:v>
      </x:c>
      <x:c r="M454" s="3" t="s">
        <x:v>952</x:v>
      </x:c>
      <x:c r="N454" s="3" t="s">
        <x:v>11324</x:v>
      </x:c>
      <x:c r="O454" s="4">
        <x:v>600</x:v>
      </x:c>
      <x:c r="P454" s="4">
        <x:v>6000</x:v>
      </x:c>
      <x:c r="Q454" s="4">
        <x:v>90000</x:v>
      </x:c>
      <x:c r="R454" s="3" t="s">
        <x:v>12393</x:v>
      </x:c>
      <x:c r="S454" s="4">
        <x:v>55913</x:v>
      </x:c>
    </x:row>
    <x:row r="455" spans="1:19" ht="24" customHeight="1">
      <x:c r="A455" s="3" t="s">
        <x:v>989</x:v>
      </x:c>
      <x:c r="B455" s="7"/>
      <x:c r="C455" s="7"/>
      <x:c r="D455" s="3" t="s">
        <x:v>12276</x:v>
      </x:c>
      <x:c r="E455" s="3" t="s">
        <x:v>12455</x:v>
      </x:c>
      <x:c r="F455" s="3" t="s">
        <x:v>11193</x:v>
      </x:c>
      <x:c r="G455" s="3" t="s">
        <x:v>8914</x:v>
      </x:c>
      <x:c r="H455" s="4">
        <x:v>20813</x:v>
      </x:c>
      <x:c r="I455" s="4">
        <x:v>3</x:v>
      </x:c>
      <x:c r="J455" s="3" t="s">
        <x:v>11320</x:v>
      </x:c>
      <x:c r="K455" s="3" t="s">
        <x:v>11336</x:v>
      </x:c>
      <x:c r="L455" s="3" t="s">
        <x:v>11323</x:v>
      </x:c>
      <x:c r="M455" s="3" t="s">
        <x:v>952</x:v>
      </x:c>
      <x:c r="N455" s="3" t="s">
        <x:v>11348</x:v>
      </x:c>
      <x:c r="O455" s="4">
        <x:v>1600</x:v>
      </x:c>
      <x:c r="P455" s="4">
        <x:v>20800</x:v>
      </x:c>
      <x:c r="Q455" s="4">
        <x:v>10000</x:v>
      </x:c>
      <x:c r="R455" s="3" t="s">
        <x:v>7888</x:v>
      </x:c>
      <x:c r="S455" s="4">
        <x:v>22328</x:v>
      </x:c>
    </x:row>
    <x:row r="456" spans="1:19" ht="24" customHeight="1">
      <x:c r="A456" s="3" t="s">
        <x:v>1009</x:v>
      </x:c>
      <x:c r="B456" s="7"/>
      <x:c r="C456" s="7"/>
      <x:c r="D456" s="3" t="s">
        <x:v>11545</x:v>
      </x:c>
      <x:c r="E456" s="3" t="s">
        <x:v>4171</x:v>
      </x:c>
      <x:c r="F456" s="3" t="s">
        <x:v>9825</x:v>
      </x:c>
      <x:c r="G456" s="3" t="s">
        <x:v>13310</x:v>
      </x:c>
      <x:c r="H456" s="4">
        <x:v>6561</x:v>
      </x:c>
      <x:c r="I456" s="4">
        <x:v>0</x:v>
      </x:c>
      <x:c r="J456" s="3" t="s">
        <x:v>11537</x:v>
      </x:c>
      <x:c r="K456" s="3" t="s">
        <x:v>11546</x:v>
      </x:c>
      <x:c r="L456" s="3" t="s">
        <x:v>11455</x:v>
      </x:c>
      <x:c r="M456" s="3" t="s">
        <x:v>952</x:v>
      </x:c>
      <x:c r="N456" s="3" t="s">
        <x:v>11324</x:v>
      </x:c>
      <x:c r="O456" s="4">
        <x:v>600</x:v>
      </x:c>
      <x:c r="P456" s="4">
        <x:v>6550</x:v>
      </x:c>
      <x:c r="Q456" s="4">
        <x:v>5000</x:v>
      </x:c>
      <x:c r="R456" s="3" t="s">
        <x:v>5826</x:v>
      </x:c>
      <x:c r="S456" s="4">
        <x:v>2180</x:v>
      </x:c>
    </x:row>
    <x:row r="457" spans="1:19" ht="24" customHeight="1">
      <x:c r="A457" s="3" t="s">
        <x:v>1002</x:v>
      </x:c>
      <x:c r="B457" s="7"/>
      <x:c r="C457" s="7" t="s">
        <x:v>1086</x:v>
      </x:c>
      <x:c r="D457" s="3" t="s">
        <x:v>11185</x:v>
      </x:c>
      <x:c r="E457" s="3" t="s">
        <x:v>12175</x:v>
      </x:c>
      <x:c r="F457" s="3" t="s">
        <x:v>9562</x:v>
      </x:c>
      <x:c r="G457" s="3" t="s">
        <x:v>8931</x:v>
      </x:c>
      <x:c r="H457" s="4">
        <x:v>12010</x:v>
      </x:c>
      <x:c r="I457" s="4">
        <x:v>0</x:v>
      </x:c>
      <x:c r="J457" s="3" t="s">
        <x:v>11436</x:v>
      </x:c>
      <x:c r="K457" s="3" t="s">
        <x:v>11367</x:v>
      </x:c>
      <x:c r="L457" s="3" t="s">
        <x:v>11367</x:v>
      </x:c>
      <x:c r="M457" s="3" t="s">
        <x:v>952</x:v>
      </x:c>
      <x:c r="N457" s="3" t="s">
        <x:v>11324</x:v>
      </x:c>
      <x:c r="O457" s="4">
        <x:v>1200</x:v>
      </x:c>
      <x:c r="P457" s="4">
        <x:v>12000</x:v>
      </x:c>
      <x:c r="Q457" s="4">
        <x:v>30000</x:v>
      </x:c>
      <x:c r="R457" s="3" t="s">
        <x:v>12860</x:v>
      </x:c>
      <x:c r="S457" s="4">
        <x:v>24462</x:v>
      </x:c>
    </x:row>
    <x:row r="458" spans="1:19" ht="24" customHeight="1">
      <x:c r="A458" s="3" t="s">
        <x:v>1016</x:v>
      </x:c>
      <x:c r="B458" s="7"/>
      <x:c r="C458" s="7"/>
      <x:c r="D458" s="3" t="s">
        <x:v>9208</x:v>
      </x:c>
      <x:c r="E458" s="3" t="s">
        <x:v>5001</x:v>
      </x:c>
      <x:c r="F458" s="3" t="s">
        <x:v>9568</x:v>
      </x:c>
      <x:c r="G458" s="3" t="s">
        <x:v>13317</x:v>
      </x:c>
      <x:c r="H458" s="4">
        <x:v>8242</x:v>
      </x:c>
      <x:c r="I458" s="4">
        <x:v>0</x:v>
      </x:c>
      <x:c r="J458" s="3" t="s">
        <x:v>11540</x:v>
      </x:c>
      <x:c r="K458" s="3" t="s">
        <x:v>11320</x:v>
      </x:c>
      <x:c r="L458" s="3" t="s">
        <x:v>1310</x:v>
      </x:c>
      <x:c r="M458" s="3" t="s">
        <x:v>952</x:v>
      </x:c>
      <x:c r="N458" s="3" t="s">
        <x:v>12447</x:v>
      </x:c>
      <x:c r="O458" s="4">
        <x:v>800</x:v>
      </x:c>
      <x:c r="P458" s="4">
        <x:v>8232</x:v>
      </x:c>
      <x:c r="Q458" s="4">
        <x:v>40000</x:v>
      </x:c>
      <x:c r="R458" s="3" t="s">
        <x:v>7123</x:v>
      </x:c>
      <x:c r="S458" s="4">
        <x:v>32815</x:v>
      </x:c>
    </x:row>
    <x:row r="459" spans="1:19" ht="24" customHeight="1">
      <x:c r="A459" s="3" t="s">
        <x:v>1028</x:v>
      </x:c>
      <x:c r="B459" s="7"/>
      <x:c r="C459" s="7"/>
      <x:c r="D459" s="3" t="s">
        <x:v>12275</x:v>
      </x:c>
      <x:c r="E459" s="3" t="s">
        <x:v>4097</x:v>
      </x:c>
      <x:c r="F459" s="3" t="s">
        <x:v>9561</x:v>
      </x:c>
      <x:c r="G459" s="3" t="s">
        <x:v>8934</x:v>
      </x:c>
      <x:c r="H459" s="4">
        <x:v>12010</x:v>
      </x:c>
      <x:c r="I459" s="4">
        <x:v>0</x:v>
      </x:c>
      <x:c r="J459" s="3" t="s">
        <x:v>11320</x:v>
      </x:c>
      <x:c r="K459" s="3" t="s">
        <x:v>11336</x:v>
      </x:c>
      <x:c r="L459" s="3" t="s">
        <x:v>11323</x:v>
      </x:c>
      <x:c r="M459" s="3" t="s">
        <x:v>952</x:v>
      </x:c>
      <x:c r="N459" s="3" t="s">
        <x:v>11324</x:v>
      </x:c>
      <x:c r="O459" s="4">
        <x:v>1200</x:v>
      </x:c>
      <x:c r="P459" s="4">
        <x:v>12000</x:v>
      </x:c>
      <x:c r="Q459" s="4">
        <x:v>30000</x:v>
      </x:c>
      <x:c r="R459" s="3" t="s">
        <x:v>6996</x:v>
      </x:c>
      <x:c r="S459" s="4">
        <x:v>78017</x:v>
      </x:c>
    </x:row>
    <x:row r="460" spans="1:19" ht="24" customHeight="1">
      <x:c r="A460" s="3" t="s">
        <x:v>1076</x:v>
      </x:c>
      <x:c r="B460" s="7"/>
      <x:c r="C460" s="7"/>
      <x:c r="D460" s="3" t="s">
        <x:v>11194</x:v>
      </x:c>
      <x:c r="E460" s="3" t="s">
        <x:v>5006</x:v>
      </x:c>
      <x:c r="F460" s="3" t="s">
        <x:v>9546</x:v>
      </x:c>
      <x:c r="G460" s="3" t="s">
        <x:v>8909</x:v>
      </x:c>
      <x:c r="H460" s="4">
        <x:v>36030</x:v>
      </x:c>
      <x:c r="I460" s="4">
        <x:v>0</x:v>
      </x:c>
      <x:c r="J460" s="3" t="s">
        <x:v>11325</x:v>
      </x:c>
      <x:c r="K460" s="3" t="s">
        <x:v>11340</x:v>
      </x:c>
      <x:c r="L460" s="3" t="s">
        <x:v>15181</x:v>
      </x:c>
      <x:c r="M460" s="3" t="s">
        <x:v>952</x:v>
      </x:c>
      <x:c r="N460" s="3" t="s">
        <x:v>5039</x:v>
      </x:c>
      <x:c r="O460" s="4">
        <x:v>1200</x:v>
      </x:c>
      <x:c r="P460" s="4">
        <x:v>36000</x:v>
      </x:c>
      <x:c r="Q460" s="4">
        <x:v>35000</x:v>
      </x:c>
      <x:c r="R460" s="3" t="s">
        <x:v>6996</x:v>
      </x:c>
      <x:c r="S460" s="4">
        <x:v>186104</x:v>
      </x:c>
    </x:row>
    <x:row r="461" spans="1:19" ht="24" customHeight="1">
      <x:c r="A461" s="3" t="s">
        <x:v>1079</x:v>
      </x:c>
      <x:c r="B461" s="7"/>
      <x:c r="C461" s="7"/>
      <x:c r="D461" s="3" t="s">
        <x:v>12278</x:v>
      </x:c>
      <x:c r="E461" s="3" t="s">
        <x:v>5007</x:v>
      </x:c>
      <x:c r="F461" s="3" t="s">
        <x:v>8067</x:v>
      </x:c>
      <x:c r="G461" s="3" t="s">
        <x:v>7367</x:v>
      </x:c>
      <x:c r="H461" s="4">
        <x:v>16010</x:v>
      </x:c>
      <x:c r="I461" s="4">
        <x:v>0</x:v>
      </x:c>
      <x:c r="J461" s="3" t="s">
        <x:v>11361</x:v>
      </x:c>
      <x:c r="K461" s="3" t="s">
        <x:v>11377</x:v>
      </x:c>
      <x:c r="L461" s="3" t="s">
        <x:v>11323</x:v>
      </x:c>
      <x:c r="M461" s="3" t="s">
        <x:v>952</x:v>
      </x:c>
      <x:c r="N461" s="3" t="s">
        <x:v>5039</x:v>
      </x:c>
      <x:c r="O461" s="4">
        <x:v>1600</x:v>
      </x:c>
      <x:c r="P461" s="4">
        <x:v>16000</x:v>
      </x:c>
      <x:c r="Q461" s="4">
        <x:v>80000</x:v>
      </x:c>
      <x:c r="R461" s="3" t="s">
        <x:v>12861</x:v>
      </x:c>
      <x:c r="S461" s="4">
        <x:v>124608</x:v>
      </x:c>
    </x:row>
    <x:row r="462" spans="1:19" ht="24" customHeight="1">
      <x:c r="A462" s="3" t="s">
        <x:v>1051</x:v>
      </x:c>
      <x:c r="B462" s="7"/>
      <x:c r="C462" s="7"/>
      <x:c r="D462" s="3" t="s">
        <x:v>11183</x:v>
      </x:c>
      <x:c r="E462" s="3" t="s">
        <x:v>5003</x:v>
      </x:c>
      <x:c r="F462" s="3" t="s">
        <x:v>9575</x:v>
      </x:c>
      <x:c r="G462" s="3" t="s">
        <x:v>8918</x:v>
      </x:c>
      <x:c r="H462" s="4">
        <x:v>21047</x:v>
      </x:c>
      <x:c r="I462" s="4">
        <x:v>4</x:v>
      </x:c>
      <x:c r="J462" s="3" t="s">
        <x:v>11337</x:v>
      </x:c>
      <x:c r="K462" s="3" t="s">
        <x:v>1310</x:v>
      </x:c>
      <x:c r="L462" s="3" t="s">
        <x:v>1310</x:v>
      </x:c>
      <x:c r="M462" s="3" t="s">
        <x:v>952</x:v>
      </x:c>
      <x:c r="N462" s="3" t="s">
        <x:v>11324</x:v>
      </x:c>
      <x:c r="O462" s="4">
        <x:v>1200</x:v>
      </x:c>
      <x:c r="P462" s="4">
        <x:v>21030</x:v>
      </x:c>
      <x:c r="Q462" s="4">
        <x:v>35000</x:v>
      </x:c>
      <x:c r="R462" s="3" t="s">
        <x:v>7103</x:v>
      </x:c>
      <x:c r="S462" s="4">
        <x:v>55036</x:v>
      </x:c>
    </x:row>
    <x:row r="463" spans="1:19" ht="24" customHeight="1">
      <x:c r="A463" s="3" t="s">
        <x:v>1060</x:v>
      </x:c>
      <x:c r="B463" s="7"/>
      <x:c r="C463" s="7"/>
      <x:c r="D463" s="3" t="s">
        <x:v>12279</x:v>
      </x:c>
      <x:c r="E463" s="3" t="s">
        <x:v>4089</x:v>
      </x:c>
      <x:c r="F463" s="3" t="s">
        <x:v>9569</x:v>
      </x:c>
      <x:c r="G463" s="3" t="s">
        <x:v>8923</x:v>
      </x:c>
      <x:c r="H463" s="4">
        <x:v>8135</x:v>
      </x:c>
      <x:c r="I463" s="4">
        <x:v>0</x:v>
      </x:c>
      <x:c r="J463" s="3" t="s">
        <x:v>9734</x:v>
      </x:c>
      <x:c r="K463" s="3" t="s">
        <x:v>1310</x:v>
      </x:c>
      <x:c r="L463" s="3" t="s">
        <x:v>1310</x:v>
      </x:c>
      <x:c r="M463" s="3" t="s">
        <x:v>952</x:v>
      </x:c>
      <x:c r="N463" s="3" t="s">
        <x:v>952</x:v>
      </x:c>
      <x:c r="O463" s="4">
        <x:v>800</x:v>
      </x:c>
      <x:c r="P463" s="4">
        <x:v>8125</x:v>
      </x:c>
      <x:c r="Q463" s="4">
        <x:v>10000</x:v>
      </x:c>
      <x:c r="R463" s="3" t="s">
        <x:v>7008</x:v>
      </x:c>
      <x:c r="S463" s="4">
        <x:v>0</x:v>
      </x:c>
    </x:row>
    <x:row r="464" spans="1:19" ht="24" customHeight="1">
      <x:c r="A464" s="3" t="s">
        <x:v>1062</x:v>
      </x:c>
      <x:c r="B464" s="7"/>
      <x:c r="C464" s="7"/>
      <x:c r="D464" s="3" t="s">
        <x:v>12277</x:v>
      </x:c>
      <x:c r="E464" s="3" t="s">
        <x:v>4172</x:v>
      </x:c>
      <x:c r="F464" s="3" t="s">
        <x:v>9570</x:v>
      </x:c>
      <x:c r="G464" s="3" t="s">
        <x:v>8926</x:v>
      </x:c>
      <x:c r="H464" s="4">
        <x:v>6745</x:v>
      </x:c>
      <x:c r="I464" s="4">
        <x:v>0</x:v>
      </x:c>
      <x:c r="J464" s="3" t="s">
        <x:v>11325</x:v>
      </x:c>
      <x:c r="K464" s="3" t="s">
        <x:v>11323</x:v>
      </x:c>
      <x:c r="L464" s="3" t="s">
        <x:v>11339</x:v>
      </x:c>
      <x:c r="M464" s="3" t="s">
        <x:v>952</x:v>
      </x:c>
      <x:c r="N464" s="3" t="s">
        <x:v>5039</x:v>
      </x:c>
      <x:c r="O464" s="4">
        <x:v>600</x:v>
      </x:c>
      <x:c r="P464" s="4">
        <x:v>6734</x:v>
      </x:c>
      <x:c r="Q464" s="4">
        <x:v>8000</x:v>
      </x:c>
      <x:c r="R464" s="3" t="s">
        <x:v>12858</x:v>
      </x:c>
      <x:c r="S464" s="4">
        <x:v>55220</x:v>
      </x:c>
    </x:row>
    <x:row r="465" spans="1:19" ht="24" customHeight="1">
      <x:c r="A465" s="3" t="s">
        <x:v>1101</x:v>
      </x:c>
      <x:c r="B465" s="7"/>
      <x:c r="C465" s="7" t="s">
        <x:v>1091</x:v>
      </x:c>
      <x:c r="D465" s="3" t="s">
        <x:v>12283</x:v>
      </x:c>
      <x:c r="E465" s="3" t="s">
        <x:v>12456</x:v>
      </x:c>
      <x:c r="F465" s="3" t="s">
        <x:v>9584</x:v>
      </x:c>
      <x:c r="G465" s="3" t="s">
        <x:v>8929</x:v>
      </x:c>
      <x:c r="H465" s="4">
        <x:v>0</x:v>
      </x:c>
      <x:c r="I465" s="4">
        <x:v>4</x:v>
      </x:c>
      <x:c r="J465" s="3" t="s">
        <x:v>11320</x:v>
      </x:c>
      <x:c r="K465" s="3" t="s">
        <x:v>11323</x:v>
      </x:c>
      <x:c r="L465" s="3" t="s">
        <x:v>1310</x:v>
      </x:c>
      <x:c r="M465" s="3" t="s">
        <x:v>952</x:v>
      </x:c>
      <x:c r="N465" s="3" t="s">
        <x:v>952</x:v>
      </x:c>
      <x:c r="O465" s="4">
        <x:v>0</x:v>
      </x:c>
      <x:c r="P465" s="4">
        <x:v>0</x:v>
      </x:c>
      <x:c r="Q465" s="4">
        <x:v>70000</x:v>
      </x:c>
      <x:c r="R465" s="3" t="s">
        <x:v>12856</x:v>
      </x:c>
      <x:c r="S465" s="4">
        <x:v>5729</x:v>
      </x:c>
    </x:row>
    <x:row r="466" spans="1:19" ht="24" customHeight="1">
      <x:c r="A466" s="3" t="s">
        <x:v>1099</x:v>
      </x:c>
      <x:c r="B466" s="7"/>
      <x:c r="C466" s="7"/>
      <x:c r="D466" s="3" t="s">
        <x:v>7630</x:v>
      </x:c>
      <x:c r="E466" s="3" t="s">
        <x:v>4090</x:v>
      </x:c>
      <x:c r="F466" s="3" t="s">
        <x:v>8061</x:v>
      </x:c>
      <x:c r="G466" s="3" t="s">
        <x:v>7372</x:v>
      </x:c>
      <x:c r="H466" s="4">
        <x:v>0</x:v>
      </x:c>
      <x:c r="I466" s="4">
        <x:v>0</x:v>
      </x:c>
      <x:c r="J466" s="3" t="s">
        <x:v>11320</x:v>
      </x:c>
      <x:c r="K466" s="3" t="s">
        <x:v>11336</x:v>
      </x:c>
      <x:c r="L466" s="3" t="s">
        <x:v>11323</x:v>
      </x:c>
      <x:c r="M466" s="3" t="s">
        <x:v>952</x:v>
      </x:c>
      <x:c r="N466" s="3" t="s">
        <x:v>5039</x:v>
      </x:c>
      <x:c r="O466" s="4">
        <x:v>0</x:v>
      </x:c>
      <x:c r="P466" s="4">
        <x:v>0</x:v>
      </x:c>
      <x:c r="Q466" s="4">
        <x:v>154500</x:v>
      </x:c>
      <x:c r="R466" s="3" t="s">
        <x:v>4845</x:v>
      </x:c>
      <x:c r="S466" s="4">
        <x:v>179965</x:v>
      </x:c>
    </x:row>
    <x:row r="467" spans="1:19" ht="24" customHeight="1">
      <x:c r="A467" s="3" t="s">
        <x:v>1104</x:v>
      </x:c>
      <x:c r="B467" s="7"/>
      <x:c r="C467" s="7"/>
      <x:c r="D467" s="3" t="s">
        <x:v>11199</x:v>
      </x:c>
      <x:c r="E467" s="3" t="s">
        <x:v>5000</x:v>
      </x:c>
      <x:c r="F467" s="3" t="s">
        <x:v>9585</x:v>
      </x:c>
      <x:c r="G467" s="3" t="s">
        <x:v>8920</x:v>
      </x:c>
      <x:c r="H467" s="4">
        <x:v>0</x:v>
      </x:c>
      <x:c r="I467" s="4">
        <x:v>0</x:v>
      </x:c>
      <x:c r="J467" s="3" t="s">
        <x:v>11320</x:v>
      </x:c>
      <x:c r="K467" s="3" t="s">
        <x:v>11336</x:v>
      </x:c>
      <x:c r="L467" s="3" t="s">
        <x:v>11323</x:v>
      </x:c>
      <x:c r="M467" s="3" t="s">
        <x:v>952</x:v>
      </x:c>
      <x:c r="N467" s="3" t="s">
        <x:v>9146</x:v>
      </x:c>
      <x:c r="O467" s="4">
        <x:v>0</x:v>
      </x:c>
      <x:c r="P467" s="4">
        <x:v>0</x:v>
      </x:c>
      <x:c r="Q467" s="4">
        <x:v>20000</x:v>
      </x:c>
      <x:c r="R467" s="3" t="s">
        <x:v>12863</x:v>
      </x:c>
      <x:c r="S467" s="4">
        <x:v>98752</x:v>
      </x:c>
    </x:row>
    <x:row r="468" spans="1:19" ht="24" customHeight="1">
      <x:c r="A468" s="3" t="s">
        <x:v>1108</x:v>
      </x:c>
      <x:c r="B468" s="7"/>
      <x:c r="C468" s="7"/>
      <x:c r="D468" s="3" t="s">
        <x:v>12280</x:v>
      </x:c>
      <x:c r="E468" s="3" t="s">
        <x:v>7034</x:v>
      </x:c>
      <x:c r="F468" s="3" t="s">
        <x:v>9583</x:v>
      </x:c>
      <x:c r="G468" s="3" t="s">
        <x:v>8919</x:v>
      </x:c>
      <x:c r="H468" s="4">
        <x:v>0</x:v>
      </x:c>
      <x:c r="I468" s="4">
        <x:v>18</x:v>
      </x:c>
      <x:c r="J468" s="3" t="s">
        <x:v>11320</x:v>
      </x:c>
      <x:c r="K468" s="3" t="s">
        <x:v>11336</x:v>
      </x:c>
      <x:c r="L468" s="3" t="s">
        <x:v>11323</x:v>
      </x:c>
      <x:c r="M468" s="3" t="s">
        <x:v>952</x:v>
      </x:c>
      <x:c r="N468" s="3" t="s">
        <x:v>9146</x:v>
      </x:c>
      <x:c r="O468" s="4">
        <x:v>0</x:v>
      </x:c>
      <x:c r="P468" s="4">
        <x:v>0</x:v>
      </x:c>
      <x:c r="Q468" s="4">
        <x:v>101000</x:v>
      </x:c>
      <x:c r="R468" s="3" t="s">
        <x:v>12857</x:v>
      </x:c>
      <x:c r="S468" s="4">
        <x:v>294924</x:v>
      </x:c>
    </x:row>
    <x:row r="469" spans="1:19" ht="24" customHeight="1">
      <x:c r="A469" s="3" t="s">
        <x:v>1092</x:v>
      </x:c>
      <x:c r="B469" s="7"/>
      <x:c r="C469" s="7"/>
      <x:c r="D469" s="3" t="s">
        <x:v>12282</x:v>
      </x:c>
      <x:c r="E469" s="3" t="s">
        <x:v>12457</x:v>
      </x:c>
      <x:c r="F469" s="3" t="s">
        <x:v>9581</x:v>
      </x:c>
      <x:c r="G469" s="3" t="s">
        <x:v>8932</x:v>
      </x:c>
      <x:c r="H469" s="4">
        <x:v>0</x:v>
      </x:c>
      <x:c r="I469" s="4">
        <x:v>2</x:v>
      </x:c>
      <x:c r="J469" s="3" t="s">
        <x:v>11320</x:v>
      </x:c>
      <x:c r="K469" s="3" t="s">
        <x:v>11336</x:v>
      </x:c>
      <x:c r="L469" s="3" t="s">
        <x:v>11323</x:v>
      </x:c>
      <x:c r="M469" s="3" t="s">
        <x:v>952</x:v>
      </x:c>
      <x:c r="N469" s="3" t="s">
        <x:v>9146</x:v>
      </x:c>
      <x:c r="O469" s="4">
        <x:v>0</x:v>
      </x:c>
      <x:c r="P469" s="4">
        <x:v>0</x:v>
      </x:c>
      <x:c r="Q469" s="4">
        <x:v>100000</x:v>
      </x:c>
      <x:c r="R469" s="3" t="s">
        <x:v>5751</x:v>
      </x:c>
      <x:c r="S469" s="4">
        <x:v>204050</x:v>
      </x:c>
    </x:row>
    <x:row r="470" spans="1:19" ht="24" customHeight="1">
      <x:c r="A470" s="3" t="s">
        <x:v>1095</x:v>
      </x:c>
      <x:c r="B470" s="7"/>
      <x:c r="C470" s="7" t="s">
        <x:v>1242</x:v>
      </x:c>
      <x:c r="D470" s="3" t="s">
        <x:v>4545</x:v>
      </x:c>
      <x:c r="E470" s="3" t="s">
        <x:v>12227</x:v>
      </x:c>
      <x:c r="F470" s="3" t="s">
        <x:v>1128</x:v>
      </x:c>
      <x:c r="G470" s="3" t="s">
        <x:v>274</x:v>
      </x:c>
      <x:c r="H470" s="4">
        <x:v>6010</x:v>
      </x:c>
      <x:c r="I470" s="4">
        <x:v>4</x:v>
      </x:c>
      <x:c r="J470" s="3" t="s">
        <x:v>11320</x:v>
      </x:c>
      <x:c r="K470" s="3" t="s">
        <x:v>11336</x:v>
      </x:c>
      <x:c r="L470" s="3" t="s">
        <x:v>1310</x:v>
      </x:c>
      <x:c r="M470" s="3" t="s">
        <x:v>952</x:v>
      </x:c>
      <x:c r="N470" s="3" t="s">
        <x:v>9146</x:v>
      </x:c>
      <x:c r="O470" s="4">
        <x:v>600</x:v>
      </x:c>
      <x:c r="P470" s="4">
        <x:v>6000</x:v>
      </x:c>
      <x:c r="Q470" s="4">
        <x:v>85000</x:v>
      </x:c>
      <x:c r="R470" s="3" t="s">
        <x:v>6355</x:v>
      </x:c>
      <x:c r="S470" s="4">
        <x:v>39220</x:v>
      </x:c>
    </x:row>
    <x:row r="471" spans="1:19" ht="24" customHeight="1">
      <x:c r="A471" s="3" t="s">
        <x:v>1097</x:v>
      </x:c>
      <x:c r="B471" s="7"/>
      <x:c r="C471" s="7"/>
      <x:c r="D471" s="3" t="s">
        <x:v>12281</x:v>
      </x:c>
      <x:c r="E471" s="3" t="s">
        <x:v>4100</x:v>
      </x:c>
      <x:c r="F471" s="3" t="s">
        <x:v>9578</x:v>
      </x:c>
      <x:c r="G471" s="3" t="s">
        <x:v>8921</x:v>
      </x:c>
      <x:c r="H471" s="4">
        <x:v>12538</x:v>
      </x:c>
      <x:c r="I471" s="4">
        <x:v>7</x:v>
      </x:c>
      <x:c r="J471" s="3" t="s">
        <x:v>12859</x:v>
      </x:c>
      <x:c r="K471" s="3" t="s">
        <x:v>11320</x:v>
      </x:c>
      <x:c r="L471" s="3" t="s">
        <x:v>1310</x:v>
      </x:c>
      <x:c r="M471" s="3" t="s">
        <x:v>952</x:v>
      </x:c>
      <x:c r="N471" s="3" t="s">
        <x:v>952</x:v>
      </x:c>
      <x:c r="O471" s="4">
        <x:v>1240</x:v>
      </x:c>
      <x:c r="P471" s="4">
        <x:v>12528</x:v>
      </x:c>
      <x:c r="Q471" s="4">
        <x:v>42500</x:v>
      </x:c>
      <x:c r="R471" s="3" t="s">
        <x:v>4730</x:v>
      </x:c>
      <x:c r="S471" s="4">
        <x:v>40047</x:v>
      </x:c>
    </x:row>
    <x:row r="472" spans="1:19" ht="24" customHeight="1">
      <x:c r="A472" s="3" t="s">
        <x:v>1102</x:v>
      </x:c>
      <x:c r="B472" s="7"/>
      <x:c r="C472" s="7"/>
      <x:c r="D472" s="3" t="s">
        <x:v>11186</x:v>
      </x:c>
      <x:c r="E472" s="3" t="s">
        <x:v>5005</x:v>
      </x:c>
      <x:c r="F472" s="3" t="s">
        <x:v>9580</x:v>
      </x:c>
      <x:c r="G472" s="3" t="s">
        <x:v>8933</x:v>
      </x:c>
      <x:c r="H472" s="4">
        <x:v>6731</x:v>
      </x:c>
      <x:c r="I472" s="4">
        <x:v>5</x:v>
      </x:c>
      <x:c r="J472" s="3" t="s">
        <x:v>11325</x:v>
      </x:c>
      <x:c r="K472" s="3" t="s">
        <x:v>11325</x:v>
      </x:c>
      <x:c r="L472" s="3" t="s">
        <x:v>11340</x:v>
      </x:c>
      <x:c r="M472" s="3" t="s">
        <x:v>952</x:v>
      </x:c>
      <x:c r="N472" s="3" t="s">
        <x:v>11348</x:v>
      </x:c>
      <x:c r="O472" s="4">
        <x:v>600</x:v>
      </x:c>
      <x:c r="P472" s="4">
        <x:v>6720</x:v>
      </x:c>
      <x:c r="Q472" s="4">
        <x:v>40500</x:v>
      </x:c>
      <x:c r="R472" s="3" t="s">
        <x:v>7802</x:v>
      </x:c>
      <x:c r="S472" s="4">
        <x:v>22757</x:v>
      </x:c>
    </x:row>
    <x:row r="473" spans="1:19" ht="24" customHeight="1">
      <x:c r="A473" s="3" t="s">
        <x:v>1105</x:v>
      </x:c>
      <x:c r="B473" s="7"/>
      <x:c r="C473" s="7"/>
      <x:c r="D473" s="3" t="s">
        <x:v>11541</x:v>
      </x:c>
      <x:c r="E473" s="3" t="s">
        <x:v>12213</x:v>
      </x:c>
      <x:c r="F473" s="3" t="s">
        <x:v>1733</x:v>
      </x:c>
      <x:c r="G473" s="3" t="s">
        <x:v>13324</x:v>
      </x:c>
      <x:c r="H473" s="4">
        <x:v>7212</x:v>
      </x:c>
      <x:c r="I473" s="4">
        <x:v>4</x:v>
      </x:c>
      <x:c r="J473" s="3" t="s">
        <x:v>11320</x:v>
      </x:c>
      <x:c r="K473" s="3" t="s">
        <x:v>11336</x:v>
      </x:c>
      <x:c r="L473" s="3" t="s">
        <x:v>11323</x:v>
      </x:c>
      <x:c r="M473" s="3" t="s">
        <x:v>952</x:v>
      </x:c>
      <x:c r="N473" s="3" t="s">
        <x:v>9146</x:v>
      </x:c>
      <x:c r="O473" s="4">
        <x:v>600</x:v>
      </x:c>
      <x:c r="P473" s="4">
        <x:v>7200</x:v>
      </x:c>
      <x:c r="Q473" s="4">
        <x:v>30000</x:v>
      </x:c>
      <x:c r="R473" s="3" t="s">
        <x:v>3621</x:v>
      </x:c>
      <x:c r="S473" s="4">
        <x:v>28447</x:v>
      </x:c>
    </x:row>
    <x:row r="474" spans="1:19" ht="24" customHeight="1">
      <x:c r="A474" s="3" t="s">
        <x:v>1085</x:v>
      </x:c>
      <x:c r="B474" s="7"/>
      <x:c r="C474" s="7"/>
      <x:c r="D474" s="3" t="s">
        <x:v>11192</x:v>
      </x:c>
      <x:c r="E474" s="3" t="s">
        <x:v>5004</x:v>
      </x:c>
      <x:c r="F474" s="3" t="s">
        <x:v>9571</x:v>
      </x:c>
      <x:c r="G474" s="3" t="s">
        <x:v>8930</x:v>
      </x:c>
      <x:c r="H474" s="4">
        <x:v>8010</x:v>
      </x:c>
      <x:c r="I474" s="4">
        <x:v>13</x:v>
      </x:c>
      <x:c r="J474" s="3" t="s">
        <x:v>11320</x:v>
      </x:c>
      <x:c r="K474" s="3" t="s">
        <x:v>11336</x:v>
      </x:c>
      <x:c r="L474" s="3" t="s">
        <x:v>11323</x:v>
      </x:c>
      <x:c r="M474" s="3" t="s">
        <x:v>952</x:v>
      </x:c>
      <x:c r="N474" s="3" t="s">
        <x:v>9146</x:v>
      </x:c>
      <x:c r="O474" s="4">
        <x:v>800</x:v>
      </x:c>
      <x:c r="P474" s="4">
        <x:v>8000</x:v>
      </x:c>
      <x:c r="Q474" s="4">
        <x:v>126400</x:v>
      </x:c>
      <x:c r="R474" s="3" t="s">
        <x:v>12873</x:v>
      </x:c>
      <x:c r="S474" s="4">
        <x:v>35620</x:v>
      </x:c>
    </x:row>
    <x:row r="475" spans="1:19" ht="24" customHeight="1">
      <x:c r="A475" s="3" t="s">
        <x:v>1106</x:v>
      </x:c>
      <x:c r="B475" s="7"/>
      <x:c r="C475" s="7"/>
      <x:c r="D475" s="3" t="s">
        <x:v>4544</x:v>
      </x:c>
      <x:c r="E475" s="3" t="s">
        <x:v>4106</x:v>
      </x:c>
      <x:c r="F475" s="3" t="s">
        <x:v>1140</x:v>
      </x:c>
      <x:c r="G475" s="3" t="s">
        <x:v>280</x:v>
      </x:c>
      <x:c r="H475" s="4">
        <x:v>6010</x:v>
      </x:c>
      <x:c r="I475" s="4">
        <x:v>3</x:v>
      </x:c>
      <x:c r="J475" s="3" t="s">
        <x:v>11325</x:v>
      </x:c>
      <x:c r="K475" s="3" t="s">
        <x:v>11325</x:v>
      </x:c>
      <x:c r="L475" s="3" t="s">
        <x:v>1310</x:v>
      </x:c>
      <x:c r="M475" s="3" t="s">
        <x:v>952</x:v>
      </x:c>
      <x:c r="N475" s="3" t="s">
        <x:v>11348</x:v>
      </x:c>
      <x:c r="O475" s="4">
        <x:v>600</x:v>
      </x:c>
      <x:c r="P475" s="4">
        <x:v>6000</x:v>
      </x:c>
      <x:c r="Q475" s="4">
        <x:v>30000</x:v>
      </x:c>
      <x:c r="R475" s="3" t="s">
        <x:v>12870</x:v>
      </x:c>
      <x:c r="S475" s="4">
        <x:v>41263</x:v>
      </x:c>
    </x:row>
    <x:row r="476" spans="1:19" ht="24" customHeight="1">
      <x:c r="A476" s="3" t="s">
        <x:v>1098</x:v>
      </x:c>
      <x:c r="B476" s="7"/>
      <x:c r="C476" s="7"/>
      <x:c r="D476" s="3" t="s">
        <x:v>11197</x:v>
      </x:c>
      <x:c r="E476" s="3" t="s">
        <x:v>4103</x:v>
      </x:c>
      <x:c r="F476" s="3" t="s">
        <x:v>9573</x:v>
      </x:c>
      <x:c r="G476" s="3" t="s">
        <x:v>8935</x:v>
      </x:c>
      <x:c r="H476" s="4">
        <x:v>20679</x:v>
      </x:c>
      <x:c r="I476" s="4">
        <x:v>0</x:v>
      </x:c>
      <x:c r="J476" s="3" t="s">
        <x:v>12597</x:v>
      </x:c>
      <x:c r="K476" s="3" t="s">
        <x:v>12594</x:v>
      </x:c>
      <x:c r="L476" s="3" t="s">
        <x:v>12599</x:v>
      </x:c>
      <x:c r="M476" s="3" t="s">
        <x:v>952</x:v>
      </x:c>
      <x:c r="N476" s="3" t="s">
        <x:v>5039</x:v>
      </x:c>
      <x:c r="O476" s="4">
        <x:v>1600</x:v>
      </x:c>
      <x:c r="P476" s="4">
        <x:v>18900</x:v>
      </x:c>
      <x:c r="Q476" s="4">
        <x:v>60000</x:v>
      </x:c>
      <x:c r="R476" s="3" t="s">
        <x:v>5399</x:v>
      </x:c>
      <x:c r="S476" s="4">
        <x:v>294612</x:v>
      </x:c>
    </x:row>
    <x:row r="477" spans="1:19" ht="24" customHeight="1">
      <x:c r="A477" s="3" t="s">
        <x:v>1109</x:v>
      </x:c>
      <x:c r="B477" s="7"/>
      <x:c r="C477" s="7" t="s">
        <x:v>1253</x:v>
      </x:c>
      <x:c r="D477" s="3" t="s">
        <x:v>12866</x:v>
      </x:c>
      <x:c r="E477" s="3" t="s">
        <x:v>14970</x:v>
      </x:c>
      <x:c r="F477" s="3" t="s">
        <x:v>9826</x:v>
      </x:c>
      <x:c r="G477" s="3" t="s">
        <x:v>13326</x:v>
      </x:c>
      <x:c r="H477" s="4">
        <x:v>16020</x:v>
      </x:c>
      <x:c r="I477" s="4">
        <x:v>6</x:v>
      </x:c>
      <x:c r="J477" s="3" t="s">
        <x:v>11320</x:v>
      </x:c>
      <x:c r="K477" s="3" t="s">
        <x:v>11343</x:v>
      </x:c>
      <x:c r="L477" s="3" t="s">
        <x:v>11339</x:v>
      </x:c>
      <x:c r="M477" s="3" t="s">
        <x:v>952</x:v>
      </x:c>
      <x:c r="N477" s="3" t="s">
        <x:v>4140</x:v>
      </x:c>
      <x:c r="O477" s="4">
        <x:v>800</x:v>
      </x:c>
      <x:c r="P477" s="4">
        <x:v>16000</x:v>
      </x:c>
      <x:c r="Q477" s="4">
        <x:v>75000</x:v>
      </x:c>
      <x:c r="R477" s="3" t="s">
        <x:v>3540</x:v>
      </x:c>
      <x:c r="S477" s="4">
        <x:v>179805</x:v>
      </x:c>
    </x:row>
    <x:row r="478" spans="1:19" ht="24" customHeight="1">
      <x:c r="A478" s="3" t="s">
        <x:v>1103</x:v>
      </x:c>
      <x:c r="B478" s="7"/>
      <x:c r="C478" s="7"/>
      <x:c r="D478" s="3" t="s">
        <x:v>12867</x:v>
      </x:c>
      <x:c r="E478" s="3" t="s">
        <x:v>4175</x:v>
      </x:c>
      <x:c r="F478" s="3" t="s">
        <x:v>9810</x:v>
      </x:c>
      <x:c r="G478" s="3" t="s">
        <x:v>13329</x:v>
      </x:c>
      <x:c r="H478" s="4">
        <x:v>28818</x:v>
      </x:c>
      <x:c r="I478" s="4">
        <x:v>12</x:v>
      </x:c>
      <x:c r="J478" s="3" t="s">
        <x:v>11320</x:v>
      </x:c>
      <x:c r="K478" s="3" t="s">
        <x:v>11343</x:v>
      </x:c>
      <x:c r="L478" s="3" t="s">
        <x:v>11323</x:v>
      </x:c>
      <x:c r="M478" s="3" t="s">
        <x:v>952</x:v>
      </x:c>
      <x:c r="N478" s="3" t="s">
        <x:v>11324</x:v>
      </x:c>
      <x:c r="O478" s="4">
        <x:v>1600</x:v>
      </x:c>
      <x:c r="P478" s="4">
        <x:v>28800</x:v>
      </x:c>
      <x:c r="Q478" s="4">
        <x:v>10000</x:v>
      </x:c>
      <x:c r="R478" s="3" t="s">
        <x:v>4780</x:v>
      </x:c>
      <x:c r="S478" s="4">
        <x:v>55414</x:v>
      </x:c>
    </x:row>
    <x:row r="479" spans="1:19" ht="24" customHeight="1">
      <x:c r="A479" s="3" t="s">
        <x:v>1088</x:v>
      </x:c>
      <x:c r="B479" s="7"/>
      <x:c r="C479" s="7"/>
      <x:c r="D479" s="3" t="s">
        <x:v>12868</x:v>
      </x:c>
      <x:c r="E479" s="3" t="s">
        <x:v>14964</x:v>
      </x:c>
      <x:c r="F479" s="3" t="s">
        <x:v>11529</x:v>
      </x:c>
      <x:c r="G479" s="3" t="s">
        <x:v>13360</x:v>
      </x:c>
      <x:c r="H479" s="4">
        <x:v>5092</x:v>
      </x:c>
      <x:c r="I479" s="4">
        <x:v>4</x:v>
      </x:c>
      <x:c r="J479" s="3" t="s">
        <x:v>11320</x:v>
      </x:c>
      <x:c r="K479" s="3" t="s">
        <x:v>11339</x:v>
      </x:c>
      <x:c r="L479" s="3" t="s">
        <x:v>1310</x:v>
      </x:c>
      <x:c r="M479" s="3" t="s">
        <x:v>952</x:v>
      </x:c>
      <x:c r="N479" s="3" t="s">
        <x:v>11324</x:v>
      </x:c>
      <x:c r="O479" s="4">
        <x:v>400</x:v>
      </x:c>
      <x:c r="P479" s="4">
        <x:v>5080</x:v>
      </x:c>
      <x:c r="Q479" s="4">
        <x:v>20000</x:v>
      </x:c>
      <x:c r="R479" s="3" t="s">
        <x:v>5857</x:v>
      </x:c>
      <x:c r="S479" s="4">
        <x:v>19291</x:v>
      </x:c>
    </x:row>
    <x:row r="480" spans="1:19" ht="24" customHeight="1">
      <x:c r="A480" s="3" t="s">
        <x:v>1107</x:v>
      </x:c>
      <x:c r="B480" s="7"/>
      <x:c r="C480" s="7" t="s">
        <x:v>1084</x:v>
      </x:c>
      <x:c r="D480" s="3" t="s">
        <x:v>11195</x:v>
      </x:c>
      <x:c r="E480" s="3" t="s">
        <x:v>5009</x:v>
      </x:c>
      <x:c r="F480" s="3" t="s">
        <x:v>9576</x:v>
      </x:c>
      <x:c r="G480" s="3" t="s">
        <x:v>8938</x:v>
      </x:c>
      <x:c r="H480" s="4">
        <x:v>16010</x:v>
      </x:c>
      <x:c r="I480" s="4">
        <x:v>4</x:v>
      </x:c>
      <x:c r="J480" s="3" t="s">
        <x:v>11344</x:v>
      </x:c>
      <x:c r="K480" s="3" t="s">
        <x:v>11502</x:v>
      </x:c>
      <x:c r="L480" s="3" t="s">
        <x:v>11345</x:v>
      </x:c>
      <x:c r="M480" s="3" t="s">
        <x:v>952</x:v>
      </x:c>
      <x:c r="N480" s="3" t="s">
        <x:v>9146</x:v>
      </x:c>
      <x:c r="O480" s="4">
        <x:v>1600</x:v>
      </x:c>
      <x:c r="P480" s="4">
        <x:v>16000</x:v>
      </x:c>
      <x:c r="Q480" s="4">
        <x:v>40000</x:v>
      </x:c>
      <x:c r="R480" s="3" t="s">
        <x:v>6680</x:v>
      </x:c>
      <x:c r="S480" s="4">
        <x:v>79579</x:v>
      </x:c>
    </x:row>
    <x:row r="481" spans="1:19" ht="24" customHeight="1">
      <x:c r="A481" s="3" t="s">
        <x:v>1083</x:v>
      </x:c>
      <x:c r="B481" s="7"/>
      <x:c r="C481" s="7"/>
      <x:c r="D481" s="3" t="s">
        <x:v>11189</x:v>
      </x:c>
      <x:c r="E481" s="3" t="s">
        <x:v>7999</x:v>
      </x:c>
      <x:c r="F481" s="3" t="s">
        <x:v>9563</x:v>
      </x:c>
      <x:c r="G481" s="3" t="s">
        <x:v>8937</x:v>
      </x:c>
      <x:c r="H481" s="4">
        <x:v>22830</x:v>
      </x:c>
      <x:c r="I481" s="4">
        <x:v>2</x:v>
      </x:c>
      <x:c r="J481" s="3" t="s">
        <x:v>11361</x:v>
      </x:c>
      <x:c r="K481" s="3" t="s">
        <x:v>11361</x:v>
      </x:c>
      <x:c r="L481" s="3" t="s">
        <x:v>11339</x:v>
      </x:c>
      <x:c r="M481" s="3" t="s">
        <x:v>952</x:v>
      </x:c>
      <x:c r="N481" s="3" t="s">
        <x:v>12447</x:v>
      </x:c>
      <x:c r="O481" s="4">
        <x:v>1600</x:v>
      </x:c>
      <x:c r="P481" s="4">
        <x:v>22816</x:v>
      </x:c>
      <x:c r="Q481" s="4">
        <x:v>45000</x:v>
      </x:c>
      <x:c r="R481" s="3" t="s">
        <x:v>12869</x:v>
      </x:c>
      <x:c r="S481" s="4">
        <x:v>47733</x:v>
      </x:c>
    </x:row>
    <x:row r="482" spans="1:19" ht="24" customHeight="1">
      <x:c r="A482" s="3" t="s">
        <x:v>1093</x:v>
      </x:c>
      <x:c r="B482" s="7"/>
      <x:c r="C482" s="7"/>
      <x:c r="D482" s="3" t="s">
        <x:v>12284</x:v>
      </x:c>
      <x:c r="E482" s="3" t="s">
        <x:v>4155</x:v>
      </x:c>
      <x:c r="F482" s="3" t="s">
        <x:v>9577</x:v>
      </x:c>
      <x:c r="G482" s="3" t="s">
        <x:v>8936</x:v>
      </x:c>
      <x:c r="H482" s="4">
        <x:v>18015</x:v>
      </x:c>
      <x:c r="I482" s="4">
        <x:v>1</x:v>
      </x:c>
      <x:c r="J482" s="3" t="s">
        <x:v>11320</x:v>
      </x:c>
      <x:c r="K482" s="3" t="s">
        <x:v>11336</x:v>
      </x:c>
      <x:c r="L482" s="3" t="s">
        <x:v>11323</x:v>
      </x:c>
      <x:c r="M482" s="3" t="s">
        <x:v>952</x:v>
      </x:c>
      <x:c r="N482" s="3" t="s">
        <x:v>11324</x:v>
      </x:c>
      <x:c r="O482" s="4">
        <x:v>1200</x:v>
      </x:c>
      <x:c r="P482" s="4">
        <x:v>18000</x:v>
      </x:c>
      <x:c r="Q482" s="4">
        <x:v>50000</x:v>
      </x:c>
      <x:c r="R482" s="3" t="s">
        <x:v>12803</x:v>
      </x:c>
      <x:c r="S482" s="4">
        <x:v>56504</x:v>
      </x:c>
    </x:row>
    <x:row r="483" spans="1:19" ht="24" customHeight="1">
      <x:c r="A483" s="3" t="s">
        <x:v>1089</x:v>
      </x:c>
      <x:c r="B483" s="7"/>
      <x:c r="C483" s="7" t="s">
        <x:v>1100</x:v>
      </x:c>
      <x:c r="D483" s="3" t="s">
        <x:v>11188</x:v>
      </x:c>
      <x:c r="E483" s="3" t="s">
        <x:v>7997</x:v>
      </x:c>
      <x:c r="F483" s="3" t="s">
        <x:v>9567</x:v>
      </x:c>
      <x:c r="G483" s="3" t="s">
        <x:v>8925</x:v>
      </x:c>
      <x:c r="H483" s="4">
        <x:v>9612</x:v>
      </x:c>
      <x:c r="I483" s="4">
        <x:v>16</x:v>
      </x:c>
      <x:c r="J483" s="3" t="s">
        <x:v>11320</x:v>
      </x:c>
      <x:c r="K483" s="3" t="s">
        <x:v>11336</x:v>
      </x:c>
      <x:c r="L483" s="3" t="s">
        <x:v>11323</x:v>
      </x:c>
      <x:c r="M483" s="3" t="s">
        <x:v>952</x:v>
      </x:c>
      <x:c r="N483" s="3" t="s">
        <x:v>11348</x:v>
      </x:c>
      <x:c r="O483" s="4">
        <x:v>800</x:v>
      </x:c>
      <x:c r="P483" s="4">
        <x:v>9600</x:v>
      </x:c>
      <x:c r="Q483" s="4">
        <x:v>35000</x:v>
      </x:c>
      <x:c r="R483" s="3" t="s">
        <x:v>3536</x:v>
      </x:c>
      <x:c r="S483" s="4">
        <x:v>87067</x:v>
      </x:c>
    </x:row>
    <x:row r="484" spans="1:19" ht="24" customHeight="1">
      <x:c r="A484" s="3" t="s">
        <x:v>1324</x:v>
      </x:c>
      <x:c r="B484" s="7"/>
      <x:c r="C484" s="7"/>
      <x:c r="D484" s="3" t="s">
        <x:v>12286</x:v>
      </x:c>
      <x:c r="E484" s="3" t="s">
        <x:v>4113</x:v>
      </x:c>
      <x:c r="F484" s="3" t="s">
        <x:v>9566</x:v>
      </x:c>
      <x:c r="G484" s="3" t="s">
        <x:v>8927</x:v>
      </x:c>
      <x:c r="H484" s="4">
        <x:v>9610</x:v>
      </x:c>
      <x:c r="I484" s="4">
        <x:v>65</x:v>
      </x:c>
      <x:c r="J484" s="3" t="s">
        <x:v>11320</x:v>
      </x:c>
      <x:c r="K484" s="3" t="s">
        <x:v>11336</x:v>
      </x:c>
      <x:c r="L484" s="3" t="s">
        <x:v>12440</x:v>
      </x:c>
      <x:c r="M484" s="3" t="s">
        <x:v>952</x:v>
      </x:c>
      <x:c r="N484" s="3" t="s">
        <x:v>11348</x:v>
      </x:c>
      <x:c r="O484" s="4">
        <x:v>960</x:v>
      </x:c>
      <x:c r="P484" s="4">
        <x:v>9600</x:v>
      </x:c>
      <x:c r="Q484" s="4">
        <x:v>15600</x:v>
      </x:c>
      <x:c r="R484" s="3" t="s">
        <x:v>5141</x:v>
      </x:c>
      <x:c r="S484" s="4">
        <x:v>49620</x:v>
      </x:c>
    </x:row>
    <x:row r="485" spans="1:19" ht="24" customHeight="1">
      <x:c r="A485" s="3" t="s">
        <x:v>1317</x:v>
      </x:c>
      <x:c r="B485" s="7"/>
      <x:c r="C485" s="7"/>
      <x:c r="D485" s="3" t="s">
        <x:v>11196</x:v>
      </x:c>
      <x:c r="E485" s="3" t="s">
        <x:v>8000</x:v>
      </x:c>
      <x:c r="F485" s="3" t="s">
        <x:v>1582</x:v>
      </x:c>
      <x:c r="G485" s="3" t="s">
        <x:v>8922</x:v>
      </x:c>
      <x:c r="H485" s="4">
        <x:v>18018</x:v>
      </x:c>
      <x:c r="I485" s="4">
        <x:v>119</x:v>
      </x:c>
      <x:c r="J485" s="3" t="s">
        <x:v>11320</x:v>
      </x:c>
      <x:c r="K485" s="3" t="s">
        <x:v>11336</x:v>
      </x:c>
      <x:c r="L485" s="3" t="s">
        <x:v>11323</x:v>
      </x:c>
      <x:c r="M485" s="3" t="s">
        <x:v>952</x:v>
      </x:c>
      <x:c r="N485" s="3" t="s">
        <x:v>11348</x:v>
      </x:c>
      <x:c r="O485" s="4">
        <x:v>960</x:v>
      </x:c>
      <x:c r="P485" s="4">
        <x:v>18000</x:v>
      </x:c>
      <x:c r="Q485" s="4">
        <x:v>45000</x:v>
      </x:c>
      <x:c r="R485" s="3" t="s">
        <x:v>12871</x:v>
      </x:c>
      <x:c r="S485" s="4">
        <x:v>76929</x:v>
      </x:c>
    </x:row>
    <x:row r="486" spans="1:19" ht="24" customHeight="1">
      <x:c r="A486" s="3" t="s">
        <x:v>1336</x:v>
      </x:c>
      <x:c r="B486" s="7"/>
      <x:c r="C486" s="7"/>
      <x:c r="D486" s="3" t="s">
        <x:v>12285</x:v>
      </x:c>
      <x:c r="E486" s="3" t="s">
        <x:v>5011</x:v>
      </x:c>
      <x:c r="F486" s="3" t="s">
        <x:v>9574</x:v>
      </x:c>
      <x:c r="G486" s="3" t="s">
        <x:v>8917</x:v>
      </x:c>
      <x:c r="H486" s="4">
        <x:v>14412</x:v>
      </x:c>
      <x:c r="I486" s="4">
        <x:v>4</x:v>
      </x:c>
      <x:c r="J486" s="3" t="s">
        <x:v>11320</x:v>
      </x:c>
      <x:c r="K486" s="3" t="s">
        <x:v>11336</x:v>
      </x:c>
      <x:c r="L486" s="3" t="s">
        <x:v>13351</x:v>
      </x:c>
      <x:c r="M486" s="3" t="s">
        <x:v>952</x:v>
      </x:c>
      <x:c r="N486" s="3" t="s">
        <x:v>9146</x:v>
      </x:c>
      <x:c r="O486" s="4">
        <x:v>1200</x:v>
      </x:c>
      <x:c r="P486" s="4">
        <x:v>14400</x:v>
      </x:c>
      <x:c r="Q486" s="4">
        <x:v>140000</x:v>
      </x:c>
      <x:c r="R486" s="3" t="s">
        <x:v>7175</x:v>
      </x:c>
      <x:c r="S486" s="4">
        <x:v>50783</x:v>
      </x:c>
    </x:row>
    <x:row r="487" spans="1:19" ht="24" customHeight="1">
      <x:c r="A487" s="3" t="s">
        <x:v>1334</x:v>
      </x:c>
      <x:c r="B487" s="7"/>
      <x:c r="C487" s="7"/>
      <x:c r="D487" s="3" t="s">
        <x:v>11187</x:v>
      </x:c>
      <x:c r="E487" s="3" t="s">
        <x:v>5010</x:v>
      </x:c>
      <x:c r="F487" s="3" t="s">
        <x:v>9564</x:v>
      </x:c>
      <x:c r="G487" s="3" t="s">
        <x:v>8939</x:v>
      </x:c>
      <x:c r="H487" s="4">
        <x:v>20604</x:v>
      </x:c>
      <x:c r="I487" s="4">
        <x:v>67</x:v>
      </x:c>
      <x:c r="J487" s="3" t="s">
        <x:v>11350</x:v>
      </x:c>
      <x:c r="K487" s="3" t="s">
        <x:v>11350</x:v>
      </x:c>
      <x:c r="L487" s="3" t="s">
        <x:v>11404</x:v>
      </x:c>
      <x:c r="M487" s="3" t="s">
        <x:v>952</x:v>
      </x:c>
      <x:c r="N487" s="3" t="s">
        <x:v>11348</x:v>
      </x:c>
      <x:c r="O487" s="4">
        <x:v>1600</x:v>
      </x:c>
      <x:c r="P487" s="4">
        <x:v>20592</x:v>
      </x:c>
      <x:c r="Q487" s="4">
        <x:v>78900</x:v>
      </x:c>
      <x:c r="R487" s="3" t="s">
        <x:v>12872</x:v>
      </x:c>
      <x:c r="S487" s="4">
        <x:v>55513</x:v>
      </x:c>
    </x:row>
    <x:row r="488" spans="1:19" ht="24" customHeight="1">
      <x:c r="A488" s="3" t="s">
        <x:v>1326</x:v>
      </x:c>
      <x:c r="B488" s="7"/>
      <x:c r="C488" s="7"/>
      <x:c r="D488" s="3" t="s">
        <x:v>409</x:v>
      </x:c>
      <x:c r="E488" s="3" t="s">
        <x:v>5008</x:v>
      </x:c>
      <x:c r="F488" s="3" t="s">
        <x:v>9565</x:v>
      </x:c>
      <x:c r="G488" s="3" t="s">
        <x:v>8924</x:v>
      </x:c>
      <x:c r="H488" s="4">
        <x:v>19220</x:v>
      </x:c>
      <x:c r="I488" s="4">
        <x:v>47</x:v>
      </x:c>
      <x:c r="J488" s="3" t="s">
        <x:v>11323</x:v>
      </x:c>
      <x:c r="K488" s="3" t="s">
        <x:v>11361</x:v>
      </x:c>
      <x:c r="L488" s="3" t="s">
        <x:v>11361</x:v>
      </x:c>
      <x:c r="M488" s="3" t="s">
        <x:v>952</x:v>
      </x:c>
      <x:c r="N488" s="3" t="s">
        <x:v>11348</x:v>
      </x:c>
      <x:c r="O488" s="4">
        <x:v>960</x:v>
      </x:c>
      <x:c r="P488" s="4">
        <x:v>19200</x:v>
      </x:c>
      <x:c r="Q488" s="4">
        <x:v>24600</x:v>
      </x:c>
      <x:c r="R488" s="3" t="s">
        <x:v>12864</x:v>
      </x:c>
      <x:c r="S488" s="4">
        <x:v>58053</x:v>
      </x:c>
    </x:row>
    <x:row r="489" spans="1:19" ht="24" customHeight="1">
      <x:c r="A489" s="3" t="s">
        <x:v>1335</x:v>
      </x:c>
      <x:c r="B489" s="7"/>
      <x:c r="C489" s="7" t="s">
        <x:v>1087</x:v>
      </x:c>
      <x:c r="D489" s="3" t="s">
        <x:v>5849</x:v>
      </x:c>
      <x:c r="E489" s="3" t="s">
        <x:v>5020</x:v>
      </x:c>
      <x:c r="F489" s="3" t="s">
        <x:v>9572</x:v>
      </x:c>
      <x:c r="G489" s="3" t="s">
        <x:v>13365</x:v>
      </x:c>
      <x:c r="H489" s="4">
        <x:v>9612</x:v>
      </x:c>
      <x:c r="I489" s="4">
        <x:v>7</x:v>
      </x:c>
      <x:c r="J489" s="3" t="s">
        <x:v>11320</x:v>
      </x:c>
      <x:c r="K489" s="3" t="s">
        <x:v>11336</x:v>
      </x:c>
      <x:c r="L489" s="3" t="s">
        <x:v>11323</x:v>
      </x:c>
      <x:c r="M489" s="3" t="s">
        <x:v>952</x:v>
      </x:c>
      <x:c r="N489" s="3" t="s">
        <x:v>12447</x:v>
      </x:c>
      <x:c r="O489" s="4">
        <x:v>800</x:v>
      </x:c>
      <x:c r="P489" s="4">
        <x:v>9600</x:v>
      </x:c>
      <x:c r="Q489" s="4">
        <x:v>10000</x:v>
      </x:c>
      <x:c r="R489" s="3" t="s">
        <x:v>12865</x:v>
      </x:c>
      <x:c r="S489" s="4">
        <x:v>31</x:v>
      </x:c>
    </x:row>
    <x:row r="490" spans="1:19" ht="24" customHeight="1">
      <x:c r="A490" s="3" t="s">
        <x:v>1331</x:v>
      </x:c>
      <x:c r="B490" s="7"/>
      <x:c r="C490" s="7"/>
      <x:c r="D490" s="3" t="s">
        <x:v>13358</x:v>
      </x:c>
      <x:c r="E490" s="3" t="s">
        <x:v>4169</x:v>
      </x:c>
      <x:c r="F490" s="3" t="s">
        <x:v>8264</x:v>
      </x:c>
      <x:c r="G490" s="3" t="s">
        <x:v>8659</x:v>
      </x:c>
      <x:c r="H490" s="4">
        <x:v>20813</x:v>
      </x:c>
      <x:c r="I490" s="4">
        <x:v>0</x:v>
      </x:c>
      <x:c r="J490" s="3" t="s">
        <x:v>11370</x:v>
      </x:c>
      <x:c r="K490" s="3" t="s">
        <x:v>11382</x:v>
      </x:c>
      <x:c r="L490" s="3" t="s">
        <x:v>12876</x:v>
      </x:c>
      <x:c r="M490" s="3" t="s">
        <x:v>952</x:v>
      </x:c>
      <x:c r="N490" s="3" t="s">
        <x:v>5039</x:v>
      </x:c>
      <x:c r="O490" s="4">
        <x:v>1600</x:v>
      </x:c>
      <x:c r="P490" s="4">
        <x:v>20800</x:v>
      </x:c>
      <x:c r="Q490" s="4">
        <x:v>50000</x:v>
      </x:c>
      <x:c r="R490" s="3" t="s">
        <x:v>4789</x:v>
      </x:c>
      <x:c r="S490" s="4">
        <x:v>201007</x:v>
      </x:c>
    </x:row>
    <x:row r="491" spans="1:19" ht="24" customHeight="1">
      <x:c r="A491" s="3" t="s">
        <x:v>1316</x:v>
      </x:c>
      <x:c r="B491" s="7"/>
      <x:c r="C491" s="7"/>
      <x:c r="D491" s="3" t="s">
        <x:v>11198</x:v>
      </x:c>
      <x:c r="E491" s="3" t="s">
        <x:v>14838</x:v>
      </x:c>
      <x:c r="F491" s="3" t="s">
        <x:v>3546</x:v>
      </x:c>
      <x:c r="G491" s="3" t="s">
        <x:v>276</x:v>
      </x:c>
      <x:c r="H491" s="4">
        <x:v>28824</x:v>
      </x:c>
      <x:c r="I491" s="4">
        <x:v>10</x:v>
      </x:c>
      <x:c r="J491" s="3" t="s">
        <x:v>11320</x:v>
      </x:c>
      <x:c r="K491" s="3" t="s">
        <x:v>11336</x:v>
      </x:c>
      <x:c r="L491" s="3" t="s">
        <x:v>12260</x:v>
      </x:c>
      <x:c r="M491" s="3" t="s">
        <x:v>952</x:v>
      </x:c>
      <x:c r="N491" s="3" t="s">
        <x:v>12447</x:v>
      </x:c>
      <x:c r="O491" s="4">
        <x:v>1200</x:v>
      </x:c>
      <x:c r="P491" s="4">
        <x:v>28800</x:v>
      </x:c>
      <x:c r="Q491" s="4">
        <x:v>20300</x:v>
      </x:c>
      <x:c r="R491" s="3" t="s">
        <x:v>12646</x:v>
      </x:c>
      <x:c r="S491" s="4">
        <x:v>274109</x:v>
      </x:c>
    </x:row>
    <x:row r="492" spans="1:19" ht="24" customHeight="1">
      <x:c r="A492" s="3" t="s">
        <x:v>1321</x:v>
      </x:c>
      <x:c r="B492" s="7"/>
      <x:c r="C492" s="7"/>
      <x:c r="D492" s="3" t="s">
        <x:v>13340</x:v>
      </x:c>
      <x:c r="E492" s="3" t="s">
        <x:v>14952</x:v>
      </x:c>
      <x:c r="F492" s="3" t="s">
        <x:v>3386</x:v>
      </x:c>
      <x:c r="G492" s="3" t="s">
        <x:v>13352</x:v>
      </x:c>
      <x:c r="H492" s="4">
        <x:v>4810</x:v>
      </x:c>
      <x:c r="I492" s="4">
        <x:v>0</x:v>
      </x:c>
      <x:c r="J492" s="3" t="s">
        <x:v>12877</x:v>
      </x:c>
      <x:c r="K492" s="3" t="s">
        <x:v>1310</x:v>
      </x:c>
      <x:c r="L492" s="3" t="s">
        <x:v>1310</x:v>
      </x:c>
      <x:c r="M492" s="3" t="s">
        <x:v>952</x:v>
      </x:c>
      <x:c r="N492" s="3" t="s">
        <x:v>11324</x:v>
      </x:c>
      <x:c r="O492" s="4">
        <x:v>480</x:v>
      </x:c>
      <x:c r="P492" s="4">
        <x:v>4800</x:v>
      </x:c>
      <x:c r="Q492" s="4">
        <x:v>15000</x:v>
      </x:c>
      <x:c r="R492" s="3" t="s">
        <x:v>6197</x:v>
      </x:c>
      <x:c r="S492" s="4">
        <x:v>8880</x:v>
      </x:c>
    </x:row>
    <x:row r="493" spans="1:19" ht="24" customHeight="1">
      <x:c r="A493" s="3" t="s">
        <x:v>1328</x:v>
      </x:c>
      <x:c r="B493" s="7"/>
      <x:c r="C493" s="7" t="s">
        <x:v>931</x:v>
      </x:c>
      <x:c r="D493" s="3" t="s">
        <x:v>11201</x:v>
      </x:c>
      <x:c r="E493" s="3" t="s">
        <x:v>12459</x:v>
      </x:c>
      <x:c r="F493" s="3" t="s">
        <x:v>9597</x:v>
      </x:c>
      <x:c r="G493" s="3" t="s">
        <x:v>8959</x:v>
      </x:c>
      <x:c r="H493" s="4">
        <x:v>7660</x:v>
      </x:c>
      <x:c r="I493" s="4">
        <x:v>1</x:v>
      </x:c>
      <x:c r="J493" s="3" t="s">
        <x:v>11320</x:v>
      </x:c>
      <x:c r="K493" s="3" t="s">
        <x:v>11336</x:v>
      </x:c>
      <x:c r="L493" s="3" t="s">
        <x:v>11323</x:v>
      </x:c>
      <x:c r="M493" s="3" t="s">
        <x:v>952</x:v>
      </x:c>
      <x:c r="N493" s="3" t="s">
        <x:v>11419</x:v>
      </x:c>
      <x:c r="O493" s="4">
        <x:v>640</x:v>
      </x:c>
      <x:c r="P493" s="4">
        <x:v>7649</x:v>
      </x:c>
      <x:c r="Q493" s="4">
        <x:v>20000</x:v>
      </x:c>
      <x:c r="R493" s="3" t="s">
        <x:v>12882</x:v>
      </x:c>
      <x:c r="S493" s="4">
        <x:v>53550</x:v>
      </x:c>
    </x:row>
    <x:row r="494" spans="1:19" ht="24" customHeight="1">
      <x:c r="A494" s="3" t="s">
        <x:v>1323</x:v>
      </x:c>
      <x:c r="B494" s="7"/>
      <x:c r="C494" s="7"/>
      <x:c r="D494" s="3" t="s">
        <x:v>12289</x:v>
      </x:c>
      <x:c r="E494" s="3" t="s">
        <x:v>4105</x:v>
      </x:c>
      <x:c r="F494" s="3" t="s">
        <x:v>11202</x:v>
      </x:c>
      <x:c r="G494" s="3" t="s">
        <x:v>8947</x:v>
      </x:c>
      <x:c r="H494" s="4">
        <x:v>8410</x:v>
      </x:c>
      <x:c r="I494" s="4">
        <x:v>1</x:v>
      </x:c>
      <x:c r="J494" s="3" t="s">
        <x:v>11320</x:v>
      </x:c>
      <x:c r="K494" s="3" t="s">
        <x:v>11336</x:v>
      </x:c>
      <x:c r="L494" s="3" t="s">
        <x:v>11323</x:v>
      </x:c>
      <x:c r="M494" s="3" t="s">
        <x:v>952</x:v>
      </x:c>
      <x:c r="N494" s="3" t="s">
        <x:v>11324</x:v>
      </x:c>
      <x:c r="O494" s="4">
        <x:v>800</x:v>
      </x:c>
      <x:c r="P494" s="4">
        <x:v>8400</x:v>
      </x:c>
      <x:c r="Q494" s="4">
        <x:v>55000</x:v>
      </x:c>
      <x:c r="R494" s="3" t="s">
        <x:v>3621</x:v>
      </x:c>
      <x:c r="S494" s="4">
        <x:v>68712</x:v>
      </x:c>
    </x:row>
    <x:row r="495" spans="1:19" ht="24" customHeight="1">
      <x:c r="A495" s="3" t="s">
        <x:v>1325</x:v>
      </x:c>
      <x:c r="B495" s="7"/>
      <x:c r="C495" s="7"/>
      <x:c r="D495" s="3" t="s">
        <x:v>12288</x:v>
      </x:c>
      <x:c r="E495" s="3" t="s">
        <x:v>12458</x:v>
      </x:c>
      <x:c r="F495" s="3" t="s">
        <x:v>9588</x:v>
      </x:c>
      <x:c r="G495" s="3" t="s">
        <x:v>8953</x:v>
      </x:c>
      <x:c r="H495" s="4">
        <x:v>36823</x:v>
      </x:c>
      <x:c r="I495" s="4">
        <x:v>10</x:v>
      </x:c>
      <x:c r="J495" s="3" t="s">
        <x:v>11320</x:v>
      </x:c>
      <x:c r="K495" s="3" t="s">
        <x:v>11336</x:v>
      </x:c>
      <x:c r="L495" s="3" t="s">
        <x:v>11542</x:v>
      </x:c>
      <x:c r="M495" s="3" t="s">
        <x:v>952</x:v>
      </x:c>
      <x:c r="N495" s="3" t="s">
        <x:v>12447</x:v>
      </x:c>
      <x:c r="O495" s="4">
        <x:v>1600</x:v>
      </x:c>
      <x:c r="P495" s="4">
        <x:v>36800</x:v>
      </x:c>
      <x:c r="Q495" s="4">
        <x:v>95000</x:v>
      </x:c>
      <x:c r="R495" s="3" t="s">
        <x:v>4734</x:v>
      </x:c>
      <x:c r="S495" s="4">
        <x:v>116851</x:v>
      </x:c>
    </x:row>
    <x:row r="496" spans="1:19" ht="24" customHeight="1">
      <x:c r="A496" s="3" t="s">
        <x:v>1338</x:v>
      </x:c>
      <x:c r="B496" s="7"/>
      <x:c r="C496" s="7"/>
      <x:c r="D496" s="3" t="s">
        <x:v>11207</x:v>
      </x:c>
      <x:c r="E496" s="3" t="s">
        <x:v>4101</x:v>
      </x:c>
      <x:c r="F496" s="3" t="s">
        <x:v>9587</x:v>
      </x:c>
      <x:c r="G496" s="3" t="s">
        <x:v>8957</x:v>
      </x:c>
      <x:c r="H496" s="4">
        <x:v>0</x:v>
      </x:c>
      <x:c r="I496" s="4">
        <x:v>1</x:v>
      </x:c>
      <x:c r="J496" s="3" t="s">
        <x:v>11320</x:v>
      </x:c>
      <x:c r="K496" s="3" t="s">
        <x:v>11323</x:v>
      </x:c>
      <x:c r="L496" s="3" t="s">
        <x:v>1310</x:v>
      </x:c>
      <x:c r="M496" s="3" t="s">
        <x:v>952</x:v>
      </x:c>
      <x:c r="N496" s="3" t="s">
        <x:v>11348</x:v>
      </x:c>
      <x:c r="O496" s="4">
        <x:v>640</x:v>
      </x:c>
      <x:c r="P496" s="4">
        <x:v>6465</x:v>
      </x:c>
      <x:c r="Q496" s="4">
        <x:v>5000</x:v>
      </x:c>
      <x:c r="R496" s="3" t="s">
        <x:v>12878</x:v>
      </x:c>
      <x:c r="S496" s="4">
        <x:v>58358</x:v>
      </x:c>
    </x:row>
    <x:row r="497" spans="1:19" ht="24" customHeight="1">
      <x:c r="A497" s="3" t="s">
        <x:v>1337</x:v>
      </x:c>
      <x:c r="B497" s="7"/>
      <x:c r="C497" s="7" t="s">
        <x:v>1848</x:v>
      </x:c>
      <x:c r="D497" s="3" t="s">
        <x:v>12287</x:v>
      </x:c>
      <x:c r="E497" s="3" t="s">
        <x:v>5019</x:v>
      </x:c>
      <x:c r="F497" s="3" t="s">
        <x:v>9603</x:v>
      </x:c>
      <x:c r="G497" s="3" t="s">
        <x:v>8951</x:v>
      </x:c>
      <x:c r="H497" s="4">
        <x:v>0</x:v>
      </x:c>
      <x:c r="I497" s="4">
        <x:v>2</x:v>
      </x:c>
      <x:c r="J497" s="3" t="s">
        <x:v>11403</x:v>
      </x:c>
      <x:c r="K497" s="3" t="s">
        <x:v>11397</x:v>
      </x:c>
      <x:c r="L497" s="3" t="s">
        <x:v>11398</x:v>
      </x:c>
      <x:c r="M497" s="3" t="s">
        <x:v>952</x:v>
      </x:c>
      <x:c r="N497" s="3" t="s">
        <x:v>952</x:v>
      </x:c>
      <x:c r="O497" s="4">
        <x:v>0</x:v>
      </x:c>
      <x:c r="P497" s="4">
        <x:v>0</x:v>
      </x:c>
      <x:c r="Q497" s="4">
        <x:v>7000</x:v>
      </x:c>
      <x:c r="R497" s="3" t="s">
        <x:v>4915</x:v>
      </x:c>
      <x:c r="S497" s="4">
        <x:v>28086</x:v>
      </x:c>
    </x:row>
    <x:row r="498" spans="1:19" ht="24" customHeight="1">
      <x:c r="A498" s="3" t="s">
        <x:v>1768</x:v>
      </x:c>
      <x:c r="B498" s="7"/>
      <x:c r="C498" s="7"/>
      <x:c r="D498" s="3" t="s">
        <x:v>9212</x:v>
      </x:c>
      <x:c r="E498" s="3" t="s">
        <x:v>5015</x:v>
      </x:c>
      <x:c r="F498" s="3" t="s">
        <x:v>9591</x:v>
      </x:c>
      <x:c r="G498" s="3" t="s">
        <x:v>13341</x:v>
      </x:c>
      <x:c r="H498" s="4">
        <x:v>0</x:v>
      </x:c>
      <x:c r="I498" s="4">
        <x:v>5</x:v>
      </x:c>
      <x:c r="J498" s="3" t="s">
        <x:v>11361</x:v>
      </x:c>
      <x:c r="K498" s="3" t="s">
        <x:v>11377</x:v>
      </x:c>
      <x:c r="L498" s="3" t="s">
        <x:v>11323</x:v>
      </x:c>
      <x:c r="M498" s="3" t="s">
        <x:v>952</x:v>
      </x:c>
      <x:c r="N498" s="3" t="s">
        <x:v>952</x:v>
      </x:c>
      <x:c r="O498" s="4">
        <x:v>0</x:v>
      </x:c>
      <x:c r="P498" s="4">
        <x:v>0</x:v>
      </x:c>
      <x:c r="Q498" s="4">
        <x:v>42000</x:v>
      </x:c>
      <x:c r="R498" s="3" t="s">
        <x:v>12880</x:v>
      </x:c>
      <x:c r="S498" s="4">
        <x:v>42139</x:v>
      </x:c>
    </x:row>
    <x:row r="499" spans="1:19" ht="24" customHeight="1">
      <x:c r="A499" s="3" t="s">
        <x:v>1771</x:v>
      </x:c>
      <x:c r="B499" s="7"/>
      <x:c r="C499" s="7" t="s">
        <x:v>906</x:v>
      </x:c>
      <x:c r="D499" s="3" t="s">
        <x:v>11208</x:v>
      </x:c>
      <x:c r="E499" s="3" t="s">
        <x:v>5016</x:v>
      </x:c>
      <x:c r="F499" s="3" t="s">
        <x:v>11203</x:v>
      </x:c>
      <x:c r="G499" s="3" t="s">
        <x:v>8954</x:v>
      </x:c>
      <x:c r="H499" s="4">
        <x:v>7398</x:v>
      </x:c>
      <x:c r="I499" s="4">
        <x:v>3</x:v>
      </x:c>
      <x:c r="J499" s="3" t="s">
        <x:v>12875</x:v>
      </x:c>
      <x:c r="K499" s="3" t="s">
        <x:v>12874</x:v>
      </x:c>
      <x:c r="L499" s="3" t="s">
        <x:v>12879</x:v>
      </x:c>
      <x:c r="M499" s="3" t="s">
        <x:v>952</x:v>
      </x:c>
      <x:c r="N499" s="3" t="s">
        <x:v>9146</x:v>
      </x:c>
      <x:c r="O499" s="4">
        <x:v>640</x:v>
      </x:c>
      <x:c r="P499" s="4">
        <x:v>7387</x:v>
      </x:c>
      <x:c r="Q499" s="4">
        <x:v>26000</x:v>
      </x:c>
      <x:c r="R499" s="3" t="s">
        <x:v>3890</x:v>
      </x:c>
      <x:c r="S499" s="4">
        <x:v>36331</x:v>
      </x:c>
    </x:row>
    <x:row r="500" spans="1:19" ht="24" customHeight="1">
      <x:c r="A500" s="3" t="s">
        <x:v>1807</x:v>
      </x:c>
      <x:c r="B500" s="7"/>
      <x:c r="C500" s="7"/>
      <x:c r="D500" s="3" t="s">
        <x:v>13345</x:v>
      </x:c>
      <x:c r="E500" s="3" t="s">
        <x:v>4176</x:v>
      </x:c>
      <x:c r="F500" s="3" t="s">
        <x:v>9813</x:v>
      </x:c>
      <x:c r="G500" s="3" t="s">
        <x:v>13346</x:v>
      </x:c>
      <x:c r="H500" s="4">
        <x:v>11609</x:v>
      </x:c>
      <x:c r="I500" s="4">
        <x:v>1</x:v>
      </x:c>
      <x:c r="J500" s="3" t="s">
        <x:v>11522</x:v>
      </x:c>
      <x:c r="K500" s="3" t="s">
        <x:v>11522</x:v>
      </x:c>
      <x:c r="L500" s="3" t="s">
        <x:v>1310</x:v>
      </x:c>
      <x:c r="M500" s="3" t="s">
        <x:v>952</x:v>
      </x:c>
      <x:c r="N500" s="3" t="s">
        <x:v>9146</x:v>
      </x:c>
      <x:c r="O500" s="4">
        <x:v>800</x:v>
      </x:c>
      <x:c r="P500" s="4">
        <x:v>11595</x:v>
      </x:c>
      <x:c r="Q500" s="4">
        <x:v>8000</x:v>
      </x:c>
      <x:c r="R500" s="3" t="s">
        <x:v>3499</x:v>
      </x:c>
      <x:c r="S500" s="4">
        <x:v>9611</x:v>
      </x:c>
    </x:row>
    <x:row r="501" spans="1:19" ht="24" customHeight="1">
      <x:c r="A501" s="3" t="s">
        <x:v>1812</x:v>
      </x:c>
      <x:c r="B501" s="7"/>
      <x:c r="C501" s="7" t="s">
        <x:v>913</x:v>
      </x:c>
      <x:c r="D501" s="3" t="s">
        <x:v>11210</x:v>
      </x:c>
      <x:c r="E501" s="3" t="s">
        <x:v>5017</x:v>
      </x:c>
      <x:c r="F501" s="3" t="s">
        <x:v>9604</x:v>
      </x:c>
      <x:c r="G501" s="3" t="s">
        <x:v>8943</x:v>
      </x:c>
      <x:c r="H501" s="4">
        <x:v>9131</x:v>
      </x:c>
      <x:c r="I501" s="4">
        <x:v>5</x:v>
      </x:c>
      <x:c r="J501" s="3" t="s">
        <x:v>11334</x:v>
      </x:c>
      <x:c r="K501" s="3" t="s">
        <x:v>11336</x:v>
      </x:c>
      <x:c r="L501" s="3" t="s">
        <x:v>1310</x:v>
      </x:c>
      <x:c r="M501" s="3" t="s">
        <x:v>952</x:v>
      </x:c>
      <x:c r="N501" s="3" t="s">
        <x:v>5039</x:v>
      </x:c>
      <x:c r="O501" s="4">
        <x:v>800</x:v>
      </x:c>
      <x:c r="P501" s="4">
        <x:v>9120</x:v>
      </x:c>
      <x:c r="Q501" s="4">
        <x:v>40000</x:v>
      </x:c>
      <x:c r="R501" s="3" t="s">
        <x:v>12881</x:v>
      </x:c>
      <x:c r="S501" s="4">
        <x:v>50024</x:v>
      </x:c>
    </x:row>
    <x:row r="502" spans="1:19" ht="24" customHeight="1">
      <x:c r="A502" s="3" t="s">
        <x:v>1809</x:v>
      </x:c>
      <x:c r="B502" s="7"/>
      <x:c r="C502" s="7"/>
      <x:c r="D502" s="3" t="s">
        <x:v>11543</x:v>
      </x:c>
      <x:c r="E502" s="3" t="s">
        <x:v>15182</x:v>
      </x:c>
      <x:c r="F502" s="3" t="s">
        <x:v>8101</x:v>
      </x:c>
      <x:c r="G502" s="3" t="s">
        <x:v>13348</x:v>
      </x:c>
      <x:c r="H502" s="4">
        <x:v>12010</x:v>
      </x:c>
      <x:c r="I502" s="4">
        <x:v>10</x:v>
      </x:c>
      <x:c r="J502" s="3" t="s">
        <x:v>12891</x:v>
      </x:c>
      <x:c r="K502" s="3" t="s">
        <x:v>14962</x:v>
      </x:c>
      <x:c r="L502" s="3" t="s">
        <x:v>1310</x:v>
      </x:c>
      <x:c r="M502" s="3" t="s">
        <x:v>952</x:v>
      </x:c>
      <x:c r="N502" s="3" t="s">
        <x:v>952</x:v>
      </x:c>
      <x:c r="O502" s="4">
        <x:v>1200</x:v>
      </x:c>
      <x:c r="P502" s="4">
        <x:v>12000</x:v>
      </x:c>
      <x:c r="Q502" s="4">
        <x:v>15000</x:v>
      </x:c>
      <x:c r="R502" s="3" t="s">
        <x:v>12890</x:v>
      </x:c>
      <x:c r="S502" s="4">
        <x:v>17537</x:v>
      </x:c>
    </x:row>
    <x:row r="503" spans="1:19" ht="24" customHeight="1">
      <x:c r="A503" s="3" t="s">
        <x:v>1814</x:v>
      </x:c>
      <x:c r="B503" s="7"/>
      <x:c r="C503" s="7"/>
      <x:c r="D503" s="3" t="s">
        <x:v>12290</x:v>
      </x:c>
      <x:c r="E503" s="3" t="s">
        <x:v>4099</x:v>
      </x:c>
      <x:c r="F503" s="3" t="s">
        <x:v>8223</x:v>
      </x:c>
      <x:c r="G503" s="3" t="s">
        <x:v>8949</x:v>
      </x:c>
      <x:c r="H503" s="4">
        <x:v>13851</x:v>
      </x:c>
      <x:c r="I503" s="4">
        <x:v>8</x:v>
      </x:c>
      <x:c r="J503" s="3" t="s">
        <x:v>11344</x:v>
      </x:c>
      <x:c r="K503" s="3" t="s">
        <x:v>11502</x:v>
      </x:c>
      <x:c r="L503" s="3" t="s">
        <x:v>11345</x:v>
      </x:c>
      <x:c r="M503" s="3" t="s">
        <x:v>952</x:v>
      </x:c>
      <x:c r="N503" s="3" t="s">
        <x:v>9146</x:v>
      </x:c>
      <x:c r="O503" s="4">
        <x:v>1200</x:v>
      </x:c>
      <x:c r="P503" s="4">
        <x:v>13840</x:v>
      </x:c>
      <x:c r="Q503" s="4">
        <x:v>7000</x:v>
      </x:c>
      <x:c r="R503" s="3" t="s">
        <x:v>7188</x:v>
      </x:c>
      <x:c r="S503" s="4">
        <x:v>23</x:v>
      </x:c>
    </x:row>
    <x:row r="504" spans="1:19" ht="24" customHeight="1">
      <x:c r="A504" s="3" t="s">
        <x:v>1815</x:v>
      </x:c>
      <x:c r="B504" s="7"/>
      <x:c r="C504" s="7" t="s">
        <x:v>908</x:v>
      </x:c>
      <x:c r="D504" s="3" t="s">
        <x:v>9229</x:v>
      </x:c>
      <x:c r="E504" s="3" t="s">
        <x:v>14959</x:v>
      </x:c>
      <x:c r="F504" s="3" t="s">
        <x:v>1129</x:v>
      </x:c>
      <x:c r="G504" s="3" t="s">
        <x:v>271</x:v>
      </x:c>
      <x:c r="H504" s="4">
        <x:v>24020</x:v>
      </x:c>
      <x:c r="I504" s="4">
        <x:v>3</x:v>
      </x:c>
      <x:c r="J504" s="3" t="s">
        <x:v>11483</x:v>
      </x:c>
      <x:c r="K504" s="3" t="s">
        <x:v>11345</x:v>
      </x:c>
      <x:c r="L504" s="3" t="s">
        <x:v>9793</x:v>
      </x:c>
      <x:c r="M504" s="3" t="s">
        <x:v>952</x:v>
      </x:c>
      <x:c r="N504" s="3" t="s">
        <x:v>12447</x:v>
      </x:c>
      <x:c r="O504" s="4">
        <x:v>1200</x:v>
      </x:c>
      <x:c r="P504" s="4">
        <x:v>24000</x:v>
      </x:c>
      <x:c r="Q504" s="4">
        <x:v>40000</x:v>
      </x:c>
      <x:c r="R504" s="3" t="s">
        <x:v>12883</x:v>
      </x:c>
      <x:c r="S504" s="4">
        <x:v>150023</x:v>
      </x:c>
    </x:row>
    <x:row r="505" spans="1:19" ht="24" customHeight="1">
      <x:c r="A505" s="3" t="s">
        <x:v>1821</x:v>
      </x:c>
      <x:c r="B505" s="7"/>
      <x:c r="C505" s="7"/>
      <x:c r="D505" s="3" t="s">
        <x:v>13353</x:v>
      </x:c>
      <x:c r="E505" s="3" t="s">
        <x:v>4177</x:v>
      </x:c>
      <x:c r="F505" s="3" t="s">
        <x:v>9817</x:v>
      </x:c>
      <x:c r="G505" s="3" t="s">
        <x:v>13335</x:v>
      </x:c>
      <x:c r="H505" s="4">
        <x:v>40016</x:v>
      </x:c>
      <x:c r="I505" s="4">
        <x:v>0</x:v>
      </x:c>
      <x:c r="J505" s="3" t="s">
        <x:v>12885</x:v>
      </x:c>
      <x:c r="K505" s="3" t="s">
        <x:v>12885</x:v>
      </x:c>
      <x:c r="L505" s="3" t="s">
        <x:v>14973</x:v>
      </x:c>
      <x:c r="M505" s="3" t="s">
        <x:v>952</x:v>
      </x:c>
      <x:c r="N505" s="3" t="s">
        <x:v>11324</x:v>
      </x:c>
      <x:c r="O505" s="4">
        <x:v>1600</x:v>
      </x:c>
      <x:c r="P505" s="4">
        <x:v>40000</x:v>
      </x:c>
      <x:c r="Q505" s="4">
        <x:v>174000</x:v>
      </x:c>
      <x:c r="R505" s="3" t="s">
        <x:v>5773</x:v>
      </x:c>
      <x:c r="S505" s="4">
        <x:v>6607</x:v>
      </x:c>
    </x:row>
    <x:row r="506" spans="1:19" ht="24" customHeight="1">
      <x:c r="A506" s="3" t="s">
        <x:v>1838</x:v>
      </x:c>
      <x:c r="B506" s="7"/>
      <x:c r="C506" s="7"/>
      <x:c r="D506" s="3" t="s">
        <x:v>12889</x:v>
      </x:c>
      <x:c r="E506" s="3" t="s">
        <x:v>4178</x:v>
      </x:c>
      <x:c r="F506" s="3" t="s">
        <x:v>1130</x:v>
      </x:c>
      <x:c r="G506" s="3" t="s">
        <x:v>13354</x:v>
      </x:c>
      <x:c r="H506" s="4">
        <x:v>25515</x:v>
      </x:c>
      <x:c r="I506" s="4">
        <x:v>0</x:v>
      </x:c>
      <x:c r="J506" s="3" t="s">
        <x:v>11325</x:v>
      </x:c>
      <x:c r="K506" s="3" t="s">
        <x:v>11329</x:v>
      </x:c>
      <x:c r="L506" s="3" t="s">
        <x:v>12887</x:v>
      </x:c>
      <x:c r="M506" s="3" t="s">
        <x:v>952</x:v>
      </x:c>
      <x:c r="N506" s="3" t="s">
        <x:v>12447</x:v>
      </x:c>
      <x:c r="O506" s="4">
        <x:v>1600</x:v>
      </x:c>
      <x:c r="P506" s="4">
        <x:v>25500</x:v>
      </x:c>
      <x:c r="Q506" s="4">
        <x:v>32300</x:v>
      </x:c>
      <x:c r="R506" s="3" t="s">
        <x:v>12884</x:v>
      </x:c>
      <x:c r="S506" s="4">
        <x:v>360354</x:v>
      </x:c>
    </x:row>
    <x:row r="507" spans="1:19" ht="24" customHeight="1">
      <x:c r="A507" s="3" t="s">
        <x:v>1824</x:v>
      </x:c>
      <x:c r="B507" s="7"/>
      <x:c r="C507" s="7"/>
      <x:c r="D507" s="3" t="s">
        <x:v>8007</x:v>
      </x:c>
      <x:c r="E507" s="3" t="s">
        <x:v>4111</x:v>
      </x:c>
      <x:c r="F507" s="3" t="s">
        <x:v>1911</x:v>
      </x:c>
      <x:c r="G507" s="3" t="s">
        <x:v>8952</x:v>
      </x:c>
      <x:c r="H507" s="4">
        <x:v>24010</x:v>
      </x:c>
      <x:c r="I507" s="4">
        <x:v>10</x:v>
      </x:c>
      <x:c r="J507" s="3" t="s">
        <x:v>12888</x:v>
      </x:c>
      <x:c r="K507" s="3" t="s">
        <x:v>12260</x:v>
      </x:c>
      <x:c r="L507" s="3" t="s">
        <x:v>13364</x:v>
      </x:c>
      <x:c r="M507" s="3" t="s">
        <x:v>952</x:v>
      </x:c>
      <x:c r="N507" s="3" t="s">
        <x:v>11324</x:v>
      </x:c>
      <x:c r="O507" s="4">
        <x:v>2400</x:v>
      </x:c>
      <x:c r="P507" s="4">
        <x:v>25000</x:v>
      </x:c>
      <x:c r="Q507" s="4">
        <x:v>200000</x:v>
      </x:c>
      <x:c r="R507" s="3" t="s">
        <x:v>4848</x:v>
      </x:c>
      <x:c r="S507" s="4">
        <x:v>10443</x:v>
      </x:c>
    </x:row>
    <x:row r="508" spans="1:19" ht="24" customHeight="1">
      <x:c r="A508" s="3" t="s">
        <x:v>1836</x:v>
      </x:c>
      <x:c r="B508" s="7"/>
      <x:c r="C508" s="7"/>
      <x:c r="D508" s="3" t="s">
        <x:v>8955</x:v>
      </x:c>
      <x:c r="E508" s="3" t="s">
        <x:v>5018</x:v>
      </x:c>
      <x:c r="F508" s="3" t="s">
        <x:v>9586</x:v>
      </x:c>
      <x:c r="G508" s="3" t="s">
        <x:v>8952</x:v>
      </x:c>
      <x:c r="H508" s="4">
        <x:v>0</x:v>
      </x:c>
      <x:c r="I508" s="4">
        <x:v>20</x:v>
      </x:c>
      <x:c r="J508" s="3" t="s">
        <x:v>11320</x:v>
      </x:c>
      <x:c r="K508" s="3" t="s">
        <x:v>11323</x:v>
      </x:c>
      <x:c r="L508" s="3" t="s">
        <x:v>12886</x:v>
      </x:c>
      <x:c r="M508" s="3" t="s">
        <x:v>952</x:v>
      </x:c>
      <x:c r="N508" s="3" t="s">
        <x:v>11324</x:v>
      </x:c>
      <x:c r="O508" s="4">
        <x:v>0</x:v>
      </x:c>
      <x:c r="P508" s="4">
        <x:v>0</x:v>
      </x:c>
      <x:c r="Q508" s="4">
        <x:v>100000</x:v>
      </x:c>
      <x:c r="R508" s="3" t="s">
        <x:v>5332</x:v>
      </x:c>
      <x:c r="S508" s="4">
        <x:v>86080</x:v>
      </x:c>
    </x:row>
    <x:row r="509" spans="1:19" ht="24" customHeight="1">
      <x:c r="A509" s="3" t="s">
        <x:v>1274</x:v>
      </x:c>
      <x:c r="B509" s="7"/>
      <x:c r="C509" s="7"/>
      <x:c r="D509" s="3" t="s">
        <x:v>15173</x:v>
      </x:c>
      <x:c r="E509" s="3" t="s">
        <x:v>14972</x:v>
      </x:c>
      <x:c r="F509" s="3" t="s">
        <x:v>1829</x:v>
      </x:c>
      <x:c r="G509" s="3" t="s">
        <x:v>13334</x:v>
      </x:c>
      <x:c r="H509" s="4">
        <x:v>24012</x:v>
      </x:c>
      <x:c r="I509" s="4">
        <x:v>2</x:v>
      </x:c>
      <x:c r="J509" s="3" t="s">
        <x:v>11320</x:v>
      </x:c>
      <x:c r="K509" s="3" t="s">
        <x:v>11323</x:v>
      </x:c>
      <x:c r="L509" s="3" t="s">
        <x:v>12886</x:v>
      </x:c>
      <x:c r="M509" s="3" t="s">
        <x:v>952</x:v>
      </x:c>
      <x:c r="N509" s="3" t="s">
        <x:v>11324</x:v>
      </x:c>
      <x:c r="O509" s="4">
        <x:v>3600</x:v>
      </x:c>
      <x:c r="P509" s="4">
        <x:v>81000</x:v>
      </x:c>
      <x:c r="Q509" s="4">
        <x:v>101500</x:v>
      </x:c>
      <x:c r="R509" s="3" t="s">
        <x:v>6201</x:v>
      </x:c>
      <x:c r="S509" s="4">
        <x:v>306734</x:v>
      </x:c>
    </x:row>
    <x:row r="510" spans="1:19" ht="24" customHeight="1">
      <x:c r="A510" s="3" t="s">
        <x:v>1820</x:v>
      </x:c>
      <x:c r="B510" s="7"/>
      <x:c r="C510" s="7" t="s">
        <x:v>927</x:v>
      </x:c>
      <x:c r="D510" s="3" t="s">
        <x:v>13355</x:v>
      </x:c>
      <x:c r="E510" s="3" t="s">
        <x:v>14957</x:v>
      </x:c>
      <x:c r="F510" s="3" t="s">
        <x:v>8014</x:v>
      </x:c>
      <x:c r="G510" s="3" t="s">
        <x:v>8668</x:v>
      </x:c>
      <x:c r="H510" s="4">
        <x:v>16010</x:v>
      </x:c>
      <x:c r="I510" s="4">
        <x:v>1</x:v>
      </x:c>
      <x:c r="J510" s="3" t="s">
        <x:v>11523</x:v>
      </x:c>
      <x:c r="K510" s="3" t="s">
        <x:v>1310</x:v>
      </x:c>
      <x:c r="L510" s="3" t="s">
        <x:v>1310</x:v>
      </x:c>
      <x:c r="M510" s="3" t="s">
        <x:v>952</x:v>
      </x:c>
      <x:c r="N510" s="3" t="s">
        <x:v>12447</x:v>
      </x:c>
      <x:c r="O510" s="4">
        <x:v>1600</x:v>
      </x:c>
      <x:c r="P510" s="4">
        <x:v>16000</x:v>
      </x:c>
      <x:c r="Q510" s="4">
        <x:v>45000</x:v>
      </x:c>
      <x:c r="R510" s="3" t="s">
        <x:v>12894</x:v>
      </x:c>
      <x:c r="S510" s="4">
        <x:v>90657</x:v>
      </x:c>
    </x:row>
    <x:row r="511" spans="1:19" ht="24" customHeight="1">
      <x:c r="A511" s="3" t="s">
        <x:v>1828</x:v>
      </x:c>
      <x:c r="B511" s="7"/>
      <x:c r="C511" s="7"/>
      <x:c r="D511" s="3" t="s">
        <x:v>11206</x:v>
      </x:c>
      <x:c r="E511" s="3" t="s">
        <x:v>4107</x:v>
      </x:c>
      <x:c r="F511" s="3" t="s">
        <x:v>9592</x:v>
      </x:c>
      <x:c r="G511" s="3" t="s">
        <x:v>8950</x:v>
      </x:c>
      <x:c r="H511" s="4">
        <x:v>6010</x:v>
      </x:c>
      <x:c r="I511" s="4">
        <x:v>61</x:v>
      </x:c>
      <x:c r="J511" s="3" t="s">
        <x:v>12896</x:v>
      </x:c>
      <x:c r="K511" s="3" t="s">
        <x:v>12896</x:v>
      </x:c>
      <x:c r="L511" s="3" t="s">
        <x:v>12896</x:v>
      </x:c>
      <x:c r="M511" s="3" t="s">
        <x:v>952</x:v>
      </x:c>
      <x:c r="N511" s="3" t="s">
        <x:v>952</x:v>
      </x:c>
      <x:c r="O511" s="4">
        <x:v>600</x:v>
      </x:c>
      <x:c r="P511" s="4">
        <x:v>6000</x:v>
      </x:c>
      <x:c r="Q511" s="4">
        <x:v>20000</x:v>
      </x:c>
      <x:c r="R511" s="3" t="s">
        <x:v>6082</x:v>
      </x:c>
      <x:c r="S511" s="4">
        <x:v>59457</x:v>
      </x:c>
    </x:row>
    <x:row r="512" spans="1:19" ht="24" customHeight="1">
      <x:c r="A512" s="3" t="s">
        <x:v>1830</x:v>
      </x:c>
      <x:c r="B512" s="7"/>
      <x:c r="C512" s="7"/>
      <x:c r="D512" s="3" t="s">
        <x:v>9590</x:v>
      </x:c>
      <x:c r="E512" s="3" t="s">
        <x:v>5013</x:v>
      </x:c>
      <x:c r="F512" s="3" t="s">
        <x:v>9596</x:v>
      </x:c>
      <x:c r="G512" s="3" t="s">
        <x:v>8945</x:v>
      </x:c>
      <x:c r="H512" s="4">
        <x:v>20647</x:v>
      </x:c>
      <x:c r="I512" s="4">
        <x:v>116</x:v>
      </x:c>
      <x:c r="J512" s="3" t="s">
        <x:v>12899</x:v>
      </x:c>
      <x:c r="K512" s="3" t="s">
        <x:v>12899</x:v>
      </x:c>
      <x:c r="L512" s="3" t="s">
        <x:v>1310</x:v>
      </x:c>
      <x:c r="M512" s="3" t="s">
        <x:v>952</x:v>
      </x:c>
      <x:c r="N512" s="3" t="s">
        <x:v>952</x:v>
      </x:c>
      <x:c r="O512" s="4">
        <x:v>1600</x:v>
      </x:c>
      <x:c r="P512" s="4">
        <x:v>20634</x:v>
      </x:c>
      <x:c r="Q512" s="4">
        <x:v>10100</x:v>
      </x:c>
      <x:c r="R512" s="3" t="s">
        <x:v>7012</x:v>
      </x:c>
      <x:c r="S512" s="4">
        <x:v>313989</x:v>
      </x:c>
    </x:row>
    <x:row r="513" spans="1:19" ht="24" customHeight="1">
      <x:c r="A513" s="3" t="s">
        <x:v>1816</x:v>
      </x:c>
      <x:c r="B513" s="7"/>
      <x:c r="C513" s="7" t="s">
        <x:v>924</x:v>
      </x:c>
      <x:c r="D513" s="3" t="s">
        <x:v>13344</x:v>
      </x:c>
      <x:c r="E513" s="3" t="s">
        <x:v>14974</x:v>
      </x:c>
      <x:c r="F513" s="3" t="s">
        <x:v>8265</x:v>
      </x:c>
      <x:c r="G513" s="3" t="s">
        <x:v>13347</x:v>
      </x:c>
      <x:c r="H513" s="4">
        <x:v>36020</x:v>
      </x:c>
      <x:c r="I513" s="4">
        <x:v>0</x:v>
      </x:c>
      <x:c r="J513" s="3" t="s">
        <x:v>11320</x:v>
      </x:c>
      <x:c r="K513" s="3" t="s">
        <x:v>11336</x:v>
      </x:c>
      <x:c r="L513" s="3" t="s">
        <x:v>12901</x:v>
      </x:c>
      <x:c r="M513" s="3" t="s">
        <x:v>952</x:v>
      </x:c>
      <x:c r="N513" s="3" t="s">
        <x:v>952</x:v>
      </x:c>
      <x:c r="O513" s="4">
        <x:v>1600</x:v>
      </x:c>
      <x:c r="P513" s="4">
        <x:v>36000</x:v>
      </x:c>
      <x:c r="Q513" s="4">
        <x:v>20000</x:v>
      </x:c>
      <x:c r="R513" s="3" t="s">
        <x:v>7841</x:v>
      </x:c>
      <x:c r="S513" s="4">
        <x:v>0</x:v>
      </x:c>
    </x:row>
    <x:row r="514" spans="1:19" ht="24" customHeight="1">
      <x:c r="A514" s="3" t="s">
        <x:v>1822</x:v>
      </x:c>
      <x:c r="B514" s="7"/>
      <x:c r="C514" s="7"/>
      <x:c r="D514" s="3" t="s">
        <x:v>13336</x:v>
      </x:c>
      <x:c r="E514" s="3" t="s">
        <x:v>14943</x:v>
      </x:c>
      <x:c r="F514" s="3" t="s">
        <x:v>8268</x:v>
      </x:c>
      <x:c r="G514" s="3" t="s">
        <x:v>13363</x:v>
      </x:c>
      <x:c r="H514" s="4">
        <x:v>20012</x:v>
      </x:c>
      <x:c r="I514" s="4">
        <x:v>0</x:v>
      </x:c>
      <x:c r="J514" s="3" t="s">
        <x:v>12892</x:v>
      </x:c>
      <x:c r="K514" s="3" t="s">
        <x:v>12900</x:v>
      </x:c>
      <x:c r="L514" s="3" t="s">
        <x:v>12897</x:v>
      </x:c>
      <x:c r="M514" s="3" t="s">
        <x:v>952</x:v>
      </x:c>
      <x:c r="N514" s="3" t="s">
        <x:v>952</x:v>
      </x:c>
      <x:c r="O514" s="4">
        <x:v>1600</x:v>
      </x:c>
      <x:c r="P514" s="4">
        <x:v>20000</x:v>
      </x:c>
      <x:c r="Q514" s="4">
        <x:v>60000</x:v>
      </x:c>
      <x:c r="R514" s="3" t="s">
        <x:v>6705</x:v>
      </x:c>
      <x:c r="S514" s="4">
        <x:v>0</x:v>
      </x:c>
    </x:row>
    <x:row r="515" spans="1:19" ht="24" customHeight="1">
      <x:c r="A515" s="3" t="s">
        <x:v>1835</x:v>
      </x:c>
      <x:c r="B515" s="7"/>
      <x:c r="C515" s="7"/>
      <x:c r="D515" s="3" t="s">
        <x:v>7737</x:v>
      </x:c>
      <x:c r="E515" s="3" t="s">
        <x:v>4179</x:v>
      </x:c>
      <x:c r="F515" s="3" t="s">
        <x:v>1515</x:v>
      </x:c>
      <x:c r="G515" s="3" t="s">
        <x:v>13339</x:v>
      </x:c>
      <x:c r="H515" s="4">
        <x:v>24030</x:v>
      </x:c>
      <x:c r="I515" s="4">
        <x:v>3</x:v>
      </x:c>
      <x:c r="J515" s="3" t="s">
        <x:v>11344</x:v>
      </x:c>
      <x:c r="K515" s="3" t="s">
        <x:v>11544</x:v>
      </x:c>
      <x:c r="L515" s="3" t="s">
        <x:v>1310</x:v>
      </x:c>
      <x:c r="M515" s="3" t="s">
        <x:v>952</x:v>
      </x:c>
      <x:c r="N515" s="3" t="s">
        <x:v>11324</x:v>
      </x:c>
      <x:c r="O515" s="4">
        <x:v>800</x:v>
      </x:c>
      <x:c r="P515" s="4">
        <x:v>24000</x:v>
      </x:c>
      <x:c r="Q515" s="4">
        <x:v>177800</x:v>
      </x:c>
      <x:c r="R515" s="3" t="s">
        <x:v>12893</x:v>
      </x:c>
      <x:c r="S515" s="4">
        <x:v>6873</x:v>
      </x:c>
    </x:row>
    <x:row r="516" spans="1:19" ht="24" customHeight="1">
      <x:c r="A516" s="3" t="s">
        <x:v>1832</x:v>
      </x:c>
      <x:c r="B516" s="7"/>
      <x:c r="C516" s="7" t="s">
        <x:v>1238</x:v>
      </x:c>
      <x:c r="D516" s="3" t="s">
        <x:v>11211</x:v>
      </x:c>
      <x:c r="E516" s="3" t="s">
        <x:v>12182</x:v>
      </x:c>
      <x:c r="F516" s="3" t="s">
        <x:v>1132</x:v>
      </x:c>
      <x:c r="G516" s="3" t="s">
        <x:v>284</x:v>
      </x:c>
      <x:c r="H516" s="4">
        <x:v>21297</x:v>
      </x:c>
      <x:c r="I516" s="4">
        <x:v>11</x:v>
      </x:c>
      <x:c r="J516" s="3" t="s">
        <x:v>11320</x:v>
      </x:c>
      <x:c r="K516" s="3" t="s">
        <x:v>11386</x:v>
      </x:c>
      <x:c r="L516" s="3" t="s">
        <x:v>11323</x:v>
      </x:c>
      <x:c r="M516" s="3" t="s">
        <x:v>952</x:v>
      </x:c>
      <x:c r="N516" s="3" t="s">
        <x:v>9146</x:v>
      </x:c>
      <x:c r="O516" s="4">
        <x:v>1200</x:v>
      </x:c>
      <x:c r="P516" s="4">
        <x:v>21280</x:v>
      </x:c>
      <x:c r="Q516" s="4">
        <x:v>80000</x:v>
      </x:c>
      <x:c r="R516" s="3" t="s">
        <x:v>12898</x:v>
      </x:c>
      <x:c r="S516" s="4">
        <x:v>120253</x:v>
      </x:c>
    </x:row>
    <x:row r="517" spans="1:19" ht="24" customHeight="1">
      <x:c r="A517" s="3" t="s">
        <x:v>1825</x:v>
      </x:c>
      <x:c r="B517" s="7"/>
      <x:c r="C517" s="7"/>
      <x:c r="D517" s="3" t="s">
        <x:v>11204</x:v>
      </x:c>
      <x:c r="E517" s="3" t="s">
        <x:v>5021</x:v>
      </x:c>
      <x:c r="F517" s="3" t="s">
        <x:v>9594</x:v>
      </x:c>
      <x:c r="G517" s="3" t="s">
        <x:v>8940</x:v>
      </x:c>
      <x:c r="H517" s="4">
        <x:v>6026</x:v>
      </x:c>
      <x:c r="I517" s="4">
        <x:v>3</x:v>
      </x:c>
      <x:c r="J517" s="3" t="s">
        <x:v>11320</x:v>
      </x:c>
      <x:c r="K517" s="3" t="s">
        <x:v>11320</x:v>
      </x:c>
      <x:c r="L517" s="3" t="s">
        <x:v>1310</x:v>
      </x:c>
      <x:c r="M517" s="3" t="s">
        <x:v>952</x:v>
      </x:c>
      <x:c r="N517" s="3" t="s">
        <x:v>9146</x:v>
      </x:c>
      <x:c r="O517" s="4">
        <x:v>600</x:v>
      </x:c>
      <x:c r="P517" s="4">
        <x:v>6016</x:v>
      </x:c>
      <x:c r="Q517" s="4">
        <x:v>28000</x:v>
      </x:c>
      <x:c r="R517" s="3" t="s">
        <x:v>12895</x:v>
      </x:c>
      <x:c r="S517" s="4">
        <x:v>11758</x:v>
      </x:c>
    </x:row>
    <x:row r="518" spans="1:19" ht="24" customHeight="1">
      <x:c r="A518" s="3" t="s">
        <x:v>1833</x:v>
      </x:c>
      <x:c r="B518" s="7"/>
      <x:c r="C518" s="7"/>
      <x:c r="D518" s="3" t="s">
        <x:v>7996</x:v>
      </x:c>
      <x:c r="E518" s="3" t="s">
        <x:v>5023</x:v>
      </x:c>
      <x:c r="F518" s="3" t="s">
        <x:v>9589</x:v>
      </x:c>
      <x:c r="G518" s="3" t="s">
        <x:v>8941</x:v>
      </x:c>
      <x:c r="H518" s="4">
        <x:v>12015</x:v>
      </x:c>
      <x:c r="I518" s="4">
        <x:v>3</x:v>
      </x:c>
      <x:c r="J518" s="3" t="s">
        <x:v>11320</x:v>
      </x:c>
      <x:c r="K518" s="3" t="s">
        <x:v>11351</x:v>
      </x:c>
      <x:c r="L518" s="3" t="s">
        <x:v>11336</x:v>
      </x:c>
      <x:c r="M518" s="3" t="s">
        <x:v>952</x:v>
      </x:c>
      <x:c r="N518" s="3" t="s">
        <x:v>11348</x:v>
      </x:c>
      <x:c r="O518" s="4">
        <x:v>800</x:v>
      </x:c>
      <x:c r="P518" s="4">
        <x:v>12000</x:v>
      </x:c>
      <x:c r="Q518" s="4">
        <x:v>30000</x:v>
      </x:c>
      <x:c r="R518" s="3" t="s">
        <x:v>5244</x:v>
      </x:c>
      <x:c r="S518" s="4">
        <x:v>22510</x:v>
      </x:c>
    </x:row>
    <x:row r="519" spans="1:19" ht="24" customHeight="1">
      <x:c r="A519" s="3" t="s">
        <x:v>1837</x:v>
      </x:c>
      <x:c r="B519" s="7"/>
      <x:c r="C519" s="7"/>
      <x:c r="D519" s="3" t="s">
        <x:v>12292</x:v>
      </x:c>
      <x:c r="E519" s="3" t="s">
        <x:v>12460</x:v>
      </x:c>
      <x:c r="F519" s="3" t="s">
        <x:v>9593</x:v>
      </x:c>
      <x:c r="G519" s="3" t="s">
        <x:v>8958</x:v>
      </x:c>
      <x:c r="H519" s="4">
        <x:v>8192</x:v>
      </x:c>
      <x:c r="I519" s="4">
        <x:v>24</x:v>
      </x:c>
      <x:c r="J519" s="3" t="s">
        <x:v>11334</x:v>
      </x:c>
      <x:c r="K519" s="3" t="s">
        <x:v>1310</x:v>
      </x:c>
      <x:c r="L519" s="3" t="s">
        <x:v>1310</x:v>
      </x:c>
      <x:c r="M519" s="3" t="s">
        <x:v>952</x:v>
      </x:c>
      <x:c r="N519" s="3" t="s">
        <x:v>5039</x:v>
      </x:c>
      <x:c r="O519" s="4">
        <x:v>640</x:v>
      </x:c>
      <x:c r="P519" s="4">
        <x:v>8180</x:v>
      </x:c>
      <x:c r="Q519" s="4">
        <x:v>28000</x:v>
      </x:c>
      <x:c r="R519" s="3" t="s">
        <x:v>3822</x:v>
      </x:c>
      <x:c r="S519" s="4">
        <x:v>43509</x:v>
      </x:c>
    </x:row>
    <x:row r="520" spans="1:19" ht="24" customHeight="1">
      <x:c r="A520" s="3" t="s">
        <x:v>1839</x:v>
      </x:c>
      <x:c r="B520" s="7"/>
      <x:c r="C520" s="7"/>
      <x:c r="D520" s="3" t="s">
        <x:v>12291</x:v>
      </x:c>
      <x:c r="E520" s="3" t="s">
        <x:v>4110</x:v>
      </x:c>
      <x:c r="F520" s="3" t="s">
        <x:v>9598</x:v>
      </x:c>
      <x:c r="G520" s="3" t="s">
        <x:v>8946</x:v>
      </x:c>
      <x:c r="H520" s="4">
        <x:v>6410</x:v>
      </x:c>
      <x:c r="I520" s="4">
        <x:v>7</x:v>
      </x:c>
      <x:c r="J520" s="3" t="s">
        <x:v>11320</x:v>
      </x:c>
      <x:c r="K520" s="3" t="s">
        <x:v>11336</x:v>
      </x:c>
      <x:c r="L520" s="3" t="s">
        <x:v>11323</x:v>
      </x:c>
      <x:c r="M520" s="3" t="s">
        <x:v>952</x:v>
      </x:c>
      <x:c r="N520" s="3" t="s">
        <x:v>952</x:v>
      </x:c>
      <x:c r="O520" s="4">
        <x:v>600</x:v>
      </x:c>
      <x:c r="P520" s="4">
        <x:v>6400</x:v>
      </x:c>
      <x:c r="Q520" s="4">
        <x:v>90000</x:v>
      </x:c>
      <x:c r="R520" s="3" t="s">
        <x:v>5888</x:v>
      </x:c>
      <x:c r="S520" s="4">
        <x:v>14662</x:v>
      </x:c>
    </x:row>
    <x:row r="521" spans="1:19" ht="24" customHeight="1">
      <x:c r="A521" s="3" t="s">
        <x:v>1818</x:v>
      </x:c>
      <x:c r="B521" s="7"/>
      <x:c r="C521" s="7"/>
      <x:c r="D521" s="3" t="s">
        <x:v>12293</x:v>
      </x:c>
      <x:c r="E521" s="3" t="s">
        <x:v>5012</x:v>
      </x:c>
      <x:c r="F521" s="3" t="s">
        <x:v>9602</x:v>
      </x:c>
      <x:c r="G521" s="3" t="s">
        <x:v>8956</x:v>
      </x:c>
      <x:c r="H521" s="4">
        <x:v>6346</x:v>
      </x:c>
      <x:c r="I521" s="4">
        <x:v>3</x:v>
      </x:c>
      <x:c r="J521" s="3" t="s">
        <x:v>11320</x:v>
      </x:c>
      <x:c r="K521" s="3" t="s">
        <x:v>11336</x:v>
      </x:c>
      <x:c r="L521" s="3" t="s">
        <x:v>1310</x:v>
      </x:c>
      <x:c r="M521" s="3" t="s">
        <x:v>952</x:v>
      </x:c>
      <x:c r="N521" s="3" t="s">
        <x:v>9146</x:v>
      </x:c>
      <x:c r="O521" s="4">
        <x:v>600</x:v>
      </x:c>
      <x:c r="P521" s="4">
        <x:v>6336</x:v>
      </x:c>
      <x:c r="Q521" s="4">
        <x:v>75000</x:v>
      </x:c>
      <x:c r="R521" s="3" t="s">
        <x:v>1194</x:v>
      </x:c>
      <x:c r="S521" s="4">
        <x:v>19679</x:v>
      </x:c>
    </x:row>
    <x:row r="522" spans="1:19" ht="24" customHeight="1">
      <x:c r="A522" s="3" t="s">
        <x:v>1819</x:v>
      </x:c>
      <x:c r="B522" s="7"/>
      <x:c r="C522" s="7" t="s">
        <x:v>1265</x:v>
      </x:c>
      <x:c r="D522" s="3" t="s">
        <x:v>11524</x:v>
      </x:c>
      <x:c r="E522" s="3" t="s">
        <x:v>7035</x:v>
      </x:c>
      <x:c r="F522" s="3" t="s">
        <x:v>9824</x:v>
      </x:c>
      <x:c r="G522" s="3" t="s">
        <x:v>13338</x:v>
      </x:c>
      <x:c r="H522" s="4">
        <x:v>7173</x:v>
      </x:c>
      <x:c r="I522" s="4">
        <x:v>3</x:v>
      </x:c>
      <x:c r="J522" s="3" t="s">
        <x:v>11344</x:v>
      </x:c>
      <x:c r="K522" s="3" t="s">
        <x:v>11344</x:v>
      </x:c>
      <x:c r="L522" s="3" t="s">
        <x:v>1310</x:v>
      </x:c>
      <x:c r="M522" s="3" t="s">
        <x:v>952</x:v>
      </x:c>
      <x:c r="N522" s="3" t="s">
        <x:v>8536</x:v>
      </x:c>
      <x:c r="O522" s="4">
        <x:v>600</x:v>
      </x:c>
      <x:c r="P522" s="4">
        <x:v>7161</x:v>
      </x:c>
      <x:c r="Q522" s="4">
        <x:v>5000</x:v>
      </x:c>
      <x:c r="R522" s="3" t="s">
        <x:v>3830</x:v>
      </x:c>
      <x:c r="S522" s="4">
        <x:v>3959</x:v>
      </x:c>
    </x:row>
    <x:row r="523" spans="1:19" ht="24" customHeight="1">
      <x:c r="A523" s="3" t="s">
        <x:v>1834</x:v>
      </x:c>
      <x:c r="B523" s="7"/>
      <x:c r="C523" s="7"/>
      <x:c r="D523" s="3" t="s">
        <x:v>11547</x:v>
      </x:c>
      <x:c r="E523" s="3" t="s">
        <x:v>3953</x:v>
      </x:c>
      <x:c r="F523" s="3" t="s">
        <x:v>9829</x:v>
      </x:c>
      <x:c r="G523" s="3" t="s">
        <x:v>13349</x:v>
      </x:c>
      <x:c r="H523" s="4">
        <x:v>8270</x:v>
      </x:c>
      <x:c r="I523" s="4">
        <x:v>3</x:v>
      </x:c>
      <x:c r="J523" s="3" t="s">
        <x:v>9716</x:v>
      </x:c>
      <x:c r="K523" s="3" t="s">
        <x:v>11361</x:v>
      </x:c>
      <x:c r="L523" s="3" t="s">
        <x:v>11361</x:v>
      </x:c>
      <x:c r="M523" s="3" t="s">
        <x:v>952</x:v>
      </x:c>
      <x:c r="N523" s="3" t="s">
        <x:v>952</x:v>
      </x:c>
      <x:c r="O523" s="4">
        <x:v>600</x:v>
      </x:c>
      <x:c r="P523" s="4">
        <x:v>8256</x:v>
      </x:c>
      <x:c r="Q523" s="4">
        <x:v>5000</x:v>
      </x:c>
      <x:c r="R523" s="3" t="s">
        <x:v>5302</x:v>
      </x:c>
      <x:c r="S523" s="4">
        <x:v>29260</x:v>
      </x:c>
    </x:row>
    <x:row r="524" spans="1:19" ht="24" customHeight="1">
      <x:c r="A524" s="3" t="s">
        <x:v>1817</x:v>
      </x:c>
      <x:c r="B524" s="7"/>
      <x:c r="C524" s="7"/>
      <x:c r="D524" s="3" t="s">
        <x:v>11526</x:v>
      </x:c>
      <x:c r="E524" s="3" t="s">
        <x:v>3938</x:v>
      </x:c>
      <x:c r="F524" s="3" t="s">
        <x:v>9808</x:v>
      </x:c>
      <x:c r="G524" s="3" t="s">
        <x:v>13337</x:v>
      </x:c>
      <x:c r="H524" s="4">
        <x:v>7692</x:v>
      </x:c>
      <x:c r="I524" s="4">
        <x:v>3</x:v>
      </x:c>
      <x:c r="J524" s="3" t="s">
        <x:v>11325</x:v>
      </x:c>
      <x:c r="K524" s="3" t="s">
        <x:v>11340</x:v>
      </x:c>
      <x:c r="L524" s="3" t="s">
        <x:v>1310</x:v>
      </x:c>
      <x:c r="M524" s="3" t="s">
        <x:v>952</x:v>
      </x:c>
      <x:c r="N524" s="3" t="s">
        <x:v>8536</x:v>
      </x:c>
      <x:c r="O524" s="4">
        <x:v>600</x:v>
      </x:c>
      <x:c r="P524" s="4">
        <x:v>7680</x:v>
      </x:c>
      <x:c r="Q524" s="4">
        <x:v>30700</x:v>
      </x:c>
      <x:c r="R524" s="3" t="s">
        <x:v>5416</x:v>
      </x:c>
      <x:c r="S524" s="4">
        <x:v>39844</x:v>
      </x:c>
    </x:row>
    <x:row r="525" spans="1:19" ht="24" customHeight="1">
      <x:c r="A525" s="3" t="s">
        <x:v>1823</x:v>
      </x:c>
      <x:c r="B525" s="7"/>
      <x:c r="C525" s="7"/>
      <x:c r="D525" s="3" t="s">
        <x:v>12902</x:v>
      </x:c>
      <x:c r="E525" s="3" t="s">
        <x:v>14944</x:v>
      </x:c>
      <x:c r="F525" s="3" t="s">
        <x:v>9831</x:v>
      </x:c>
      <x:c r="G525" s="3" t="s">
        <x:v>13350</x:v>
      </x:c>
      <x:c r="H525" s="4">
        <x:v>24833</x:v>
      </x:c>
      <x:c r="I525" s="4">
        <x:v>8</x:v>
      </x:c>
      <x:c r="J525" s="3" t="s">
        <x:v>11548</x:v>
      </x:c>
      <x:c r="K525" s="3" t="s">
        <x:v>13342</x:v>
      </x:c>
      <x:c r="L525" s="3" t="s">
        <x:v>11404</x:v>
      </x:c>
      <x:c r="M525" s="3" t="s">
        <x:v>952</x:v>
      </x:c>
      <x:c r="N525" s="3" t="s">
        <x:v>11348</x:v>
      </x:c>
      <x:c r="O525" s="4">
        <x:v>2400</x:v>
      </x:c>
      <x:c r="P525" s="4">
        <x:v>24823</x:v>
      </x:c>
      <x:c r="Q525" s="4">
        <x:v>17000</x:v>
      </x:c>
      <x:c r="R525" s="3" t="s">
        <x:v>5785</x:v>
      </x:c>
      <x:c r="S525" s="4">
        <x:v>19777</x:v>
      </x:c>
    </x:row>
    <x:row r="526" spans="1:19" ht="24" customHeight="1">
      <x:c r="A526" s="3" t="s">
        <x:v>1827</x:v>
      </x:c>
      <x:c r="B526" s="7"/>
      <x:c r="C526" s="7"/>
      <x:c r="D526" s="3" t="s">
        <x:v>12294</x:v>
      </x:c>
      <x:c r="E526" s="3" t="s">
        <x:v>4108</x:v>
      </x:c>
      <x:c r="F526" s="3" t="s">
        <x:v>1411</x:v>
      </x:c>
      <x:c r="G526" s="3" t="s">
        <x:v>8942</x:v>
      </x:c>
      <x:c r="H526" s="4">
        <x:v>10613</x:v>
      </x:c>
      <x:c r="I526" s="4">
        <x:v>5</x:v>
      </x:c>
      <x:c r="J526" s="3" t="s">
        <x:v>13356</x:v>
      </x:c>
      <x:c r="K526" s="3" t="s">
        <x:v>11549</x:v>
      </x:c>
      <x:c r="L526" s="3" t="s">
        <x:v>1310</x:v>
      </x:c>
      <x:c r="M526" s="3" t="s">
        <x:v>952</x:v>
      </x:c>
      <x:c r="N526" s="3" t="s">
        <x:v>5039</x:v>
      </x:c>
      <x:c r="O526" s="4">
        <x:v>800</x:v>
      </x:c>
      <x:c r="P526" s="4">
        <x:v>10600</x:v>
      </x:c>
      <x:c r="Q526" s="4">
        <x:v>15000</x:v>
      </x:c>
      <x:c r="R526" s="3" t="s">
        <x:v>12904</x:v>
      </x:c>
      <x:c r="S526" s="4">
        <x:v>32175</x:v>
      </x:c>
    </x:row>
    <x:row r="527" spans="1:19" ht="24" customHeight="1">
      <x:c r="A527" s="3" t="s">
        <x:v>1264</x:v>
      </x:c>
      <x:c r="B527" s="7"/>
      <x:c r="C527" s="7"/>
      <x:c r="D527" s="3" t="s">
        <x:v>11205</x:v>
      </x:c>
      <x:c r="E527" s="3" t="s">
        <x:v>5022</x:v>
      </x:c>
      <x:c r="F527" s="3" t="s">
        <x:v>9599</x:v>
      </x:c>
      <x:c r="G527" s="3" t="s">
        <x:v>8948</x:v>
      </x:c>
      <x:c r="H527" s="4">
        <x:v>8971</x:v>
      </x:c>
      <x:c r="I527" s="4">
        <x:v>3</x:v>
      </x:c>
      <x:c r="J527" s="3" t="s">
        <x:v>11550</x:v>
      </x:c>
      <x:c r="K527" s="3" t="s">
        <x:v>11527</x:v>
      </x:c>
      <x:c r="L527" s="3" t="s">
        <x:v>1310</x:v>
      </x:c>
      <x:c r="M527" s="3" t="s">
        <x:v>952</x:v>
      </x:c>
      <x:c r="N527" s="3" t="s">
        <x:v>5039</x:v>
      </x:c>
      <x:c r="O527" s="4">
        <x:v>800</x:v>
      </x:c>
      <x:c r="P527" s="4">
        <x:v>8960</x:v>
      </x:c>
      <x:c r="Q527" s="4">
        <x:v>13500</x:v>
      </x:c>
      <x:c r="R527" s="3" t="s">
        <x:v>12905</x:v>
      </x:c>
      <x:c r="S527" s="4">
        <x:v>18398</x:v>
      </x:c>
    </x:row>
    <x:row r="528" spans="1:19" ht="24" customHeight="1">
      <x:c r="A528" s="3" t="s">
        <x:v>1841</x:v>
      </x:c>
      <x:c r="B528" s="7"/>
      <x:c r="C528" s="7"/>
      <x:c r="D528" s="3" t="s">
        <x:v>12903</x:v>
      </x:c>
      <x:c r="E528" s="3" t="s">
        <x:v>12230</x:v>
      </x:c>
      <x:c r="F528" s="3" t="s">
        <x:v>9835</x:v>
      </x:c>
      <x:c r="G528" s="3" t="s">
        <x:v>13343</x:v>
      </x:c>
      <x:c r="H528" s="4">
        <x:v>6250</x:v>
      </x:c>
      <x:c r="I528" s="4">
        <x:v>0</x:v>
      </x:c>
      <x:c r="J528" s="3" t="s">
        <x:v>11320</x:v>
      </x:c>
      <x:c r="K528" s="3" t="s">
        <x:v>11320</x:v>
      </x:c>
      <x:c r="L528" s="3" t="s">
        <x:v>1310</x:v>
      </x:c>
      <x:c r="M528" s="3" t="s">
        <x:v>952</x:v>
      </x:c>
      <x:c r="N528" s="3" t="s">
        <x:v>13357</x:v>
      </x:c>
      <x:c r="O528" s="4">
        <x:v>600</x:v>
      </x:c>
      <x:c r="P528" s="4">
        <x:v>6240</x:v>
      </x:c>
      <x:c r="Q528" s="4">
        <x:v>95500</x:v>
      </x:c>
      <x:c r="R528" s="3" t="s">
        <x:v>12912</x:v>
      </x:c>
      <x:c r="S528" s="4">
        <x:v>49211</x:v>
      </x:c>
    </x:row>
    <x:row r="529" spans="1:19" ht="24" customHeight="1">
      <x:c r="A529" s="3" t="s">
        <x:v>1774</x:v>
      </x:c>
      <x:c r="B529" s="7"/>
      <x:c r="C529" s="7" t="s">
        <x:v>932</x:v>
      </x:c>
      <x:c r="D529" s="3" t="s">
        <x:v>450</x:v>
      </x:c>
      <x:c r="E529" s="3" t="s">
        <x:v>3956</x:v>
      </x:c>
      <x:c r="F529" s="3" t="s">
        <x:v>9836</x:v>
      </x:c>
      <x:c r="G529" s="3" t="s">
        <x:v>13359</x:v>
      </x:c>
      <x:c r="H529" s="4">
        <x:v>12010</x:v>
      </x:c>
      <x:c r="I529" s="4">
        <x:v>7</x:v>
      </x:c>
      <x:c r="J529" s="3" t="s">
        <x:v>11320</x:v>
      </x:c>
      <x:c r="K529" s="3" t="s">
        <x:v>11323</x:v>
      </x:c>
      <x:c r="L529" s="3" t="s">
        <x:v>1310</x:v>
      </x:c>
      <x:c r="M529" s="3" t="s">
        <x:v>952</x:v>
      </x:c>
      <x:c r="N529" s="3" t="s">
        <x:v>5039</x:v>
      </x:c>
      <x:c r="O529" s="4">
        <x:v>1200</x:v>
      </x:c>
      <x:c r="P529" s="4">
        <x:v>12000</x:v>
      </x:c>
      <x:c r="Q529" s="4">
        <x:v>5000</x:v>
      </x:c>
      <x:c r="R529" s="3" t="s">
        <x:v>6315</x:v>
      </x:c>
      <x:c r="S529" s="4">
        <x:v>43347</x:v>
      </x:c>
    </x:row>
    <x:row r="530" spans="1:19" ht="24" customHeight="1">
      <x:c r="A530" s="3" t="s">
        <x:v>1782</x:v>
      </x:c>
      <x:c r="B530" s="7"/>
      <x:c r="C530" s="7"/>
      <x:c r="D530" s="3" t="s">
        <x:v>11528</x:v>
      </x:c>
      <x:c r="E530" s="3" t="s">
        <x:v>14956</x:v>
      </x:c>
      <x:c r="F530" s="3" t="s">
        <x:v>9807</x:v>
      </x:c>
      <x:c r="G530" s="3" t="s">
        <x:v>13361</x:v>
      </x:c>
      <x:c r="H530" s="4">
        <x:v>7010</x:v>
      </x:c>
      <x:c r="I530" s="4">
        <x:v>4</x:v>
      </x:c>
      <x:c r="J530" s="3" t="s">
        <x:v>11320</x:v>
      </x:c>
      <x:c r="K530" s="3" t="s">
        <x:v>11323</x:v>
      </x:c>
      <x:c r="L530" s="3" t="s">
        <x:v>11320</x:v>
      </x:c>
      <x:c r="M530" s="3" t="s">
        <x:v>952</x:v>
      </x:c>
      <x:c r="N530" s="3" t="s">
        <x:v>5039</x:v>
      </x:c>
      <x:c r="O530" s="4">
        <x:v>700</x:v>
      </x:c>
      <x:c r="P530" s="4">
        <x:v>7000</x:v>
      </x:c>
      <x:c r="Q530" s="4">
        <x:v>15700</x:v>
      </x:c>
      <x:c r="R530" s="3" t="s">
        <x:v>7503</x:v>
      </x:c>
      <x:c r="S530" s="4">
        <x:v>36070</x:v>
      </x:c>
    </x:row>
    <x:row r="531" spans="1:19" ht="24" customHeight="1">
      <x:c r="A531" s="3" t="s">
        <x:v>4509</x:v>
      </x:c>
      <x:c r="B531" s="7" t="s">
        <x:v>907</x:v>
      </x:c>
      <x:c r="C531" s="7" t="s">
        <x:v>940</x:v>
      </x:c>
      <x:c r="D531" s="3" t="s">
        <x:v>952</x:v>
      </x:c>
      <x:c r="E531" s="3" t="s">
        <x:v>952</x:v>
      </x:c>
      <x:c r="F531" s="3" t="s">
        <x:v>952</x:v>
      </x:c>
      <x:c r="G531" s="3" t="s">
        <x:v>952</x:v>
      </x:c>
      <x:c r="H531" s="4">
        <x:v>877009</x:v>
      </x:c>
      <x:c r="I531" s="4">
        <x:v>711</x:v>
      </x:c>
      <x:c r="J531" s="3" t="s">
        <x:v>952</x:v>
      </x:c>
      <x:c r="K531" s="3" t="s">
        <x:v>952</x:v>
      </x:c>
      <x:c r="L531" s="3" t="s">
        <x:v>952</x:v>
      </x:c>
      <x:c r="M531" s="3" t="s">
        <x:v>952</x:v>
      </x:c>
      <x:c r="N531" s="3" t="s">
        <x:v>952</x:v>
      </x:c>
      <x:c r="O531" s="4">
        <x:v>73800</x:v>
      </x:c>
      <x:c r="P531" s="4">
        <x:v>958215</x:v>
      </x:c>
      <x:c r="Q531" s="4">
        <x:v>6513400</x:v>
      </x:c>
      <x:c r="R531" s="3" t="s">
        <x:v>952</x:v>
      </x:c>
      <x:c r="S531" s="4">
        <x:v>8123034</x:v>
      </x:c>
    </x:row>
    <x:row r="532" spans="1:19" ht="24" customHeight="1">
      <x:c r="A532" s="3" t="s">
        <x:v>934</x:v>
      </x:c>
      <x:c r="B532" s="7"/>
      <x:c r="C532" s="7" t="s">
        <x:v>921</x:v>
      </x:c>
      <x:c r="D532" s="3" t="s">
        <x:v>11220</x:v>
      </x:c>
      <x:c r="E532" s="3" t="s">
        <x:v>4104</x:v>
      </x:c>
      <x:c r="F532" s="3" t="s">
        <x:v>9618</x:v>
      </x:c>
      <x:c r="G532" s="3" t="s">
        <x:v>8961</x:v>
      </x:c>
      <x:c r="H532" s="4">
        <x:v>15012</x:v>
      </x:c>
      <x:c r="I532" s="4">
        <x:v>9</x:v>
      </x:c>
      <x:c r="J532" s="3" t="s">
        <x:v>11320</x:v>
      </x:c>
      <x:c r="K532" s="3" t="s">
        <x:v>11336</x:v>
      </x:c>
      <x:c r="L532" s="3" t="s">
        <x:v>11323</x:v>
      </x:c>
      <x:c r="M532" s="3" t="s">
        <x:v>952</x:v>
      </x:c>
      <x:c r="N532" s="3" t="s">
        <x:v>952</x:v>
      </x:c>
      <x:c r="O532" s="4">
        <x:v>1200</x:v>
      </x:c>
      <x:c r="P532" s="4">
        <x:v>15000</x:v>
      </x:c>
      <x:c r="Q532" s="4">
        <x:v>10000</x:v>
      </x:c>
      <x:c r="R532" s="3" t="s">
        <x:v>12909</x:v>
      </x:c>
      <x:c r="S532" s="4">
        <x:v>52151</x:v>
      </x:c>
    </x:row>
    <x:row r="533" spans="1:19" ht="24" customHeight="1">
      <x:c r="A533" s="3" t="s">
        <x:v>951</x:v>
      </x:c>
      <x:c r="B533" s="7"/>
      <x:c r="C533" s="7"/>
      <x:c r="D533" s="3" t="s">
        <x:v>12296</x:v>
      </x:c>
      <x:c r="E533" s="3" t="s">
        <x:v>12463</x:v>
      </x:c>
      <x:c r="F533" s="3" t="s">
        <x:v>9609</x:v>
      </x:c>
      <x:c r="G533" s="3" t="s">
        <x:v>8968</x:v>
      </x:c>
      <x:c r="H533" s="4">
        <x:v>20010</x:v>
      </x:c>
      <x:c r="I533" s="4">
        <x:v>4</x:v>
      </x:c>
      <x:c r="J533" s="3" t="s">
        <x:v>11361</x:v>
      </x:c>
      <x:c r="K533" s="3" t="s">
        <x:v>11377</x:v>
      </x:c>
      <x:c r="L533" s="3" t="s">
        <x:v>11323</x:v>
      </x:c>
      <x:c r="M533" s="3" t="s">
        <x:v>952</x:v>
      </x:c>
      <x:c r="N533" s="3" t="s">
        <x:v>952</x:v>
      </x:c>
      <x:c r="O533" s="4">
        <x:v>2000</x:v>
      </x:c>
      <x:c r="P533" s="4">
        <x:v>20000</x:v>
      </x:c>
      <x:c r="Q533" s="4">
        <x:v>95500</x:v>
      </x:c>
      <x:c r="R533" s="3" t="s">
        <x:v>12906</x:v>
      </x:c>
      <x:c r="S533" s="4">
        <x:v>84180</x:v>
      </x:c>
    </x:row>
    <x:row r="534" spans="1:19" ht="24" customHeight="1">
      <x:c r="A534" s="3" t="s">
        <x:v>937</x:v>
      </x:c>
      <x:c r="B534" s="7"/>
      <x:c r="C534" s="7"/>
      <x:c r="D534" s="3" t="s">
        <x:v>12911</x:v>
      </x:c>
      <x:c r="E534" s="3" t="s">
        <x:v>14839</x:v>
      </x:c>
      <x:c r="F534" s="3" t="s">
        <x:v>9809</x:v>
      </x:c>
      <x:c r="G534" s="3" t="s">
        <x:v>13362</x:v>
      </x:c>
      <x:c r="H534" s="4">
        <x:v>23799</x:v>
      </x:c>
      <x:c r="I534" s="4">
        <x:v>25</x:v>
      </x:c>
      <x:c r="J534" s="3" t="s">
        <x:v>11320</x:v>
      </x:c>
      <x:c r="K534" s="3" t="s">
        <x:v>11386</x:v>
      </x:c>
      <x:c r="L534" s="3" t="s">
        <x:v>11323</x:v>
      </x:c>
      <x:c r="M534" s="3" t="s">
        <x:v>952</x:v>
      </x:c>
      <x:c r="N534" s="3" t="s">
        <x:v>5039</x:v>
      </x:c>
      <x:c r="O534" s="4">
        <x:v>1200</x:v>
      </x:c>
      <x:c r="P534" s="4">
        <x:v>23779</x:v>
      </x:c>
      <x:c r="Q534" s="4">
        <x:v>30000</x:v>
      </x:c>
      <x:c r="R534" s="3" t="s">
        <x:v>4772</x:v>
      </x:c>
      <x:c r="S534" s="4">
        <x:v>56824</x:v>
      </x:c>
    </x:row>
    <x:row r="535" spans="1:19" ht="24" customHeight="1">
      <x:c r="A535" s="3" t="s">
        <x:v>936</x:v>
      </x:c>
      <x:c r="B535" s="7"/>
      <x:c r="C535" s="7"/>
      <x:c r="D535" s="3" t="s">
        <x:v>12295</x:v>
      </x:c>
      <x:c r="E535" s="3" t="s">
        <x:v>12462</x:v>
      </x:c>
      <x:c r="F535" s="3" t="s">
        <x:v>8122</x:v>
      </x:c>
      <x:c r="G535" s="3" t="s">
        <x:v>7433</x:v>
      </x:c>
      <x:c r="H535" s="4">
        <x:v>19091</x:v>
      </x:c>
      <x:c r="I535" s="4">
        <x:v>2</x:v>
      </x:c>
      <x:c r="J535" s="3" t="s">
        <x:v>11320</x:v>
      </x:c>
      <x:c r="K535" s="3" t="s">
        <x:v>11336</x:v>
      </x:c>
      <x:c r="L535" s="3" t="s">
        <x:v>11323</x:v>
      </x:c>
      <x:c r="M535" s="3" t="s">
        <x:v>952</x:v>
      </x:c>
      <x:c r="N535" s="3" t="s">
        <x:v>8536</x:v>
      </x:c>
      <x:c r="O535" s="4">
        <x:v>1600</x:v>
      </x:c>
      <x:c r="P535" s="4">
        <x:v>19080</x:v>
      </x:c>
      <x:c r="Q535" s="4">
        <x:v>70000</x:v>
      </x:c>
      <x:c r="R535" s="3" t="s">
        <x:v>5401</x:v>
      </x:c>
      <x:c r="S535" s="4">
        <x:v>192884</x:v>
      </x:c>
    </x:row>
    <x:row r="536" spans="1:19" ht="24" customHeight="1">
      <x:c r="A536" s="3" t="s">
        <x:v>939</x:v>
      </x:c>
      <x:c r="B536" s="7"/>
      <x:c r="C536" s="7"/>
      <x:c r="D536" s="3" t="s">
        <x:v>12297</x:v>
      </x:c>
      <x:c r="E536" s="3" t="s">
        <x:v>8337</x:v>
      </x:c>
      <x:c r="F536" s="3" t="s">
        <x:v>9611</x:v>
      </x:c>
      <x:c r="G536" s="3" t="s">
        <x:v>8962</x:v>
      </x:c>
      <x:c r="H536" s="4">
        <x:v>17314</x:v>
      </x:c>
      <x:c r="I536" s="4">
        <x:v>0</x:v>
      </x:c>
      <x:c r="J536" s="3" t="s">
        <x:v>11334</x:v>
      </x:c>
      <x:c r="K536" s="3" t="s">
        <x:v>11334</x:v>
      </x:c>
      <x:c r="L536" s="3" t="s">
        <x:v>11355</x:v>
      </x:c>
      <x:c r="M536" s="3" t="s">
        <x:v>952</x:v>
      </x:c>
      <x:c r="N536" s="3" t="s">
        <x:v>5039</x:v>
      </x:c>
      <x:c r="O536" s="4">
        <x:v>1600</x:v>
      </x:c>
      <x:c r="P536" s="4">
        <x:v>17304</x:v>
      </x:c>
      <x:c r="Q536" s="4">
        <x:v>700000</x:v>
      </x:c>
      <x:c r="R536" s="3" t="s">
        <x:v>8496</x:v>
      </x:c>
      <x:c r="S536" s="4">
        <x:v>83089</x:v>
      </x:c>
    </x:row>
    <x:row r="537" spans="1:19" ht="24" customHeight="1">
      <x:c r="A537" s="3" t="s">
        <x:v>985</x:v>
      </x:c>
      <x:c r="B537" s="7"/>
      <x:c r="C537" s="7"/>
      <x:c r="D537" s="3" t="s">
        <x:v>11200</x:v>
      </x:c>
      <x:c r="E537" s="3" t="s">
        <x:v>7037</x:v>
      </x:c>
      <x:c r="F537" s="3" t="s">
        <x:v>9615</x:v>
      </x:c>
      <x:c r="G537" s="3" t="s">
        <x:v>8960</x:v>
      </x:c>
      <x:c r="H537" s="4">
        <x:v>17787</x:v>
      </x:c>
      <x:c r="I537" s="4">
        <x:v>6</x:v>
      </x:c>
      <x:c r="J537" s="3" t="s">
        <x:v>11320</x:v>
      </x:c>
      <x:c r="K537" s="3" t="s">
        <x:v>11320</x:v>
      </x:c>
      <x:c r="L537" s="3" t="s">
        <x:v>12608</x:v>
      </x:c>
      <x:c r="M537" s="3" t="s">
        <x:v>952</x:v>
      </x:c>
      <x:c r="N537" s="3" t="s">
        <x:v>5039</x:v>
      </x:c>
      <x:c r="O537" s="4">
        <x:v>1600</x:v>
      </x:c>
      <x:c r="P537" s="4">
        <x:v>17776</x:v>
      </x:c>
      <x:c r="Q537" s="4">
        <x:v>100000</x:v>
      </x:c>
      <x:c r="R537" s="3" t="s">
        <x:v>5164</x:v>
      </x:c>
      <x:c r="S537" s="4">
        <x:v>175016</x:v>
      </x:c>
    </x:row>
    <x:row r="538" spans="1:19" ht="24" customHeight="1">
      <x:c r="A538" s="3" t="s">
        <x:v>982</x:v>
      </x:c>
      <x:c r="B538" s="7"/>
      <x:c r="C538" s="7"/>
      <x:c r="D538" s="3" t="s">
        <x:v>10910</x:v>
      </x:c>
      <x:c r="E538" s="3" t="s">
        <x:v>12461</x:v>
      </x:c>
      <x:c r="F538" s="3" t="s">
        <x:v>2115</x:v>
      </x:c>
      <x:c r="G538" s="3" t="s">
        <x:v>13392</x:v>
      </x:c>
      <x:c r="H538" s="4">
        <x:v>16886</x:v>
      </x:c>
      <x:c r="I538" s="4">
        <x:v>12</x:v>
      </x:c>
      <x:c r="J538" s="3" t="s">
        <x:v>11320</x:v>
      </x:c>
      <x:c r="K538" s="3" t="s">
        <x:v>11336</x:v>
      </x:c>
      <x:c r="L538" s="3" t="s">
        <x:v>1310</x:v>
      </x:c>
      <x:c r="M538" s="3" t="s">
        <x:v>952</x:v>
      </x:c>
      <x:c r="N538" s="3" t="s">
        <x:v>5039</x:v>
      </x:c>
      <x:c r="O538" s="4">
        <x:v>2400</x:v>
      </x:c>
      <x:c r="P538" s="4">
        <x:v>16873</x:v>
      </x:c>
      <x:c r="Q538" s="4">
        <x:v>30000</x:v>
      </x:c>
      <x:c r="R538" s="3" t="s">
        <x:v>12908</x:v>
      </x:c>
      <x:c r="S538" s="4">
        <x:v>163850</x:v>
      </x:c>
    </x:row>
    <x:row r="539" spans="1:19" ht="24" customHeight="1">
      <x:c r="A539" s="3" t="s">
        <x:v>969</x:v>
      </x:c>
      <x:c r="B539" s="7"/>
      <x:c r="C539" s="7" t="s">
        <x:v>1245</x:v>
      </x:c>
      <x:c r="D539" s="3" t="s">
        <x:v>11221</x:v>
      </x:c>
      <x:c r="E539" s="3" t="s">
        <x:v>3945</x:v>
      </x:c>
      <x:c r="F539" s="3" t="s">
        <x:v>9613</x:v>
      </x:c>
      <x:c r="G539" s="3" t="s">
        <x:v>8963</x:v>
      </x:c>
      <x:c r="H539" s="4">
        <x:v>19610</x:v>
      </x:c>
      <x:c r="I539" s="4">
        <x:v>65</x:v>
      </x:c>
      <x:c r="J539" s="3" t="s">
        <x:v>11551</x:v>
      </x:c>
      <x:c r="K539" s="3" t="s">
        <x:v>11530</x:v>
      </x:c>
      <x:c r="L539" s="3" t="s">
        <x:v>12231</x:v>
      </x:c>
      <x:c r="M539" s="3" t="s">
        <x:v>952</x:v>
      </x:c>
      <x:c r="N539" s="3" t="s">
        <x:v>5039</x:v>
      </x:c>
      <x:c r="O539" s="4">
        <x:v>1960</x:v>
      </x:c>
      <x:c r="P539" s="4">
        <x:v>19600</x:v>
      </x:c>
      <x:c r="Q539" s="4">
        <x:v>65000</x:v>
      </x:c>
      <x:c r="R539" s="3" t="s">
        <x:v>12907</x:v>
      </x:c>
      <x:c r="S539" s="4">
        <x:v>285256</x:v>
      </x:c>
    </x:row>
    <x:row r="540" spans="1:19" ht="24" customHeight="1">
      <x:c r="A540" s="3" t="s">
        <x:v>977</x:v>
      </x:c>
      <x:c r="B540" s="7"/>
      <x:c r="C540" s="7"/>
      <x:c r="D540" s="3" t="s">
        <x:v>11215</x:v>
      </x:c>
      <x:c r="E540" s="3" t="s">
        <x:v>4102</x:v>
      </x:c>
      <x:c r="F540" s="3" t="s">
        <x:v>9614</x:v>
      </x:c>
      <x:c r="G540" s="3" t="s">
        <x:v>8965</x:v>
      </x:c>
      <x:c r="H540" s="4">
        <x:v>9612</x:v>
      </x:c>
      <x:c r="I540" s="4">
        <x:v>5</x:v>
      </x:c>
      <x:c r="J540" s="3" t="s">
        <x:v>12910</x:v>
      </x:c>
      <x:c r="K540" s="3" t="s">
        <x:v>1310</x:v>
      </x:c>
      <x:c r="L540" s="3" t="s">
        <x:v>1310</x:v>
      </x:c>
      <x:c r="M540" s="3" t="s">
        <x:v>952</x:v>
      </x:c>
      <x:c r="N540" s="3" t="s">
        <x:v>15188</x:v>
      </x:c>
      <x:c r="O540" s="4">
        <x:v>800</x:v>
      </x:c>
      <x:c r="P540" s="4">
        <x:v>9600</x:v>
      </x:c>
      <x:c r="Q540" s="4">
        <x:v>20000</x:v>
      </x:c>
      <x:c r="R540" s="3" t="s">
        <x:v>12917</x:v>
      </x:c>
      <x:c r="S540" s="4">
        <x:v>40719</x:v>
      </x:c>
    </x:row>
    <x:row r="541" spans="1:19" ht="24" customHeight="1">
      <x:c r="A541" s="3" t="s">
        <x:v>960</x:v>
      </x:c>
      <x:c r="B541" s="7"/>
      <x:c r="C541" s="7"/>
      <x:c r="D541" s="3" t="s">
        <x:v>11227</x:v>
      </x:c>
      <x:c r="E541" s="3" t="s">
        <x:v>5028</x:v>
      </x:c>
      <x:c r="F541" s="3" t="s">
        <x:v>12298</x:v>
      </x:c>
      <x:c r="G541" s="3" t="s">
        <x:v>8964</x:v>
      </x:c>
      <x:c r="H541" s="4">
        <x:v>19207</x:v>
      </x:c>
      <x:c r="I541" s="4">
        <x:v>27</x:v>
      </x:c>
      <x:c r="J541" s="3" t="s">
        <x:v>11361</x:v>
      </x:c>
      <x:c r="K541" s="3" t="s">
        <x:v>11336</x:v>
      </x:c>
      <x:c r="L541" s="3" t="s">
        <x:v>11323</x:v>
      </x:c>
      <x:c r="M541" s="3" t="s">
        <x:v>952</x:v>
      </x:c>
      <x:c r="N541" s="3" t="s">
        <x:v>9146</x:v>
      </x:c>
      <x:c r="O541" s="4">
        <x:v>1600</x:v>
      </x:c>
      <x:c r="P541" s="4">
        <x:v>19195</x:v>
      </x:c>
      <x:c r="Q541" s="4">
        <x:v>170000</x:v>
      </x:c>
      <x:c r="R541" s="3" t="s">
        <x:v>1179</x:v>
      </x:c>
      <x:c r="S541" s="4">
        <x:v>186202</x:v>
      </x:c>
    </x:row>
    <x:row r="542" spans="1:19" ht="24" customHeight="1">
      <x:c r="A542" s="3" t="s">
        <x:v>973</x:v>
      </x:c>
      <x:c r="B542" s="7"/>
      <x:c r="C542" s="7" t="s">
        <x:v>925</x:v>
      </x:c>
      <x:c r="D542" s="3" t="s">
        <x:v>11218</x:v>
      </x:c>
      <x:c r="E542" s="3" t="s">
        <x:v>12178</x:v>
      </x:c>
      <x:c r="F542" s="3" t="s">
        <x:v>9606</x:v>
      </x:c>
      <x:c r="G542" s="3" t="s">
        <x:v>8966</x:v>
      </x:c>
      <x:c r="H542" s="4">
        <x:v>16511</x:v>
      </x:c>
      <x:c r="I542" s="4">
        <x:v>1</x:v>
      </x:c>
      <x:c r="J542" s="3" t="s">
        <x:v>13373</x:v>
      </x:c>
      <x:c r="K542" s="3" t="s">
        <x:v>13393</x:v>
      </x:c>
      <x:c r="L542" s="3" t="s">
        <x:v>13386</x:v>
      </x:c>
      <x:c r="M542" s="3" t="s">
        <x:v>952</x:v>
      </x:c>
      <x:c r="N542" s="3" t="s">
        <x:v>952</x:v>
      </x:c>
      <x:c r="O542" s="4">
        <x:v>1600</x:v>
      </x:c>
      <x:c r="P542" s="4">
        <x:v>16501</x:v>
      </x:c>
      <x:c r="Q542" s="4">
        <x:v>71000</x:v>
      </x:c>
      <x:c r="R542" s="3" t="s">
        <x:v>5655</x:v>
      </x:c>
      <x:c r="S542" s="4">
        <x:v>61945</x:v>
      </x:c>
    </x:row>
    <x:row r="543" spans="1:19" ht="24" customHeight="1">
      <x:c r="A543" s="3" t="s">
        <x:v>1017</x:v>
      </x:c>
      <x:c r="B543" s="7"/>
      <x:c r="C543" s="7"/>
      <x:c r="D543" s="3" t="s">
        <x:v>11213</x:v>
      </x:c>
      <x:c r="E543" s="3" t="s">
        <x:v>12465</x:v>
      </x:c>
      <x:c r="F543" s="3" t="s">
        <x:v>9608</x:v>
      </x:c>
      <x:c r="G543" s="3" t="s">
        <x:v>8967</x:v>
      </x:c>
      <x:c r="H543" s="4">
        <x:v>4197</x:v>
      </x:c>
      <x:c r="I543" s="4">
        <x:v>0</x:v>
      </x:c>
      <x:c r="J543" s="3" t="s">
        <x:v>11320</x:v>
      </x:c>
      <x:c r="K543" s="3" t="s">
        <x:v>11323</x:v>
      </x:c>
      <x:c r="L543" s="3" t="s">
        <x:v>11323</x:v>
      </x:c>
      <x:c r="M543" s="3" t="s">
        <x:v>952</x:v>
      </x:c>
      <x:c r="N543" s="3" t="s">
        <x:v>952</x:v>
      </x:c>
      <x:c r="O543" s="4">
        <x:v>400</x:v>
      </x:c>
      <x:c r="P543" s="4">
        <x:v>4187</x:v>
      </x:c>
      <x:c r="Q543" s="4">
        <x:v>100000</x:v>
      </x:c>
      <x:c r="R543" s="3" t="s">
        <x:v>5848</x:v>
      </x:c>
      <x:c r="S543" s="4">
        <x:v>16430</x:v>
      </x:c>
    </x:row>
    <x:row r="544" spans="1:19" ht="24" customHeight="1">
      <x:c r="A544" s="3" t="s">
        <x:v>1018</x:v>
      </x:c>
      <x:c r="B544" s="7"/>
      <x:c r="C544" s="7" t="s">
        <x:v>926</x:v>
      </x:c>
      <x:c r="D544" s="3" t="s">
        <x:v>11214</x:v>
      </x:c>
      <x:c r="E544" s="3" t="s">
        <x:v>12467</x:v>
      </x:c>
      <x:c r="F544" s="3" t="s">
        <x:v>9632</x:v>
      </x:c>
      <x:c r="G544" s="3" t="s">
        <x:v>8977</x:v>
      </x:c>
      <x:c r="H544" s="4">
        <x:v>0</x:v>
      </x:c>
      <x:c r="I544" s="4">
        <x:v>9</x:v>
      </x:c>
      <x:c r="J544" s="3" t="s">
        <x:v>11320</x:v>
      </x:c>
      <x:c r="K544" s="3" t="s">
        <x:v>11336</x:v>
      </x:c>
      <x:c r="L544" s="3" t="s">
        <x:v>11323</x:v>
      </x:c>
      <x:c r="M544" s="3" t="s">
        <x:v>952</x:v>
      </x:c>
      <x:c r="N544" s="3" t="s">
        <x:v>952</x:v>
      </x:c>
      <x:c r="O544" s="4">
        <x:v>0</x:v>
      </x:c>
      <x:c r="P544" s="4">
        <x:v>0</x:v>
      </x:c>
      <x:c r="Q544" s="4">
        <x:v>9300</x:v>
      </x:c>
      <x:c r="R544" s="3" t="s">
        <x:v>12921</x:v>
      </x:c>
      <x:c r="S544" s="4">
        <x:v>31978</x:v>
      </x:c>
    </x:row>
    <x:row r="545" spans="1:19" ht="24" customHeight="1">
      <x:c r="A545" s="3" t="s">
        <x:v>998</x:v>
      </x:c>
      <x:c r="B545" s="7"/>
      <x:c r="C545" s="7"/>
      <x:c r="D545" s="3" t="s">
        <x:v>11212</x:v>
      </x:c>
      <x:c r="E545" s="3" t="s">
        <x:v>5026</x:v>
      </x:c>
      <x:c r="F545" s="3" t="s">
        <x:v>9635</x:v>
      </x:c>
      <x:c r="G545" s="3" t="s">
        <x:v>8975</x:v>
      </x:c>
      <x:c r="H545" s="4">
        <x:v>0</x:v>
      </x:c>
      <x:c r="I545" s="4">
        <x:v>9</x:v>
      </x:c>
      <x:c r="J545" s="3" t="s">
        <x:v>11531</x:v>
      </x:c>
      <x:c r="K545" s="3" t="s">
        <x:v>11343</x:v>
      </x:c>
      <x:c r="L545" s="3" t="s">
        <x:v>13383</x:v>
      </x:c>
      <x:c r="M545" s="3" t="s">
        <x:v>952</x:v>
      </x:c>
      <x:c r="N545" s="3" t="s">
        <x:v>11348</x:v>
      </x:c>
      <x:c r="O545" s="4">
        <x:v>0</x:v>
      </x:c>
      <x:c r="P545" s="4">
        <x:v>0</x:v>
      </x:c>
      <x:c r="Q545" s="4">
        <x:v>20000</x:v>
      </x:c>
      <x:c r="R545" s="3" t="s">
        <x:v>12918</x:v>
      </x:c>
      <x:c r="S545" s="4">
        <x:v>85598</x:v>
      </x:c>
    </x:row>
    <x:row r="546" spans="1:19" ht="24" customHeight="1">
      <x:c r="A546" s="3" t="s">
        <x:v>1005</x:v>
      </x:c>
      <x:c r="B546" s="7"/>
      <x:c r="C546" s="7"/>
      <x:c r="D546" s="3" t="s">
        <x:v>11226</x:v>
      </x:c>
      <x:c r="E546" s="3" t="s">
        <x:v>12464</x:v>
      </x:c>
      <x:c r="F546" s="3" t="s">
        <x:v>11223</x:v>
      </x:c>
      <x:c r="G546" s="3" t="s">
        <x:v>8970</x:v>
      </x:c>
      <x:c r="H546" s="4">
        <x:v>0</x:v>
      </x:c>
      <x:c r="I546" s="4">
        <x:v>12</x:v>
      </x:c>
      <x:c r="J546" s="3" t="s">
        <x:v>11320</x:v>
      </x:c>
      <x:c r="K546" s="3" t="s">
        <x:v>11336</x:v>
      </x:c>
      <x:c r="L546" s="3" t="s">
        <x:v>12916</x:v>
      </x:c>
      <x:c r="M546" s="3" t="s">
        <x:v>952</x:v>
      </x:c>
      <x:c r="N546" s="3" t="s">
        <x:v>5039</x:v>
      </x:c>
      <x:c r="O546" s="4">
        <x:v>0</x:v>
      </x:c>
      <x:c r="P546" s="4">
        <x:v>0</x:v>
      </x:c>
      <x:c r="Q546" s="4">
        <x:v>120000</x:v>
      </x:c>
      <x:c r="R546" s="3" t="s">
        <x:v>12913</x:v>
      </x:c>
      <x:c r="S546" s="4">
        <x:v>191277</x:v>
      </x:c>
    </x:row>
    <x:row r="547" spans="1:19" ht="24" customHeight="1">
      <x:c r="A547" s="3" t="s">
        <x:v>993</x:v>
      </x:c>
      <x:c r="B547" s="7"/>
      <x:c r="C547" s="7"/>
      <x:c r="D547" s="3" t="s">
        <x:v>12300</x:v>
      </x:c>
      <x:c r="E547" s="3" t="s">
        <x:v>4109</x:v>
      </x:c>
      <x:c r="F547" s="3" t="s">
        <x:v>9607</x:v>
      </x:c>
      <x:c r="G547" s="3" t="s">
        <x:v>8982</x:v>
      </x:c>
      <x:c r="H547" s="4">
        <x:v>0</x:v>
      </x:c>
      <x:c r="I547" s="4">
        <x:v>9</x:v>
      </x:c>
      <x:c r="J547" s="3" t="s">
        <x:v>12914</x:v>
      </x:c>
      <x:c r="K547" s="3" t="s">
        <x:v>12919</x:v>
      </x:c>
      <x:c r="L547" s="3" t="s">
        <x:v>12232</x:v>
      </x:c>
      <x:c r="M547" s="3" t="s">
        <x:v>952</x:v>
      </x:c>
      <x:c r="N547" s="3" t="s">
        <x:v>11324</x:v>
      </x:c>
      <x:c r="O547" s="4">
        <x:v>0</x:v>
      </x:c>
      <x:c r="P547" s="4">
        <x:v>0</x:v>
      </x:c>
      <x:c r="Q547" s="4">
        <x:v>70000</x:v>
      </x:c>
      <x:c r="R547" s="3" t="s">
        <x:v>3803</x:v>
      </x:c>
      <x:c r="S547" s="4">
        <x:v>151520</x:v>
      </x:c>
    </x:row>
    <x:row r="548" spans="1:19" ht="24" customHeight="1">
      <x:c r="A548" s="3" t="s">
        <x:v>1008</x:v>
      </x:c>
      <x:c r="B548" s="7"/>
      <x:c r="C548" s="7" t="s">
        <x:v>922</x:v>
      </x:c>
      <x:c r="D548" s="3" t="s">
        <x:v>12302</x:v>
      </x:c>
      <x:c r="E548" s="3" t="s">
        <x:v>7039</x:v>
      </x:c>
      <x:c r="F548" s="3" t="s">
        <x:v>9634</x:v>
      </x:c>
      <x:c r="G548" s="3" t="s">
        <x:v>8972</x:v>
      </x:c>
      <x:c r="H548" s="4">
        <x:v>25250</x:v>
      </x:c>
      <x:c r="I548" s="4">
        <x:v>24</x:v>
      </x:c>
      <x:c r="J548" s="3" t="s">
        <x:v>12915</x:v>
      </x:c>
      <x:c r="K548" s="3" t="s">
        <x:v>12920</x:v>
      </x:c>
      <x:c r="L548" s="3" t="s">
        <x:v>11323</x:v>
      </x:c>
      <x:c r="M548" s="3" t="s">
        <x:v>952</x:v>
      </x:c>
      <x:c r="N548" s="3" t="s">
        <x:v>952</x:v>
      </x:c>
      <x:c r="O548" s="4">
        <x:v>2000</x:v>
      </x:c>
      <x:c r="P548" s="4">
        <x:v>25238</x:v>
      </x:c>
      <x:c r="Q548" s="4">
        <x:v>150000</x:v>
      </x:c>
      <x:c r="R548" s="3" t="s">
        <x:v>3663</x:v>
      </x:c>
      <x:c r="S548" s="4">
        <x:v>321942</x:v>
      </x:c>
    </x:row>
    <x:row r="549" spans="1:19" ht="24" customHeight="1">
      <x:c r="A549" s="3" t="s">
        <x:v>1012</x:v>
      </x:c>
      <x:c r="B549" s="7"/>
      <x:c r="C549" s="7"/>
      <x:c r="D549" s="3" t="s">
        <x:v>11532</x:v>
      </x:c>
      <x:c r="E549" s="3" t="s">
        <x:v>12229</x:v>
      </x:c>
      <x:c r="F549" s="3" t="s">
        <x:v>9855</x:v>
      </x:c>
      <x:c r="G549" s="3" t="s">
        <x:v>13372</x:v>
      </x:c>
      <x:c r="H549" s="4">
        <x:v>32467</x:v>
      </x:c>
      <x:c r="I549" s="4">
        <x:v>1</x:v>
      </x:c>
      <x:c r="J549" s="3" t="s">
        <x:v>11361</x:v>
      </x:c>
      <x:c r="K549" s="3" t="s">
        <x:v>11323</x:v>
      </x:c>
      <x:c r="L549" s="3" t="s">
        <x:v>14958</x:v>
      </x:c>
      <x:c r="M549" s="3" t="s">
        <x:v>952</x:v>
      </x:c>
      <x:c r="N549" s="3" t="s">
        <x:v>9725</x:v>
      </x:c>
      <x:c r="O549" s="4">
        <x:v>1600</x:v>
      </x:c>
      <x:c r="P549" s="4">
        <x:v>32457</x:v>
      </x:c>
      <x:c r="Q549" s="4">
        <x:v>50000</x:v>
      </x:c>
      <x:c r="R549" s="3" t="s">
        <x:v>7804</x:v>
      </x:c>
      <x:c r="S549" s="4">
        <x:v>36369</x:v>
      </x:c>
    </x:row>
    <x:row r="550" spans="1:19" ht="24" customHeight="1">
      <x:c r="A550" s="3" t="s">
        <x:v>1004</x:v>
      </x:c>
      <x:c r="B550" s="7"/>
      <x:c r="C550" s="7"/>
      <x:c r="D550" s="3" t="s">
        <x:v>13390</x:v>
      </x:c>
      <x:c r="E550" s="3" t="s">
        <x:v>14960</x:v>
      </x:c>
      <x:c r="F550" s="3" t="s">
        <x:v>9855</x:v>
      </x:c>
      <x:c r="G550" s="3" t="s">
        <x:v>13372</x:v>
      </x:c>
      <x:c r="H550" s="4">
        <x:v>0</x:v>
      </x:c>
      <x:c r="I550" s="4">
        <x:v>0</x:v>
      </x:c>
      <x:c r="J550" s="3" t="s">
        <x:v>11361</x:v>
      </x:c>
      <x:c r="K550" s="3" t="s">
        <x:v>11323</x:v>
      </x:c>
      <x:c r="L550" s="3" t="s">
        <x:v>12928</x:v>
      </x:c>
      <x:c r="M550" s="3" t="s">
        <x:v>952</x:v>
      </x:c>
      <x:c r="N550" s="3" t="s">
        <x:v>952</x:v>
      </x:c>
      <x:c r="O550" s="4">
        <x:v>1600</x:v>
      </x:c>
      <x:c r="P550" s="4">
        <x:v>32457</x:v>
      </x:c>
      <x:c r="Q550" s="4">
        <x:v>50000</x:v>
      </x:c>
      <x:c r="R550" s="3" t="s">
        <x:v>4749</x:v>
      </x:c>
      <x:c r="S550" s="4">
        <x:v>1917</x:v>
      </x:c>
    </x:row>
    <x:row r="551" spans="1:19" ht="24" customHeight="1">
      <x:c r="A551" s="3" t="s">
        <x:v>1006</x:v>
      </x:c>
      <x:c r="B551" s="7"/>
      <x:c r="C551" s="7"/>
      <x:c r="D551" s="3" t="s">
        <x:v>7995</x:v>
      </x:c>
      <x:c r="E551" s="3" t="s">
        <x:v>7030</x:v>
      </x:c>
      <x:c r="F551" s="3" t="s">
        <x:v>9625</x:v>
      </x:c>
      <x:c r="G551" s="3" t="s">
        <x:v>12301</x:v>
      </x:c>
      <x:c r="H551" s="4">
        <x:v>6203</x:v>
      </x:c>
      <x:c r="I551" s="4">
        <x:v>6</x:v>
      </x:c>
      <x:c r="J551" s="3" t="s">
        <x:v>11320</x:v>
      </x:c>
      <x:c r="K551" s="3" t="s">
        <x:v>11336</x:v>
      </x:c>
      <x:c r="L551" s="3" t="s">
        <x:v>11323</x:v>
      </x:c>
      <x:c r="M551" s="3" t="s">
        <x:v>952</x:v>
      </x:c>
      <x:c r="N551" s="3" t="s">
        <x:v>12447</x:v>
      </x:c>
      <x:c r="O551" s="4">
        <x:v>600</x:v>
      </x:c>
      <x:c r="P551" s="4">
        <x:v>6193</x:v>
      </x:c>
      <x:c r="Q551" s="4">
        <x:v>5000</x:v>
      </x:c>
      <x:c r="R551" s="3" t="s">
        <x:v>3580</x:v>
      </x:c>
      <x:c r="S551" s="4">
        <x:v>105950</x:v>
      </x:c>
    </x:row>
    <x:row r="552" spans="1:19" ht="24" customHeight="1">
      <x:c r="A552" s="3" t="s">
        <x:v>1007</x:v>
      </x:c>
      <x:c r="B552" s="7"/>
      <x:c r="C552" s="7"/>
      <x:c r="D552" s="3" t="s">
        <x:v>12299</x:v>
      </x:c>
      <x:c r="E552" s="3" t="s">
        <x:v>5027</x:v>
      </x:c>
      <x:c r="F552" s="3" t="s">
        <x:v>1546</x:v>
      </x:c>
      <x:c r="G552" s="3" t="s">
        <x:v>8971</x:v>
      </x:c>
      <x:c r="H552" s="4">
        <x:v>13610</x:v>
      </x:c>
      <x:c r="I552" s="4">
        <x:v>43</x:v>
      </x:c>
      <x:c r="J552" s="3" t="s">
        <x:v>11325</x:v>
      </x:c>
      <x:c r="K552" s="3" t="s">
        <x:v>11329</x:v>
      </x:c>
      <x:c r="L552" s="3" t="s">
        <x:v>11340</x:v>
      </x:c>
      <x:c r="M552" s="3" t="s">
        <x:v>952</x:v>
      </x:c>
      <x:c r="N552" s="3" t="s">
        <x:v>12447</x:v>
      </x:c>
      <x:c r="O552" s="4">
        <x:v>1360</x:v>
      </x:c>
      <x:c r="P552" s="4">
        <x:v>13600</x:v>
      </x:c>
      <x:c r="Q552" s="4">
        <x:v>300000</x:v>
      </x:c>
      <x:c r="R552" s="3" t="s">
        <x:v>5115</x:v>
      </x:c>
      <x:c r="S552" s="4">
        <x:v>313935</x:v>
      </x:c>
    </x:row>
    <x:row r="553" spans="1:19" ht="24" customHeight="1">
      <x:c r="A553" s="3" t="s">
        <x:v>992</x:v>
      </x:c>
      <x:c r="B553" s="7"/>
      <x:c r="C553" s="7"/>
      <x:c r="D553" s="3" t="s">
        <x:v>12923</x:v>
      </x:c>
      <x:c r="E553" s="3" t="s">
        <x:v>14961</x:v>
      </x:c>
      <x:c r="F553" s="3" t="s">
        <x:v>9845</x:v>
      </x:c>
      <x:c r="G553" s="3" t="s">
        <x:v>13370</x:v>
      </x:c>
      <x:c r="H553" s="4">
        <x:v>9525</x:v>
      </x:c>
      <x:c r="I553" s="4">
        <x:v>0</x:v>
      </x:c>
      <x:c r="J553" s="3" t="s">
        <x:v>1310</x:v>
      </x:c>
      <x:c r="K553" s="3" t="s">
        <x:v>1310</x:v>
      </x:c>
      <x:c r="L553" s="3" t="s">
        <x:v>1310</x:v>
      </x:c>
      <x:c r="M553" s="3" t="s">
        <x:v>952</x:v>
      </x:c>
      <x:c r="N553" s="3" t="s">
        <x:v>952</x:v>
      </x:c>
      <x:c r="O553" s="4">
        <x:v>920</x:v>
      </x:c>
      <x:c r="P553" s="4">
        <x:v>9502</x:v>
      </x:c>
      <x:c r="Q553" s="4">
        <x:v>550000</x:v>
      </x:c>
      <x:c r="R553" s="3" t="s">
        <x:v>7833</x:v>
      </x:c>
      <x:c r="S553" s="4">
        <x:v>0</x:v>
      </x:c>
    </x:row>
    <x:row r="554" spans="1:19" ht="24" customHeight="1">
      <x:c r="A554" s="3" t="s">
        <x:v>1000</x:v>
      </x:c>
      <x:c r="B554" s="7"/>
      <x:c r="C554" s="7"/>
      <x:c r="D554" s="3" t="s">
        <x:v>11225</x:v>
      </x:c>
      <x:c r="E554" s="3" t="s">
        <x:v>5029</x:v>
      </x:c>
      <x:c r="F554" s="3" t="s">
        <x:v>9638</x:v>
      </x:c>
      <x:c r="G554" s="3" t="s">
        <x:v>8973</x:v>
      </x:c>
      <x:c r="H554" s="4">
        <x:v>20485</x:v>
      </x:c>
      <x:c r="I554" s="4">
        <x:v>102</x:v>
      </x:c>
      <x:c r="J554" s="3" t="s">
        <x:v>11408</x:v>
      </x:c>
      <x:c r="K554" s="3" t="s">
        <x:v>11574</x:v>
      </x:c>
      <x:c r="L554" s="3" t="s">
        <x:v>15183</x:v>
      </x:c>
      <x:c r="M554" s="3" t="s">
        <x:v>952</x:v>
      </x:c>
      <x:c r="N554" s="3" t="s">
        <x:v>12447</x:v>
      </x:c>
      <x:c r="O554" s="4">
        <x:v>2000</x:v>
      </x:c>
      <x:c r="P554" s="4">
        <x:v>20475</x:v>
      </x:c>
      <x:c r="Q554" s="4">
        <x:v>157000</x:v>
      </x:c>
      <x:c r="R554" s="3" t="s">
        <x:v>7802</x:v>
      </x:c>
      <x:c r="S554" s="4">
        <x:v>110368</x:v>
      </x:c>
    </x:row>
    <x:row r="555" spans="1:19" ht="24" customHeight="1">
      <x:c r="A555" s="3" t="s">
        <x:v>991</x:v>
      </x:c>
      <x:c r="B555" s="7"/>
      <x:c r="C555" s="7"/>
      <x:c r="D555" s="3" t="s">
        <x:v>11219</x:v>
      </x:c>
      <x:c r="E555" s="3" t="s">
        <x:v>12183</x:v>
      </x:c>
      <x:c r="F555" s="3" t="s">
        <x:v>9633</x:v>
      </x:c>
      <x:c r="G555" s="3" t="s">
        <x:v>8976</x:v>
      </x:c>
      <x:c r="H555" s="4">
        <x:v>16148</x:v>
      </x:c>
      <x:c r="I555" s="4">
        <x:v>5</x:v>
      </x:c>
      <x:c r="J555" s="3" t="s">
        <x:v>15190</x:v>
      </x:c>
      <x:c r="K555" s="3" t="s">
        <x:v>11343</x:v>
      </x:c>
      <x:c r="L555" s="3" t="s">
        <x:v>11323</x:v>
      </x:c>
      <x:c r="M555" s="3" t="s">
        <x:v>952</x:v>
      </x:c>
      <x:c r="N555" s="3" t="s">
        <x:v>952</x:v>
      </x:c>
      <x:c r="O555" s="4">
        <x:v>800</x:v>
      </x:c>
      <x:c r="P555" s="4">
        <x:v>16128</x:v>
      </x:c>
      <x:c r="Q555" s="4">
        <x:v>20000</x:v>
      </x:c>
      <x:c r="R555" s="3" t="s">
        <x:v>12927</x:v>
      </x:c>
      <x:c r="S555" s="4">
        <x:v>226935</x:v>
      </x:c>
    </x:row>
    <x:row r="556" spans="1:19" ht="24" customHeight="1">
      <x:c r="A556" s="3" t="s">
        <x:v>1014</x:v>
      </x:c>
      <x:c r="B556" s="7"/>
      <x:c r="C556" s="7"/>
      <x:c r="D556" s="3" t="s">
        <x:v>11222</x:v>
      </x:c>
      <x:c r="E556" s="3" t="s">
        <x:v>12466</x:v>
      </x:c>
      <x:c r="F556" s="3" t="s">
        <x:v>9636</x:v>
      </x:c>
      <x:c r="G556" s="3" t="s">
        <x:v>8978</x:v>
      </x:c>
      <x:c r="H556" s="4">
        <x:v>0</x:v>
      </x:c>
      <x:c r="I556" s="4">
        <x:v>52</x:v>
      </x:c>
      <x:c r="J556" s="3" t="s">
        <x:v>11551</x:v>
      </x:c>
      <x:c r="K556" s="3" t="s">
        <x:v>11558</x:v>
      </x:c>
      <x:c r="L556" s="3" t="s">
        <x:v>13385</x:v>
      </x:c>
      <x:c r="M556" s="3" t="s">
        <x:v>952</x:v>
      </x:c>
      <x:c r="N556" s="3" t="s">
        <x:v>11324</x:v>
      </x:c>
      <x:c r="O556" s="4">
        <x:v>1600</x:v>
      </x:c>
      <x:c r="P556" s="4">
        <x:v>19067</x:v>
      </x:c>
      <x:c r="Q556" s="4">
        <x:v>5000</x:v>
      </x:c>
      <x:c r="R556" s="3" t="s">
        <x:v>12926</x:v>
      </x:c>
      <x:c r="S556" s="4">
        <x:v>375685</x:v>
      </x:c>
    </x:row>
    <x:row r="557" spans="1:19" ht="24" customHeight="1">
      <x:c r="A557" s="3" t="s">
        <x:v>989</x:v>
      </x:c>
      <x:c r="B557" s="7"/>
      <x:c r="C557" s="7"/>
      <x:c r="D557" s="3" t="s">
        <x:v>12303</x:v>
      </x:c>
      <x:c r="E557" s="3" t="s">
        <x:v>5024</x:v>
      </x:c>
      <x:c r="F557" s="3" t="s">
        <x:v>9639</x:v>
      </x:c>
      <x:c r="G557" s="3" t="s">
        <x:v>8981</x:v>
      </x:c>
      <x:c r="H557" s="4">
        <x:v>5738</x:v>
      </x:c>
      <x:c r="I557" s="4">
        <x:v>16</x:v>
      </x:c>
      <x:c r="J557" s="3" t="s">
        <x:v>11320</x:v>
      </x:c>
      <x:c r="K557" s="3" t="s">
        <x:v>14840</x:v>
      </x:c>
      <x:c r="L557" s="3" t="s">
        <x:v>14842</x:v>
      </x:c>
      <x:c r="M557" s="3" t="s">
        <x:v>952</x:v>
      </x:c>
      <x:c r="N557" s="3" t="s">
        <x:v>11324</x:v>
      </x:c>
      <x:c r="O557" s="4">
        <x:v>480</x:v>
      </x:c>
      <x:c r="P557" s="4">
        <x:v>5727</x:v>
      </x:c>
      <x:c r="Q557" s="4">
        <x:v>30100</x:v>
      </x:c>
      <x:c r="R557" s="3" t="s">
        <x:v>6682</x:v>
      </x:c>
      <x:c r="S557" s="4">
        <x:v>19127</x:v>
      </x:c>
    </x:row>
    <x:row r="558" spans="1:19" ht="24" customHeight="1">
      <x:c r="A558" s="3" t="s">
        <x:v>1009</x:v>
      </x:c>
      <x:c r="B558" s="7"/>
      <x:c r="C558" s="7" t="s">
        <x:v>929</x:v>
      </x:c>
      <x:c r="D558" s="3" t="s">
        <x:v>12304</x:v>
      </x:c>
      <x:c r="E558" s="3" t="s">
        <x:v>4112</x:v>
      </x:c>
      <x:c r="F558" s="3" t="s">
        <x:v>9628</x:v>
      </x:c>
      <x:c r="G558" s="3" t="s">
        <x:v>8969</x:v>
      </x:c>
      <x:c r="H558" s="4">
        <x:v>14628</x:v>
      </x:c>
      <x:c r="I558" s="4">
        <x:v>24</x:v>
      </x:c>
      <x:c r="J558" s="3" t="s">
        <x:v>11389</x:v>
      </x:c>
      <x:c r="K558" s="3" t="s">
        <x:v>11367</x:v>
      </x:c>
      <x:c r="L558" s="3" t="s">
        <x:v>11562</x:v>
      </x:c>
      <x:c r="M558" s="3" t="s">
        <x:v>952</x:v>
      </x:c>
      <x:c r="N558" s="3" t="s">
        <x:v>9146</x:v>
      </x:c>
      <x:c r="O558" s="4">
        <x:v>800</x:v>
      </x:c>
      <x:c r="P558" s="4">
        <x:v>14610</x:v>
      </x:c>
      <x:c r="Q558" s="4">
        <x:v>55000</x:v>
      </x:c>
      <x:c r="R558" s="3" t="s">
        <x:v>6691</x:v>
      </x:c>
      <x:c r="S558" s="4">
        <x:v>164767</x:v>
      </x:c>
    </x:row>
    <x:row r="559" spans="1:19" ht="24" customHeight="1">
      <x:c r="A559" s="3" t="s">
        <x:v>1002</x:v>
      </x:c>
      <x:c r="B559" s="7"/>
      <x:c r="C559" s="7"/>
      <x:c r="D559" s="3" t="s">
        <x:v>11217</x:v>
      </x:c>
      <x:c r="E559" s="3" t="s">
        <x:v>5036</x:v>
      </x:c>
      <x:c r="F559" s="3" t="s">
        <x:v>3433</x:v>
      </x:c>
      <x:c r="G559" s="3" t="s">
        <x:v>8979</x:v>
      </x:c>
      <x:c r="H559" s="4">
        <x:v>12010</x:v>
      </x:c>
      <x:c r="I559" s="4">
        <x:v>28</x:v>
      </x:c>
      <x:c r="J559" s="3" t="s">
        <x:v>11325</x:v>
      </x:c>
      <x:c r="K559" s="3" t="s">
        <x:v>11340</x:v>
      </x:c>
      <x:c r="L559" s="3" t="s">
        <x:v>11340</x:v>
      </x:c>
      <x:c r="M559" s="3" t="s">
        <x:v>952</x:v>
      </x:c>
      <x:c r="N559" s="3" t="s">
        <x:v>11348</x:v>
      </x:c>
      <x:c r="O559" s="4">
        <x:v>1200</x:v>
      </x:c>
      <x:c r="P559" s="4">
        <x:v>12000</x:v>
      </x:c>
      <x:c r="Q559" s="4">
        <x:v>30000</x:v>
      </x:c>
      <x:c r="R559" s="3" t="s">
        <x:v>3514</x:v>
      </x:c>
      <x:c r="S559" s="4">
        <x:v>173740</x:v>
      </x:c>
    </x:row>
    <x:row r="560" spans="1:19" ht="24" customHeight="1">
      <x:c r="A560" s="3" t="s">
        <x:v>1016</x:v>
      </x:c>
      <x:c r="B560" s="7"/>
      <x:c r="C560" s="7"/>
      <x:c r="D560" s="3" t="s">
        <x:v>12922</x:v>
      </x:c>
      <x:c r="E560" s="3" t="s">
        <x:v>14946</x:v>
      </x:c>
      <x:c r="F560" s="3" t="s">
        <x:v>9869</x:v>
      </x:c>
      <x:c r="G560" s="3" t="s">
        <x:v>13379</x:v>
      </x:c>
      <x:c r="H560" s="4">
        <x:v>4990</x:v>
      </x:c>
      <x:c r="I560" s="4">
        <x:v>3</x:v>
      </x:c>
      <x:c r="J560" s="3" t="s">
        <x:v>12929</x:v>
      </x:c>
      <x:c r="K560" s="3" t="s">
        <x:v>1310</x:v>
      </x:c>
      <x:c r="L560" s="3" t="s">
        <x:v>1310</x:v>
      </x:c>
      <x:c r="M560" s="3" t="s">
        <x:v>952</x:v>
      </x:c>
      <x:c r="N560" s="3" t="s">
        <x:v>11324</x:v>
      </x:c>
      <x:c r="O560" s="4">
        <x:v>480</x:v>
      </x:c>
      <x:c r="P560" s="4">
        <x:v>4980</x:v>
      </x:c>
      <x:c r="Q560" s="4">
        <x:v>20000</x:v>
      </x:c>
      <x:c r="R560" s="3" t="s">
        <x:v>6948</x:v>
      </x:c>
      <x:c r="S560" s="4">
        <x:v>4867</x:v>
      </x:c>
    </x:row>
    <x:row r="561" spans="1:19" ht="24" customHeight="1">
      <x:c r="A561" s="3" t="s">
        <x:v>1028</x:v>
      </x:c>
      <x:c r="B561" s="7"/>
      <x:c r="C561" s="7"/>
      <x:c r="D561" s="3" t="s">
        <x:v>12305</x:v>
      </x:c>
      <x:c r="E561" s="3" t="s">
        <x:v>5033</x:v>
      </x:c>
      <x:c r="F561" s="3" t="s">
        <x:v>4372</x:v>
      </x:c>
      <x:c r="G561" s="3" t="s">
        <x:v>8980</x:v>
      </x:c>
      <x:c r="H561" s="4">
        <x:v>19212</x:v>
      </x:c>
      <x:c r="I561" s="4">
        <x:v>5</x:v>
      </x:c>
      <x:c r="J561" s="3" t="s">
        <x:v>11325</x:v>
      </x:c>
      <x:c r="K561" s="3" t="s">
        <x:v>11329</x:v>
      </x:c>
      <x:c r="L561" s="3" t="s">
        <x:v>12930</x:v>
      </x:c>
      <x:c r="M561" s="3" t="s">
        <x:v>952</x:v>
      </x:c>
      <x:c r="N561" s="3" t="s">
        <x:v>952</x:v>
      </x:c>
      <x:c r="O561" s="4">
        <x:v>1600</x:v>
      </x:c>
      <x:c r="P561" s="4">
        <x:v>19200</x:v>
      </x:c>
      <x:c r="Q561" s="4">
        <x:v>227700</x:v>
      </x:c>
      <x:c r="R561" s="3" t="s">
        <x:v>12925</x:v>
      </x:c>
      <x:c r="S561" s="4">
        <x:v>95311</x:v>
      </x:c>
    </x:row>
    <x:row r="562" spans="1:19" ht="24" customHeight="1">
      <x:c r="A562" s="3" t="s">
        <x:v>1076</x:v>
      </x:c>
      <x:c r="B562" s="7"/>
      <x:c r="C562" s="7"/>
      <x:c r="D562" s="3" t="s">
        <x:v>12306</x:v>
      </x:c>
      <x:c r="E562" s="3" t="s">
        <x:v>4121</x:v>
      </x:c>
      <x:c r="F562" s="3" t="s">
        <x:v>9629</x:v>
      </x:c>
      <x:c r="G562" s="3" t="s">
        <x:v>8974</x:v>
      </x:c>
      <x:c r="H562" s="4">
        <x:v>6010</x:v>
      </x:c>
      <x:c r="I562" s="4">
        <x:v>0</x:v>
      </x:c>
      <x:c r="J562" s="3" t="s">
        <x:v>11350</x:v>
      </x:c>
      <x:c r="K562" s="3" t="s">
        <x:v>11356</x:v>
      </x:c>
      <x:c r="L562" s="3" t="s">
        <x:v>11404</x:v>
      </x:c>
      <x:c r="M562" s="3" t="s">
        <x:v>952</x:v>
      </x:c>
      <x:c r="N562" s="3" t="s">
        <x:v>9146</x:v>
      </x:c>
      <x:c r="O562" s="4">
        <x:v>600</x:v>
      </x:c>
      <x:c r="P562" s="4">
        <x:v>6000</x:v>
      </x:c>
      <x:c r="Q562" s="4">
        <x:v>82000</x:v>
      </x:c>
      <x:c r="R562" s="3" t="s">
        <x:v>12777</x:v>
      </x:c>
      <x:c r="S562" s="4">
        <x:v>84589</x:v>
      </x:c>
    </x:row>
    <x:row r="563" spans="1:19" ht="24" customHeight="1">
      <x:c r="A563" s="3" t="s">
        <x:v>1079</x:v>
      </x:c>
      <x:c r="B563" s="7"/>
      <x:c r="C563" s="7"/>
      <x:c r="D563" s="3" t="s">
        <x:v>9223</x:v>
      </x:c>
      <x:c r="E563" s="3" t="s">
        <x:v>3963</x:v>
      </x:c>
      <x:c r="F563" s="3" t="s">
        <x:v>8262</x:v>
      </x:c>
      <x:c r="G563" s="3" t="s">
        <x:v>8651</x:v>
      </x:c>
      <x:c r="H563" s="4">
        <x:v>26244</x:v>
      </x:c>
      <x:c r="I563" s="4">
        <x:v>1</x:v>
      </x:c>
      <x:c r="J563" s="3" t="s">
        <x:v>11320</x:v>
      </x:c>
      <x:c r="K563" s="3" t="s">
        <x:v>11336</x:v>
      </x:c>
      <x:c r="L563" s="3" t="s">
        <x:v>12260</x:v>
      </x:c>
      <x:c r="M563" s="3" t="s">
        <x:v>952</x:v>
      </x:c>
      <x:c r="N563" s="3" t="s">
        <x:v>9146</x:v>
      </x:c>
      <x:c r="O563" s="4">
        <x:v>1200</x:v>
      </x:c>
      <x:c r="P563" s="4">
        <x:v>26223</x:v>
      </x:c>
      <x:c r="Q563" s="4">
        <x:v>100000</x:v>
      </x:c>
      <x:c r="R563" s="3" t="s">
        <x:v>5387</x:v>
      </x:c>
      <x:c r="S563" s="4">
        <x:v>273480</x:v>
      </x:c>
    </x:row>
    <x:row r="564" spans="1:19" ht="24" customHeight="1">
      <x:c r="A564" s="3" t="s">
        <x:v>1051</x:v>
      </x:c>
      <x:c r="B564" s="7"/>
      <x:c r="C564" s="7" t="s">
        <x:v>910</x:v>
      </x:c>
      <x:c r="D564" s="3" t="s">
        <x:v>12924</x:v>
      </x:c>
      <x:c r="E564" s="3" t="s">
        <x:v>14841</x:v>
      </x:c>
      <x:c r="F564" s="3" t="s">
        <x:v>9843</x:v>
      </x:c>
      <x:c r="G564" s="3" t="s">
        <x:v>13384</x:v>
      </x:c>
      <x:c r="H564" s="4">
        <x:v>0</x:v>
      </x:c>
      <x:c r="I564" s="4">
        <x:v>15</x:v>
      </x:c>
      <x:c r="J564" s="3" t="s">
        <x:v>15184</x:v>
      </x:c>
      <x:c r="K564" s="3" t="s">
        <x:v>14963</x:v>
      </x:c>
      <x:c r="L564" s="3" t="s">
        <x:v>15192</x:v>
      </x:c>
      <x:c r="M564" s="3" t="s">
        <x:v>952</x:v>
      </x:c>
      <x:c r="N564" s="3" t="s">
        <x:v>952</x:v>
      </x:c>
      <x:c r="O564" s="4">
        <x:v>720</x:v>
      </x:c>
      <x:c r="P564" s="4">
        <x:v>8625</x:v>
      </x:c>
      <x:c r="Q564" s="4">
        <x:v>50000</x:v>
      </x:c>
      <x:c r="R564" s="3" t="s">
        <x:v>12931</x:v>
      </x:c>
      <x:c r="S564" s="4">
        <x:v>6576</x:v>
      </x:c>
    </x:row>
    <x:row r="565" spans="1:19" ht="24" customHeight="1">
      <x:c r="A565" s="3" t="s">
        <x:v>1060</x:v>
      </x:c>
      <x:c r="B565" s="7"/>
      <x:c r="C565" s="7"/>
      <x:c r="D565" s="3" t="s">
        <x:v>11585</x:v>
      </x:c>
      <x:c r="E565" s="3" t="s">
        <x:v>3954</x:v>
      </x:c>
      <x:c r="F565" s="3" t="s">
        <x:v>9850</x:v>
      </x:c>
      <x:c r="G565" s="3" t="s">
        <x:v>13371</x:v>
      </x:c>
      <x:c r="H565" s="4">
        <x:v>0</x:v>
      </x:c>
      <x:c r="I565" s="4">
        <x:v>6</x:v>
      </x:c>
      <x:c r="J565" s="3" t="s">
        <x:v>11320</x:v>
      </x:c>
      <x:c r="K565" s="3" t="s">
        <x:v>11323</x:v>
      </x:c>
      <x:c r="L565" s="3" t="s">
        <x:v>11568</x:v>
      </x:c>
      <x:c r="M565" s="3" t="s">
        <x:v>952</x:v>
      </x:c>
      <x:c r="N565" s="3" t="s">
        <x:v>12447</x:v>
      </x:c>
      <x:c r="O565" s="4">
        <x:v>1200</x:v>
      </x:c>
      <x:c r="P565" s="4">
        <x:v>13664</x:v>
      </x:c>
      <x:c r="Q565" s="4">
        <x:v>5000</x:v>
      </x:c>
      <x:c r="R565" s="3" t="s">
        <x:v>6880</x:v>
      </x:c>
      <x:c r="S565" s="4">
        <x:v>44743</x:v>
      </x:c>
    </x:row>
    <x:row r="566" spans="1:19" ht="24" customHeight="1">
      <x:c r="A566" s="3" t="s">
        <x:v>1062</x:v>
      </x:c>
      <x:c r="B566" s="7"/>
      <x:c r="C566" s="7"/>
      <x:c r="D566" s="3" t="s">
        <x:v>11216</x:v>
      </x:c>
      <x:c r="E566" s="3" t="s">
        <x:v>4115</x:v>
      </x:c>
      <x:c r="F566" s="3" t="s">
        <x:v>9623</x:v>
      </x:c>
      <x:c r="G566" s="3" t="s">
        <x:v>8983</x:v>
      </x:c>
      <x:c r="H566" s="4">
        <x:v>16135</x:v>
      </x:c>
      <x:c r="I566" s="4">
        <x:v>1</x:v>
      </x:c>
      <x:c r="J566" s="3" t="s">
        <x:v>11320</x:v>
      </x:c>
      <x:c r="K566" s="3" t="s">
        <x:v>11323</x:v>
      </x:c>
      <x:c r="L566" s="3" t="s">
        <x:v>11323</x:v>
      </x:c>
      <x:c r="M566" s="3" t="s">
        <x:v>952</x:v>
      </x:c>
      <x:c r="N566" s="3" t="s">
        <x:v>9146</x:v>
      </x:c>
      <x:c r="O566" s="4">
        <x:v>1600</x:v>
      </x:c>
      <x:c r="P566" s="4">
        <x:v>16125</x:v>
      </x:c>
      <x:c r="Q566" s="4">
        <x:v>120000</x:v>
      </x:c>
      <x:c r="R566" s="3" t="s">
        <x:v>12934</x:v>
      </x:c>
      <x:c r="S566" s="4">
        <x:v>58375</x:v>
      </x:c>
    </x:row>
    <x:row r="567" spans="1:19" ht="24" customHeight="1">
      <x:c r="A567" s="3" t="s">
        <x:v>1101</x:v>
      </x:c>
      <x:c r="B567" s="7"/>
      <x:c r="C567" s="7" t="s">
        <x:v>930</x:v>
      </x:c>
      <x:c r="D567" s="3" t="s">
        <x:v>12932</x:v>
      </x:c>
      <x:c r="E567" s="3" t="s">
        <x:v>3957</x:v>
      </x:c>
      <x:c r="F567" s="3" t="s">
        <x:v>8249</x:v>
      </x:c>
      <x:c r="G567" s="3" t="s">
        <x:v>8656</x:v>
      </x:c>
      <x:c r="H567" s="4">
        <x:v>26441</x:v>
      </x:c>
      <x:c r="I567" s="4">
        <x:v>0</x:v>
      </x:c>
      <x:c r="J567" s="3" t="s">
        <x:v>11320</x:v>
      </x:c>
      <x:c r="K567" s="3" t="s">
        <x:v>11320</x:v>
      </x:c>
      <x:c r="L567" s="3" t="s">
        <x:v>15199</x:v>
      </x:c>
      <x:c r="M567" s="3" t="s">
        <x:v>952</x:v>
      </x:c>
      <x:c r="N567" s="3" t="s">
        <x:v>9146</x:v>
      </x:c>
      <x:c r="O567" s="4">
        <x:v>1600</x:v>
      </x:c>
      <x:c r="P567" s="4">
        <x:v>26425</x:v>
      </x:c>
      <x:c r="Q567" s="4">
        <x:v>186000</x:v>
      </x:c>
      <x:c r="R567" s="3" t="s">
        <x:v>5327</x:v>
      </x:c>
      <x:c r="S567" s="4">
        <x:v>123995</x:v>
      </x:c>
    </x:row>
    <x:row r="568" spans="1:19" ht="24" customHeight="1">
      <x:c r="A568" s="3" t="s">
        <x:v>1099</x:v>
      </x:c>
      <x:c r="B568" s="7"/>
      <x:c r="C568" s="7"/>
      <x:c r="D568" s="3" t="s">
        <x:v>11224</x:v>
      </x:c>
      <x:c r="E568" s="3" t="s">
        <x:v>12179</x:v>
      </x:c>
      <x:c r="F568" s="3" t="s">
        <x:v>12307</x:v>
      </x:c>
      <x:c r="G568" s="3" t="s">
        <x:v>8984</x:v>
      </x:c>
      <x:c r="H568" s="4">
        <x:v>25877</x:v>
      </x:c>
      <x:c r="I568" s="4">
        <x:v>3</x:v>
      </x:c>
      <x:c r="J568" s="3" t="s">
        <x:v>1310</x:v>
      </x:c>
      <x:c r="K568" s="3" t="s">
        <x:v>12935</x:v>
      </x:c>
      <x:c r="L568" s="3" t="s">
        <x:v>1310</x:v>
      </x:c>
      <x:c r="M568" s="3" t="s">
        <x:v>952</x:v>
      </x:c>
      <x:c r="N568" s="3" t="s">
        <x:v>952</x:v>
      </x:c>
      <x:c r="O568" s="4">
        <x:v>1200</x:v>
      </x:c>
      <x:c r="P568" s="4">
        <x:v>25856</x:v>
      </x:c>
      <x:c r="Q568" s="4">
        <x:v>40000</x:v>
      </x:c>
      <x:c r="R568" s="3" t="s">
        <x:v>12576</x:v>
      </x:c>
      <x:c r="S568" s="4">
        <x:v>66255</x:v>
      </x:c>
    </x:row>
    <x:row r="569" spans="1:19" ht="24" customHeight="1">
      <x:c r="A569" s="3" t="s">
        <x:v>1104</x:v>
      </x:c>
      <x:c r="B569" s="7"/>
      <x:c r="C569" s="7"/>
      <x:c r="D569" s="3" t="s">
        <x:v>11583</x:v>
      </x:c>
      <x:c r="E569" s="3" t="s">
        <x:v>7069</x:v>
      </x:c>
      <x:c r="F569" s="3" t="s">
        <x:v>9846</x:v>
      </x:c>
      <x:c r="G569" s="3" t="s">
        <x:v>13388</x:v>
      </x:c>
      <x:c r="H569" s="4">
        <x:v>5130</x:v>
      </x:c>
      <x:c r="I569" s="4">
        <x:v>0</x:v>
      </x:c>
      <x:c r="J569" s="3" t="s">
        <x:v>820</x:v>
      </x:c>
      <x:c r="K569" s="3" t="s">
        <x:v>1310</x:v>
      </x:c>
      <x:c r="L569" s="3" t="s">
        <x:v>1310</x:v>
      </x:c>
      <x:c r="M569" s="3" t="s">
        <x:v>952</x:v>
      </x:c>
      <x:c r="N569" s="3" t="s">
        <x:v>952</x:v>
      </x:c>
      <x:c r="O569" s="4">
        <x:v>400</x:v>
      </x:c>
      <x:c r="P569" s="4">
        <x:v>5118</x:v>
      </x:c>
      <x:c r="Q569" s="4">
        <x:v>5000</x:v>
      </x:c>
      <x:c r="R569" s="3" t="s">
        <x:v>3456</x:v>
      </x:c>
      <x:c r="S569" s="4">
        <x:v>0</x:v>
      </x:c>
    </x:row>
    <x:row r="570" spans="1:19" ht="24" customHeight="1">
      <x:c r="A570" s="3" t="s">
        <x:v>1108</x:v>
      </x:c>
      <x:c r="B570" s="7"/>
      <x:c r="C570" s="7"/>
      <x:c r="D570" s="3" t="s">
        <x:v>13378</x:v>
      </x:c>
      <x:c r="E570" s="3" t="s">
        <x:v>5031</x:v>
      </x:c>
      <x:c r="F570" s="3" t="s">
        <x:v>3106</x:v>
      </x:c>
      <x:c r="G570" s="3" t="s">
        <x:v>9001</x:v>
      </x:c>
      <x:c r="H570" s="4">
        <x:v>50016</x:v>
      </x:c>
      <x:c r="I570" s="4">
        <x:v>1</x:v>
      </x:c>
      <x:c r="J570" s="3" t="s">
        <x:v>13375</x:v>
      </x:c>
      <x:c r="K570" s="3" t="s">
        <x:v>15233</x:v>
      </x:c>
      <x:c r="L570" s="3" t="s">
        <x:v>14947</x:v>
      </x:c>
      <x:c r="M570" s="3" t="s">
        <x:v>952</x:v>
      </x:c>
      <x:c r="N570" s="3" t="s">
        <x:v>9725</x:v>
      </x:c>
      <x:c r="O570" s="4">
        <x:v>3100</x:v>
      </x:c>
      <x:c r="P570" s="4">
        <x:v>50000</x:v>
      </x:c>
      <x:c r="Q570" s="4">
        <x:v>300000</x:v>
      </x:c>
      <x:c r="R570" s="3" t="s">
        <x:v>1185</x:v>
      </x:c>
      <x:c r="S570" s="4">
        <x:v>548701</x:v>
      </x:c>
    </x:row>
    <x:row r="571" spans="1:19" ht="24" customHeight="1">
      <x:c r="A571" s="3" t="s">
        <x:v>1092</x:v>
      </x:c>
      <x:c r="B571" s="7"/>
      <x:c r="C571" s="7" t="s">
        <x:v>1240</x:v>
      </x:c>
      <x:c r="D571" s="3" t="s">
        <x:v>12309</x:v>
      </x:c>
      <x:c r="E571" s="3" t="s">
        <x:v>4122</x:v>
      </x:c>
      <x:c r="F571" s="3" t="s">
        <x:v>9626</x:v>
      </x:c>
      <x:c r="G571" s="3" t="s">
        <x:v>8996</x:v>
      </x:c>
      <x:c r="H571" s="4">
        <x:v>0</x:v>
      </x:c>
      <x:c r="I571" s="4">
        <x:v>1</x:v>
      </x:c>
      <x:c r="J571" s="3" t="s">
        <x:v>11320</x:v>
      </x:c>
      <x:c r="K571" s="3" t="s">
        <x:v>11336</x:v>
      </x:c>
      <x:c r="L571" s="3" t="s">
        <x:v>11323</x:v>
      </x:c>
      <x:c r="M571" s="3" t="s">
        <x:v>952</x:v>
      </x:c>
      <x:c r="N571" s="3" t="s">
        <x:v>12447</x:v>
      </x:c>
      <x:c r="O571" s="4">
        <x:v>800</x:v>
      </x:c>
      <x:c r="P571" s="4">
        <x:v>8064</x:v>
      </x:c>
      <x:c r="Q571" s="4">
        <x:v>32000</x:v>
      </x:c>
      <x:c r="R571" s="3" t="s">
        <x:v>12933</x:v>
      </x:c>
      <x:c r="S571" s="4">
        <x:v>58392</x:v>
      </x:c>
    </x:row>
    <x:row r="572" spans="1:19" ht="24" customHeight="1">
      <x:c r="A572" s="3" t="s">
        <x:v>1095</x:v>
      </x:c>
      <x:c r="B572" s="7"/>
      <x:c r="C572" s="7"/>
      <x:c r="D572" s="3" t="s">
        <x:v>12310</x:v>
      </x:c>
      <x:c r="E572" s="3" t="s">
        <x:v>4118</x:v>
      </x:c>
      <x:c r="F572" s="3" t="s">
        <x:v>8199</x:v>
      </x:c>
      <x:c r="G572" s="3" t="s">
        <x:v>8613</x:v>
      </x:c>
      <x:c r="H572" s="4">
        <x:v>27953</x:v>
      </x:c>
      <x:c r="I572" s="4">
        <x:v>6</x:v>
      </x:c>
      <x:c r="J572" s="3" t="s">
        <x:v>11320</x:v>
      </x:c>
      <x:c r="K572" s="3" t="s">
        <x:v>11336</x:v>
      </x:c>
      <x:c r="L572" s="3" t="s">
        <x:v>12940</x:v>
      </x:c>
      <x:c r="M572" s="3" t="s">
        <x:v>952</x:v>
      </x:c>
      <x:c r="N572" s="3" t="s">
        <x:v>11348</x:v>
      </x:c>
      <x:c r="O572" s="4">
        <x:v>1600</x:v>
      </x:c>
      <x:c r="P572" s="4">
        <x:v>27936</x:v>
      </x:c>
      <x:c r="Q572" s="4">
        <x:v>50000</x:v>
      </x:c>
      <x:c r="R572" s="3" t="s">
        <x:v>5777</x:v>
      </x:c>
      <x:c r="S572" s="4">
        <x:v>63606</x:v>
      </x:c>
    </x:row>
    <x:row r="573" spans="1:19" ht="24" customHeight="1">
      <x:c r="A573" s="3" t="s">
        <x:v>1097</x:v>
      </x:c>
      <x:c r="B573" s="7"/>
      <x:c r="C573" s="7" t="s">
        <x:v>911</x:v>
      </x:c>
      <x:c r="D573" s="3" t="s">
        <x:v>13377</x:v>
      </x:c>
      <x:c r="E573" s="3" t="s">
        <x:v>12236</x:v>
      </x:c>
      <x:c r="F573" s="3" t="s">
        <x:v>9621</x:v>
      </x:c>
      <x:c r="G573" s="3" t="s">
        <x:v>13387</x:v>
      </x:c>
      <x:c r="H573" s="4">
        <x:v>16010</x:v>
      </x:c>
      <x:c r="I573" s="4">
        <x:v>0</x:v>
      </x:c>
      <x:c r="J573" s="3" t="s">
        <x:v>11320</x:v>
      </x:c>
      <x:c r="K573" s="3" t="s">
        <x:v>11343</x:v>
      </x:c>
      <x:c r="L573" s="3" t="s">
        <x:v>14968</x:v>
      </x:c>
      <x:c r="M573" s="3" t="s">
        <x:v>952</x:v>
      </x:c>
      <x:c r="N573" s="3" t="s">
        <x:v>952</x:v>
      </x:c>
      <x:c r="O573" s="4">
        <x:v>1600</x:v>
      </x:c>
      <x:c r="P573" s="4">
        <x:v>16000</x:v>
      </x:c>
      <x:c r="Q573" s="4">
        <x:v>125000</x:v>
      </x:c>
      <x:c r="R573" s="3" t="s">
        <x:v>12941</x:v>
      </x:c>
      <x:c r="S573" s="4">
        <x:v>307542</x:v>
      </x:c>
    </x:row>
    <x:row r="574" spans="1:19" ht="24" customHeight="1">
      <x:c r="A574" s="3" t="s">
        <x:v>1102</x:v>
      </x:c>
      <x:c r="B574" s="7"/>
      <x:c r="C574" s="7"/>
      <x:c r="D574" s="3" t="s">
        <x:v>11228</x:v>
      </x:c>
      <x:c r="E574" s="3" t="s">
        <x:v>4123</x:v>
      </x:c>
      <x:c r="F574" s="3" t="s">
        <x:v>9631</x:v>
      </x:c>
      <x:c r="G574" s="3" t="s">
        <x:v>8988</x:v>
      </x:c>
      <x:c r="H574" s="4">
        <x:v>11601</x:v>
      </x:c>
      <x:c r="I574" s="4">
        <x:v>0</x:v>
      </x:c>
      <x:c r="J574" s="3" t="s">
        <x:v>11320</x:v>
      </x:c>
      <x:c r="K574" s="3" t="s">
        <x:v>11343</x:v>
      </x:c>
      <x:c r="L574" s="3" t="s">
        <x:v>11323</x:v>
      </x:c>
      <x:c r="M574" s="3" t="s">
        <x:v>952</x:v>
      </x:c>
      <x:c r="N574" s="3" t="s">
        <x:v>952</x:v>
      </x:c>
      <x:c r="O574" s="4">
        <x:v>1100</x:v>
      </x:c>
      <x:c r="P574" s="4">
        <x:v>11591</x:v>
      </x:c>
      <x:c r="Q574" s="4">
        <x:v>100000</x:v>
      </x:c>
      <x:c r="R574" s="3" t="s">
        <x:v>12941</x:v>
      </x:c>
      <x:c r="S574" s="4">
        <x:v>213352</x:v>
      </x:c>
    </x:row>
    <x:row r="575" spans="1:19" ht="24" customHeight="1">
      <x:c r="A575" s="3" t="s">
        <x:v>1105</x:v>
      </x:c>
      <x:c r="B575" s="7"/>
      <x:c r="C575" s="7"/>
      <x:c r="D575" s="3" t="s">
        <x:v>11229</x:v>
      </x:c>
      <x:c r="E575" s="3" t="s">
        <x:v>4117</x:v>
      </x:c>
      <x:c r="F575" s="3" t="s">
        <x:v>9595</x:v>
      </x:c>
      <x:c r="G575" s="3" t="s">
        <x:v>8995</x:v>
      </x:c>
      <x:c r="H575" s="4">
        <x:v>12485</x:v>
      </x:c>
      <x:c r="I575" s="4">
        <x:v>0</x:v>
      </x:c>
      <x:c r="J575" s="3" t="s">
        <x:v>11320</x:v>
      </x:c>
      <x:c r="K575" s="3" t="s">
        <x:v>11343</x:v>
      </x:c>
      <x:c r="L575" s="3" t="s">
        <x:v>11323</x:v>
      </x:c>
      <x:c r="M575" s="3" t="s">
        <x:v>952</x:v>
      </x:c>
      <x:c r="N575" s="3" t="s">
        <x:v>5039</x:v>
      </x:c>
      <x:c r="O575" s="4">
        <x:v>1200</x:v>
      </x:c>
      <x:c r="P575" s="4">
        <x:v>12475</x:v>
      </x:c>
      <x:c r="Q575" s="4">
        <x:v>10000</x:v>
      </x:c>
      <x:c r="R575" s="3" t="s">
        <x:v>12942</x:v>
      </x:c>
      <x:c r="S575" s="4">
        <x:v>33584</x:v>
      </x:c>
    </x:row>
    <x:row r="576" spans="1:19" ht="24" customHeight="1">
      <x:c r="A576" s="3" t="s">
        <x:v>1085</x:v>
      </x:c>
      <x:c r="B576" s="7"/>
      <x:c r="C576" s="7"/>
      <x:c r="D576" s="3" t="s">
        <x:v>12311</x:v>
      </x:c>
      <x:c r="E576" s="3" t="s">
        <x:v>4116</x:v>
      </x:c>
      <x:c r="F576" s="3" t="s">
        <x:v>9637</x:v>
      </x:c>
      <x:c r="G576" s="3" t="s">
        <x:v>8993</x:v>
      </x:c>
      <x:c r="H576" s="4">
        <x:v>14003</x:v>
      </x:c>
      <x:c r="I576" s="4">
        <x:v>0</x:v>
      </x:c>
      <x:c r="J576" s="3" t="s">
        <x:v>11320</x:v>
      </x:c>
      <x:c r="K576" s="3" t="s">
        <x:v>11343</x:v>
      </x:c>
      <x:c r="L576" s="3" t="s">
        <x:v>11323</x:v>
      </x:c>
      <x:c r="M576" s="3" t="s">
        <x:v>952</x:v>
      </x:c>
      <x:c r="N576" s="3" t="s">
        <x:v>9146</x:v>
      </x:c>
      <x:c r="O576" s="4">
        <x:v>1200</x:v>
      </x:c>
      <x:c r="P576" s="4">
        <x:v>13992</x:v>
      </x:c>
      <x:c r="Q576" s="4">
        <x:v>301200</x:v>
      </x:c>
      <x:c r="R576" s="3" t="s">
        <x:v>12941</x:v>
      </x:c>
      <x:c r="S576" s="4">
        <x:v>190501</x:v>
      </x:c>
    </x:row>
    <x:row r="577" spans="1:19" ht="24" customHeight="1">
      <x:c r="A577" s="3" t="s">
        <x:v>1106</x:v>
      </x:c>
      <x:c r="B577" s="7"/>
      <x:c r="C577" s="7"/>
      <x:c r="D577" s="3" t="s">
        <x:v>12308</x:v>
      </x:c>
      <x:c r="E577" s="3" t="s">
        <x:v>12237</x:v>
      </x:c>
      <x:c r="F577" s="3" t="s">
        <x:v>9619</x:v>
      </x:c>
      <x:c r="G577" s="3" t="s">
        <x:v>8990</x:v>
      </x:c>
      <x:c r="H577" s="4">
        <x:v>25329</x:v>
      </x:c>
      <x:c r="I577" s="4">
        <x:v>2</x:v>
      </x:c>
      <x:c r="J577" s="3" t="s">
        <x:v>11320</x:v>
      </x:c>
      <x:c r="K577" s="3" t="s">
        <x:v>11343</x:v>
      </x:c>
      <x:c r="L577" s="3" t="s">
        <x:v>3944</x:v>
      </x:c>
      <x:c r="M577" s="3" t="s">
        <x:v>952</x:v>
      </x:c>
      <x:c r="N577" s="3" t="s">
        <x:v>952</x:v>
      </x:c>
      <x:c r="O577" s="4">
        <x:v>1600</x:v>
      </x:c>
      <x:c r="P577" s="4">
        <x:v>25314</x:v>
      </x:c>
      <x:c r="Q577" s="4">
        <x:v>80000</x:v>
      </x:c>
      <x:c r="R577" s="3" t="s">
        <x:v>6335</x:v>
      </x:c>
      <x:c r="S577" s="4">
        <x:v>408512</x:v>
      </x:c>
    </x:row>
    <x:row r="578" spans="1:19" ht="24" customHeight="1">
      <x:c r="A578" s="3" t="s">
        <x:v>1098</x:v>
      </x:c>
      <x:c r="B578" s="7"/>
      <x:c r="C578" s="7" t="s">
        <x:v>914</x:v>
      </x:c>
      <x:c r="D578" s="3" t="s">
        <x:v>12312</x:v>
      </x:c>
      <x:c r="E578" s="3" t="s">
        <x:v>5038</x:v>
      </x:c>
      <x:c r="F578" s="3" t="s">
        <x:v>4306</x:v>
      </x:c>
      <x:c r="G578" s="3" t="s">
        <x:v>8991</x:v>
      </x:c>
      <x:c r="H578" s="4">
        <x:v>8196</x:v>
      </x:c>
      <x:c r="I578" s="4">
        <x:v>1</x:v>
      </x:c>
      <x:c r="J578" s="3" t="s">
        <x:v>12936</x:v>
      </x:c>
      <x:c r="K578" s="3" t="s">
        <x:v>12939</x:v>
      </x:c>
      <x:c r="L578" s="3" t="s">
        <x:v>1310</x:v>
      </x:c>
      <x:c r="M578" s="3" t="s">
        <x:v>952</x:v>
      </x:c>
      <x:c r="N578" s="3" t="s">
        <x:v>5039</x:v>
      </x:c>
      <x:c r="O578" s="4">
        <x:v>800</x:v>
      </x:c>
      <x:c r="P578" s="4">
        <x:v>8186</x:v>
      </x:c>
      <x:c r="Q578" s="4">
        <x:v>156400</x:v>
      </x:c>
      <x:c r="R578" s="3" t="s">
        <x:v>12937</x:v>
      </x:c>
      <x:c r="S578" s="4">
        <x:v>25977</x:v>
      </x:c>
    </x:row>
    <x:row r="579" spans="1:19" ht="24" customHeight="1">
      <x:c r="A579" s="3" t="s">
        <x:v>1109</x:v>
      </x:c>
      <x:c r="B579" s="7"/>
      <x:c r="C579" s="7"/>
      <x:c r="D579" s="3" t="s">
        <x:v>11230</x:v>
      </x:c>
      <x:c r="E579" s="3" t="s">
        <x:v>14948</x:v>
      </x:c>
      <x:c r="F579" s="3" t="s">
        <x:v>9627</x:v>
      </x:c>
      <x:c r="G579" s="3" t="s">
        <x:v>8986</x:v>
      </x:c>
      <x:c r="H579" s="4">
        <x:v>16734</x:v>
      </x:c>
      <x:c r="I579" s="4">
        <x:v>1</x:v>
      </x:c>
      <x:c r="J579" s="3" t="s">
        <x:v>12943</x:v>
      </x:c>
      <x:c r="K579" s="3" t="s">
        <x:v>13397</x:v>
      </x:c>
      <x:c r="L579" s="3" t="s">
        <x:v>873</x:v>
      </x:c>
      <x:c r="M579" s="3" t="s">
        <x:v>952</x:v>
      </x:c>
      <x:c r="N579" s="3" t="s">
        <x:v>5039</x:v>
      </x:c>
      <x:c r="O579" s="4">
        <x:v>1600</x:v>
      </x:c>
      <x:c r="P579" s="4">
        <x:v>16724</x:v>
      </x:c>
      <x:c r="Q579" s="4">
        <x:v>90000</x:v>
      </x:c>
      <x:c r="R579" s="3" t="s">
        <x:v>12944</x:v>
      </x:c>
      <x:c r="S579" s="4">
        <x:v>215361</x:v>
      </x:c>
    </x:row>
    <x:row r="580" spans="1:19" ht="24" customHeight="1">
      <x:c r="A580" s="3" t="s">
        <x:v>1103</x:v>
      </x:c>
      <x:c r="B580" s="7"/>
      <x:c r="C580" s="7" t="s">
        <x:v>1042</x:v>
      </x:c>
      <x:c r="D580" s="3" t="s">
        <x:v>12313</x:v>
      </x:c>
      <x:c r="E580" s="3" t="s">
        <x:v>5025</x:v>
      </x:c>
      <x:c r="F580" s="3" t="s">
        <x:v>1869</x:v>
      </x:c>
      <x:c r="G580" s="3" t="s">
        <x:v>8997</x:v>
      </x:c>
      <x:c r="H580" s="4">
        <x:v>16010</x:v>
      </x:c>
      <x:c r="I580" s="4">
        <x:v>9</x:v>
      </x:c>
      <x:c r="J580" s="3" t="s">
        <x:v>11563</x:v>
      </x:c>
      <x:c r="K580" s="3" t="s">
        <x:v>11577</x:v>
      </x:c>
      <x:c r="L580" s="3" t="s">
        <x:v>14949</x:v>
      </x:c>
      <x:c r="M580" s="3" t="s">
        <x:v>952</x:v>
      </x:c>
      <x:c r="N580" s="3" t="s">
        <x:v>9146</x:v>
      </x:c>
      <x:c r="O580" s="4">
        <x:v>1600</x:v>
      </x:c>
      <x:c r="P580" s="4">
        <x:v>16000</x:v>
      </x:c>
      <x:c r="Q580" s="4">
        <x:v>73500</x:v>
      </x:c>
      <x:c r="R580" s="3" t="s">
        <x:v>12882</x:v>
      </x:c>
      <x:c r="S580" s="4">
        <x:v>135625</x:v>
      </x:c>
    </x:row>
    <x:row r="581" spans="1:19" ht="24" customHeight="1">
      <x:c r="A581" s="3" t="s">
        <x:v>1088</x:v>
      </x:c>
      <x:c r="B581" s="7"/>
      <x:c r="C581" s="7" t="s">
        <x:v>1256</x:v>
      </x:c>
      <x:c r="D581" s="3" t="s">
        <x:v>11238</x:v>
      </x:c>
      <x:c r="E581" s="3" t="s">
        <x:v>5030</x:v>
      </x:c>
      <x:c r="F581" s="3" t="s">
        <x:v>9644</x:v>
      </x:c>
      <x:c r="G581" s="3" t="s">
        <x:v>8998</x:v>
      </x:c>
      <x:c r="H581" s="4">
        <x:v>6021</x:v>
      </x:c>
      <x:c r="I581" s="4">
        <x:v>5</x:v>
      </x:c>
      <x:c r="J581" s="3" t="s">
        <x:v>11361</x:v>
      </x:c>
      <x:c r="K581" s="3" t="s">
        <x:v>11377</x:v>
      </x:c>
      <x:c r="L581" s="3" t="s">
        <x:v>12938</x:v>
      </x:c>
      <x:c r="M581" s="3" t="s">
        <x:v>952</x:v>
      </x:c>
      <x:c r="N581" s="3" t="s">
        <x:v>9146</x:v>
      </x:c>
      <x:c r="O581" s="4">
        <x:v>600</x:v>
      </x:c>
      <x:c r="P581" s="4">
        <x:v>6011</x:v>
      </x:c>
      <x:c r="Q581" s="4">
        <x:v>5000</x:v>
      </x:c>
      <x:c r="R581" s="3" t="s">
        <x:v>12945</x:v>
      </x:c>
      <x:c r="S581" s="4">
        <x:v>27269</x:v>
      </x:c>
    </x:row>
    <x:row r="582" spans="1:19" ht="24" customHeight="1">
      <x:c r="A582" s="3" t="s">
        <x:v>1107</x:v>
      </x:c>
      <x:c r="B582" s="7"/>
      <x:c r="C582" s="7"/>
      <x:c r="D582" s="3" t="s">
        <x:v>11237</x:v>
      </x:c>
      <x:c r="E582" s="3" t="s">
        <x:v>7055</x:v>
      </x:c>
      <x:c r="F582" s="3" t="s">
        <x:v>9642</x:v>
      </x:c>
      <x:c r="G582" s="3" t="s">
        <x:v>8985</x:v>
      </x:c>
      <x:c r="H582" s="4">
        <x:v>14023</x:v>
      </x:c>
      <x:c r="I582" s="4">
        <x:v>2</x:v>
      </x:c>
      <x:c r="J582" s="3" t="s">
        <x:v>11361</x:v>
      </x:c>
      <x:c r="K582" s="3" t="s">
        <x:v>11377</x:v>
      </x:c>
      <x:c r="L582" s="3" t="s">
        <x:v>12938</x:v>
      </x:c>
      <x:c r="M582" s="3" t="s">
        <x:v>952</x:v>
      </x:c>
      <x:c r="N582" s="3" t="s">
        <x:v>14816</x:v>
      </x:c>
      <x:c r="O582" s="4">
        <x:v>600</x:v>
      </x:c>
      <x:c r="P582" s="4">
        <x:v>14000</x:v>
      </x:c>
      <x:c r="Q582" s="4">
        <x:v>27000</x:v>
      </x:c>
      <x:c r="R582" s="3" t="s">
        <x:v>12947</x:v>
      </x:c>
      <x:c r="S582" s="4">
        <x:v>82264</x:v>
      </x:c>
    </x:row>
    <x:row r="583" spans="1:19" ht="24" customHeight="1">
      <x:c r="A583" s="3" t="s">
        <x:v>1083</x:v>
      </x:c>
      <x:c r="B583" s="7"/>
      <x:c r="C583" s="7" t="s">
        <x:v>916</x:v>
      </x:c>
      <x:c r="D583" s="3" t="s">
        <x:v>11235</x:v>
      </x:c>
      <x:c r="E583" s="3" t="s">
        <x:v>7031</x:v>
      </x:c>
      <x:c r="F583" s="3" t="s">
        <x:v>9653</x:v>
      </x:c>
      <x:c r="G583" s="3" t="s">
        <x:v>8987</x:v>
      </x:c>
      <x:c r="H583" s="4">
        <x:v>9811</x:v>
      </x:c>
      <x:c r="I583" s="4">
        <x:v>13</x:v>
      </x:c>
      <x:c r="J583" s="3" t="s">
        <x:v>12953</x:v>
      </x:c>
      <x:c r="K583" s="3" t="s">
        <x:v>12954</x:v>
      </x:c>
      <x:c r="L583" s="3" t="s">
        <x:v>12948</x:v>
      </x:c>
      <x:c r="M583" s="3" t="s">
        <x:v>952</x:v>
      </x:c>
      <x:c r="N583" s="3" t="s">
        <x:v>14843</x:v>
      </x:c>
      <x:c r="O583" s="4">
        <x:v>600</x:v>
      </x:c>
      <x:c r="P583" s="4">
        <x:v>9795</x:v>
      </x:c>
      <x:c r="Q583" s="4">
        <x:v>57200</x:v>
      </x:c>
      <x:c r="R583" s="3" t="s">
        <x:v>12503</x:v>
      </x:c>
      <x:c r="S583" s="4">
        <x:v>62140</x:v>
      </x:c>
    </x:row>
    <x:row r="584" spans="1:19" ht="24" customHeight="1">
      <x:c r="A584" s="3" t="s">
        <x:v>1093</x:v>
      </x:c>
      <x:c r="B584" s="7"/>
      <x:c r="C584" s="7" t="s">
        <x:v>909</x:v>
      </x:c>
      <x:c r="D584" s="3" t="s">
        <x:v>11239</x:v>
      </x:c>
      <x:c r="E584" s="3" t="s">
        <x:v>4120</x:v>
      </x:c>
      <x:c r="F584" s="3" t="s">
        <x:v>9643</x:v>
      </x:c>
      <x:c r="G584" s="3" t="s">
        <x:v>8994</x:v>
      </x:c>
      <x:c r="H584" s="4">
        <x:v>17131</x:v>
      </x:c>
      <x:c r="I584" s="4">
        <x:v>13</x:v>
      </x:c>
      <x:c r="J584" s="3" t="s">
        <x:v>11320</x:v>
      </x:c>
      <x:c r="K584" s="3" t="s">
        <x:v>11336</x:v>
      </x:c>
      <x:c r="L584" s="3" t="s">
        <x:v>11323</x:v>
      </x:c>
      <x:c r="M584" s="3" t="s">
        <x:v>952</x:v>
      </x:c>
      <x:c r="N584" s="3" t="s">
        <x:v>9146</x:v>
      </x:c>
      <x:c r="O584" s="4">
        <x:v>1600</x:v>
      </x:c>
      <x:c r="P584" s="4">
        <x:v>17121</x:v>
      </x:c>
      <x:c r="Q584" s="4">
        <x:v>100000</x:v>
      </x:c>
      <x:c r="R584" s="3" t="s">
        <x:v>12913</x:v>
      </x:c>
      <x:c r="S584" s="4">
        <x:v>54316</x:v>
      </x:c>
    </x:row>
    <x:row r="585" spans="1:19" ht="24" customHeight="1">
      <x:c r="A585" s="3" t="s">
        <x:v>1089</x:v>
      </x:c>
      <x:c r="B585" s="7"/>
      <x:c r="C585" s="7"/>
      <x:c r="D585" s="3" t="s">
        <x:v>12314</x:v>
      </x:c>
      <x:c r="E585" s="3" t="s">
        <x:v>5032</x:v>
      </x:c>
      <x:c r="F585" s="3" t="s">
        <x:v>9652</x:v>
      </x:c>
      <x:c r="G585" s="3" t="s">
        <x:v>8989</x:v>
      </x:c>
      <x:c r="H585" s="4">
        <x:v>35702</x:v>
      </x:c>
      <x:c r="I585" s="4">
        <x:v>7</x:v>
      </x:c>
      <x:c r="J585" s="3" t="s">
        <x:v>11320</x:v>
      </x:c>
      <x:c r="K585" s="3" t="s">
        <x:v>11336</x:v>
      </x:c>
      <x:c r="L585" s="3" t="s">
        <x:v>11323</x:v>
      </x:c>
      <x:c r="M585" s="3" t="s">
        <x:v>952</x:v>
      </x:c>
      <x:c r="N585" s="3" t="s">
        <x:v>8536</x:v>
      </x:c>
      <x:c r="O585" s="4">
        <x:v>1600</x:v>
      </x:c>
      <x:c r="P585" s="4">
        <x:v>35680</x:v>
      </x:c>
      <x:c r="Q585" s="4">
        <x:v>172000</x:v>
      </x:c>
      <x:c r="R585" s="3" t="s">
        <x:v>8522</x:v>
      </x:c>
      <x:c r="S585" s="4">
        <x:v>57174</x:v>
      </x:c>
    </x:row>
    <x:row r="586" spans="1:19" ht="24" customHeight="1">
      <x:c r="A586" s="3" t="s">
        <x:v>1324</x:v>
      </x:c>
      <x:c r="B586" s="7"/>
      <x:c r="C586" s="7" t="s">
        <x:v>912</x:v>
      </x:c>
      <x:c r="D586" s="3" t="s">
        <x:v>11233</x:v>
      </x:c>
      <x:c r="E586" s="3" t="s">
        <x:v>3949</x:v>
      </x:c>
      <x:c r="F586" s="3" t="s">
        <x:v>8254</x:v>
      </x:c>
      <x:c r="G586" s="3" t="s">
        <x:v>8999</x:v>
      </x:c>
      <x:c r="H586" s="4">
        <x:v>9910</x:v>
      </x:c>
      <x:c r="I586" s="4">
        <x:v>11</x:v>
      </x:c>
      <x:c r="J586" s="3" t="s">
        <x:v>11320</x:v>
      </x:c>
      <x:c r="K586" s="3" t="s">
        <x:v>11336</x:v>
      </x:c>
      <x:c r="L586" s="3" t="s">
        <x:v>11323</x:v>
      </x:c>
      <x:c r="M586" s="3" t="s">
        <x:v>952</x:v>
      </x:c>
      <x:c r="N586" s="3" t="s">
        <x:v>952</x:v>
      </x:c>
      <x:c r="O586" s="4">
        <x:v>960</x:v>
      </x:c>
      <x:c r="P586" s="4">
        <x:v>9900</x:v>
      </x:c>
      <x:c r="Q586" s="4">
        <x:v>183000</x:v>
      </x:c>
      <x:c r="R586" s="3" t="s">
        <x:v>6979</x:v>
      </x:c>
      <x:c r="S586" s="4">
        <x:v>36089</x:v>
      </x:c>
    </x:row>
    <x:row r="587" spans="1:19" ht="24" customHeight="1">
      <x:c r="A587" s="3" t="s">
        <x:v>1317</x:v>
      </x:c>
      <x:c r="B587" s="7"/>
      <x:c r="C587" s="7"/>
      <x:c r="D587" s="3" t="s">
        <x:v>11579</x:v>
      </x:c>
      <x:c r="E587" s="3" t="s">
        <x:v>7068</x:v>
      </x:c>
      <x:c r="F587" s="3" t="s">
        <x:v>9648</x:v>
      </x:c>
      <x:c r="G587" s="3" t="s">
        <x:v>13389</x:v>
      </x:c>
      <x:c r="H587" s="4">
        <x:v>13141</x:v>
      </x:c>
      <x:c r="I587" s="4">
        <x:v>0</x:v>
      </x:c>
      <x:c r="J587" s="3" t="s">
        <x:v>11325</x:v>
      </x:c>
      <x:c r="K587" s="3" t="s">
        <x:v>11325</x:v>
      </x:c>
      <x:c r="L587" s="3" t="s">
        <x:v>11340</x:v>
      </x:c>
      <x:c r="M587" s="3" t="s">
        <x:v>952</x:v>
      </x:c>
      <x:c r="N587" s="3" t="s">
        <x:v>5039</x:v>
      </x:c>
      <x:c r="O587" s="4">
        <x:v>1200</x:v>
      </x:c>
      <x:c r="P587" s="4">
        <x:v>13131</x:v>
      </x:c>
      <x:c r="Q587" s="4">
        <x:v>35000</x:v>
      </x:c>
      <x:c r="R587" s="3" t="s">
        <x:v>12949</x:v>
      </x:c>
      <x:c r="S587" s="4">
        <x:v>31292</x:v>
      </x:c>
    </x:row>
    <x:row r="588" spans="1:19" ht="24" customHeight="1">
      <x:c r="A588" s="3" t="s">
        <x:v>1336</x:v>
      </x:c>
      <x:c r="B588" s="7"/>
      <x:c r="C588" s="7"/>
      <x:c r="D588" s="3" t="s">
        <x:v>11232</x:v>
      </x:c>
      <x:c r="E588" s="3" t="s">
        <x:v>5034</x:v>
      </x:c>
      <x:c r="F588" s="3" t="s">
        <x:v>9641</x:v>
      </x:c>
      <x:c r="G588" s="3" t="s">
        <x:v>8992</x:v>
      </x:c>
      <x:c r="H588" s="4">
        <x:v>19212</x:v>
      </x:c>
      <x:c r="I588" s="4">
        <x:v>1</x:v>
      </x:c>
      <x:c r="J588" s="3" t="s">
        <x:v>11325</x:v>
      </x:c>
      <x:c r="K588" s="3" t="s">
        <x:v>11329</x:v>
      </x:c>
      <x:c r="L588" s="3" t="s">
        <x:v>13374</x:v>
      </x:c>
      <x:c r="M588" s="3" t="s">
        <x:v>952</x:v>
      </x:c>
      <x:c r="N588" s="3" t="s">
        <x:v>5039</x:v>
      </x:c>
      <x:c r="O588" s="4">
        <x:v>1600</x:v>
      </x:c>
      <x:c r="P588" s="4">
        <x:v>19200</x:v>
      </x:c>
      <x:c r="Q588" s="4">
        <x:v>150000</x:v>
      </x:c>
      <x:c r="R588" s="3" t="s">
        <x:v>5450</x:v>
      </x:c>
      <x:c r="S588" s="4">
        <x:v>184940</x:v>
      </x:c>
    </x:row>
    <x:row r="589" spans="1:19" ht="24" customHeight="1">
      <x:c r="A589" s="3" t="s">
        <x:v>1334</x:v>
      </x:c>
      <x:c r="B589" s="7"/>
      <x:c r="C589" s="7"/>
      <x:c r="D589" s="3" t="s">
        <x:v>12315</x:v>
      </x:c>
      <x:c r="E589" s="3" t="s">
        <x:v>12468</x:v>
      </x:c>
      <x:c r="F589" s="3" t="s">
        <x:v>9650</x:v>
      </x:c>
      <x:c r="G589" s="3" t="s">
        <x:v>12317</x:v>
      </x:c>
      <x:c r="H589" s="4">
        <x:v>9610</x:v>
      </x:c>
      <x:c r="I589" s="4">
        <x:v>26</x:v>
      </x:c>
      <x:c r="J589" s="3" t="s">
        <x:v>11491</x:v>
      </x:c>
      <x:c r="K589" s="3" t="s">
        <x:v>11560</x:v>
      </x:c>
      <x:c r="L589" s="3" t="s">
        <x:v>11345</x:v>
      </x:c>
      <x:c r="M589" s="3" t="s">
        <x:v>952</x:v>
      </x:c>
      <x:c r="N589" s="3" t="s">
        <x:v>5039</x:v>
      </x:c>
      <x:c r="O589" s="4">
        <x:v>960</x:v>
      </x:c>
      <x:c r="P589" s="4">
        <x:v>9600</x:v>
      </x:c>
      <x:c r="Q589" s="4">
        <x:v>35000</x:v>
      </x:c>
      <x:c r="R589" s="3" t="s">
        <x:v>5373</x:v>
      </x:c>
      <x:c r="S589" s="4">
        <x:v>38533</x:v>
      </x:c>
    </x:row>
    <x:row r="590" spans="1:19" ht="24" customHeight="1">
      <x:c r="A590" s="3" t="s">
        <x:v>1326</x:v>
      </x:c>
      <x:c r="B590" s="7"/>
      <x:c r="C590" s="7" t="s">
        <x:v>928</x:v>
      </x:c>
      <x:c r="D590" s="3" t="s">
        <x:v>12316</x:v>
      </x:c>
      <x:c r="E590" s="3" t="s">
        <x:v>5035</x:v>
      </x:c>
      <x:c r="F590" s="3" t="s">
        <x:v>9645</x:v>
      </x:c>
      <x:c r="G590" s="3" t="s">
        <x:v>9000</x:v>
      </x:c>
      <x:c r="H590" s="4">
        <x:v>8971</x:v>
      </x:c>
      <x:c r="I590" s="4">
        <x:v>5</x:v>
      </x:c>
      <x:c r="J590" s="3" t="s">
        <x:v>11320</x:v>
      </x:c>
      <x:c r="K590" s="3" t="s">
        <x:v>11336</x:v>
      </x:c>
      <x:c r="L590" s="3" t="s">
        <x:v>1310</x:v>
      </x:c>
      <x:c r="M590" s="3" t="s">
        <x:v>952</x:v>
      </x:c>
      <x:c r="N590" s="3" t="s">
        <x:v>11348</x:v>
      </x:c>
      <x:c r="O590" s="4">
        <x:v>760</x:v>
      </x:c>
      <x:c r="P590" s="4">
        <x:v>8960</x:v>
      </x:c>
      <x:c r="Q590" s="4">
        <x:v>10000</x:v>
      </x:c>
      <x:c r="R590" s="3" t="s">
        <x:v>5645</x:v>
      </x:c>
      <x:c r="S590" s="4">
        <x:v>85841</x:v>
      </x:c>
    </x:row>
    <x:row r="591" spans="1:19" ht="24" customHeight="1">
      <x:c r="A591" s="3" t="s">
        <x:v>1335</x:v>
      </x:c>
      <x:c r="B591" s="7"/>
      <x:c r="C591" s="7" t="s">
        <x:v>917</x:v>
      </x:c>
      <x:c r="D591" s="3" t="s">
        <x:v>11240</x:v>
      </x:c>
      <x:c r="E591" s="3" t="s">
        <x:v>12469</x:v>
      </x:c>
      <x:c r="F591" s="3" t="s">
        <x:v>4299</x:v>
      </x:c>
      <x:c r="G591" s="3" t="s">
        <x:v>9009</x:v>
      </x:c>
      <x:c r="H591" s="4">
        <x:v>20486</x:v>
      </x:c>
      <x:c r="I591" s="4">
        <x:v>66</x:v>
      </x:c>
      <x:c r="J591" s="3" t="s">
        <x:v>11320</x:v>
      </x:c>
      <x:c r="K591" s="3" t="s">
        <x:v>11336</x:v>
      </x:c>
      <x:c r="L591" s="3" t="s">
        <x:v>11323</x:v>
      </x:c>
      <x:c r="M591" s="3" t="s">
        <x:v>952</x:v>
      </x:c>
      <x:c r="N591" s="3" t="s">
        <x:v>5039</x:v>
      </x:c>
      <x:c r="O591" s="4">
        <x:v>800</x:v>
      </x:c>
      <x:c r="P591" s="4">
        <x:v>20476</x:v>
      </x:c>
      <x:c r="Q591" s="4">
        <x:v>140000</x:v>
      </x:c>
      <x:c r="R591" s="3" t="s">
        <x:v>5169</x:v>
      </x:c>
      <x:c r="S591" s="4">
        <x:v>429720</x:v>
      </x:c>
    </x:row>
    <x:row r="592" spans="1:19" ht="24" customHeight="1">
      <x:c r="A592" s="3" t="s">
        <x:v>1331</x:v>
      </x:c>
      <x:c r="B592" s="7"/>
      <x:c r="C592" s="7"/>
      <x:c r="D592" s="3" t="s">
        <x:v>12950</x:v>
      </x:c>
      <x:c r="E592" s="3" t="s">
        <x:v>14945</x:v>
      </x:c>
      <x:c r="F592" s="3" t="s">
        <x:v>8008</x:v>
      </x:c>
      <x:c r="G592" s="3" t="s">
        <x:v>8667</x:v>
      </x:c>
      <x:c r="H592" s="4">
        <x:v>13505</x:v>
      </x:c>
      <x:c r="I592" s="4">
        <x:v>1</x:v>
      </x:c>
      <x:c r="J592" s="3" t="s">
        <x:v>11320</x:v>
      </x:c>
      <x:c r="K592" s="3" t="s">
        <x:v>11336</x:v>
      </x:c>
      <x:c r="L592" s="3" t="s">
        <x:v>1310</x:v>
      </x:c>
      <x:c r="M592" s="3" t="s">
        <x:v>952</x:v>
      </x:c>
      <x:c r="N592" s="3" t="s">
        <x:v>5039</x:v>
      </x:c>
      <x:c r="O592" s="4">
        <x:v>1200</x:v>
      </x:c>
      <x:c r="P592" s="4">
        <x:v>13494</x:v>
      </x:c>
      <x:c r="Q592" s="4">
        <x:v>70000</x:v>
      </x:c>
      <x:c r="R592" s="3" t="s">
        <x:v>4274</x:v>
      </x:c>
      <x:c r="S592" s="4">
        <x:v>224778</x:v>
      </x:c>
    </x:row>
    <x:row r="593" spans="1:19" ht="24" customHeight="1">
      <x:c r="A593" s="3" t="s">
        <x:v>1316</x:v>
      </x:c>
      <x:c r="B593" s="7"/>
      <x:c r="C593" s="7"/>
      <x:c r="D593" s="3" t="s">
        <x:v>11236</x:v>
      </x:c>
      <x:c r="E593" s="3" t="s">
        <x:v>4119</x:v>
      </x:c>
      <x:c r="F593" s="3" t="s">
        <x:v>9655</x:v>
      </x:c>
      <x:c r="G593" s="3" t="s">
        <x:v>9005</x:v>
      </x:c>
      <x:c r="H593" s="4">
        <x:v>16010</x:v>
      </x:c>
      <x:c r="I593" s="4">
        <x:v>10</x:v>
      </x:c>
      <x:c r="J593" s="3" t="s">
        <x:v>11561</x:v>
      </x:c>
      <x:c r="K593" s="3" t="s">
        <x:v>11452</x:v>
      </x:c>
      <x:c r="L593" s="3" t="s">
        <x:v>12946</x:v>
      </x:c>
      <x:c r="M593" s="3" t="s">
        <x:v>952</x:v>
      </x:c>
      <x:c r="N593" s="3" t="s">
        <x:v>9146</x:v>
      </x:c>
      <x:c r="O593" s="4">
        <x:v>1600</x:v>
      </x:c>
      <x:c r="P593" s="4">
        <x:v>16000</x:v>
      </x:c>
      <x:c r="Q593" s="4">
        <x:v>292500</x:v>
      </x:c>
      <x:c r="R593" s="3" t="s">
        <x:v>6243</x:v>
      </x:c>
      <x:c r="S593" s="4">
        <x:v>139682</x:v>
      </x:c>
    </x:row>
    <x:row r="594" spans="1:19" ht="24" customHeight="1">
      <x:c r="A594" s="3" t="s">
        <x:v>4476</x:v>
      </x:c>
      <x:c r="B594" s="7" t="s">
        <x:v>918</x:v>
      </x:c>
      <x:c r="C594" s="7" t="s">
        <x:v>940</x:v>
      </x:c>
      <x:c r="D594" s="3" t="s">
        <x:v>952</x:v>
      </x:c>
      <x:c r="E594" s="3" t="s">
        <x:v>952</x:v>
      </x:c>
      <x:c r="F594" s="3" t="s">
        <x:v>952</x:v>
      </x:c>
      <x:c r="G594" s="3" t="s">
        <x:v>952</x:v>
      </x:c>
      <x:c r="H594" s="4">
        <x:v>283217</x:v>
      </x:c>
      <x:c r="I594" s="4">
        <x:v>162</x:v>
      </x:c>
      <x:c r="J594" s="3" t="s">
        <x:v>952</x:v>
      </x:c>
      <x:c r="K594" s="3" t="s">
        <x:v>952</x:v>
      </x:c>
      <x:c r="L594" s="3" t="s">
        <x:v>952</x:v>
      </x:c>
      <x:c r="M594" s="3" t="s">
        <x:v>952</x:v>
      </x:c>
      <x:c r="N594" s="3" t="s">
        <x:v>952</x:v>
      </x:c>
      <x:c r="O594" s="4">
        <x:v>22320</x:v>
      </x:c>
      <x:c r="P594" s="4">
        <x:v>283029</x:v>
      </x:c>
      <x:c r="Q594" s="4">
        <x:v>1305747</x:v>
      </x:c>
      <x:c r="R594" s="3" t="s">
        <x:v>952</x:v>
      </x:c>
      <x:c r="S594" s="4">
        <x:v>1173130</x:v>
      </x:c>
    </x:row>
    <x:row r="595" spans="1:19" ht="24" customHeight="1">
      <x:c r="A595" s="3" t="s">
        <x:v>934</x:v>
      </x:c>
      <x:c r="B595" s="7"/>
      <x:c r="C595" s="7" t="s">
        <x:v>919</x:v>
      </x:c>
      <x:c r="D595" s="3" t="s">
        <x:v>11557</x:v>
      </x:c>
      <x:c r="E595" s="3" t="s">
        <x:v>3955</x:v>
      </x:c>
      <x:c r="F595" s="3" t="s">
        <x:v>9870</x:v>
      </x:c>
      <x:c r="G595" s="3" t="s">
        <x:v>13395</x:v>
      </x:c>
      <x:c r="H595" s="4">
        <x:v>20064</x:v>
      </x:c>
      <x:c r="I595" s="4">
        <x:v>27</x:v>
      </x:c>
      <x:c r="J595" s="3" t="s">
        <x:v>11472</x:v>
      </x:c>
      <x:c r="K595" s="3" t="s">
        <x:v>11320</x:v>
      </x:c>
      <x:c r="L595" s="3" t="s">
        <x:v>1310</x:v>
      </x:c>
      <x:c r="M595" s="3" t="s">
        <x:v>952</x:v>
      </x:c>
      <x:c r="N595" s="3" t="s">
        <x:v>5039</x:v>
      </x:c>
      <x:c r="O595" s="4">
        <x:v>1600</x:v>
      </x:c>
      <x:c r="P595" s="4">
        <x:v>20051</x:v>
      </x:c>
      <x:c r="Q595" s="4">
        <x:v>150000</x:v>
      </x:c>
      <x:c r="R595" s="3" t="s">
        <x:v>12952</x:v>
      </x:c>
      <x:c r="S595" s="4">
        <x:v>55382</x:v>
      </x:c>
    </x:row>
    <x:row r="596" spans="1:19" ht="24" customHeight="1">
      <x:c r="A596" s="3" t="s">
        <x:v>969</x:v>
      </x:c>
      <x:c r="B596" s="7"/>
      <x:c r="C596" s="7"/>
      <x:c r="D596" s="3" t="s">
        <x:v>11234</x:v>
      </x:c>
      <x:c r="E596" s="3" t="s">
        <x:v>4114</x:v>
      </x:c>
      <x:c r="F596" s="3" t="s">
        <x:v>1797</x:v>
      </x:c>
      <x:c r="G596" s="3" t="s">
        <x:v>9002</x:v>
      </x:c>
      <x:c r="H596" s="4">
        <x:v>17401</x:v>
      </x:c>
      <x:c r="I596" s="4">
        <x:v>17</x:v>
      </x:c>
      <x:c r="J596" s="3" t="s">
        <x:v>11472</x:v>
      </x:c>
      <x:c r="K596" s="3" t="s">
        <x:v>11320</x:v>
      </x:c>
      <x:c r="L596" s="3" t="s">
        <x:v>11323</x:v>
      </x:c>
      <x:c r="M596" s="3" t="s">
        <x:v>952</x:v>
      </x:c>
      <x:c r="N596" s="3" t="s">
        <x:v>9146</x:v>
      </x:c>
      <x:c r="O596" s="4">
        <x:v>1600</x:v>
      </x:c>
      <x:c r="P596" s="4">
        <x:v>17390</x:v>
      </x:c>
      <x:c r="Q596" s="4">
        <x:v>100000</x:v>
      </x:c>
      <x:c r="R596" s="3" t="s">
        <x:v>12951</x:v>
      </x:c>
      <x:c r="S596" s="4">
        <x:v>87848</x:v>
      </x:c>
    </x:row>
    <x:row r="597" spans="1:19" ht="24" customHeight="1">
      <x:c r="A597" s="3" t="s">
        <x:v>951</x:v>
      </x:c>
      <x:c r="B597" s="7"/>
      <x:c r="C597" s="7"/>
      <x:c r="D597" s="3" t="s">
        <x:v>11254</x:v>
      </x:c>
      <x:c r="E597" s="3" t="s">
        <x:v>5061</x:v>
      </x:c>
      <x:c r="F597" s="3" t="s">
        <x:v>9671</x:v>
      </x:c>
      <x:c r="G597" s="3" t="s">
        <x:v>9006</x:v>
      </x:c>
      <x:c r="H597" s="4">
        <x:v>12010</x:v>
      </x:c>
      <x:c r="I597" s="4">
        <x:v>15</x:v>
      </x:c>
      <x:c r="J597" s="3" t="s">
        <x:v>11320</x:v>
      </x:c>
      <x:c r="K597" s="3" t="s">
        <x:v>11323</x:v>
      </x:c>
      <x:c r="L597" s="3" t="s">
        <x:v>1310</x:v>
      </x:c>
      <x:c r="M597" s="3" t="s">
        <x:v>952</x:v>
      </x:c>
      <x:c r="N597" s="3" t="s">
        <x:v>5039</x:v>
      </x:c>
      <x:c r="O597" s="4">
        <x:v>1200</x:v>
      </x:c>
      <x:c r="P597" s="4">
        <x:v>12000</x:v>
      </x:c>
      <x:c r="Q597" s="4">
        <x:v>27000</x:v>
      </x:c>
      <x:c r="R597" s="3" t="s">
        <x:v>12957</x:v>
      </x:c>
      <x:c r="S597" s="4">
        <x:v>75658</x:v>
      </x:c>
    </x:row>
    <x:row r="598" spans="1:19" ht="24" customHeight="1">
      <x:c r="A598" s="3" t="s">
        <x:v>937</x:v>
      </x:c>
      <x:c r="B598" s="7"/>
      <x:c r="C598" s="7"/>
      <x:c r="D598" s="3" t="s">
        <x:v>11252</x:v>
      </x:c>
      <x:c r="E598" s="3" t="s">
        <x:v>8001</x:v>
      </x:c>
      <x:c r="F598" s="3" t="s">
        <x:v>11261</x:v>
      </x:c>
      <x:c r="G598" s="3" t="s">
        <x:v>12319</x:v>
      </x:c>
      <x:c r="H598" s="4">
        <x:v>18023</x:v>
      </x:c>
      <x:c r="I598" s="4">
        <x:v>21</x:v>
      </x:c>
      <x:c r="J598" s="3" t="s">
        <x:v>11320</x:v>
      </x:c>
      <x:c r="K598" s="3" t="s">
        <x:v>11336</x:v>
      </x:c>
      <x:c r="L598" s="3" t="s">
        <x:v>11323</x:v>
      </x:c>
      <x:c r="M598" s="3" t="s">
        <x:v>952</x:v>
      </x:c>
      <x:c r="N598" s="3" t="s">
        <x:v>9146</x:v>
      </x:c>
      <x:c r="O598" s="4">
        <x:v>1600</x:v>
      </x:c>
      <x:c r="P598" s="4">
        <x:v>18012</x:v>
      </x:c>
      <x:c r="Q598" s="4">
        <x:v>90000</x:v>
      </x:c>
      <x:c r="R598" s="3" t="s">
        <x:v>3507</x:v>
      </x:c>
      <x:c r="S598" s="4">
        <x:v>132404</x:v>
      </x:c>
    </x:row>
    <x:row r="599" spans="1:19" ht="24" customHeight="1">
      <x:c r="A599" s="3" t="s">
        <x:v>936</x:v>
      </x:c>
      <x:c r="B599" s="7"/>
      <x:c r="C599" s="7"/>
      <x:c r="D599" s="3" t="s">
        <x:v>11255</x:v>
      </x:c>
      <x:c r="E599" s="3" t="s">
        <x:v>4132</x:v>
      </x:c>
      <x:c r="F599" s="3" t="s">
        <x:v>9669</x:v>
      </x:c>
      <x:c r="G599" s="3" t="s">
        <x:v>9010</x:v>
      </x:c>
      <x:c r="H599" s="4">
        <x:v>20193</x:v>
      </x:c>
      <x:c r="I599" s="4">
        <x:v>1</x:v>
      </x:c>
      <x:c r="J599" s="3" t="s">
        <x:v>11556</x:v>
      </x:c>
      <x:c r="K599" s="3" t="s">
        <x:v>1310</x:v>
      </x:c>
      <x:c r="L599" s="3" t="s">
        <x:v>1310</x:v>
      </x:c>
      <x:c r="M599" s="3" t="s">
        <x:v>952</x:v>
      </x:c>
      <x:c r="N599" s="3" t="s">
        <x:v>11348</x:v>
      </x:c>
      <x:c r="O599" s="4">
        <x:v>1760</x:v>
      </x:c>
      <x:c r="P599" s="4">
        <x:v>20182</x:v>
      </x:c>
      <x:c r="Q599" s="4">
        <x:v>150000</x:v>
      </x:c>
      <x:c r="R599" s="3" t="s">
        <x:v>12653</x:v>
      </x:c>
      <x:c r="S599" s="4">
        <x:v>37552</x:v>
      </x:c>
    </x:row>
    <x:row r="600" spans="1:19" ht="24" customHeight="1">
      <x:c r="A600" s="3" t="s">
        <x:v>939</x:v>
      </x:c>
      <x:c r="B600" s="7"/>
      <x:c r="C600" s="7"/>
      <x:c r="D600" s="3" t="s">
        <x:v>12960</x:v>
      </x:c>
      <x:c r="E600" s="3" t="s">
        <x:v>3958</x:v>
      </x:c>
      <x:c r="F600" s="3" t="s">
        <x:v>9861</x:v>
      </x:c>
      <x:c r="G600" s="3" t="s">
        <x:v>12961</x:v>
      </x:c>
      <x:c r="H600" s="4">
        <x:v>23985</x:v>
      </x:c>
      <x:c r="I600" s="4">
        <x:v>6</x:v>
      </x:c>
      <x:c r="J600" s="3" t="s">
        <x:v>11320</x:v>
      </x:c>
      <x:c r="K600" s="3" t="s">
        <x:v>11343</x:v>
      </x:c>
      <x:c r="L600" s="3" t="s">
        <x:v>11343</x:v>
      </x:c>
      <x:c r="M600" s="3" t="s">
        <x:v>952</x:v>
      </x:c>
      <x:c r="N600" s="3" t="s">
        <x:v>11324</x:v>
      </x:c>
      <x:c r="O600" s="4">
        <x:v>1600</x:v>
      </x:c>
      <x:c r="P600" s="4">
        <x:v>23970</x:v>
      </x:c>
      <x:c r="Q600" s="4">
        <x:v>90000</x:v>
      </x:c>
      <x:c r="R600" s="3" t="s">
        <x:v>12956</x:v>
      </x:c>
      <x:c r="S600" s="4">
        <x:v>34467</x:v>
      </x:c>
    </x:row>
    <x:row r="601" spans="1:19" ht="24" customHeight="1">
      <x:c r="A601" s="3" t="s">
        <x:v>985</x:v>
      </x:c>
      <x:c r="B601" s="7"/>
      <x:c r="C601" s="7"/>
      <x:c r="D601" s="3" t="s">
        <x:v>11582</x:v>
      </x:c>
      <x:c r="E601" s="3" t="s">
        <x:v>14971</x:v>
      </x:c>
      <x:c r="F601" s="3" t="s">
        <x:v>2704</x:v>
      </x:c>
      <x:c r="G601" s="3" t="s">
        <x:v>13391</x:v>
      </x:c>
      <x:c r="H601" s="4">
        <x:v>22043</x:v>
      </x:c>
      <x:c r="I601" s="4">
        <x:v>14</x:v>
      </x:c>
      <x:c r="J601" s="3" t="s">
        <x:v>9851</x:v>
      </x:c>
      <x:c r="K601" s="3" t="s">
        <x:v>9851</x:v>
      </x:c>
      <x:c r="L601" s="3" t="s">
        <x:v>9851</x:v>
      </x:c>
      <x:c r="M601" s="3" t="s">
        <x:v>952</x:v>
      </x:c>
      <x:c r="N601" s="3" t="s">
        <x:v>9146</x:v>
      </x:c>
      <x:c r="O601" s="4">
        <x:v>2000</x:v>
      </x:c>
      <x:c r="P601" s="4">
        <x:v>22032</x:v>
      </x:c>
      <x:c r="Q601" s="4">
        <x:v>160000</x:v>
      </x:c>
      <x:c r="R601" s="3" t="s">
        <x:v>6373</x:v>
      </x:c>
      <x:c r="S601" s="4">
        <x:v>77226</x:v>
      </x:c>
    </x:row>
    <x:row r="602" spans="1:19" ht="24" customHeight="1">
      <x:c r="A602" s="3" t="s">
        <x:v>982</x:v>
      </x:c>
      <x:c r="B602" s="7"/>
      <x:c r="C602" s="7"/>
      <x:c r="D602" s="3" t="s">
        <x:v>11564</x:v>
      </x:c>
      <x:c r="E602" s="3" t="s">
        <x:v>8342</x:v>
      </x:c>
      <x:c r="F602" s="3" t="s">
        <x:v>9844</x:v>
      </x:c>
      <x:c r="G602" s="3" t="s">
        <x:v>12959</x:v>
      </x:c>
      <x:c r="H602" s="4">
        <x:v>24398</x:v>
      </x:c>
      <x:c r="I602" s="4">
        <x:v>8</x:v>
      </x:c>
      <x:c r="J602" s="3" t="s">
        <x:v>13380</x:v>
      </x:c>
      <x:c r="K602" s="3" t="s">
        <x:v>13368</x:v>
      </x:c>
      <x:c r="L602" s="3" t="s">
        <x:v>13381</x:v>
      </x:c>
      <x:c r="M602" s="3" t="s">
        <x:v>952</x:v>
      </x:c>
      <x:c r="N602" s="3" t="s">
        <x:v>9146</x:v>
      </x:c>
      <x:c r="O602" s="4">
        <x:v>1600</x:v>
      </x:c>
      <x:c r="P602" s="4">
        <x:v>24383</x:v>
      </x:c>
      <x:c r="Q602" s="4">
        <x:v>141000</x:v>
      </x:c>
      <x:c r="R602" s="3" t="s">
        <x:v>6323</x:v>
      </x:c>
      <x:c r="S602" s="4">
        <x:v>90213</x:v>
      </x:c>
    </x:row>
    <x:row r="603" spans="1:19" ht="24" customHeight="1">
      <x:c r="A603" s="3" t="s">
        <x:v>977</x:v>
      </x:c>
      <x:c r="B603" s="7"/>
      <x:c r="C603" s="7"/>
      <x:c r="D603" s="3" t="s">
        <x:v>12320</x:v>
      </x:c>
      <x:c r="E603" s="3" t="s">
        <x:v>4124</x:v>
      </x:c>
      <x:c r="F603" s="3" t="s">
        <x:v>9670</x:v>
      </x:c>
      <x:c r="G603" s="3" t="s">
        <x:v>9011</x:v>
      </x:c>
      <x:c r="H603" s="4">
        <x:v>22474</x:v>
      </x:c>
      <x:c r="I603" s="4">
        <x:v>16</x:v>
      </x:c>
      <x:c r="J603" s="3" t="s">
        <x:v>11472</x:v>
      </x:c>
      <x:c r="K603" s="3" t="s">
        <x:v>11339</x:v>
      </x:c>
      <x:c r="L603" s="3" t="s">
        <x:v>1310</x:v>
      </x:c>
      <x:c r="M603" s="3" t="s">
        <x:v>952</x:v>
      </x:c>
      <x:c r="N603" s="3" t="s">
        <x:v>11348</x:v>
      </x:c>
      <x:c r="O603" s="4">
        <x:v>1600</x:v>
      </x:c>
      <x:c r="P603" s="4">
        <x:v>22460</x:v>
      </x:c>
      <x:c r="Q603" s="4">
        <x:v>150000</x:v>
      </x:c>
      <x:c r="R603" s="3" t="s">
        <x:v>12958</x:v>
      </x:c>
      <x:c r="S603" s="4">
        <x:v>78052</x:v>
      </x:c>
    </x:row>
    <x:row r="604" spans="1:19" ht="24" customHeight="1">
      <x:c r="A604" s="3" t="s">
        <x:v>960</x:v>
      </x:c>
      <x:c r="B604" s="7"/>
      <x:c r="C604" s="7"/>
      <x:c r="D604" s="3" t="s">
        <x:v>11231</x:v>
      </x:c>
      <x:c r="E604" s="3" t="s">
        <x:v>7040</x:v>
      </x:c>
      <x:c r="F604" s="3" t="s">
        <x:v>9640</x:v>
      </x:c>
      <x:c r="G604" s="3" t="s">
        <x:v>12318</x:v>
      </x:c>
      <x:c r="H604" s="4">
        <x:v>30662</x:v>
      </x:c>
      <x:c r="I604" s="4">
        <x:v>8</x:v>
      </x:c>
      <x:c r="J604" s="3" t="s">
        <x:v>13023</x:v>
      </x:c>
      <x:c r="K604" s="3" t="s">
        <x:v>11343</x:v>
      </x:c>
      <x:c r="L604" s="3" t="s">
        <x:v>11323</x:v>
      </x:c>
      <x:c r="M604" s="3" t="s">
        <x:v>952</x:v>
      </x:c>
      <x:c r="N604" s="3" t="s">
        <x:v>11324</x:v>
      </x:c>
      <x:c r="O604" s="4">
        <x:v>2400</x:v>
      </x:c>
      <x:c r="P604" s="4">
        <x:v>30650</x:v>
      </x:c>
      <x:c r="Q604" s="4">
        <x:v>118747</x:v>
      </x:c>
      <x:c r="R604" s="3" t="s">
        <x:v>12955</x:v>
      </x:c>
      <x:c r="S604" s="4">
        <x:v>119036</x:v>
      </x:c>
    </x:row>
    <x:row r="605" spans="1:19" ht="24" customHeight="1">
      <x:c r="A605" s="3" t="s">
        <x:v>973</x:v>
      </x:c>
      <x:c r="B605" s="7"/>
      <x:c r="C605" s="7" t="s">
        <x:v>4475</x:v>
      </x:c>
      <x:c r="D605" s="3" t="s">
        <x:v>11584</x:v>
      </x:c>
      <x:c r="E605" s="3" t="s">
        <x:v>3961</x:v>
      </x:c>
      <x:c r="F605" s="3" t="s">
        <x:v>9849</x:v>
      </x:c>
      <x:c r="G605" s="3" t="s">
        <x:v>13382</x:v>
      </x:c>
      <x:c r="H605" s="4">
        <x:v>15904</x:v>
      </x:c>
      <x:c r="I605" s="4">
        <x:v>7</x:v>
      </x:c>
      <x:c r="J605" s="3" t="s">
        <x:v>11559</x:v>
      </x:c>
      <x:c r="K605" s="3" t="s">
        <x:v>11320</x:v>
      </x:c>
      <x:c r="L605" s="3" t="s">
        <x:v>9734</x:v>
      </x:c>
      <x:c r="M605" s="3" t="s">
        <x:v>952</x:v>
      </x:c>
      <x:c r="N605" s="3" t="s">
        <x:v>8536</x:v>
      </x:c>
      <x:c r="O605" s="4">
        <x:v>1200</x:v>
      </x:c>
      <x:c r="P605" s="4">
        <x:v>15891</x:v>
      </x:c>
      <x:c r="Q605" s="4">
        <x:v>30000</x:v>
      </x:c>
      <x:c r="R605" s="3" t="s">
        <x:v>5408</x:v>
      </x:c>
      <x:c r="S605" s="4">
        <x:v>73846</x:v>
      </x:c>
    </x:row>
    <x:row r="606" spans="1:19" ht="24" customHeight="1">
      <x:c r="A606" s="3" t="s">
        <x:v>1017</x:v>
      </x:c>
      <x:c r="B606" s="7"/>
      <x:c r="C606" s="7"/>
      <x:c r="D606" s="3" t="s">
        <x:v>11265</x:v>
      </x:c>
      <x:c r="E606" s="3" t="s">
        <x:v>4127</x:v>
      </x:c>
      <x:c r="F606" s="3" t="s">
        <x:v>9659</x:v>
      </x:c>
      <x:c r="G606" s="3" t="s">
        <x:v>9007</x:v>
      </x:c>
      <x:c r="H606" s="4">
        <x:v>17734</x:v>
      </x:c>
      <x:c r="I606" s="4">
        <x:v>15</x:v>
      </x:c>
      <x:c r="J606" s="3" t="s">
        <x:v>12965</x:v>
      </x:c>
      <x:c r="K606" s="3" t="s">
        <x:v>13394</x:v>
      </x:c>
      <x:c r="L606" s="3" t="s">
        <x:v>1310</x:v>
      </x:c>
      <x:c r="M606" s="3" t="s">
        <x:v>952</x:v>
      </x:c>
      <x:c r="N606" s="3" t="s">
        <x:v>5039</x:v>
      </x:c>
      <x:c r="O606" s="4">
        <x:v>960</x:v>
      </x:c>
      <x:c r="P606" s="4">
        <x:v>17716</x:v>
      </x:c>
      <x:c r="Q606" s="4">
        <x:v>20000</x:v>
      </x:c>
      <x:c r="R606" s="3" t="s">
        <x:v>5877</x:v>
      </x:c>
      <x:c r="S606" s="4">
        <x:v>72612</x:v>
      </x:c>
    </x:row>
    <x:row r="607" spans="1:19" ht="24" customHeight="1">
      <x:c r="A607" s="3" t="s">
        <x:v>1018</x:v>
      </x:c>
      <x:c r="B607" s="7"/>
      <x:c r="C607" s="7"/>
      <x:c r="D607" s="3" t="s">
        <x:v>12322</x:v>
      </x:c>
      <x:c r="E607" s="3" t="s">
        <x:v>821</x:v>
      </x:c>
      <x:c r="F607" s="3" t="s">
        <x:v>9672</x:v>
      </x:c>
      <x:c r="G607" s="3" t="s">
        <x:v>9008</x:v>
      </x:c>
      <x:c r="H607" s="4">
        <x:v>10284</x:v>
      </x:c>
      <x:c r="I607" s="4">
        <x:v>5</x:v>
      </x:c>
      <x:c r="J607" s="3" t="s">
        <x:v>12968</x:v>
      </x:c>
      <x:c r="K607" s="3" t="s">
        <x:v>11571</x:v>
      </x:c>
      <x:c r="L607" s="3" t="s">
        <x:v>12968</x:v>
      </x:c>
      <x:c r="M607" s="3" t="s">
        <x:v>952</x:v>
      </x:c>
      <x:c r="N607" s="3" t="s">
        <x:v>11324</x:v>
      </x:c>
      <x:c r="O607" s="4">
        <x:v>800</x:v>
      </x:c>
      <x:c r="P607" s="4">
        <x:v>10272</x:v>
      </x:c>
      <x:c r="Q607" s="4">
        <x:v>29000</x:v>
      </x:c>
      <x:c r="R607" s="3" t="s">
        <x:v>12962</x:v>
      </x:c>
      <x:c r="S607" s="4">
        <x:v>80326</x:v>
      </x:c>
    </x:row>
    <x:row r="608" spans="1:19" ht="24" customHeight="1">
      <x:c r="A608" s="3" t="s">
        <x:v>998</x:v>
      </x:c>
      <x:c r="B608" s="7"/>
      <x:c r="C608" s="7"/>
      <x:c r="D608" s="3" t="s">
        <x:v>11250</x:v>
      </x:c>
      <x:c r="E608" s="3" t="s">
        <x:v>4129</x:v>
      </x:c>
      <x:c r="F608" s="3" t="s">
        <x:v>2363</x:v>
      </x:c>
      <x:c r="G608" s="3" t="s">
        <x:v>9014</x:v>
      </x:c>
      <x:c r="H608" s="4">
        <x:v>14231</x:v>
      </x:c>
      <x:c r="I608" s="4">
        <x:v>1</x:v>
      </x:c>
      <x:c r="J608" s="3" t="s">
        <x:v>11320</x:v>
      </x:c>
      <x:c r="K608" s="3" t="s">
        <x:v>11339</x:v>
      </x:c>
      <x:c r="L608" s="3" t="s">
        <x:v>1310</x:v>
      </x:c>
      <x:c r="M608" s="3" t="s">
        <x:v>952</x:v>
      </x:c>
      <x:c r="N608" s="3" t="s">
        <x:v>9146</x:v>
      </x:c>
      <x:c r="O608" s="4">
        <x:v>1200</x:v>
      </x:c>
      <x:c r="P608" s="4">
        <x:v>14220</x:v>
      </x:c>
      <x:c r="Q608" s="4">
        <x:v>20000</x:v>
      </x:c>
      <x:c r="R608" s="3" t="s">
        <x:v>6057</x:v>
      </x:c>
      <x:c r="S608" s="4">
        <x:v>78986</x:v>
      </x:c>
    </x:row>
    <x:row r="609" spans="1:19" ht="24" customHeight="1">
      <x:c r="A609" s="3" t="s">
        <x:v>1005</x:v>
      </x:c>
      <x:c r="B609" s="7"/>
      <x:c r="C609" s="7"/>
      <x:c r="D609" s="3" t="s">
        <x:v>12321</x:v>
      </x:c>
      <x:c r="E609" s="3" t="s">
        <x:v>4125</x:v>
      </x:c>
      <x:c r="F609" s="3" t="s">
        <x:v>11244</x:v>
      </x:c>
      <x:c r="G609" s="3" t="s">
        <x:v>9012</x:v>
      </x:c>
      <x:c r="H609" s="4">
        <x:v>13811</x:v>
      </x:c>
      <x:c r="I609" s="4">
        <x:v>1</x:v>
      </x:c>
      <x:c r="J609" s="3" t="s">
        <x:v>12970</x:v>
      </x:c>
      <x:c r="K609" s="3" t="s">
        <x:v>12969</x:v>
      </x:c>
      <x:c r="L609" s="3" t="s">
        <x:v>1310</x:v>
      </x:c>
      <x:c r="M609" s="3" t="s">
        <x:v>952</x:v>
      </x:c>
      <x:c r="N609" s="3" t="s">
        <x:v>9146</x:v>
      </x:c>
      <x:c r="O609" s="4">
        <x:v>1200</x:v>
      </x:c>
      <x:c r="P609" s="4">
        <x:v>13800</x:v>
      </x:c>
      <x:c r="Q609" s="4">
        <x:v>30000</x:v>
      </x:c>
      <x:c r="R609" s="3" t="s">
        <x:v>6044</x:v>
      </x:c>
      <x:c r="S609" s="4">
        <x:v>79523</x:v>
      </x:c>
    </x:row>
  </x:sheetData>
  <x:autoFilter ref="A5:S5"/>
  <x:mergeCells count="199">
    <x:mergeCell ref="C584:C585"/>
    <x:mergeCell ref="C586:C589"/>
    <x:mergeCell ref="C590:C590"/>
    <x:mergeCell ref="C591:C593"/>
    <x:mergeCell ref="B594:B609"/>
    <x:mergeCell ref="C594:C594"/>
    <x:mergeCell ref="C595:C604"/>
    <x:mergeCell ref="C605:C609"/>
    <x:mergeCell ref="B531:B593"/>
    <x:mergeCell ref="C531:C531"/>
    <x:mergeCell ref="C532:C538"/>
    <x:mergeCell ref="C539:C541"/>
    <x:mergeCell ref="C542:C543"/>
    <x:mergeCell ref="C544:C547"/>
    <x:mergeCell ref="C548:C557"/>
    <x:mergeCell ref="C558:C563"/>
    <x:mergeCell ref="C564:C566"/>
    <x:mergeCell ref="C567:C570"/>
    <x:mergeCell ref="C571:C572"/>
    <x:mergeCell ref="C573:C577"/>
    <x:mergeCell ref="C578:C579"/>
    <x:mergeCell ref="C580:C580"/>
    <x:mergeCell ref="C581:C582"/>
    <x:mergeCell ref="C583:C583"/>
    <x:mergeCell ref="C510:C512"/>
    <x:mergeCell ref="C513:C515"/>
    <x:mergeCell ref="C516:C521"/>
    <x:mergeCell ref="C522:C528"/>
    <x:mergeCell ref="C529:C530"/>
    <x:mergeCell ref="C493:C496"/>
    <x:mergeCell ref="C497:C498"/>
    <x:mergeCell ref="C499:C500"/>
    <x:mergeCell ref="C501:C503"/>
    <x:mergeCell ref="C504:C509"/>
    <x:mergeCell ref="C423:C424"/>
    <x:mergeCell ref="C425:C426"/>
    <x:mergeCell ref="C427:C427"/>
    <x:mergeCell ref="C428:C428"/>
    <x:mergeCell ref="B429:B530"/>
    <x:mergeCell ref="C429:C429"/>
    <x:mergeCell ref="C430:C440"/>
    <x:mergeCell ref="C441:C451"/>
    <x:mergeCell ref="C452:C456"/>
    <x:mergeCell ref="C457:C464"/>
    <x:mergeCell ref="C465:C469"/>
    <x:mergeCell ref="C470:C476"/>
    <x:mergeCell ref="C477:C479"/>
    <x:mergeCell ref="C480:C482"/>
    <x:mergeCell ref="C483:C488"/>
    <x:mergeCell ref="C489:C492"/>
    <x:mergeCell ref="B367:B428"/>
    <x:mergeCell ref="C367:C367"/>
    <x:mergeCell ref="C368:C369"/>
    <x:mergeCell ref="C370:C373"/>
    <x:mergeCell ref="C374:C381"/>
    <x:mergeCell ref="C382:C391"/>
    <x:mergeCell ref="C392:C392"/>
    <x:mergeCell ref="C393:C394"/>
    <x:mergeCell ref="C395:C395"/>
    <x:mergeCell ref="C396:C396"/>
    <x:mergeCell ref="C397:C399"/>
    <x:mergeCell ref="C400:C401"/>
    <x:mergeCell ref="C402:C404"/>
    <x:mergeCell ref="C405:C407"/>
    <x:mergeCell ref="C408:C415"/>
    <x:mergeCell ref="C416:C422"/>
    <x:mergeCell ref="B311:B366"/>
    <x:mergeCell ref="C311:C311"/>
    <x:mergeCell ref="C312:C315"/>
    <x:mergeCell ref="C316:C323"/>
    <x:mergeCell ref="C324:C334"/>
    <x:mergeCell ref="C335:C339"/>
    <x:mergeCell ref="C340:C343"/>
    <x:mergeCell ref="C344:C350"/>
    <x:mergeCell ref="C351:C351"/>
    <x:mergeCell ref="C352:C354"/>
    <x:mergeCell ref="C355:C357"/>
    <x:mergeCell ref="C358:C359"/>
    <x:mergeCell ref="C360:C360"/>
    <x:mergeCell ref="C361:C363"/>
    <x:mergeCell ref="C364:C366"/>
    <x:mergeCell ref="B267:B310"/>
    <x:mergeCell ref="C267:C267"/>
    <x:mergeCell ref="C268:C276"/>
    <x:mergeCell ref="C277:C279"/>
    <x:mergeCell ref="C280:C282"/>
    <x:mergeCell ref="C283:C287"/>
    <x:mergeCell ref="C288:C292"/>
    <x:mergeCell ref="C293:C297"/>
    <x:mergeCell ref="C298:C300"/>
    <x:mergeCell ref="C301:C304"/>
    <x:mergeCell ref="C305:C305"/>
    <x:mergeCell ref="C306:C307"/>
    <x:mergeCell ref="C308:C310"/>
    <x:mergeCell ref="B236:B266"/>
    <x:mergeCell ref="C236:C236"/>
    <x:mergeCell ref="C237:C244"/>
    <x:mergeCell ref="C245:C247"/>
    <x:mergeCell ref="C248:C251"/>
    <x:mergeCell ref="C252:C252"/>
    <x:mergeCell ref="C253:C253"/>
    <x:mergeCell ref="C254:C254"/>
    <x:mergeCell ref="C255:C258"/>
    <x:mergeCell ref="C259:C261"/>
    <x:mergeCell ref="C262:C264"/>
    <x:mergeCell ref="C265:C266"/>
    <x:mergeCell ref="C221:C221"/>
    <x:mergeCell ref="C222:C222"/>
    <x:mergeCell ref="C223:C226"/>
    <x:mergeCell ref="C227:C228"/>
    <x:mergeCell ref="C229:C231"/>
    <x:mergeCell ref="C167:C170"/>
    <x:mergeCell ref="C171:C172"/>
    <x:mergeCell ref="C173:C179"/>
    <x:mergeCell ref="B180:B235"/>
    <x:mergeCell ref="C180:C180"/>
    <x:mergeCell ref="C181:C186"/>
    <x:mergeCell ref="C187:C193"/>
    <x:mergeCell ref="C194:C197"/>
    <x:mergeCell ref="C198:C199"/>
    <x:mergeCell ref="C200:C202"/>
    <x:mergeCell ref="C203:C204"/>
    <x:mergeCell ref="C205:C209"/>
    <x:mergeCell ref="C210:C211"/>
    <x:mergeCell ref="C212:C213"/>
    <x:mergeCell ref="C214:C218"/>
    <x:mergeCell ref="C219:C220"/>
    <x:mergeCell ref="C232:C235"/>
    <x:mergeCell ref="C139:C149"/>
    <x:mergeCell ref="C150:C154"/>
    <x:mergeCell ref="C155:C160"/>
    <x:mergeCell ref="C161:C164"/>
    <x:mergeCell ref="C165:C166"/>
    <x:mergeCell ref="B79:B179"/>
    <x:mergeCell ref="C79:C79"/>
    <x:mergeCell ref="C80:C82"/>
    <x:mergeCell ref="C83:C85"/>
    <x:mergeCell ref="C86:C92"/>
    <x:mergeCell ref="C93:C94"/>
    <x:mergeCell ref="C95:C100"/>
    <x:mergeCell ref="C101:C104"/>
    <x:mergeCell ref="C105:C118"/>
    <x:mergeCell ref="C119:C123"/>
    <x:mergeCell ref="C124:C125"/>
    <x:mergeCell ref="C126:C132"/>
    <x:mergeCell ref="C133:C133"/>
    <x:mergeCell ref="C134:C134"/>
    <x:mergeCell ref="C135:C135"/>
    <x:mergeCell ref="C136:C138"/>
    <x:mergeCell ref="B62:B73"/>
    <x:mergeCell ref="C62:C62"/>
    <x:mergeCell ref="C63:C63"/>
    <x:mergeCell ref="C64:C73"/>
    <x:mergeCell ref="B74:B78"/>
    <x:mergeCell ref="C74:C74"/>
    <x:mergeCell ref="C75:C78"/>
    <x:mergeCell ref="B49:B54"/>
    <x:mergeCell ref="C49:C49"/>
    <x:mergeCell ref="C50:C54"/>
    <x:mergeCell ref="B55:B61"/>
    <x:mergeCell ref="C55:C55"/>
    <x:mergeCell ref="C56:C57"/>
    <x:mergeCell ref="C58:C60"/>
    <x:mergeCell ref="C61:C61"/>
    <x:mergeCell ref="B27:B31"/>
    <x:mergeCell ref="C27:C27"/>
    <x:mergeCell ref="C28:C31"/>
    <x:mergeCell ref="B32:B48"/>
    <x:mergeCell ref="C32:C32"/>
    <x:mergeCell ref="C33:C33"/>
    <x:mergeCell ref="C34:C48"/>
    <x:mergeCell ref="B10:B26"/>
    <x:mergeCell ref="C10:C10"/>
    <x:mergeCell ref="C11:C12"/>
    <x:mergeCell ref="C13:C15"/>
    <x:mergeCell ref="C16:C17"/>
    <x:mergeCell ref="C18:C18"/>
    <x:mergeCell ref="C19:C22"/>
    <x:mergeCell ref="C23:C26"/>
    <x:mergeCell ref="B6:B6"/>
    <x:mergeCell ref="C6:C6"/>
    <x:mergeCell ref="B7:B9"/>
    <x:mergeCell ref="C7:C7"/>
    <x:mergeCell ref="C8:C9"/>
    <x:mergeCell ref="A1:S1"/>
    <x:mergeCell ref="A2:S2"/>
    <x:mergeCell ref="A4:A5"/>
    <x:mergeCell ref="B4:B5"/>
    <x:mergeCell ref="C4:C5"/>
    <x:mergeCell ref="D4:D5"/>
    <x:mergeCell ref="E4:E5"/>
    <x:mergeCell ref="F4:F5"/>
    <x:mergeCell ref="G4:G5"/>
    <x:mergeCell ref="H4:H5"/>
    <x:mergeCell ref="I4:I5"/>
    <x:mergeCell ref="J4:L4"/>
    <x:mergeCell ref="M4:M5"/>
    <x:mergeCell ref="N4:N5"/>
    <x:mergeCell ref="R4:R5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 filterMode="1"/>
  <x:dimension ref="A1:U48"/>
  <x:sheetViews>
    <x:sheetView topLeftCell="A1" zoomScaleNormal="100" zoomScaleSheetLayoutView="75" workbookViewId="0">
      <x:selection activeCell="A1" activeCellId="0" sqref="A1:U1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7.875" style="1" customWidth="1"/>
    <x:col min="5" max="5" width="14.875" style="1" customWidth="1"/>
    <x:col min="6" max="6" width="26.75" style="1" customWidth="1"/>
    <x:col min="7" max="7" width="10.375" style="1" customWidth="1"/>
    <x:col min="8" max="8" width="14.875" style="1" customWidth="1"/>
    <x:col min="9" max="9" width="17.875" style="1" customWidth="1"/>
    <x:col min="10" max="10" width="11.875" style="1" customWidth="1"/>
    <x:col min="11" max="12" width="13.375" style="1" customWidth="1"/>
    <x:col min="13" max="14" width="14.875" style="1" customWidth="1"/>
    <x:col min="15" max="16" width="13.375" style="1" customWidth="1"/>
    <x:col min="17" max="17" width="14.375" style="1" customWidth="1"/>
    <x:col min="18" max="19" width="13.375" style="1" customWidth="1"/>
    <x:col min="20" max="21" width="11.875" style="1" customWidth="1"/>
  </x:cols>
  <x:sheetData>
    <x:row r="1" spans="1:21" ht="18.75">
      <x:c r="A1" s="9" t="s">
        <x:v>15225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</x:row>
    <x:row r="2" spans="1:21">
      <x:c r="A2" s="5"/>
      <x:c r="B2" s="5"/>
      <x:c r="C2" s="5"/>
      <x:c r="D2" s="5"/>
      <x:c r="E2" s="5"/>
      <x:c r="F2" s="5"/>
      <x:c r="G2" s="5"/>
      <x:c r="H2" s="5"/>
      <x:c r="I2" s="5"/>
      <x:c r="J2" s="5"/>
      <x:c r="K2" s="5"/>
      <x:c r="L2" s="5"/>
      <x:c r="M2" s="5"/>
      <x:c r="N2" s="5"/>
      <x:c r="O2" s="5"/>
      <x:c r="P2" s="5"/>
      <x:c r="Q2" s="5"/>
      <x:c r="R2" s="5"/>
      <x:c r="S2" s="5"/>
      <x:c r="T2" s="5"/>
      <x:c r="U2" s="5" t="s">
        <x:v>952</x:v>
      </x:c>
    </x:row>
    <x:row r="3" spans="1:21" ht="48" customHeight="1">
      <x:c r="A3" s="8" t="s">
        <x:v>935</x:v>
      </x:c>
      <x:c r="B3" s="8" t="s">
        <x:v>938</x:v>
      </x:c>
      <x:c r="C3" s="8" t="s">
        <x:v>948</x:v>
      </x:c>
      <x:c r="D3" s="8" t="s">
        <x:v>1267</x:v>
      </x:c>
      <x:c r="E3" s="8" t="s">
        <x:v>1270</x:v>
      </x:c>
      <x:c r="F3" s="8" t="s">
        <x:v>946</x:v>
      </x:c>
      <x:c r="G3" s="8" t="s">
        <x:v>3858</x:v>
      </x:c>
      <x:c r="H3" s="8"/>
      <x:c r="I3" s="8"/>
      <x:c r="J3" s="8" t="s">
        <x:v>4502</x:v>
      </x:c>
      <x:c r="K3" s="2" t="s">
        <x:v>4505</x:v>
      </x:c>
      <x:c r="L3" s="2" t="s">
        <x:v>4501</x:v>
      </x:c>
      <x:c r="M3" s="2" t="s">
        <x:v>14951</x:v>
      </x:c>
      <x:c r="N3" s="2" t="s">
        <x:v>4665</x:v>
      </x:c>
      <x:c r="O3" s="8" t="s">
        <x:v>3848</x:v>
      </x:c>
      <x:c r="P3" s="8"/>
      <x:c r="Q3" s="2" t="s">
        <x:v>11565</x:v>
      </x:c>
      <x:c r="R3" s="8" t="s">
        <x:v>4515</x:v>
      </x:c>
      <x:c r="S3" s="8" t="s">
        <x:v>65</x:v>
      </x:c>
      <x:c r="T3" s="8" t="s">
        <x:v>64</x:v>
      </x:c>
      <x:c r="U3" s="8" t="s">
        <x:v>949</x:v>
      </x:c>
    </x:row>
    <x:row r="4" spans="1:21" ht="30" customHeight="1">
      <x:c r="A4" s="8"/>
      <x:c r="B4" s="8"/>
      <x:c r="C4" s="8"/>
      <x:c r="D4" s="8"/>
      <x:c r="E4" s="8"/>
      <x:c r="F4" s="8"/>
      <x:c r="G4" s="2" t="s">
        <x:v>953</x:v>
      </x:c>
      <x:c r="H4" s="2" t="s">
        <x:v>4465</x:v>
      </x:c>
      <x:c r="I4" s="2" t="s">
        <x:v>1189</x:v>
      </x:c>
      <x:c r="J4" s="8"/>
      <x:c r="K4" s="2" t="s">
        <x:v>1232</x:v>
      </x:c>
      <x:c r="L4" s="2" t="s">
        <x:v>1880</x:v>
      </x:c>
      <x:c r="M4" s="2" t="s">
        <x:v>1880</x:v>
      </x:c>
      <x:c r="N4" s="2" t="s">
        <x:v>1880</x:v>
      </x:c>
      <x:c r="O4" s="2" t="s">
        <x:v>4508</x:v>
      </x:c>
      <x:c r="P4" s="2" t="s">
        <x:v>4474</x:v>
      </x:c>
      <x:c r="Q4" s="2" t="s">
        <x:v>4507</x:v>
      </x:c>
      <x:c r="R4" s="8"/>
      <x:c r="S4" s="8"/>
      <x:c r="T4" s="8"/>
      <x:c r="U4" s="8"/>
    </x:row>
    <x:row r="5" spans="1:21" ht="24" customHeight="1">
      <x:c r="A5" s="3" t="s">
        <x:v>4504</x:v>
      </x:c>
      <x:c r="B5" s="7" t="s">
        <x:v>942</x:v>
      </x:c>
      <x:c r="C5" s="7" t="s">
        <x:v>944</x:v>
      </x:c>
      <x:c r="D5" s="3" t="s">
        <x:v>952</x:v>
      </x:c>
      <x:c r="E5" s="3" t="s">
        <x:v>952</x:v>
      </x:c>
      <x:c r="F5" s="3" t="s">
        <x:v>952</x:v>
      </x:c>
      <x:c r="G5" s="3" t="s">
        <x:v>952</x:v>
      </x:c>
      <x:c r="H5" s="3" t="s">
        <x:v>952</x:v>
      </x:c>
      <x:c r="I5" s="3" t="s">
        <x:v>952</x:v>
      </x:c>
      <x:c r="J5" s="3" t="s">
        <x:v>952</x:v>
      </x:c>
      <x:c r="K5" s="4">
        <x:v>2434055</x:v>
      </x:c>
      <x:c r="L5" s="4">
        <x:v>50767660</x:v>
      </x:c>
      <x:c r="M5" s="4">
        <x:v>35758880</x:v>
      </x:c>
      <x:c r="N5" s="4">
        <x:f t="shared" ref="N5:N48" si="0">L5-M5</x:f>
        <x:v>15008780</x:v>
      </x:c>
      <x:c r="O5" s="4">
        <x:v>2379273</x:v>
      </x:c>
      <x:c r="P5" s="4">
        <x:v>3051422</x:v>
      </x:c>
      <x:c r="Q5" s="3" t="s">
        <x:v>952</x:v>
      </x:c>
      <x:c r="R5" s="3" t="s">
        <x:v>952</x:v>
      </x:c>
      <x:c r="S5" s="3" t="s">
        <x:v>952</x:v>
      </x:c>
      <x:c r="T5" s="3" t="s">
        <x:v>952</x:v>
      </x:c>
      <x:c r="U5" s="3"/>
    </x:row>
    <x:row r="6" spans="1:21" ht="24" customHeight="1">
      <x:c r="A6" s="3" t="s">
        <x:v>970</x:v>
      </x:c>
      <x:c r="B6" s="7" t="s">
        <x:v>961</x:v>
      </x:c>
      <x:c r="C6" s="7" t="s">
        <x:v>940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3" t="s">
        <x:v>952</x:v>
      </x:c>
      <x:c r="I6" s="3" t="s">
        <x:v>952</x:v>
      </x:c>
      <x:c r="J6" s="3" t="s">
        <x:v>952</x:v>
      </x:c>
      <x:c r="K6" s="4">
        <x:v>241865</x:v>
      </x:c>
      <x:c r="L6" s="4">
        <x:v>3811148</x:v>
      </x:c>
      <x:c r="M6" s="4">
        <x:v>2514000</x:v>
      </x:c>
      <x:c r="N6" s="4">
        <x:f t="shared" si="0"/>
        <x:v>1297148</x:v>
      </x:c>
      <x:c r="O6" s="4">
        <x:v>198493</x:v>
      </x:c>
      <x:c r="P6" s="4">
        <x:v>274735</x:v>
      </x:c>
      <x:c r="Q6" s="3" t="s">
        <x:v>952</x:v>
      </x:c>
      <x:c r="R6" s="3" t="s">
        <x:v>952</x:v>
      </x:c>
      <x:c r="S6" s="3" t="s">
        <x:v>952</x:v>
      </x:c>
      <x:c r="T6" s="3" t="s">
        <x:v>952</x:v>
      </x:c>
      <x:c r="U6" s="3"/>
    </x:row>
    <x:row r="7" spans="1:21" ht="24" customHeight="1">
      <x:c r="A7" s="3" t="s">
        <x:v>934</x:v>
      </x:c>
      <x:c r="B7" s="7"/>
      <x:c r="C7" s="7" t="s">
        <x:v>980</x:v>
      </x:c>
      <x:c r="D7" s="3" t="s">
        <x:v>11578</x:v>
      </x:c>
      <x:c r="E7" s="3" t="s">
        <x:v>9862</x:v>
      </x:c>
      <x:c r="F7" s="3" t="s">
        <x:v>12963</x:v>
      </x:c>
      <x:c r="G7" s="3" t="s">
        <x:v>952</x:v>
      </x:c>
      <x:c r="H7" s="3" t="s">
        <x:v>952</x:v>
      </x:c>
      <x:c r="I7" s="3" t="s">
        <x:v>11569</x:v>
      </x:c>
      <x:c r="J7" s="3" t="s">
        <x:v>1236</x:v>
      </x:c>
      <x:c r="K7" s="4">
        <x:v>204581</x:v>
      </x:c>
      <x:c r="L7" s="4">
        <x:v>2939146</x:v>
      </x:c>
      <x:c r="M7" s="4">
        <x:v>1733000</x:v>
      </x:c>
      <x:c r="N7" s="4">
        <x:f t="shared" si="0"/>
        <x:v>1206146</x:v>
      </x:c>
      <x:c r="O7" s="4">
        <x:v>194391</x:v>
      </x:c>
      <x:c r="P7" s="4">
        <x:v>270181</x:v>
      </x:c>
      <x:c r="Q7" s="3" t="s">
        <x:v>12964</x:v>
      </x:c>
      <x:c r="R7" s="3" t="s">
        <x:v>13396</x:v>
      </x:c>
      <x:c r="S7" s="3" t="s">
        <x:v>12788</x:v>
      </x:c>
      <x:c r="T7" s="3" t="s">
        <x:v>952</x:v>
      </x:c>
      <x:c r="U7" s="3"/>
    </x:row>
    <x:row r="8" spans="1:21" ht="24" customHeight="1">
      <x:c r="A8" s="3" t="s">
        <x:v>951</x:v>
      </x:c>
      <x:c r="B8" s="7"/>
      <x:c r="C8" s="7" t="s">
        <x:v>1305</x:v>
      </x:c>
      <x:c r="D8" s="3" t="s">
        <x:v>11573</x:v>
      </x:c>
      <x:c r="E8" s="3" t="s">
        <x:v>3005</x:v>
      </x:c>
      <x:c r="F8" s="3" t="s">
        <x:v>13366</x:v>
      </x:c>
      <x:c r="G8" s="3" t="s">
        <x:v>952</x:v>
      </x:c>
      <x:c r="H8" s="3" t="s">
        <x:v>952</x:v>
      </x:c>
      <x:c r="I8" s="3" t="s">
        <x:v>11569</x:v>
      </x:c>
      <x:c r="J8" s="3" t="s">
        <x:v>1236</x:v>
      </x:c>
      <x:c r="K8" s="4">
        <x:v>37284</x:v>
      </x:c>
      <x:c r="L8" s="4">
        <x:v>872002</x:v>
      </x:c>
      <x:c r="M8" s="4">
        <x:v>781000</x:v>
      </x:c>
      <x:c r="N8" s="4">
        <x:f t="shared" si="0"/>
        <x:v>91002</x:v>
      </x:c>
      <x:c r="O8" s="4">
        <x:v>4102</x:v>
      </x:c>
      <x:c r="P8" s="4">
        <x:v>4554</x:v>
      </x:c>
      <x:c r="Q8" s="3" t="s">
        <x:v>12966</x:v>
      </x:c>
      <x:c r="R8" s="3" t="s">
        <x:v>750</x:v>
      </x:c>
      <x:c r="S8" s="3" t="s">
        <x:v>12967</x:v>
      </x:c>
      <x:c r="T8" s="3" t="s">
        <x:v>6289</x:v>
      </x:c>
      <x:c r="U8" s="3"/>
    </x:row>
    <x:row r="9" spans="1:21" ht="24" customHeight="1">
      <x:c r="A9" s="3" t="s">
        <x:v>1065</x:v>
      </x:c>
      <x:c r="B9" s="7" t="s">
        <x:v>957</x:v>
      </x:c>
      <x:c r="C9" s="7" t="s">
        <x:v>940</x:v>
      </x:c>
      <x:c r="D9" s="3" t="s">
        <x:v>952</x:v>
      </x:c>
      <x:c r="E9" s="3" t="s">
        <x:v>952</x:v>
      </x:c>
      <x:c r="F9" s="3" t="s">
        <x:v>952</x:v>
      </x:c>
      <x:c r="G9" s="3" t="s">
        <x:v>952</x:v>
      </x:c>
      <x:c r="H9" s="3" t="s">
        <x:v>952</x:v>
      </x:c>
      <x:c r="I9" s="3" t="s">
        <x:v>952</x:v>
      </x:c>
      <x:c r="J9" s="3" t="s">
        <x:v>952</x:v>
      </x:c>
      <x:c r="K9" s="4">
        <x:v>337142</x:v>
      </x:c>
      <x:c r="L9" s="4">
        <x:v>6527689</x:v>
      </x:c>
      <x:c r="M9" s="4">
        <x:v>6297652</x:v>
      </x:c>
      <x:c r="N9" s="4">
        <x:f t="shared" si="0"/>
        <x:v>230037</x:v>
      </x:c>
      <x:c r="O9" s="4">
        <x:v>76193</x:v>
      </x:c>
      <x:c r="P9" s="4">
        <x:v>97524</x:v>
      </x:c>
      <x:c r="Q9" s="3" t="s">
        <x:v>952</x:v>
      </x:c>
      <x:c r="R9" s="3" t="s">
        <x:v>952</x:v>
      </x:c>
      <x:c r="S9" s="3" t="s">
        <x:v>952</x:v>
      </x:c>
      <x:c r="T9" s="3" t="s">
        <x:v>952</x:v>
      </x:c>
      <x:c r="U9" s="3"/>
    </x:row>
    <x:row r="10" spans="1:21" ht="24" customHeight="1">
      <x:c r="A10" s="3" t="s">
        <x:v>934</x:v>
      </x:c>
      <x:c r="B10" s="7"/>
      <x:c r="C10" s="7" t="s">
        <x:v>983</x:v>
      </x:c>
      <x:c r="D10" s="3" t="s">
        <x:v>435</x:v>
      </x:c>
      <x:c r="E10" s="3" t="s">
        <x:v>9029</x:v>
      </x:c>
      <x:c r="F10" s="3" t="s">
        <x:v>441</x:v>
      </x:c>
      <x:c r="G10" s="3" t="s">
        <x:v>952</x:v>
      </x:c>
      <x:c r="H10" s="3" t="s">
        <x:v>4465</x:v>
      </x:c>
      <x:c r="I10" s="3" t="s">
        <x:v>1189</x:v>
      </x:c>
      <x:c r="J10" s="3" t="s">
        <x:v>1236</x:v>
      </x:c>
      <x:c r="K10" s="4">
        <x:v>62620</x:v>
      </x:c>
      <x:c r="L10" s="4">
        <x:v>1194920</x:v>
      </x:c>
      <x:c r="M10" s="4">
        <x:v>1148639</x:v>
      </x:c>
      <x:c r="N10" s="4">
        <x:f t="shared" si="0"/>
        <x:v>46281</x:v>
      </x:c>
      <x:c r="O10" s="4">
        <x:v>5774</x:v>
      </x:c>
      <x:c r="P10" s="4">
        <x:v>4099</x:v>
      </x:c>
      <x:c r="Q10" s="3" t="s">
        <x:v>4829</x:v>
      </x:c>
      <x:c r="R10" s="3" t="s">
        <x:v>13367</x:v>
      </x:c>
      <x:c r="S10" s="3" t="s">
        <x:v>12856</x:v>
      </x:c>
      <x:c r="T10" s="3" t="s">
        <x:v>952</x:v>
      </x:c>
      <x:c r="U10" s="3"/>
    </x:row>
    <x:row r="11" spans="1:21" ht="24" customHeight="1">
      <x:c r="A11" s="3" t="s">
        <x:v>951</x:v>
      </x:c>
      <x:c r="B11" s="7"/>
      <x:c r="C11" s="7"/>
      <x:c r="D11" s="3" t="s">
        <x:v>11253</x:v>
      </x:c>
      <x:c r="E11" s="3" t="s">
        <x:v>9675</x:v>
      </x:c>
      <x:c r="F11" s="3" t="s">
        <x:v>11256</x:v>
      </x:c>
      <x:c r="G11" s="3" t="s">
        <x:v>952</x:v>
      </x:c>
      <x:c r="H11" s="3" t="s">
        <x:v>4465</x:v>
      </x:c>
      <x:c r="I11" s="3" t="s">
        <x:v>1189</x:v>
      </x:c>
      <x:c r="J11" s="3" t="s">
        <x:v>1236</x:v>
      </x:c>
      <x:c r="K11" s="4">
        <x:v>184316</x:v>
      </x:c>
      <x:c r="L11" s="4">
        <x:v>3207444</x:v>
      </x:c>
      <x:c r="M11" s="4">
        <x:v>3027513</x:v>
      </x:c>
      <x:c r="N11" s="4">
        <x:f t="shared" si="0"/>
        <x:v>179931</x:v>
      </x:c>
      <x:c r="O11" s="4">
        <x:v>63221</x:v>
      </x:c>
      <x:c r="P11" s="4">
        <x:v>67120</x:v>
      </x:c>
      <x:c r="Q11" s="3" t="s">
        <x:v>12976</x:v>
      </x:c>
      <x:c r="R11" s="3" t="s">
        <x:v>9028</x:v>
      </x:c>
      <x:c r="S11" s="3" t="s">
        <x:v>12975</x:v>
      </x:c>
      <x:c r="T11" s="3" t="s">
        <x:v>952</x:v>
      </x:c>
      <x:c r="U11" s="3"/>
    </x:row>
    <x:row r="12" spans="1:21" ht="24" customHeight="1">
      <x:c r="A12" s="3" t="s">
        <x:v>937</x:v>
      </x:c>
      <x:c r="B12" s="7"/>
      <x:c r="C12" s="7" t="s">
        <x:v>1339</x:v>
      </x:c>
      <x:c r="D12" s="3" t="s">
        <x:v>11554</x:v>
      </x:c>
      <x:c r="E12" s="3" t="s">
        <x:v>9868</x:v>
      </x:c>
      <x:c r="F12" s="3" t="s">
        <x:v>13369</x:v>
      </x:c>
      <x:c r="G12" s="3" t="s">
        <x:v>952</x:v>
      </x:c>
      <x:c r="H12" s="3" t="s">
        <x:v>4465</x:v>
      </x:c>
      <x:c r="I12" s="3" t="s">
        <x:v>1189</x:v>
      </x:c>
      <x:c r="J12" s="3" t="s">
        <x:v>1236</x:v>
      </x:c>
      <x:c r="K12" s="4">
        <x:v>90206</x:v>
      </x:c>
      <x:c r="L12" s="4">
        <x:v>2125325</x:v>
      </x:c>
      <x:c r="M12" s="4">
        <x:v>2121500</x:v>
      </x:c>
      <x:c r="N12" s="4">
        <x:f t="shared" si="0"/>
        <x:v>3825</x:v>
      </x:c>
      <x:c r="O12" s="4">
        <x:v>7198</x:v>
      </x:c>
      <x:c r="P12" s="4">
        <x:v>26305</x:v>
      </x:c>
      <x:c r="Q12" s="3" t="s">
        <x:v>12972</x:v>
      </x:c>
      <x:c r="R12" s="3" t="s">
        <x:v>13406</x:v>
      </x:c>
      <x:c r="S12" s="3" t="s">
        <x:v>12590</x:v>
      </x:c>
      <x:c r="T12" s="3" t="s">
        <x:v>952</x:v>
      </x:c>
      <x:c r="U12" s="3"/>
    </x:row>
    <x:row r="13" spans="1:21" ht="24" customHeight="1">
      <x:c r="A13" s="3" t="s">
        <x:v>968</x:v>
      </x:c>
      <x:c r="B13" s="7" t="s">
        <x:v>984</x:v>
      </x:c>
      <x:c r="C13" s="7" t="s">
        <x:v>940</x:v>
      </x:c>
      <x:c r="D13" s="3" t="s">
        <x:v>952</x:v>
      </x:c>
      <x:c r="E13" s="3" t="s">
        <x:v>952</x:v>
      </x:c>
      <x:c r="F13" s="3" t="s">
        <x:v>952</x:v>
      </x:c>
      <x:c r="G13" s="3" t="s">
        <x:v>952</x:v>
      </x:c>
      <x:c r="H13" s="3" t="s">
        <x:v>952</x:v>
      </x:c>
      <x:c r="I13" s="3" t="s">
        <x:v>952</x:v>
      </x:c>
      <x:c r="J13" s="3" t="s">
        <x:v>952</x:v>
      </x:c>
      <x:c r="K13" s="4">
        <x:v>17470</x:v>
      </x:c>
      <x:c r="L13" s="4">
        <x:v>243700</x:v>
      </x:c>
      <x:c r="M13" s="4">
        <x:v>180137</x:v>
      </x:c>
      <x:c r="N13" s="4">
        <x:f t="shared" si="0"/>
        <x:v>63563</x:v>
      </x:c>
      <x:c r="O13" s="4">
        <x:v>36718</x:v>
      </x:c>
      <x:c r="P13" s="4">
        <x:v>37586</x:v>
      </x:c>
      <x:c r="Q13" s="3" t="s">
        <x:v>952</x:v>
      </x:c>
      <x:c r="R13" s="3" t="s">
        <x:v>952</x:v>
      </x:c>
      <x:c r="S13" s="3" t="s">
        <x:v>952</x:v>
      </x:c>
      <x:c r="T13" s="3" t="s">
        <x:v>952</x:v>
      </x:c>
      <x:c r="U13" s="3"/>
    </x:row>
    <x:row r="14" spans="1:21" ht="24" customHeight="1">
      <x:c r="A14" s="3" t="s">
        <x:v>934</x:v>
      </x:c>
      <x:c r="B14" s="7"/>
      <x:c r="C14" s="7" t="s">
        <x:v>999</x:v>
      </x:c>
      <x:c r="D14" s="3" t="s">
        <x:v>12338</x:v>
      </x:c>
      <x:c r="E14" s="3" t="s">
        <x:v>9657</x:v>
      </x:c>
      <x:c r="F14" s="3" t="s">
        <x:v>13400</x:v>
      </x:c>
      <x:c r="G14" s="3" t="s">
        <x:v>952</x:v>
      </x:c>
      <x:c r="H14" s="3" t="s">
        <x:v>5193</x:v>
      </x:c>
      <x:c r="I14" s="3" t="s">
        <x:v>67</x:v>
      </x:c>
      <x:c r="J14" s="3" t="s">
        <x:v>1236</x:v>
      </x:c>
      <x:c r="K14" s="4">
        <x:v>17470</x:v>
      </x:c>
      <x:c r="L14" s="4">
        <x:v>243700</x:v>
      </x:c>
      <x:c r="M14" s="4">
        <x:v>180137</x:v>
      </x:c>
      <x:c r="N14" s="4">
        <x:f t="shared" si="0"/>
        <x:v>63563</x:v>
      </x:c>
      <x:c r="O14" s="4">
        <x:v>36718</x:v>
      </x:c>
      <x:c r="P14" s="4">
        <x:v>37586</x:v>
      </x:c>
      <x:c r="Q14" s="6" t="s">
        <x:v>40504</x:v>
      </x:c>
      <x:c r="R14" s="3" t="s">
        <x:v>5605</x:v>
      </x:c>
      <x:c r="S14" s="3" t="s">
        <x:v>12974</x:v>
      </x:c>
      <x:c r="T14" s="3" t="s">
        <x:v>952</x:v>
      </x:c>
      <x:c r="U14" s="3"/>
    </x:row>
    <x:row r="15" spans="1:21" ht="24" customHeight="1">
      <x:c r="A15" s="3" t="s">
        <x:v>945</x:v>
      </x:c>
      <x:c r="B15" s="7" t="s">
        <x:v>1023</x:v>
      </x:c>
      <x:c r="C15" s="7" t="s">
        <x:v>940</x:v>
      </x:c>
      <x:c r="D15" s="3" t="s">
        <x:v>952</x:v>
      </x:c>
      <x:c r="E15" s="3" t="s">
        <x:v>952</x:v>
      </x:c>
      <x:c r="F15" s="3" t="s">
        <x:v>952</x:v>
      </x:c>
      <x:c r="G15" s="3" t="s">
        <x:v>952</x:v>
      </x:c>
      <x:c r="H15" s="3" t="s">
        <x:v>952</x:v>
      </x:c>
      <x:c r="I15" s="3" t="s">
        <x:v>952</x:v>
      </x:c>
      <x:c r="J15" s="3" t="s">
        <x:v>952</x:v>
      </x:c>
      <x:c r="K15" s="4">
        <x:v>277117</x:v>
      </x:c>
      <x:c r="L15" s="4">
        <x:v>5992948</x:v>
      </x:c>
      <x:c r="M15" s="4">
        <x:v>2750191</x:v>
      </x:c>
      <x:c r="N15" s="4">
        <x:f t="shared" si="0"/>
        <x:v>3242757</x:v>
      </x:c>
      <x:c r="O15" s="4">
        <x:v>265138</x:v>
      </x:c>
      <x:c r="P15" s="4">
        <x:v>335436</x:v>
      </x:c>
      <x:c r="Q15" s="3" t="s">
        <x:v>952</x:v>
      </x:c>
      <x:c r="R15" s="3" t="s">
        <x:v>952</x:v>
      </x:c>
      <x:c r="S15" s="3" t="s">
        <x:v>952</x:v>
      </x:c>
      <x:c r="T15" s="3" t="s">
        <x:v>952</x:v>
      </x:c>
      <x:c r="U15" s="3"/>
    </x:row>
    <x:row r="16" spans="1:21" ht="24" customHeight="1">
      <x:c r="A16" s="3" t="s">
        <x:v>934</x:v>
      </x:c>
      <x:c r="B16" s="7"/>
      <x:c r="C16" s="7" t="s">
        <x:v>1037</x:v>
      </x:c>
      <x:c r="D16" s="3" t="s">
        <x:v>11580</x:v>
      </x:c>
      <x:c r="E16" s="3" t="s">
        <x:v>9863</x:v>
      </x:c>
      <x:c r="F16" s="3" t="s">
        <x:v>14953</x:v>
      </x:c>
      <x:c r="G16" s="3" t="s">
        <x:v>4467</x:v>
      </x:c>
      <x:c r="H16" s="3" t="s">
        <x:v>1190</x:v>
      </x:c>
      <x:c r="I16" s="3" t="s">
        <x:v>4830</x:v>
      </x:c>
      <x:c r="J16" s="3" t="s">
        <x:v>1236</x:v>
      </x:c>
      <x:c r="K16" s="4">
        <x:v>107017</x:v>
      </x:c>
      <x:c r="L16" s="4">
        <x:v>1710488</x:v>
      </x:c>
      <x:c r="M16" s="4">
        <x:v>1699165</x:v>
      </x:c>
      <x:c r="N16" s="4">
        <x:f t="shared" si="0"/>
        <x:v>11323</x:v>
      </x:c>
      <x:c r="O16" s="4">
        <x:v>0</x:v>
      </x:c>
      <x:c r="P16" s="4">
        <x:v>0</x:v>
      </x:c>
      <x:c r="Q16" s="6" t="s">
        <x:v>40597</x:v>
      </x:c>
      <x:c r="R16" s="3" t="s">
        <x:v>13399</x:v>
      </x:c>
      <x:c r="S16" s="3" t="s">
        <x:v>12973</x:v>
      </x:c>
      <x:c r="T16" s="3" t="s">
        <x:v>952</x:v>
      </x:c>
      <x:c r="U16" s="3"/>
    </x:row>
    <x:row r="17" spans="1:21" ht="24" customHeight="1">
      <x:c r="A17" s="3" t="s">
        <x:v>951</x:v>
      </x:c>
      <x:c r="B17" s="7"/>
      <x:c r="C17" s="7"/>
      <x:c r="D17" s="3" t="s">
        <x:v>11576</x:v>
      </x:c>
      <x:c r="E17" s="3" t="s">
        <x:v>1927</x:v>
      </x:c>
      <x:c r="F17" s="3" t="s">
        <x:v>15215</x:v>
      </x:c>
      <x:c r="G17" s="3" t="s">
        <x:v>952</x:v>
      </x:c>
      <x:c r="H17" s="7" t="s">
        <x:v>1190</x:v>
      </x:c>
      <x:c r="I17" s="7" t="s">
        <x:v>4469</x:v>
      </x:c>
      <x:c r="J17" s="3" t="s">
        <x:v>1236</x:v>
      </x:c>
      <x:c r="K17" s="4">
        <x:v>37248</x:v>
      </x:c>
      <x:c r="L17" s="4">
        <x:v>1300000</x:v>
      </x:c>
      <x:c r="M17" s="4">
        <x:v>0</x:v>
      </x:c>
      <x:c r="N17" s="4">
        <x:f t="shared" si="0"/>
        <x:v>1300000</x:v>
      </x:c>
      <x:c r="O17" s="4">
        <x:v>0</x:v>
      </x:c>
      <x:c r="P17" s="4">
        <x:v>0</x:v>
      </x:c>
      <x:c r="Q17" s="3" t="s">
        <x:v>12977</x:v>
      </x:c>
      <x:c r="R17" s="3" t="s">
        <x:v>13422</x:v>
      </x:c>
      <x:c r="S17" s="3" t="s">
        <x:v>3812</x:v>
      </x:c>
      <x:c r="T17" s="3" t="s">
        <x:v>952</x:v>
      </x:c>
      <x:c r="U17" s="3"/>
    </x:row>
    <x:row r="18" spans="1:21" ht="24" customHeight="1">
      <x:c r="A18" s="3" t="s">
        <x:v>937</x:v>
      </x:c>
      <x:c r="B18" s="7"/>
      <x:c r="C18" s="7"/>
      <x:c r="D18" s="3" t="s">
        <x:v>11581</x:v>
      </x:c>
      <x:c r="E18" s="3" t="s">
        <x:v>9848</x:v>
      </x:c>
      <x:c r="F18" s="3" t="s">
        <x:v>13413</x:v>
      </x:c>
      <x:c r="G18" s="3" t="s">
        <x:v>952</x:v>
      </x:c>
      <x:c r="H18" s="3" t="s">
        <x:v>1190</x:v>
      </x:c>
      <x:c r="I18" s="3" t="s">
        <x:v>4830</x:v>
      </x:c>
      <x:c r="J18" s="3" t="s">
        <x:v>1236</x:v>
      </x:c>
      <x:c r="K18" s="4">
        <x:v>65370</x:v>
      </x:c>
      <x:c r="L18" s="4">
        <x:v>1559000</x:v>
      </x:c>
      <x:c r="M18" s="4">
        <x:v>176477</x:v>
      </x:c>
      <x:c r="N18" s="4">
        <x:f t="shared" si="0"/>
        <x:v>1382523</x:v>
      </x:c>
      <x:c r="O18" s="4">
        <x:v>95203</x:v>
      </x:c>
      <x:c r="P18" s="4">
        <x:v>131515</x:v>
      </x:c>
      <x:c r="Q18" s="3" t="s">
        <x:v>12971</x:v>
      </x:c>
      <x:c r="R18" s="3" t="s">
        <x:v>13420</x:v>
      </x:c>
      <x:c r="S18" s="3" t="s">
        <x:v>6261</x:v>
      </x:c>
      <x:c r="T18" s="3" t="s">
        <x:v>952</x:v>
      </x:c>
      <x:c r="U18" s="3"/>
    </x:row>
    <x:row r="19" spans="1:21" ht="24" customHeight="1">
      <x:c r="A19" s="3" t="s">
        <x:v>936</x:v>
      </x:c>
      <x:c r="B19" s="7"/>
      <x:c r="C19" s="7" t="s">
        <x:v>1044</x:v>
      </x:c>
      <x:c r="D19" s="3" t="s">
        <x:v>11575</x:v>
      </x:c>
      <x:c r="E19" s="3" t="s">
        <x:v>9839</x:v>
      </x:c>
      <x:c r="F19" s="3" t="s">
        <x:v>13427</x:v>
      </x:c>
      <x:c r="G19" s="3" t="s">
        <x:v>952</x:v>
      </x:c>
      <x:c r="H19" s="3" t="s">
        <x:v>1190</x:v>
      </x:c>
      <x:c r="I19" s="3" t="s">
        <x:v>4830</x:v>
      </x:c>
      <x:c r="J19" s="3" t="s">
        <x:v>1236</x:v>
      </x:c>
      <x:c r="K19" s="4">
        <x:v>32294</x:v>
      </x:c>
      <x:c r="L19" s="4">
        <x:v>894660</x:v>
      </x:c>
      <x:c r="M19" s="4">
        <x:v>402834</x:v>
      </x:c>
      <x:c r="N19" s="4">
        <x:f t="shared" si="0"/>
        <x:v>491826</x:v>
      </x:c>
      <x:c r="O19" s="4">
        <x:v>107428</x:v>
      </x:c>
      <x:c r="P19" s="4">
        <x:v>128913</x:v>
      </x:c>
      <x:c r="Q19" s="3" t="s">
        <x:v>12971</x:v>
      </x:c>
      <x:c r="R19" s="3" t="s">
        <x:v>13428</x:v>
      </x:c>
      <x:c r="S19" s="3" t="s">
        <x:v>3817</x:v>
      </x:c>
      <x:c r="T19" s="3" t="s">
        <x:v>952</x:v>
      </x:c>
      <x:c r="U19" s="3"/>
    </x:row>
    <x:row r="20" spans="1:21" ht="24" customHeight="1">
      <x:c r="A20" s="3" t="s">
        <x:v>939</x:v>
      </x:c>
      <x:c r="B20" s="7"/>
      <x:c r="C20" s="7"/>
      <x:c r="D20" s="3" t="s">
        <x:v>12979</x:v>
      </x:c>
      <x:c r="E20" s="3" t="s">
        <x:v>9847</x:v>
      </x:c>
      <x:c r="F20" s="3" t="s">
        <x:v>13401</x:v>
      </x:c>
      <x:c r="G20" s="3" t="s">
        <x:v>952</x:v>
      </x:c>
      <x:c r="H20" s="3" t="s">
        <x:v>1190</x:v>
      </x:c>
      <x:c r="I20" s="3" t="s">
        <x:v>4830</x:v>
      </x:c>
      <x:c r="J20" s="3" t="s">
        <x:v>1236</x:v>
      </x:c>
      <x:c r="K20" s="4">
        <x:v>35188</x:v>
      </x:c>
      <x:c r="L20" s="4">
        <x:v>528800</x:v>
      </x:c>
      <x:c r="M20" s="4">
        <x:v>471715</x:v>
      </x:c>
      <x:c r="N20" s="4">
        <x:f t="shared" si="0"/>
        <x:v>57085</x:v>
      </x:c>
      <x:c r="O20" s="4">
        <x:v>62507</x:v>
      </x:c>
      <x:c r="P20" s="4">
        <x:v>75008</x:v>
      </x:c>
      <x:c r="Q20" s="3" t="s">
        <x:v>4850</x:v>
      </x:c>
      <x:c r="R20" s="3" t="s">
        <x:v>13414</x:v>
      </x:c>
      <x:c r="S20" s="3" t="s">
        <x:v>6045</x:v>
      </x:c>
      <x:c r="T20" s="3" t="s">
        <x:v>952</x:v>
      </x:c>
      <x:c r="U20" s="3"/>
    </x:row>
    <x:row r="21" spans="1:21" ht="24" customHeight="1">
      <x:c r="A21" s="3" t="s">
        <x:v>1065</x:v>
      </x:c>
      <x:c r="B21" s="7" t="s">
        <x:v>1048</x:v>
      </x:c>
      <x:c r="C21" s="7" t="s">
        <x:v>940</x:v>
      </x:c>
      <x:c r="D21" s="3" t="s">
        <x:v>952</x:v>
      </x:c>
      <x:c r="E21" s="3" t="s">
        <x:v>952</x:v>
      </x:c>
      <x:c r="F21" s="3" t="s">
        <x:v>952</x:v>
      </x:c>
      <x:c r="G21" s="3" t="s">
        <x:v>952</x:v>
      </x:c>
      <x:c r="H21" s="3" t="s">
        <x:v>952</x:v>
      </x:c>
      <x:c r="I21" s="3" t="s">
        <x:v>952</x:v>
      </x:c>
      <x:c r="J21" s="3" t="s">
        <x:v>952</x:v>
      </x:c>
      <x:c r="K21" s="4">
        <x:v>137133</x:v>
      </x:c>
      <x:c r="L21" s="4">
        <x:v>4008532</x:v>
      </x:c>
      <x:c r="M21" s="4">
        <x:v>3204824</x:v>
      </x:c>
      <x:c r="N21" s="4">
        <x:f t="shared" si="0"/>
        <x:v>803708</x:v>
      </x:c>
      <x:c r="O21" s="4">
        <x:v>104919</x:v>
      </x:c>
      <x:c r="P21" s="4">
        <x:v>192491</x:v>
      </x:c>
      <x:c r="Q21" s="3" t="s">
        <x:v>952</x:v>
      </x:c>
      <x:c r="R21" s="3" t="s">
        <x:v>952</x:v>
      </x:c>
      <x:c r="S21" s="3" t="s">
        <x:v>952</x:v>
      </x:c>
      <x:c r="T21" s="3" t="s">
        <x:v>952</x:v>
      </x:c>
      <x:c r="U21" s="3"/>
    </x:row>
    <x:row r="22" spans="1:21" ht="24" customHeight="1">
      <x:c r="A22" s="3" t="s">
        <x:v>934</x:v>
      </x:c>
      <x:c r="B22" s="7"/>
      <x:c r="C22" s="7" t="s">
        <x:v>1026</x:v>
      </x:c>
      <x:c r="D22" s="3" t="s">
        <x:v>11555</x:v>
      </x:c>
      <x:c r="E22" s="3" t="s">
        <x:v>9864</x:v>
      </x:c>
      <x:c r="F22" s="3" t="s">
        <x:v>13415</x:v>
      </x:c>
      <x:c r="G22" s="3" t="s">
        <x:v>952</x:v>
      </x:c>
      <x:c r="H22" s="3" t="s">
        <x:v>952</x:v>
      </x:c>
      <x:c r="I22" s="3" t="s">
        <x:v>13402</x:v>
      </x:c>
      <x:c r="J22" s="3" t="s">
        <x:v>1236</x:v>
      </x:c>
      <x:c r="K22" s="4">
        <x:v>44258</x:v>
      </x:c>
      <x:c r="L22" s="4">
        <x:v>1724946</x:v>
      </x:c>
      <x:c r="M22" s="4">
        <x:v>1701663</x:v>
      </x:c>
      <x:c r="N22" s="4">
        <x:f t="shared" si="0"/>
        <x:v>23283</x:v>
      </x:c>
      <x:c r="O22" s="4">
        <x:v>0</x:v>
      </x:c>
      <x:c r="P22" s="4">
        <x:v>0</x:v>
      </x:c>
      <x:c r="Q22" s="3" t="s">
        <x:v>4850</x:v>
      </x:c>
      <x:c r="R22" s="3" t="s">
        <x:v>13426</x:v>
      </x:c>
      <x:c r="S22" s="3" t="s">
        <x:v>7018</x:v>
      </x:c>
      <x:c r="T22" s="3" t="s">
        <x:v>952</x:v>
      </x:c>
      <x:c r="U22" s="3"/>
    </x:row>
    <x:row r="23" spans="1:21" ht="24" customHeight="1">
      <x:c r="A23" s="3" t="s">
        <x:v>951</x:v>
      </x:c>
      <x:c r="B23" s="7"/>
      <x:c r="C23" s="7"/>
      <x:c r="D23" s="3" t="s">
        <x:v>11555</x:v>
      </x:c>
      <x:c r="E23" s="3" t="s">
        <x:v>9864</x:v>
      </x:c>
      <x:c r="F23" s="3" t="s">
        <x:v>13415</x:v>
      </x:c>
      <x:c r="G23" s="3" t="s">
        <x:v>952</x:v>
      </x:c>
      <x:c r="H23" s="3" t="s">
        <x:v>952</x:v>
      </x:c>
      <x:c r="I23" s="3" t="s">
        <x:v>13402</x:v>
      </x:c>
      <x:c r="J23" s="3" t="s">
        <x:v>1236</x:v>
      </x:c>
      <x:c r="K23" s="4">
        <x:v>39113</x:v>
      </x:c>
      <x:c r="L23" s="4">
        <x:v>1144700</x:v>
      </x:c>
      <x:c r="M23" s="4">
        <x:v>545551</x:v>
      </x:c>
      <x:c r="N23" s="4">
        <x:f t="shared" si="0"/>
        <x:v>599149</x:v>
      </x:c>
      <x:c r="O23" s="4">
        <x:v>19345</x:v>
      </x:c>
      <x:c r="P23" s="4">
        <x:v>35456</x:v>
      </x:c>
      <x:c r="Q23" s="3" t="s">
        <x:v>12986</x:v>
      </x:c>
      <x:c r="R23" s="3" t="s">
        <x:v>13426</x:v>
      </x:c>
      <x:c r="S23" s="3" t="s">
        <x:v>9176</x:v>
      </x:c>
      <x:c r="T23" s="3" t="s">
        <x:v>952</x:v>
      </x:c>
      <x:c r="U23" s="3"/>
    </x:row>
    <x:row r="24" spans="1:21" ht="24" customHeight="1">
      <x:c r="A24" s="3" t="s">
        <x:v>937</x:v>
      </x:c>
      <x:c r="B24" s="7"/>
      <x:c r="C24" s="7"/>
      <x:c r="D24" s="3" t="s">
        <x:v>11555</x:v>
      </x:c>
      <x:c r="E24" s="3" t="s">
        <x:v>9864</x:v>
      </x:c>
      <x:c r="F24" s="3" t="s">
        <x:v>13415</x:v>
      </x:c>
      <x:c r="G24" s="3" t="s">
        <x:v>952</x:v>
      </x:c>
      <x:c r="H24" s="3" t="s">
        <x:v>952</x:v>
      </x:c>
      <x:c r="I24" s="3" t="s">
        <x:v>13402</x:v>
      </x:c>
      <x:c r="J24" s="3" t="s">
        <x:v>1236</x:v>
      </x:c>
      <x:c r="K24" s="4">
        <x:v>26998</x:v>
      </x:c>
      <x:c r="L24" s="4">
        <x:v>735100</x:v>
      </x:c>
      <x:c r="M24" s="4">
        <x:v>628543</x:v>
      </x:c>
      <x:c r="N24" s="4">
        <x:f t="shared" si="0"/>
        <x:v>106557</x:v>
      </x:c>
      <x:c r="O24" s="4">
        <x:v>73075</x:v>
      </x:c>
      <x:c r="P24" s="4">
        <x:v>132999</x:v>
      </x:c>
      <x:c r="Q24" s="3" t="s">
        <x:v>12985</x:v>
      </x:c>
      <x:c r="R24" s="3" t="s">
        <x:v>13426</x:v>
      </x:c>
      <x:c r="S24" s="3" t="s">
        <x:v>12502</x:v>
      </x:c>
      <x:c r="T24" s="3" t="s">
        <x:v>952</x:v>
      </x:c>
      <x:c r="U24" s="3"/>
    </x:row>
    <x:row r="25" spans="1:21" ht="24" customHeight="1">
      <x:c r="A25" s="3" t="s">
        <x:v>936</x:v>
      </x:c>
      <x:c r="B25" s="7"/>
      <x:c r="C25" s="7" t="s">
        <x:v>1053</x:v>
      </x:c>
      <x:c r="D25" s="3" t="s">
        <x:v>12980</x:v>
      </x:c>
      <x:c r="E25" s="3" t="s">
        <x:v>9475</x:v>
      </x:c>
      <x:c r="F25" s="3" t="s">
        <x:v>15211</x:v>
      </x:c>
      <x:c r="G25" s="3" t="s">
        <x:v>952</x:v>
      </x:c>
      <x:c r="H25" s="3" t="s">
        <x:v>4465</x:v>
      </x:c>
      <x:c r="I25" s="3" t="s">
        <x:v>1189</x:v>
      </x:c>
      <x:c r="J25" s="3" t="s">
        <x:v>1236</x:v>
      </x:c>
      <x:c r="K25" s="4">
        <x:v>22279</x:v>
      </x:c>
      <x:c r="L25" s="4">
        <x:v>358786</x:v>
      </x:c>
      <x:c r="M25" s="4">
        <x:v>284067</x:v>
      </x:c>
      <x:c r="N25" s="4">
        <x:f t="shared" si="0"/>
        <x:v>74719</x:v>
      </x:c>
      <x:c r="O25" s="4">
        <x:v>12499</x:v>
      </x:c>
      <x:c r="P25" s="4">
        <x:v>24036</x:v>
      </x:c>
      <x:c r="Q25" s="3" t="s">
        <x:v>12978</x:v>
      </x:c>
      <x:c r="R25" s="3" t="s">
        <x:v>13405</x:v>
      </x:c>
      <x:c r="S25" s="3" t="s">
        <x:v>5389</x:v>
      </x:c>
      <x:c r="T25" s="3" t="s">
        <x:v>952</x:v>
      </x:c>
      <x:c r="U25" s="3"/>
    </x:row>
    <x:row r="26" spans="1:21" ht="24" customHeight="1">
      <x:c r="A26" s="3" t="s">
        <x:v>939</x:v>
      </x:c>
      <x:c r="B26" s="7"/>
      <x:c r="C26" s="7" t="s">
        <x:v>1054</x:v>
      </x:c>
      <x:c r="D26" s="3" t="s">
        <x:v>7216</x:v>
      </x:c>
      <x:c r="E26" s="3" t="s">
        <x:v>1527</x:v>
      </x:c>
      <x:c r="F26" s="3" t="s">
        <x:v>15226</x:v>
      </x:c>
      <x:c r="G26" s="3" t="s">
        <x:v>952</x:v>
      </x:c>
      <x:c r="H26" s="3" t="s">
        <x:v>4465</x:v>
      </x:c>
      <x:c r="I26" s="3" t="s">
        <x:v>952</x:v>
      </x:c>
      <x:c r="J26" s="3" t="s">
        <x:v>1236</x:v>
      </x:c>
      <x:c r="K26" s="4">
        <x:v>4485</x:v>
      </x:c>
      <x:c r="L26" s="4">
        <x:v>45000</x:v>
      </x:c>
      <x:c r="M26" s="4">
        <x:v>45000</x:v>
      </x:c>
      <x:c r="N26" s="4">
        <x:f t="shared" si="0"/>
        <x:v>0</x:v>
      </x:c>
      <x:c r="O26" s="4">
        <x:v>0</x:v>
      </x:c>
      <x:c r="P26" s="4">
        <x:v>0</x:v>
      </x:c>
      <x:c r="Q26" s="3" t="s">
        <x:v>12984</x:v>
      </x:c>
      <x:c r="R26" s="3" t="s">
        <x:v>7247</x:v>
      </x:c>
      <x:c r="S26" s="3" t="s">
        <x:v>12981</x:v>
      </x:c>
      <x:c r="T26" s="3" t="s">
        <x:v>952</x:v>
      </x:c>
      <x:c r="U26" s="3"/>
    </x:row>
    <x:row r="27" spans="1:21" ht="24" customHeight="1">
      <x:c r="A27" s="3" t="s">
        <x:v>970</x:v>
      </x:c>
      <x:c r="B27" s="7" t="s">
        <x:v>1078</x:v>
      </x:c>
      <x:c r="C27" s="7" t="s">
        <x:v>940</x:v>
      </x:c>
      <x:c r="D27" s="3" t="s">
        <x:v>952</x:v>
      </x:c>
      <x:c r="E27" s="3" t="s">
        <x:v>952</x:v>
      </x:c>
      <x:c r="F27" s="3" t="s">
        <x:v>952</x:v>
      </x:c>
      <x:c r="G27" s="3" t="s">
        <x:v>952</x:v>
      </x:c>
      <x:c r="H27" s="3" t="s">
        <x:v>952</x:v>
      </x:c>
      <x:c r="I27" s="3" t="s">
        <x:v>952</x:v>
      </x:c>
      <x:c r="J27" s="3" t="s">
        <x:v>952</x:v>
      </x:c>
      <x:c r="K27" s="4">
        <x:v>294787</x:v>
      </x:c>
      <x:c r="L27" s="4">
        <x:v>5029238</x:v>
      </x:c>
      <x:c r="M27" s="4">
        <x:v>2648710</x:v>
      </x:c>
      <x:c r="N27" s="4">
        <x:f t="shared" si="0"/>
        <x:v>2380528</x:v>
      </x:c>
      <x:c r="O27" s="4">
        <x:v>209948</x:v>
      </x:c>
      <x:c r="P27" s="4">
        <x:v>279843</x:v>
      </x:c>
      <x:c r="Q27" s="3" t="s">
        <x:v>952</x:v>
      </x:c>
      <x:c r="R27" s="3" t="s">
        <x:v>952</x:v>
      </x:c>
      <x:c r="S27" s="3" t="s">
        <x:v>952</x:v>
      </x:c>
      <x:c r="T27" s="3" t="s">
        <x:v>952</x:v>
      </x:c>
      <x:c r="U27" s="3"/>
    </x:row>
    <x:row r="28" spans="1:21" ht="24" customHeight="1">
      <x:c r="A28" s="3" t="s">
        <x:v>934</x:v>
      </x:c>
      <x:c r="B28" s="7"/>
      <x:c r="C28" s="7" t="s">
        <x:v>1255</x:v>
      </x:c>
      <x:c r="D28" s="3" t="s">
        <x:v>12982</x:v>
      </x:c>
      <x:c r="E28" s="3" t="s">
        <x:v>12983</x:v>
      </x:c>
      <x:c r="F28" s="3" t="s">
        <x:v>12993</x:v>
      </x:c>
      <x:c r="G28" s="3" t="s">
        <x:v>952</x:v>
      </x:c>
      <x:c r="H28" s="3" t="s">
        <x:v>1190</x:v>
      </x:c>
      <x:c r="I28" s="3" t="s">
        <x:v>4830</x:v>
      </x:c>
      <x:c r="J28" s="3" t="s">
        <x:v>1236</x:v>
      </x:c>
      <x:c r="K28" s="4">
        <x:v>277445</x:v>
      </x:c>
      <x:c r="L28" s="4">
        <x:v>4764019</x:v>
      </x:c>
      <x:c r="M28" s="4">
        <x:v>2383491</x:v>
      </x:c>
      <x:c r="N28" s="4">
        <x:f t="shared" si="0"/>
        <x:v>2380528</x:v>
      </x:c>
      <x:c r="O28" s="4">
        <x:v>209948</x:v>
      </x:c>
      <x:c r="P28" s="4">
        <x:v>279843</x:v>
      </x:c>
      <x:c r="Q28" s="3" t="s">
        <x:v>12992</x:v>
      </x:c>
      <x:c r="R28" s="3" t="s">
        <x:v>13429</x:v>
      </x:c>
      <x:c r="S28" s="3" t="s">
        <x:v>8522</x:v>
      </x:c>
      <x:c r="T28" s="3" t="s">
        <x:v>952</x:v>
      </x:c>
      <x:c r="U28" s="3"/>
    </x:row>
    <x:row r="29" spans="1:21" ht="24" customHeight="1">
      <x:c r="A29" s="3" t="s">
        <x:v>951</x:v>
      </x:c>
      <x:c r="B29" s="7"/>
      <x:c r="C29" s="7" t="s">
        <x:v>1072</x:v>
      </x:c>
      <x:c r="D29" s="3" t="s">
        <x:v>11567</x:v>
      </x:c>
      <x:c r="E29" s="3" t="s">
        <x:v>9841</x:v>
      </x:c>
      <x:c r="F29" s="3" t="s">
        <x:v>3942</x:v>
      </x:c>
      <x:c r="G29" s="3" t="s">
        <x:v>952</x:v>
      </x:c>
      <x:c r="H29" s="7" t="s">
        <x:v>15210</x:v>
      </x:c>
      <x:c r="I29" s="7" t="s">
        <x:v>4469</x:v>
      </x:c>
      <x:c r="J29" s="3" t="s">
        <x:v>1236</x:v>
      </x:c>
      <x:c r="K29" s="4">
        <x:v>17342</x:v>
      </x:c>
      <x:c r="L29" s="4">
        <x:v>265219</x:v>
      </x:c>
      <x:c r="M29" s="4">
        <x:v>265219</x:v>
      </x:c>
      <x:c r="N29" s="4">
        <x:f t="shared" si="0"/>
        <x:v>0</x:v>
      </x:c>
      <x:c r="O29" s="4">
        <x:v>0</x:v>
      </x:c>
      <x:c r="P29" s="4">
        <x:v>0</x:v>
      </x:c>
      <x:c r="Q29" s="6" t="s">
        <x:v>40503</x:v>
      </x:c>
      <x:c r="R29" s="3" t="s">
        <x:v>13403</x:v>
      </x:c>
      <x:c r="S29" s="3" t="s">
        <x:v>12990</x:v>
      </x:c>
      <x:c r="T29" s="3" t="s">
        <x:v>952</x:v>
      </x:c>
      <x:c r="U29" s="3"/>
    </x:row>
    <x:row r="30" spans="1:21" ht="24" customHeight="1">
      <x:c r="A30" s="3" t="s">
        <x:v>1330</x:v>
      </x:c>
      <x:c r="B30" s="7" t="s">
        <x:v>1066</x:v>
      </x:c>
      <x:c r="C30" s="7" t="s">
        <x:v>940</x:v>
      </x:c>
      <x:c r="D30" s="3" t="s">
        <x:v>952</x:v>
      </x:c>
      <x:c r="E30" s="3" t="s">
        <x:v>952</x:v>
      </x:c>
      <x:c r="F30" s="3" t="s">
        <x:v>952</x:v>
      </x:c>
      <x:c r="G30" s="3" t="s">
        <x:v>952</x:v>
      </x:c>
      <x:c r="H30" s="3" t="s">
        <x:v>952</x:v>
      </x:c>
      <x:c r="I30" s="3" t="s">
        <x:v>952</x:v>
      </x:c>
      <x:c r="J30" s="3" t="s">
        <x:v>952</x:v>
      </x:c>
      <x:c r="K30" s="4">
        <x:v>224544</x:v>
      </x:c>
      <x:c r="L30" s="4">
        <x:v>2642006</x:v>
      </x:c>
      <x:c r="M30" s="4">
        <x:v>2219507</x:v>
      </x:c>
      <x:c r="N30" s="4">
        <x:f t="shared" si="0"/>
        <x:v>422499</x:v>
      </x:c>
      <x:c r="O30" s="4">
        <x:v>214651</x:v>
      </x:c>
      <x:c r="P30" s="4">
        <x:v>258956</x:v>
      </x:c>
      <x:c r="Q30" s="3" t="s">
        <x:v>952</x:v>
      </x:c>
      <x:c r="R30" s="3" t="s">
        <x:v>952</x:v>
      </x:c>
      <x:c r="S30" s="3" t="s">
        <x:v>952</x:v>
      </x:c>
      <x:c r="T30" s="3" t="s">
        <x:v>952</x:v>
      </x:c>
      <x:c r="U30" s="3"/>
    </x:row>
    <x:row r="31" spans="1:21" ht="24" customHeight="1">
      <x:c r="A31" s="3" t="s">
        <x:v>934</x:v>
      </x:c>
      <x:c r="B31" s="7"/>
      <x:c r="C31" s="7" t="s">
        <x:v>1056</x:v>
      </x:c>
      <x:c r="D31" s="3" t="s">
        <x:v>7570</x:v>
      </x:c>
      <x:c r="E31" s="3" t="s">
        <x:v>1615</x:v>
      </x:c>
      <x:c r="F31" s="3" t="s">
        <x:v>12994</x:v>
      </x:c>
      <x:c r="G31" s="3" t="s">
        <x:v>952</x:v>
      </x:c>
      <x:c r="H31" s="3" t="s">
        <x:v>952</x:v>
      </x:c>
      <x:c r="I31" s="3" t="s">
        <x:v>1189</x:v>
      </x:c>
      <x:c r="J31" s="3" t="s">
        <x:v>1236</x:v>
      </x:c>
      <x:c r="K31" s="4">
        <x:v>17393</x:v>
      </x:c>
      <x:c r="L31" s="4">
        <x:v>274569</x:v>
      </x:c>
      <x:c r="M31" s="4">
        <x:v>202602</x:v>
      </x:c>
      <x:c r="N31" s="4">
        <x:f t="shared" si="0"/>
        <x:v>71967</x:v>
      </x:c>
      <x:c r="O31" s="4">
        <x:v>84280</x:v>
      </x:c>
      <x:c r="P31" s="4">
        <x:v>117999</x:v>
      </x:c>
      <x:c r="Q31" s="3" t="s">
        <x:v>12995</x:v>
      </x:c>
      <x:c r="R31" s="3" t="s">
        <x:v>7304</x:v>
      </x:c>
      <x:c r="S31" s="3" t="s">
        <x:v>3760</x:v>
      </x:c>
      <x:c r="T31" s="3" t="s">
        <x:v>952</x:v>
      </x:c>
      <x:c r="U31" s="3"/>
    </x:row>
    <x:row r="32" spans="1:21" ht="24" customHeight="1">
      <x:c r="A32" s="3" t="s">
        <x:v>951</x:v>
      </x:c>
      <x:c r="B32" s="7"/>
      <x:c r="C32" s="7"/>
      <x:c r="D32" s="3" t="s">
        <x:v>11572</x:v>
      </x:c>
      <x:c r="E32" s="3" t="s">
        <x:v>1879</x:v>
      </x:c>
      <x:c r="F32" s="3" t="s">
        <x:v>12375</x:v>
      </x:c>
      <x:c r="G32" s="3" t="s">
        <x:v>952</x:v>
      </x:c>
      <x:c r="H32" s="3" t="s">
        <x:v>4465</x:v>
      </x:c>
      <x:c r="I32" s="3" t="s">
        <x:v>1189</x:v>
      </x:c>
      <x:c r="J32" s="3" t="s">
        <x:v>1236</x:v>
      </x:c>
      <x:c r="K32" s="4">
        <x:v>52714</x:v>
      </x:c>
      <x:c r="L32" s="4">
        <x:v>1222134</x:v>
      </x:c>
      <x:c r="M32" s="4">
        <x:v>1164315</x:v>
      </x:c>
      <x:c r="N32" s="4">
        <x:f t="shared" si="0"/>
        <x:v>57819</x:v>
      </x:c>
      <x:c r="O32" s="4">
        <x:v>95657</x:v>
      </x:c>
      <x:c r="P32" s="4">
        <x:v>114788</x:v>
      </x:c>
      <x:c r="Q32" s="3" t="s">
        <x:v>4866</x:v>
      </x:c>
      <x:c r="R32" s="3" t="s">
        <x:v>206</x:v>
      </x:c>
      <x:c r="S32" s="3" t="s">
        <x:v>3856</x:v>
      </x:c>
      <x:c r="T32" s="3" t="s">
        <x:v>952</x:v>
      </x:c>
      <x:c r="U32" s="3"/>
    </x:row>
    <x:row r="33" spans="1:21" ht="24" customHeight="1">
      <x:c r="A33" s="3" t="s">
        <x:v>937</x:v>
      </x:c>
      <x:c r="B33" s="7"/>
      <x:c r="C33" s="7"/>
      <x:c r="D33" s="3" t="s">
        <x:v>15206</x:v>
      </x:c>
      <x:c r="E33" s="3" t="s">
        <x:v>9702</x:v>
      </x:c>
      <x:c r="F33" s="3" t="s">
        <x:v>12378</x:v>
      </x:c>
      <x:c r="G33" s="3" t="s">
        <x:v>952</x:v>
      </x:c>
      <x:c r="H33" s="3" t="s">
        <x:v>952</x:v>
      </x:c>
      <x:c r="I33" s="3" t="s">
        <x:v>365</x:v>
      </x:c>
      <x:c r="J33" s="3" t="s">
        <x:v>1236</x:v>
      </x:c>
      <x:c r="K33" s="4">
        <x:v>7632</x:v>
      </x:c>
      <x:c r="L33" s="4">
        <x:v>107334</x:v>
      </x:c>
      <x:c r="M33" s="4">
        <x:v>36778</x:v>
      </x:c>
      <x:c r="N33" s="4">
        <x:f t="shared" si="0"/>
        <x:v>70556</x:v>
      </x:c>
      <x:c r="O33" s="4">
        <x:v>17057</x:v>
      </x:c>
      <x:c r="P33" s="4">
        <x:v>13926</x:v>
      </x:c>
      <x:c r="Q33" s="3" t="s">
        <x:v>12996</x:v>
      </x:c>
      <x:c r="R33" s="3" t="s">
        <x:v>9047</x:v>
      </x:c>
      <x:c r="S33" s="3" t="s">
        <x:v>12997</x:v>
      </x:c>
      <x:c r="T33" s="3" t="s">
        <x:v>952</x:v>
      </x:c>
      <x:c r="U33" s="3"/>
    </x:row>
    <x:row r="34" spans="1:21" ht="24" customHeight="1">
      <x:c r="A34" s="3" t="s">
        <x:v>936</x:v>
      </x:c>
      <x:c r="B34" s="7"/>
      <x:c r="C34" s="7" t="s">
        <x:v>1233</x:v>
      </x:c>
      <x:c r="D34" s="3" t="s">
        <x:v>12988</x:v>
      </x:c>
      <x:c r="E34" s="3" t="s">
        <x:v>1725</x:v>
      </x:c>
      <x:c r="F34" s="3" t="s">
        <x:v>12987</x:v>
      </x:c>
      <x:c r="G34" s="3" t="s">
        <x:v>952</x:v>
      </x:c>
      <x:c r="H34" s="3" t="s">
        <x:v>952</x:v>
      </x:c>
      <x:c r="I34" s="3" t="s">
        <x:v>1667</x:v>
      </x:c>
      <x:c r="J34" s="3" t="s">
        <x:v>1236</x:v>
      </x:c>
      <x:c r="K34" s="4">
        <x:v>146805</x:v>
      </x:c>
      <x:c r="L34" s="4">
        <x:v>1037969</x:v>
      </x:c>
      <x:c r="M34" s="4">
        <x:v>815812</x:v>
      </x:c>
      <x:c r="N34" s="4">
        <x:f t="shared" si="0"/>
        <x:v>222157</x:v>
      </x:c>
      <x:c r="O34" s="4">
        <x:v>17657</x:v>
      </x:c>
      <x:c r="P34" s="4">
        <x:v>12243</x:v>
      </x:c>
      <x:c r="Q34" s="3" t="s">
        <x:v>12991</x:v>
      </x:c>
      <x:c r="R34" s="3" t="s">
        <x:v>13412</x:v>
      </x:c>
      <x:c r="S34" s="3" t="s">
        <x:v>12989</x:v>
      </x:c>
      <x:c r="T34" s="3" t="s">
        <x:v>952</x:v>
      </x:c>
      <x:c r="U34" s="3"/>
    </x:row>
    <x:row r="35" spans="1:21" ht="24" customHeight="1">
      <x:c r="A35" s="3" t="s">
        <x:v>971</x:v>
      </x:c>
      <x:c r="B35" s="7" t="s">
        <x:v>1096</x:v>
      </x:c>
      <x:c r="C35" s="7" t="s">
        <x:v>940</x:v>
      </x:c>
      <x:c r="D35" s="3" t="s">
        <x:v>952</x:v>
      </x:c>
      <x:c r="E35" s="3" t="s">
        <x:v>952</x:v>
      </x:c>
      <x:c r="F35" s="3" t="s">
        <x:v>952</x:v>
      </x:c>
      <x:c r="G35" s="3" t="s">
        <x:v>952</x:v>
      </x:c>
      <x:c r="H35" s="3" t="s">
        <x:v>952</x:v>
      </x:c>
      <x:c r="I35" s="3" t="s">
        <x:v>952</x:v>
      </x:c>
      <x:c r="J35" s="3" t="s">
        <x:v>952</x:v>
      </x:c>
      <x:c r="K35" s="4">
        <x:v>670733</x:v>
      </x:c>
      <x:c r="L35" s="4">
        <x:v>18734770</x:v>
      </x:c>
      <x:c r="M35" s="4">
        <x:v>13442651</x:v>
      </x:c>
      <x:c r="N35" s="4">
        <x:f t="shared" si="0"/>
        <x:v>5292119</x:v>
      </x:c>
      <x:c r="O35" s="4">
        <x:v>1038205</x:v>
      </x:c>
      <x:c r="P35" s="4">
        <x:v>1407677</x:v>
      </x:c>
      <x:c r="Q35" s="3" t="s">
        <x:v>952</x:v>
      </x:c>
      <x:c r="R35" s="3" t="s">
        <x:v>952</x:v>
      </x:c>
      <x:c r="S35" s="3" t="s">
        <x:v>952</x:v>
      </x:c>
      <x:c r="T35" s="3" t="s">
        <x:v>952</x:v>
      </x:c>
      <x:c r="U35" s="3"/>
    </x:row>
    <x:row r="36" spans="1:21" ht="24" customHeight="1">
      <x:c r="A36" s="3" t="s">
        <x:v>934</x:v>
      </x:c>
      <x:c r="B36" s="7"/>
      <x:c r="C36" s="7" t="s">
        <x:v>1239</x:v>
      </x:c>
      <x:c r="D36" s="3" t="s">
        <x:v>11570</x:v>
      </x:c>
      <x:c r="E36" s="3" t="s">
        <x:v>9611</x:v>
      </x:c>
      <x:c r="F36" s="3" t="s">
        <x:v>13416</x:v>
      </x:c>
      <x:c r="G36" s="3" t="s">
        <x:v>952</x:v>
      </x:c>
      <x:c r="H36" s="3" t="s">
        <x:v>952</x:v>
      </x:c>
      <x:c r="I36" s="3" t="s">
        <x:v>4496</x:v>
      </x:c>
      <x:c r="J36" s="3" t="s">
        <x:v>1236</x:v>
      </x:c>
      <x:c r="K36" s="4">
        <x:v>105508</x:v>
      </x:c>
      <x:c r="L36" s="4">
        <x:v>3190500</x:v>
      </x:c>
      <x:c r="M36" s="4">
        <x:v>2383964</x:v>
      </x:c>
      <x:c r="N36" s="4">
        <x:f t="shared" si="0"/>
        <x:v>806536</x:v>
      </x:c>
      <x:c r="O36" s="4">
        <x:v>199205</x:v>
      </x:c>
      <x:c r="P36" s="4">
        <x:v>156823</x:v>
      </x:c>
      <x:c r="Q36" s="3" t="s">
        <x:v>4851</x:v>
      </x:c>
      <x:c r="R36" s="3" t="s">
        <x:v>13404</x:v>
      </x:c>
      <x:c r="S36" s="3" t="s">
        <x:v>3620</x:v>
      </x:c>
      <x:c r="T36" s="3" t="s">
        <x:v>952</x:v>
      </x:c>
      <x:c r="U36" s="3"/>
    </x:row>
    <x:row r="37" spans="1:21" ht="24" customHeight="1">
      <x:c r="A37" s="3" t="s">
        <x:v>951</x:v>
      </x:c>
      <x:c r="B37" s="7"/>
      <x:c r="C37" s="7"/>
      <x:c r="D37" s="3" t="s">
        <x:v>11294</x:v>
      </x:c>
      <x:c r="E37" s="3" t="s">
        <x:v>9691</x:v>
      </x:c>
      <x:c r="F37" s="3" t="s">
        <x:v>7923</x:v>
      </x:c>
      <x:c r="G37" s="3" t="s">
        <x:v>952</x:v>
      </x:c>
      <x:c r="H37" s="3" t="s">
        <x:v>952</x:v>
      </x:c>
      <x:c r="I37" s="3" t="s">
        <x:v>4496</x:v>
      </x:c>
      <x:c r="J37" s="3" t="s">
        <x:v>1236</x:v>
      </x:c>
      <x:c r="K37" s="4">
        <x:v>67525</x:v>
      </x:c>
      <x:c r="L37" s="4">
        <x:v>1546715</x:v>
      </x:c>
      <x:c r="M37" s="4">
        <x:v>1516004</x:v>
      </x:c>
      <x:c r="N37" s="4">
        <x:f t="shared" si="0"/>
        <x:v>30711</x:v>
      </x:c>
      <x:c r="O37" s="4">
        <x:v>8582</x:v>
      </x:c>
      <x:c r="P37" s="4">
        <x:v>8850</x:v>
      </x:c>
      <x:c r="Q37" s="3" t="s">
        <x:v>4844</x:v>
      </x:c>
      <x:c r="R37" s="3" t="s">
        <x:v>9063</x:v>
      </x:c>
      <x:c r="S37" s="3" t="s">
        <x:v>13002</x:v>
      </x:c>
      <x:c r="T37" s="3" t="s">
        <x:v>952</x:v>
      </x:c>
      <x:c r="U37" s="3"/>
    </x:row>
    <x:row r="38" spans="1:21" ht="24" customHeight="1">
      <x:c r="A38" s="3" t="s">
        <x:v>937</x:v>
      </x:c>
      <x:c r="B38" s="7"/>
      <x:c r="C38" s="7" t="s">
        <x:v>1090</x:v>
      </x:c>
      <x:c r="D38" s="3" t="s">
        <x:v>11593</x:v>
      </x:c>
      <x:c r="E38" s="3" t="s">
        <x:v>9840</x:v>
      </x:c>
      <x:c r="F38" s="3" t="s">
        <x:v>13000</x:v>
      </x:c>
      <x:c r="G38" s="3" t="s">
        <x:v>952</x:v>
      </x:c>
      <x:c r="H38" s="3" t="s">
        <x:v>952</x:v>
      </x:c>
      <x:c r="I38" s="3" t="s">
        <x:v>11569</x:v>
      </x:c>
      <x:c r="J38" s="3" t="s">
        <x:v>1236</x:v>
      </x:c>
      <x:c r="K38" s="4">
        <x:v>78660</x:v>
      </x:c>
      <x:c r="L38" s="4">
        <x:v>3428000</x:v>
      </x:c>
      <x:c r="M38" s="4">
        <x:v>2454770</x:v>
      </x:c>
      <x:c r="N38" s="4">
        <x:f t="shared" si="0"/>
        <x:v>973230</x:v>
      </x:c>
      <x:c r="O38" s="4">
        <x:v>331386</x:v>
      </x:c>
      <x:c r="P38" s="4">
        <x:v>463940</x:v>
      </x:c>
      <x:c r="Q38" s="3" t="s">
        <x:v>12999</x:v>
      </x:c>
      <x:c r="R38" s="3" t="s">
        <x:v>13407</x:v>
      </x:c>
      <x:c r="S38" s="3" t="s">
        <x:v>7898</x:v>
      </x:c>
      <x:c r="T38" s="3" t="s">
        <x:v>952</x:v>
      </x:c>
      <x:c r="U38" s="3"/>
    </x:row>
    <x:row r="39" spans="1:21" ht="24" customHeight="1">
      <x:c r="A39" s="3" t="s">
        <x:v>936</x:v>
      </x:c>
      <x:c r="B39" s="7"/>
      <x:c r="C39" s="7"/>
      <x:c r="D39" s="3" t="s">
        <x:v>13411</x:v>
      </x:c>
      <x:c r="E39" s="3" t="s">
        <x:v>9691</x:v>
      </x:c>
      <x:c r="F39" s="3" t="s">
        <x:v>13419</x:v>
      </x:c>
      <x:c r="G39" s="3" t="s">
        <x:v>952</x:v>
      </x:c>
      <x:c r="H39" s="3" t="s">
        <x:v>952</x:v>
      </x:c>
      <x:c r="I39" s="3" t="s">
        <x:v>11569</x:v>
      </x:c>
      <x:c r="J39" s="3" t="s">
        <x:v>1236</x:v>
      </x:c>
      <x:c r="K39" s="4">
        <x:v>41300</x:v>
      </x:c>
      <x:c r="L39" s="4">
        <x:v>1028025</x:v>
      </x:c>
      <x:c r="M39" s="4">
        <x:v>951310</x:v>
      </x:c>
      <x:c r="N39" s="4">
        <x:f t="shared" si="0"/>
        <x:v>76715</x:v>
      </x:c>
      <x:c r="O39" s="4">
        <x:v>0</x:v>
      </x:c>
      <x:c r="P39" s="4">
        <x:v>0</x:v>
      </x:c>
      <x:c r="Q39" s="3" t="s">
        <x:v>4850</x:v>
      </x:c>
      <x:c r="R39" s="3" t="s">
        <x:v>13421</x:v>
      </x:c>
      <x:c r="S39" s="3" t="s">
        <x:v>13001</x:v>
      </x:c>
      <x:c r="T39" s="3" t="s">
        <x:v>952</x:v>
      </x:c>
      <x:c r="U39" s="3"/>
    </x:row>
    <x:row r="40" spans="1:21" ht="24" customHeight="1">
      <x:c r="A40" s="3" t="s">
        <x:v>939</x:v>
      </x:c>
      <x:c r="B40" s="7"/>
      <x:c r="C40" s="7"/>
      <x:c r="D40" s="3" t="s">
        <x:v>13003</x:v>
      </x:c>
      <x:c r="E40" s="3" t="s">
        <x:v>9865</x:v>
      </x:c>
      <x:c r="F40" s="3" t="s">
        <x:v>13408</x:v>
      </x:c>
      <x:c r="G40" s="3" t="s">
        <x:v>952</x:v>
      </x:c>
      <x:c r="H40" s="3" t="s">
        <x:v>952</x:v>
      </x:c>
      <x:c r="I40" s="3" t="s">
        <x:v>11569</x:v>
      </x:c>
      <x:c r="J40" s="3" t="s">
        <x:v>1236</x:v>
      </x:c>
      <x:c r="K40" s="4">
        <x:v>29609</x:v>
      </x:c>
      <x:c r="L40" s="4">
        <x:v>1199420</x:v>
      </x:c>
      <x:c r="M40" s="4">
        <x:v>937970</x:v>
      </x:c>
      <x:c r="N40" s="4">
        <x:f t="shared" si="0"/>
        <x:v>261450</x:v>
      </x:c>
      <x:c r="O40" s="4">
        <x:v>62241</x:v>
      </x:c>
      <x:c r="P40" s="4">
        <x:v>87137</x:v>
      </x:c>
      <x:c r="Q40" s="3" t="s">
        <x:v>4850</x:v>
      </x:c>
      <x:c r="R40" s="3" t="s">
        <x:v>13417</x:v>
      </x:c>
      <x:c r="S40" s="3" t="s">
        <x:v>3900</x:v>
      </x:c>
      <x:c r="T40" s="3" t="s">
        <x:v>952</x:v>
      </x:c>
      <x:c r="U40" s="3"/>
    </x:row>
    <x:row r="41" spans="1:21" ht="24" customHeight="1">
      <x:c r="A41" s="3" t="s">
        <x:v>985</x:v>
      </x:c>
      <x:c r="B41" s="7"/>
      <x:c r="C41" s="7"/>
      <x:c r="D41" s="3" t="s">
        <x:v>13004</x:v>
      </x:c>
      <x:c r="E41" s="3" t="s">
        <x:v>9691</x:v>
      </x:c>
      <x:c r="F41" s="3" t="s">
        <x:v>13398</x:v>
      </x:c>
      <x:c r="G41" s="3" t="s">
        <x:v>952</x:v>
      </x:c>
      <x:c r="H41" s="3" t="s">
        <x:v>952</x:v>
      </x:c>
      <x:c r="I41" s="3" t="s">
        <x:v>11569</x:v>
      </x:c>
      <x:c r="J41" s="3" t="s">
        <x:v>1236</x:v>
      </x:c>
      <x:c r="K41" s="4">
        <x:v>47200</x:v>
      </x:c>
      <x:c r="L41" s="4">
        <x:v>1170110</x:v>
      </x:c>
      <x:c r="M41" s="4">
        <x:v>729664</x:v>
      </x:c>
      <x:c r="N41" s="4">
        <x:f t="shared" si="0"/>
        <x:v>440446</x:v>
      </x:c>
      <x:c r="O41" s="4">
        <x:v>77205</x:v>
      </x:c>
      <x:c r="P41" s="4">
        <x:v>149901</x:v>
      </x:c>
      <x:c r="Q41" s="3" t="s">
        <x:v>4859</x:v>
      </x:c>
      <x:c r="R41" s="3" t="s">
        <x:v>13407</x:v>
      </x:c>
      <x:c r="S41" s="3" t="s">
        <x:v>6411</x:v>
      </x:c>
      <x:c r="T41" s="3" t="s">
        <x:v>952</x:v>
      </x:c>
      <x:c r="U41" s="3"/>
    </x:row>
    <x:row r="42" spans="1:21" ht="24" customHeight="1">
      <x:c r="A42" s="3" t="s">
        <x:v>982</x:v>
      </x:c>
      <x:c r="B42" s="7"/>
      <x:c r="C42" s="7" t="s">
        <x:v>1091</x:v>
      </x:c>
      <x:c r="D42" s="3" t="s">
        <x:v>13005</x:v>
      </x:c>
      <x:c r="E42" s="3" t="s">
        <x:v>9853</x:v>
      </x:c>
      <x:c r="F42" s="3" t="s">
        <x:v>13423</x:v>
      </x:c>
      <x:c r="G42" s="3" t="s">
        <x:v>952</x:v>
      </x:c>
      <x:c r="H42" s="7" t="s">
        <x:v>4496</x:v>
      </x:c>
      <x:c r="I42" s="7" t="s">
        <x:v>4469</x:v>
      </x:c>
      <x:c r="J42" s="3" t="s">
        <x:v>1236</x:v>
      </x:c>
      <x:c r="K42" s="4">
        <x:v>144817</x:v>
      </x:c>
      <x:c r="L42" s="4">
        <x:v>3187050</x:v>
      </x:c>
      <x:c r="M42" s="4">
        <x:v>2536202</x:v>
      </x:c>
      <x:c r="N42" s="4">
        <x:f t="shared" si="0"/>
        <x:v>650848</x:v>
      </x:c>
      <x:c r="O42" s="4">
        <x:v>139919</x:v>
      </x:c>
      <x:c r="P42" s="4">
        <x:v>232959</x:v>
      </x:c>
      <x:c r="Q42" s="3" t="s">
        <x:v>12998</x:v>
      </x:c>
      <x:c r="R42" s="3" t="s">
        <x:v>13409</x:v>
      </x:c>
      <x:c r="S42" s="3" t="s">
        <x:v>7802</x:v>
      </x:c>
      <x:c r="T42" s="3" t="s">
        <x:v>952</x:v>
      </x:c>
      <x:c r="U42" s="3"/>
    </x:row>
    <x:row r="43" spans="1:21" ht="24" customHeight="1">
      <x:c r="A43" s="3" t="s">
        <x:v>977</x:v>
      </x:c>
      <x:c r="B43" s="7"/>
      <x:c r="C43" s="7"/>
      <x:c r="D43" s="3" t="s">
        <x:v>13007</x:v>
      </x:c>
      <x:c r="E43" s="3" t="s">
        <x:v>9611</x:v>
      </x:c>
      <x:c r="F43" s="3" t="s">
        <x:v>13010</x:v>
      </x:c>
      <x:c r="G43" s="3" t="s">
        <x:v>952</x:v>
      </x:c>
      <x:c r="H43" s="7" t="s">
        <x:v>4496</x:v>
      </x:c>
      <x:c r="I43" s="7" t="s">
        <x:v>4469</x:v>
      </x:c>
      <x:c r="J43" s="3" t="s">
        <x:v>1236</x:v>
      </x:c>
      <x:c r="K43" s="4">
        <x:v>122698</x:v>
      </x:c>
      <x:c r="L43" s="4">
        <x:v>3217700</x:v>
      </x:c>
      <x:c r="M43" s="4">
        <x:v>1870740</x:v>
      </x:c>
      <x:c r="N43" s="4">
        <x:f t="shared" si="0"/>
        <x:v>1346960</x:v>
      </x:c>
      <x:c r="O43" s="4">
        <x:v>157640</x:v>
      </x:c>
      <x:c r="P43" s="4">
        <x:v>246040</x:v>
      </x:c>
      <x:c r="Q43" s="3" t="s">
        <x:v>4863</x:v>
      </x:c>
      <x:c r="R43" s="3" t="s">
        <x:v>13410</x:v>
      </x:c>
      <x:c r="S43" s="3" t="s">
        <x:v>7515</x:v>
      </x:c>
      <x:c r="T43" s="3" t="s">
        <x:v>952</x:v>
      </x:c>
      <x:c r="U43" s="3"/>
    </x:row>
    <x:row r="44" spans="1:21" ht="24" customHeight="1">
      <x:c r="A44" s="3" t="s">
        <x:v>960</x:v>
      </x:c>
      <x:c r="B44" s="7"/>
      <x:c r="C44" s="7" t="s">
        <x:v>908</x:v>
      </x:c>
      <x:c r="D44" s="3" t="s">
        <x:v>11591</x:v>
      </x:c>
      <x:c r="E44" s="3" t="s">
        <x:v>9866</x:v>
      </x:c>
      <x:c r="F44" s="3" t="s">
        <x:v>13418</x:v>
      </x:c>
      <x:c r="G44" s="3" t="s">
        <x:v>952</x:v>
      </x:c>
      <x:c r="H44" s="7" t="s">
        <x:v>859</x:v>
      </x:c>
      <x:c r="I44" s="7" t="s">
        <x:v>4469</x:v>
      </x:c>
      <x:c r="J44" s="3" t="s">
        <x:v>1236</x:v>
      </x:c>
      <x:c r="K44" s="4">
        <x:v>33416</x:v>
      </x:c>
      <x:c r="L44" s="4">
        <x:v>767250</x:v>
      </x:c>
      <x:c r="M44" s="4">
        <x:v>62027</x:v>
      </x:c>
      <x:c r="N44" s="4">
        <x:f t="shared" si="0"/>
        <x:v>705223</x:v>
      </x:c>
      <x:c r="O44" s="4">
        <x:v>62027</x:v>
      </x:c>
      <x:c r="P44" s="4">
        <x:v>62027</x:v>
      </x:c>
      <x:c r="Q44" s="3" t="s">
        <x:v>13011</x:v>
      </x:c>
      <x:c r="R44" s="3" t="s">
        <x:v>13424</x:v>
      </x:c>
      <x:c r="S44" s="3" t="s">
        <x:v>5747</x:v>
      </x:c>
      <x:c r="T44" s="3" t="s">
        <x:v>952</x:v>
      </x:c>
      <x:c r="U44" s="3"/>
    </x:row>
    <x:row r="45" spans="1:21" ht="24" customHeight="1">
      <x:c r="A45" s="3" t="s">
        <x:v>1065</x:v>
      </x:c>
      <x:c r="B45" s="7" t="s">
        <x:v>907</x:v>
      </x:c>
      <x:c r="C45" s="7" t="s">
        <x:v>940</x:v>
      </x:c>
      <x:c r="D45" s="3" t="s">
        <x:v>952</x:v>
      </x:c>
      <x:c r="E45" s="3" t="s">
        <x:v>952</x:v>
      </x:c>
      <x:c r="F45" s="3" t="s">
        <x:v>952</x:v>
      </x:c>
      <x:c r="G45" s="3" t="s">
        <x:v>952</x:v>
      </x:c>
      <x:c r="H45" s="3" t="s">
        <x:v>952</x:v>
      </x:c>
      <x:c r="I45" s="3" t="s">
        <x:v>952</x:v>
      </x:c>
      <x:c r="J45" s="3" t="s">
        <x:v>952</x:v>
      </x:c>
      <x:c r="K45" s="4">
        <x:v>233264</x:v>
      </x:c>
      <x:c r="L45" s="4">
        <x:v>3777629</x:v>
      </x:c>
      <x:c r="M45" s="4">
        <x:v>2501209</x:v>
      </x:c>
      <x:c r="N45" s="4">
        <x:f t="shared" si="0"/>
        <x:v>1276420</x:v>
      </x:c>
      <x:c r="O45" s="4">
        <x:v>235009</x:v>
      </x:c>
      <x:c r="P45" s="4">
        <x:v>167174</x:v>
      </x:c>
      <x:c r="Q45" s="3" t="s">
        <x:v>952</x:v>
      </x:c>
      <x:c r="R45" s="3" t="s">
        <x:v>952</x:v>
      </x:c>
      <x:c r="S45" s="3" t="s">
        <x:v>952</x:v>
      </x:c>
      <x:c r="T45" s="3" t="s">
        <x:v>952</x:v>
      </x:c>
      <x:c r="U45" s="3"/>
    </x:row>
    <x:row r="46" spans="1:21" ht="24" customHeight="1">
      <x:c r="A46" s="3" t="s">
        <x:v>934</x:v>
      </x:c>
      <x:c r="B46" s="7"/>
      <x:c r="C46" s="7" t="s">
        <x:v>921</x:v>
      </x:c>
      <x:c r="D46" s="3" t="s">
        <x:v>11570</x:v>
      </x:c>
      <x:c r="E46" s="3" t="s">
        <x:v>9611</x:v>
      </x:c>
      <x:c r="F46" s="3" t="s">
        <x:v>15222</x:v>
      </x:c>
      <x:c r="G46" s="3" t="s">
        <x:v>952</x:v>
      </x:c>
      <x:c r="H46" s="3" t="s">
        <x:v>952</x:v>
      </x:c>
      <x:c r="I46" s="3" t="s">
        <x:v>13425</x:v>
      </x:c>
      <x:c r="J46" s="3" t="s">
        <x:v>1236</x:v>
      </x:c>
      <x:c r="K46" s="4">
        <x:v>184764</x:v>
      </x:c>
      <x:c r="L46" s="4">
        <x:v>2651478</x:v>
      </x:c>
      <x:c r="M46" s="4">
        <x:v>2341518</x:v>
      </x:c>
      <x:c r="N46" s="4">
        <x:f t="shared" si="0"/>
        <x:v>309960</x:v>
      </x:c>
      <x:c r="O46" s="4">
        <x:v>122090</x:v>
      </x:c>
      <x:c r="P46" s="4">
        <x:v>51366</x:v>
      </x:c>
      <x:c r="Q46" s="3" t="s">
        <x:v>13006</x:v>
      </x:c>
      <x:c r="R46" s="3" t="s">
        <x:v>13441</x:v>
      </x:c>
      <x:c r="S46" s="3" t="s">
        <x:v>4812</x:v>
      </x:c>
      <x:c r="T46" s="3" t="s">
        <x:v>952</x:v>
      </x:c>
      <x:c r="U46" s="3"/>
    </x:row>
    <x:row r="47" spans="1:21" ht="24" customHeight="1">
      <x:c r="A47" s="3" t="s">
        <x:v>951</x:v>
      </x:c>
      <x:c r="B47" s="7"/>
      <x:c r="C47" s="7" t="s">
        <x:v>925</x:v>
      </x:c>
      <x:c r="D47" s="3" t="s">
        <x:v>13012</x:v>
      </x:c>
      <x:c r="E47" s="3" t="s">
        <x:v>9856</x:v>
      </x:c>
      <x:c r="F47" s="3" t="s">
        <x:v>13439</x:v>
      </x:c>
      <x:c r="G47" s="3" t="s">
        <x:v>952</x:v>
      </x:c>
      <x:c r="H47" s="7" t="s">
        <x:v>1200</x:v>
      </x:c>
      <x:c r="I47" s="7" t="s">
        <x:v>4469</x:v>
      </x:c>
      <x:c r="J47" s="3" t="s">
        <x:v>1236</x:v>
      </x:c>
      <x:c r="K47" s="4">
        <x:v>12010</x:v>
      </x:c>
      <x:c r="L47" s="4">
        <x:v>85728</x:v>
      </x:c>
      <x:c r="M47" s="4">
        <x:v>51270</x:v>
      </x:c>
      <x:c r="N47" s="4">
        <x:f t="shared" si="0"/>
        <x:v>34458</x:v>
      </x:c>
      <x:c r="O47" s="4">
        <x:v>4498</x:v>
      </x:c>
      <x:c r="P47" s="4">
        <x:v>7387</x:v>
      </x:c>
      <x:c r="Q47" s="3" t="s">
        <x:v>13009</x:v>
      </x:c>
      <x:c r="R47" s="3" t="s">
        <x:v>13442</x:v>
      </x:c>
      <x:c r="S47" s="3" t="s">
        <x:v>3887</x:v>
      </x:c>
      <x:c r="T47" s="3" t="s">
        <x:v>952</x:v>
      </x:c>
      <x:c r="U47" s="3"/>
    </x:row>
    <x:row r="48" spans="1:21" ht="24" customHeight="1">
      <x:c r="A48" s="3" t="s">
        <x:v>937</x:v>
      </x:c>
      <x:c r="B48" s="7"/>
      <x:c r="C48" s="7" t="s">
        <x:v>926</x:v>
      </x:c>
      <x:c r="D48" s="3" t="s">
        <x:v>13008</x:v>
      </x:c>
      <x:c r="E48" s="3" t="s">
        <x:v>1725</x:v>
      </x:c>
      <x:c r="F48" s="3" t="s">
        <x:v>13013</x:v>
      </x:c>
      <x:c r="G48" s="3" t="s">
        <x:v>952</x:v>
      </x:c>
      <x:c r="H48" s="3" t="s">
        <x:v>952</x:v>
      </x:c>
      <x:c r="I48" s="3" t="s">
        <x:v>13436</x:v>
      </x:c>
      <x:c r="J48" s="3" t="s">
        <x:v>1236</x:v>
      </x:c>
      <x:c r="K48" s="4">
        <x:v>36490</x:v>
      </x:c>
      <x:c r="L48" s="4">
        <x:v>1040423</x:v>
      </x:c>
      <x:c r="M48" s="4">
        <x:v>108421</x:v>
      </x:c>
      <x:c r="N48" s="4">
        <x:f t="shared" si="0"/>
        <x:v>932002</x:v>
      </x:c>
      <x:c r="O48" s="4">
        <x:v>108421</x:v>
      </x:c>
      <x:c r="P48" s="4">
        <x:v>108421</x:v>
      </x:c>
      <x:c r="Q48" s="3" t="s">
        <x:v>13014</x:v>
      </x:c>
      <x:c r="R48" s="3" t="s">
        <x:v>13444</x:v>
      </x:c>
      <x:c r="S48" s="3" t="s">
        <x:v>5298</x:v>
      </x:c>
      <x:c r="T48" s="3" t="s">
        <x:v>952</x:v>
      </x:c>
      <x:c r="U48" s="3"/>
    </x:row>
  </x:sheetData>
  <x:autoFilter ref="A4:U48"/>
  <x:mergeCells count="61">
    <x:mergeCell ref="H42:I42"/>
    <x:mergeCell ref="H43:I43"/>
    <x:mergeCell ref="C44:C44"/>
    <x:mergeCell ref="H44:I44"/>
    <x:mergeCell ref="B45:B48"/>
    <x:mergeCell ref="C45:C45"/>
    <x:mergeCell ref="C46:C46"/>
    <x:mergeCell ref="C47:C47"/>
    <x:mergeCell ref="H47:I47"/>
    <x:mergeCell ref="C48:C48"/>
    <x:mergeCell ref="B30:B34"/>
    <x:mergeCell ref="C30:C30"/>
    <x:mergeCell ref="C31:C33"/>
    <x:mergeCell ref="C34:C34"/>
    <x:mergeCell ref="B35:B44"/>
    <x:mergeCell ref="C35:C35"/>
    <x:mergeCell ref="C36:C37"/>
    <x:mergeCell ref="C38:C41"/>
    <x:mergeCell ref="C42:C43"/>
    <x:mergeCell ref="B27:B29"/>
    <x:mergeCell ref="C27:C27"/>
    <x:mergeCell ref="C28:C28"/>
    <x:mergeCell ref="C29:C29"/>
    <x:mergeCell ref="H29:I29"/>
    <x:mergeCell ref="B21:B26"/>
    <x:mergeCell ref="C21:C21"/>
    <x:mergeCell ref="C22:C24"/>
    <x:mergeCell ref="C25:C25"/>
    <x:mergeCell ref="C26:C26"/>
    <x:mergeCell ref="B15:B20"/>
    <x:mergeCell ref="C15:C15"/>
    <x:mergeCell ref="C16:C18"/>
    <x:mergeCell ref="H17:I17"/>
    <x:mergeCell ref="C19:C20"/>
    <x:mergeCell ref="B9:B12"/>
    <x:mergeCell ref="C9:C9"/>
    <x:mergeCell ref="C10:C11"/>
    <x:mergeCell ref="C12:C12"/>
    <x:mergeCell ref="B13:B14"/>
    <x:mergeCell ref="C13:C13"/>
    <x:mergeCell ref="C14:C14"/>
    <x:mergeCell ref="B5:B5"/>
    <x:mergeCell ref="C5:C5"/>
    <x:mergeCell ref="B6:B8"/>
    <x:mergeCell ref="C6:C6"/>
    <x:mergeCell ref="C7:C7"/>
    <x:mergeCell ref="C8:C8"/>
    <x:mergeCell ref="A1:U1"/>
    <x:mergeCell ref="A3:A4"/>
    <x:mergeCell ref="B3:B4"/>
    <x:mergeCell ref="C3:C4"/>
    <x:mergeCell ref="D3:D4"/>
    <x:mergeCell ref="E3:E4"/>
    <x:mergeCell ref="F3:F4"/>
    <x:mergeCell ref="G3:I3"/>
    <x:mergeCell ref="J3:J4"/>
    <x:mergeCell ref="O3:P3"/>
    <x:mergeCell ref="R3:R4"/>
    <x:mergeCell ref="S3:S4"/>
    <x:mergeCell ref="T3:T4"/>
    <x:mergeCell ref="U3:U4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 filterMode="1"/>
  <x:dimension ref="A1:T2399"/>
  <x:sheetViews>
    <x:sheetView topLeftCell="A1" zoomScaleNormal="100" zoomScaleSheetLayoutView="75" workbookViewId="0">
      <x:pane xSplit="5" ySplit="4" topLeftCell="F1755" activePane="bottomRight" state="frozen"/>
      <x:selection pane="bottomRight" activeCell="F1774" activeCellId="0" sqref="F1774:F1774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6.375" style="1" customWidth="1"/>
    <x:col min="5" max="5" width="14.875" style="1" customWidth="1"/>
    <x:col min="6" max="6" width="22.25" style="1" customWidth="1"/>
    <x:col min="7" max="7" width="14.875" style="1" customWidth="1"/>
    <x:col min="8" max="8" width="17.875" style="1" customWidth="1"/>
    <x:col min="9" max="9" width="16.375" style="1" customWidth="1"/>
    <x:col min="10" max="11" width="11.875" style="1" customWidth="1"/>
    <x:col min="12" max="15" width="10.375" style="1" customWidth="1"/>
    <x:col min="16" max="16" width="11.125" style="1" customWidth="1"/>
    <x:col min="17" max="17" width="17.875" style="1" customWidth="1"/>
    <x:col min="18" max="19" width="14.875" style="1" customWidth="1"/>
    <x:col min="20" max="20" width="14" style="1" customWidth="1"/>
  </x:cols>
  <x:sheetData>
    <x:row r="1" spans="1:20" ht="18.75">
      <x:c r="A1" s="9" t="s">
        <x:v>15232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</x:row>
    <x:row r="2" spans="1:20">
      <x:c r="A2" s="5"/>
      <x:c r="B2" s="5"/>
      <x:c r="C2" s="5"/>
      <x:c r="D2" s="5"/>
      <x:c r="E2" s="5"/>
      <x:c r="F2" s="5"/>
      <x:c r="G2" s="5"/>
      <x:c r="H2" s="5"/>
      <x:c r="I2" s="5"/>
      <x:c r="J2" s="5"/>
      <x:c r="K2" s="5"/>
      <x:c r="L2" s="5"/>
      <x:c r="M2" s="5"/>
      <x:c r="N2" s="5"/>
      <x:c r="O2" s="5"/>
      <x:c r="P2" s="5"/>
      <x:c r="Q2" s="5"/>
      <x:c r="R2" s="5"/>
      <x:c r="S2" s="5"/>
      <x:c r="T2" s="5" t="s">
        <x:v>952</x:v>
      </x:c>
    </x:row>
    <x:row r="3" spans="1:20" ht="24" customHeight="1">
      <x:c r="A3" s="8" t="s">
        <x:v>935</x:v>
      </x:c>
      <x:c r="B3" s="8" t="s">
        <x:v>938</x:v>
      </x:c>
      <x:c r="C3" s="8" t="s">
        <x:v>948</x:v>
      </x:c>
      <x:c r="D3" s="8" t="s">
        <x:v>1267</x:v>
      </x:c>
      <x:c r="E3" s="8" t="s">
        <x:v>1270</x:v>
      </x:c>
      <x:c r="F3" s="8" t="s">
        <x:v>946</x:v>
      </x:c>
      <x:c r="G3" s="8" t="s">
        <x:v>13016</x:v>
      </x:c>
      <x:c r="H3" s="8" t="s">
        <x:v>4575</x:v>
      </x:c>
      <x:c r="I3" s="8" t="s">
        <x:v>4576</x:v>
      </x:c>
      <x:c r="J3" s="2" t="s">
        <x:v>4594</x:v>
      </x:c>
      <x:c r="K3" s="2" t="s">
        <x:v>1188</x:v>
      </x:c>
      <x:c r="L3" s="8" t="s">
        <x:v>905</x:v>
      </x:c>
      <x:c r="M3" s="8"/>
      <x:c r="N3" s="8"/>
      <x:c r="O3" s="8"/>
      <x:c r="P3" s="8"/>
      <x:c r="Q3" s="8" t="s">
        <x:v>4515</x:v>
      </x:c>
      <x:c r="R3" s="8" t="s">
        <x:v>65</x:v>
      </x:c>
      <x:c r="S3" s="8" t="s">
        <x:v>64</x:v>
      </x:c>
      <x:c r="T3" s="8" t="s">
        <x:v>949</x:v>
      </x:c>
    </x:row>
    <x:row r="4" spans="1:20" ht="24" customHeight="1">
      <x:c r="A4" s="8"/>
      <x:c r="B4" s="8"/>
      <x:c r="C4" s="8"/>
      <x:c r="D4" s="8"/>
      <x:c r="E4" s="8"/>
      <x:c r="F4" s="8"/>
      <x:c r="G4" s="8"/>
      <x:c r="H4" s="8"/>
      <x:c r="I4" s="8"/>
      <x:c r="J4" s="2" t="s">
        <x:v>4466</x:v>
      </x:c>
      <x:c r="K4" s="2" t="s">
        <x:v>4474</x:v>
      </x:c>
      <x:c r="L4" s="2" t="s">
        <x:v>941</x:v>
      </x:c>
      <x:c r="M4" s="2" t="s">
        <x:v>933</x:v>
      </x:c>
      <x:c r="N4" s="2" t="s">
        <x:v>956</x:v>
      </x:c>
      <x:c r="O4" s="2" t="s">
        <x:v>954</x:v>
      </x:c>
      <x:c r="P4" s="2" t="s">
        <x:v>955</x:v>
      </x:c>
      <x:c r="Q4" s="8"/>
      <x:c r="R4" s="8"/>
      <x:c r="S4" s="8"/>
      <x:c r="T4" s="8"/>
    </x:row>
    <x:row r="5" spans="1:20" ht="24" customHeight="1">
      <x:c r="A5" s="3" t="s">
        <x:v>11611</x:v>
      </x:c>
      <x:c r="B5" s="7" t="s">
        <x:v>942</x:v>
      </x:c>
      <x:c r="C5" s="7" t="s">
        <x:v>944</x:v>
      </x:c>
      <x:c r="D5" s="3" t="s">
        <x:v>952</x:v>
      </x:c>
      <x:c r="E5" s="3" t="s">
        <x:v>952</x:v>
      </x:c>
      <x:c r="F5" s="3" t="s">
        <x:v>952</x:v>
      </x:c>
      <x:c r="G5" s="3" t="s">
        <x:v>952</x:v>
      </x:c>
      <x:c r="H5" s="3" t="s">
        <x:v>952</x:v>
      </x:c>
      <x:c r="I5" s="3" t="s">
        <x:v>952</x:v>
      </x:c>
      <x:c r="J5" s="4">
        <x:v>267175</x:v>
      </x:c>
      <x:c r="K5" s="4">
        <x:v>20395334</x:v>
      </x:c>
      <x:c r="L5" s="4">
        <x:f t="shared" ref="L5:L68" si="0">SUM(M5:P5)</x:f>
        <x:v>193201</x:v>
      </x:c>
      <x:c r="M5" s="4">
        <x:v>141834</x:v>
      </x:c>
      <x:c r="N5" s="4">
        <x:v>19036</x:v>
      </x:c>
      <x:c r="O5" s="4">
        <x:v>15954</x:v>
      </x:c>
      <x:c r="P5" s="4">
        <x:v>16377</x:v>
      </x:c>
      <x:c r="Q5" s="3" t="s">
        <x:v>952</x:v>
      </x:c>
      <x:c r="R5" s="3" t="s">
        <x:v>952</x:v>
      </x:c>
      <x:c r="S5" s="3" t="s">
        <x:v>952</x:v>
      </x:c>
      <x:c r="T5" s="3"/>
    </x:row>
    <x:row r="6" spans="1:20" ht="24" customHeight="1">
      <x:c r="A6" s="3" t="s">
        <x:v>971</x:v>
      </x:c>
      <x:c r="B6" s="7" t="s">
        <x:v>947</x:v>
      </x:c>
      <x:c r="C6" s="7" t="s">
        <x:v>940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3" t="s">
        <x:v>952</x:v>
      </x:c>
      <x:c r="I6" s="3" t="s">
        <x:v>952</x:v>
      </x:c>
      <x:c r="J6" s="4">
        <x:v>208</x:v>
      </x:c>
      <x:c r="K6" s="4">
        <x:v>38242</x:v>
      </x:c>
      <x:c r="L6" s="4">
        <x:f t="shared" si="0"/>
        <x:v>14031</x:v>
      </x:c>
      <x:c r="M6" s="4">
        <x:v>0</x:v>
      </x:c>
      <x:c r="N6" s="4">
        <x:v>0</x:v>
      </x:c>
      <x:c r="O6" s="4">
        <x:v>2166</x:v>
      </x:c>
      <x:c r="P6" s="4">
        <x:v>11865</x:v>
      </x:c>
      <x:c r="Q6" s="3" t="s">
        <x:v>952</x:v>
      </x:c>
      <x:c r="R6" s="3" t="s">
        <x:v>952</x:v>
      </x:c>
      <x:c r="S6" s="3" t="s">
        <x:v>952</x:v>
      </x:c>
      <x:c r="T6" s="3"/>
    </x:row>
    <x:row r="7" spans="1:20" ht="24" customHeight="1">
      <x:c r="A7" s="3" t="s">
        <x:v>934</x:v>
      </x:c>
      <x:c r="B7" s="7"/>
      <x:c r="C7" s="7" t="s">
        <x:v>920</x:v>
      </x:c>
      <x:c r="D7" s="3" t="s">
        <x:v>3860</x:v>
      </x:c>
      <x:c r="E7" s="3" t="s">
        <x:v>1875</x:v>
      </x:c>
      <x:c r="F7" s="3" t="s">
        <x:v>3343</x:v>
      </x:c>
      <x:c r="G7" s="3" t="s">
        <x:v>14844</x:v>
      </x:c>
      <x:c r="H7" s="3" t="s">
        <x:v>952</x:v>
      </x:c>
      <x:c r="I7" s="3" t="s">
        <x:v>952</x:v>
      </x:c>
      <x:c r="J7" s="4">
        <x:v>0</x:v>
      </x:c>
      <x:c r="K7" s="4">
        <x:v>0</x:v>
      </x:c>
      <x:c r="L7" s="4">
        <x:f t="shared" si="0"/>
        <x:v>0</x:v>
      </x:c>
      <x:c r="M7" s="4">
        <x:v>0</x:v>
      </x:c>
      <x:c r="N7" s="4">
        <x:v>0</x:v>
      </x:c>
      <x:c r="O7" s="4">
        <x:v>0</x:v>
      </x:c>
      <x:c r="P7" s="4">
        <x:v>0</x:v>
      </x:c>
      <x:c r="Q7" s="3" t="s">
        <x:v>13018</x:v>
      </x:c>
      <x:c r="R7" s="3" t="s">
        <x:v>6282</x:v>
      </x:c>
      <x:c r="S7" s="3" t="s">
        <x:v>952</x:v>
      </x:c>
      <x:c r="T7" s="3"/>
    </x:row>
    <x:row r="8" spans="1:20" ht="24" customHeight="1">
      <x:c r="A8" s="3" t="s">
        <x:v>951</x:v>
      </x:c>
      <x:c r="B8" s="7"/>
      <x:c r="C8" s="7" t="s">
        <x:v>1303</x:v>
      </x:c>
      <x:c r="D8" s="3" t="s">
        <x:v>11602</x:v>
      </x:c>
      <x:c r="E8" s="3" t="s">
        <x:v>9854</x:v>
      </x:c>
      <x:c r="F8" s="3" t="s">
        <x:v>14965</x:v>
      </x:c>
      <x:c r="G8" s="3" t="s">
        <x:v>7975</x:v>
      </x:c>
      <x:c r="H8" s="3" t="s">
        <x:v>13017</x:v>
      </x:c>
      <x:c r="I8" s="3" t="s">
        <x:v>4593</x:v>
      </x:c>
      <x:c r="J8" s="4">
        <x:v>45</x:v>
      </x:c>
      <x:c r="K8" s="4">
        <x:v>14405</x:v>
      </x:c>
      <x:c r="L8" s="4">
        <x:f t="shared" si="0"/>
        <x:v>2166</x:v>
      </x:c>
      <x:c r="M8" s="4">
        <x:v>0</x:v>
      </x:c>
      <x:c r="N8" s="4">
        <x:v>0</x:v>
      </x:c>
      <x:c r="O8" s="4">
        <x:v>2166</x:v>
      </x:c>
      <x:c r="P8" s="4">
        <x:v>0</x:v>
      </x:c>
      <x:c r="Q8" s="3" t="s">
        <x:v>13015</x:v>
      </x:c>
      <x:c r="R8" s="3" t="s">
        <x:v>3496</x:v>
      </x:c>
      <x:c r="S8" s="3" t="s">
        <x:v>952</x:v>
      </x:c>
      <x:c r="T8" s="3"/>
    </x:row>
    <x:row r="9" spans="1:20" ht="24" customHeight="1">
      <x:c r="A9" s="3" t="s">
        <x:v>937</x:v>
      </x:c>
      <x:c r="B9" s="7"/>
      <x:c r="C9" s="7" t="s">
        <x:v>943</x:v>
      </x:c>
      <x:c r="D9" s="3" t="s">
        <x:v>11592</x:v>
      </x:c>
      <x:c r="E9" s="3" t="s">
        <x:v>9756</x:v>
      </x:c>
      <x:c r="F9" s="3" t="s">
        <x:v>15202</x:v>
      </x:c>
      <x:c r="G9" s="3" t="s">
        <x:v>4526</x:v>
      </x:c>
      <x:c r="H9" s="3" t="s">
        <x:v>11589</x:v>
      </x:c>
      <x:c r="I9" s="3" t="s">
        <x:v>4585</x:v>
      </x:c>
      <x:c r="J9" s="4">
        <x:v>2</x:v>
      </x:c>
      <x:c r="K9" s="4">
        <x:v>0</x:v>
      </x:c>
      <x:c r="L9" s="4">
        <x:f t="shared" si="0"/>
        <x:v>0</x:v>
      </x:c>
      <x:c r="M9" s="4">
        <x:v>0</x:v>
      </x:c>
      <x:c r="N9" s="4">
        <x:v>0</x:v>
      </x:c>
      <x:c r="O9" s="4">
        <x:v>0</x:v>
      </x:c>
      <x:c r="P9" s="4">
        <x:v>0</x:v>
      </x:c>
      <x:c r="Q9" s="3" t="s">
        <x:v>952</x:v>
      </x:c>
      <x:c r="R9" s="3" t="s">
        <x:v>5989</x:v>
      </x:c>
      <x:c r="S9" s="3" t="s">
        <x:v>952</x:v>
      </x:c>
      <x:c r="T9" s="3"/>
    </x:row>
    <x:row r="10" spans="1:20" ht="24" customHeight="1">
      <x:c r="A10" s="3" t="s">
        <x:v>936</x:v>
      </x:c>
      <x:c r="B10" s="7"/>
      <x:c r="C10" s="7"/>
      <x:c r="D10" s="3" t="s">
        <x:v>11609</x:v>
      </x:c>
      <x:c r="E10" s="3" t="s">
        <x:v>9842</x:v>
      </x:c>
      <x:c r="F10" s="3" t="s">
        <x:v>14966</x:v>
      </x:c>
      <x:c r="G10" s="3" t="s">
        <x:v>4526</x:v>
      </x:c>
      <x:c r="H10" s="3" t="s">
        <x:v>11600</x:v>
      </x:c>
      <x:c r="I10" s="3" t="s">
        <x:v>4585</x:v>
      </x:c>
      <x:c r="J10" s="4">
        <x:v>2</x:v>
      </x:c>
      <x:c r="K10" s="4">
        <x:v>11</x:v>
      </x:c>
      <x:c r="L10" s="4">
        <x:f t="shared" si="0"/>
        <x:v>0</x:v>
      </x:c>
      <x:c r="M10" s="4">
        <x:v>0</x:v>
      </x:c>
      <x:c r="N10" s="4">
        <x:v>0</x:v>
      </x:c>
      <x:c r="O10" s="4">
        <x:v>0</x:v>
      </x:c>
      <x:c r="P10" s="4">
        <x:v>0</x:v>
      </x:c>
      <x:c r="Q10" s="3" t="s">
        <x:v>952</x:v>
      </x:c>
      <x:c r="R10" s="3" t="s">
        <x:v>5874</x:v>
      </x:c>
      <x:c r="S10" s="3" t="s">
        <x:v>952</x:v>
      </x:c>
      <x:c r="T10" s="3"/>
    </x:row>
    <x:row r="11" spans="1:20" ht="24" customHeight="1">
      <x:c r="A11" s="3" t="s">
        <x:v>939</x:v>
      </x:c>
      <x:c r="B11" s="7"/>
      <x:c r="C11" s="7"/>
      <x:c r="D11" s="3" t="s">
        <x:v>11590</x:v>
      </x:c>
      <x:c r="E11" s="3" t="s">
        <x:v>3075</x:v>
      </x:c>
      <x:c r="F11" s="3" t="s">
        <x:v>3959</x:v>
      </x:c>
      <x:c r="G11" s="3" t="s">
        <x:v>4526</x:v>
      </x:c>
      <x:c r="H11" s="3" t="s">
        <x:v>11589</x:v>
      </x:c>
      <x:c r="I11" s="3" t="s">
        <x:v>4585</x:v>
      </x:c>
      <x:c r="J11" s="4">
        <x:v>2</x:v>
      </x:c>
      <x:c r="K11" s="4">
        <x:v>0</x:v>
      </x:c>
      <x:c r="L11" s="4">
        <x:f t="shared" si="0"/>
        <x:v>0</x:v>
      </x:c>
      <x:c r="M11" s="4">
        <x:v>0</x:v>
      </x:c>
      <x:c r="N11" s="4">
        <x:v>0</x:v>
      </x:c>
      <x:c r="O11" s="4">
        <x:v>0</x:v>
      </x:c>
      <x:c r="P11" s="4">
        <x:v>0</x:v>
      </x:c>
      <x:c r="Q11" s="3" t="s">
        <x:v>952</x:v>
      </x:c>
      <x:c r="R11" s="3" t="s">
        <x:v>5373</x:v>
      </x:c>
      <x:c r="S11" s="3" t="s">
        <x:v>952</x:v>
      </x:c>
      <x:c r="T11" s="3"/>
    </x:row>
    <x:row r="12" spans="1:20" ht="24" customHeight="1">
      <x:c r="A12" s="3" t="s">
        <x:v>985</x:v>
      </x:c>
      <x:c r="B12" s="7"/>
      <x:c r="C12" s="7"/>
      <x:c r="D12" s="3" t="s">
        <x:v>11613</x:v>
      </x:c>
      <x:c r="E12" s="3" t="s">
        <x:v>9858</x:v>
      </x:c>
      <x:c r="F12" s="3" t="s">
        <x:v>3946</x:v>
      </x:c>
      <x:c r="G12" s="3" t="s">
        <x:v>4526</x:v>
      </x:c>
      <x:c r="H12" s="3" t="s">
        <x:v>11589</x:v>
      </x:c>
      <x:c r="I12" s="3" t="s">
        <x:v>4585</x:v>
      </x:c>
      <x:c r="J12" s="4">
        <x:v>2</x:v>
      </x:c>
      <x:c r="K12" s="4">
        <x:v>0</x:v>
      </x:c>
      <x:c r="L12" s="4">
        <x:f t="shared" si="0"/>
        <x:v>0</x:v>
      </x:c>
      <x:c r="M12" s="4">
        <x:v>0</x:v>
      </x:c>
      <x:c r="N12" s="4">
        <x:v>0</x:v>
      </x:c>
      <x:c r="O12" s="4">
        <x:v>0</x:v>
      </x:c>
      <x:c r="P12" s="4">
        <x:v>0</x:v>
      </x:c>
      <x:c r="Q12" s="3" t="s">
        <x:v>952</x:v>
      </x:c>
      <x:c r="R12" s="3" t="s">
        <x:v>7883</x:v>
      </x:c>
      <x:c r="S12" s="3" t="s">
        <x:v>952</x:v>
      </x:c>
      <x:c r="T12" s="3"/>
    </x:row>
    <x:row r="13" spans="1:20" ht="24" customHeight="1">
      <x:c r="A13" s="3" t="s">
        <x:v>982</x:v>
      </x:c>
      <x:c r="B13" s="7"/>
      <x:c r="C13" s="7" t="s">
        <x:v>1304</x:v>
      </x:c>
      <x:c r="D13" s="3" t="s">
        <x:v>12492</x:v>
      </x:c>
      <x:c r="E13" s="3" t="s">
        <x:v>9859</x:v>
      </x:c>
      <x:c r="F13" s="3" t="s">
        <x:v>4488</x:v>
      </x:c>
      <x:c r="G13" s="3" t="s">
        <x:v>13451</x:v>
      </x:c>
      <x:c r="H13" s="3" t="s">
        <x:v>15216</x:v>
      </x:c>
      <x:c r="I13" s="3" t="s">
        <x:v>4593</x:v>
      </x:c>
      <x:c r="J13" s="4">
        <x:v>150</x:v>
      </x:c>
      <x:c r="K13" s="4">
        <x:v>23007</x:v>
      </x:c>
      <x:c r="L13" s="4">
        <x:f t="shared" si="0"/>
        <x:v>11865</x:v>
      </x:c>
      <x:c r="M13" s="4">
        <x:v>0</x:v>
      </x:c>
      <x:c r="N13" s="4">
        <x:v>0</x:v>
      </x:c>
      <x:c r="O13" s="4">
        <x:v>0</x:v>
      </x:c>
      <x:c r="P13" s="4">
        <x:v>11865</x:v>
      </x:c>
      <x:c r="Q13" s="3" t="s">
        <x:v>12491</x:v>
      </x:c>
      <x:c r="R13" s="3" t="s">
        <x:v>3611</x:v>
      </x:c>
      <x:c r="S13" s="3" t="s">
        <x:v>952</x:v>
      </x:c>
      <x:c r="T13" s="3"/>
    </x:row>
    <x:row r="14" spans="1:20" ht="24" customHeight="1">
      <x:c r="A14" s="3" t="s">
        <x:v>977</x:v>
      </x:c>
      <x:c r="B14" s="7"/>
      <x:c r="C14" s="7"/>
      <x:c r="D14" s="3" t="s">
        <x:v>11594</x:v>
      </x:c>
      <x:c r="E14" s="3" t="s">
        <x:v>9867</x:v>
      </x:c>
      <x:c r="F14" s="3" t="s">
        <x:v>12490</x:v>
      </x:c>
      <x:c r="G14" s="3" t="s">
        <x:v>13452</x:v>
      </x:c>
      <x:c r="H14" s="3" t="s">
        <x:v>12489</x:v>
      </x:c>
      <x:c r="I14" s="3" t="s">
        <x:v>11614</x:v>
      </x:c>
      <x:c r="J14" s="4">
        <x:v>2</x:v>
      </x:c>
      <x:c r="K14" s="4">
        <x:v>394</x:v>
      </x:c>
      <x:c r="L14" s="4">
        <x:f t="shared" si="0"/>
        <x:v>0</x:v>
      </x:c>
      <x:c r="M14" s="4">
        <x:v>0</x:v>
      </x:c>
      <x:c r="N14" s="4">
        <x:v>0</x:v>
      </x:c>
      <x:c r="O14" s="4">
        <x:v>0</x:v>
      </x:c>
      <x:c r="P14" s="4">
        <x:v>0</x:v>
      </x:c>
      <x:c r="Q14" s="3" t="s">
        <x:v>13450</x:v>
      </x:c>
      <x:c r="R14" s="3" t="s">
        <x:v>4751</x:v>
      </x:c>
      <x:c r="S14" s="3" t="s">
        <x:v>952</x:v>
      </x:c>
      <x:c r="T14" s="3"/>
    </x:row>
    <x:row r="15" spans="1:20" ht="24" customHeight="1">
      <x:c r="A15" s="3" t="s">
        <x:v>960</x:v>
      </x:c>
      <x:c r="B15" s="7"/>
      <x:c r="C15" s="7"/>
      <x:c r="D15" s="3" t="s">
        <x:v>11615</x:v>
      </x:c>
      <x:c r="E15" s="3" t="s">
        <x:v>2254</x:v>
      </x:c>
      <x:c r="F15" s="3" t="s">
        <x:v>15227</x:v>
      </x:c>
      <x:c r="G15" s="3" t="s">
        <x:v>11603</x:v>
      </x:c>
      <x:c r="H15" s="3" t="s">
        <x:v>9852</x:v>
      </x:c>
      <x:c r="I15" s="3" t="s">
        <x:v>4660</x:v>
      </x:c>
      <x:c r="J15" s="4">
        <x:v>3</x:v>
      </x:c>
      <x:c r="K15" s="4">
        <x:v>425</x:v>
      </x:c>
      <x:c r="L15" s="4">
        <x:f t="shared" si="0"/>
        <x:v>0</x:v>
      </x:c>
      <x:c r="M15" s="4">
        <x:v>0</x:v>
      </x:c>
      <x:c r="N15" s="4">
        <x:v>0</x:v>
      </x:c>
      <x:c r="O15" s="4">
        <x:v>0</x:v>
      </x:c>
      <x:c r="P15" s="4">
        <x:v>0</x:v>
      </x:c>
      <x:c r="Q15" s="3" t="s">
        <x:v>12488</x:v>
      </x:c>
      <x:c r="R15" s="3" t="s">
        <x:v>6146</x:v>
      </x:c>
      <x:c r="S15" s="3" t="s">
        <x:v>952</x:v>
      </x:c>
      <x:c r="T15" s="3"/>
    </x:row>
    <x:row r="16" spans="1:20" ht="24" customHeight="1">
      <x:c r="A16" s="3" t="s">
        <x:v>11617</x:v>
      </x:c>
      <x:c r="B16" s="7" t="s">
        <x:v>961</x:v>
      </x:c>
      <x:c r="C16" s="7" t="s">
        <x:v>940</x:v>
      </x:c>
      <x:c r="D16" s="3" t="s">
        <x:v>952</x:v>
      </x:c>
      <x:c r="E16" s="3" t="s">
        <x:v>952</x:v>
      </x:c>
      <x:c r="F16" s="3" t="s">
        <x:v>952</x:v>
      </x:c>
      <x:c r="G16" s="3" t="s">
        <x:v>952</x:v>
      </x:c>
      <x:c r="H16" s="3" t="s">
        <x:v>952</x:v>
      </x:c>
      <x:c r="I16" s="3" t="s">
        <x:v>952</x:v>
      </x:c>
      <x:c r="J16" s="4">
        <x:v>1687</x:v>
      </x:c>
      <x:c r="K16" s="4">
        <x:v>548115</x:v>
      </x:c>
      <x:c r="L16" s="4">
        <x:f t="shared" si="0"/>
        <x:v>1</x:v>
      </x:c>
      <x:c r="M16" s="4">
        <x:v>1</x:v>
      </x:c>
      <x:c r="N16" s="4">
        <x:v>0</x:v>
      </x:c>
      <x:c r="O16" s="4">
        <x:v>0</x:v>
      </x:c>
      <x:c r="P16" s="4">
        <x:v>0</x:v>
      </x:c>
      <x:c r="Q16" s="3" t="s">
        <x:v>952</x:v>
      </x:c>
      <x:c r="R16" s="3" t="s">
        <x:v>952</x:v>
      </x:c>
      <x:c r="S16" s="3" t="s">
        <x:v>952</x:v>
      </x:c>
      <x:c r="T16" s="3"/>
    </x:row>
    <x:row r="17" spans="1:20" ht="24" customHeight="1">
      <x:c r="A17" s="3" t="s">
        <x:v>934</x:v>
      </x:c>
      <x:c r="B17" s="7"/>
      <x:c r="C17" s="7" t="s">
        <x:v>1311</x:v>
      </x:c>
      <x:c r="D17" s="3" t="s">
        <x:v>11601</x:v>
      </x:c>
      <x:c r="E17" s="3" t="s">
        <x:v>9857</x:v>
      </x:c>
      <x:c r="F17" s="3" t="s">
        <x:v>11595</x:v>
      </x:c>
      <x:c r="G17" s="3" t="s">
        <x:v>4549</x:v>
      </x:c>
      <x:c r="H17" s="3" t="s">
        <x:v>11586</x:v>
      </x:c>
      <x:c r="I17" s="3" t="s">
        <x:v>11606</x:v>
      </x:c>
      <x:c r="J17" s="4">
        <x:v>3</x:v>
      </x:c>
      <x:c r="K17" s="4">
        <x:v>125</x:v>
      </x:c>
      <x:c r="L17" s="4">
        <x:f t="shared" si="0"/>
        <x:v>0</x:v>
      </x:c>
      <x:c r="M17" s="4">
        <x:v>0</x:v>
      </x:c>
      <x:c r="N17" s="4">
        <x:v>0</x:v>
      </x:c>
      <x:c r="O17" s="4">
        <x:v>0</x:v>
      </x:c>
      <x:c r="P17" s="4">
        <x:v>0</x:v>
      </x:c>
      <x:c r="Q17" s="3" t="s">
        <x:v>952</x:v>
      </x:c>
      <x:c r="R17" s="3" t="s">
        <x:v>4746</x:v>
      </x:c>
      <x:c r="S17" s="3" t="s">
        <x:v>952</x:v>
      </x:c>
      <x:c r="T17" s="3"/>
    </x:row>
    <x:row r="18" spans="1:20" ht="24" customHeight="1">
      <x:c r="A18" s="3" t="s">
        <x:v>951</x:v>
      </x:c>
      <x:c r="B18" s="7"/>
      <x:c r="C18" s="7"/>
      <x:c r="D18" s="3" t="s">
        <x:v>11587</x:v>
      </x:c>
      <x:c r="E18" s="3" t="s">
        <x:v>9860</x:v>
      </x:c>
      <x:c r="F18" s="3" t="s">
        <x:v>12494</x:v>
      </x:c>
      <x:c r="G18" s="3" t="s">
        <x:v>4549</x:v>
      </x:c>
      <x:c r="H18" s="3" t="s">
        <x:v>11586</x:v>
      </x:c>
      <x:c r="I18" s="3" t="s">
        <x:v>11606</x:v>
      </x:c>
      <x:c r="J18" s="4">
        <x:v>3</x:v>
      </x:c>
      <x:c r="K18" s="4">
        <x:v>154</x:v>
      </x:c>
      <x:c r="L18" s="4">
        <x:f t="shared" si="0"/>
        <x:v>0</x:v>
      </x:c>
      <x:c r="M18" s="4">
        <x:v>0</x:v>
      </x:c>
      <x:c r="N18" s="4">
        <x:v>0</x:v>
      </x:c>
      <x:c r="O18" s="4">
        <x:v>0</x:v>
      </x:c>
      <x:c r="P18" s="4">
        <x:v>0</x:v>
      </x:c>
      <x:c r="Q18" s="3" t="s">
        <x:v>13453</x:v>
      </x:c>
      <x:c r="R18" s="3" t="s">
        <x:v>4746</x:v>
      </x:c>
      <x:c r="S18" s="3" t="s">
        <x:v>952</x:v>
      </x:c>
      <x:c r="T18" s="3"/>
    </x:row>
    <x:row r="19" spans="1:20" ht="24" customHeight="1">
      <x:c r="A19" s="3" t="s">
        <x:v>937</x:v>
      </x:c>
      <x:c r="B19" s="7"/>
      <x:c r="C19" s="7"/>
      <x:c r="D19" s="3" t="s">
        <x:v>11597</x:v>
      </x:c>
      <x:c r="E19" s="3" t="s">
        <x:v>9902</x:v>
      </x:c>
      <x:c r="F19" s="3" t="s">
        <x:v>12493</x:v>
      </x:c>
      <x:c r="G19" s="3" t="s">
        <x:v>4549</x:v>
      </x:c>
      <x:c r="H19" s="3" t="s">
        <x:v>11586</x:v>
      </x:c>
      <x:c r="I19" s="3" t="s">
        <x:v>11606</x:v>
      </x:c>
      <x:c r="J19" s="4">
        <x:v>3</x:v>
      </x:c>
      <x:c r="K19" s="4">
        <x:v>4</x:v>
      </x:c>
      <x:c r="L19" s="4">
        <x:f t="shared" si="0"/>
        <x:v>0</x:v>
      </x:c>
      <x:c r="M19" s="4">
        <x:v>0</x:v>
      </x:c>
      <x:c r="N19" s="4">
        <x:v>0</x:v>
      </x:c>
      <x:c r="O19" s="4">
        <x:v>0</x:v>
      </x:c>
      <x:c r="P19" s="4">
        <x:v>0</x:v>
      </x:c>
      <x:c r="Q19" s="3" t="s">
        <x:v>13454</x:v>
      </x:c>
      <x:c r="R19" s="3" t="s">
        <x:v>7082</x:v>
      </x:c>
      <x:c r="S19" s="3" t="s">
        <x:v>952</x:v>
      </x:c>
      <x:c r="T19" s="3"/>
    </x:row>
    <x:row r="20" spans="1:20" ht="24" customHeight="1">
      <x:c r="A20" s="3" t="s">
        <x:v>936</x:v>
      </x:c>
      <x:c r="B20" s="7"/>
      <x:c r="C20" s="7" t="s">
        <x:v>1261</x:v>
      </x:c>
      <x:c r="D20" s="3" t="s">
        <x:v>4693</x:v>
      </x:c>
      <x:c r="E20" s="3" t="s">
        <x:v>3098</x:v>
      </x:c>
      <x:c r="F20" s="3" t="s">
        <x:v>15223</x:v>
      </x:c>
      <x:c r="G20" s="3" t="s">
        <x:v>13438</x:v>
      </x:c>
      <x:c r="H20" s="3" t="s">
        <x:v>11608</x:v>
      </x:c>
      <x:c r="I20" s="3" t="s">
        <x:v>11596</x:v>
      </x:c>
      <x:c r="J20" s="4">
        <x:v>90</x:v>
      </x:c>
      <x:c r="K20" s="4">
        <x:v>109340</x:v>
      </x:c>
      <x:c r="L20" s="4">
        <x:f t="shared" si="0"/>
        <x:v>0</x:v>
      </x:c>
      <x:c r="M20" s="4">
        <x:v>0</x:v>
      </x:c>
      <x:c r="N20" s="4">
        <x:v>0</x:v>
      </x:c>
      <x:c r="O20" s="4">
        <x:v>0</x:v>
      </x:c>
      <x:c r="P20" s="4">
        <x:v>0</x:v>
      </x:c>
      <x:c r="Q20" s="3" t="s">
        <x:v>182</x:v>
      </x:c>
      <x:c r="R20" s="3" t="s">
        <x:v>3513</x:v>
      </x:c>
      <x:c r="S20" s="3" t="s">
        <x:v>952</x:v>
      </x:c>
      <x:c r="T20" s="3"/>
    </x:row>
    <x:row r="21" spans="1:20" ht="24" customHeight="1">
      <x:c r="A21" s="3" t="s">
        <x:v>939</x:v>
      </x:c>
      <x:c r="B21" s="7"/>
      <x:c r="C21" s="7"/>
      <x:c r="D21" s="3" t="s">
        <x:v>11607</x:v>
      </x:c>
      <x:c r="E21" s="3" t="s">
        <x:v>9887</x:v>
      </x:c>
      <x:c r="F21" s="3" t="s">
        <x:v>15208</x:v>
      </x:c>
      <x:c r="G21" s="3" t="s">
        <x:v>13438</x:v>
      </x:c>
      <x:c r="H21" s="3" t="s">
        <x:v>11598</x:v>
      </x:c>
      <x:c r="I21" s="3" t="s">
        <x:v>11596</x:v>
      </x:c>
      <x:c r="J21" s="4">
        <x:v>90</x:v>
      </x:c>
      <x:c r="K21" s="4">
        <x:v>27193</x:v>
      </x:c>
      <x:c r="L21" s="4">
        <x:f t="shared" si="0"/>
        <x:v>0</x:v>
      </x:c>
      <x:c r="M21" s="4">
        <x:v>0</x:v>
      </x:c>
      <x:c r="N21" s="4">
        <x:v>0</x:v>
      </x:c>
      <x:c r="O21" s="4">
        <x:v>0</x:v>
      </x:c>
      <x:c r="P21" s="4">
        <x:v>0</x:v>
      </x:c>
      <x:c r="Q21" s="3" t="s">
        <x:v>13455</x:v>
      </x:c>
      <x:c r="R21" s="3" t="s">
        <x:v>4243</x:v>
      </x:c>
      <x:c r="S21" s="3" t="s">
        <x:v>952</x:v>
      </x:c>
      <x:c r="T21" s="3"/>
    </x:row>
    <x:row r="22" spans="1:20" ht="24" customHeight="1">
      <x:c r="A22" s="3" t="s">
        <x:v>985</x:v>
      </x:c>
      <x:c r="B22" s="7"/>
      <x:c r="C22" s="7"/>
      <x:c r="D22" s="3" t="s">
        <x:v>11588</x:v>
      </x:c>
      <x:c r="E22" s="3" t="s">
        <x:v>9883</x:v>
      </x:c>
      <x:c r="F22" s="3" t="s">
        <x:v>15209</x:v>
      </x:c>
      <x:c r="G22" s="3" t="s">
        <x:v>15230</x:v>
      </x:c>
      <x:c r="H22" s="3" t="s">
        <x:v>13456</x:v>
      </x:c>
      <x:c r="I22" s="3" t="s">
        <x:v>4602</x:v>
      </x:c>
      <x:c r="J22" s="4">
        <x:v>3</x:v>
      </x:c>
      <x:c r="K22" s="4">
        <x:v>344</x:v>
      </x:c>
      <x:c r="L22" s="4">
        <x:f t="shared" si="0"/>
        <x:v>0</x:v>
      </x:c>
      <x:c r="M22" s="4">
        <x:v>0</x:v>
      </x:c>
      <x:c r="N22" s="4">
        <x:v>0</x:v>
      </x:c>
      <x:c r="O22" s="4">
        <x:v>0</x:v>
      </x:c>
      <x:c r="P22" s="4">
        <x:v>0</x:v>
      </x:c>
      <x:c r="Q22" s="3" t="s">
        <x:v>13445</x:v>
      </x:c>
      <x:c r="R22" s="3" t="s">
        <x:v>3876</x:v>
      </x:c>
      <x:c r="S22" s="3" t="s">
        <x:v>952</x:v>
      </x:c>
      <x:c r="T22" s="3"/>
    </x:row>
    <x:row r="23" spans="1:20" ht="24" customHeight="1">
      <x:c r="A23" s="3" t="s">
        <x:v>982</x:v>
      </x:c>
      <x:c r="B23" s="7"/>
      <x:c r="C23" s="7"/>
      <x:c r="D23" s="3" t="s">
        <x:v>11599</x:v>
      </x:c>
      <x:c r="E23" s="3" t="s">
        <x:v>2199</x:v>
      </x:c>
      <x:c r="F23" s="3" t="s">
        <x:v>13457</x:v>
      </x:c>
      <x:c r="G23" s="3" t="s">
        <x:v>6329</x:v>
      </x:c>
      <x:c r="H23" s="3" t="s">
        <x:v>11604</x:v>
      </x:c>
      <x:c r="I23" s="3" t="s">
        <x:v>4602</x:v>
      </x:c>
      <x:c r="J23" s="4">
        <x:v>2</x:v>
      </x:c>
      <x:c r="K23" s="4">
        <x:v>131595</x:v>
      </x:c>
      <x:c r="L23" s="4">
        <x:f t="shared" si="0"/>
        <x:v>0</x:v>
      </x:c>
      <x:c r="M23" s="4">
        <x:v>0</x:v>
      </x:c>
      <x:c r="N23" s="4">
        <x:v>0</x:v>
      </x:c>
      <x:c r="O23" s="4">
        <x:v>0</x:v>
      </x:c>
      <x:c r="P23" s="4">
        <x:v>0</x:v>
      </x:c>
      <x:c r="Q23" s="3" t="s">
        <x:v>13458</x:v>
      </x:c>
      <x:c r="R23" s="3" t="s">
        <x:v>6405</x:v>
      </x:c>
      <x:c r="S23" s="3" t="s">
        <x:v>952</x:v>
      </x:c>
      <x:c r="T23" s="3"/>
    </x:row>
    <x:row r="24" spans="1:20" ht="24" customHeight="1">
      <x:c r="A24" s="3" t="s">
        <x:v>977</x:v>
      </x:c>
      <x:c r="B24" s="7"/>
      <x:c r="C24" s="7"/>
      <x:c r="D24" s="3" t="s">
        <x:v>11605</x:v>
      </x:c>
      <x:c r="E24" s="3" t="s">
        <x:v>9880</x:v>
      </x:c>
      <x:c r="F24" s="3" t="s">
        <x:v>13430</x:v>
      </x:c>
      <x:c r="G24" s="3" t="s">
        <x:v>11610</x:v>
      </x:c>
      <x:c r="H24" s="3" t="s">
        <x:v>11647</x:v>
      </x:c>
      <x:c r="I24" s="3" t="s">
        <x:v>4585</x:v>
      </x:c>
      <x:c r="J24" s="4">
        <x:v>1</x:v>
      </x:c>
      <x:c r="K24" s="4">
        <x:v>84470</x:v>
      </x:c>
      <x:c r="L24" s="4">
        <x:f t="shared" si="0"/>
        <x:v>0</x:v>
      </x:c>
      <x:c r="M24" s="4">
        <x:v>0</x:v>
      </x:c>
      <x:c r="N24" s="4">
        <x:v>0</x:v>
      </x:c>
      <x:c r="O24" s="4">
        <x:v>0</x:v>
      </x:c>
      <x:c r="P24" s="4">
        <x:v>0</x:v>
      </x:c>
      <x:c r="Q24" s="3" t="s">
        <x:v>13448</x:v>
      </x:c>
      <x:c r="R24" s="3" t="s">
        <x:v>8478</x:v>
      </x:c>
      <x:c r="S24" s="3" t="s">
        <x:v>952</x:v>
      </x:c>
      <x:c r="T24" s="3"/>
    </x:row>
    <x:row r="25" spans="1:20" ht="24" customHeight="1">
      <x:c r="A25" s="3" t="s">
        <x:v>960</x:v>
      </x:c>
      <x:c r="B25" s="7"/>
      <x:c r="C25" s="7"/>
      <x:c r="D25" s="3" t="s">
        <x:v>11649</x:v>
      </x:c>
      <x:c r="E25" s="3" t="s">
        <x:v>9884</x:v>
      </x:c>
      <x:c r="F25" s="3" t="s">
        <x:v>15221</x:v>
      </x:c>
      <x:c r="G25" s="3" t="s">
        <x:v>11641</x:v>
      </x:c>
      <x:c r="H25" s="3" t="s">
        <x:v>232</x:v>
      </x:c>
      <x:c r="I25" s="3" t="s">
        <x:v>4608</x:v>
      </x:c>
      <x:c r="J25" s="4">
        <x:v>2</x:v>
      </x:c>
      <x:c r="K25" s="4">
        <x:v>873</x:v>
      </x:c>
      <x:c r="L25" s="4">
        <x:f t="shared" si="0"/>
        <x:v>0</x:v>
      </x:c>
      <x:c r="M25" s="4">
        <x:v>0</x:v>
      </x:c>
      <x:c r="N25" s="4">
        <x:v>0</x:v>
      </x:c>
      <x:c r="O25" s="4">
        <x:v>0</x:v>
      </x:c>
      <x:c r="P25" s="4">
        <x:v>0</x:v>
      </x:c>
      <x:c r="Q25" s="3" t="s">
        <x:v>13449</x:v>
      </x:c>
      <x:c r="R25" s="3" t="s">
        <x:v>8444</x:v>
      </x:c>
      <x:c r="S25" s="3" t="s">
        <x:v>952</x:v>
      </x:c>
      <x:c r="T25" s="3"/>
    </x:row>
    <x:row r="26" spans="1:20" ht="24" customHeight="1">
      <x:c r="A26" s="3" t="s">
        <x:v>969</x:v>
      </x:c>
      <x:c r="B26" s="7"/>
      <x:c r="C26" s="7" t="s">
        <x:v>980</x:v>
      </x:c>
      <x:c r="D26" s="3" t="s">
        <x:v>11644</x:v>
      </x:c>
      <x:c r="E26" s="3" t="s">
        <x:v>9881</x:v>
      </x:c>
      <x:c r="F26" s="3" t="s">
        <x:v>13440</x:v>
      </x:c>
      <x:c r="G26" s="3" t="s">
        <x:v>11620</x:v>
      </x:c>
      <x:c r="H26" s="3" t="s">
        <x:v>15486</x:v>
      </x:c>
      <x:c r="I26" s="3" t="s">
        <x:v>4660</x:v>
      </x:c>
      <x:c r="J26" s="4">
        <x:v>5</x:v>
      </x:c>
      <x:c r="K26" s="4">
        <x:v>152</x:v>
      </x:c>
      <x:c r="L26" s="4">
        <x:f t="shared" si="0"/>
        <x:v>0</x:v>
      </x:c>
      <x:c r="M26" s="4">
        <x:v>0</x:v>
      </x:c>
      <x:c r="N26" s="4">
        <x:v>0</x:v>
      </x:c>
      <x:c r="O26" s="4">
        <x:v>0</x:v>
      </x:c>
      <x:c r="P26" s="4">
        <x:v>0</x:v>
      </x:c>
      <x:c r="Q26" s="3" t="s">
        <x:v>13459</x:v>
      </x:c>
      <x:c r="R26" s="3" t="s">
        <x:v>15487</x:v>
      </x:c>
      <x:c r="S26" s="3" t="s">
        <x:v>952</x:v>
      </x:c>
      <x:c r="T26" s="3"/>
    </x:row>
    <x:row r="27" spans="1:20" ht="24" customHeight="1">
      <x:c r="A27" s="3" t="s">
        <x:v>973</x:v>
      </x:c>
      <x:c r="B27" s="7"/>
      <x:c r="C27" s="7"/>
      <x:c r="D27" s="3" t="s">
        <x:v>11635</x:v>
      </x:c>
      <x:c r="E27" s="3" t="s">
        <x:v>9875</x:v>
      </x:c>
      <x:c r="F27" s="3" t="s">
        <x:v>15003</x:v>
      </x:c>
      <x:c r="G27" s="3" t="s">
        <x:v>11643</x:v>
      </x:c>
      <x:c r="H27" s="3" t="s">
        <x:v>15228</x:v>
      </x:c>
      <x:c r="I27" s="3" t="s">
        <x:v>4653</x:v>
      </x:c>
      <x:c r="J27" s="4">
        <x:v>5</x:v>
      </x:c>
      <x:c r="K27" s="4">
        <x:v>0</x:v>
      </x:c>
      <x:c r="L27" s="4">
        <x:f t="shared" si="0"/>
        <x:v>0</x:v>
      </x:c>
      <x:c r="M27" s="4">
        <x:v>0</x:v>
      </x:c>
      <x:c r="N27" s="4">
        <x:v>0</x:v>
      </x:c>
      <x:c r="O27" s="4">
        <x:v>0</x:v>
      </x:c>
      <x:c r="P27" s="4">
        <x:v>0</x:v>
      </x:c>
      <x:c r="Q27" s="3" t="s">
        <x:v>952</x:v>
      </x:c>
      <x:c r="R27" s="3" t="s">
        <x:v>15485</x:v>
      </x:c>
      <x:c r="S27" s="3" t="s">
        <x:v>952</x:v>
      </x:c>
      <x:c r="T27" s="3"/>
    </x:row>
    <x:row r="28" spans="1:20" ht="24" customHeight="1">
      <x:c r="A28" s="3" t="s">
        <x:v>1017</x:v>
      </x:c>
      <x:c r="B28" s="7"/>
      <x:c r="C28" s="7"/>
      <x:c r="D28" s="3" t="s">
        <x:v>11627</x:v>
      </x:c>
      <x:c r="E28" s="3" t="s">
        <x:v>9871</x:v>
      </x:c>
      <x:c r="F28" s="3" t="s">
        <x:v>13434</x:v>
      </x:c>
      <x:c r="G28" s="3" t="s">
        <x:v>11643</x:v>
      </x:c>
      <x:c r="H28" s="3" t="s">
        <x:v>15228</x:v>
      </x:c>
      <x:c r="I28" s="3" t="s">
        <x:v>4653</x:v>
      </x:c>
      <x:c r="J28" s="4">
        <x:v>8</x:v>
      </x:c>
      <x:c r="K28" s="4">
        <x:v>215</x:v>
      </x:c>
      <x:c r="L28" s="4">
        <x:f t="shared" si="0"/>
        <x:v>0</x:v>
      </x:c>
      <x:c r="M28" s="4">
        <x:v>0</x:v>
      </x:c>
      <x:c r="N28" s="4">
        <x:v>0</x:v>
      </x:c>
      <x:c r="O28" s="4">
        <x:v>0</x:v>
      </x:c>
      <x:c r="P28" s="4">
        <x:v>0</x:v>
      </x:c>
      <x:c r="Q28" s="3" t="s">
        <x:v>13446</x:v>
      </x:c>
      <x:c r="R28" s="3" t="s">
        <x:v>15484</x:v>
      </x:c>
      <x:c r="S28" s="3" t="s">
        <x:v>952</x:v>
      </x:c>
      <x:c r="T28" s="3"/>
    </x:row>
    <x:row r="29" spans="1:20" ht="24" customHeight="1">
      <x:c r="A29" s="3" t="s">
        <x:v>1018</x:v>
      </x:c>
      <x:c r="B29" s="7"/>
      <x:c r="C29" s="7"/>
      <x:c r="D29" s="3" t="s">
        <x:v>11629</x:v>
      </x:c>
      <x:c r="E29" s="3" t="s">
        <x:v>9898</x:v>
      </x:c>
      <x:c r="F29" s="3" t="s">
        <x:v>13460</x:v>
      </x:c>
      <x:c r="G29" s="3" t="s">
        <x:v>233</x:v>
      </x:c>
      <x:c r="H29" s="3" t="s">
        <x:v>4589</x:v>
      </x:c>
      <x:c r="I29" s="3" t="s">
        <x:v>4585</x:v>
      </x:c>
      <x:c r="J29" s="4">
        <x:v>55</x:v>
      </x:c>
      <x:c r="K29" s="4">
        <x:v>37073</x:v>
      </x:c>
      <x:c r="L29" s="4">
        <x:f t="shared" si="0"/>
        <x:v>0</x:v>
      </x:c>
      <x:c r="M29" s="4">
        <x:v>0</x:v>
      </x:c>
      <x:c r="N29" s="4">
        <x:v>0</x:v>
      </x:c>
      <x:c r="O29" s="4">
        <x:v>0</x:v>
      </x:c>
      <x:c r="P29" s="4">
        <x:v>0</x:v>
      </x:c>
      <x:c r="Q29" s="3" t="s">
        <x:v>13461</x:v>
      </x:c>
      <x:c r="R29" s="3" t="s">
        <x:v>3502</x:v>
      </x:c>
      <x:c r="S29" s="3" t="s">
        <x:v>952</x:v>
      </x:c>
      <x:c r="T29" s="3"/>
    </x:row>
    <x:row r="30" spans="1:20" ht="24" customHeight="1">
      <x:c r="A30" s="3" t="s">
        <x:v>998</x:v>
      </x:c>
      <x:c r="B30" s="7"/>
      <x:c r="C30" s="7"/>
      <x:c r="D30" s="3" t="s">
        <x:v>11632</x:v>
      </x:c>
      <x:c r="E30" s="3" t="s">
        <x:v>3001</x:v>
      </x:c>
      <x:c r="F30" s="3" t="s">
        <x:v>14991</x:v>
      </x:c>
      <x:c r="G30" s="3" t="s">
        <x:v>11625</x:v>
      </x:c>
      <x:c r="H30" s="3" t="s">
        <x:v>15228</x:v>
      </x:c>
      <x:c r="I30" s="3" t="s">
        <x:v>4653</x:v>
      </x:c>
      <x:c r="J30" s="4">
        <x:v>5</x:v>
      </x:c>
      <x:c r="K30" s="4">
        <x:v>1289</x:v>
      </x:c>
      <x:c r="L30" s="4">
        <x:f t="shared" si="0"/>
        <x:v>0</x:v>
      </x:c>
      <x:c r="M30" s="4">
        <x:v>0</x:v>
      </x:c>
      <x:c r="N30" s="4">
        <x:v>0</x:v>
      </x:c>
      <x:c r="O30" s="4">
        <x:v>0</x:v>
      </x:c>
      <x:c r="P30" s="4">
        <x:v>0</x:v>
      </x:c>
      <x:c r="Q30" s="3" t="s">
        <x:v>952</x:v>
      </x:c>
      <x:c r="R30" s="3" t="s">
        <x:v>6068</x:v>
      </x:c>
      <x:c r="S30" s="3" t="s">
        <x:v>952</x:v>
      </x:c>
      <x:c r="T30" s="3"/>
    </x:row>
    <x:row r="31" spans="1:20" ht="24" customHeight="1">
      <x:c r="A31" s="3" t="s">
        <x:v>1005</x:v>
      </x:c>
      <x:c r="B31" s="7"/>
      <x:c r="C31" s="7" t="s">
        <x:v>3164</x:v>
      </x:c>
      <x:c r="D31" s="3" t="s">
        <x:v>11645</x:v>
      </x:c>
      <x:c r="E31" s="3" t="s">
        <x:v>9891</x:v>
      </x:c>
      <x:c r="F31" s="3" t="s">
        <x:v>15492</x:v>
      </x:c>
      <x:c r="G31" s="3" t="s">
        <x:v>11646</x:v>
      </x:c>
      <x:c r="H31" s="3" t="s">
        <x:v>11636</x:v>
      </x:c>
      <x:c r="I31" s="3" t="s">
        <x:v>4660</x:v>
      </x:c>
      <x:c r="J31" s="4">
        <x:v>11</x:v>
      </x:c>
      <x:c r="K31" s="4">
        <x:v>6</x:v>
      </x:c>
      <x:c r="L31" s="4">
        <x:f t="shared" si="0"/>
        <x:v>1</x:v>
      </x:c>
      <x:c r="M31" s="4">
        <x:v>1</x:v>
      </x:c>
      <x:c r="N31" s="4">
        <x:v>0</x:v>
      </x:c>
      <x:c r="O31" s="4">
        <x:v>0</x:v>
      </x:c>
      <x:c r="P31" s="4">
        <x:v>0</x:v>
      </x:c>
      <x:c r="Q31" s="3" t="s">
        <x:v>13431</x:v>
      </x:c>
      <x:c r="R31" s="3" t="s">
        <x:v>15490</x:v>
      </x:c>
      <x:c r="S31" s="3" t="s">
        <x:v>952</x:v>
      </x:c>
      <x:c r="T31" s="3"/>
    </x:row>
    <x:row r="32" spans="1:20" ht="24" customHeight="1">
      <x:c r="A32" s="3" t="s">
        <x:v>993</x:v>
      </x:c>
      <x:c r="B32" s="7"/>
      <x:c r="C32" s="7"/>
      <x:c r="D32" s="3" t="s">
        <x:v>15488</x:v>
      </x:c>
      <x:c r="E32" s="3" t="s">
        <x:v>9872</x:v>
      </x:c>
      <x:c r="F32" s="3" t="s">
        <x:v>15229</x:v>
      </x:c>
      <x:c r="G32" s="3" t="s">
        <x:v>15491</x:v>
      </x:c>
      <x:c r="H32" s="3" t="s">
        <x:v>4589</x:v>
      </x:c>
      <x:c r="I32" s="3" t="s">
        <x:v>11606</x:v>
      </x:c>
      <x:c r="J32" s="4">
        <x:v>2</x:v>
      </x:c>
      <x:c r="K32" s="4">
        <x:v>0</x:v>
      </x:c>
      <x:c r="L32" s="4">
        <x:f t="shared" si="0"/>
        <x:v>0</x:v>
      </x:c>
      <x:c r="M32" s="4">
        <x:v>0</x:v>
      </x:c>
      <x:c r="N32" s="4">
        <x:v>0</x:v>
      </x:c>
      <x:c r="O32" s="4">
        <x:v>0</x:v>
      </x:c>
      <x:c r="P32" s="4">
        <x:v>0</x:v>
      </x:c>
      <x:c r="Q32" s="3" t="s">
        <x:v>13443</x:v>
      </x:c>
      <x:c r="R32" s="3" t="s">
        <x:v>5856</x:v>
      </x:c>
      <x:c r="S32" s="3" t="s">
        <x:v>952</x:v>
      </x:c>
      <x:c r="T32" s="3"/>
    </x:row>
    <x:row r="33" spans="1:20" ht="24" customHeight="1">
      <x:c r="A33" s="3" t="s">
        <x:v>1008</x:v>
      </x:c>
      <x:c r="B33" s="7"/>
      <x:c r="C33" s="7"/>
      <x:c r="D33" s="3" t="s">
        <x:v>11640</x:v>
      </x:c>
      <x:c r="E33" s="3" t="s">
        <x:v>9877</x:v>
      </x:c>
      <x:c r="F33" s="3" t="s">
        <x:v>15224</x:v>
      </x:c>
      <x:c r="G33" s="3" t="s">
        <x:v>15489</x:v>
      </x:c>
      <x:c r="H33" s="3" t="s">
        <x:v>4583</x:v>
      </x:c>
      <x:c r="I33" s="3" t="s">
        <x:v>4585</x:v>
      </x:c>
      <x:c r="J33" s="4">
        <x:v>250</x:v>
      </x:c>
      <x:c r="K33" s="4">
        <x:v>10434</x:v>
      </x:c>
      <x:c r="L33" s="4">
        <x:f t="shared" si="0"/>
        <x:v>0</x:v>
      </x:c>
      <x:c r="M33" s="4">
        <x:v>0</x:v>
      </x:c>
      <x:c r="N33" s="4">
        <x:v>0</x:v>
      </x:c>
      <x:c r="O33" s="4">
        <x:v>0</x:v>
      </x:c>
      <x:c r="P33" s="4">
        <x:v>0</x:v>
      </x:c>
      <x:c r="Q33" s="3" t="s">
        <x:v>13437</x:v>
      </x:c>
      <x:c r="R33" s="3" t="s">
        <x:v>3833</x:v>
      </x:c>
      <x:c r="S33" s="3" t="s">
        <x:v>952</x:v>
      </x:c>
      <x:c r="T33" s="3"/>
    </x:row>
    <x:row r="34" spans="1:20" ht="24" customHeight="1">
      <x:c r="A34" s="3" t="s">
        <x:v>1012</x:v>
      </x:c>
      <x:c r="B34" s="7"/>
      <x:c r="C34" s="7"/>
      <x:c r="D34" s="3" t="s">
        <x:v>9899</x:v>
      </x:c>
      <x:c r="E34" s="3" t="s">
        <x:v>9895</x:v>
      </x:c>
      <x:c r="F34" s="3" t="s">
        <x:v>13447</x:v>
      </x:c>
      <x:c r="G34" s="3" t="s">
        <x:v>233</x:v>
      </x:c>
      <x:c r="H34" s="3" t="s">
        <x:v>232</x:v>
      </x:c>
      <x:c r="I34" s="3" t="s">
        <x:v>4660</x:v>
      </x:c>
      <x:c r="J34" s="4">
        <x:v>200</x:v>
      </x:c>
      <x:c r="K34" s="4">
        <x:v>22865</x:v>
      </x:c>
      <x:c r="L34" s="4">
        <x:f t="shared" si="0"/>
        <x:v>0</x:v>
      </x:c>
      <x:c r="M34" s="4">
        <x:v>0</x:v>
      </x:c>
      <x:c r="N34" s="4">
        <x:v>0</x:v>
      </x:c>
      <x:c r="O34" s="4">
        <x:v>0</x:v>
      </x:c>
      <x:c r="P34" s="4">
        <x:v>0</x:v>
      </x:c>
      <x:c r="Q34" s="3" t="s">
        <x:v>13432</x:v>
      </x:c>
      <x:c r="R34" s="3" t="s">
        <x:v>3833</x:v>
      </x:c>
      <x:c r="S34" s="3" t="s">
        <x:v>952</x:v>
      </x:c>
      <x:c r="T34" s="3"/>
    </x:row>
    <x:row r="35" spans="1:20" ht="24" customHeight="1">
      <x:c r="A35" s="3" t="s">
        <x:v>1004</x:v>
      </x:c>
      <x:c r="B35" s="7"/>
      <x:c r="C35" s="7"/>
      <x:c r="D35" s="3" t="s">
        <x:v>11637</x:v>
      </x:c>
      <x:c r="E35" s="3" t="s">
        <x:v>9882</x:v>
      </x:c>
      <x:c r="F35" s="3" t="s">
        <x:v>13435</x:v>
      </x:c>
      <x:c r="G35" s="3" t="s">
        <x:v>233</x:v>
      </x:c>
      <x:c r="H35" s="3" t="s">
        <x:v>232</x:v>
      </x:c>
      <x:c r="I35" s="3" t="s">
        <x:v>4660</x:v>
      </x:c>
      <x:c r="J35" s="4">
        <x:v>500</x:v>
      </x:c>
      <x:c r="K35" s="4">
        <x:v>25819</x:v>
      </x:c>
      <x:c r="L35" s="4">
        <x:f t="shared" si="0"/>
        <x:v>0</x:v>
      </x:c>
      <x:c r="M35" s="4">
        <x:v>0</x:v>
      </x:c>
      <x:c r="N35" s="4">
        <x:v>0</x:v>
      </x:c>
      <x:c r="O35" s="4">
        <x:v>0</x:v>
      </x:c>
      <x:c r="P35" s="4">
        <x:v>0</x:v>
      </x:c>
      <x:c r="Q35" s="3" t="s">
        <x:v>13433</x:v>
      </x:c>
      <x:c r="R35" s="3" t="s">
        <x:v>15497</x:v>
      </x:c>
      <x:c r="S35" s="3" t="s">
        <x:v>952</x:v>
      </x:c>
      <x:c r="T35" s="3"/>
    </x:row>
    <x:row r="36" spans="1:20" ht="24" customHeight="1">
      <x:c r="A36" s="3" t="s">
        <x:v>1006</x:v>
      </x:c>
      <x:c r="B36" s="7"/>
      <x:c r="C36" s="7"/>
      <x:c r="D36" s="3" t="s">
        <x:v>15495</x:v>
      </x:c>
      <x:c r="E36" s="3" t="s">
        <x:v>9885</x:v>
      </x:c>
      <x:c r="F36" s="3" t="s">
        <x:v>15207</x:v>
      </x:c>
      <x:c r="G36" s="3" t="s">
        <x:v>233</x:v>
      </x:c>
      <x:c r="H36" s="3" t="s">
        <x:v>232</x:v>
      </x:c>
      <x:c r="I36" s="3" t="s">
        <x:v>4660</x:v>
      </x:c>
      <x:c r="J36" s="4">
        <x:v>60</x:v>
      </x:c>
      <x:c r="K36" s="4">
        <x:v>2698</x:v>
      </x:c>
      <x:c r="L36" s="4">
        <x:f t="shared" si="0"/>
        <x:v>0</x:v>
      </x:c>
      <x:c r="M36" s="4">
        <x:v>0</x:v>
      </x:c>
      <x:c r="N36" s="4">
        <x:v>0</x:v>
      </x:c>
      <x:c r="O36" s="4">
        <x:v>0</x:v>
      </x:c>
      <x:c r="P36" s="4">
        <x:v>0</x:v>
      </x:c>
      <x:c r="Q36" s="3" t="s">
        <x:v>13476</x:v>
      </x:c>
      <x:c r="R36" s="3" t="s">
        <x:v>5932</x:v>
      </x:c>
      <x:c r="S36" s="3" t="s">
        <x:v>952</x:v>
      </x:c>
      <x:c r="T36" s="3"/>
    </x:row>
    <x:row r="37" spans="1:20" ht="24" customHeight="1">
      <x:c r="A37" s="3" t="s">
        <x:v>1007</x:v>
      </x:c>
      <x:c r="B37" s="7"/>
      <x:c r="C37" s="7"/>
      <x:c r="D37" s="3" t="s">
        <x:v>11648</x:v>
      </x:c>
      <x:c r="E37" s="3" t="s">
        <x:v>9890</x:v>
      </x:c>
      <x:c r="F37" s="3" t="s">
        <x:v>14999</x:v>
      </x:c>
      <x:c r="G37" s="3" t="s">
        <x:v>233</x:v>
      </x:c>
      <x:c r="H37" s="3" t="s">
        <x:v>232</x:v>
      </x:c>
      <x:c r="I37" s="3" t="s">
        <x:v>4660</x:v>
      </x:c>
      <x:c r="J37" s="4">
        <x:v>60</x:v>
      </x:c>
      <x:c r="K37" s="4">
        <x:v>46819</x:v>
      </x:c>
      <x:c r="L37" s="4">
        <x:f t="shared" si="0"/>
        <x:v>0</x:v>
      </x:c>
      <x:c r="M37" s="4">
        <x:v>0</x:v>
      </x:c>
      <x:c r="N37" s="4">
        <x:v>0</x:v>
      </x:c>
      <x:c r="O37" s="4">
        <x:v>0</x:v>
      </x:c>
      <x:c r="P37" s="4">
        <x:v>0</x:v>
      </x:c>
      <x:c r="Q37" s="3" t="s">
        <x:v>13469</x:v>
      </x:c>
      <x:c r="R37" s="3" t="s">
        <x:v>7799</x:v>
      </x:c>
      <x:c r="S37" s="3" t="s">
        <x:v>952</x:v>
      </x:c>
      <x:c r="T37" s="3"/>
    </x:row>
    <x:row r="38" spans="1:20" ht="24" customHeight="1">
      <x:c r="A38" s="3" t="s">
        <x:v>992</x:v>
      </x:c>
      <x:c r="B38" s="7"/>
      <x:c r="C38" s="7"/>
      <x:c r="D38" s="3" t="s">
        <x:v>15496</x:v>
      </x:c>
      <x:c r="E38" s="3" t="s">
        <x:v>9900</x:v>
      </x:c>
      <x:c r="F38" s="3" t="s">
        <x:v>13491</x:v>
      </x:c>
      <x:c r="G38" s="3" t="s">
        <x:v>238</x:v>
      </x:c>
      <x:c r="H38" s="3" t="s">
        <x:v>4583</x:v>
      </x:c>
      <x:c r="I38" s="3" t="s">
        <x:v>4585</x:v>
      </x:c>
      <x:c r="J38" s="4">
        <x:v>33</x:v>
      </x:c>
      <x:c r="K38" s="4">
        <x:v>9172</x:v>
      </x:c>
      <x:c r="L38" s="4">
        <x:f t="shared" si="0"/>
        <x:v>0</x:v>
      </x:c>
      <x:c r="M38" s="4">
        <x:v>0</x:v>
      </x:c>
      <x:c r="N38" s="4">
        <x:v>0</x:v>
      </x:c>
      <x:c r="O38" s="4">
        <x:v>0</x:v>
      </x:c>
      <x:c r="P38" s="4">
        <x:v>0</x:v>
      </x:c>
      <x:c r="Q38" s="3" t="s">
        <x:v>13470</x:v>
      </x:c>
      <x:c r="R38" s="3" t="s">
        <x:v>5309</x:v>
      </x:c>
      <x:c r="S38" s="3" t="s">
        <x:v>952</x:v>
      </x:c>
      <x:c r="T38" s="3"/>
    </x:row>
    <x:row r="39" spans="1:20" ht="24" customHeight="1">
      <x:c r="A39" s="3" t="s">
        <x:v>1000</x:v>
      </x:c>
      <x:c r="B39" s="7"/>
      <x:c r="C39" s="7"/>
      <x:c r="D39" s="3" t="s">
        <x:v>15496</x:v>
      </x:c>
      <x:c r="E39" s="3" t="s">
        <x:v>9900</x:v>
      </x:c>
      <x:c r="F39" s="3" t="s">
        <x:v>12234</x:v>
      </x:c>
      <x:c r="G39" s="3" t="s">
        <x:v>13484</x:v>
      </x:c>
      <x:c r="H39" s="3" t="s">
        <x:v>4583</x:v>
      </x:c>
      <x:c r="I39" s="3" t="s">
        <x:v>4585</x:v>
      </x:c>
      <x:c r="J39" s="4">
        <x:v>165</x:v>
      </x:c>
      <x:c r="K39" s="4">
        <x:v>31298</x:v>
      </x:c>
      <x:c r="L39" s="4">
        <x:f t="shared" si="0"/>
        <x:v>0</x:v>
      </x:c>
      <x:c r="M39" s="4">
        <x:v>0</x:v>
      </x:c>
      <x:c r="N39" s="4">
        <x:v>0</x:v>
      </x:c>
      <x:c r="O39" s="4">
        <x:v>0</x:v>
      </x:c>
      <x:c r="P39" s="4">
        <x:v>0</x:v>
      </x:c>
      <x:c r="Q39" s="3" t="s">
        <x:v>13470</x:v>
      </x:c>
      <x:c r="R39" s="3" t="s">
        <x:v>6332</x:v>
      </x:c>
      <x:c r="S39" s="3" t="s">
        <x:v>952</x:v>
      </x:c>
      <x:c r="T39" s="3"/>
    </x:row>
    <x:row r="40" spans="1:20" ht="24" customHeight="1">
      <x:c r="A40" s="3" t="s">
        <x:v>991</x:v>
      </x:c>
      <x:c r="B40" s="7"/>
      <x:c r="C40" s="7" t="s">
        <x:v>1305</x:v>
      </x:c>
      <x:c r="D40" s="3" t="s">
        <x:v>4713</x:v>
      </x:c>
      <x:c r="E40" s="3" t="s">
        <x:v>2995</x:v>
      </x:c>
      <x:c r="F40" s="3" t="s">
        <x:v>15212</x:v>
      </x:c>
      <x:c r="G40" s="3" t="s">
        <x:v>13438</x:v>
      </x:c>
      <x:c r="H40" s="3" t="s">
        <x:v>9886</x:v>
      </x:c>
      <x:c r="I40" s="3" t="s">
        <x:v>4602</x:v>
      </x:c>
      <x:c r="J40" s="4">
        <x:v>5</x:v>
      </x:c>
      <x:c r="K40" s="4">
        <x:v>227</x:v>
      </x:c>
      <x:c r="L40" s="4">
        <x:f t="shared" si="0"/>
        <x:v>0</x:v>
      </x:c>
      <x:c r="M40" s="4">
        <x:v>0</x:v>
      </x:c>
      <x:c r="N40" s="4">
        <x:v>0</x:v>
      </x:c>
      <x:c r="O40" s="4">
        <x:v>0</x:v>
      </x:c>
      <x:c r="P40" s="4">
        <x:v>0</x:v>
      </x:c>
      <x:c r="Q40" s="3" t="s">
        <x:v>952</x:v>
      </x:c>
      <x:c r="R40" s="3" t="s">
        <x:v>15494</x:v>
      </x:c>
      <x:c r="S40" s="3" t="s">
        <x:v>952</x:v>
      </x:c>
      <x:c r="T40" s="3"/>
    </x:row>
    <x:row r="41" spans="1:20" ht="24" customHeight="1">
      <x:c r="A41" s="3" t="s">
        <x:v>1014</x:v>
      </x:c>
      <x:c r="B41" s="7"/>
      <x:c r="C41" s="7"/>
      <x:c r="D41" s="3" t="s">
        <x:v>11618</x:v>
      </x:c>
      <x:c r="E41" s="3" t="s">
        <x:v>9876</x:v>
      </x:c>
      <x:c r="F41" s="3" t="s">
        <x:v>15493</x:v>
      </x:c>
      <x:c r="G41" s="3" t="s">
        <x:v>4487</x:v>
      </x:c>
      <x:c r="H41" s="3" t="s">
        <x:v>9886</x:v>
      </x:c>
      <x:c r="I41" s="3" t="s">
        <x:v>4602</x:v>
      </x:c>
      <x:c r="J41" s="4">
        <x:v>1</x:v>
      </x:c>
      <x:c r="K41" s="4">
        <x:v>120</x:v>
      </x:c>
      <x:c r="L41" s="4">
        <x:f t="shared" si="0"/>
        <x:v>0</x:v>
      </x:c>
      <x:c r="M41" s="4">
        <x:v>0</x:v>
      </x:c>
      <x:c r="N41" s="4">
        <x:v>0</x:v>
      </x:c>
      <x:c r="O41" s="4">
        <x:v>0</x:v>
      </x:c>
      <x:c r="P41" s="4">
        <x:v>0</x:v>
      </x:c>
      <x:c r="Q41" s="3" t="s">
        <x:v>952</x:v>
      </x:c>
      <x:c r="R41" s="3" t="s">
        <x:v>15499</x:v>
      </x:c>
      <x:c r="S41" s="3" t="s">
        <x:v>952</x:v>
      </x:c>
      <x:c r="T41" s="3"/>
    </x:row>
    <x:row r="42" spans="1:20" ht="24" customHeight="1">
      <x:c r="A42" s="3" t="s">
        <x:v>989</x:v>
      </x:c>
      <x:c r="B42" s="7"/>
      <x:c r="C42" s="7"/>
      <x:c r="D42" s="3" t="s">
        <x:v>11619</x:v>
      </x:c>
      <x:c r="E42" s="3" t="s">
        <x:v>9897</x:v>
      </x:c>
      <x:c r="F42" s="3" t="s">
        <x:v>15231</x:v>
      </x:c>
      <x:c r="G42" s="3" t="s">
        <x:v>4487</x:v>
      </x:c>
      <x:c r="H42" s="3" t="s">
        <x:v>9886</x:v>
      </x:c>
      <x:c r="I42" s="3" t="s">
        <x:v>4602</x:v>
      </x:c>
      <x:c r="J42" s="4">
        <x:v>1</x:v>
      </x:c>
      <x:c r="K42" s="4">
        <x:v>346</x:v>
      </x:c>
      <x:c r="L42" s="4">
        <x:f t="shared" si="0"/>
        <x:v>0</x:v>
      </x:c>
      <x:c r="M42" s="4">
        <x:v>0</x:v>
      </x:c>
      <x:c r="N42" s="4">
        <x:v>0</x:v>
      </x:c>
      <x:c r="O42" s="4">
        <x:v>0</x:v>
      </x:c>
      <x:c r="P42" s="4">
        <x:v>0</x:v>
      </x:c>
      <x:c r="Q42" s="3" t="s">
        <x:v>952</x:v>
      </x:c>
      <x:c r="R42" s="3" t="s">
        <x:v>15498</x:v>
      </x:c>
      <x:c r="S42" s="3" t="s">
        <x:v>952</x:v>
      </x:c>
      <x:c r="T42" s="3"/>
    </x:row>
    <x:row r="43" spans="1:20" ht="24" customHeight="1">
      <x:c r="A43" s="3" t="s">
        <x:v>1009</x:v>
      </x:c>
      <x:c r="B43" s="7"/>
      <x:c r="C43" s="7"/>
      <x:c r="D43" s="3" t="s">
        <x:v>11642</x:v>
      </x:c>
      <x:c r="E43" s="3" t="s">
        <x:v>3288</x:v>
      </x:c>
      <x:c r="F43" s="3" t="s">
        <x:v>13490</x:v>
      </x:c>
      <x:c r="G43" s="3" t="s">
        <x:v>4487</x:v>
      </x:c>
      <x:c r="H43" s="3" t="s">
        <x:v>9886</x:v>
      </x:c>
      <x:c r="I43" s="3" t="s">
        <x:v>4602</x:v>
      </x:c>
      <x:c r="J43" s="4">
        <x:v>1</x:v>
      </x:c>
      <x:c r="K43" s="4">
        <x:v>95</x:v>
      </x:c>
      <x:c r="L43" s="4">
        <x:f t="shared" si="0"/>
        <x:v>0</x:v>
      </x:c>
      <x:c r="M43" s="4">
        <x:v>0</x:v>
      </x:c>
      <x:c r="N43" s="4">
        <x:v>0</x:v>
      </x:c>
      <x:c r="O43" s="4">
        <x:v>0</x:v>
      </x:c>
      <x:c r="P43" s="4">
        <x:v>0</x:v>
      </x:c>
      <x:c r="Q43" s="3" t="s">
        <x:v>952</x:v>
      </x:c>
      <x:c r="R43" s="3" t="s">
        <x:v>15498</x:v>
      </x:c>
      <x:c r="S43" s="3" t="s">
        <x:v>952</x:v>
      </x:c>
      <x:c r="T43" s="3"/>
    </x:row>
    <x:row r="44" spans="1:20" ht="24" customHeight="1">
      <x:c r="A44" s="3" t="s">
        <x:v>1002</x:v>
      </x:c>
      <x:c r="B44" s="7"/>
      <x:c r="C44" s="7"/>
      <x:c r="D44" s="3" t="s">
        <x:v>11623</x:v>
      </x:c>
      <x:c r="E44" s="3" t="s">
        <x:v>9873</x:v>
      </x:c>
      <x:c r="F44" s="3" t="s">
        <x:v>15203</x:v>
      </x:c>
      <x:c r="G44" s="3" t="s">
        <x:v>4487</x:v>
      </x:c>
      <x:c r="H44" s="3" t="s">
        <x:v>9886</x:v>
      </x:c>
      <x:c r="I44" s="3" t="s">
        <x:v>4602</x:v>
      </x:c>
      <x:c r="J44" s="4">
        <x:v>1</x:v>
      </x:c>
      <x:c r="K44" s="4">
        <x:v>42</x:v>
      </x:c>
      <x:c r="L44" s="4">
        <x:f t="shared" si="0"/>
        <x:v>0</x:v>
      </x:c>
      <x:c r="M44" s="4">
        <x:v>0</x:v>
      </x:c>
      <x:c r="N44" s="4">
        <x:v>0</x:v>
      </x:c>
      <x:c r="O44" s="4">
        <x:v>0</x:v>
      </x:c>
      <x:c r="P44" s="4">
        <x:v>0</x:v>
      </x:c>
      <x:c r="Q44" s="3" t="s">
        <x:v>952</x:v>
      </x:c>
      <x:c r="R44" s="3" t="s">
        <x:v>6146</x:v>
      </x:c>
      <x:c r="S44" s="3" t="s">
        <x:v>952</x:v>
      </x:c>
      <x:c r="T44" s="3"/>
    </x:row>
    <x:row r="45" spans="1:20" ht="24" customHeight="1">
      <x:c r="A45" s="3" t="s">
        <x:v>1016</x:v>
      </x:c>
      <x:c r="B45" s="7"/>
      <x:c r="C45" s="7"/>
      <x:c r="D45" s="3" t="s">
        <x:v>11626</x:v>
      </x:c>
      <x:c r="E45" s="3" t="s">
        <x:v>9888</x:v>
      </x:c>
      <x:c r="F45" s="3" t="s">
        <x:v>13488</x:v>
      </x:c>
      <x:c r="G45" s="3" t="s">
        <x:v>13438</x:v>
      </x:c>
      <x:c r="H45" s="3" t="s">
        <x:v>1866</x:v>
      </x:c>
      <x:c r="I45" s="3" t="s">
        <x:v>4585</x:v>
      </x:c>
      <x:c r="J45" s="4">
        <x:v>30</x:v>
      </x:c>
      <x:c r="K45" s="4">
        <x:v>3303</x:v>
      </x:c>
      <x:c r="L45" s="4">
        <x:f t="shared" si="0"/>
        <x:v>0</x:v>
      </x:c>
      <x:c r="M45" s="4">
        <x:v>0</x:v>
      </x:c>
      <x:c r="N45" s="4">
        <x:v>0</x:v>
      </x:c>
      <x:c r="O45" s="4">
        <x:v>0</x:v>
      </x:c>
      <x:c r="P45" s="4">
        <x:v>0</x:v>
      </x:c>
      <x:c r="Q45" s="3" t="s">
        <x:v>13477</x:v>
      </x:c>
      <x:c r="R45" s="3" t="s">
        <x:v>5346</x:v>
      </x:c>
      <x:c r="S45" s="3" t="s">
        <x:v>952</x:v>
      </x:c>
      <x:c r="T45" s="3"/>
    </x:row>
    <x:row r="46" spans="1:20" ht="24" customHeight="1">
      <x:c r="A46" s="3" t="s">
        <x:v>1028</x:v>
      </x:c>
      <x:c r="B46" s="7"/>
      <x:c r="C46" s="7"/>
      <x:c r="D46" s="3" t="s">
        <x:v>11621</x:v>
      </x:c>
      <x:c r="E46" s="3" t="s">
        <x:v>9889</x:v>
      </x:c>
      <x:c r="F46" s="3" t="s">
        <x:v>15213</x:v>
      </x:c>
      <x:c r="G46" s="3" t="s">
        <x:v>13438</x:v>
      </x:c>
      <x:c r="H46" s="3" t="s">
        <x:v>1866</x:v>
      </x:c>
      <x:c r="I46" s="3" t="s">
        <x:v>4651</x:v>
      </x:c>
      <x:c r="J46" s="4">
        <x:v>4</x:v>
      </x:c>
      <x:c r="K46" s="4">
        <x:v>856</x:v>
      </x:c>
      <x:c r="L46" s="4">
        <x:f t="shared" si="0"/>
        <x:v>0</x:v>
      </x:c>
      <x:c r="M46" s="4">
        <x:v>0</x:v>
      </x:c>
      <x:c r="N46" s="4">
        <x:v>0</x:v>
      </x:c>
      <x:c r="O46" s="4">
        <x:v>0</x:v>
      </x:c>
      <x:c r="P46" s="4">
        <x:v>0</x:v>
      </x:c>
      <x:c r="Q46" s="3" t="s">
        <x:v>952</x:v>
      </x:c>
      <x:c r="R46" s="3" t="s">
        <x:v>7001</x:v>
      </x:c>
      <x:c r="S46" s="3" t="s">
        <x:v>952</x:v>
      </x:c>
      <x:c r="T46" s="3"/>
    </x:row>
    <x:row r="47" spans="1:20" ht="24" customHeight="1">
      <x:c r="A47" s="3" t="s">
        <x:v>1076</x:v>
      </x:c>
      <x:c r="B47" s="7"/>
      <x:c r="C47" s="7"/>
      <x:c r="D47" s="3" t="s">
        <x:v>11622</x:v>
      </x:c>
      <x:c r="E47" s="3" t="s">
        <x:v>9878</x:v>
      </x:c>
      <x:c r="F47" s="3" t="s">
        <x:v>13462</x:v>
      </x:c>
      <x:c r="G47" s="3" t="s">
        <x:v>13438</x:v>
      </x:c>
      <x:c r="H47" s="3" t="s">
        <x:v>1866</x:v>
      </x:c>
      <x:c r="I47" s="3" t="s">
        <x:v>4651</x:v>
      </x:c>
      <x:c r="J47" s="4">
        <x:v>90</x:v>
      </x:c>
      <x:c r="K47" s="4">
        <x:v>1188</x:v>
      </x:c>
      <x:c r="L47" s="4">
        <x:f t="shared" si="0"/>
        <x:v>0</x:v>
      </x:c>
      <x:c r="M47" s="4">
        <x:v>0</x:v>
      </x:c>
      <x:c r="N47" s="4">
        <x:v>0</x:v>
      </x:c>
      <x:c r="O47" s="4">
        <x:v>0</x:v>
      </x:c>
      <x:c r="P47" s="4">
        <x:v>0</x:v>
      </x:c>
      <x:c r="Q47" s="3" t="s">
        <x:v>13492</x:v>
      </x:c>
      <x:c r="R47" s="3" t="s">
        <x:v>7898</x:v>
      </x:c>
      <x:c r="S47" s="3" t="s">
        <x:v>952</x:v>
      </x:c>
      <x:c r="T47" s="3"/>
    </x:row>
    <x:row r="48" spans="1:20" ht="24" customHeight="1">
      <x:c r="A48" s="3" t="s">
        <x:v>4495</x:v>
      </x:c>
      <x:c r="B48" s="7" t="s">
        <x:v>975</x:v>
      </x:c>
      <x:c r="C48" s="7" t="s">
        <x:v>940</x:v>
      </x:c>
      <x:c r="D48" s="3" t="s">
        <x:v>952</x:v>
      </x:c>
      <x:c r="E48" s="3" t="s">
        <x:v>952</x:v>
      </x:c>
      <x:c r="F48" s="3" t="s">
        <x:v>952</x:v>
      </x:c>
      <x:c r="G48" s="3" t="s">
        <x:v>952</x:v>
      </x:c>
      <x:c r="H48" s="3" t="s">
        <x:v>952</x:v>
      </x:c>
      <x:c r="I48" s="3" t="s">
        <x:v>952</x:v>
      </x:c>
      <x:c r="J48" s="4">
        <x:v>218</x:v>
      </x:c>
      <x:c r="K48" s="4">
        <x:v>19756</x:v>
      </x:c>
      <x:c r="L48" s="4">
        <x:f t="shared" si="0"/>
        <x:v>0</x:v>
      </x:c>
      <x:c r="M48" s="4">
        <x:v>0</x:v>
      </x:c>
      <x:c r="N48" s="4">
        <x:v>0</x:v>
      </x:c>
      <x:c r="O48" s="4">
        <x:v>0</x:v>
      </x:c>
      <x:c r="P48" s="4">
        <x:v>0</x:v>
      </x:c>
      <x:c r="Q48" s="3" t="s">
        <x:v>952</x:v>
      </x:c>
      <x:c r="R48" s="3" t="s">
        <x:v>952</x:v>
      </x:c>
      <x:c r="S48" s="3" t="s">
        <x:v>952</x:v>
      </x:c>
      <x:c r="T48" s="3"/>
    </x:row>
    <x:row r="49" spans="1:20" ht="24" customHeight="1">
      <x:c r="A49" s="3" t="s">
        <x:v>934</x:v>
      </x:c>
      <x:c r="B49" s="7"/>
      <x:c r="C49" s="7" t="s">
        <x:v>1309</x:v>
      </x:c>
      <x:c r="D49" s="3" t="s">
        <x:v>11630</x:v>
      </x:c>
      <x:c r="E49" s="3" t="s">
        <x:v>3031</x:v>
      </x:c>
      <x:c r="F49" s="3" t="s">
        <x:v>751</x:v>
      </x:c>
      <x:c r="G49" s="3" t="s">
        <x:v>1850</x:v>
      </x:c>
      <x:c r="H49" s="3" t="s">
        <x:v>232</x:v>
      </x:c>
      <x:c r="I49" s="3" t="s">
        <x:v>11624</x:v>
      </x:c>
      <x:c r="J49" s="4">
        <x:v>3</x:v>
      </x:c>
      <x:c r="K49" s="4">
        <x:v>0</x:v>
      </x:c>
      <x:c r="L49" s="4">
        <x:f t="shared" si="0"/>
        <x:v>0</x:v>
      </x:c>
      <x:c r="M49" s="4">
        <x:v>0</x:v>
      </x:c>
      <x:c r="N49" s="4">
        <x:v>0</x:v>
      </x:c>
      <x:c r="O49" s="4">
        <x:v>0</x:v>
      </x:c>
      <x:c r="P49" s="4">
        <x:v>0</x:v>
      </x:c>
      <x:c r="Q49" s="3" t="s">
        <x:v>3960</x:v>
      </x:c>
      <x:c r="R49" s="3" t="s">
        <x:v>3730</x:v>
      </x:c>
      <x:c r="S49" s="3" t="s">
        <x:v>952</x:v>
      </x:c>
      <x:c r="T49" s="3"/>
    </x:row>
    <x:row r="50" spans="1:20" ht="24" customHeight="1">
      <x:c r="A50" s="3" t="s">
        <x:v>951</x:v>
      </x:c>
      <x:c r="B50" s="7"/>
      <x:c r="C50" s="7"/>
      <x:c r="D50" s="3" t="s">
        <x:v>4631</x:v>
      </x:c>
      <x:c r="E50" s="3" t="s">
        <x:v>3030</x:v>
      </x:c>
      <x:c r="F50" s="3" t="s">
        <x:v>738</x:v>
      </x:c>
      <x:c r="G50" s="3" t="s">
        <x:v>4492</x:v>
      </x:c>
      <x:c r="H50" s="3" t="s">
        <x:v>13474</x:v>
      </x:c>
      <x:c r="I50" s="3" t="s">
        <x:v>11624</x:v>
      </x:c>
      <x:c r="J50" s="4">
        <x:v>1</x:v>
      </x:c>
      <x:c r="K50" s="4">
        <x:v>0</x:v>
      </x:c>
      <x:c r="L50" s="4">
        <x:f t="shared" si="0"/>
        <x:v>0</x:v>
      </x:c>
      <x:c r="M50" s="4">
        <x:v>0</x:v>
      </x:c>
      <x:c r="N50" s="4">
        <x:v>0</x:v>
      </x:c>
      <x:c r="O50" s="4">
        <x:v>0</x:v>
      </x:c>
      <x:c r="P50" s="4">
        <x:v>0</x:v>
      </x:c>
      <x:c r="Q50" s="3" t="s">
        <x:v>742</x:v>
      </x:c>
      <x:c r="R50" s="3" t="s">
        <x:v>5324</x:v>
      </x:c>
      <x:c r="S50" s="3" t="s">
        <x:v>952</x:v>
      </x:c>
      <x:c r="T50" s="3"/>
    </x:row>
    <x:row r="51" spans="1:20" ht="24" customHeight="1">
      <x:c r="A51" s="3" t="s">
        <x:v>937</x:v>
      </x:c>
      <x:c r="B51" s="7"/>
      <x:c r="C51" s="7"/>
      <x:c r="D51" s="3" t="s">
        <x:v>4719</x:v>
      </x:c>
      <x:c r="E51" s="3" t="s">
        <x:v>3034</x:v>
      </x:c>
      <x:c r="F51" s="3" t="s">
        <x:v>737</x:v>
      </x:c>
      <x:c r="G51" s="3" t="s">
        <x:v>4492</x:v>
      </x:c>
      <x:c r="H51" s="3" t="s">
        <x:v>15500</x:v>
      </x:c>
      <x:c r="I51" s="3" t="s">
        <x:v>11624</x:v>
      </x:c>
      <x:c r="J51" s="4">
        <x:v>10</x:v>
      </x:c>
      <x:c r="K51" s="4">
        <x:v>707</x:v>
      </x:c>
      <x:c r="L51" s="4">
        <x:f t="shared" si="0"/>
        <x:v>0</x:v>
      </x:c>
      <x:c r="M51" s="4">
        <x:v>0</x:v>
      </x:c>
      <x:c r="N51" s="4">
        <x:v>0</x:v>
      </x:c>
      <x:c r="O51" s="4">
        <x:v>0</x:v>
      </x:c>
      <x:c r="P51" s="4">
        <x:v>0</x:v>
      </x:c>
      <x:c r="Q51" s="3" t="s">
        <x:v>739</x:v>
      </x:c>
      <x:c r="R51" s="3" t="s">
        <x:v>5326</x:v>
      </x:c>
      <x:c r="S51" s="3" t="s">
        <x:v>952</x:v>
      </x:c>
      <x:c r="T51" s="3"/>
    </x:row>
    <x:row r="52" spans="1:20" ht="24" customHeight="1">
      <x:c r="A52" s="3" t="s">
        <x:v>936</x:v>
      </x:c>
      <x:c r="B52" s="7"/>
      <x:c r="C52" s="7"/>
      <x:c r="D52" s="3" t="s">
        <x:v>4717</x:v>
      </x:c>
      <x:c r="E52" s="3" t="s">
        <x:v>3087</x:v>
      </x:c>
      <x:c r="F52" s="3" t="s">
        <x:v>13493</x:v>
      </x:c>
      <x:c r="G52" s="3" t="s">
        <x:v>14845</x:v>
      </x:c>
      <x:c r="H52" s="3" t="s">
        <x:v>8357</x:v>
      </x:c>
      <x:c r="I52" s="3" t="s">
        <x:v>4585</x:v>
      </x:c>
      <x:c r="J52" s="4">
        <x:v>22</x:v>
      </x:c>
      <x:c r="K52" s="4">
        <x:v>3460</x:v>
      </x:c>
      <x:c r="L52" s="4">
        <x:f t="shared" si="0"/>
        <x:v>0</x:v>
      </x:c>
      <x:c r="M52" s="4">
        <x:v>0</x:v>
      </x:c>
      <x:c r="N52" s="4">
        <x:v>0</x:v>
      </x:c>
      <x:c r="O52" s="4">
        <x:v>0</x:v>
      </x:c>
      <x:c r="P52" s="4">
        <x:v>0</x:v>
      </x:c>
      <x:c r="Q52" s="3" t="s">
        <x:v>13475</x:v>
      </x:c>
      <x:c r="R52" s="3" t="s">
        <x:v>15502</x:v>
      </x:c>
      <x:c r="S52" s="3" t="s">
        <x:v>952</x:v>
      </x:c>
      <x:c r="T52" s="3"/>
    </x:row>
    <x:row r="53" spans="1:20" ht="24" customHeight="1">
      <x:c r="A53" s="3" t="s">
        <x:v>939</x:v>
      </x:c>
      <x:c r="B53" s="7"/>
      <x:c r="C53" s="7"/>
      <x:c r="D53" s="3" t="s">
        <x:v>11628</x:v>
      </x:c>
      <x:c r="E53" s="3" t="s">
        <x:v>9893</x:v>
      </x:c>
      <x:c r="F53" s="3" t="s">
        <x:v>13487</x:v>
      </x:c>
      <x:c r="G53" s="3" t="s">
        <x:v>13478</x:v>
      </x:c>
      <x:c r="H53" s="3" t="s">
        <x:v>3948</x:v>
      </x:c>
      <x:c r="I53" s="3" t="s">
        <x:v>11624</x:v>
      </x:c>
      <x:c r="J53" s="4">
        <x:v>2</x:v>
      </x:c>
      <x:c r="K53" s="4">
        <x:v>0</x:v>
      </x:c>
      <x:c r="L53" s="4">
        <x:f t="shared" si="0"/>
        <x:v>0</x:v>
      </x:c>
      <x:c r="M53" s="4">
        <x:v>0</x:v>
      </x:c>
      <x:c r="N53" s="4">
        <x:v>0</x:v>
      </x:c>
      <x:c r="O53" s="4">
        <x:v>0</x:v>
      </x:c>
      <x:c r="P53" s="4">
        <x:v>0</x:v>
      </x:c>
      <x:c r="Q53" s="3" t="s">
        <x:v>952</x:v>
      </x:c>
      <x:c r="R53" s="3" t="s">
        <x:v>6396</x:v>
      </x:c>
      <x:c r="S53" s="3" t="s">
        <x:v>952</x:v>
      </x:c>
      <x:c r="T53" s="3"/>
    </x:row>
    <x:row r="54" spans="1:20" ht="24" customHeight="1">
      <x:c r="A54" s="3" t="s">
        <x:v>969</x:v>
      </x:c>
      <x:c r="B54" s="7"/>
      <x:c r="C54" s="7" t="s">
        <x:v>1297</x:v>
      </x:c>
      <x:c r="D54" s="3" t="s">
        <x:v>11631</x:v>
      </x:c>
      <x:c r="E54" s="3" t="s">
        <x:v>9892</x:v>
      </x:c>
      <x:c r="F54" s="3" t="s">
        <x:v>13463</x:v>
      </x:c>
      <x:c r="G54" s="3" t="s">
        <x:v>4487</x:v>
      </x:c>
      <x:c r="H54" s="3" t="s">
        <x:v>232</x:v>
      </x:c>
      <x:c r="I54" s="3" t="s">
        <x:v>4602</x:v>
      </x:c>
      <x:c r="J54" s="4">
        <x:v>2</x:v>
      </x:c>
      <x:c r="K54" s="4">
        <x:v>129</x:v>
      </x:c>
      <x:c r="L54" s="4">
        <x:f t="shared" si="0"/>
        <x:v>0</x:v>
      </x:c>
      <x:c r="M54" s="4">
        <x:v>0</x:v>
      </x:c>
      <x:c r="N54" s="4">
        <x:v>0</x:v>
      </x:c>
      <x:c r="O54" s="4">
        <x:v>0</x:v>
      </x:c>
      <x:c r="P54" s="4">
        <x:v>0</x:v>
      </x:c>
      <x:c r="Q54" s="3" t="s">
        <x:v>13473</x:v>
      </x:c>
      <x:c r="R54" s="3" t="s">
        <x:v>15501</x:v>
      </x:c>
      <x:c r="S54" s="3" t="s">
        <x:v>952</x:v>
      </x:c>
      <x:c r="T54" s="3"/>
    </x:row>
    <x:row r="55" spans="1:20" ht="24" customHeight="1">
      <x:c r="A55" s="3" t="s">
        <x:v>973</x:v>
      </x:c>
      <x:c r="B55" s="7"/>
      <x:c r="C55" s="7"/>
      <x:c r="D55" s="3" t="s">
        <x:v>11633</x:v>
      </x:c>
      <x:c r="E55" s="3" t="s">
        <x:v>9894</x:v>
      </x:c>
      <x:c r="F55" s="3" t="s">
        <x:v>13464</x:v>
      </x:c>
      <x:c r="G55" s="3" t="s">
        <x:v>15504</x:v>
      </x:c>
      <x:c r="H55" s="3" t="s">
        <x:v>232</x:v>
      </x:c>
      <x:c r="I55" s="3" t="s">
        <x:v>4660</x:v>
      </x:c>
      <x:c r="J55" s="4">
        <x:v>0</x:v>
      </x:c>
      <x:c r="K55" s="4">
        <x:v>0</x:v>
      </x:c>
      <x:c r="L55" s="4">
        <x:f t="shared" si="0"/>
        <x:v>0</x:v>
      </x:c>
      <x:c r="M55" s="4">
        <x:v>0</x:v>
      </x:c>
      <x:c r="N55" s="4">
        <x:v>0</x:v>
      </x:c>
      <x:c r="O55" s="4">
        <x:v>0</x:v>
      </x:c>
      <x:c r="P55" s="4">
        <x:v>0</x:v>
      </x:c>
      <x:c r="Q55" s="3" t="s">
        <x:v>13483</x:v>
      </x:c>
      <x:c r="R55" s="3" t="s">
        <x:v>15503</x:v>
      </x:c>
      <x:c r="S55" s="3" t="s">
        <x:v>952</x:v>
      </x:c>
      <x:c r="T55" s="3"/>
    </x:row>
    <x:row r="56" spans="1:20" ht="24" customHeight="1">
      <x:c r="A56" s="3" t="s">
        <x:v>1017</x:v>
      </x:c>
      <x:c r="B56" s="7"/>
      <x:c r="C56" s="7"/>
      <x:c r="D56" s="3" t="s">
        <x:v>4725</x:v>
      </x:c>
      <x:c r="E56" s="3" t="s">
        <x:v>11634</x:v>
      </x:c>
      <x:c r="F56" s="3" t="s">
        <x:v>343</x:v>
      </x:c>
      <x:c r="G56" s="3" t="s">
        <x:v>233</x:v>
      </x:c>
      <x:c r="H56" s="3" t="s">
        <x:v>232</x:v>
      </x:c>
      <x:c r="I56" s="3" t="s">
        <x:v>4593</x:v>
      </x:c>
      <x:c r="J56" s="4">
        <x:v>20</x:v>
      </x:c>
      <x:c r="K56" s="4">
        <x:v>0</x:v>
      </x:c>
      <x:c r="L56" s="4">
        <x:f t="shared" si="0"/>
        <x:v>0</x:v>
      </x:c>
      <x:c r="M56" s="4">
        <x:v>0</x:v>
      </x:c>
      <x:c r="N56" s="4">
        <x:v>0</x:v>
      </x:c>
      <x:c r="O56" s="4">
        <x:v>0</x:v>
      </x:c>
      <x:c r="P56" s="4">
        <x:v>0</x:v>
      </x:c>
      <x:c r="Q56" s="3" t="s">
        <x:v>347</x:v>
      </x:c>
      <x:c r="R56" s="3" t="s">
        <x:v>6082</x:v>
      </x:c>
      <x:c r="S56" s="3" t="s">
        <x:v>952</x:v>
      </x:c>
      <x:c r="T56" s="3"/>
    </x:row>
    <x:row r="57" spans="1:20" ht="24" customHeight="1">
      <x:c r="A57" s="3" t="s">
        <x:v>1018</x:v>
      </x:c>
      <x:c r="B57" s="7"/>
      <x:c r="C57" s="7"/>
      <x:c r="D57" s="3" t="s">
        <x:v>4725</x:v>
      </x:c>
      <x:c r="E57" s="3" t="s">
        <x:v>11634</x:v>
      </x:c>
      <x:c r="F57" s="3" t="s">
        <x:v>343</x:v>
      </x:c>
      <x:c r="G57" s="3" t="s">
        <x:v>238</x:v>
      </x:c>
      <x:c r="H57" s="3" t="s">
        <x:v>232</x:v>
      </x:c>
      <x:c r="I57" s="3" t="s">
        <x:v>4593</x:v>
      </x:c>
      <x:c r="J57" s="4">
        <x:v>15</x:v>
      </x:c>
      <x:c r="K57" s="4">
        <x:v>0</x:v>
      </x:c>
      <x:c r="L57" s="4">
        <x:f t="shared" si="0"/>
        <x:v>0</x:v>
      </x:c>
      <x:c r="M57" s="4">
        <x:v>0</x:v>
      </x:c>
      <x:c r="N57" s="4">
        <x:v>0</x:v>
      </x:c>
      <x:c r="O57" s="4">
        <x:v>0</x:v>
      </x:c>
      <x:c r="P57" s="4">
        <x:v>0</x:v>
      </x:c>
      <x:c r="Q57" s="3" t="s">
        <x:v>347</x:v>
      </x:c>
      <x:c r="R57" s="3" t="s">
        <x:v>6082</x:v>
      </x:c>
      <x:c r="S57" s="3" t="s">
        <x:v>952</x:v>
      </x:c>
      <x:c r="T57" s="3"/>
    </x:row>
    <x:row r="58" spans="1:20" ht="24" customHeight="1">
      <x:c r="A58" s="3" t="s">
        <x:v>998</x:v>
      </x:c>
      <x:c r="B58" s="7"/>
      <x:c r="C58" s="7"/>
      <x:c r="D58" s="3" t="s">
        <x:v>4725</x:v>
      </x:c>
      <x:c r="E58" s="3" t="s">
        <x:v>11634</x:v>
      </x:c>
      <x:c r="F58" s="3" t="s">
        <x:v>343</x:v>
      </x:c>
      <x:c r="G58" s="3" t="s">
        <x:v>4629</x:v>
      </x:c>
      <x:c r="H58" s="3" t="s">
        <x:v>232</x:v>
      </x:c>
      <x:c r="I58" s="3" t="s">
        <x:v>4593</x:v>
      </x:c>
      <x:c r="J58" s="4">
        <x:v>20</x:v>
      </x:c>
      <x:c r="K58" s="4">
        <x:v>0</x:v>
      </x:c>
      <x:c r="L58" s="4">
        <x:f t="shared" si="0"/>
        <x:v>0</x:v>
      </x:c>
      <x:c r="M58" s="4">
        <x:v>0</x:v>
      </x:c>
      <x:c r="N58" s="4">
        <x:v>0</x:v>
      </x:c>
      <x:c r="O58" s="4">
        <x:v>0</x:v>
      </x:c>
      <x:c r="P58" s="4">
        <x:v>0</x:v>
      </x:c>
      <x:c r="Q58" s="3" t="s">
        <x:v>347</x:v>
      </x:c>
      <x:c r="R58" s="3" t="s">
        <x:v>6082</x:v>
      </x:c>
      <x:c r="S58" s="3" t="s">
        <x:v>952</x:v>
      </x:c>
      <x:c r="T58" s="3"/>
    </x:row>
    <x:row r="59" spans="1:20" ht="24" customHeight="1">
      <x:c r="A59" s="3" t="s">
        <x:v>1005</x:v>
      </x:c>
      <x:c r="B59" s="7"/>
      <x:c r="C59" s="7"/>
      <x:c r="D59" s="3" t="s">
        <x:v>11638</x:v>
      </x:c>
      <x:c r="E59" s="3" t="s">
        <x:v>3269</x:v>
      </x:c>
      <x:c r="F59" s="3" t="s">
        <x:v>13486</x:v>
      </x:c>
      <x:c r="G59" s="3" t="s">
        <x:v>4487</x:v>
      </x:c>
      <x:c r="H59" s="3" t="s">
        <x:v>232</x:v>
      </x:c>
      <x:c r="I59" s="3" t="s">
        <x:v>4602</x:v>
      </x:c>
      <x:c r="J59" s="4">
        <x:v>1</x:v>
      </x:c>
      <x:c r="K59" s="4">
        <x:v>0</x:v>
      </x:c>
      <x:c r="L59" s="4">
        <x:f t="shared" si="0"/>
        <x:v>0</x:v>
      </x:c>
      <x:c r="M59" s="4">
        <x:v>0</x:v>
      </x:c>
      <x:c r="N59" s="4">
        <x:v>0</x:v>
      </x:c>
      <x:c r="O59" s="4">
        <x:v>0</x:v>
      </x:c>
      <x:c r="P59" s="4">
        <x:v>0</x:v>
      </x:c>
      <x:c r="Q59" s="3" t="s">
        <x:v>952</x:v>
      </x:c>
      <x:c r="R59" s="3" t="s">
        <x:v>5818</x:v>
      </x:c>
      <x:c r="S59" s="3" t="s">
        <x:v>952</x:v>
      </x:c>
      <x:c r="T59" s="3"/>
    </x:row>
    <x:row r="60" spans="1:20" ht="24" customHeight="1">
      <x:c r="A60" s="3" t="s">
        <x:v>993</x:v>
      </x:c>
      <x:c r="B60" s="7"/>
      <x:c r="C60" s="7"/>
      <x:c r="D60" s="3" t="s">
        <x:v>9896</x:v>
      </x:c>
      <x:c r="E60" s="3" t="s">
        <x:v>9901</x:v>
      </x:c>
      <x:c r="F60" s="3" t="s">
        <x:v>13479</x:v>
      </x:c>
      <x:c r="G60" s="3" t="s">
        <x:v>1850</x:v>
      </x:c>
      <x:c r="H60" s="3" t="s">
        <x:v>232</x:v>
      </x:c>
      <x:c r="I60" s="3" t="s">
        <x:v>4651</x:v>
      </x:c>
      <x:c r="J60" s="4">
        <x:v>8</x:v>
      </x:c>
      <x:c r="K60" s="4">
        <x:v>0</x:v>
      </x:c>
      <x:c r="L60" s="4">
        <x:f t="shared" si="0"/>
        <x:v>0</x:v>
      </x:c>
      <x:c r="M60" s="4">
        <x:v>0</x:v>
      </x:c>
      <x:c r="N60" s="4">
        <x:v>0</x:v>
      </x:c>
      <x:c r="O60" s="4">
        <x:v>0</x:v>
      </x:c>
      <x:c r="P60" s="4">
        <x:v>0</x:v>
      </x:c>
      <x:c r="Q60" s="3" t="s">
        <x:v>13471</x:v>
      </x:c>
      <x:c r="R60" s="3" t="s">
        <x:v>6284</x:v>
      </x:c>
      <x:c r="S60" s="3" t="s">
        <x:v>952</x:v>
      </x:c>
      <x:c r="T60" s="3"/>
    </x:row>
    <x:row r="61" spans="1:20" ht="24" customHeight="1">
      <x:c r="A61" s="3" t="s">
        <x:v>1008</x:v>
      </x:c>
      <x:c r="B61" s="7"/>
      <x:c r="C61" s="7"/>
      <x:c r="D61" s="3" t="s">
        <x:v>11639</x:v>
      </x:c>
      <x:c r="E61" s="3" t="s">
        <x:v>9874</x:v>
      </x:c>
      <x:c r="F61" s="3" t="s">
        <x:v>13465</x:v>
      </x:c>
      <x:c r="G61" s="3" t="s">
        <x:v>1850</x:v>
      </x:c>
      <x:c r="H61" s="3" t="s">
        <x:v>232</x:v>
      </x:c>
      <x:c r="I61" s="3" t="s">
        <x:v>4651</x:v>
      </x:c>
      <x:c r="J61" s="4">
        <x:v>5</x:v>
      </x:c>
      <x:c r="K61" s="4">
        <x:v>163</x:v>
      </x:c>
      <x:c r="L61" s="4">
        <x:f t="shared" si="0"/>
        <x:v>0</x:v>
      </x:c>
      <x:c r="M61" s="4">
        <x:v>0</x:v>
      </x:c>
      <x:c r="N61" s="4">
        <x:v>0</x:v>
      </x:c>
      <x:c r="O61" s="4">
        <x:v>0</x:v>
      </x:c>
      <x:c r="P61" s="4">
        <x:v>0</x:v>
      </x:c>
      <x:c r="Q61" s="3" t="s">
        <x:v>952</x:v>
      </x:c>
      <x:c r="R61" s="3" t="s">
        <x:v>3623</x:v>
      </x:c>
      <x:c r="S61" s="3" t="s">
        <x:v>952</x:v>
      </x:c>
      <x:c r="T61" s="3"/>
    </x:row>
    <x:row r="62" spans="1:20" ht="24" customHeight="1">
      <x:c r="A62" s="3" t="s">
        <x:v>1012</x:v>
      </x:c>
      <x:c r="B62" s="7"/>
      <x:c r="C62" s="7"/>
      <x:c r="D62" s="3" t="s">
        <x:v>7746</x:v>
      </x:c>
      <x:c r="E62" s="3" t="s">
        <x:v>9879</x:v>
      </x:c>
      <x:c r="F62" s="3" t="s">
        <x:v>15510</x:v>
      </x:c>
      <x:c r="G62" s="3" t="s">
        <x:v>238</x:v>
      </x:c>
      <x:c r="H62" s="3" t="s">
        <x:v>4583</x:v>
      </x:c>
      <x:c r="I62" s="3" t="s">
        <x:v>4651</x:v>
      </x:c>
      <x:c r="J62" s="4">
        <x:v>90</x:v>
      </x:c>
      <x:c r="K62" s="4">
        <x:v>12620</x:v>
      </x:c>
      <x:c r="L62" s="4">
        <x:f t="shared" si="0"/>
        <x:v>0</x:v>
      </x:c>
      <x:c r="M62" s="4">
        <x:v>0</x:v>
      </x:c>
      <x:c r="N62" s="4">
        <x:v>0</x:v>
      </x:c>
      <x:c r="O62" s="4">
        <x:v>0</x:v>
      </x:c>
      <x:c r="P62" s="4">
        <x:v>0</x:v>
      </x:c>
      <x:c r="Q62" s="3" t="s">
        <x:v>13472</x:v>
      </x:c>
      <x:c r="R62" s="3" t="s">
        <x:v>6186</x:v>
      </x:c>
      <x:c r="S62" s="3" t="s">
        <x:v>952</x:v>
      </x:c>
      <x:c r="T62" s="3"/>
    </x:row>
    <x:row r="63" spans="1:20" ht="24" customHeight="1">
      <x:c r="A63" s="3" t="s">
        <x:v>1004</x:v>
      </x:c>
      <x:c r="B63" s="7"/>
      <x:c r="C63" s="7"/>
      <x:c r="D63" s="3" t="s">
        <x:v>9911</x:v>
      </x:c>
      <x:c r="E63" s="3" t="s">
        <x:v>9905</x:v>
      </x:c>
      <x:c r="F63" s="3" t="s">
        <x:v>13480</x:v>
      </x:c>
      <x:c r="G63" s="3" t="s">
        <x:v>1850</x:v>
      </x:c>
      <x:c r="H63" s="3" t="s">
        <x:v>232</x:v>
      </x:c>
      <x:c r="I63" s="3" t="s">
        <x:v>4651</x:v>
      </x:c>
      <x:c r="J63" s="4">
        <x:v>5</x:v>
      </x:c>
      <x:c r="K63" s="4">
        <x:v>757</x:v>
      </x:c>
      <x:c r="L63" s="4">
        <x:f t="shared" si="0"/>
        <x:v>0</x:v>
      </x:c>
      <x:c r="M63" s="4">
        <x:v>0</x:v>
      </x:c>
      <x:c r="N63" s="4">
        <x:v>0</x:v>
      </x:c>
      <x:c r="O63" s="4">
        <x:v>0</x:v>
      </x:c>
      <x:c r="P63" s="4">
        <x:v>0</x:v>
      </x:c>
      <x:c r="Q63" s="3" t="s">
        <x:v>13485</x:v>
      </x:c>
      <x:c r="R63" s="3" t="s">
        <x:v>15508</x:v>
      </x:c>
      <x:c r="S63" s="3" t="s">
        <x:v>952</x:v>
      </x:c>
      <x:c r="T63" s="3"/>
    </x:row>
    <x:row r="64" spans="1:20" ht="24" customHeight="1">
      <x:c r="A64" s="3" t="s">
        <x:v>1006</x:v>
      </x:c>
      <x:c r="B64" s="7"/>
      <x:c r="C64" s="7"/>
      <x:c r="D64" s="3" t="s">
        <x:v>11667</x:v>
      </x:c>
      <x:c r="E64" s="3" t="s">
        <x:v>9907</x:v>
      </x:c>
      <x:c r="F64" s="3" t="s">
        <x:v>15509</x:v>
      </x:c>
      <x:c r="G64" s="3" t="s">
        <x:v>9928</x:v>
      </x:c>
      <x:c r="H64" s="3" t="s">
        <x:v>232</x:v>
      </x:c>
      <x:c r="I64" s="3" t="s">
        <x:v>4591</x:v>
      </x:c>
      <x:c r="J64" s="4">
        <x:v>0</x:v>
      </x:c>
      <x:c r="K64" s="4">
        <x:v>21</x:v>
      </x:c>
      <x:c r="L64" s="4">
        <x:f t="shared" si="0"/>
        <x:v>0</x:v>
      </x:c>
      <x:c r="M64" s="4">
        <x:v>0</x:v>
      </x:c>
      <x:c r="N64" s="4">
        <x:v>0</x:v>
      </x:c>
      <x:c r="O64" s="4">
        <x:v>0</x:v>
      </x:c>
      <x:c r="P64" s="4">
        <x:v>0</x:v>
      </x:c>
      <x:c r="Q64" s="3" t="s">
        <x:v>952</x:v>
      </x:c>
      <x:c r="R64" s="3" t="s">
        <x:v>9198</x:v>
      </x:c>
      <x:c r="S64" s="3" t="s">
        <x:v>952</x:v>
      </x:c>
      <x:c r="T64" s="3"/>
    </x:row>
    <x:row r="65" spans="1:20" ht="24" customHeight="1">
      <x:c r="A65" s="3" t="s">
        <x:v>1007</x:v>
      </x:c>
      <x:c r="B65" s="7"/>
      <x:c r="C65" s="7"/>
      <x:c r="D65" s="3" t="s">
        <x:v>11673</x:v>
      </x:c>
      <x:c r="E65" s="3" t="s">
        <x:v>9929</x:v>
      </x:c>
      <x:c r="F65" s="3" t="s">
        <x:v>13481</x:v>
      </x:c>
      <x:c r="G65" s="3" t="s">
        <x:v>1831</x:v>
      </x:c>
      <x:c r="H65" s="3" t="s">
        <x:v>232</x:v>
      </x:c>
      <x:c r="I65" s="3" t="s">
        <x:v>4651</x:v>
      </x:c>
      <x:c r="J65" s="4">
        <x:v>1</x:v>
      </x:c>
      <x:c r="K65" s="4">
        <x:v>29</x:v>
      </x:c>
      <x:c r="L65" s="4">
        <x:f t="shared" si="0"/>
        <x:v>0</x:v>
      </x:c>
      <x:c r="M65" s="4">
        <x:v>0</x:v>
      </x:c>
      <x:c r="N65" s="4">
        <x:v>0</x:v>
      </x:c>
      <x:c r="O65" s="4">
        <x:v>0</x:v>
      </x:c>
      <x:c r="P65" s="4">
        <x:v>0</x:v>
      </x:c>
      <x:c r="Q65" s="3" t="s">
        <x:v>952</x:v>
      </x:c>
      <x:c r="R65" s="3" t="s">
        <x:v>5355</x:v>
      </x:c>
      <x:c r="S65" s="3" t="s">
        <x:v>952</x:v>
      </x:c>
      <x:c r="T65" s="3"/>
    </x:row>
    <x:row r="66" spans="1:20" ht="24" customHeight="1">
      <x:c r="A66" s="3" t="s">
        <x:v>992</x:v>
      </x:c>
      <x:c r="B66" s="7"/>
      <x:c r="C66" s="7"/>
      <x:c r="D66" s="3" t="s">
        <x:v>11666</x:v>
      </x:c>
      <x:c r="E66" s="3" t="s">
        <x:v>9931</x:v>
      </x:c>
      <x:c r="F66" s="3" t="s">
        <x:v>15506</x:v>
      </x:c>
      <x:c r="G66" s="3" t="s">
        <x:v>4487</x:v>
      </x:c>
      <x:c r="H66" s="3" t="s">
        <x:v>952</x:v>
      </x:c>
      <x:c r="I66" s="3" t="s">
        <x:v>4602</x:v>
      </x:c>
      <x:c r="J66" s="4">
        <x:v>1</x:v>
      </x:c>
      <x:c r="K66" s="4">
        <x:v>62</x:v>
      </x:c>
      <x:c r="L66" s="4">
        <x:f t="shared" si="0"/>
        <x:v>0</x:v>
      </x:c>
      <x:c r="M66" s="4">
        <x:v>0</x:v>
      </x:c>
      <x:c r="N66" s="4">
        <x:v>0</x:v>
      </x:c>
      <x:c r="O66" s="4">
        <x:v>0</x:v>
      </x:c>
      <x:c r="P66" s="4">
        <x:v>0</x:v>
      </x:c>
      <x:c r="Q66" s="3" t="s">
        <x:v>952</x:v>
      </x:c>
      <x:c r="R66" s="3" t="s">
        <x:v>9181</x:v>
      </x:c>
      <x:c r="S66" s="3" t="s">
        <x:v>952</x:v>
      </x:c>
      <x:c r="T66" s="3"/>
    </x:row>
    <x:row r="67" spans="1:20" ht="24" customHeight="1">
      <x:c r="A67" s="3" t="s">
        <x:v>1000</x:v>
      </x:c>
      <x:c r="B67" s="7"/>
      <x:c r="C67" s="7"/>
      <x:c r="D67" s="3" t="s">
        <x:v>11680</x:v>
      </x:c>
      <x:c r="E67" s="3" t="s">
        <x:v>2132</x:v>
      </x:c>
      <x:c r="F67" s="3" t="s">
        <x:v>15507</x:v>
      </x:c>
      <x:c r="G67" s="3" t="s">
        <x:v>4487</x:v>
      </x:c>
      <x:c r="H67" s="3" t="s">
        <x:v>232</x:v>
      </x:c>
      <x:c r="I67" s="3" t="s">
        <x:v>4602</x:v>
      </x:c>
      <x:c r="J67" s="4">
        <x:v>1</x:v>
      </x:c>
      <x:c r="K67" s="4">
        <x:v>0</x:v>
      </x:c>
      <x:c r="L67" s="4">
        <x:f t="shared" si="0"/>
        <x:v>0</x:v>
      </x:c>
      <x:c r="M67" s="4">
        <x:v>0</x:v>
      </x:c>
      <x:c r="N67" s="4">
        <x:v>0</x:v>
      </x:c>
      <x:c r="O67" s="4">
        <x:v>0</x:v>
      </x:c>
      <x:c r="P67" s="4">
        <x:v>0</x:v>
      </x:c>
      <x:c r="Q67" s="3" t="s">
        <x:v>952</x:v>
      </x:c>
      <x:c r="R67" s="3" t="s">
        <x:v>15505</x:v>
      </x:c>
      <x:c r="S67" s="3" t="s">
        <x:v>952</x:v>
      </x:c>
      <x:c r="T67" s="3"/>
    </x:row>
    <x:row r="68" spans="1:20" ht="24" customHeight="1">
      <x:c r="A68" s="3" t="s">
        <x:v>991</x:v>
      </x:c>
      <x:c r="B68" s="7"/>
      <x:c r="C68" s="7"/>
      <x:c r="D68" s="3" t="s">
        <x:v>11654</x:v>
      </x:c>
      <x:c r="E68" s="3" t="s">
        <x:v>9914</x:v>
      </x:c>
      <x:c r="F68" s="3" t="s">
        <x:v>13466</x:v>
      </x:c>
      <x:c r="G68" s="3" t="s">
        <x:v>9928</x:v>
      </x:c>
      <x:c r="H68" s="3" t="s">
        <x:v>232</x:v>
      </x:c>
      <x:c r="I68" s="3" t="s">
        <x:v>4660</x:v>
      </x:c>
      <x:c r="J68" s="4">
        <x:v>0</x:v>
      </x:c>
      <x:c r="K68" s="4">
        <x:v>93</x:v>
      </x:c>
      <x:c r="L68" s="4">
        <x:f t="shared" si="0"/>
        <x:v>0</x:v>
      </x:c>
      <x:c r="M68" s="4">
        <x:v>0</x:v>
      </x:c>
      <x:c r="N68" s="4">
        <x:v>0</x:v>
      </x:c>
      <x:c r="O68" s="4">
        <x:v>0</x:v>
      </x:c>
      <x:c r="P68" s="4">
        <x:v>0</x:v>
      </x:c>
      <x:c r="Q68" s="3" t="s">
        <x:v>13489</x:v>
      </x:c>
      <x:c r="R68" s="3" t="s">
        <x:v>4760</x:v>
      </x:c>
      <x:c r="S68" s="3" t="s">
        <x:v>952</x:v>
      </x:c>
      <x:c r="T68" s="3"/>
    </x:row>
    <x:row r="69" spans="1:20" ht="24" customHeight="1">
      <x:c r="A69" s="3" t="s">
        <x:v>1014</x:v>
      </x:c>
      <x:c r="B69" s="7"/>
      <x:c r="C69" s="7"/>
      <x:c r="D69" s="3" t="s">
        <x:v>11671</x:v>
      </x:c>
      <x:c r="E69" s="3" t="s">
        <x:v>1900</x:v>
      </x:c>
      <x:c r="F69" s="3" t="s">
        <x:v>15214</x:v>
      </x:c>
      <x:c r="G69" s="3" t="s">
        <x:v>1850</x:v>
      </x:c>
      <x:c r="H69" s="3" t="s">
        <x:v>232</x:v>
      </x:c>
      <x:c r="I69" s="3" t="s">
        <x:v>4651</x:v>
      </x:c>
      <x:c r="J69" s="4">
        <x:v>5</x:v>
      </x:c>
      <x:c r="K69" s="4">
        <x:v>287</x:v>
      </x:c>
      <x:c r="L69" s="4">
        <x:f t="shared" ref="L69:L132" si="1">SUM(M69:P69)</x:f>
        <x:v>0</x:v>
      </x:c>
      <x:c r="M69" s="4">
        <x:v>0</x:v>
      </x:c>
      <x:c r="N69" s="4">
        <x:v>0</x:v>
      </x:c>
      <x:c r="O69" s="4">
        <x:v>0</x:v>
      </x:c>
      <x:c r="P69" s="4">
        <x:v>0</x:v>
      </x:c>
      <x:c r="Q69" s="3" t="s">
        <x:v>13467</x:v>
      </x:c>
      <x:c r="R69" s="3" t="s">
        <x:v>6028</x:v>
      </x:c>
      <x:c r="S69" s="3" t="s">
        <x:v>952</x:v>
      </x:c>
      <x:c r="T69" s="3"/>
    </x:row>
    <x:row r="70" spans="1:20" ht="24" customHeight="1">
      <x:c r="A70" s="3" t="s">
        <x:v>985</x:v>
      </x:c>
      <x:c r="B70" s="7"/>
      <x:c r="C70" s="7"/>
      <x:c r="D70" s="3" t="s">
        <x:v>11667</x:v>
      </x:c>
      <x:c r="E70" s="3" t="s">
        <x:v>9907</x:v>
      </x:c>
      <x:c r="F70" s="3" t="s">
        <x:v>15509</x:v>
      </x:c>
      <x:c r="G70" s="3" t="s">
        <x:v>1831</x:v>
      </x:c>
      <x:c r="H70" s="3" t="s">
        <x:v>232</x:v>
      </x:c>
      <x:c r="I70" s="3" t="s">
        <x:v>4591</x:v>
      </x:c>
      <x:c r="J70" s="4">
        <x:v>2</x:v>
      </x:c>
      <x:c r="K70" s="4">
        <x:v>88</x:v>
      </x:c>
      <x:c r="L70" s="4">
        <x:f t="shared" si="1"/>
        <x:v>0</x:v>
      </x:c>
      <x:c r="M70" s="4">
        <x:v>0</x:v>
      </x:c>
      <x:c r="N70" s="4">
        <x:v>0</x:v>
      </x:c>
      <x:c r="O70" s="4">
        <x:v>0</x:v>
      </x:c>
      <x:c r="P70" s="4">
        <x:v>0</x:v>
      </x:c>
      <x:c r="Q70" s="3" t="s">
        <x:v>952</x:v>
      </x:c>
      <x:c r="R70" s="3" t="s">
        <x:v>9198</x:v>
      </x:c>
      <x:c r="S70" s="3" t="s">
        <x:v>952</x:v>
      </x:c>
      <x:c r="T70" s="3"/>
    </x:row>
    <x:row r="71" spans="1:20" ht="24" customHeight="1">
      <x:c r="A71" s="3" t="s">
        <x:v>982</x:v>
      </x:c>
      <x:c r="B71" s="7"/>
      <x:c r="C71" s="7"/>
      <x:c r="D71" s="3" t="s">
        <x:v>11678</x:v>
      </x:c>
      <x:c r="E71" s="3" t="s">
        <x:v>9908</x:v>
      </x:c>
      <x:c r="F71" s="3" t="s">
        <x:v>13468</x:v>
      </x:c>
      <x:c r="G71" s="3" t="s">
        <x:v>4570</x:v>
      </x:c>
      <x:c r="H71" s="3" t="s">
        <x:v>232</x:v>
      </x:c>
      <x:c r="I71" s="3" t="s">
        <x:v>4602</x:v>
      </x:c>
      <x:c r="J71" s="4">
        <x:v>5</x:v>
      </x:c>
      <x:c r="K71" s="4">
        <x:v>989</x:v>
      </x:c>
      <x:c r="L71" s="4">
        <x:f t="shared" si="1"/>
        <x:v>0</x:v>
      </x:c>
      <x:c r="M71" s="4">
        <x:v>0</x:v>
      </x:c>
      <x:c r="N71" s="4">
        <x:v>0</x:v>
      </x:c>
      <x:c r="O71" s="4">
        <x:v>0</x:v>
      </x:c>
      <x:c r="P71" s="4">
        <x:v>0</x:v>
      </x:c>
      <x:c r="Q71" s="3" t="s">
        <x:v>952</x:v>
      </x:c>
      <x:c r="R71" s="3" t="s">
        <x:v>12767</x:v>
      </x:c>
      <x:c r="S71" s="3" t="s">
        <x:v>952</x:v>
      </x:c>
      <x:c r="T71" s="3"/>
    </x:row>
    <x:row r="72" spans="1:20" ht="24" customHeight="1">
      <x:c r="A72" s="3" t="s">
        <x:v>977</x:v>
      </x:c>
      <x:c r="B72" s="7"/>
      <x:c r="C72" s="7"/>
      <x:c r="D72" s="3" t="s">
        <x:v>11674</x:v>
      </x:c>
      <x:c r="E72" s="3" t="s">
        <x:v>9910</x:v>
      </x:c>
      <x:c r="F72" s="3" t="s">
        <x:v>15514</x:v>
      </x:c>
      <x:c r="G72" s="3" t="s">
        <x:v>4487</x:v>
      </x:c>
      <x:c r="H72" s="3" t="s">
        <x:v>232</x:v>
      </x:c>
      <x:c r="I72" s="3" t="s">
        <x:v>4602</x:v>
      </x:c>
      <x:c r="J72" s="4">
        <x:v>1</x:v>
      </x:c>
      <x:c r="K72" s="4">
        <x:v>251</x:v>
      </x:c>
      <x:c r="L72" s="4">
        <x:f t="shared" si="1"/>
        <x:v>0</x:v>
      </x:c>
      <x:c r="M72" s="4">
        <x:v>0</x:v>
      </x:c>
      <x:c r="N72" s="4">
        <x:v>0</x:v>
      </x:c>
      <x:c r="O72" s="4">
        <x:v>0</x:v>
      </x:c>
      <x:c r="P72" s="4">
        <x:v>0</x:v>
      </x:c>
      <x:c r="Q72" s="3" t="s">
        <x:v>952</x:v>
      </x:c>
      <x:c r="R72" s="3" t="s">
        <x:v>15515</x:v>
      </x:c>
      <x:c r="S72" s="3" t="s">
        <x:v>952</x:v>
      </x:c>
      <x:c r="T72" s="3"/>
    </x:row>
    <x:row r="73" spans="1:20" ht="24" customHeight="1">
      <x:c r="A73" s="3" t="s">
        <x:v>960</x:v>
      </x:c>
      <x:c r="B73" s="7"/>
      <x:c r="C73" s="7"/>
      <x:c r="D73" s="3" t="s">
        <x:v>11665</x:v>
      </x:c>
      <x:c r="E73" s="3" t="s">
        <x:v>9894</x:v>
      </x:c>
      <x:c r="F73" s="3" t="s">
        <x:v>15512</x:v>
      </x:c>
      <x:c r="G73" s="3" t="s">
        <x:v>4487</x:v>
      </x:c>
      <x:c r="H73" s="3" t="s">
        <x:v>232</x:v>
      </x:c>
      <x:c r="I73" s="3" t="s">
        <x:v>4602</x:v>
      </x:c>
      <x:c r="J73" s="4">
        <x:v>1</x:v>
      </x:c>
      <x:c r="K73" s="4">
        <x:v>100</x:v>
      </x:c>
      <x:c r="L73" s="4">
        <x:f t="shared" si="1"/>
        <x:v>0</x:v>
      </x:c>
      <x:c r="M73" s="4">
        <x:v>0</x:v>
      </x:c>
      <x:c r="N73" s="4">
        <x:v>0</x:v>
      </x:c>
      <x:c r="O73" s="4">
        <x:v>0</x:v>
      </x:c>
      <x:c r="P73" s="4">
        <x:v>0</x:v>
      </x:c>
      <x:c r="Q73" s="3" t="s">
        <x:v>952</x:v>
      </x:c>
      <x:c r="R73" s="3" t="s">
        <x:v>6170</x:v>
      </x:c>
      <x:c r="S73" s="3" t="s">
        <x:v>952</x:v>
      </x:c>
      <x:c r="T73" s="3"/>
    </x:row>
    <x:row r="74" spans="1:20" ht="24" customHeight="1">
      <x:c r="A74" s="3" t="s">
        <x:v>11655</x:v>
      </x:c>
      <x:c r="B74" s="7" t="s">
        <x:v>974</x:v>
      </x:c>
      <x:c r="C74" s="7" t="s">
        <x:v>940</x:v>
      </x:c>
      <x:c r="D74" s="3" t="s">
        <x:v>952</x:v>
      </x:c>
      <x:c r="E74" s="3" t="s">
        <x:v>952</x:v>
      </x:c>
      <x:c r="F74" s="3" t="s">
        <x:v>952</x:v>
      </x:c>
      <x:c r="G74" s="3" t="s">
        <x:v>952</x:v>
      </x:c>
      <x:c r="H74" s="3" t="s">
        <x:v>952</x:v>
      </x:c>
      <x:c r="I74" s="3" t="s">
        <x:v>952</x:v>
      </x:c>
      <x:c r="J74" s="4">
        <x:v>32024</x:v>
      </x:c>
      <x:c r="K74" s="4">
        <x:v>494410</x:v>
      </x:c>
      <x:c r="L74" s="4">
        <x:f t="shared" si="1"/>
        <x:v>25833</x:v>
      </x:c>
      <x:c r="M74" s="4">
        <x:v>8878</x:v>
      </x:c>
      <x:c r="N74" s="4">
        <x:v>16955</x:v>
      </x:c>
      <x:c r="O74" s="4">
        <x:v>0</x:v>
      </x:c>
      <x:c r="P74" s="4">
        <x:v>0</x:v>
      </x:c>
      <x:c r="Q74" s="3" t="s">
        <x:v>952</x:v>
      </x:c>
      <x:c r="R74" s="3" t="s">
        <x:v>952</x:v>
      </x:c>
      <x:c r="S74" s="3" t="s">
        <x:v>952</x:v>
      </x:c>
      <x:c r="T74" s="3"/>
    </x:row>
    <x:row r="75" spans="1:20" ht="24" customHeight="1">
      <x:c r="A75" s="3" t="s">
        <x:v>934</x:v>
      </x:c>
      <x:c r="B75" s="7"/>
      <x:c r="C75" s="7" t="s">
        <x:v>920</x:v>
      </x:c>
      <x:c r="D75" s="3" t="s">
        <x:v>11668</x:v>
      </x:c>
      <x:c r="E75" s="3" t="s">
        <x:v>9919</x:v>
      </x:c>
      <x:c r="F75" s="3" t="s">
        <x:v>15204</x:v>
      </x:c>
      <x:c r="G75" s="3" t="s">
        <x:v>3599</x:v>
      </x:c>
      <x:c r="H75" s="3" t="s">
        <x:v>4583</x:v>
      </x:c>
      <x:c r="I75" s="3" t="s">
        <x:v>4585</x:v>
      </x:c>
      <x:c r="J75" s="4">
        <x:v>280</x:v>
      </x:c>
      <x:c r="K75" s="4">
        <x:v>29758</x:v>
      </x:c>
      <x:c r="L75" s="4">
        <x:f t="shared" si="1"/>
        <x:v>0</x:v>
      </x:c>
      <x:c r="M75" s="4">
        <x:v>0</x:v>
      </x:c>
      <x:c r="N75" s="4">
        <x:v>0</x:v>
      </x:c>
      <x:c r="O75" s="4">
        <x:v>0</x:v>
      </x:c>
      <x:c r="P75" s="4">
        <x:v>0</x:v>
      </x:c>
      <x:c r="Q75" s="3" t="s">
        <x:v>13482</x:v>
      </x:c>
      <x:c r="R75" s="3" t="s">
        <x:v>4761</x:v>
      </x:c>
      <x:c r="S75" s="3" t="s">
        <x:v>952</x:v>
      </x:c>
      <x:c r="T75" s="3"/>
    </x:row>
    <x:row r="76" spans="1:20" ht="24" customHeight="1">
      <x:c r="A76" s="3" t="s">
        <x:v>951</x:v>
      </x:c>
      <x:c r="B76" s="7"/>
      <x:c r="C76" s="7" t="s">
        <x:v>1309</x:v>
      </x:c>
      <x:c r="D76" s="3" t="s">
        <x:v>11662</x:v>
      </x:c>
      <x:c r="E76" s="3" t="s">
        <x:v>4328</x:v>
      </x:c>
      <x:c r="F76" s="3" t="s">
        <x:v>13506</x:v>
      </x:c>
      <x:c r="G76" s="3" t="s">
        <x:v>4549</x:v>
      </x:c>
      <x:c r="H76" s="3" t="s">
        <x:v>232</x:v>
      </x:c>
      <x:c r="I76" s="3" t="s">
        <x:v>11624</x:v>
      </x:c>
      <x:c r="J76" s="4">
        <x:v>0</x:v>
      </x:c>
      <x:c r="K76" s="4">
        <x:v>5</x:v>
      </x:c>
      <x:c r="L76" s="4">
        <x:f t="shared" si="1"/>
        <x:v>0</x:v>
      </x:c>
      <x:c r="M76" s="4">
        <x:v>0</x:v>
      </x:c>
      <x:c r="N76" s="4">
        <x:v>0</x:v>
      </x:c>
      <x:c r="O76" s="4">
        <x:v>0</x:v>
      </x:c>
      <x:c r="P76" s="4">
        <x:v>0</x:v>
      </x:c>
      <x:c r="Q76" s="3" t="s">
        <x:v>13495</x:v>
      </x:c>
      <x:c r="R76" s="3" t="s">
        <x:v>15511</x:v>
      </x:c>
      <x:c r="S76" s="3" t="s">
        <x:v>952</x:v>
      </x:c>
      <x:c r="T76" s="3"/>
    </x:row>
    <x:row r="77" spans="1:20" ht="24" customHeight="1">
      <x:c r="A77" s="3" t="s">
        <x:v>937</x:v>
      </x:c>
      <x:c r="B77" s="7"/>
      <x:c r="C77" s="7"/>
      <x:c r="D77" s="3" t="s">
        <x:v>11681</x:v>
      </x:c>
      <x:c r="E77" s="3" t="s">
        <x:v>9916</x:v>
      </x:c>
      <x:c r="F77" s="3" t="s">
        <x:v>13508</x:v>
      </x:c>
      <x:c r="G77" s="3" t="s">
        <x:v>4549</x:v>
      </x:c>
      <x:c r="H77" s="3" t="s">
        <x:v>232</x:v>
      </x:c>
      <x:c r="I77" s="3" t="s">
        <x:v>11624</x:v>
      </x:c>
      <x:c r="J77" s="4">
        <x:v>0</x:v>
      </x:c>
      <x:c r="K77" s="4">
        <x:v>0</x:v>
      </x:c>
      <x:c r="L77" s="4">
        <x:f t="shared" si="1"/>
        <x:v>0</x:v>
      </x:c>
      <x:c r="M77" s="4">
        <x:v>0</x:v>
      </x:c>
      <x:c r="N77" s="4">
        <x:v>0</x:v>
      </x:c>
      <x:c r="O77" s="4">
        <x:v>0</x:v>
      </x:c>
      <x:c r="P77" s="4">
        <x:v>0</x:v>
      </x:c>
      <x:c r="Q77" s="3" t="s">
        <x:v>13512</x:v>
      </x:c>
      <x:c r="R77" s="3" t="s">
        <x:v>15513</x:v>
      </x:c>
      <x:c r="S77" s="3" t="s">
        <x:v>952</x:v>
      </x:c>
      <x:c r="T77" s="3"/>
    </x:row>
    <x:row r="78" spans="1:20" ht="24" customHeight="1">
      <x:c r="A78" s="3" t="s">
        <x:v>969</x:v>
      </x:c>
      <x:c r="B78" s="7"/>
      <x:c r="C78" s="7" t="s">
        <x:v>1299</x:v>
      </x:c>
      <x:c r="D78" s="3" t="s">
        <x:v>11650</x:v>
      </x:c>
      <x:c r="E78" s="3" t="s">
        <x:v>11660</x:v>
      </x:c>
      <x:c r="F78" s="3" t="s">
        <x:v>15525</x:v>
      </x:c>
      <x:c r="G78" s="3" t="s">
        <x:v>233</x:v>
      </x:c>
      <x:c r="H78" s="3" t="s">
        <x:v>11651</x:v>
      </x:c>
      <x:c r="I78" s="3" t="s">
        <x:v>4585</x:v>
      </x:c>
      <x:c r="J78" s="4">
        <x:v>480</x:v>
      </x:c>
      <x:c r="K78" s="4">
        <x:v>45895</x:v>
      </x:c>
      <x:c r="L78" s="4">
        <x:f t="shared" si="1"/>
        <x:v>18385</x:v>
      </x:c>
      <x:c r="M78" s="4">
        <x:v>7497</x:v>
      </x:c>
      <x:c r="N78" s="4">
        <x:v>10888</x:v>
      </x:c>
      <x:c r="O78" s="4">
        <x:v>0</x:v>
      </x:c>
      <x:c r="P78" s="4">
        <x:v>0</x:v>
      </x:c>
      <x:c r="Q78" s="3" t="s">
        <x:v>13494</x:v>
      </x:c>
      <x:c r="R78" s="3" t="s">
        <x:v>5932</x:v>
      </x:c>
      <x:c r="S78" s="3" t="s">
        <x:v>952</x:v>
      </x:c>
      <x:c r="T78" s="3"/>
    </x:row>
    <x:row r="79" spans="1:20" ht="24" customHeight="1">
      <x:c r="A79" s="3" t="s">
        <x:v>973</x:v>
      </x:c>
      <x:c r="B79" s="7"/>
      <x:c r="C79" s="7"/>
      <x:c r="D79" s="3" t="s">
        <x:v>5457</x:v>
      </x:c>
      <x:c r="E79" s="3" t="s">
        <x:v>4362</x:v>
      </x:c>
      <x:c r="F79" s="3" t="s">
        <x:v>15524</x:v>
      </x:c>
      <x:c r="G79" s="3" t="s">
        <x:v>4614</x:v>
      </x:c>
      <x:c r="H79" s="3" t="s">
        <x:v>11652</x:v>
      </x:c>
      <x:c r="I79" s="3" t="s">
        <x:v>4585</x:v>
      </x:c>
      <x:c r="J79" s="4">
        <x:v>76</x:v>
      </x:c>
      <x:c r="K79" s="4">
        <x:v>0</x:v>
      </x:c>
      <x:c r="L79" s="4">
        <x:f t="shared" si="1"/>
        <x:v>0</x:v>
      </x:c>
      <x:c r="M79" s="4">
        <x:v>0</x:v>
      </x:c>
      <x:c r="N79" s="4">
        <x:v>0</x:v>
      </x:c>
      <x:c r="O79" s="4">
        <x:v>0</x:v>
      </x:c>
      <x:c r="P79" s="4">
        <x:v>0</x:v>
      </x:c>
      <x:c r="Q79" s="3" t="s">
        <x:v>5475</x:v>
      </x:c>
      <x:c r="R79" s="3" t="s">
        <x:v>5932</x:v>
      </x:c>
      <x:c r="S79" s="3" t="s">
        <x:v>952</x:v>
      </x:c>
      <x:c r="T79" s="3"/>
    </x:row>
    <x:row r="80" spans="1:20" ht="24" customHeight="1">
      <x:c r="A80" s="3" t="s">
        <x:v>1017</x:v>
      </x:c>
      <x:c r="B80" s="7"/>
      <x:c r="C80" s="7"/>
      <x:c r="D80" s="3" t="s">
        <x:v>15521</x:v>
      </x:c>
      <x:c r="E80" s="3" t="s">
        <x:v>15522</x:v>
      </x:c>
      <x:c r="F80" s="3" t="s">
        <x:v>9926</x:v>
      </x:c>
      <x:c r="G80" s="3" t="s">
        <x:v>551</x:v>
      </x:c>
      <x:c r="H80" s="3" t="s">
        <x:v>4589</x:v>
      </x:c>
      <x:c r="I80" s="3" t="s">
        <x:v>232</x:v>
      </x:c>
      <x:c r="J80" s="4">
        <x:v>0</x:v>
      </x:c>
      <x:c r="K80" s="4">
        <x:v>5637</x:v>
      </x:c>
      <x:c r="L80" s="4">
        <x:f t="shared" si="1"/>
        <x:v>0</x:v>
      </x:c>
      <x:c r="M80" s="4">
        <x:v>0</x:v>
      </x:c>
      <x:c r="N80" s="4">
        <x:v>0</x:v>
      </x:c>
      <x:c r="O80" s="4">
        <x:v>0</x:v>
      </x:c>
      <x:c r="P80" s="4">
        <x:v>0</x:v>
      </x:c>
      <x:c r="Q80" s="3" t="s">
        <x:v>13513</x:v>
      </x:c>
      <x:c r="R80" s="3" t="s">
        <x:v>5343</x:v>
      </x:c>
      <x:c r="S80" s="3" t="s">
        <x:v>952</x:v>
      </x:c>
      <x:c r="T80" s="3"/>
    </x:row>
    <x:row r="81" spans="1:20" ht="24" customHeight="1">
      <x:c r="A81" s="3" t="s">
        <x:v>1018</x:v>
      </x:c>
      <x:c r="B81" s="7"/>
      <x:c r="C81" s="7"/>
      <x:c r="D81" s="3" t="s">
        <x:v>11676</x:v>
      </x:c>
      <x:c r="E81" s="3" t="s">
        <x:v>4369</x:v>
      </x:c>
      <x:c r="F81" s="3" t="s">
        <x:v>5277</x:v>
      </x:c>
      <x:c r="G81" s="3" t="s">
        <x:v>13525</x:v>
      </x:c>
      <x:c r="H81" s="3" t="s">
        <x:v>4583</x:v>
      </x:c>
      <x:c r="I81" s="3" t="s">
        <x:v>4585</x:v>
      </x:c>
      <x:c r="J81" s="4">
        <x:v>166</x:v>
      </x:c>
      <x:c r="K81" s="4">
        <x:v>45652</x:v>
      </x:c>
      <x:c r="L81" s="4">
        <x:f t="shared" si="1"/>
        <x:v>0</x:v>
      </x:c>
      <x:c r="M81" s="4">
        <x:v>0</x:v>
      </x:c>
      <x:c r="N81" s="4">
        <x:v>0</x:v>
      </x:c>
      <x:c r="O81" s="4">
        <x:v>0</x:v>
      </x:c>
      <x:c r="P81" s="4">
        <x:v>0</x:v>
      </x:c>
      <x:c r="Q81" s="3" t="s">
        <x:v>952</x:v>
      </x:c>
      <x:c r="R81" s="3" t="s">
        <x:v>15523</x:v>
      </x:c>
      <x:c r="S81" s="3" t="s">
        <x:v>952</x:v>
      </x:c>
      <x:c r="T81" s="3"/>
    </x:row>
    <x:row r="82" spans="1:20" ht="24" customHeight="1">
      <x:c r="A82" s="3" t="s">
        <x:v>998</x:v>
      </x:c>
      <x:c r="B82" s="7"/>
      <x:c r="C82" s="7"/>
      <x:c r="D82" s="3" t="s">
        <x:v>4377</x:v>
      </x:c>
      <x:c r="E82" s="3" t="s">
        <x:v>4365</x:v>
      </x:c>
      <x:c r="F82" s="3" t="s">
        <x:v>15520</x:v>
      </x:c>
      <x:c r="G82" s="3" t="s">
        <x:v>11603</x:v>
      </x:c>
      <x:c r="H82" s="3" t="s">
        <x:v>4589</x:v>
      </x:c>
      <x:c r="I82" s="3" t="s">
        <x:v>232</x:v>
      </x:c>
      <x:c r="J82" s="4">
        <x:v>0</x:v>
      </x:c>
      <x:c r="K82" s="4">
        <x:v>9</x:v>
      </x:c>
      <x:c r="L82" s="4">
        <x:f t="shared" si="1"/>
        <x:v>0</x:v>
      </x:c>
      <x:c r="M82" s="4">
        <x:v>0</x:v>
      </x:c>
      <x:c r="N82" s="4">
        <x:v>0</x:v>
      </x:c>
      <x:c r="O82" s="4">
        <x:v>0</x:v>
      </x:c>
      <x:c r="P82" s="4">
        <x:v>0</x:v>
      </x:c>
      <x:c r="Q82" s="3" t="s">
        <x:v>5482</x:v>
      </x:c>
      <x:c r="R82" s="3" t="s">
        <x:v>5804</x:v>
      </x:c>
      <x:c r="S82" s="3" t="s">
        <x:v>952</x:v>
      </x:c>
      <x:c r="T82" s="3"/>
    </x:row>
    <x:row r="83" spans="1:20" ht="24" customHeight="1">
      <x:c r="A83" s="3" t="s">
        <x:v>1005</x:v>
      </x:c>
      <x:c r="B83" s="7"/>
      <x:c r="C83" s="7"/>
      <x:c r="D83" s="3" t="s">
        <x:v>11658</x:v>
      </x:c>
      <x:c r="E83" s="3" t="s">
        <x:v>9933</x:v>
      </x:c>
      <x:c r="F83" s="3" t="s">
        <x:v>15518</x:v>
      </x:c>
      <x:c r="G83" s="3" t="s">
        <x:v>11603</x:v>
      </x:c>
      <x:c r="H83" s="3" t="s">
        <x:v>4589</x:v>
      </x:c>
      <x:c r="I83" s="3" t="s">
        <x:v>232</x:v>
      </x:c>
      <x:c r="J83" s="4">
        <x:v>0</x:v>
      </x:c>
      <x:c r="K83" s="4">
        <x:v>2</x:v>
      </x:c>
      <x:c r="L83" s="4">
        <x:f t="shared" si="1"/>
        <x:v>0</x:v>
      </x:c>
      <x:c r="M83" s="4">
        <x:v>0</x:v>
      </x:c>
      <x:c r="N83" s="4">
        <x:v>0</x:v>
      </x:c>
      <x:c r="O83" s="4">
        <x:v>0</x:v>
      </x:c>
      <x:c r="P83" s="4">
        <x:v>0</x:v>
      </x:c>
      <x:c r="Q83" s="3" t="s">
        <x:v>13499</x:v>
      </x:c>
      <x:c r="R83" s="3" t="s">
        <x:v>4756</x:v>
      </x:c>
      <x:c r="S83" s="3" t="s">
        <x:v>952</x:v>
      </x:c>
      <x:c r="T83" s="3"/>
    </x:row>
    <x:row r="84" spans="1:20" ht="24" customHeight="1">
      <x:c r="A84" s="3" t="s">
        <x:v>993</x:v>
      </x:c>
      <x:c r="B84" s="7"/>
      <x:c r="C84" s="7"/>
      <x:c r="D84" s="3" t="s">
        <x:v>4377</x:v>
      </x:c>
      <x:c r="E84" s="3" t="s">
        <x:v>4365</x:v>
      </x:c>
      <x:c r="F84" s="3" t="s">
        <x:v>5646</x:v>
      </x:c>
      <x:c r="G84" s="3" t="s">
        <x:v>11603</x:v>
      </x:c>
      <x:c r="H84" s="3" t="s">
        <x:v>4589</x:v>
      </x:c>
      <x:c r="I84" s="3" t="s">
        <x:v>4585</x:v>
      </x:c>
      <x:c r="J84" s="4">
        <x:v>8</x:v>
      </x:c>
      <x:c r="K84" s="4">
        <x:v>9</x:v>
      </x:c>
      <x:c r="L84" s="4">
        <x:f t="shared" si="1"/>
        <x:v>0</x:v>
      </x:c>
      <x:c r="M84" s="4">
        <x:v>0</x:v>
      </x:c>
      <x:c r="N84" s="4">
        <x:v>0</x:v>
      </x:c>
      <x:c r="O84" s="4">
        <x:v>0</x:v>
      </x:c>
      <x:c r="P84" s="4">
        <x:v>0</x:v>
      </x:c>
      <x:c r="Q84" s="3" t="s">
        <x:v>5482</x:v>
      </x:c>
      <x:c r="R84" s="3" t="s">
        <x:v>7874</x:v>
      </x:c>
      <x:c r="S84" s="3" t="s">
        <x:v>952</x:v>
      </x:c>
      <x:c r="T84" s="3"/>
    </x:row>
    <x:row r="85" spans="1:20" ht="24" customHeight="1">
      <x:c r="A85" s="3" t="s">
        <x:v>1008</x:v>
      </x:c>
      <x:c r="B85" s="7"/>
      <x:c r="C85" s="7"/>
      <x:c r="D85" s="3" t="s">
        <x:v>11669</x:v>
      </x:c>
      <x:c r="E85" s="3" t="s">
        <x:v>2246</x:v>
      </x:c>
      <x:c r="F85" s="3" t="s">
        <x:v>15516</x:v>
      </x:c>
      <x:c r="G85" s="3" t="s">
        <x:v>11653</x:v>
      </x:c>
      <x:c r="H85" s="3" t="s">
        <x:v>232</x:v>
      </x:c>
      <x:c r="I85" s="3" t="s">
        <x:v>232</x:v>
      </x:c>
      <x:c r="J85" s="4">
        <x:v>0</x:v>
      </x:c>
      <x:c r="K85" s="4">
        <x:v>0</x:v>
      </x:c>
      <x:c r="L85" s="4">
        <x:f t="shared" si="1"/>
        <x:v>0</x:v>
      </x:c>
      <x:c r="M85" s="4">
        <x:v>0</x:v>
      </x:c>
      <x:c r="N85" s="4">
        <x:v>0</x:v>
      </x:c>
      <x:c r="O85" s="4">
        <x:v>0</x:v>
      </x:c>
      <x:c r="P85" s="4">
        <x:v>0</x:v>
      </x:c>
      <x:c r="Q85" s="3" t="s">
        <x:v>13514</x:v>
      </x:c>
      <x:c r="R85" s="3" t="s">
        <x:v>6615</x:v>
      </x:c>
      <x:c r="S85" s="3" t="s">
        <x:v>952</x:v>
      </x:c>
      <x:c r="T85" s="3"/>
    </x:row>
    <x:row r="86" spans="1:20" ht="24" customHeight="1">
      <x:c r="A86" s="3" t="s">
        <x:v>1012</x:v>
      </x:c>
      <x:c r="B86" s="7"/>
      <x:c r="C86" s="7"/>
      <x:c r="D86" s="3" t="s">
        <x:v>15517</x:v>
      </x:c>
      <x:c r="E86" s="3" t="s">
        <x:v>4371</x:v>
      </x:c>
      <x:c r="F86" s="3" t="s">
        <x:v>15519</x:v>
      </x:c>
      <x:c r="G86" s="3" t="s">
        <x:v>233</x:v>
      </x:c>
      <x:c r="H86" s="3" t="s">
        <x:v>4589</x:v>
      </x:c>
      <x:c r="I86" s="3" t="s">
        <x:v>4585</x:v>
      </x:c>
      <x:c r="J86" s="4">
        <x:v>8</x:v>
      </x:c>
      <x:c r="K86" s="4">
        <x:v>0</x:v>
      </x:c>
      <x:c r="L86" s="4">
        <x:f t="shared" si="1"/>
        <x:v>0</x:v>
      </x:c>
      <x:c r="M86" s="4">
        <x:v>0</x:v>
      </x:c>
      <x:c r="N86" s="4">
        <x:v>0</x:v>
      </x:c>
      <x:c r="O86" s="4">
        <x:v>0</x:v>
      </x:c>
      <x:c r="P86" s="4">
        <x:v>0</x:v>
      </x:c>
      <x:c r="Q86" s="3" t="s">
        <x:v>13496</x:v>
      </x:c>
      <x:c r="R86" s="3" t="s">
        <x:v>7111</x:v>
      </x:c>
      <x:c r="S86" s="3" t="s">
        <x:v>952</x:v>
      </x:c>
      <x:c r="T86" s="3"/>
    </x:row>
    <x:row r="87" spans="1:20" ht="24" customHeight="1">
      <x:c r="A87" s="3" t="s">
        <x:v>1004</x:v>
      </x:c>
      <x:c r="B87" s="7"/>
      <x:c r="C87" s="7"/>
      <x:c r="D87" s="3" t="s">
        <x:v>6733</x:v>
      </x:c>
      <x:c r="E87" s="3" t="s">
        <x:v>9906</x:v>
      </x:c>
      <x:c r="F87" s="3" t="s">
        <x:v>15005</x:v>
      </x:c>
      <x:c r="G87" s="3" t="s">
        <x:v>15526</x:v>
      </x:c>
      <x:c r="H87" s="3" t="s">
        <x:v>232</x:v>
      </x:c>
      <x:c r="I87" s="3" t="s">
        <x:v>232</x:v>
      </x:c>
      <x:c r="J87" s="4">
        <x:v>0</x:v>
      </x:c>
      <x:c r="K87" s="4">
        <x:v>25</x:v>
      </x:c>
      <x:c r="L87" s="4">
        <x:f t="shared" si="1"/>
        <x:v>0</x:v>
      </x:c>
      <x:c r="M87" s="4">
        <x:v>0</x:v>
      </x:c>
      <x:c r="N87" s="4">
        <x:v>0</x:v>
      </x:c>
      <x:c r="O87" s="4">
        <x:v>0</x:v>
      </x:c>
      <x:c r="P87" s="4">
        <x:v>0</x:v>
      </x:c>
      <x:c r="Q87" s="3" t="s">
        <x:v>13509</x:v>
      </x:c>
      <x:c r="R87" s="3" t="s">
        <x:v>15527</x:v>
      </x:c>
      <x:c r="S87" s="3" t="s">
        <x:v>952</x:v>
      </x:c>
      <x:c r="T87" s="3"/>
    </x:row>
    <x:row r="88" spans="1:20" ht="24" customHeight="1">
      <x:c r="A88" s="3" t="s">
        <x:v>1006</x:v>
      </x:c>
      <x:c r="B88" s="7"/>
      <x:c r="C88" s="7"/>
      <x:c r="D88" s="3" t="s">
        <x:v>384</x:v>
      </x:c>
      <x:c r="E88" s="3" t="s">
        <x:v>4371</x:v>
      </x:c>
      <x:c r="F88" s="3" t="s">
        <x:v>13510</x:v>
      </x:c>
      <x:c r="G88" s="3" t="s">
        <x:v>2292</x:v>
      </x:c>
      <x:c r="H88" s="3" t="s">
        <x:v>232</x:v>
      </x:c>
      <x:c r="I88" s="3" t="s">
        <x:v>232</x:v>
      </x:c>
      <x:c r="J88" s="4">
        <x:v>0</x:v>
      </x:c>
      <x:c r="K88" s="4">
        <x:v>0</x:v>
      </x:c>
      <x:c r="L88" s="4">
        <x:f t="shared" si="1"/>
        <x:v>0</x:v>
      </x:c>
      <x:c r="M88" s="4">
        <x:v>0</x:v>
      </x:c>
      <x:c r="N88" s="4">
        <x:v>0</x:v>
      </x:c>
      <x:c r="O88" s="4">
        <x:v>0</x:v>
      </x:c>
      <x:c r="P88" s="4">
        <x:v>0</x:v>
      </x:c>
      <x:c r="Q88" s="3" t="s">
        <x:v>5481</x:v>
      </x:c>
      <x:c r="R88" s="3" t="s">
        <x:v>5744</x:v>
      </x:c>
      <x:c r="S88" s="3" t="s">
        <x:v>952</x:v>
      </x:c>
      <x:c r="T88" s="3"/>
    </x:row>
    <x:row r="89" spans="1:20" ht="24" customHeight="1">
      <x:c r="A89" s="3" t="s">
        <x:v>1007</x:v>
      </x:c>
      <x:c r="B89" s="7"/>
      <x:c r="C89" s="7"/>
      <x:c r="D89" s="3" t="s">
        <x:v>386</x:v>
      </x:c>
      <x:c r="E89" s="3" t="s">
        <x:v>4383</x:v>
      </x:c>
      <x:c r="F89" s="3" t="s">
        <x:v>13505</x:v>
      </x:c>
      <x:c r="G89" s="3" t="s">
        <x:v>15526</x:v>
      </x:c>
      <x:c r="H89" s="3" t="s">
        <x:v>232</x:v>
      </x:c>
      <x:c r="I89" s="3" t="s">
        <x:v>232</x:v>
      </x:c>
      <x:c r="J89" s="4">
        <x:v>0</x:v>
      </x:c>
      <x:c r="K89" s="4">
        <x:v>127</x:v>
      </x:c>
      <x:c r="L89" s="4">
        <x:f t="shared" si="1"/>
        <x:v>0</x:v>
      </x:c>
      <x:c r="M89" s="4">
        <x:v>0</x:v>
      </x:c>
      <x:c r="N89" s="4">
        <x:v>0</x:v>
      </x:c>
      <x:c r="O89" s="4">
        <x:v>0</x:v>
      </x:c>
      <x:c r="P89" s="4">
        <x:v>0</x:v>
      </x:c>
      <x:c r="Q89" s="3" t="s">
        <x:v>13500</x:v>
      </x:c>
      <x:c r="R89" s="3" t="s">
        <x:v>3635</x:v>
      </x:c>
      <x:c r="S89" s="3" t="s">
        <x:v>952</x:v>
      </x:c>
      <x:c r="T89" s="3"/>
    </x:row>
    <x:row r="90" spans="1:20" ht="24" customHeight="1">
      <x:c r="A90" s="3" t="s">
        <x:v>992</x:v>
      </x:c>
      <x:c r="B90" s="7"/>
      <x:c r="C90" s="7"/>
      <x:c r="D90" s="3" t="s">
        <x:v>11656</x:v>
      </x:c>
      <x:c r="E90" s="3" t="s">
        <x:v>9934</x:v>
      </x:c>
      <x:c r="F90" s="3" t="s">
        <x:v>14978</x:v>
      </x:c>
      <x:c r="G90" s="3" t="s">
        <x:v>2292</x:v>
      </x:c>
      <x:c r="H90" s="3" t="s">
        <x:v>232</x:v>
      </x:c>
      <x:c r="I90" s="3" t="s">
        <x:v>232</x:v>
      </x:c>
      <x:c r="J90" s="4">
        <x:v>0</x:v>
      </x:c>
      <x:c r="K90" s="4">
        <x:v>0</x:v>
      </x:c>
      <x:c r="L90" s="4">
        <x:f t="shared" si="1"/>
        <x:v>0</x:v>
      </x:c>
      <x:c r="M90" s="4">
        <x:v>0</x:v>
      </x:c>
      <x:c r="N90" s="4">
        <x:v>0</x:v>
      </x:c>
      <x:c r="O90" s="4">
        <x:v>0</x:v>
      </x:c>
      <x:c r="P90" s="4">
        <x:v>0</x:v>
      </x:c>
      <x:c r="Q90" s="3" t="s">
        <x:v>13497</x:v>
      </x:c>
      <x:c r="R90" s="3" t="s">
        <x:v>6983</x:v>
      </x:c>
      <x:c r="S90" s="3" t="s">
        <x:v>952</x:v>
      </x:c>
      <x:c r="T90" s="3"/>
    </x:row>
    <x:row r="91" spans="1:20" ht="24" customHeight="1">
      <x:c r="A91" s="3" t="s">
        <x:v>1000</x:v>
      </x:c>
      <x:c r="B91" s="7"/>
      <x:c r="C91" s="7"/>
      <x:c r="D91" s="3" t="s">
        <x:v>11670</x:v>
      </x:c>
      <x:c r="E91" s="3" t="s">
        <x:v>9930</x:v>
      </x:c>
      <x:c r="F91" s="3" t="s">
        <x:v>13521</x:v>
      </x:c>
      <x:c r="G91" s="3" t="s">
        <x:v>13024</x:v>
      </x:c>
      <x:c r="H91" s="3" t="s">
        <x:v>232</x:v>
      </x:c>
      <x:c r="I91" s="3" t="s">
        <x:v>232</x:v>
      </x:c>
      <x:c r="J91" s="4">
        <x:v>0</x:v>
      </x:c>
      <x:c r="K91" s="4">
        <x:v>0</x:v>
      </x:c>
      <x:c r="L91" s="4">
        <x:f t="shared" si="1"/>
        <x:v>0</x:v>
      </x:c>
      <x:c r="M91" s="4">
        <x:v>0</x:v>
      </x:c>
      <x:c r="N91" s="4">
        <x:v>0</x:v>
      </x:c>
      <x:c r="O91" s="4">
        <x:v>0</x:v>
      </x:c>
      <x:c r="P91" s="4">
        <x:v>0</x:v>
      </x:c>
      <x:c r="Q91" s="3" t="s">
        <x:v>13523</x:v>
      </x:c>
      <x:c r="R91" s="3" t="s">
        <x:v>3460</x:v>
      </x:c>
      <x:c r="S91" s="3" t="s">
        <x:v>15528</x:v>
      </x:c>
      <x:c r="T91" s="3"/>
    </x:row>
    <x:row r="92" spans="1:20" ht="24" customHeight="1">
      <x:c r="A92" s="3" t="s">
        <x:v>991</x:v>
      </x:c>
      <x:c r="B92" s="7"/>
      <x:c r="C92" s="7"/>
      <x:c r="D92" s="3" t="s">
        <x:v>15529</x:v>
      </x:c>
      <x:c r="E92" s="3" t="s">
        <x:v>9920</x:v>
      </x:c>
      <x:c r="F92" s="3" t="s">
        <x:v>15205</x:v>
      </x:c>
      <x:c r="G92" s="3" t="s">
        <x:v>233</x:v>
      </x:c>
      <x:c r="H92" s="3" t="s">
        <x:v>4589</x:v>
      </x:c>
      <x:c r="I92" s="3" t="s">
        <x:v>4585</x:v>
      </x:c>
      <x:c r="J92" s="4">
        <x:v>80</x:v>
      </x:c>
      <x:c r="K92" s="4">
        <x:v>11145</x:v>
      </x:c>
      <x:c r="L92" s="4">
        <x:f t="shared" si="1"/>
        <x:v>0</x:v>
      </x:c>
      <x:c r="M92" s="4">
        <x:v>0</x:v>
      </x:c>
      <x:c r="N92" s="4">
        <x:v>0</x:v>
      </x:c>
      <x:c r="O92" s="4">
        <x:v>0</x:v>
      </x:c>
      <x:c r="P92" s="4">
        <x:v>0</x:v>
      </x:c>
      <x:c r="Q92" s="3" t="s">
        <x:v>13523</x:v>
      </x:c>
      <x:c r="R92" s="3" t="s">
        <x:v>15530</x:v>
      </x:c>
      <x:c r="S92" s="3" t="s">
        <x:v>952</x:v>
      </x:c>
      <x:c r="T92" s="3"/>
    </x:row>
    <x:row r="93" spans="1:20" ht="24" customHeight="1">
      <x:c r="A93" s="3" t="s">
        <x:v>1014</x:v>
      </x:c>
      <x:c r="B93" s="7"/>
      <x:c r="C93" s="7"/>
      <x:c r="D93" s="3" t="s">
        <x:v>11657</x:v>
      </x:c>
      <x:c r="E93" s="3" t="s">
        <x:v>9535</x:v>
      </x:c>
      <x:c r="F93" s="3" t="s">
        <x:v>13507</x:v>
      </x:c>
      <x:c r="G93" s="3" t="s">
        <x:v>1850</x:v>
      </x:c>
      <x:c r="H93" s="3" t="s">
        <x:v>232</x:v>
      </x:c>
      <x:c r="I93" s="3" t="s">
        <x:v>232</x:v>
      </x:c>
      <x:c r="J93" s="4">
        <x:v>0</x:v>
      </x:c>
      <x:c r="K93" s="4">
        <x:v>1106</x:v>
      </x:c>
      <x:c r="L93" s="4">
        <x:f t="shared" si="1"/>
        <x:v>0</x:v>
      </x:c>
      <x:c r="M93" s="4">
        <x:v>0</x:v>
      </x:c>
      <x:c r="N93" s="4">
        <x:v>0</x:v>
      </x:c>
      <x:c r="O93" s="4">
        <x:v>0</x:v>
      </x:c>
      <x:c r="P93" s="4">
        <x:v>0</x:v>
      </x:c>
      <x:c r="Q93" s="3" t="s">
        <x:v>952</x:v>
      </x:c>
      <x:c r="R93" s="3" t="s">
        <x:v>6259</x:v>
      </x:c>
      <x:c r="S93" s="3" t="s">
        <x:v>952</x:v>
      </x:c>
      <x:c r="T93" s="3"/>
    </x:row>
    <x:row r="94" spans="1:20" ht="24" customHeight="1">
      <x:c r="A94" s="3" t="s">
        <x:v>989</x:v>
      </x:c>
      <x:c r="B94" s="7"/>
      <x:c r="C94" s="7"/>
      <x:c r="D94" s="3" t="s">
        <x:v>11659</x:v>
      </x:c>
      <x:c r="E94" s="3" t="s">
        <x:v>9909</x:v>
      </x:c>
      <x:c r="F94" s="3" t="s">
        <x:v>14979</x:v>
      </x:c>
      <x:c r="G94" s="3" t="s">
        <x:v>1850</x:v>
      </x:c>
      <x:c r="H94" s="3" t="s">
        <x:v>232</x:v>
      </x:c>
      <x:c r="I94" s="3" t="s">
        <x:v>232</x:v>
      </x:c>
      <x:c r="J94" s="4">
        <x:v>0</x:v>
      </x:c>
      <x:c r="K94" s="4">
        <x:v>2</x:v>
      </x:c>
      <x:c r="L94" s="4">
        <x:f t="shared" si="1"/>
        <x:v>0</x:v>
      </x:c>
      <x:c r="M94" s="4">
        <x:v>0</x:v>
      </x:c>
      <x:c r="N94" s="4">
        <x:v>0</x:v>
      </x:c>
      <x:c r="O94" s="4">
        <x:v>0</x:v>
      </x:c>
      <x:c r="P94" s="4">
        <x:v>0</x:v>
      </x:c>
      <x:c r="Q94" s="3" t="s">
        <x:v>13516</x:v>
      </x:c>
      <x:c r="R94" s="3" t="s">
        <x:v>7011</x:v>
      </x:c>
      <x:c r="S94" s="3" t="s">
        <x:v>952</x:v>
      </x:c>
      <x:c r="T94" s="3"/>
    </x:row>
    <x:row r="95" spans="1:20" ht="24" customHeight="1">
      <x:c r="A95" s="3" t="s">
        <x:v>1009</x:v>
      </x:c>
      <x:c r="B95" s="7"/>
      <x:c r="C95" s="7"/>
      <x:c r="D95" s="3" t="s">
        <x:v>11661</x:v>
      </x:c>
      <x:c r="E95" s="3" t="s">
        <x:v>9912</x:v>
      </x:c>
      <x:c r="F95" s="3" t="s">
        <x:v>15217</x:v>
      </x:c>
      <x:c r="G95" s="3" t="s">
        <x:v>13024</x:v>
      </x:c>
      <x:c r="H95" s="3" t="s">
        <x:v>232</x:v>
      </x:c>
      <x:c r="I95" s="3" t="s">
        <x:v>232</x:v>
      </x:c>
      <x:c r="J95" s="4">
        <x:v>0</x:v>
      </x:c>
      <x:c r="K95" s="4">
        <x:v>0</x:v>
      </x:c>
      <x:c r="L95" s="4">
        <x:f t="shared" si="1"/>
        <x:v>0</x:v>
      </x:c>
      <x:c r="M95" s="4">
        <x:v>0</x:v>
      </x:c>
      <x:c r="N95" s="4">
        <x:v>0</x:v>
      </x:c>
      <x:c r="O95" s="4">
        <x:v>0</x:v>
      </x:c>
      <x:c r="P95" s="4">
        <x:v>0</x:v>
      </x:c>
      <x:c r="Q95" s="3" t="s">
        <x:v>952</x:v>
      </x:c>
      <x:c r="R95" s="3" t="s">
        <x:v>6354</x:v>
      </x:c>
      <x:c r="S95" s="3" t="s">
        <x:v>952</x:v>
      </x:c>
      <x:c r="T95" s="3"/>
    </x:row>
    <x:row r="96" spans="1:20" ht="24" customHeight="1">
      <x:c r="A96" s="3" t="s">
        <x:v>1002</x:v>
      </x:c>
      <x:c r="B96" s="7"/>
      <x:c r="C96" s="7"/>
      <x:c r="D96" s="3" t="s">
        <x:v>15533</x:v>
      </x:c>
      <x:c r="E96" s="3" t="s">
        <x:v>8199</x:v>
      </x:c>
      <x:c r="F96" s="3" t="s">
        <x:v>15218</x:v>
      </x:c>
      <x:c r="G96" s="3" t="s">
        <x:v>13024</x:v>
      </x:c>
      <x:c r="H96" s="3" t="s">
        <x:v>232</x:v>
      </x:c>
      <x:c r="I96" s="3" t="s">
        <x:v>232</x:v>
      </x:c>
      <x:c r="J96" s="4">
        <x:v>0</x:v>
      </x:c>
      <x:c r="K96" s="4">
        <x:v>0</x:v>
      </x:c>
      <x:c r="L96" s="4">
        <x:f t="shared" si="1"/>
        <x:v>0</x:v>
      </x:c>
      <x:c r="M96" s="4">
        <x:v>0</x:v>
      </x:c>
      <x:c r="N96" s="4">
        <x:v>0</x:v>
      </x:c>
      <x:c r="O96" s="4">
        <x:v>0</x:v>
      </x:c>
      <x:c r="P96" s="4">
        <x:v>0</x:v>
      </x:c>
      <x:c r="Q96" s="3" t="s">
        <x:v>13511</x:v>
      </x:c>
      <x:c r="R96" s="3" t="s">
        <x:v>3872</x:v>
      </x:c>
      <x:c r="S96" s="3" t="s">
        <x:v>952</x:v>
      </x:c>
      <x:c r="T96" s="3"/>
    </x:row>
    <x:row r="97" spans="1:20" ht="24" customHeight="1">
      <x:c r="A97" s="3" t="s">
        <x:v>1016</x:v>
      </x:c>
      <x:c r="B97" s="7"/>
      <x:c r="C97" s="7"/>
      <x:c r="D97" s="3" t="s">
        <x:v>11663</x:v>
      </x:c>
      <x:c r="E97" s="3" t="s">
        <x:v>4375</x:v>
      </x:c>
      <x:c r="F97" s="3" t="s">
        <x:v>5657</x:v>
      </x:c>
      <x:c r="G97" s="3" t="s">
        <x:v>1850</x:v>
      </x:c>
      <x:c r="H97" s="3" t="s">
        <x:v>15534</x:v>
      </x:c>
      <x:c r="I97" s="3" t="s">
        <x:v>4660</x:v>
      </x:c>
      <x:c r="J97" s="4">
        <x:v>25</x:v>
      </x:c>
      <x:c r="K97" s="4">
        <x:v>0</x:v>
      </x:c>
      <x:c r="L97" s="4">
        <x:f t="shared" si="1"/>
        <x:v>0</x:v>
      </x:c>
      <x:c r="M97" s="4">
        <x:v>0</x:v>
      </x:c>
      <x:c r="N97" s="4">
        <x:v>0</x:v>
      </x:c>
      <x:c r="O97" s="4">
        <x:v>0</x:v>
      </x:c>
      <x:c r="P97" s="4">
        <x:v>0</x:v>
      </x:c>
      <x:c r="Q97" s="3" t="s">
        <x:v>5480</x:v>
      </x:c>
      <x:c r="R97" s="3" t="s">
        <x:v>5670</x:v>
      </x:c>
      <x:c r="S97" s="3" t="s">
        <x:v>952</x:v>
      </x:c>
      <x:c r="T97" s="3"/>
    </x:row>
    <x:row r="98" spans="1:20" ht="24" customHeight="1">
      <x:c r="A98" s="3" t="s">
        <x:v>1028</x:v>
      </x:c>
      <x:c r="B98" s="7"/>
      <x:c r="C98" s="7"/>
      <x:c r="D98" s="3" t="s">
        <x:v>11672</x:v>
      </x:c>
      <x:c r="E98" s="3" t="s">
        <x:v>8129</x:v>
      </x:c>
      <x:c r="F98" s="3" t="s">
        <x:v>15516</x:v>
      </x:c>
      <x:c r="G98" s="3" t="s">
        <x:v>11653</x:v>
      </x:c>
      <x:c r="H98" s="3" t="s">
        <x:v>232</x:v>
      </x:c>
      <x:c r="I98" s="3" t="s">
        <x:v>232</x:v>
      </x:c>
      <x:c r="J98" s="4">
        <x:v>0</x:v>
      </x:c>
      <x:c r="K98" s="4">
        <x:v>0</x:v>
      </x:c>
      <x:c r="L98" s="4">
        <x:f t="shared" si="1"/>
        <x:v>0</x:v>
      </x:c>
      <x:c r="M98" s="4">
        <x:v>0</x:v>
      </x:c>
      <x:c r="N98" s="4">
        <x:v>0</x:v>
      </x:c>
      <x:c r="O98" s="4">
        <x:v>0</x:v>
      </x:c>
      <x:c r="P98" s="4">
        <x:v>0</x:v>
      </x:c>
      <x:c r="Q98" s="3" t="s">
        <x:v>13524</x:v>
      </x:c>
      <x:c r="R98" s="3" t="s">
        <x:v>9191</x:v>
      </x:c>
      <x:c r="S98" s="3" t="s">
        <x:v>952</x:v>
      </x:c>
      <x:c r="T98" s="3"/>
    </x:row>
    <x:row r="99" spans="1:20" ht="24" customHeight="1">
      <x:c r="A99" s="3" t="s">
        <x:v>1076</x:v>
      </x:c>
      <x:c r="B99" s="7"/>
      <x:c r="C99" s="7"/>
      <x:c r="D99" s="3" t="s">
        <x:v>11679</x:v>
      </x:c>
      <x:c r="E99" s="3" t="s">
        <x:v>15531</x:v>
      </x:c>
      <x:c r="F99" s="3" t="s">
        <x:v>13504</x:v>
      </x:c>
      <x:c r="G99" s="3" t="s">
        <x:v>15219</x:v>
      </x:c>
      <x:c r="H99" s="3" t="s">
        <x:v>15532</x:v>
      </x:c>
      <x:c r="I99" s="3" t="s">
        <x:v>4585</x:v>
      </x:c>
      <x:c r="J99" s="4">
        <x:v>108</x:v>
      </x:c>
      <x:c r="K99" s="4">
        <x:v>0</x:v>
      </x:c>
      <x:c r="L99" s="4">
        <x:f t="shared" si="1"/>
        <x:v>0</x:v>
      </x:c>
      <x:c r="M99" s="4">
        <x:v>0</x:v>
      </x:c>
      <x:c r="N99" s="4">
        <x:v>0</x:v>
      </x:c>
      <x:c r="O99" s="4">
        <x:v>0</x:v>
      </x:c>
      <x:c r="P99" s="4">
        <x:v>0</x:v>
      </x:c>
      <x:c r="Q99" s="3" t="s">
        <x:v>13515</x:v>
      </x:c>
      <x:c r="R99" s="3" t="s">
        <x:v>5253</x:v>
      </x:c>
      <x:c r="S99" s="3" t="s">
        <x:v>952</x:v>
      </x:c>
      <x:c r="T99" s="3"/>
    </x:row>
    <x:row r="100" spans="1:20" ht="24" customHeight="1">
      <x:c r="A100" s="3" t="s">
        <x:v>1079</x:v>
      </x:c>
      <x:c r="B100" s="7"/>
      <x:c r="C100" s="7"/>
      <x:c r="D100" s="3" t="s">
        <x:v>11675</x:v>
      </x:c>
      <x:c r="E100" s="3" t="s">
        <x:v>9925</x:v>
      </x:c>
      <x:c r="F100" s="3" t="s">
        <x:v>15220</x:v>
      </x:c>
      <x:c r="G100" s="3" t="s">
        <x:v>1850</x:v>
      </x:c>
      <x:c r="H100" s="3" t="s">
        <x:v>232</x:v>
      </x:c>
      <x:c r="I100" s="3" t="s">
        <x:v>4660</x:v>
      </x:c>
      <x:c r="J100" s="4">
        <x:v>10</x:v>
      </x:c>
      <x:c r="K100" s="4">
        <x:v>104</x:v>
      </x:c>
      <x:c r="L100" s="4">
        <x:f t="shared" si="1"/>
        <x:v>0</x:v>
      </x:c>
      <x:c r="M100" s="4">
        <x:v>0</x:v>
      </x:c>
      <x:c r="N100" s="4">
        <x:v>0</x:v>
      </x:c>
      <x:c r="O100" s="4">
        <x:v>0</x:v>
      </x:c>
      <x:c r="P100" s="4">
        <x:v>0</x:v>
      </x:c>
      <x:c r="Q100" s="3" t="s">
        <x:v>952</x:v>
      </x:c>
      <x:c r="R100" s="3" t="s">
        <x:v>3531</x:v>
      </x:c>
      <x:c r="S100" s="3" t="s">
        <x:v>952</x:v>
      </x:c>
      <x:c r="T100" s="3"/>
    </x:row>
    <x:row r="101" spans="1:20" ht="24" customHeight="1">
      <x:c r="A101" s="3" t="s">
        <x:v>1051</x:v>
      </x:c>
      <x:c r="B101" s="7"/>
      <x:c r="C101" s="7"/>
      <x:c r="D101" s="3" t="s">
        <x:v>11664</x:v>
      </x:c>
      <x:c r="E101" s="3" t="s">
        <x:v>9903</x:v>
      </x:c>
      <x:c r="F101" s="3" t="s">
        <x:v>13519</x:v>
      </x:c>
      <x:c r="G101" s="3" t="s">
        <x:v>1850</x:v>
      </x:c>
      <x:c r="H101" s="3" t="s">
        <x:v>232</x:v>
      </x:c>
      <x:c r="I101" s="3" t="s">
        <x:v>4660</x:v>
      </x:c>
      <x:c r="J101" s="4">
        <x:v>0</x:v>
      </x:c>
      <x:c r="K101" s="4">
        <x:v>0</x:v>
      </x:c>
      <x:c r="L101" s="4">
        <x:f t="shared" si="1"/>
        <x:v>0</x:v>
      </x:c>
      <x:c r="M101" s="4">
        <x:v>0</x:v>
      </x:c>
      <x:c r="N101" s="4">
        <x:v>0</x:v>
      </x:c>
      <x:c r="O101" s="4">
        <x:v>0</x:v>
      </x:c>
      <x:c r="P101" s="4">
        <x:v>0</x:v>
      </x:c>
      <x:c r="Q101" s="3" t="s">
        <x:v>952</x:v>
      </x:c>
      <x:c r="R101" s="3" t="s">
        <x:v>5355</x:v>
      </x:c>
      <x:c r="S101" s="3" t="s">
        <x:v>952</x:v>
      </x:c>
      <x:c r="T101" s="3"/>
    </x:row>
    <x:row r="102" spans="1:20" ht="24" customHeight="1">
      <x:c r="A102" s="3" t="s">
        <x:v>1060</x:v>
      </x:c>
      <x:c r="B102" s="7"/>
      <x:c r="C102" s="7"/>
      <x:c r="D102" s="3" t="s">
        <x:v>11677</x:v>
      </x:c>
      <x:c r="E102" s="3" t="s">
        <x:v>9917</x:v>
      </x:c>
      <x:c r="F102" s="3" t="s">
        <x:v>14846</x:v>
      </x:c>
      <x:c r="G102" s="3" t="s">
        <x:v>1850</x:v>
      </x:c>
      <x:c r="H102" s="3" t="s">
        <x:v>232</x:v>
      </x:c>
      <x:c r="I102" s="3" t="s">
        <x:v>4660</x:v>
      </x:c>
      <x:c r="J102" s="4">
        <x:v>0</x:v>
      </x:c>
      <x:c r="K102" s="4">
        <x:v>0</x:v>
      </x:c>
      <x:c r="L102" s="4">
        <x:f t="shared" si="1"/>
        <x:v>0</x:v>
      </x:c>
      <x:c r="M102" s="4">
        <x:v>0</x:v>
      </x:c>
      <x:c r="N102" s="4">
        <x:v>0</x:v>
      </x:c>
      <x:c r="O102" s="4">
        <x:v>0</x:v>
      </x:c>
      <x:c r="P102" s="4">
        <x:v>0</x:v>
      </x:c>
      <x:c r="Q102" s="3" t="s">
        <x:v>952</x:v>
      </x:c>
      <x:c r="R102" s="3" t="s">
        <x:v>7158</x:v>
      </x:c>
      <x:c r="S102" s="3" t="s">
        <x:v>952</x:v>
      </x:c>
      <x:c r="T102" s="3"/>
    </x:row>
    <x:row r="103" spans="1:20" ht="24" customHeight="1">
      <x:c r="A103" s="3" t="s">
        <x:v>1062</x:v>
      </x:c>
      <x:c r="B103" s="7"/>
      <x:c r="C103" s="7"/>
      <x:c r="D103" s="3" t="s">
        <x:v>6873</x:v>
      </x:c>
      <x:c r="E103" s="3" t="s">
        <x:v>15540</x:v>
      </x:c>
      <x:c r="F103" s="3" t="s">
        <x:v>15001</x:v>
      </x:c>
      <x:c r="G103" s="3" t="s">
        <x:v>1850</x:v>
      </x:c>
      <x:c r="H103" s="3" t="s">
        <x:v>232</x:v>
      </x:c>
      <x:c r="I103" s="3" t="s">
        <x:v>4660</x:v>
      </x:c>
      <x:c r="J103" s="4">
        <x:v>0</x:v>
      </x:c>
      <x:c r="K103" s="4">
        <x:v>0</x:v>
      </x:c>
      <x:c r="L103" s="4">
        <x:f t="shared" si="1"/>
        <x:v>0</x:v>
      </x:c>
      <x:c r="M103" s="4">
        <x:v>0</x:v>
      </x:c>
      <x:c r="N103" s="4">
        <x:v>0</x:v>
      </x:c>
      <x:c r="O103" s="4">
        <x:v>0</x:v>
      </x:c>
      <x:c r="P103" s="4">
        <x:v>0</x:v>
      </x:c>
      <x:c r="Q103" s="3" t="s">
        <x:v>5476</x:v>
      </x:c>
      <x:c r="R103" s="3" t="s">
        <x:v>5687</x:v>
      </x:c>
      <x:c r="S103" s="3" t="s">
        <x:v>952</x:v>
      </x:c>
      <x:c r="T103" s="3"/>
    </x:row>
    <x:row r="104" spans="1:20" ht="24" customHeight="1">
      <x:c r="A104" s="3" t="s">
        <x:v>1101</x:v>
      </x:c>
      <x:c r="B104" s="7"/>
      <x:c r="C104" s="7"/>
      <x:c r="D104" s="3" t="s">
        <x:v>11697</x:v>
      </x:c>
      <x:c r="E104" s="3" t="s">
        <x:v>9918</x:v>
      </x:c>
      <x:c r="F104" s="3" t="s">
        <x:v>15002</x:v>
      </x:c>
      <x:c r="G104" s="3" t="s">
        <x:v>815</x:v>
      </x:c>
      <x:c r="H104" s="3" t="s">
        <x:v>232</x:v>
      </x:c>
      <x:c r="I104" s="3" t="s">
        <x:v>4660</x:v>
      </x:c>
      <x:c r="J104" s="4">
        <x:v>0</x:v>
      </x:c>
      <x:c r="K104" s="4">
        <x:v>0</x:v>
      </x:c>
      <x:c r="L104" s="4">
        <x:f t="shared" si="1"/>
        <x:v>0</x:v>
      </x:c>
      <x:c r="M104" s="4">
        <x:v>0</x:v>
      </x:c>
      <x:c r="N104" s="4">
        <x:v>0</x:v>
      </x:c>
      <x:c r="O104" s="4">
        <x:v>0</x:v>
      </x:c>
      <x:c r="P104" s="4">
        <x:v>0</x:v>
      </x:c>
      <x:c r="Q104" s="3" t="s">
        <x:v>952</x:v>
      </x:c>
      <x:c r="R104" s="3" t="s">
        <x:v>15542</x:v>
      </x:c>
      <x:c r="S104" s="3" t="s">
        <x:v>952</x:v>
      </x:c>
      <x:c r="T104" s="3"/>
    </x:row>
    <x:row r="105" spans="1:20" ht="24" customHeight="1">
      <x:c r="A105" s="3" t="s">
        <x:v>1099</x:v>
      </x:c>
      <x:c r="B105" s="7"/>
      <x:c r="C105" s="7"/>
      <x:c r="D105" s="3" t="s">
        <x:v>11710</x:v>
      </x:c>
      <x:c r="E105" s="3" t="s">
        <x:v>9904</x:v>
      </x:c>
      <x:c r="F105" s="3" t="s">
        <x:v>15006</x:v>
      </x:c>
      <x:c r="G105" s="3" t="s">
        <x:v>13024</x:v>
      </x:c>
      <x:c r="H105" s="3" t="s">
        <x:v>232</x:v>
      </x:c>
      <x:c r="I105" s="3" t="s">
        <x:v>4660</x:v>
      </x:c>
      <x:c r="J105" s="4">
        <x:v>0</x:v>
      </x:c>
      <x:c r="K105" s="4">
        <x:v>1</x:v>
      </x:c>
      <x:c r="L105" s="4">
        <x:f t="shared" si="1"/>
        <x:v>0</x:v>
      </x:c>
      <x:c r="M105" s="4">
        <x:v>0</x:v>
      </x:c>
      <x:c r="N105" s="4">
        <x:v>0</x:v>
      </x:c>
      <x:c r="O105" s="4">
        <x:v>0</x:v>
      </x:c>
      <x:c r="P105" s="4">
        <x:v>0</x:v>
      </x:c>
      <x:c r="Q105" s="3" t="s">
        <x:v>952</x:v>
      </x:c>
      <x:c r="R105" s="3" t="s">
        <x:v>5748</x:v>
      </x:c>
      <x:c r="S105" s="3" t="s">
        <x:v>952</x:v>
      </x:c>
      <x:c r="T105" s="3"/>
    </x:row>
    <x:row r="106" spans="1:20" ht="24" customHeight="1">
      <x:c r="A106" s="3" t="s">
        <x:v>1104</x:v>
      </x:c>
      <x:c r="B106" s="7"/>
      <x:c r="C106" s="7"/>
      <x:c r="D106" s="3" t="s">
        <x:v>11657</x:v>
      </x:c>
      <x:c r="E106" s="3" t="s">
        <x:v>9535</x:v>
      </x:c>
      <x:c r="F106" s="3" t="s">
        <x:v>13507</x:v>
      </x:c>
      <x:c r="G106" s="3" t="s">
        <x:v>15541</x:v>
      </x:c>
      <x:c r="H106" s="3" t="s">
        <x:v>232</x:v>
      </x:c>
      <x:c r="I106" s="3" t="s">
        <x:v>4660</x:v>
      </x:c>
      <x:c r="J106" s="4">
        <x:v>0</x:v>
      </x:c>
      <x:c r="K106" s="4">
        <x:v>0</x:v>
      </x:c>
      <x:c r="L106" s="4">
        <x:f t="shared" si="1"/>
        <x:v>0</x:v>
      </x:c>
      <x:c r="M106" s="4">
        <x:v>0</x:v>
      </x:c>
      <x:c r="N106" s="4">
        <x:v>0</x:v>
      </x:c>
      <x:c r="O106" s="4">
        <x:v>0</x:v>
      </x:c>
      <x:c r="P106" s="4">
        <x:v>0</x:v>
      </x:c>
      <x:c r="Q106" s="3" t="s">
        <x:v>952</x:v>
      </x:c>
      <x:c r="R106" s="3" t="s">
        <x:v>3837</x:v>
      </x:c>
      <x:c r="S106" s="3" t="s">
        <x:v>952</x:v>
      </x:c>
      <x:c r="T106" s="3"/>
    </x:row>
    <x:row r="107" spans="1:20" ht="24" customHeight="1">
      <x:c r="A107" s="3" t="s">
        <x:v>1108</x:v>
      </x:c>
      <x:c r="B107" s="7"/>
      <x:c r="C107" s="7"/>
      <x:c r="D107" s="3" t="s">
        <x:v>15539</x:v>
      </x:c>
      <x:c r="E107" s="3" t="s">
        <x:v>9927</x:v>
      </x:c>
      <x:c r="F107" s="3" t="s">
        <x:v>13498</x:v>
      </x:c>
      <x:c r="G107" s="3" t="s">
        <x:v>1850</x:v>
      </x:c>
      <x:c r="H107" s="3" t="s">
        <x:v>232</x:v>
      </x:c>
      <x:c r="I107" s="3" t="s">
        <x:v>4660</x:v>
      </x:c>
      <x:c r="J107" s="4">
        <x:v>5</x:v>
      </x:c>
      <x:c r="K107" s="4">
        <x:v>0</x:v>
      </x:c>
      <x:c r="L107" s="4">
        <x:f t="shared" si="1"/>
        <x:v>0</x:v>
      </x:c>
      <x:c r="M107" s="4">
        <x:v>0</x:v>
      </x:c>
      <x:c r="N107" s="4">
        <x:v>0</x:v>
      </x:c>
      <x:c r="O107" s="4">
        <x:v>0</x:v>
      </x:c>
      <x:c r="P107" s="4">
        <x:v>0</x:v>
      </x:c>
      <x:c r="Q107" s="3" t="s">
        <x:v>952</x:v>
      </x:c>
      <x:c r="R107" s="3" t="s">
        <x:v>4926</x:v>
      </x:c>
      <x:c r="S107" s="3" t="s">
        <x:v>952</x:v>
      </x:c>
      <x:c r="T107" s="3"/>
    </x:row>
    <x:row r="108" spans="1:20" ht="24" customHeight="1">
      <x:c r="A108" s="3" t="s">
        <x:v>936</x:v>
      </x:c>
      <x:c r="B108" s="7"/>
      <x:c r="C108" s="7"/>
      <x:c r="D108" s="3" t="s">
        <x:v>15538</x:v>
      </x:c>
      <x:c r="E108" s="3" t="s">
        <x:v>9932</x:v>
      </x:c>
      <x:c r="F108" s="3" t="s">
        <x:v>11695</x:v>
      </x:c>
      <x:c r="G108" s="3" t="s">
        <x:v>551</x:v>
      </x:c>
      <x:c r="H108" s="3" t="s">
        <x:v>4589</x:v>
      </x:c>
      <x:c r="I108" s="3" t="s">
        <x:v>232</x:v>
      </x:c>
      <x:c r="J108" s="4">
        <x:v>7</x:v>
      </x:c>
      <x:c r="K108" s="4">
        <x:v>182</x:v>
      </x:c>
      <x:c r="L108" s="4">
        <x:f t="shared" si="1"/>
        <x:v>0</x:v>
      </x:c>
      <x:c r="M108" s="4">
        <x:v>0</x:v>
      </x:c>
      <x:c r="N108" s="4">
        <x:v>0</x:v>
      </x:c>
      <x:c r="O108" s="4">
        <x:v>0</x:v>
      </x:c>
      <x:c r="P108" s="4">
        <x:v>0</x:v>
      </x:c>
      <x:c r="Q108" s="3" t="s">
        <x:v>13517</x:v>
      </x:c>
      <x:c r="R108" s="3" t="s">
        <x:v>5374</x:v>
      </x:c>
      <x:c r="S108" s="3" t="s">
        <x:v>952</x:v>
      </x:c>
      <x:c r="T108" s="3"/>
    </x:row>
    <x:row r="109" spans="1:20" ht="24" customHeight="1">
      <x:c r="A109" s="3" t="s">
        <x:v>939</x:v>
      </x:c>
      <x:c r="B109" s="7"/>
      <x:c r="C109" s="7"/>
      <x:c r="D109" s="3" t="s">
        <x:v>11682</x:v>
      </x:c>
      <x:c r="E109" s="3" t="s">
        <x:v>9932</x:v>
      </x:c>
      <x:c r="F109" s="3" t="s">
        <x:v>15543</x:v>
      </x:c>
      <x:c r="G109" s="3" t="s">
        <x:v>551</x:v>
      </x:c>
      <x:c r="H109" s="3" t="s">
        <x:v>4589</x:v>
      </x:c>
      <x:c r="I109" s="3" t="s">
        <x:v>232</x:v>
      </x:c>
      <x:c r="J109" s="4">
        <x:v>6</x:v>
      </x:c>
      <x:c r="K109" s="4">
        <x:v>36</x:v>
      </x:c>
      <x:c r="L109" s="4">
        <x:f t="shared" si="1"/>
        <x:v>0</x:v>
      </x:c>
      <x:c r="M109" s="4">
        <x:v>0</x:v>
      </x:c>
      <x:c r="N109" s="4">
        <x:v>0</x:v>
      </x:c>
      <x:c r="O109" s="4">
        <x:v>0</x:v>
      </x:c>
      <x:c r="P109" s="4">
        <x:v>0</x:v>
      </x:c>
      <x:c r="Q109" s="3" t="s">
        <x:v>13517</x:v>
      </x:c>
      <x:c r="R109" s="3" t="s">
        <x:v>15537</x:v>
      </x:c>
      <x:c r="S109" s="3" t="s">
        <x:v>952</x:v>
      </x:c>
      <x:c r="T109" s="3"/>
    </x:row>
    <x:row r="110" spans="1:20" ht="24" customHeight="1">
      <x:c r="A110" s="3" t="s">
        <x:v>985</x:v>
      </x:c>
      <x:c r="B110" s="7"/>
      <x:c r="C110" s="7"/>
      <x:c r="D110" s="3" t="s">
        <x:v>15535</x:v>
      </x:c>
      <x:c r="E110" s="3" t="s">
        <x:v>4360</x:v>
      </x:c>
      <x:c r="F110" s="3" t="s">
        <x:v>15536</x:v>
      </x:c>
      <x:c r="G110" s="3" t="s">
        <x:v>4614</x:v>
      </x:c>
      <x:c r="H110" s="3" t="s">
        <x:v>4583</x:v>
      </x:c>
      <x:c r="I110" s="3" t="s">
        <x:v>4585</x:v>
      </x:c>
      <x:c r="J110" s="4">
        <x:v>10</x:v>
      </x:c>
      <x:c r="K110" s="4">
        <x:v>77</x:v>
      </x:c>
      <x:c r="L110" s="4">
        <x:f t="shared" si="1"/>
        <x:v>0</x:v>
      </x:c>
      <x:c r="M110" s="4">
        <x:v>0</x:v>
      </x:c>
      <x:c r="N110" s="4">
        <x:v>0</x:v>
      </x:c>
      <x:c r="O110" s="4">
        <x:v>0</x:v>
      </x:c>
      <x:c r="P110" s="4">
        <x:v>0</x:v>
      </x:c>
      <x:c r="Q110" s="3" t="s">
        <x:v>5470</x:v>
      </x:c>
      <x:c r="R110" s="3" t="s">
        <x:v>7212</x:v>
      </x:c>
      <x:c r="S110" s="3" t="s">
        <x:v>952</x:v>
      </x:c>
      <x:c r="T110" s="3"/>
    </x:row>
    <x:row r="111" spans="1:20" ht="24" customHeight="1">
      <x:c r="A111" s="3" t="s">
        <x:v>982</x:v>
      </x:c>
      <x:c r="B111" s="7"/>
      <x:c r="C111" s="7"/>
      <x:c r="D111" s="3" t="s">
        <x:v>384</x:v>
      </x:c>
      <x:c r="E111" s="3" t="s">
        <x:v>4371</x:v>
      </x:c>
      <x:c r="F111" s="3" t="s">
        <x:v>13510</x:v>
      </x:c>
      <x:c r="G111" s="3" t="s">
        <x:v>233</x:v>
      </x:c>
      <x:c r="H111" s="3" t="s">
        <x:v>4589</x:v>
      </x:c>
      <x:c r="I111" s="3" t="s">
        <x:v>4585</x:v>
      </x:c>
      <x:c r="J111" s="4">
        <x:v>22</x:v>
      </x:c>
      <x:c r="K111" s="4">
        <x:v>0</x:v>
      </x:c>
      <x:c r="L111" s="4">
        <x:f t="shared" si="1"/>
        <x:v>0</x:v>
      </x:c>
      <x:c r="M111" s="4">
        <x:v>0</x:v>
      </x:c>
      <x:c r="N111" s="4">
        <x:v>0</x:v>
      </x:c>
      <x:c r="O111" s="4">
        <x:v>0</x:v>
      </x:c>
      <x:c r="P111" s="4">
        <x:v>0</x:v>
      </x:c>
      <x:c r="Q111" s="3" t="s">
        <x:v>5481</x:v>
      </x:c>
      <x:c r="R111" s="3" t="s">
        <x:v>6254</x:v>
      </x:c>
      <x:c r="S111" s="3" t="s">
        <x:v>952</x:v>
      </x:c>
      <x:c r="T111" s="3"/>
    </x:row>
    <x:row r="112" spans="1:20" ht="24" customHeight="1">
      <x:c r="A112" s="3" t="s">
        <x:v>977</x:v>
      </x:c>
      <x:c r="B112" s="7"/>
      <x:c r="C112" s="7"/>
      <x:c r="D112" s="3" t="s">
        <x:v>4705</x:v>
      </x:c>
      <x:c r="E112" s="3" t="s">
        <x:v>4355</x:v>
      </x:c>
      <x:c r="F112" s="3" t="s">
        <x:v>15265</x:v>
      </x:c>
      <x:c r="G112" s="3" t="s">
        <x:v>4614</x:v>
      </x:c>
      <x:c r="H112" s="3" t="s">
        <x:v>4583</x:v>
      </x:c>
      <x:c r="I112" s="3" t="s">
        <x:v>4585</x:v>
      </x:c>
      <x:c r="J112" s="4">
        <x:v>96</x:v>
      </x:c>
      <x:c r="K112" s="4">
        <x:v>6672</x:v>
      </x:c>
      <x:c r="L112" s="4">
        <x:f t="shared" si="1"/>
        <x:v>0</x:v>
      </x:c>
      <x:c r="M112" s="4">
        <x:v>0</x:v>
      </x:c>
      <x:c r="N112" s="4">
        <x:v>0</x:v>
      </x:c>
      <x:c r="O112" s="4">
        <x:v>0</x:v>
      </x:c>
      <x:c r="P112" s="4">
        <x:v>0</x:v>
      </x:c>
      <x:c r="Q112" s="3" t="s">
        <x:v>5476</x:v>
      </x:c>
      <x:c r="R112" s="3" t="s">
        <x:v>6254</x:v>
      </x:c>
      <x:c r="S112" s="3" t="s">
        <x:v>952</x:v>
      </x:c>
      <x:c r="T112" s="3"/>
    </x:row>
    <x:row r="113" spans="1:20" ht="24" customHeight="1">
      <x:c r="A113" s="3" t="s">
        <x:v>960</x:v>
      </x:c>
      <x:c r="B113" s="7"/>
      <x:c r="C113" s="7"/>
      <x:c r="D113" s="3" t="s">
        <x:v>11658</x:v>
      </x:c>
      <x:c r="E113" s="3" t="s">
        <x:v>9933</x:v>
      </x:c>
      <x:c r="F113" s="3" t="s">
        <x:v>11694</x:v>
      </x:c>
      <x:c r="G113" s="3" t="s">
        <x:v>11603</x:v>
      </x:c>
      <x:c r="H113" s="3" t="s">
        <x:v>4589</x:v>
      </x:c>
      <x:c r="I113" s="3" t="s">
        <x:v>4585</x:v>
      </x:c>
      <x:c r="J113" s="4">
        <x:v>1</x:v>
      </x:c>
      <x:c r="K113" s="4">
        <x:v>0</x:v>
      </x:c>
      <x:c r="L113" s="4">
        <x:f t="shared" si="1"/>
        <x:v>0</x:v>
      </x:c>
      <x:c r="M113" s="4">
        <x:v>0</x:v>
      </x:c>
      <x:c r="N113" s="4">
        <x:v>0</x:v>
      </x:c>
      <x:c r="O113" s="4">
        <x:v>0</x:v>
      </x:c>
      <x:c r="P113" s="4">
        <x:v>0</x:v>
      </x:c>
      <x:c r="Q113" s="3" t="s">
        <x:v>13518</x:v>
      </x:c>
      <x:c r="R113" s="3" t="s">
        <x:v>7556</x:v>
      </x:c>
      <x:c r="S113" s="3" t="s">
        <x:v>952</x:v>
      </x:c>
      <x:c r="T113" s="3"/>
    </x:row>
    <x:row r="114" spans="1:20" ht="24" customHeight="1">
      <x:c r="A114" s="3" t="s">
        <x:v>1092</x:v>
      </x:c>
      <x:c r="B114" s="7"/>
      <x:c r="C114" s="7" t="s">
        <x:v>1285</x:v>
      </x:c>
      <x:c r="D114" s="3" t="s">
        <x:v>11705</x:v>
      </x:c>
      <x:c r="E114" s="3" t="s">
        <x:v>9922</x:v>
      </x:c>
      <x:c r="F114" s="3" t="s">
        <x:v>12235</x:v>
      </x:c>
      <x:c r="G114" s="3" t="s">
        <x:v>11713</x:v>
      </x:c>
      <x:c r="H114" s="3" t="s">
        <x:v>1268</x:v>
      </x:c>
      <x:c r="I114" s="3" t="s">
        <x:v>4660</x:v>
      </x:c>
      <x:c r="J114" s="4">
        <x:v>3</x:v>
      </x:c>
      <x:c r="K114" s="4">
        <x:v>0</x:v>
      </x:c>
      <x:c r="L114" s="4">
        <x:f t="shared" si="1"/>
        <x:v>0</x:v>
      </x:c>
      <x:c r="M114" s="4">
        <x:v>0</x:v>
      </x:c>
      <x:c r="N114" s="4">
        <x:v>0</x:v>
      </x:c>
      <x:c r="O114" s="4">
        <x:v>0</x:v>
      </x:c>
      <x:c r="P114" s="4">
        <x:v>0</x:v>
      </x:c>
      <x:c r="Q114" s="3" t="s">
        <x:v>13520</x:v>
      </x:c>
      <x:c r="R114" s="3" t="s">
        <x:v>5110</x:v>
      </x:c>
      <x:c r="S114" s="3" t="s">
        <x:v>952</x:v>
      </x:c>
      <x:c r="T114" s="3"/>
    </x:row>
    <x:row r="115" spans="1:20" ht="24" customHeight="1">
      <x:c r="A115" s="3" t="s">
        <x:v>1095</x:v>
      </x:c>
      <x:c r="B115" s="7"/>
      <x:c r="C115" s="7"/>
      <x:c r="D115" s="3" t="s">
        <x:v>11693</x:v>
      </x:c>
      <x:c r="E115" s="3" t="s">
        <x:v>9915</x:v>
      </x:c>
      <x:c r="F115" s="3" t="s">
        <x:v>15264</x:v>
      </x:c>
      <x:c r="G115" s="3" t="s">
        <x:v>11713</x:v>
      </x:c>
      <x:c r="H115" s="3" t="s">
        <x:v>1268</x:v>
      </x:c>
      <x:c r="I115" s="3" t="s">
        <x:v>4660</x:v>
      </x:c>
      <x:c r="J115" s="4">
        <x:v>7</x:v>
      </x:c>
      <x:c r="K115" s="4">
        <x:v>118</x:v>
      </x:c>
      <x:c r="L115" s="4">
        <x:f t="shared" si="1"/>
        <x:v>0</x:v>
      </x:c>
      <x:c r="M115" s="4">
        <x:v>0</x:v>
      </x:c>
      <x:c r="N115" s="4">
        <x:v>0</x:v>
      </x:c>
      <x:c r="O115" s="4">
        <x:v>0</x:v>
      </x:c>
      <x:c r="P115" s="4">
        <x:v>0</x:v>
      </x:c>
      <x:c r="Q115" s="3" t="s">
        <x:v>13502</x:v>
      </x:c>
      <x:c r="R115" s="3" t="s">
        <x:v>6659</x:v>
      </x:c>
      <x:c r="S115" s="3" t="s">
        <x:v>952</x:v>
      </x:c>
      <x:c r="T115" s="3"/>
    </x:row>
    <x:row r="116" spans="1:20" ht="24" customHeight="1">
      <x:c r="A116" s="3" t="s">
        <x:v>1097</x:v>
      </x:c>
      <x:c r="B116" s="7"/>
      <x:c r="C116" s="7"/>
      <x:c r="D116" s="3" t="s">
        <x:v>9921</x:v>
      </x:c>
      <x:c r="E116" s="3" t="s">
        <x:v>9924</x:v>
      </x:c>
      <x:c r="F116" s="3" t="s">
        <x:v>12225</x:v>
      </x:c>
      <x:c r="G116" s="3" t="s">
        <x:v>11713</x:v>
      </x:c>
      <x:c r="H116" s="3" t="s">
        <x:v>1268</x:v>
      </x:c>
      <x:c r="I116" s="3" t="s">
        <x:v>4660</x:v>
      </x:c>
      <x:c r="J116" s="4">
        <x:v>5</x:v>
      </x:c>
      <x:c r="K116" s="4">
        <x:v>0</x:v>
      </x:c>
      <x:c r="L116" s="4">
        <x:f t="shared" si="1"/>
        <x:v>0</x:v>
      </x:c>
      <x:c r="M116" s="4">
        <x:v>0</x:v>
      </x:c>
      <x:c r="N116" s="4">
        <x:v>0</x:v>
      </x:c>
      <x:c r="O116" s="4">
        <x:v>0</x:v>
      </x:c>
      <x:c r="P116" s="4">
        <x:v>0</x:v>
      </x:c>
      <x:c r="Q116" s="3" t="s">
        <x:v>13501</x:v>
      </x:c>
      <x:c r="R116" s="3" t="s">
        <x:v>5365</x:v>
      </x:c>
      <x:c r="S116" s="3" t="s">
        <x:v>952</x:v>
      </x:c>
      <x:c r="T116" s="3"/>
    </x:row>
    <x:row r="117" spans="1:20" ht="24" customHeight="1">
      <x:c r="A117" s="3" t="s">
        <x:v>1102</x:v>
      </x:c>
      <x:c r="B117" s="7"/>
      <x:c r="C117" s="7"/>
      <x:c r="D117" s="3" t="s">
        <x:v>11701</x:v>
      </x:c>
      <x:c r="E117" s="3" t="s">
        <x:v>9913</x:v>
      </x:c>
      <x:c r="F117" s="3" t="s">
        <x:v>13522</x:v>
      </x:c>
      <x:c r="G117" s="3" t="s">
        <x:v>3933</x:v>
      </x:c>
      <x:c r="H117" s="3" t="s">
        <x:v>1268</x:v>
      </x:c>
      <x:c r="I117" s="3" t="s">
        <x:v>4660</x:v>
      </x:c>
      <x:c r="J117" s="4">
        <x:v>15</x:v>
      </x:c>
      <x:c r="K117" s="4">
        <x:v>111</x:v>
      </x:c>
      <x:c r="L117" s="4">
        <x:f t="shared" si="1"/>
        <x:v>0</x:v>
      </x:c>
      <x:c r="M117" s="4">
        <x:v>0</x:v>
      </x:c>
      <x:c r="N117" s="4">
        <x:v>0</x:v>
      </x:c>
      <x:c r="O117" s="4">
        <x:v>0</x:v>
      </x:c>
      <x:c r="P117" s="4">
        <x:v>0</x:v>
      </x:c>
      <x:c r="Q117" s="3" t="s">
        <x:v>952</x:v>
      </x:c>
      <x:c r="R117" s="3" t="s">
        <x:v>8462</x:v>
      </x:c>
      <x:c r="S117" s="3" t="s">
        <x:v>952</x:v>
      </x:c>
      <x:c r="T117" s="3"/>
    </x:row>
    <x:row r="118" spans="1:20" ht="24" customHeight="1">
      <x:c r="A118" s="3" t="s">
        <x:v>1105</x:v>
      </x:c>
      <x:c r="B118" s="7"/>
      <x:c r="C118" s="7"/>
      <x:c r="D118" s="3" t="s">
        <x:v>11685</x:v>
      </x:c>
      <x:c r="E118" s="3" t="s">
        <x:v>9923</x:v>
      </x:c>
      <x:c r="F118" s="3" t="s">
        <x:v>13503</x:v>
      </x:c>
      <x:c r="G118" s="3" t="s">
        <x:v>238</x:v>
      </x:c>
      <x:c r="H118" s="3" t="s">
        <x:v>1268</x:v>
      </x:c>
      <x:c r="I118" s="3" t="s">
        <x:v>4585</x:v>
      </x:c>
      <x:c r="J118" s="4">
        <x:v>100</x:v>
      </x:c>
      <x:c r="K118" s="4">
        <x:v>33312</x:v>
      </x:c>
      <x:c r="L118" s="4">
        <x:f t="shared" si="1"/>
        <x:v>0</x:v>
      </x:c>
      <x:c r="M118" s="4">
        <x:v>0</x:v>
      </x:c>
      <x:c r="N118" s="4">
        <x:v>0</x:v>
      </x:c>
      <x:c r="O118" s="4">
        <x:v>0</x:v>
      </x:c>
      <x:c r="P118" s="4">
        <x:v>0</x:v>
      </x:c>
      <x:c r="Q118" s="3" t="s">
        <x:v>13539</x:v>
      </x:c>
      <x:c r="R118" s="3" t="s">
        <x:v>3898</x:v>
      </x:c>
      <x:c r="S118" s="3" t="s">
        <x:v>952</x:v>
      </x:c>
      <x:c r="T118" s="3"/>
    </x:row>
    <x:row r="119" spans="1:20" ht="24" customHeight="1">
      <x:c r="A119" s="3" t="s">
        <x:v>1085</x:v>
      </x:c>
      <x:c r="B119" s="7"/>
      <x:c r="C119" s="7"/>
      <x:c r="D119" s="3" t="s">
        <x:v>11706</x:v>
      </x:c>
      <x:c r="E119" s="3" t="s">
        <x:v>9960</x:v>
      </x:c>
      <x:c r="F119" s="3" t="s">
        <x:v>15236</x:v>
      </x:c>
      <x:c r="G119" s="3" t="s">
        <x:v>233</x:v>
      </x:c>
      <x:c r="H119" s="3" t="s">
        <x:v>8355</x:v>
      </x:c>
      <x:c r="I119" s="3" t="s">
        <x:v>4585</x:v>
      </x:c>
      <x:c r="J119" s="4">
        <x:v>176</x:v>
      </x:c>
      <x:c r="K119" s="4">
        <x:v>47238</x:v>
      </x:c>
      <x:c r="L119" s="4">
        <x:f t="shared" si="1"/>
        <x:v>0</x:v>
      </x:c>
      <x:c r="M119" s="4">
        <x:v>0</x:v>
      </x:c>
      <x:c r="N119" s="4">
        <x:v>0</x:v>
      </x:c>
      <x:c r="O119" s="4">
        <x:v>0</x:v>
      </x:c>
      <x:c r="P119" s="4">
        <x:v>0</x:v>
      </x:c>
      <x:c r="Q119" s="3" t="s">
        <x:v>13532</x:v>
      </x:c>
      <x:c r="R119" s="3" t="s">
        <x:v>6077</x:v>
      </x:c>
      <x:c r="S119" s="3" t="s">
        <x:v>952</x:v>
      </x:c>
      <x:c r="T119" s="3"/>
    </x:row>
    <x:row r="120" spans="1:20" ht="24" customHeight="1">
      <x:c r="A120" s="3" t="s">
        <x:v>1106</x:v>
      </x:c>
      <x:c r="B120" s="7"/>
      <x:c r="C120" s="7"/>
      <x:c r="D120" s="3" t="s">
        <x:v>11686</x:v>
      </x:c>
      <x:c r="E120" s="3" t="s">
        <x:v>9955</x:v>
      </x:c>
      <x:c r="F120" s="3" t="s">
        <x:v>15238</x:v>
      </x:c>
      <x:c r="G120" s="3" t="s">
        <x:v>14993</x:v>
      </x:c>
      <x:c r="H120" s="3" t="s">
        <x:v>1268</x:v>
      </x:c>
      <x:c r="I120" s="3" t="s">
        <x:v>4585</x:v>
      </x:c>
      <x:c r="J120" s="4">
        <x:v>100</x:v>
      </x:c>
      <x:c r="K120" s="4">
        <x:v>3605</x:v>
      </x:c>
      <x:c r="L120" s="4">
        <x:f t="shared" si="1"/>
        <x:v>0</x:v>
      </x:c>
      <x:c r="M120" s="4">
        <x:v>0</x:v>
      </x:c>
      <x:c r="N120" s="4">
        <x:v>0</x:v>
      </x:c>
      <x:c r="O120" s="4">
        <x:v>0</x:v>
      </x:c>
      <x:c r="P120" s="4">
        <x:v>0</x:v>
      </x:c>
      <x:c r="Q120" s="3" t="s">
        <x:v>13542</x:v>
      </x:c>
      <x:c r="R120" s="3" t="s">
        <x:v>15544</x:v>
      </x:c>
      <x:c r="S120" s="3" t="s">
        <x:v>952</x:v>
      </x:c>
      <x:c r="T120" s="3"/>
    </x:row>
    <x:row r="121" spans="1:20" ht="24" customHeight="1">
      <x:c r="A121" s="3" t="s">
        <x:v>1098</x:v>
      </x:c>
      <x:c r="B121" s="7"/>
      <x:c r="C121" s="7" t="s">
        <x:v>1306</x:v>
      </x:c>
      <x:c r="D121" s="3" t="s">
        <x:v>11702</x:v>
      </x:c>
      <x:c r="E121" s="3" t="s">
        <x:v>9946</x:v>
      </x:c>
      <x:c r="F121" s="3" t="s">
        <x:v>15253</x:v>
      </x:c>
      <x:c r="G121" s="3" t="s">
        <x:v>11689</x:v>
      </x:c>
      <x:c r="H121" s="3" t="s">
        <x:v>4583</x:v>
      </x:c>
      <x:c r="I121" s="3" t="s">
        <x:v>4585</x:v>
      </x:c>
      <x:c r="J121" s="4">
        <x:v>30</x:v>
      </x:c>
      <x:c r="K121" s="4">
        <x:v>5563</x:v>
      </x:c>
      <x:c r="L121" s="4">
        <x:f t="shared" si="1"/>
        <x:v>0</x:v>
      </x:c>
      <x:c r="M121" s="4">
        <x:v>0</x:v>
      </x:c>
      <x:c r="N121" s="4">
        <x:v>0</x:v>
      </x:c>
      <x:c r="O121" s="4">
        <x:v>0</x:v>
      </x:c>
      <x:c r="P121" s="4">
        <x:v>0</x:v>
      </x:c>
      <x:c r="Q121" s="3" t="s">
        <x:v>13536</x:v>
      </x:c>
      <x:c r="R121" s="3" t="s">
        <x:v>3688</x:v>
      </x:c>
      <x:c r="S121" s="3" t="s">
        <x:v>952</x:v>
      </x:c>
      <x:c r="T121" s="3"/>
    </x:row>
    <x:row r="122" spans="1:20" ht="24" customHeight="1">
      <x:c r="A122" s="3" t="s">
        <x:v>1109</x:v>
      </x:c>
      <x:c r="B122" s="7"/>
      <x:c r="C122" s="7"/>
      <x:c r="D122" s="3" t="s">
        <x:v>11683</x:v>
      </x:c>
      <x:c r="E122" s="3" t="s">
        <x:v>9947</x:v>
      </x:c>
      <x:c r="F122" s="3" t="s">
        <x:v>15256</x:v>
      </x:c>
      <x:c r="G122" s="3" t="s">
        <x:v>1284</x:v>
      </x:c>
      <x:c r="H122" s="3" t="s">
        <x:v>4583</x:v>
      </x:c>
      <x:c r="I122" s="3" t="s">
        <x:v>4585</x:v>
      </x:c>
      <x:c r="J122" s="4">
        <x:v>99</x:v>
      </x:c>
      <x:c r="K122" s="4">
        <x:v>12000</x:v>
      </x:c>
      <x:c r="L122" s="4">
        <x:f t="shared" si="1"/>
        <x:v>0</x:v>
      </x:c>
      <x:c r="M122" s="4">
        <x:v>0</x:v>
      </x:c>
      <x:c r="N122" s="4">
        <x:v>0</x:v>
      </x:c>
      <x:c r="O122" s="4">
        <x:v>0</x:v>
      </x:c>
      <x:c r="P122" s="4">
        <x:v>0</x:v>
      </x:c>
      <x:c r="Q122" s="3" t="s">
        <x:v>13533</x:v>
      </x:c>
      <x:c r="R122" s="3" t="s">
        <x:v>15545</x:v>
      </x:c>
      <x:c r="S122" s="3" t="s">
        <x:v>952</x:v>
      </x:c>
      <x:c r="T122" s="3"/>
    </x:row>
    <x:row r="123" spans="1:20" ht="24" customHeight="1">
      <x:c r="A123" s="3" t="s">
        <x:v>1103</x:v>
      </x:c>
      <x:c r="B123" s="7"/>
      <x:c r="C123" s="7" t="s">
        <x:v>986</x:v>
      </x:c>
      <x:c r="D123" s="3" t="s">
        <x:v>11688</x:v>
      </x:c>
      <x:c r="E123" s="3" t="s">
        <x:v>9948</x:v>
      </x:c>
      <x:c r="F123" s="3" t="s">
        <x:v>13526</x:v>
      </x:c>
      <x:c r="G123" s="3" t="s">
        <x:v>233</x:v>
      </x:c>
      <x:c r="H123" s="3" t="s">
        <x:v>232</x:v>
      </x:c>
      <x:c r="I123" s="3" t="s">
        <x:v>4585</x:v>
      </x:c>
      <x:c r="J123" s="4">
        <x:v>1500</x:v>
      </x:c>
      <x:c r="K123" s="4">
        <x:v>9720</x:v>
      </x:c>
      <x:c r="L123" s="4">
        <x:f t="shared" si="1"/>
        <x:v>1311</x:v>
      </x:c>
      <x:c r="M123" s="4">
        <x:v>1311</x:v>
      </x:c>
      <x:c r="N123" s="4">
        <x:v>0</x:v>
      </x:c>
      <x:c r="O123" s="4">
        <x:v>0</x:v>
      </x:c>
      <x:c r="P123" s="4">
        <x:v>0</x:v>
      </x:c>
      <x:c r="Q123" s="3" t="s">
        <x:v>13534</x:v>
      </x:c>
      <x:c r="R123" s="3" t="s">
        <x:v>6153</x:v>
      </x:c>
      <x:c r="S123" s="3" t="s">
        <x:v>3831</x:v>
      </x:c>
      <x:c r="T123" s="3"/>
    </x:row>
    <x:row r="124" spans="1:20" ht="24" customHeight="1">
      <x:c r="A124" s="3" t="s">
        <x:v>1088</x:v>
      </x:c>
      <x:c r="B124" s="7"/>
      <x:c r="C124" s="7"/>
      <x:c r="D124" s="3" t="s">
        <x:v>11684</x:v>
      </x:c>
      <x:c r="E124" s="3" t="s">
        <x:v>9938</x:v>
      </x:c>
      <x:c r="F124" s="3" t="s">
        <x:v>13549</x:v>
      </x:c>
      <x:c r="G124" s="3" t="s">
        <x:v>13525</x:v>
      </x:c>
      <x:c r="H124" s="3" t="s">
        <x:v>13557</x:v>
      </x:c>
      <x:c r="I124" s="3" t="s">
        <x:v>4585</x:v>
      </x:c>
      <x:c r="J124" s="4">
        <x:v>24000</x:v>
      </x:c>
      <x:c r="K124" s="4">
        <x:v>23808</x:v>
      </x:c>
      <x:c r="L124" s="4">
        <x:f t="shared" si="1"/>
        <x:v>0</x:v>
      </x:c>
      <x:c r="M124" s="4">
        <x:v>0</x:v>
      </x:c>
      <x:c r="N124" s="4">
        <x:v>0</x:v>
      </x:c>
      <x:c r="O124" s="4">
        <x:v>0</x:v>
      </x:c>
      <x:c r="P124" s="4">
        <x:v>0</x:v>
      </x:c>
      <x:c r="Q124" s="3" t="s">
        <x:v>13537</x:v>
      </x:c>
      <x:c r="R124" s="3" t="s">
        <x:v>12420</x:v>
      </x:c>
      <x:c r="S124" s="3" t="s">
        <x:v>952</x:v>
      </x:c>
      <x:c r="T124" s="3"/>
    </x:row>
    <x:row r="125" spans="1:20" ht="24" customHeight="1">
      <x:c r="A125" s="3" t="s">
        <x:v>1107</x:v>
      </x:c>
      <x:c r="B125" s="7"/>
      <x:c r="C125" s="7"/>
      <x:c r="D125" s="3" t="s">
        <x:v>11698</x:v>
      </x:c>
      <x:c r="E125" s="3" t="s">
        <x:v>1803</x:v>
      </x:c>
      <x:c r="F125" s="3" t="s">
        <x:v>13547</x:v>
      </x:c>
      <x:c r="G125" s="3" t="s">
        <x:v>233</x:v>
      </x:c>
      <x:c r="H125" s="3" t="s">
        <x:v>13535</x:v>
      </x:c>
      <x:c r="I125" s="3" t="s">
        <x:v>4585</x:v>
      </x:c>
      <x:c r="J125" s="4">
        <x:v>40</x:v>
      </x:c>
      <x:c r="K125" s="4">
        <x:v>4963</x:v>
      </x:c>
      <x:c r="L125" s="4">
        <x:f t="shared" si="1"/>
        <x:v>0</x:v>
      </x:c>
      <x:c r="M125" s="4">
        <x:v>0</x:v>
      </x:c>
      <x:c r="N125" s="4">
        <x:v>0</x:v>
      </x:c>
      <x:c r="O125" s="4">
        <x:v>0</x:v>
      </x:c>
      <x:c r="P125" s="4">
        <x:v>0</x:v>
      </x:c>
      <x:c r="Q125" s="3" t="s">
        <x:v>13538</x:v>
      </x:c>
      <x:c r="R125" s="3" t="s">
        <x:v>3785</x:v>
      </x:c>
      <x:c r="S125" s="3" t="s">
        <x:v>952</x:v>
      </x:c>
      <x:c r="T125" s="3"/>
    </x:row>
    <x:row r="126" spans="1:20" ht="24" customHeight="1">
      <x:c r="A126" s="3" t="s">
        <x:v>1083</x:v>
      </x:c>
      <x:c r="B126" s="7"/>
      <x:c r="C126" s="7"/>
      <x:c r="D126" s="3" t="s">
        <x:v>11696</x:v>
      </x:c>
      <x:c r="E126" s="3" t="s">
        <x:v>9965</x:v>
      </x:c>
      <x:c r="F126" s="3" t="s">
        <x:v>15262</x:v>
      </x:c>
      <x:c r="G126" s="3" t="s">
        <x:v>233</x:v>
      </x:c>
      <x:c r="H126" s="3" t="s">
        <x:v>4589</x:v>
      </x:c>
      <x:c r="I126" s="3" t="s">
        <x:v>4585</x:v>
      </x:c>
      <x:c r="J126" s="4">
        <x:v>121</x:v>
      </x:c>
      <x:c r="K126" s="4">
        <x:v>1</x:v>
      </x:c>
      <x:c r="L126" s="4">
        <x:f t="shared" si="1"/>
        <x:v>0</x:v>
      </x:c>
      <x:c r="M126" s="4">
        <x:v>0</x:v>
      </x:c>
      <x:c r="N126" s="4">
        <x:v>0</x:v>
      </x:c>
      <x:c r="O126" s="4">
        <x:v>0</x:v>
      </x:c>
      <x:c r="P126" s="4">
        <x:v>0</x:v>
      </x:c>
      <x:c r="Q126" s="3" t="s">
        <x:v>13556</x:v>
      </x:c>
      <x:c r="R126" s="3" t="s">
        <x:v>6253</x:v>
      </x:c>
      <x:c r="S126" s="3" t="s">
        <x:v>952</x:v>
      </x:c>
      <x:c r="T126" s="3"/>
    </x:row>
    <x:row r="127" spans="1:20" ht="24" customHeight="1">
      <x:c r="A127" s="3" t="s">
        <x:v>1093</x:v>
      </x:c>
      <x:c r="B127" s="7"/>
      <x:c r="C127" s="7"/>
      <x:c r="D127" s="3" t="s">
        <x:v>11712</x:v>
      </x:c>
      <x:c r="E127" s="3" t="s">
        <x:v>9959</x:v>
      </x:c>
      <x:c r="F127" s="3" t="s">
        <x:v>15255</x:v>
      </x:c>
      <x:c r="G127" s="3" t="s">
        <x:v>233</x:v>
      </x:c>
      <x:c r="H127" s="3" t="s">
        <x:v>15548</x:v>
      </x:c>
      <x:c r="I127" s="3" t="s">
        <x:v>4585</x:v>
      </x:c>
      <x:c r="J127" s="4">
        <x:v>80</x:v>
      </x:c>
      <x:c r="K127" s="4">
        <x:v>0</x:v>
      </x:c>
      <x:c r="L127" s="4">
        <x:f t="shared" si="1"/>
        <x:v>0</x:v>
      </x:c>
      <x:c r="M127" s="4">
        <x:v>0</x:v>
      </x:c>
      <x:c r="N127" s="4">
        <x:v>0</x:v>
      </x:c>
      <x:c r="O127" s="4">
        <x:v>0</x:v>
      </x:c>
      <x:c r="P127" s="4">
        <x:v>0</x:v>
      </x:c>
      <x:c r="Q127" s="3" t="s">
        <x:v>13527</x:v>
      </x:c>
      <x:c r="R127" s="3" t="s">
        <x:v>7136</x:v>
      </x:c>
      <x:c r="S127" s="3" t="s">
        <x:v>952</x:v>
      </x:c>
      <x:c r="T127" s="3"/>
    </x:row>
    <x:row r="128" spans="1:20" ht="24" customHeight="1">
      <x:c r="A128" s="3" t="s">
        <x:v>1089</x:v>
      </x:c>
      <x:c r="B128" s="7"/>
      <x:c r="C128" s="7"/>
      <x:c r="D128" s="14" t="s">
        <x:v>11707</x:v>
      </x:c>
      <x:c r="E128" s="14" t="s">
        <x:v>9964</x:v>
      </x:c>
      <x:c r="F128" s="14" t="s">
        <x:v>13555</x:v>
      </x:c>
      <x:c r="G128" s="14" t="s">
        <x:v>233</x:v>
      </x:c>
      <x:c r="H128" s="3" t="s">
        <x:v>4583</x:v>
      </x:c>
      <x:c r="I128" s="14" t="s">
        <x:v>4585</x:v>
      </x:c>
      <x:c r="J128" s="4">
        <x:v>96</x:v>
      </x:c>
      <x:c r="K128" s="4">
        <x:v>29744</x:v>
      </x:c>
      <x:c r="L128" s="4">
        <x:f t="shared" si="1"/>
        <x:v>0</x:v>
      </x:c>
      <x:c r="M128" s="4">
        <x:v>0</x:v>
      </x:c>
      <x:c r="N128" s="4">
        <x:v>0</x:v>
      </x:c>
      <x:c r="O128" s="4">
        <x:v>0</x:v>
      </x:c>
      <x:c r="P128" s="4">
        <x:v>0</x:v>
      </x:c>
      <x:c r="Q128" s="3" t="s">
        <x:v>13540</x:v>
      </x:c>
      <x:c r="R128" s="3" t="s">
        <x:v>3502</x:v>
      </x:c>
      <x:c r="S128" s="3" t="s">
        <x:v>952</x:v>
      </x:c>
      <x:c r="T128" s="3"/>
    </x:row>
    <x:row r="129" spans="1:20" ht="24" customHeight="1">
      <x:c r="A129" s="3" t="s">
        <x:v>1324</x:v>
      </x:c>
      <x:c r="B129" s="7"/>
      <x:c r="C129" s="7"/>
      <x:c r="D129" s="16"/>
      <x:c r="E129" s="16"/>
      <x:c r="F129" s="16"/>
      <x:c r="G129" s="16"/>
      <x:c r="H129" s="3" t="s">
        <x:v>4589</x:v>
      </x:c>
      <x:c r="I129" s="16"/>
      <x:c r="J129" s="4">
        <x:v>96</x:v>
      </x:c>
      <x:c r="K129" s="4">
        <x:v>0</x:v>
      </x:c>
      <x:c r="L129" s="4">
        <x:f t="shared" si="1"/>
        <x:v>0</x:v>
      </x:c>
      <x:c r="M129" s="4">
        <x:v>0</x:v>
      </x:c>
      <x:c r="N129" s="4">
        <x:v>0</x:v>
      </x:c>
      <x:c r="O129" s="4">
        <x:v>0</x:v>
      </x:c>
      <x:c r="P129" s="4">
        <x:v>0</x:v>
      </x:c>
      <x:c r="Q129" s="3" t="s">
        <x:v>952</x:v>
      </x:c>
      <x:c r="R129" s="3" t="s">
        <x:v>952</x:v>
      </x:c>
      <x:c r="S129" s="3" t="s">
        <x:v>952</x:v>
      </x:c>
      <x:c r="T129" s="3"/>
    </x:row>
    <x:row r="130" spans="1:20" ht="24" customHeight="1">
      <x:c r="A130" s="3" t="s">
        <x:v>1317</x:v>
      </x:c>
      <x:c r="B130" s="7"/>
      <x:c r="C130" s="7"/>
      <x:c r="D130" s="3" t="s">
        <x:v>11704</x:v>
      </x:c>
      <x:c r="E130" s="3" t="s">
        <x:v>9957</x:v>
      </x:c>
      <x:c r="F130" s="3" t="s">
        <x:v>13530</x:v>
      </x:c>
      <x:c r="G130" s="3" t="s">
        <x:v>4629</x:v>
      </x:c>
      <x:c r="H130" s="3" t="s">
        <x:v>4583</x:v>
      </x:c>
      <x:c r="I130" s="3" t="s">
        <x:v>4585</x:v>
      </x:c>
      <x:c r="J130" s="4">
        <x:v>24</x:v>
      </x:c>
      <x:c r="K130" s="4">
        <x:v>0</x:v>
      </x:c>
      <x:c r="L130" s="4">
        <x:f t="shared" si="1"/>
        <x:v>0</x:v>
      </x:c>
      <x:c r="M130" s="4">
        <x:v>0</x:v>
      </x:c>
      <x:c r="N130" s="4">
        <x:v>0</x:v>
      </x:c>
      <x:c r="O130" s="4">
        <x:v>0</x:v>
      </x:c>
      <x:c r="P130" s="4">
        <x:v>0</x:v>
      </x:c>
      <x:c r="Q130" s="3" t="s">
        <x:v>13541</x:v>
      </x:c>
      <x:c r="R130" s="3" t="s">
        <x:v>5287</x:v>
      </x:c>
      <x:c r="S130" s="3" t="s">
        <x:v>952</x:v>
      </x:c>
      <x:c r="T130" s="3"/>
    </x:row>
    <x:row r="131" spans="1:20" ht="24" customHeight="1">
      <x:c r="A131" s="3" t="s">
        <x:v>1336</x:v>
      </x:c>
      <x:c r="B131" s="7"/>
      <x:c r="C131" s="7"/>
      <x:c r="D131" s="3" t="s">
        <x:v>11703</x:v>
      </x:c>
      <x:c r="E131" s="3" t="s">
        <x:v>9966</x:v>
      </x:c>
      <x:c r="F131" s="3" t="s">
        <x:v>15546</x:v>
      </x:c>
      <x:c r="G131" s="3" t="s">
        <x:v>233</x:v>
      </x:c>
      <x:c r="H131" s="3" t="s">
        <x:v>14986</x:v>
      </x:c>
      <x:c r="I131" s="3" t="s">
        <x:v>4585</x:v>
      </x:c>
      <x:c r="J131" s="4">
        <x:v>40</x:v>
      </x:c>
      <x:c r="K131" s="4">
        <x:v>14581</x:v>
      </x:c>
      <x:c r="L131" s="4">
        <x:f t="shared" si="1"/>
        <x:v>0</x:v>
      </x:c>
      <x:c r="M131" s="4">
        <x:v>0</x:v>
      </x:c>
      <x:c r="N131" s="4">
        <x:v>0</x:v>
      </x:c>
      <x:c r="O131" s="4">
        <x:v>0</x:v>
      </x:c>
      <x:c r="P131" s="4">
        <x:v>0</x:v>
      </x:c>
      <x:c r="Q131" s="3" t="s">
        <x:v>13531</x:v>
      </x:c>
      <x:c r="R131" s="3" t="s">
        <x:v>3894</x:v>
      </x:c>
      <x:c r="S131" s="3" t="s">
        <x:v>952</x:v>
      </x:c>
      <x:c r="T131" s="3"/>
    </x:row>
    <x:row r="132" spans="1:20" ht="24" customHeight="1">
      <x:c r="A132" s="3" t="s">
        <x:v>1334</x:v>
      </x:c>
      <x:c r="B132" s="7"/>
      <x:c r="C132" s="7"/>
      <x:c r="D132" s="3" t="s">
        <x:v>15547</x:v>
      </x:c>
      <x:c r="E132" s="3" t="s">
        <x:v>9935</x:v>
      </x:c>
      <x:c r="F132" s="3" t="s">
        <x:v>13548</x:v>
      </x:c>
      <x:c r="G132" s="3" t="s">
        <x:v>1284</x:v>
      </x:c>
      <x:c r="H132" s="3" t="s">
        <x:v>4583</x:v>
      </x:c>
      <x:c r="I132" s="3" t="s">
        <x:v>4585</x:v>
      </x:c>
      <x:c r="J132" s="4">
        <x:v>80</x:v>
      </x:c>
      <x:c r="K132" s="4">
        <x:v>19403</x:v>
      </x:c>
      <x:c r="L132" s="4">
        <x:f t="shared" si="1"/>
        <x:v>0</x:v>
      </x:c>
      <x:c r="M132" s="4">
        <x:v>0</x:v>
      </x:c>
      <x:c r="N132" s="4">
        <x:v>0</x:v>
      </x:c>
      <x:c r="O132" s="4">
        <x:v>0</x:v>
      </x:c>
      <x:c r="P132" s="4">
        <x:v>0</x:v>
      </x:c>
      <x:c r="Q132" s="3" t="s">
        <x:v>13543</x:v>
      </x:c>
      <x:c r="R132" s="3" t="s">
        <x:v>3894</x:v>
      </x:c>
      <x:c r="S132" s="3" t="s">
        <x:v>952</x:v>
      </x:c>
      <x:c r="T132" s="3"/>
    </x:row>
    <x:row r="133" spans="1:20" ht="24" customHeight="1">
      <x:c r="A133" s="3" t="s">
        <x:v>1326</x:v>
      </x:c>
      <x:c r="B133" s="7"/>
      <x:c r="C133" s="7"/>
      <x:c r="D133" s="3" t="s">
        <x:v>11687</x:v>
      </x:c>
      <x:c r="E133" s="3" t="s">
        <x:v>9949</x:v>
      </x:c>
      <x:c r="F133" s="3" t="s">
        <x:v>15261</x:v>
      </x:c>
      <x:c r="G133" s="3" t="s">
        <x:v>233</x:v>
      </x:c>
      <x:c r="H133" s="3" t="s">
        <x:v>4583</x:v>
      </x:c>
      <x:c r="I133" s="3" t="s">
        <x:v>4585</x:v>
      </x:c>
      <x:c r="J133" s="4">
        <x:v>10</x:v>
      </x:c>
      <x:c r="K133" s="4">
        <x:v>29297</x:v>
      </x:c>
      <x:c r="L133" s="4">
        <x:f t="shared" ref="L133:L196" si="2">SUM(M133:P133)</x:f>
        <x:v>0</x:v>
      </x:c>
      <x:c r="M133" s="4">
        <x:v>0</x:v>
      </x:c>
      <x:c r="N133" s="4">
        <x:v>0</x:v>
      </x:c>
      <x:c r="O133" s="4">
        <x:v>0</x:v>
      </x:c>
      <x:c r="P133" s="4">
        <x:v>0</x:v>
      </x:c>
      <x:c r="Q133" s="3" t="s">
        <x:v>13545</x:v>
      </x:c>
      <x:c r="R133" s="3" t="s">
        <x:v>6199</x:v>
      </x:c>
      <x:c r="S133" s="3" t="s">
        <x:v>952</x:v>
      </x:c>
      <x:c r="T133" s="3"/>
    </x:row>
    <x:row r="134" spans="1:20" ht="24" customHeight="1">
      <x:c r="A134" s="3" t="s">
        <x:v>1335</x:v>
      </x:c>
      <x:c r="B134" s="7"/>
      <x:c r="C134" s="7"/>
      <x:c r="D134" s="14" t="s">
        <x:v>11708</x:v>
      </x:c>
      <x:c r="E134" s="14" t="s">
        <x:v>9942</x:v>
      </x:c>
      <x:c r="F134" s="14" t="s">
        <x:v>13529</x:v>
      </x:c>
      <x:c r="G134" s="14" t="s">
        <x:v>3932</x:v>
      </x:c>
      <x:c r="H134" s="3" t="s">
        <x:v>4583</x:v>
      </x:c>
      <x:c r="I134" s="14" t="s">
        <x:v>4585</x:v>
      </x:c>
      <x:c r="J134" s="4">
        <x:v>32</x:v>
      </x:c>
      <x:c r="K134" s="4">
        <x:v>13201</x:v>
      </x:c>
      <x:c r="L134" s="4">
        <x:f t="shared" si="2"/>
        <x:v>6065</x:v>
      </x:c>
      <x:c r="M134" s="4">
        <x:v>0</x:v>
      </x:c>
      <x:c r="N134" s="4">
        <x:v>6065</x:v>
      </x:c>
      <x:c r="O134" s="4">
        <x:v>0</x:v>
      </x:c>
      <x:c r="P134" s="4">
        <x:v>0</x:v>
      </x:c>
      <x:c r="Q134" s="14" t="s">
        <x:v>13528</x:v>
      </x:c>
      <x:c r="R134" s="14" t="s">
        <x:v>6226</x:v>
      </x:c>
      <x:c r="S134" s="3" t="s">
        <x:v>952</x:v>
      </x:c>
      <x:c r="T134" s="3"/>
    </x:row>
    <x:row r="135" spans="1:20" ht="24" customHeight="1">
      <x:c r="A135" s="3" t="s">
        <x:v>1331</x:v>
      </x:c>
      <x:c r="B135" s="7"/>
      <x:c r="C135" s="7"/>
      <x:c r="D135" s="15"/>
      <x:c r="E135" s="15"/>
      <x:c r="F135" s="15"/>
      <x:c r="G135" s="15"/>
      <x:c r="H135" s="3" t="s">
        <x:v>4583</x:v>
      </x:c>
      <x:c r="I135" s="15"/>
      <x:c r="J135" s="4">
        <x:v>32</x:v>
      </x:c>
      <x:c r="K135" s="4">
        <x:v>0</x:v>
      </x:c>
      <x:c r="L135" s="4">
        <x:f t="shared" si="2"/>
        <x:v>0</x:v>
      </x:c>
      <x:c r="M135" s="4">
        <x:v>0</x:v>
      </x:c>
      <x:c r="N135" s="4">
        <x:v>0</x:v>
      </x:c>
      <x:c r="O135" s="4">
        <x:v>0</x:v>
      </x:c>
      <x:c r="P135" s="4">
        <x:v>0</x:v>
      </x:c>
      <x:c r="Q135" s="15"/>
      <x:c r="R135" s="15"/>
      <x:c r="S135" s="3" t="s">
        <x:v>952</x:v>
      </x:c>
      <x:c r="T135" s="3"/>
    </x:row>
    <x:row r="136" spans="1:20" ht="24" customHeight="1">
      <x:c r="A136" s="3" t="s">
        <x:v>1316</x:v>
      </x:c>
      <x:c r="B136" s="7"/>
      <x:c r="C136" s="7"/>
      <x:c r="D136" s="15"/>
      <x:c r="E136" s="15"/>
      <x:c r="F136" s="15"/>
      <x:c r="G136" s="15"/>
      <x:c r="H136" s="3" t="s">
        <x:v>4578</x:v>
      </x:c>
      <x:c r="I136" s="15"/>
      <x:c r="J136" s="4">
        <x:v>1</x:v>
      </x:c>
      <x:c r="K136" s="4">
        <x:v>0</x:v>
      </x:c>
      <x:c r="L136" s="4">
        <x:f t="shared" si="2"/>
        <x:v>0</x:v>
      </x:c>
      <x:c r="M136" s="4">
        <x:v>0</x:v>
      </x:c>
      <x:c r="N136" s="4">
        <x:v>0</x:v>
      </x:c>
      <x:c r="O136" s="4">
        <x:v>0</x:v>
      </x:c>
      <x:c r="P136" s="4">
        <x:v>0</x:v>
      </x:c>
      <x:c r="Q136" s="15"/>
      <x:c r="R136" s="15"/>
      <x:c r="S136" s="3" t="s">
        <x:v>952</x:v>
      </x:c>
      <x:c r="T136" s="3"/>
    </x:row>
    <x:row r="137" spans="1:20" ht="24" customHeight="1">
      <x:c r="A137" s="3" t="s">
        <x:v>1321</x:v>
      </x:c>
      <x:c r="B137" s="7"/>
      <x:c r="C137" s="7"/>
      <x:c r="D137" s="16"/>
      <x:c r="E137" s="16"/>
      <x:c r="F137" s="16"/>
      <x:c r="G137" s="16"/>
      <x:c r="H137" s="3" t="s">
        <x:v>4580</x:v>
      </x:c>
      <x:c r="I137" s="16"/>
      <x:c r="J137" s="4">
        <x:v>1</x:v>
      </x:c>
      <x:c r="K137" s="4">
        <x:v>0</x:v>
      </x:c>
      <x:c r="L137" s="4">
        <x:f t="shared" si="2"/>
        <x:v>0</x:v>
      </x:c>
      <x:c r="M137" s="4">
        <x:v>0</x:v>
      </x:c>
      <x:c r="N137" s="4">
        <x:v>0</x:v>
      </x:c>
      <x:c r="O137" s="4">
        <x:v>0</x:v>
      </x:c>
      <x:c r="P137" s="4">
        <x:v>0</x:v>
      </x:c>
      <x:c r="Q137" s="16"/>
      <x:c r="R137" s="16"/>
      <x:c r="S137" s="3" t="s">
        <x:v>952</x:v>
      </x:c>
      <x:c r="T137" s="3"/>
    </x:row>
    <x:row r="138" spans="1:20" ht="24" customHeight="1">
      <x:c r="A138" s="3" t="s">
        <x:v>1328</x:v>
      </x:c>
      <x:c r="B138" s="7"/>
      <x:c r="C138" s="7"/>
      <x:c r="D138" s="3" t="s">
        <x:v>397</x:v>
      </x:c>
      <x:c r="E138" s="3" t="s">
        <x:v>4394</x:v>
      </x:c>
      <x:c r="F138" s="3" t="s">
        <x:v>15245</x:v>
      </x:c>
      <x:c r="G138" s="3" t="s">
        <x:v>11690</x:v>
      </x:c>
      <x:c r="H138" s="3" t="s">
        <x:v>15554</x:v>
      </x:c>
      <x:c r="I138" s="3" t="s">
        <x:v>4585</x:v>
      </x:c>
      <x:c r="J138" s="4">
        <x:v>30</x:v>
      </x:c>
      <x:c r="K138" s="4">
        <x:v>14492</x:v>
      </x:c>
      <x:c r="L138" s="4">
        <x:f t="shared" si="2"/>
        <x:v>0</x:v>
      </x:c>
      <x:c r="M138" s="4">
        <x:v>0</x:v>
      </x:c>
      <x:c r="N138" s="4">
        <x:v>0</x:v>
      </x:c>
      <x:c r="O138" s="4">
        <x:v>0</x:v>
      </x:c>
      <x:c r="P138" s="4">
        <x:v>0</x:v>
      </x:c>
      <x:c r="Q138" s="3" t="s">
        <x:v>5488</x:v>
      </x:c>
      <x:c r="R138" s="3" t="s">
        <x:v>15549</x:v>
      </x:c>
      <x:c r="S138" s="3" t="s">
        <x:v>952</x:v>
      </x:c>
      <x:c r="T138" s="3"/>
    </x:row>
    <x:row r="139" spans="1:20" ht="24" customHeight="1">
      <x:c r="A139" s="3" t="s">
        <x:v>1323</x:v>
      </x:c>
      <x:c r="B139" s="7"/>
      <x:c r="C139" s="7"/>
      <x:c r="D139" s="3" t="s">
        <x:v>11691</x:v>
      </x:c>
      <x:c r="E139" s="3" t="s">
        <x:v>1744</x:v>
      </x:c>
      <x:c r="F139" s="3" t="s">
        <x:v>15237</x:v>
      </x:c>
      <x:c r="G139" s="3" t="s">
        <x:v>4614</x:v>
      </x:c>
      <x:c r="H139" s="3" t="s">
        <x:v>15551</x:v>
      </x:c>
      <x:c r="I139" s="3" t="s">
        <x:v>4585</x:v>
      </x:c>
      <x:c r="J139" s="4">
        <x:v>56</x:v>
      </x:c>
      <x:c r="K139" s="4">
        <x:v>8871</x:v>
      </x:c>
      <x:c r="L139" s="4">
        <x:f t="shared" si="2"/>
        <x:v>0</x:v>
      </x:c>
      <x:c r="M139" s="4">
        <x:v>0</x:v>
      </x:c>
      <x:c r="N139" s="4">
        <x:v>0</x:v>
      </x:c>
      <x:c r="O139" s="4">
        <x:v>0</x:v>
      </x:c>
      <x:c r="P139" s="4">
        <x:v>0</x:v>
      </x:c>
      <x:c r="Q139" s="3" t="s">
        <x:v>13551</x:v>
      </x:c>
      <x:c r="R139" s="3" t="s">
        <x:v>15553</x:v>
      </x:c>
      <x:c r="S139" s="3" t="s">
        <x:v>952</x:v>
      </x:c>
      <x:c r="T139" s="3"/>
    </x:row>
    <x:row r="140" spans="1:20" ht="24" customHeight="1">
      <x:c r="A140" s="3" t="s">
        <x:v>1325</x:v>
      </x:c>
      <x:c r="B140" s="7"/>
      <x:c r="C140" s="7"/>
      <x:c r="D140" s="14" t="s">
        <x:v>11709</x:v>
      </x:c>
      <x:c r="E140" s="14" t="s">
        <x:v>9951</x:v>
      </x:c>
      <x:c r="F140" s="14" t="s">
        <x:v>15239</x:v>
      </x:c>
      <x:c r="G140" s="14" t="s">
        <x:v>15240</x:v>
      </x:c>
      <x:c r="H140" s="3" t="s">
        <x:v>15552</x:v>
      </x:c>
      <x:c r="I140" s="3" t="s">
        <x:v>4585</x:v>
      </x:c>
      <x:c r="J140" s="4">
        <x:v>9</x:v>
      </x:c>
      <x:c r="K140" s="4">
        <x:v>1592</x:v>
      </x:c>
      <x:c r="L140" s="4">
        <x:f t="shared" si="2"/>
        <x:v>45</x:v>
      </x:c>
      <x:c r="M140" s="4">
        <x:v>45</x:v>
      </x:c>
      <x:c r="N140" s="4">
        <x:v>0</x:v>
      </x:c>
      <x:c r="O140" s="4">
        <x:v>0</x:v>
      </x:c>
      <x:c r="P140" s="4">
        <x:v>0</x:v>
      </x:c>
      <x:c r="Q140" s="14" t="s">
        <x:v>13544</x:v>
      </x:c>
      <x:c r="R140" s="14" t="s">
        <x:v>5652</x:v>
      </x:c>
      <x:c r="S140" s="3" t="s">
        <x:v>952</x:v>
      </x:c>
      <x:c r="T140" s="3"/>
    </x:row>
    <x:row r="141" spans="1:20" ht="24" customHeight="1">
      <x:c r="A141" s="3" t="s">
        <x:v>1338</x:v>
      </x:c>
      <x:c r="B141" s="7"/>
      <x:c r="C141" s="7"/>
      <x:c r="D141" s="16"/>
      <x:c r="E141" s="16"/>
      <x:c r="F141" s="16"/>
      <x:c r="G141" s="16"/>
      <x:c r="H141" s="3" t="s">
        <x:v>15550</x:v>
      </x:c>
      <x:c r="I141" s="3" t="s">
        <x:v>9937</x:v>
      </x:c>
      <x:c r="J141" s="4">
        <x:v>1</x:v>
      </x:c>
      <x:c r="K141" s="4">
        <x:v>0</x:v>
      </x:c>
      <x:c r="L141" s="4">
        <x:f t="shared" si="2"/>
        <x:v>0</x:v>
      </x:c>
      <x:c r="M141" s="4">
        <x:v>0</x:v>
      </x:c>
      <x:c r="N141" s="4">
        <x:v>0</x:v>
      </x:c>
      <x:c r="O141" s="4">
        <x:v>0</x:v>
      </x:c>
      <x:c r="P141" s="4">
        <x:v>0</x:v>
      </x:c>
      <x:c r="Q141" s="16"/>
      <x:c r="R141" s="16"/>
      <x:c r="S141" s="3" t="s">
        <x:v>952</x:v>
      </x:c>
      <x:c r="T141" s="3"/>
    </x:row>
    <x:row r="142" spans="1:20" ht="24" customHeight="1">
      <x:c r="A142" s="3" t="s">
        <x:v>1337</x:v>
      </x:c>
      <x:c r="B142" s="7"/>
      <x:c r="C142" s="7"/>
      <x:c r="D142" s="3" t="s">
        <x:v>11692</x:v>
      </x:c>
      <x:c r="E142" s="3" t="s">
        <x:v>9958</x:v>
      </x:c>
      <x:c r="F142" s="3" t="s">
        <x:v>13546</x:v>
      </x:c>
      <x:c r="G142" s="3" t="s">
        <x:v>238</x:v>
      </x:c>
      <x:c r="H142" s="3" t="s">
        <x:v>8368</x:v>
      </x:c>
      <x:c r="I142" s="3" t="s">
        <x:v>4585</x:v>
      </x:c>
      <x:c r="J142" s="4">
        <x:v>8</x:v>
      </x:c>
      <x:c r="K142" s="4">
        <x:v>2463</x:v>
      </x:c>
      <x:c r="L142" s="4">
        <x:f t="shared" si="2"/>
        <x:v>0</x:v>
      </x:c>
      <x:c r="M142" s="4">
        <x:v>0</x:v>
      </x:c>
      <x:c r="N142" s="4">
        <x:v>0</x:v>
      </x:c>
      <x:c r="O142" s="4">
        <x:v>0</x:v>
      </x:c>
      <x:c r="P142" s="4">
        <x:v>0</x:v>
      </x:c>
      <x:c r="Q142" s="3" t="s">
        <x:v>13550</x:v>
      </x:c>
      <x:c r="R142" s="3" t="s">
        <x:v>7150</x:v>
      </x:c>
      <x:c r="S142" s="3" t="s">
        <x:v>952</x:v>
      </x:c>
      <x:c r="T142" s="3"/>
    </x:row>
    <x:row r="143" spans="1:20" ht="24" customHeight="1">
      <x:c r="A143" s="3" t="s">
        <x:v>1768</x:v>
      </x:c>
      <x:c r="B143" s="7"/>
      <x:c r="C143" s="7"/>
      <x:c r="D143" s="3" t="s">
        <x:v>9956</x:v>
      </x:c>
      <x:c r="E143" s="3" t="s">
        <x:v>9952</x:v>
      </x:c>
      <x:c r="F143" s="3" t="s">
        <x:v>15557</x:v>
      </x:c>
      <x:c r="G143" s="3" t="s">
        <x:v>11689</x:v>
      </x:c>
      <x:c r="H143" s="3" t="s">
        <x:v>874</x:v>
      </x:c>
      <x:c r="I143" s="3" t="s">
        <x:v>4585</x:v>
      </x:c>
      <x:c r="J143" s="4">
        <x:v>20</x:v>
      </x:c>
      <x:c r="K143" s="4">
        <x:v>1019</x:v>
      </x:c>
      <x:c r="L143" s="4">
        <x:f t="shared" si="2"/>
        <x:v>3</x:v>
      </x:c>
      <x:c r="M143" s="4">
        <x:v>0</x:v>
      </x:c>
      <x:c r="N143" s="4">
        <x:v>3</x:v>
      </x:c>
      <x:c r="O143" s="4">
        <x:v>0</x:v>
      </x:c>
      <x:c r="P143" s="4">
        <x:v>0</x:v>
      </x:c>
      <x:c r="Q143" s="3" t="s">
        <x:v>13552</x:v>
      </x:c>
      <x:c r="R143" s="3" t="s">
        <x:v>6987</x:v>
      </x:c>
      <x:c r="S143" s="3" t="s">
        <x:v>952</x:v>
      </x:c>
      <x:c r="T143" s="3"/>
    </x:row>
    <x:row r="144" spans="1:20" ht="24" customHeight="1">
      <x:c r="A144" s="3" t="s">
        <x:v>1771</x:v>
      </x:c>
      <x:c r="B144" s="7"/>
      <x:c r="C144" s="7"/>
      <x:c r="D144" s="3" t="s">
        <x:v>15558</x:v>
      </x:c>
      <x:c r="E144" s="3" t="s">
        <x:v>2730</x:v>
      </x:c>
      <x:c r="F144" s="3" t="s">
        <x:v>15004</x:v>
      </x:c>
      <x:c r="G144" s="3" t="s">
        <x:v>13553</x:v>
      </x:c>
      <x:c r="H144" s="3" t="s">
        <x:v>15551</x:v>
      </x:c>
      <x:c r="I144" s="3" t="s">
        <x:v>4585</x:v>
      </x:c>
      <x:c r="J144" s="4">
        <x:v>96</x:v>
      </x:c>
      <x:c r="K144" s="4">
        <x:v>23797</x:v>
      </x:c>
      <x:c r="L144" s="4">
        <x:f t="shared" si="2"/>
        <x:v>0</x:v>
      </x:c>
      <x:c r="M144" s="4">
        <x:v>0</x:v>
      </x:c>
      <x:c r="N144" s="4">
        <x:v>0</x:v>
      </x:c>
      <x:c r="O144" s="4">
        <x:v>0</x:v>
      </x:c>
      <x:c r="P144" s="4">
        <x:v>0</x:v>
      </x:c>
      <x:c r="Q144" s="3" t="s">
        <x:v>952</x:v>
      </x:c>
      <x:c r="R144" s="3" t="s">
        <x:v>8489</x:v>
      </x:c>
      <x:c r="S144" s="3" t="s">
        <x:v>952</x:v>
      </x:c>
      <x:c r="T144" s="3"/>
    </x:row>
    <x:row r="145" spans="1:20" ht="24" customHeight="1">
      <x:c r="A145" s="3" t="s">
        <x:v>1807</x:v>
      </x:c>
      <x:c r="B145" s="7"/>
      <x:c r="C145" s="7"/>
      <x:c r="D145" s="3" t="s">
        <x:v>9961</x:v>
      </x:c>
      <x:c r="E145" s="3" t="s">
        <x:v>9950</x:v>
      </x:c>
      <x:c r="F145" s="3" t="s">
        <x:v>13554</x:v>
      </x:c>
      <x:c r="G145" s="3" t="s">
        <x:v>3935</x:v>
      </x:c>
      <x:c r="H145" s="3" t="s">
        <x:v>232</x:v>
      </x:c>
      <x:c r="I145" s="3" t="s">
        <x:v>4660</x:v>
      </x:c>
      <x:c r="J145" s="4">
        <x:v>45</x:v>
      </x:c>
      <x:c r="K145" s="4">
        <x:v>2272</x:v>
      </x:c>
      <x:c r="L145" s="4">
        <x:f t="shared" si="2"/>
        <x:v>0</x:v>
      </x:c>
      <x:c r="M145" s="4">
        <x:v>0</x:v>
      </x:c>
      <x:c r="N145" s="4">
        <x:v>0</x:v>
      </x:c>
      <x:c r="O145" s="4">
        <x:v>0</x:v>
      </x:c>
      <x:c r="P145" s="4">
        <x:v>0</x:v>
      </x:c>
      <x:c r="Q145" s="3" t="s">
        <x:v>13583</x:v>
      </x:c>
      <x:c r="R145" s="3" t="s">
        <x:v>5963</x:v>
      </x:c>
      <x:c r="S145" s="3" t="s">
        <x:v>952</x:v>
      </x:c>
      <x:c r="T145" s="3"/>
    </x:row>
    <x:row r="146" spans="1:20" ht="24" customHeight="1">
      <x:c r="A146" s="3" t="s">
        <x:v>1812</x:v>
      </x:c>
      <x:c r="B146" s="7"/>
      <x:c r="C146" s="7"/>
      <x:c r="D146" s="3" t="s">
        <x:v>11699</x:v>
      </x:c>
      <x:c r="E146" s="3" t="s">
        <x:v>1909</x:v>
      </x:c>
      <x:c r="F146" s="3" t="s">
        <x:v>15257</x:v>
      </x:c>
      <x:c r="G146" s="3" t="s">
        <x:v>15556</x:v>
      </x:c>
      <x:c r="H146" s="3" t="s">
        <x:v>232</x:v>
      </x:c>
      <x:c r="I146" s="3" t="s">
        <x:v>4660</x:v>
      </x:c>
      <x:c r="J146" s="4">
        <x:v>7</x:v>
      </x:c>
      <x:c r="K146" s="4">
        <x:v>442</x:v>
      </x:c>
      <x:c r="L146" s="4">
        <x:f t="shared" si="2"/>
        <x:v>0</x:v>
      </x:c>
      <x:c r="M146" s="4">
        <x:v>0</x:v>
      </x:c>
      <x:c r="N146" s="4">
        <x:v>0</x:v>
      </x:c>
      <x:c r="O146" s="4">
        <x:v>0</x:v>
      </x:c>
      <x:c r="P146" s="4">
        <x:v>0</x:v>
      </x:c>
      <x:c r="Q146" s="3" t="s">
        <x:v>952</x:v>
      </x:c>
      <x:c r="R146" s="3" t="s">
        <x:v>5294</x:v>
      </x:c>
      <x:c r="S146" s="3" t="s">
        <x:v>952</x:v>
      </x:c>
      <x:c r="T146" s="3"/>
    </x:row>
    <x:row r="147" spans="1:20" ht="24" customHeight="1">
      <x:c r="A147" s="3" t="s">
        <x:v>1809</x:v>
      </x:c>
      <x:c r="B147" s="7"/>
      <x:c r="C147" s="7"/>
      <x:c r="D147" s="3" t="s">
        <x:v>11711</x:v>
      </x:c>
      <x:c r="E147" s="3" t="s">
        <x:v>9962</x:v>
      </x:c>
      <x:c r="F147" s="3" t="s">
        <x:v>15263</x:v>
      </x:c>
      <x:c r="G147" s="3" t="s">
        <x:v>3962</x:v>
      </x:c>
      <x:c r="H147" s="3" t="s">
        <x:v>13565</x:v>
      </x:c>
      <x:c r="I147" s="3" t="s">
        <x:v>15559</x:v>
      </x:c>
      <x:c r="J147" s="4">
        <x:v>1</x:v>
      </x:c>
      <x:c r="K147" s="4">
        <x:v>20</x:v>
      </x:c>
      <x:c r="L147" s="4">
        <x:f t="shared" si="2"/>
        <x:v>0</x:v>
      </x:c>
      <x:c r="M147" s="4">
        <x:v>0</x:v>
      </x:c>
      <x:c r="N147" s="4">
        <x:v>0</x:v>
      </x:c>
      <x:c r="O147" s="4">
        <x:v>0</x:v>
      </x:c>
      <x:c r="P147" s="4">
        <x:v>0</x:v>
      </x:c>
      <x:c r="Q147" s="3" t="s">
        <x:v>13570</x:v>
      </x:c>
      <x:c r="R147" s="3" t="s">
        <x:v>8462</x:v>
      </x:c>
      <x:c r="S147" s="3" t="s">
        <x:v>952</x:v>
      </x:c>
      <x:c r="T147" s="3"/>
    </x:row>
    <x:row r="148" spans="1:20" ht="24" customHeight="1">
      <x:c r="A148" s="3" t="s">
        <x:v>1814</x:v>
      </x:c>
      <x:c r="B148" s="7"/>
      <x:c r="C148" s="7"/>
      <x:c r="D148" s="3" t="s">
        <x:v>115</x:v>
      </x:c>
      <x:c r="E148" s="3" t="s">
        <x:v>9936</x:v>
      </x:c>
      <x:c r="F148" s="3" t="s">
        <x:v>13569</x:v>
      </x:c>
      <x:c r="G148" s="3" t="s">
        <x:v>1850</x:v>
      </x:c>
      <x:c r="H148" s="3" t="s">
        <x:v>232</x:v>
      </x:c>
      <x:c r="I148" s="3" t="s">
        <x:v>4660</x:v>
      </x:c>
      <x:c r="J148" s="4">
        <x:v>5</x:v>
      </x:c>
      <x:c r="K148" s="4">
        <x:v>922</x:v>
      </x:c>
      <x:c r="L148" s="4">
        <x:f t="shared" si="2"/>
        <x:v>0</x:v>
      </x:c>
      <x:c r="M148" s="4">
        <x:v>0</x:v>
      </x:c>
      <x:c r="N148" s="4">
        <x:v>0</x:v>
      </x:c>
      <x:c r="O148" s="4">
        <x:v>0</x:v>
      </x:c>
      <x:c r="P148" s="4">
        <x:v>0</x:v>
      </x:c>
      <x:c r="Q148" s="3" t="s">
        <x:v>952</x:v>
      </x:c>
      <x:c r="R148" s="3" t="s">
        <x:v>5786</x:v>
      </x:c>
      <x:c r="S148" s="3" t="s">
        <x:v>952</x:v>
      </x:c>
      <x:c r="T148" s="3"/>
    </x:row>
    <x:row r="149" spans="1:20" ht="24" customHeight="1">
      <x:c r="A149" s="3" t="s">
        <x:v>1815</x:v>
      </x:c>
      <x:c r="B149" s="7"/>
      <x:c r="C149" s="7"/>
      <x:c r="D149" s="3" t="s">
        <x:v>15555</x:v>
      </x:c>
      <x:c r="E149" s="3" t="s">
        <x:v>9939</x:v>
      </x:c>
      <x:c r="F149" s="3" t="s">
        <x:v>15246</x:v>
      </x:c>
      <x:c r="G149" s="3" t="s">
        <x:v>7549</x:v>
      </x:c>
      <x:c r="H149" s="3" t="s">
        <x:v>13589</x:v>
      </x:c>
      <x:c r="I149" s="3" t="s">
        <x:v>4648</x:v>
      </x:c>
      <x:c r="J149" s="4">
        <x:v>3</x:v>
      </x:c>
      <x:c r="K149" s="4">
        <x:v>101</x:v>
      </x:c>
      <x:c r="L149" s="4">
        <x:f t="shared" si="2"/>
        <x:v>0</x:v>
      </x:c>
      <x:c r="M149" s="4">
        <x:v>0</x:v>
      </x:c>
      <x:c r="N149" s="4">
        <x:v>0</x:v>
      </x:c>
      <x:c r="O149" s="4">
        <x:v>0</x:v>
      </x:c>
      <x:c r="P149" s="4">
        <x:v>0</x:v>
      </x:c>
      <x:c r="Q149" s="3" t="s">
        <x:v>952</x:v>
      </x:c>
      <x:c r="R149" s="3" t="s">
        <x:v>9206</x:v>
      </x:c>
      <x:c r="S149" s="3" t="s">
        <x:v>952</x:v>
      </x:c>
      <x:c r="T149" s="3"/>
    </x:row>
    <x:row r="150" spans="1:20" ht="24" customHeight="1">
      <x:c r="A150" s="3" t="s">
        <x:v>1821</x:v>
      </x:c>
      <x:c r="B150" s="7"/>
      <x:c r="C150" s="7"/>
      <x:c r="D150" s="3" t="s">
        <x:v>11700</x:v>
      </x:c>
      <x:c r="E150" s="3" t="s">
        <x:v>9963</x:v>
      </x:c>
      <x:c r="F150" s="3" t="s">
        <x:v>14983</x:v>
      </x:c>
      <x:c r="G150" s="3" t="s">
        <x:v>4644</x:v>
      </x:c>
      <x:c r="H150" s="3" t="s">
        <x:v>15565</x:v>
      </x:c>
      <x:c r="I150" s="3" t="s">
        <x:v>4585</x:v>
      </x:c>
      <x:c r="J150" s="4">
        <x:v>2</x:v>
      </x:c>
      <x:c r="K150" s="4">
        <x:v>758</x:v>
      </x:c>
      <x:c r="L150" s="4">
        <x:f t="shared" si="2"/>
        <x:v>0</x:v>
      </x:c>
      <x:c r="M150" s="4">
        <x:v>0</x:v>
      </x:c>
      <x:c r="N150" s="4">
        <x:v>0</x:v>
      </x:c>
      <x:c r="O150" s="4">
        <x:v>0</x:v>
      </x:c>
      <x:c r="P150" s="4">
        <x:v>0</x:v>
      </x:c>
      <x:c r="Q150" s="3" t="s">
        <x:v>952</x:v>
      </x:c>
      <x:c r="R150" s="3" t="s">
        <x:v>5668</x:v>
      </x:c>
      <x:c r="S150" s="3" t="s">
        <x:v>952</x:v>
      </x:c>
      <x:c r="T150" s="3"/>
    </x:row>
    <x:row r="151" spans="1:20" ht="24" customHeight="1">
      <x:c r="A151" s="3" t="s">
        <x:v>1838</x:v>
      </x:c>
      <x:c r="B151" s="7"/>
      <x:c r="C151" s="7"/>
      <x:c r="D151" s="3" t="s">
        <x:v>15569</x:v>
      </x:c>
      <x:c r="E151" s="3" t="s">
        <x:v>2113</x:v>
      </x:c>
      <x:c r="F151" s="3" t="s">
        <x:v>15561</x:v>
      </x:c>
      <x:c r="G151" s="3" t="s">
        <x:v>1284</x:v>
      </x:c>
      <x:c r="H151" s="3" t="s">
        <x:v>15570</x:v>
      </x:c>
      <x:c r="I151" s="3" t="s">
        <x:v>4585</x:v>
      </x:c>
      <x:c r="J151" s="4">
        <x:v>3000</x:v>
      </x:c>
      <x:c r="K151" s="4">
        <x:v>0</x:v>
      </x:c>
      <x:c r="L151" s="4">
        <x:f t="shared" si="2"/>
        <x:v>0</x:v>
      </x:c>
      <x:c r="M151" s="4">
        <x:v>0</x:v>
      </x:c>
      <x:c r="N151" s="4">
        <x:v>0</x:v>
      </x:c>
      <x:c r="O151" s="4">
        <x:v>0</x:v>
      </x:c>
      <x:c r="P151" s="4">
        <x:v>0</x:v>
      </x:c>
      <x:c r="Q151" s="3" t="s">
        <x:v>952</x:v>
      </x:c>
      <x:c r="R151" s="3" t="s">
        <x:v>15566</x:v>
      </x:c>
      <x:c r="S151" s="3" t="s">
        <x:v>952</x:v>
      </x:c>
      <x:c r="T151" s="3"/>
    </x:row>
    <x:row r="152" spans="1:20" ht="24" customHeight="1">
      <x:c r="A152" s="3" t="s">
        <x:v>1824</x:v>
      </x:c>
      <x:c r="B152" s="7"/>
      <x:c r="C152" s="7"/>
      <x:c r="D152" s="3" t="s">
        <x:v>11721</x:v>
      </x:c>
      <x:c r="E152" s="3" t="s">
        <x:v>1860</x:v>
      </x:c>
      <x:c r="F152" s="3" t="s">
        <x:v>13575</x:v>
      </x:c>
      <x:c r="G152" s="3" t="s">
        <x:v>1284</x:v>
      </x:c>
      <x:c r="H152" s="3" t="s">
        <x:v>15568</x:v>
      </x:c>
      <x:c r="I152" s="3" t="s">
        <x:v>4585</x:v>
      </x:c>
      <x:c r="J152" s="4">
        <x:v>96</x:v>
      </x:c>
      <x:c r="K152" s="4">
        <x:v>0</x:v>
      </x:c>
      <x:c r="L152" s="4">
        <x:f t="shared" si="2"/>
        <x:v>0</x:v>
      </x:c>
      <x:c r="M152" s="4">
        <x:v>0</x:v>
      </x:c>
      <x:c r="N152" s="4">
        <x:v>0</x:v>
      </x:c>
      <x:c r="O152" s="4">
        <x:v>0</x:v>
      </x:c>
      <x:c r="P152" s="4">
        <x:v>0</x:v>
      </x:c>
      <x:c r="Q152" s="3" t="s">
        <x:v>13573</x:v>
      </x:c>
      <x:c r="R152" s="3" t="s">
        <x:v>15560</x:v>
      </x:c>
      <x:c r="S152" s="3" t="s">
        <x:v>952</x:v>
      </x:c>
      <x:c r="T152" s="3"/>
    </x:row>
    <x:row r="153" spans="1:20" ht="24" customHeight="1">
      <x:c r="A153" s="3" t="s">
        <x:v>1836</x:v>
      </x:c>
      <x:c r="B153" s="7"/>
      <x:c r="C153" s="7"/>
      <x:c r="D153" s="14" t="s">
        <x:v>403</x:v>
      </x:c>
      <x:c r="E153" s="14" t="s">
        <x:v>9953</x:v>
      </x:c>
      <x:c r="F153" s="14" t="s">
        <x:v>13558</x:v>
      </x:c>
      <x:c r="G153" s="14" t="s">
        <x:v>11690</x:v>
      </x:c>
      <x:c r="H153" s="3" t="s">
        <x:v>15562</x:v>
      </x:c>
      <x:c r="I153" s="3" t="s">
        <x:v>4585</x:v>
      </x:c>
      <x:c r="J153" s="4">
        <x:v>96</x:v>
      </x:c>
      <x:c r="K153" s="4">
        <x:v>3809</x:v>
      </x:c>
      <x:c r="L153" s="4">
        <x:f t="shared" si="2"/>
        <x:v>0</x:v>
      </x:c>
      <x:c r="M153" s="4">
        <x:v>0</x:v>
      </x:c>
      <x:c r="N153" s="4">
        <x:v>0</x:v>
      </x:c>
      <x:c r="O153" s="4">
        <x:v>0</x:v>
      </x:c>
      <x:c r="P153" s="4">
        <x:v>0</x:v>
      </x:c>
      <x:c r="Q153" s="3" t="s">
        <x:v>5485</x:v>
      </x:c>
      <x:c r="R153" s="3" t="s">
        <x:v>3749</x:v>
      </x:c>
      <x:c r="S153" s="3" t="s">
        <x:v>952</x:v>
      </x:c>
      <x:c r="T153" s="3"/>
    </x:row>
    <x:row r="154" spans="1:20" ht="24" customHeight="1">
      <x:c r="A154" s="3" t="s">
        <x:v>1274</x:v>
      </x:c>
      <x:c r="B154" s="7"/>
      <x:c r="C154" s="7"/>
      <x:c r="D154" s="16"/>
      <x:c r="E154" s="16"/>
      <x:c r="F154" s="16"/>
      <x:c r="G154" s="16"/>
      <x:c r="H154" s="3" t="s">
        <x:v>15563</x:v>
      </x:c>
      <x:c r="I154" s="3" t="s">
        <x:v>4585</x:v>
      </x:c>
      <x:c r="J154" s="4">
        <x:v>20</x:v>
      </x:c>
      <x:c r="K154" s="4">
        <x:v>0</x:v>
      </x:c>
      <x:c r="L154" s="4">
        <x:f t="shared" si="2"/>
        <x:v>0</x:v>
      </x:c>
      <x:c r="M154" s="4">
        <x:v>0</x:v>
      </x:c>
      <x:c r="N154" s="4">
        <x:v>0</x:v>
      </x:c>
      <x:c r="O154" s="4">
        <x:v>0</x:v>
      </x:c>
      <x:c r="P154" s="4">
        <x:v>0</x:v>
      </x:c>
      <x:c r="Q154" s="3" t="s">
        <x:v>952</x:v>
      </x:c>
      <x:c r="R154" s="3" t="s">
        <x:v>952</x:v>
      </x:c>
      <x:c r="S154" s="3" t="s">
        <x:v>952</x:v>
      </x:c>
      <x:c r="T154" s="3"/>
    </x:row>
    <x:row r="155" spans="1:20" ht="24" customHeight="1">
      <x:c r="A155" s="3" t="s">
        <x:v>1820</x:v>
      </x:c>
      <x:c r="B155" s="7"/>
      <x:c r="C155" s="7"/>
      <x:c r="D155" s="14" t="s">
        <x:v>15564</x:v>
      </x:c>
      <x:c r="E155" s="14" t="s">
        <x:v>4283</x:v>
      </x:c>
      <x:c r="F155" s="14" t="s">
        <x:v>13581</x:v>
      </x:c>
      <x:c r="G155" s="14" t="s">
        <x:v>11690</x:v>
      </x:c>
      <x:c r="H155" s="3" t="s">
        <x:v>15567</x:v>
      </x:c>
      <x:c r="I155" s="14" t="s">
        <x:v>4585</x:v>
      </x:c>
      <x:c r="J155" s="4">
        <x:v>12</x:v>
      </x:c>
      <x:c r="K155" s="4">
        <x:v>1669</x:v>
      </x:c>
      <x:c r="L155" s="4">
        <x:f t="shared" si="2"/>
        <x:v>0</x:v>
      </x:c>
      <x:c r="M155" s="4">
        <x:v>0</x:v>
      </x:c>
      <x:c r="N155" s="4">
        <x:v>0</x:v>
      </x:c>
      <x:c r="O155" s="4">
        <x:v>0</x:v>
      </x:c>
      <x:c r="P155" s="4">
        <x:v>0</x:v>
      </x:c>
      <x:c r="Q155" s="14" t="s">
        <x:v>13571</x:v>
      </x:c>
      <x:c r="R155" s="14" t="s">
        <x:v>5113</x:v>
      </x:c>
      <x:c r="S155" s="3" t="s">
        <x:v>952</x:v>
      </x:c>
      <x:c r="T155" s="3"/>
    </x:row>
    <x:row r="156" spans="1:20" ht="24" customHeight="1">
      <x:c r="A156" s="3" t="s">
        <x:v>1828</x:v>
      </x:c>
      <x:c r="B156" s="7"/>
      <x:c r="C156" s="7"/>
      <x:c r="D156" s="16"/>
      <x:c r="E156" s="16"/>
      <x:c r="F156" s="16"/>
      <x:c r="G156" s="16"/>
      <x:c r="H156" s="3" t="s">
        <x:v>15572</x:v>
      </x:c>
      <x:c r="I156" s="16"/>
      <x:c r="J156" s="4">
        <x:v>4</x:v>
      </x:c>
      <x:c r="K156" s="4">
        <x:v>0</x:v>
      </x:c>
      <x:c r="L156" s="4">
        <x:f t="shared" si="2"/>
        <x:v>0</x:v>
      </x:c>
      <x:c r="M156" s="4">
        <x:v>0</x:v>
      </x:c>
      <x:c r="N156" s="4">
        <x:v>0</x:v>
      </x:c>
      <x:c r="O156" s="4">
        <x:v>0</x:v>
      </x:c>
      <x:c r="P156" s="4">
        <x:v>0</x:v>
      </x:c>
      <x:c r="Q156" s="16"/>
      <x:c r="R156" s="16"/>
      <x:c r="S156" s="3" t="s">
        <x:v>952</x:v>
      </x:c>
      <x:c r="T156" s="3"/>
    </x:row>
    <x:row r="157" spans="1:20" ht="24" customHeight="1">
      <x:c r="A157" s="3" t="s">
        <x:v>1830</x:v>
      </x:c>
      <x:c r="B157" s="7"/>
      <x:c r="C157" s="7"/>
      <x:c r="D157" s="3" t="s">
        <x:v>412</x:v>
      </x:c>
      <x:c r="E157" s="3" t="s">
        <x:v>4423</x:v>
      </x:c>
      <x:c r="F157" s="3" t="s">
        <x:v>15573</x:v>
      </x:c>
      <x:c r="G157" s="3" t="s">
        <x:v>15556</x:v>
      </x:c>
      <x:c r="H157" s="3" t="s">
        <x:v>232</x:v>
      </x:c>
      <x:c r="I157" s="3" t="s">
        <x:v>4660</x:v>
      </x:c>
      <x:c r="J157" s="4">
        <x:v>10</x:v>
      </x:c>
      <x:c r="K157" s="4">
        <x:v>168</x:v>
      </x:c>
      <x:c r="L157" s="4">
        <x:f t="shared" si="2"/>
        <x:v>0</x:v>
      </x:c>
      <x:c r="M157" s="4">
        <x:v>0</x:v>
      </x:c>
      <x:c r="N157" s="4">
        <x:v>0</x:v>
      </x:c>
      <x:c r="O157" s="4">
        <x:v>0</x:v>
      </x:c>
      <x:c r="P157" s="4">
        <x:v>0</x:v>
      </x:c>
      <x:c r="Q157" s="3" t="s">
        <x:v>5495</x:v>
      </x:c>
      <x:c r="R157" s="3" t="s">
        <x:v>3728</x:v>
      </x:c>
      <x:c r="S157" s="3" t="s">
        <x:v>952</x:v>
      </x:c>
      <x:c r="T157" s="3"/>
    </x:row>
    <x:row r="158" spans="1:20" ht="24" customHeight="1">
      <x:c r="A158" s="3" t="s">
        <x:v>1816</x:v>
      </x:c>
      <x:c r="B158" s="7"/>
      <x:c r="C158" s="7"/>
      <x:c r="D158" s="14" t="s">
        <x:v>11720</x:v>
      </x:c>
      <x:c r="E158" s="14" t="s">
        <x:v>1898</x:v>
      </x:c>
      <x:c r="F158" s="14" t="s">
        <x:v>13572</x:v>
      </x:c>
      <x:c r="G158" s="3" t="s">
        <x:v>1284</x:v>
      </x:c>
      <x:c r="H158" s="3" t="s">
        <x:v>15562</x:v>
      </x:c>
      <x:c r="I158" s="3" t="s">
        <x:v>4585</x:v>
      </x:c>
      <x:c r="J158" s="4">
        <x:v>16</x:v>
      </x:c>
      <x:c r="K158" s="4">
        <x:v>0</x:v>
      </x:c>
      <x:c r="L158" s="4">
        <x:f t="shared" si="2"/>
        <x:v>0</x:v>
      </x:c>
      <x:c r="M158" s="4">
        <x:v>0</x:v>
      </x:c>
      <x:c r="N158" s="4">
        <x:v>0</x:v>
      </x:c>
      <x:c r="O158" s="4">
        <x:v>0</x:v>
      </x:c>
      <x:c r="P158" s="4">
        <x:v>0</x:v>
      </x:c>
      <x:c r="Q158" s="14" t="s">
        <x:v>13574</x:v>
      </x:c>
      <x:c r="R158" s="14" t="s">
        <x:v>5835</x:v>
      </x:c>
      <x:c r="S158" s="3" t="s">
        <x:v>952</x:v>
      </x:c>
      <x:c r="T158" s="3"/>
    </x:row>
    <x:row r="159" spans="1:20" ht="24" customHeight="1">
      <x:c r="A159" s="3" t="s">
        <x:v>1822</x:v>
      </x:c>
      <x:c r="B159" s="7"/>
      <x:c r="C159" s="7"/>
      <x:c r="D159" s="16"/>
      <x:c r="E159" s="16"/>
      <x:c r="F159" s="16"/>
      <x:c r="G159" s="6" t="s">
        <x:v>11689</x:v>
      </x:c>
      <x:c r="H159" s="3" t="s">
        <x:v>15576</x:v>
      </x:c>
      <x:c r="I159" s="3" t="s">
        <x:v>4585</x:v>
      </x:c>
      <x:c r="J159" s="4">
        <x:v>2</x:v>
      </x:c>
      <x:c r="K159" s="4">
        <x:v>0</x:v>
      </x:c>
      <x:c r="L159" s="4">
        <x:f t="shared" si="2"/>
        <x:v>0</x:v>
      </x:c>
      <x:c r="M159" s="4">
        <x:v>0</x:v>
      </x:c>
      <x:c r="N159" s="4">
        <x:v>0</x:v>
      </x:c>
      <x:c r="O159" s="4">
        <x:v>0</x:v>
      </x:c>
      <x:c r="P159" s="4">
        <x:v>0</x:v>
      </x:c>
      <x:c r="Q159" s="16"/>
      <x:c r="R159" s="16"/>
      <x:c r="S159" s="3" t="s">
        <x:v>952</x:v>
      </x:c>
      <x:c r="T159" s="3"/>
    </x:row>
    <x:row r="160" spans="1:20" ht="24" customHeight="1">
      <x:c r="A160" s="3" t="s">
        <x:v>1835</x:v>
      </x:c>
      <x:c r="B160" s="7"/>
      <x:c r="C160" s="7"/>
      <x:c r="D160" s="3" t="s">
        <x:v>11742</x:v>
      </x:c>
      <x:c r="E160" s="3" t="s">
        <x:v>9940</x:v>
      </x:c>
      <x:c r="F160" s="3" t="s">
        <x:v>13588</x:v>
      </x:c>
      <x:c r="G160" s="3" t="s">
        <x:v>233</x:v>
      </x:c>
      <x:c r="H160" s="3" t="s">
        <x:v>15574</x:v>
      </x:c>
      <x:c r="I160" s="3" t="s">
        <x:v>4585</x:v>
      </x:c>
      <x:c r="J160" s="4">
        <x:v>120</x:v>
      </x:c>
      <x:c r="K160" s="4">
        <x:v>26861</x:v>
      </x:c>
      <x:c r="L160" s="4">
        <x:f t="shared" si="2"/>
        <x:v>0</x:v>
      </x:c>
      <x:c r="M160" s="4">
        <x:v>0</x:v>
      </x:c>
      <x:c r="N160" s="4">
        <x:v>0</x:v>
      </x:c>
      <x:c r="O160" s="4">
        <x:v>0</x:v>
      </x:c>
      <x:c r="P160" s="4">
        <x:v>0</x:v>
      </x:c>
      <x:c r="Q160" s="3" t="s">
        <x:v>13579</x:v>
      </x:c>
      <x:c r="R160" s="3" t="s">
        <x:v>6899</x:v>
      </x:c>
      <x:c r="S160" s="3" t="s">
        <x:v>952</x:v>
      </x:c>
      <x:c r="T160" s="3"/>
    </x:row>
    <x:row r="161" spans="1:20" ht="24" customHeight="1">
      <x:c r="A161" s="3" t="s">
        <x:v>1832</x:v>
      </x:c>
      <x:c r="B161" s="7"/>
      <x:c r="C161" s="7"/>
      <x:c r="D161" s="3" t="s">
        <x:v>427</x:v>
      </x:c>
      <x:c r="E161" s="3" t="s">
        <x:v>9943</x:v>
      </x:c>
      <x:c r="F161" s="3" t="s">
        <x:v>15235</x:v>
      </x:c>
      <x:c r="G161" s="3" t="s">
        <x:v>4644</x:v>
      </x:c>
      <x:c r="H161" s="3" t="s">
        <x:v>14980</x:v>
      </x:c>
      <x:c r="I161" s="3" t="s">
        <x:v>4585</x:v>
      </x:c>
      <x:c r="J161" s="4">
        <x:v>27</x:v>
      </x:c>
      <x:c r="K161" s="4">
        <x:v>37</x:v>
      </x:c>
      <x:c r="L161" s="4">
        <x:f t="shared" si="2"/>
        <x:v>0</x:v>
      </x:c>
      <x:c r="M161" s="4">
        <x:v>0</x:v>
      </x:c>
      <x:c r="N161" s="4">
        <x:v>0</x:v>
      </x:c>
      <x:c r="O161" s="4">
        <x:v>0</x:v>
      </x:c>
      <x:c r="P161" s="4">
        <x:v>0</x:v>
      </x:c>
      <x:c r="Q161" s="3" t="s">
        <x:v>952</x:v>
      </x:c>
      <x:c r="R161" s="3" t="s">
        <x:v>15571</x:v>
      </x:c>
      <x:c r="S161" s="3" t="s">
        <x:v>952</x:v>
      </x:c>
      <x:c r="T161" s="3"/>
    </x:row>
    <x:row r="162" spans="1:20" ht="24" customHeight="1">
      <x:c r="A162" s="3" t="s">
        <x:v>1825</x:v>
      </x:c>
      <x:c r="B162" s="7"/>
      <x:c r="C162" s="7"/>
      <x:c r="D162" s="3" t="s">
        <x:v>11727</x:v>
      </x:c>
      <x:c r="E162" s="3" t="s">
        <x:v>9941</x:v>
      </x:c>
      <x:c r="F162" s="3" t="s">
        <x:v>14981</x:v>
      </x:c>
      <x:c r="G162" s="3" t="s">
        <x:v>233</x:v>
      </x:c>
      <x:c r="H162" s="3" t="s">
        <x:v>15548</x:v>
      </x:c>
      <x:c r="I162" s="3" t="s">
        <x:v>4585</x:v>
      </x:c>
      <x:c r="J162" s="4">
        <x:v>96</x:v>
      </x:c>
      <x:c r="K162" s="4">
        <x:v>3922</x:v>
      </x:c>
      <x:c r="L162" s="4">
        <x:f t="shared" si="2"/>
        <x:v>23</x:v>
      </x:c>
      <x:c r="M162" s="4">
        <x:v>23</x:v>
      </x:c>
      <x:c r="N162" s="4">
        <x:v>0</x:v>
      </x:c>
      <x:c r="O162" s="4">
        <x:v>0</x:v>
      </x:c>
      <x:c r="P162" s="4">
        <x:v>0</x:v>
      </x:c>
      <x:c r="Q162" s="3" t="s">
        <x:v>13576</x:v>
      </x:c>
      <x:c r="R162" s="3" t="s">
        <x:v>7203</x:v>
      </x:c>
      <x:c r="S162" s="3" t="s">
        <x:v>952</x:v>
      </x:c>
      <x:c r="T162" s="3"/>
    </x:row>
    <x:row r="163" spans="1:20" ht="24" customHeight="1">
      <x:c r="A163" s="3" t="s">
        <x:v>1833</x:v>
      </x:c>
      <x:c r="B163" s="7"/>
      <x:c r="C163" s="7"/>
      <x:c r="D163" s="3" t="s">
        <x:v>15575</x:v>
      </x:c>
      <x:c r="E163" s="3" t="s">
        <x:v>9944</x:v>
      </x:c>
      <x:c r="F163" s="3" t="s">
        <x:v>3947</x:v>
      </x:c>
      <x:c r="G163" s="3" t="s">
        <x:v>11737</x:v>
      </x:c>
      <x:c r="H163" s="3" t="s">
        <x:v>14812</x:v>
      </x:c>
      <x:c r="I163" s="3" t="s">
        <x:v>4593</x:v>
      </x:c>
      <x:c r="J163" s="4">
        <x:v>30</x:v>
      </x:c>
      <x:c r="K163" s="4">
        <x:v>5097</x:v>
      </x:c>
      <x:c r="L163" s="4">
        <x:f t="shared" si="2"/>
        <x:v>0</x:v>
      </x:c>
      <x:c r="M163" s="4">
        <x:v>0</x:v>
      </x:c>
      <x:c r="N163" s="4">
        <x:v>0</x:v>
      </x:c>
      <x:c r="O163" s="4">
        <x:v>0</x:v>
      </x:c>
      <x:c r="P163" s="4">
        <x:v>0</x:v>
      </x:c>
      <x:c r="Q163" s="3" t="s">
        <x:v>13584</x:v>
      </x:c>
      <x:c r="R163" s="3" t="s">
        <x:v>5719</x:v>
      </x:c>
      <x:c r="S163" s="3" t="s">
        <x:v>952</x:v>
      </x:c>
      <x:c r="T163" s="3"/>
    </x:row>
    <x:row r="164" spans="1:20" ht="24" customHeight="1">
      <x:c r="A164" s="3" t="s">
        <x:v>1837</x:v>
      </x:c>
      <x:c r="B164" s="7"/>
      <x:c r="C164" s="7"/>
      <x:c r="D164" s="14" t="s">
        <x:v>11745</x:v>
      </x:c>
      <x:c r="E164" s="14" t="s">
        <x:v>9945</x:v>
      </x:c>
      <x:c r="F164" s="14" t="s">
        <x:v>11725</x:v>
      </x:c>
      <x:c r="G164" s="14" t="s">
        <x:v>4565</x:v>
      </x:c>
      <x:c r="H164" s="3" t="s">
        <x:v>13566</x:v>
      </x:c>
      <x:c r="I164" s="14" t="s">
        <x:v>4600</x:v>
      </x:c>
      <x:c r="J164" s="4">
        <x:v>32</x:v>
      </x:c>
      <x:c r="K164" s="4">
        <x:v>1064</x:v>
      </x:c>
      <x:c r="L164" s="4">
        <x:f t="shared" si="2"/>
        <x:v>2</x:v>
      </x:c>
      <x:c r="M164" s="4">
        <x:v>2</x:v>
      </x:c>
      <x:c r="N164" s="4">
        <x:v>0</x:v>
      </x:c>
      <x:c r="O164" s="4">
        <x:v>0</x:v>
      </x:c>
      <x:c r="P164" s="4">
        <x:v>0</x:v>
      </x:c>
      <x:c r="Q164" s="14" t="s">
        <x:v>13559</x:v>
      </x:c>
      <x:c r="R164" s="14" t="s">
        <x:v>6286</x:v>
      </x:c>
      <x:c r="S164" s="3" t="s">
        <x:v>952</x:v>
      </x:c>
      <x:c r="T164" s="3"/>
    </x:row>
    <x:row r="165" spans="1:20" ht="24" customHeight="1">
      <x:c r="A165" s="3" t="s">
        <x:v>1839</x:v>
      </x:c>
      <x:c r="B165" s="7"/>
      <x:c r="C165" s="7"/>
      <x:c r="D165" s="15"/>
      <x:c r="E165" s="15"/>
      <x:c r="F165" s="15"/>
      <x:c r="G165" s="15"/>
      <x:c r="H165" s="3" t="s">
        <x:v>13567</x:v>
      </x:c>
      <x:c r="I165" s="15"/>
      <x:c r="J165" s="4">
        <x:v>16</x:v>
      </x:c>
      <x:c r="K165" s="4">
        <x:v>0</x:v>
      </x:c>
      <x:c r="L165" s="4">
        <x:f t="shared" si="2"/>
        <x:v>0</x:v>
      </x:c>
      <x:c r="M165" s="4">
        <x:v>0</x:v>
      </x:c>
      <x:c r="N165" s="4">
        <x:v>0</x:v>
      </x:c>
      <x:c r="O165" s="4">
        <x:v>0</x:v>
      </x:c>
      <x:c r="P165" s="4">
        <x:v>0</x:v>
      </x:c>
      <x:c r="Q165" s="15"/>
      <x:c r="R165" s="15"/>
      <x:c r="S165" s="3" t="s">
        <x:v>952</x:v>
      </x:c>
      <x:c r="T165" s="3"/>
    </x:row>
    <x:row r="166" spans="1:20" ht="24" customHeight="1">
      <x:c r="A166" s="3" t="s">
        <x:v>1818</x:v>
      </x:c>
      <x:c r="B166" s="7"/>
      <x:c r="C166" s="7"/>
      <x:c r="D166" s="16"/>
      <x:c r="E166" s="16"/>
      <x:c r="F166" s="16"/>
      <x:c r="G166" s="16"/>
      <x:c r="H166" s="3" t="s">
        <x:v>15577</x:v>
      </x:c>
      <x:c r="I166" s="16"/>
      <x:c r="J166" s="4">
        <x:v>10</x:v>
      </x:c>
      <x:c r="K166" s="4">
        <x:v>0</x:v>
      </x:c>
      <x:c r="L166" s="4">
        <x:f t="shared" si="2"/>
        <x:v>0</x:v>
      </x:c>
      <x:c r="M166" s="4">
        <x:v>0</x:v>
      </x:c>
      <x:c r="N166" s="4">
        <x:v>0</x:v>
      </x:c>
      <x:c r="O166" s="4">
        <x:v>0</x:v>
      </x:c>
      <x:c r="P166" s="4">
        <x:v>0</x:v>
      </x:c>
      <x:c r="Q166" s="16"/>
      <x:c r="R166" s="16"/>
      <x:c r="S166" s="3" t="s">
        <x:v>952</x:v>
      </x:c>
      <x:c r="T166" s="3"/>
    </x:row>
    <x:row r="167" spans="1:20" ht="24" customHeight="1">
      <x:c r="A167" s="3" t="s">
        <x:v>1819</x:v>
      </x:c>
      <x:c r="B167" s="7"/>
      <x:c r="C167" s="7" t="s">
        <x:v>976</x:v>
      </x:c>
      <x:c r="D167" s="3" t="s">
        <x:v>11729</x:v>
      </x:c>
      <x:c r="E167" s="3" t="s">
        <x:v>9954</x:v>
      </x:c>
      <x:c r="F167" s="3" t="s">
        <x:v>15234</x:v>
      </x:c>
      <x:c r="G167" s="3" t="s">
        <x:v>4487</x:v>
      </x:c>
      <x:c r="H167" s="3" t="s">
        <x:v>1268</x:v>
      </x:c>
      <x:c r="I167" s="3" t="s">
        <x:v>4602</x:v>
      </x:c>
      <x:c r="J167" s="4">
        <x:v>15</x:v>
      </x:c>
      <x:c r="K167" s="4">
        <x:v>1925</x:v>
      </x:c>
      <x:c r="L167" s="4">
        <x:f t="shared" si="2"/>
        <x:v>0</x:v>
      </x:c>
      <x:c r="M167" s="4">
        <x:v>0</x:v>
      </x:c>
      <x:c r="N167" s="4">
        <x:v>0</x:v>
      </x:c>
      <x:c r="O167" s="4">
        <x:v>0</x:v>
      </x:c>
      <x:c r="P167" s="4">
        <x:v>0</x:v>
      </x:c>
      <x:c r="Q167" s="3" t="s">
        <x:v>13577</x:v>
      </x:c>
      <x:c r="R167" s="3" t="s">
        <x:v>15578</x:v>
      </x:c>
      <x:c r="S167" s="3" t="s">
        <x:v>952</x:v>
      </x:c>
      <x:c r="T167" s="3"/>
    </x:row>
    <x:row r="168" spans="1:20" ht="24" customHeight="1">
      <x:c r="A168" s="3" t="s">
        <x:v>1834</x:v>
      </x:c>
      <x:c r="B168" s="7"/>
      <x:c r="C168" s="7"/>
      <x:c r="D168" s="3" t="s">
        <x:v>11726</x:v>
      </x:c>
      <x:c r="E168" s="3" t="s">
        <x:v>9968</x:v>
      </x:c>
      <x:c r="F168" s="3" t="s">
        <x:v>13585</x:v>
      </x:c>
      <x:c r="G168" s="3" t="s">
        <x:v>4487</x:v>
      </x:c>
      <x:c r="H168" s="3" t="s">
        <x:v>1268</x:v>
      </x:c>
      <x:c r="I168" s="3" t="s">
        <x:v>4602</x:v>
      </x:c>
      <x:c r="J168" s="4">
        <x:v>3</x:v>
      </x:c>
      <x:c r="K168" s="4">
        <x:v>0</x:v>
      </x:c>
      <x:c r="L168" s="4">
        <x:f t="shared" si="2"/>
        <x:v>0</x:v>
      </x:c>
      <x:c r="M168" s="4">
        <x:v>0</x:v>
      </x:c>
      <x:c r="N168" s="4">
        <x:v>0</x:v>
      </x:c>
      <x:c r="O168" s="4">
        <x:v>0</x:v>
      </x:c>
      <x:c r="P168" s="4">
        <x:v>0</x:v>
      </x:c>
      <x:c r="Q168" s="3" t="s">
        <x:v>952</x:v>
      </x:c>
      <x:c r="R168" s="3" t="s">
        <x:v>7218</x:v>
      </x:c>
      <x:c r="S168" s="3" t="s">
        <x:v>952</x:v>
      </x:c>
      <x:c r="T168" s="3"/>
    </x:row>
    <x:row r="169" spans="1:20" ht="24" customHeight="1">
      <x:c r="A169" s="3" t="s">
        <x:v>1817</x:v>
      </x:c>
      <x:c r="B169" s="7"/>
      <x:c r="C169" s="7"/>
      <x:c r="D169" s="3" t="s">
        <x:v>11732</x:v>
      </x:c>
      <x:c r="E169" s="3" t="s">
        <x:v>9980</x:v>
      </x:c>
      <x:c r="F169" s="3" t="s">
        <x:v>13564</x:v>
      </x:c>
      <x:c r="G169" s="3" t="s">
        <x:v>4487</x:v>
      </x:c>
      <x:c r="H169" s="3" t="s">
        <x:v>1268</x:v>
      </x:c>
      <x:c r="I169" s="3" t="s">
        <x:v>4602</x:v>
      </x:c>
      <x:c r="J169" s="4">
        <x:v>3</x:v>
      </x:c>
      <x:c r="K169" s="4">
        <x:v>0</x:v>
      </x:c>
      <x:c r="L169" s="4">
        <x:f t="shared" si="2"/>
        <x:v>0</x:v>
      </x:c>
      <x:c r="M169" s="4">
        <x:v>0</x:v>
      </x:c>
      <x:c r="N169" s="4">
        <x:v>0</x:v>
      </x:c>
      <x:c r="O169" s="4">
        <x:v>0</x:v>
      </x:c>
      <x:c r="P169" s="4">
        <x:v>0</x:v>
      </x:c>
      <x:c r="Q169" s="3" t="s">
        <x:v>13580</x:v>
      </x:c>
      <x:c r="R169" s="3" t="s">
        <x:v>5803</x:v>
      </x:c>
      <x:c r="S169" s="3" t="s">
        <x:v>952</x:v>
      </x:c>
      <x:c r="T169" s="3"/>
    </x:row>
    <x:row r="170" spans="1:20" ht="24" customHeight="1">
      <x:c r="A170" s="3" t="s">
        <x:v>1823</x:v>
      </x:c>
      <x:c r="B170" s="7"/>
      <x:c r="C170" s="7"/>
      <x:c r="D170" s="3" t="s">
        <x:v>11722</x:v>
      </x:c>
      <x:c r="E170" s="3" t="s">
        <x:v>9971</x:v>
      </x:c>
      <x:c r="F170" s="3" t="s">
        <x:v>13578</x:v>
      </x:c>
      <x:c r="G170" s="3" t="s">
        <x:v>4487</x:v>
      </x:c>
      <x:c r="H170" s="3" t="s">
        <x:v>1268</x:v>
      </x:c>
      <x:c r="I170" s="3" t="s">
        <x:v>4602</x:v>
      </x:c>
      <x:c r="J170" s="4">
        <x:v>3</x:v>
      </x:c>
      <x:c r="K170" s="4">
        <x:v>0</x:v>
      </x:c>
      <x:c r="L170" s="4">
        <x:f t="shared" si="2"/>
        <x:v>0</x:v>
      </x:c>
      <x:c r="M170" s="4">
        <x:v>0</x:v>
      </x:c>
      <x:c r="N170" s="4">
        <x:v>0</x:v>
      </x:c>
      <x:c r="O170" s="4">
        <x:v>0</x:v>
      </x:c>
      <x:c r="P170" s="4">
        <x:v>0</x:v>
      </x:c>
      <x:c r="Q170" s="3" t="s">
        <x:v>952</x:v>
      </x:c>
      <x:c r="R170" s="3" t="s">
        <x:v>4211</x:v>
      </x:c>
      <x:c r="S170" s="3" t="s">
        <x:v>952</x:v>
      </x:c>
      <x:c r="T170" s="3"/>
    </x:row>
    <x:row r="171" spans="1:20" ht="24" customHeight="1">
      <x:c r="A171" s="3" t="s">
        <x:v>1827</x:v>
      </x:c>
      <x:c r="B171" s="7"/>
      <x:c r="C171" s="7"/>
      <x:c r="D171" s="3" t="s">
        <x:v>11728</x:v>
      </x:c>
      <x:c r="E171" s="3" t="s">
        <x:v>9978</x:v>
      </x:c>
      <x:c r="F171" s="3" t="s">
        <x:v>13562</x:v>
      </x:c>
      <x:c r="G171" s="3" t="s">
        <x:v>4487</x:v>
      </x:c>
      <x:c r="H171" s="3" t="s">
        <x:v>1268</x:v>
      </x:c>
      <x:c r="I171" s="3" t="s">
        <x:v>4602</x:v>
      </x:c>
      <x:c r="J171" s="4">
        <x:v>5</x:v>
      </x:c>
      <x:c r="K171" s="4">
        <x:v>0</x:v>
      </x:c>
      <x:c r="L171" s="4">
        <x:f t="shared" si="2"/>
        <x:v>0</x:v>
      </x:c>
      <x:c r="M171" s="4">
        <x:v>0</x:v>
      </x:c>
      <x:c r="N171" s="4">
        <x:v>0</x:v>
      </x:c>
      <x:c r="O171" s="4">
        <x:v>0</x:v>
      </x:c>
      <x:c r="P171" s="4">
        <x:v>0</x:v>
      </x:c>
      <x:c r="Q171" s="3" t="s">
        <x:v>952</x:v>
      </x:c>
      <x:c r="R171" s="3" t="s">
        <x:v>4927</x:v>
      </x:c>
      <x:c r="S171" s="3" t="s">
        <x:v>952</x:v>
      </x:c>
      <x:c r="T171" s="3"/>
    </x:row>
    <x:row r="172" spans="1:20" ht="24" customHeight="1">
      <x:c r="A172" s="3" t="s">
        <x:v>1264</x:v>
      </x:c>
      <x:c r="B172" s="7"/>
      <x:c r="C172" s="7"/>
      <x:c r="D172" s="3" t="s">
        <x:v>11730</x:v>
      </x:c>
      <x:c r="E172" s="3" t="s">
        <x:v>9998</x:v>
      </x:c>
      <x:c r="F172" s="3" t="s">
        <x:v>13582</x:v>
      </x:c>
      <x:c r="G172" s="3" t="s">
        <x:v>4487</x:v>
      </x:c>
      <x:c r="H172" s="3" t="s">
        <x:v>1268</x:v>
      </x:c>
      <x:c r="I172" s="3" t="s">
        <x:v>4602</x:v>
      </x:c>
      <x:c r="J172" s="4">
        <x:v>3</x:v>
      </x:c>
      <x:c r="K172" s="4">
        <x:v>0</x:v>
      </x:c>
      <x:c r="L172" s="4">
        <x:f t="shared" si="2"/>
        <x:v>0</x:v>
      </x:c>
      <x:c r="M172" s="4">
        <x:v>0</x:v>
      </x:c>
      <x:c r="N172" s="4">
        <x:v>0</x:v>
      </x:c>
      <x:c r="O172" s="4">
        <x:v>0</x:v>
      </x:c>
      <x:c r="P172" s="4">
        <x:v>0</x:v>
      </x:c>
      <x:c r="Q172" s="3" t="s">
        <x:v>952</x:v>
      </x:c>
      <x:c r="R172" s="3" t="s">
        <x:v>6647</x:v>
      </x:c>
      <x:c r="S172" s="3" t="s">
        <x:v>952</x:v>
      </x:c>
      <x:c r="T172" s="3"/>
    </x:row>
    <x:row r="173" spans="1:20" ht="24" customHeight="1">
      <x:c r="A173" s="3" t="s">
        <x:v>1841</x:v>
      </x:c>
      <x:c r="B173" s="7"/>
      <x:c r="C173" s="7"/>
      <x:c r="D173" s="3" t="s">
        <x:v>11731</x:v>
      </x:c>
      <x:c r="E173" s="3" t="s">
        <x:v>9972</x:v>
      </x:c>
      <x:c r="F173" s="3" t="s">
        <x:v>15580</x:v>
      </x:c>
      <x:c r="G173" s="3" t="s">
        <x:v>11741</x:v>
      </x:c>
      <x:c r="H173" s="3" t="s">
        <x:v>1268</x:v>
      </x:c>
      <x:c r="I173" s="3" t="s">
        <x:v>4593</x:v>
      </x:c>
      <x:c r="J173" s="4">
        <x:v>50</x:v>
      </x:c>
      <x:c r="K173" s="4">
        <x:v>0</x:v>
      </x:c>
      <x:c r="L173" s="4">
        <x:f t="shared" si="2"/>
        <x:v>0</x:v>
      </x:c>
      <x:c r="M173" s="4">
        <x:v>0</x:v>
      </x:c>
      <x:c r="N173" s="4">
        <x:v>0</x:v>
      </x:c>
      <x:c r="O173" s="4">
        <x:v>0</x:v>
      </x:c>
      <x:c r="P173" s="4">
        <x:v>0</x:v>
      </x:c>
      <x:c r="Q173" s="3" t="s">
        <x:v>13586</x:v>
      </x:c>
      <x:c r="R173" s="3" t="s">
        <x:v>3502</x:v>
      </x:c>
      <x:c r="S173" s="3" t="s">
        <x:v>952</x:v>
      </x:c>
      <x:c r="T173" s="3"/>
    </x:row>
    <x:row r="174" spans="1:20" ht="24" customHeight="1">
      <x:c r="A174" s="3" t="s">
        <x:v>11738</x:v>
      </x:c>
      <x:c r="B174" s="7" t="s">
        <x:v>1308</x:v>
      </x:c>
      <x:c r="C174" s="7" t="s">
        <x:v>940</x:v>
      </x:c>
      <x:c r="D174" s="3" t="s">
        <x:v>952</x:v>
      </x:c>
      <x:c r="E174" s="3" t="s">
        <x:v>952</x:v>
      </x:c>
      <x:c r="F174" s="3" t="s">
        <x:v>952</x:v>
      </x:c>
      <x:c r="G174" s="3" t="s">
        <x:v>952</x:v>
      </x:c>
      <x:c r="H174" s="3" t="s">
        <x:v>952</x:v>
      </x:c>
      <x:c r="I174" s="3" t="s">
        <x:v>952</x:v>
      </x:c>
      <x:c r="J174" s="4">
        <x:v>4107</x:v>
      </x:c>
      <x:c r="K174" s="4">
        <x:v>426704</x:v>
      </x:c>
      <x:c r="L174" s="4">
        <x:f t="shared" si="2"/>
        <x:v>5963</x:v>
      </x:c>
      <x:c r="M174" s="4">
        <x:v>6</x:v>
      </x:c>
      <x:c r="N174" s="4">
        <x:v>18</x:v>
      </x:c>
      <x:c r="O174" s="4">
        <x:v>5900</x:v>
      </x:c>
      <x:c r="P174" s="4">
        <x:v>39</x:v>
      </x:c>
      <x:c r="Q174" s="3" t="s">
        <x:v>952</x:v>
      </x:c>
      <x:c r="R174" s="3" t="s">
        <x:v>952</x:v>
      </x:c>
      <x:c r="S174" s="3" t="s">
        <x:v>952</x:v>
      </x:c>
      <x:c r="T174" s="3"/>
    </x:row>
    <x:row r="175" spans="1:20" ht="24" customHeight="1">
      <x:c r="A175" s="3" t="s">
        <x:v>934</x:v>
      </x:c>
      <x:c r="B175" s="7"/>
      <x:c r="C175" s="7" t="s">
        <x:v>986</x:v>
      </x:c>
      <x:c r="D175" s="3" t="s">
        <x:v>11723</x:v>
      </x:c>
      <x:c r="E175" s="3" t="s">
        <x:v>9992</x:v>
      </x:c>
      <x:c r="F175" s="3" t="s">
        <x:v>15241</x:v>
      </x:c>
      <x:c r="G175" s="3" t="s">
        <x:v>3934</x:v>
      </x:c>
      <x:c r="H175" s="3" t="s">
        <x:v>4583</x:v>
      </x:c>
      <x:c r="I175" s="3" t="s">
        <x:v>4651</x:v>
      </x:c>
      <x:c r="J175" s="4">
        <x:v>2</x:v>
      </x:c>
      <x:c r="K175" s="4">
        <x:v>0</x:v>
      </x:c>
      <x:c r="L175" s="4">
        <x:f t="shared" si="2"/>
        <x:v>0</x:v>
      </x:c>
      <x:c r="M175" s="4">
        <x:v>0</x:v>
      </x:c>
      <x:c r="N175" s="4">
        <x:v>0</x:v>
      </x:c>
      <x:c r="O175" s="4">
        <x:v>0</x:v>
      </x:c>
      <x:c r="P175" s="4">
        <x:v>0</x:v>
      </x:c>
      <x:c r="Q175" s="3" t="s">
        <x:v>13560</x:v>
      </x:c>
      <x:c r="R175" s="3" t="s">
        <x:v>5391</x:v>
      </x:c>
      <x:c r="S175" s="3" t="s">
        <x:v>952</x:v>
      </x:c>
      <x:c r="T175" s="3"/>
    </x:row>
    <x:row r="176" spans="1:20" ht="24" customHeight="1">
      <x:c r="A176" s="3" t="s">
        <x:v>951</x:v>
      </x:c>
      <x:c r="B176" s="7"/>
      <x:c r="C176" s="7"/>
      <x:c r="D176" s="3" t="s">
        <x:v>11714</x:v>
      </x:c>
      <x:c r="E176" s="3" t="s">
        <x:v>9969</x:v>
      </x:c>
      <x:c r="F176" s="3" t="s">
        <x:v>13587</x:v>
      </x:c>
      <x:c r="G176" s="3" t="s">
        <x:v>6806</x:v>
      </x:c>
      <x:c r="H176" s="3" t="s">
        <x:v>4583</x:v>
      </x:c>
      <x:c r="I176" s="3" t="s">
        <x:v>4651</x:v>
      </x:c>
      <x:c r="J176" s="4">
        <x:v>50</x:v>
      </x:c>
      <x:c r="K176" s="4">
        <x:v>0</x:v>
      </x:c>
      <x:c r="L176" s="4">
        <x:f t="shared" si="2"/>
        <x:v>0</x:v>
      </x:c>
      <x:c r="M176" s="4">
        <x:v>0</x:v>
      </x:c>
      <x:c r="N176" s="4">
        <x:v>0</x:v>
      </x:c>
      <x:c r="O176" s="4">
        <x:v>0</x:v>
      </x:c>
      <x:c r="P176" s="4">
        <x:v>0</x:v>
      </x:c>
      <x:c r="Q176" s="3" t="s">
        <x:v>13561</x:v>
      </x:c>
      <x:c r="R176" s="3" t="s">
        <x:v>8516</x:v>
      </x:c>
      <x:c r="S176" s="3" t="s">
        <x:v>952</x:v>
      </x:c>
      <x:c r="T176" s="3"/>
    </x:row>
    <x:row r="177" spans="1:20" ht="24" customHeight="1">
      <x:c r="A177" s="3" t="s">
        <x:v>937</x:v>
      </x:c>
      <x:c r="B177" s="7"/>
      <x:c r="C177" s="7"/>
      <x:c r="D177" s="3" t="s">
        <x:v>11724</x:v>
      </x:c>
      <x:c r="E177" s="3" t="s">
        <x:v>9989</x:v>
      </x:c>
      <x:c r="F177" s="3" t="s">
        <x:v>13568</x:v>
      </x:c>
      <x:c r="G177" s="3" t="s">
        <x:v>1850</x:v>
      </x:c>
      <x:c r="H177" s="3" t="s">
        <x:v>11734</x:v>
      </x:c>
      <x:c r="I177" s="3" t="s">
        <x:v>4660</x:v>
      </x:c>
      <x:c r="J177" s="4">
        <x:v>2</x:v>
      </x:c>
      <x:c r="K177" s="4">
        <x:v>0</x:v>
      </x:c>
      <x:c r="L177" s="4">
        <x:f t="shared" si="2"/>
        <x:v>0</x:v>
      </x:c>
      <x:c r="M177" s="4">
        <x:v>0</x:v>
      </x:c>
      <x:c r="N177" s="4">
        <x:v>0</x:v>
      </x:c>
      <x:c r="O177" s="4">
        <x:v>0</x:v>
      </x:c>
      <x:c r="P177" s="4">
        <x:v>0</x:v>
      </x:c>
      <x:c r="Q177" s="3" t="s">
        <x:v>952</x:v>
      </x:c>
      <x:c r="R177" s="3" t="s">
        <x:v>7804</x:v>
      </x:c>
      <x:c r="S177" s="3" t="s">
        <x:v>952</x:v>
      </x:c>
      <x:c r="T177" s="3"/>
    </x:row>
    <x:row r="178" spans="1:20" ht="24" customHeight="1">
      <x:c r="A178" s="3" t="s">
        <x:v>936</x:v>
      </x:c>
      <x:c r="B178" s="7"/>
      <x:c r="C178" s="7"/>
      <x:c r="D178" s="3" t="s">
        <x:v>11733</x:v>
      </x:c>
      <x:c r="E178" s="3" t="s">
        <x:v>9973</x:v>
      </x:c>
      <x:c r="F178" s="3" t="s">
        <x:v>13563</x:v>
      </x:c>
      <x:c r="G178" s="3" t="s">
        <x:v>13614</x:v>
      </x:c>
      <x:c r="H178" s="3" t="s">
        <x:v>4583</x:v>
      </x:c>
      <x:c r="I178" s="3" t="s">
        <x:v>4585</x:v>
      </x:c>
      <x:c r="J178" s="4">
        <x:v>40</x:v>
      </x:c>
      <x:c r="K178" s="4">
        <x:v>4551</x:v>
      </x:c>
      <x:c r="L178" s="4">
        <x:f t="shared" si="2"/>
        <x:v>0</x:v>
      </x:c>
      <x:c r="M178" s="4">
        <x:v>0</x:v>
      </x:c>
      <x:c r="N178" s="4">
        <x:v>0</x:v>
      </x:c>
      <x:c r="O178" s="4">
        <x:v>0</x:v>
      </x:c>
      <x:c r="P178" s="4">
        <x:v>0</x:v>
      </x:c>
      <x:c r="Q178" s="3" t="s">
        <x:v>13607</x:v>
      </x:c>
      <x:c r="R178" s="3" t="s">
        <x:v>4887</x:v>
      </x:c>
      <x:c r="S178" s="3" t="s">
        <x:v>952</x:v>
      </x:c>
      <x:c r="T178" s="3"/>
    </x:row>
    <x:row r="179" spans="1:20" ht="24" customHeight="1">
      <x:c r="A179" s="3" t="s">
        <x:v>939</x:v>
      </x:c>
      <x:c r="B179" s="7"/>
      <x:c r="C179" s="7"/>
      <x:c r="D179" s="3" t="s">
        <x:v>11735</x:v>
      </x:c>
      <x:c r="E179" s="3" t="s">
        <x:v>9984</x:v>
      </x:c>
      <x:c r="F179" s="3" t="s">
        <x:v>13599</x:v>
      </x:c>
      <x:c r="G179" s="3" t="s">
        <x:v>15579</x:v>
      </x:c>
      <x:c r="H179" s="3" t="s">
        <x:v>4582</x:v>
      </x:c>
      <x:c r="I179" s="3" t="s">
        <x:v>4593</x:v>
      </x:c>
      <x:c r="J179" s="4">
        <x:v>30</x:v>
      </x:c>
      <x:c r="K179" s="4">
        <x:v>0</x:v>
      </x:c>
      <x:c r="L179" s="4">
        <x:f t="shared" si="2"/>
        <x:v>0</x:v>
      </x:c>
      <x:c r="M179" s="4">
        <x:v>0</x:v>
      </x:c>
      <x:c r="N179" s="4">
        <x:v>0</x:v>
      </x:c>
      <x:c r="O179" s="4">
        <x:v>0</x:v>
      </x:c>
      <x:c r="P179" s="4">
        <x:v>0</x:v>
      </x:c>
      <x:c r="Q179" s="3" t="s">
        <x:v>13608</x:v>
      </x:c>
      <x:c r="R179" s="3" t="s">
        <x:v>6255</x:v>
      </x:c>
      <x:c r="S179" s="3" t="s">
        <x:v>952</x:v>
      </x:c>
      <x:c r="T179" s="3"/>
    </x:row>
    <x:row r="180" spans="1:20" ht="24" customHeight="1">
      <x:c r="A180" s="3" t="s">
        <x:v>985</x:v>
      </x:c>
      <x:c r="B180" s="7"/>
      <x:c r="C180" s="7"/>
      <x:c r="D180" s="3" t="s">
        <x:v>11736</x:v>
      </x:c>
      <x:c r="E180" s="3" t="s">
        <x:v>1731</x:v>
      </x:c>
      <x:c r="F180" s="3" t="s">
        <x:v>69</x:v>
      </x:c>
      <x:c r="G180" s="3" t="s">
        <x:v>13596</x:v>
      </x:c>
      <x:c r="H180" s="3" t="s">
        <x:v>4582</x:v>
      </x:c>
      <x:c r="I180" s="3" t="s">
        <x:v>4579</x:v>
      </x:c>
      <x:c r="J180" s="4">
        <x:v>4</x:v>
      </x:c>
      <x:c r="K180" s="4">
        <x:v>190</x:v>
      </x:c>
      <x:c r="L180" s="4">
        <x:f t="shared" si="2"/>
        <x:v>22</x:v>
      </x:c>
      <x:c r="M180" s="4">
        <x:v>4</x:v>
      </x:c>
      <x:c r="N180" s="4">
        <x:v>18</x:v>
      </x:c>
      <x:c r="O180" s="4">
        <x:v>0</x:v>
      </x:c>
      <x:c r="P180" s="4">
        <x:v>0</x:v>
      </x:c>
      <x:c r="Q180" s="3" t="s">
        <x:v>13611</x:v>
      </x:c>
      <x:c r="R180" s="3" t="s">
        <x:v>6410</x:v>
      </x:c>
      <x:c r="S180" s="3" t="s">
        <x:v>952</x:v>
      </x:c>
      <x:c r="T180" s="3"/>
    </x:row>
    <x:row r="181" spans="1:20" ht="24" customHeight="1">
      <x:c r="A181" s="3" t="s">
        <x:v>982</x:v>
      </x:c>
      <x:c r="B181" s="7"/>
      <x:c r="C181" s="7"/>
      <x:c r="D181" s="3" t="s">
        <x:v>15581</x:v>
      </x:c>
      <x:c r="E181" s="3" t="s">
        <x:v>9333</x:v>
      </x:c>
      <x:c r="F181" s="3" t="s">
        <x:v>13615</x:v>
      </x:c>
      <x:c r="G181" s="3" t="s">
        <x:v>4614</x:v>
      </x:c>
      <x:c r="H181" s="3" t="s">
        <x:v>4583</x:v>
      </x:c>
      <x:c r="I181" s="3" t="s">
        <x:v>4651</x:v>
      </x:c>
      <x:c r="J181" s="4">
        <x:v>15</x:v>
      </x:c>
      <x:c r="K181" s="4">
        <x:v>0</x:v>
      </x:c>
      <x:c r="L181" s="4">
        <x:f t="shared" si="2"/>
        <x:v>0</x:v>
      </x:c>
      <x:c r="M181" s="4">
        <x:v>0</x:v>
      </x:c>
      <x:c r="N181" s="4">
        <x:v>0</x:v>
      </x:c>
      <x:c r="O181" s="4">
        <x:v>0</x:v>
      </x:c>
      <x:c r="P181" s="4">
        <x:v>0</x:v>
      </x:c>
      <x:c r="Q181" s="3" t="s">
        <x:v>13605</x:v>
      </x:c>
      <x:c r="R181" s="3" t="s">
        <x:v>4247</x:v>
      </x:c>
      <x:c r="S181" s="3" t="s">
        <x:v>952</x:v>
      </x:c>
      <x:c r="T181" s="3"/>
    </x:row>
    <x:row r="182" spans="1:20" ht="24" customHeight="1">
      <x:c r="A182" s="3" t="s">
        <x:v>977</x:v>
      </x:c>
      <x:c r="B182" s="7"/>
      <x:c r="C182" s="7"/>
      <x:c r="D182" s="3" t="s">
        <x:v>11739</x:v>
      </x:c>
      <x:c r="E182" s="3" t="s">
        <x:v>9974</x:v>
      </x:c>
      <x:c r="F182" s="3" t="s">
        <x:v>13616</x:v>
      </x:c>
      <x:c r="G182" s="3" t="s">
        <x:v>6806</x:v>
      </x:c>
      <x:c r="H182" s="3" t="s">
        <x:v>4582</x:v>
      </x:c>
      <x:c r="I182" s="3" t="s">
        <x:v>4593</x:v>
      </x:c>
      <x:c r="J182" s="4">
        <x:v>23</x:v>
      </x:c>
      <x:c r="K182" s="4">
        <x:v>0</x:v>
      </x:c>
      <x:c r="L182" s="4">
        <x:f t="shared" si="2"/>
        <x:v>0</x:v>
      </x:c>
      <x:c r="M182" s="4">
        <x:v>0</x:v>
      </x:c>
      <x:c r="N182" s="4">
        <x:v>0</x:v>
      </x:c>
      <x:c r="O182" s="4">
        <x:v>0</x:v>
      </x:c>
      <x:c r="P182" s="4">
        <x:v>0</x:v>
      </x:c>
      <x:c r="Q182" s="3" t="s">
        <x:v>13610</x:v>
      </x:c>
      <x:c r="R182" s="3" t="s">
        <x:v>5908</x:v>
      </x:c>
      <x:c r="S182" s="3" t="s">
        <x:v>952</x:v>
      </x:c>
      <x:c r="T182" s="3"/>
    </x:row>
    <x:row r="183" spans="1:20" ht="24" customHeight="1">
      <x:c r="A183" s="3" t="s">
        <x:v>969</x:v>
      </x:c>
      <x:c r="B183" s="7"/>
      <x:c r="C183" s="7" t="s">
        <x:v>1295</x:v>
      </x:c>
      <x:c r="D183" s="3" t="s">
        <x:v>11743</x:v>
      </x:c>
      <x:c r="E183" s="3" t="s">
        <x:v>1726</x:v>
      </x:c>
      <x:c r="F183" s="3" t="s">
        <x:v>13617</x:v>
      </x:c>
      <x:c r="G183" s="3" t="s">
        <x:v>15583</x:v>
      </x:c>
      <x:c r="H183" s="3" t="s">
        <x:v>4583</x:v>
      </x:c>
      <x:c r="I183" s="3" t="s">
        <x:v>11596</x:v>
      </x:c>
      <x:c r="J183" s="4">
        <x:v>90</x:v>
      </x:c>
      <x:c r="K183" s="4">
        <x:v>12542</x:v>
      </x:c>
      <x:c r="L183" s="4">
        <x:f t="shared" si="2"/>
        <x:v>0</x:v>
      </x:c>
      <x:c r="M183" s="4">
        <x:v>0</x:v>
      </x:c>
      <x:c r="N183" s="4">
        <x:v>0</x:v>
      </x:c>
      <x:c r="O183" s="4">
        <x:v>0</x:v>
      </x:c>
      <x:c r="P183" s="4">
        <x:v>0</x:v>
      </x:c>
      <x:c r="Q183" s="3" t="s">
        <x:v>295</x:v>
      </x:c>
      <x:c r="R183" s="3" t="s">
        <x:v>6087</x:v>
      </x:c>
      <x:c r="S183" s="3" t="s">
        <x:v>952</x:v>
      </x:c>
      <x:c r="T183" s="3"/>
    </x:row>
    <x:row r="184" spans="1:20" ht="24" customHeight="1">
      <x:c r="A184" s="3" t="s">
        <x:v>973</x:v>
      </x:c>
      <x:c r="B184" s="7"/>
      <x:c r="C184" s="7"/>
      <x:c r="D184" s="3" t="s">
        <x:v>9990</x:v>
      </x:c>
      <x:c r="E184" s="3" t="s">
        <x:v>9967</x:v>
      </x:c>
      <x:c r="F184" s="3" t="s">
        <x:v>13621</x:v>
      </x:c>
      <x:c r="G184" s="3" t="s">
        <x:v>13614</x:v>
      </x:c>
      <x:c r="H184" s="3" t="s">
        <x:v>11715</x:v>
      </x:c>
      <x:c r="I184" s="3" t="s">
        <x:v>4585</x:v>
      </x:c>
      <x:c r="J184" s="4">
        <x:v>38</x:v>
      </x:c>
      <x:c r="K184" s="4">
        <x:v>5945</x:v>
      </x:c>
      <x:c r="L184" s="4">
        <x:f t="shared" si="2"/>
        <x:v>8</x:v>
      </x:c>
      <x:c r="M184" s="4">
        <x:v>0</x:v>
      </x:c>
      <x:c r="N184" s="4">
        <x:v>0</x:v>
      </x:c>
      <x:c r="O184" s="4">
        <x:v>5</x:v>
      </x:c>
      <x:c r="P184" s="4">
        <x:v>3</x:v>
      </x:c>
      <x:c r="Q184" s="3" t="s">
        <x:v>13618</x:v>
      </x:c>
      <x:c r="R184" s="3" t="s">
        <x:v>6152</x:v>
      </x:c>
      <x:c r="S184" s="3" t="s">
        <x:v>952</x:v>
      </x:c>
      <x:c r="T184" s="3"/>
    </x:row>
    <x:row r="185" spans="1:20" ht="24" customHeight="1">
      <x:c r="A185" s="3" t="s">
        <x:v>1017</x:v>
      </x:c>
      <x:c r="B185" s="7"/>
      <x:c r="C185" s="7"/>
      <x:c r="D185" s="3" t="s">
        <x:v>4692</x:v>
      </x:c>
      <x:c r="E185" s="3" t="s">
        <x:v>4364</x:v>
      </x:c>
      <x:c r="F185" s="3" t="s">
        <x:v>13612</x:v>
      </x:c>
      <x:c r="G185" s="3" t="s">
        <x:v>14984</x:v>
      </x:c>
      <x:c r="H185" s="3" t="s">
        <x:v>11715</x:v>
      </x:c>
      <x:c r="I185" s="3" t="s">
        <x:v>4623</x:v>
      </x:c>
      <x:c r="J185" s="4">
        <x:v>120</x:v>
      </x:c>
      <x:c r="K185" s="4">
        <x:v>11286</x:v>
      </x:c>
      <x:c r="L185" s="4">
        <x:f t="shared" si="2"/>
        <x:v>5823</x:v>
      </x:c>
      <x:c r="M185" s="4">
        <x:v>0</x:v>
      </x:c>
      <x:c r="N185" s="4">
        <x:v>0</x:v>
      </x:c>
      <x:c r="O185" s="4">
        <x:v>5823</x:v>
      </x:c>
      <x:c r="P185" s="4">
        <x:v>0</x:v>
      </x:c>
      <x:c r="Q185" s="3" t="s">
        <x:v>13613</x:v>
      </x:c>
      <x:c r="R185" s="3" t="s">
        <x:v>6271</x:v>
      </x:c>
      <x:c r="S185" s="3" t="s">
        <x:v>952</x:v>
      </x:c>
      <x:c r="T185" s="3"/>
    </x:row>
    <x:row r="186" spans="1:20" ht="24" customHeight="1">
      <x:c r="A186" s="3" t="s">
        <x:v>1018</x:v>
      </x:c>
      <x:c r="B186" s="7"/>
      <x:c r="C186" s="7"/>
      <x:c r="D186" s="3" t="s">
        <x:v>11740</x:v>
      </x:c>
      <x:c r="E186" s="3" t="s">
        <x:v>9518</x:v>
      </x:c>
      <x:c r="F186" s="3" t="s">
        <x:v>13619</x:v>
      </x:c>
      <x:c r="G186" s="3" t="s">
        <x:v>15583</x:v>
      </x:c>
      <x:c r="H186" s="3" t="s">
        <x:v>11715</x:v>
      </x:c>
      <x:c r="I186" s="3" t="s">
        <x:v>4585</x:v>
      </x:c>
      <x:c r="J186" s="4">
        <x:v>12</x:v>
      </x:c>
      <x:c r="K186" s="4">
        <x:v>1285</x:v>
      </x:c>
      <x:c r="L186" s="4">
        <x:f t="shared" si="2"/>
        <x:v>0</x:v>
      </x:c>
      <x:c r="M186" s="4">
        <x:v>0</x:v>
      </x:c>
      <x:c r="N186" s="4">
        <x:v>0</x:v>
      </x:c>
      <x:c r="O186" s="4">
        <x:v>0</x:v>
      </x:c>
      <x:c r="P186" s="4">
        <x:v>0</x:v>
      </x:c>
      <x:c r="Q186" s="3" t="s">
        <x:v>13606</x:v>
      </x:c>
      <x:c r="R186" s="3" t="s">
        <x:v>15582</x:v>
      </x:c>
      <x:c r="S186" s="3" t="s">
        <x:v>952</x:v>
      </x:c>
      <x:c r="T186" s="3"/>
    </x:row>
    <x:row r="187" spans="1:20" ht="24" customHeight="1">
      <x:c r="A187" s="3" t="s">
        <x:v>998</x:v>
      </x:c>
      <x:c r="B187" s="7"/>
      <x:c r="C187" s="7"/>
      <x:c r="D187" s="3" t="s">
        <x:v>11744</x:v>
      </x:c>
      <x:c r="E187" s="3" t="s">
        <x:v>9991</x:v>
      </x:c>
      <x:c r="F187" s="3" t="s">
        <x:v>13620</x:v>
      </x:c>
      <x:c r="G187" s="3" t="s">
        <x:v>11737</x:v>
      </x:c>
      <x:c r="H187" s="3" t="s">
        <x:v>11715</x:v>
      </x:c>
      <x:c r="I187" s="3" t="s">
        <x:v>4585</x:v>
      </x:c>
      <x:c r="J187" s="4">
        <x:v>25</x:v>
      </x:c>
      <x:c r="K187" s="4">
        <x:v>4672</x:v>
      </x:c>
      <x:c r="L187" s="4">
        <x:f t="shared" si="2"/>
        <x:v>0</x:v>
      </x:c>
      <x:c r="M187" s="4">
        <x:v>0</x:v>
      </x:c>
      <x:c r="N187" s="4">
        <x:v>0</x:v>
      </x:c>
      <x:c r="O187" s="4">
        <x:v>0</x:v>
      </x:c>
      <x:c r="P187" s="4">
        <x:v>0</x:v>
      </x:c>
      <x:c r="Q187" s="3" t="s">
        <x:v>13590</x:v>
      </x:c>
      <x:c r="R187" s="3" t="s">
        <x:v>6152</x:v>
      </x:c>
      <x:c r="S187" s="3" t="s">
        <x:v>952</x:v>
      </x:c>
      <x:c r="T187" s="3"/>
    </x:row>
    <x:row r="188" spans="1:20" ht="24" customHeight="1">
      <x:c r="A188" s="3" t="s">
        <x:v>960</x:v>
      </x:c>
      <x:c r="B188" s="7"/>
      <x:c r="C188" s="7"/>
      <x:c r="D188" s="3" t="s">
        <x:v>4584</x:v>
      </x:c>
      <x:c r="E188" s="3" t="s">
        <x:v>1742</x:v>
      </x:c>
      <x:c r="F188" s="3" t="s">
        <x:v>15249</x:v>
      </x:c>
      <x:c r="G188" s="3" t="s">
        <x:v>13614</x:v>
      </x:c>
      <x:c r="H188" s="3" t="s">
        <x:v>4583</x:v>
      </x:c>
      <x:c r="I188" s="3" t="s">
        <x:v>11716</x:v>
      </x:c>
      <x:c r="J188" s="4">
        <x:v>19</x:v>
      </x:c>
      <x:c r="K188" s="4">
        <x:v>3939</x:v>
      </x:c>
      <x:c r="L188" s="4">
        <x:f t="shared" si="2"/>
        <x:v>36</x:v>
      </x:c>
      <x:c r="M188" s="4">
        <x:v>0</x:v>
      </x:c>
      <x:c r="N188" s="4">
        <x:v>0</x:v>
      </x:c>
      <x:c r="O188" s="4">
        <x:v>0</x:v>
      </x:c>
      <x:c r="P188" s="4">
        <x:v>36</x:v>
      </x:c>
      <x:c r="Q188" s="3" t="s">
        <x:v>294</x:v>
      </x:c>
      <x:c r="R188" s="3" t="s">
        <x:v>15584</x:v>
      </x:c>
      <x:c r="S188" s="3" t="s">
        <x:v>952</x:v>
      </x:c>
      <x:c r="T188" s="3"/>
    </x:row>
    <x:row r="189" spans="1:20" ht="24" customHeight="1">
      <x:c r="A189" s="3" t="s">
        <x:v>1005</x:v>
      </x:c>
      <x:c r="B189" s="7"/>
      <x:c r="C189" s="7" t="s">
        <x:v>1296</x:v>
      </x:c>
      <x:c r="D189" s="3" t="s">
        <x:v>15586</x:v>
      </x:c>
      <x:c r="E189" s="3" t="s">
        <x:v>15587</x:v>
      </x:c>
      <x:c r="F189" s="3" t="s">
        <x:v>15248</x:v>
      </x:c>
      <x:c r="G189" s="3" t="s">
        <x:v>233</x:v>
      </x:c>
      <x:c r="H189" s="3" t="s">
        <x:v>15588</x:v>
      </x:c>
      <x:c r="I189" s="3" t="s">
        <x:v>4585</x:v>
      </x:c>
      <x:c r="J189" s="4">
        <x:v>200</x:v>
      </x:c>
      <x:c r="K189" s="4">
        <x:v>24623</x:v>
      </x:c>
      <x:c r="L189" s="4">
        <x:f t="shared" si="2"/>
        <x:v>0</x:v>
      </x:c>
      <x:c r="M189" s="4">
        <x:v>0</x:v>
      </x:c>
      <x:c r="N189" s="4">
        <x:v>0</x:v>
      </x:c>
      <x:c r="O189" s="4">
        <x:v>0</x:v>
      </x:c>
      <x:c r="P189" s="4">
        <x:v>0</x:v>
      </x:c>
      <x:c r="Q189" s="3" t="s">
        <x:v>13593</x:v>
      </x:c>
      <x:c r="R189" s="3" t="s">
        <x:v>5442</x:v>
      </x:c>
      <x:c r="S189" s="3" t="s">
        <x:v>952</x:v>
      </x:c>
      <x:c r="T189" s="3"/>
    </x:row>
    <x:row r="190" spans="1:20" ht="24" customHeight="1">
      <x:c r="A190" s="3" t="s">
        <x:v>993</x:v>
      </x:c>
      <x:c r="B190" s="7"/>
      <x:c r="C190" s="7"/>
      <x:c r="D190" s="3" t="s">
        <x:v>9993</x:v>
      </x:c>
      <x:c r="E190" s="3" t="s">
        <x:v>9365</x:v>
      </x:c>
      <x:c r="F190" s="3" t="s">
        <x:v>15250</x:v>
      </x:c>
      <x:c r="G190" s="3" t="s">
        <x:v>6329</x:v>
      </x:c>
      <x:c r="H190" s="3" t="s">
        <x:v>232</x:v>
      </x:c>
      <x:c r="I190" s="3" t="s">
        <x:v>4602</x:v>
      </x:c>
      <x:c r="J190" s="4">
        <x:v>0</x:v>
      </x:c>
      <x:c r="K190" s="4">
        <x:v>28</x:v>
      </x:c>
      <x:c r="L190" s="4">
        <x:f t="shared" si="2"/>
        <x:v>0</x:v>
      </x:c>
      <x:c r="M190" s="4">
        <x:v>0</x:v>
      </x:c>
      <x:c r="N190" s="4">
        <x:v>0</x:v>
      </x:c>
      <x:c r="O190" s="4">
        <x:v>0</x:v>
      </x:c>
      <x:c r="P190" s="4">
        <x:v>0</x:v>
      </x:c>
      <x:c r="Q190" s="3" t="s">
        <x:v>952</x:v>
      </x:c>
      <x:c r="R190" s="3" t="s">
        <x:v>15589</x:v>
      </x:c>
      <x:c r="S190" s="3" t="s">
        <x:v>952</x:v>
      </x:c>
      <x:c r="T190" s="3"/>
    </x:row>
    <x:row r="191" spans="1:20" ht="24" customHeight="1">
      <x:c r="A191" s="3" t="s">
        <x:v>1008</x:v>
      </x:c>
      <x:c r="B191" s="7"/>
      <x:c r="C191" s="7"/>
      <x:c r="D191" s="3" t="s">
        <x:v>11717</x:v>
      </x:c>
      <x:c r="E191" s="3" t="s">
        <x:v>9995</x:v>
      </x:c>
      <x:c r="F191" s="3" t="s">
        <x:v>14995</x:v>
      </x:c>
      <x:c r="G191" s="3" t="s">
        <x:v>13525</x:v>
      </x:c>
      <x:c r="H191" s="3" t="s">
        <x:v>238</x:v>
      </x:c>
      <x:c r="I191" s="3" t="s">
        <x:v>4585</x:v>
      </x:c>
      <x:c r="J191" s="4">
        <x:v>16</x:v>
      </x:c>
      <x:c r="K191" s="4">
        <x:v>148</x:v>
      </x:c>
      <x:c r="L191" s="4">
        <x:f t="shared" si="2"/>
        <x:v>0</x:v>
      </x:c>
      <x:c r="M191" s="4">
        <x:v>0</x:v>
      </x:c>
      <x:c r="N191" s="4">
        <x:v>0</x:v>
      </x:c>
      <x:c r="O191" s="4">
        <x:v>0</x:v>
      </x:c>
      <x:c r="P191" s="4">
        <x:v>0</x:v>
      </x:c>
      <x:c r="Q191" s="3" t="s">
        <x:v>13591</x:v>
      </x:c>
      <x:c r="R191" s="3" t="s">
        <x:v>5366</x:v>
      </x:c>
      <x:c r="S191" s="3" t="s">
        <x:v>952</x:v>
      </x:c>
      <x:c r="T191" s="3"/>
    </x:row>
    <x:row r="192" spans="1:20" ht="24" customHeight="1">
      <x:c r="A192" s="3" t="s">
        <x:v>1012</x:v>
      </x:c>
      <x:c r="B192" s="7"/>
      <x:c r="C192" s="7"/>
      <x:c r="D192" s="3" t="s">
        <x:v>11718</x:v>
      </x:c>
      <x:c r="E192" s="3" t="s">
        <x:v>9985</x:v>
      </x:c>
      <x:c r="F192" s="3" t="s">
        <x:v>14998</x:v>
      </x:c>
      <x:c r="G192" s="3" t="s">
        <x:v>6806</x:v>
      </x:c>
      <x:c r="H192" s="3" t="s">
        <x:v>15585</x:v>
      </x:c>
      <x:c r="I192" s="3" t="s">
        <x:v>4585</x:v>
      </x:c>
      <x:c r="J192" s="4">
        <x:v>480</x:v>
      </x:c>
      <x:c r="K192" s="4">
        <x:v>70647</x:v>
      </x:c>
      <x:c r="L192" s="4">
        <x:f t="shared" si="2"/>
        <x:v>0</x:v>
      </x:c>
      <x:c r="M192" s="4">
        <x:v>0</x:v>
      </x:c>
      <x:c r="N192" s="4">
        <x:v>0</x:v>
      </x:c>
      <x:c r="O192" s="4">
        <x:v>0</x:v>
      </x:c>
      <x:c r="P192" s="4">
        <x:v>0</x:v>
      </x:c>
      <x:c r="Q192" s="3" t="s">
        <x:v>13592</x:v>
      </x:c>
      <x:c r="R192" s="3" t="s">
        <x:v>5283</x:v>
      </x:c>
      <x:c r="S192" s="3" t="s">
        <x:v>952</x:v>
      </x:c>
      <x:c r="T192" s="3"/>
    </x:row>
    <x:row r="193" spans="1:20" ht="24" customHeight="1">
      <x:c r="A193" s="3" t="s">
        <x:v>1004</x:v>
      </x:c>
      <x:c r="B193" s="7"/>
      <x:c r="C193" s="7"/>
      <x:c r="D193" s="3" t="s">
        <x:v>11719</x:v>
      </x:c>
      <x:c r="E193" s="3" t="s">
        <x:v>9997</x:v>
      </x:c>
      <x:c r="F193" s="3" t="s">
        <x:v>13594</x:v>
      </x:c>
      <x:c r="G193" s="3" t="s">
        <x:v>233</x:v>
      </x:c>
      <x:c r="H193" s="3" t="s">
        <x:v>4583</x:v>
      </x:c>
      <x:c r="I193" s="3" t="s">
        <x:v>4585</x:v>
      </x:c>
      <x:c r="J193" s="4">
        <x:v>10</x:v>
      </x:c>
      <x:c r="K193" s="4">
        <x:v>3646</x:v>
      </x:c>
      <x:c r="L193" s="4">
        <x:f t="shared" si="2"/>
        <x:v>0</x:v>
      </x:c>
      <x:c r="M193" s="4">
        <x:v>0</x:v>
      </x:c>
      <x:c r="N193" s="4">
        <x:v>0</x:v>
      </x:c>
      <x:c r="O193" s="4">
        <x:v>0</x:v>
      </x:c>
      <x:c r="P193" s="4">
        <x:v>0</x:v>
      </x:c>
      <x:c r="Q193" s="3" t="s">
        <x:v>13595</x:v>
      </x:c>
      <x:c r="R193" s="3" t="s">
        <x:v>7464</x:v>
      </x:c>
      <x:c r="S193" s="3" t="s">
        <x:v>952</x:v>
      </x:c>
      <x:c r="T193" s="3"/>
    </x:row>
    <x:row r="194" spans="1:20" ht="24" customHeight="1">
      <x:c r="A194" s="3" t="s">
        <x:v>1006</x:v>
      </x:c>
      <x:c r="B194" s="7"/>
      <x:c r="C194" s="7"/>
      <x:c r="D194" s="3" t="s">
        <x:v>11750</x:v>
      </x:c>
      <x:c r="E194" s="3" t="s">
        <x:v>9986</x:v>
      </x:c>
      <x:c r="F194" s="3" t="s">
        <x:v>13609</x:v>
      </x:c>
      <x:c r="G194" s="3" t="s">
        <x:v>15583</x:v>
      </x:c>
      <x:c r="H194" s="3" t="s">
        <x:v>232</x:v>
      </x:c>
      <x:c r="I194" s="3" t="s">
        <x:v>4585</x:v>
      </x:c>
      <x:c r="J194" s="4">
        <x:v>22</x:v>
      </x:c>
      <x:c r="K194" s="4">
        <x:v>4226</x:v>
      </x:c>
      <x:c r="L194" s="4">
        <x:f t="shared" si="2"/>
        <x:v>0</x:v>
      </x:c>
      <x:c r="M194" s="4">
        <x:v>0</x:v>
      </x:c>
      <x:c r="N194" s="4">
        <x:v>0</x:v>
      </x:c>
      <x:c r="O194" s="4">
        <x:v>0</x:v>
      </x:c>
      <x:c r="P194" s="4">
        <x:v>0</x:v>
      </x:c>
      <x:c r="Q194" s="3" t="s">
        <x:v>13597</x:v>
      </x:c>
      <x:c r="R194" s="3" t="s">
        <x:v>6980</x:v>
      </x:c>
      <x:c r="S194" s="3" t="s">
        <x:v>952</x:v>
      </x:c>
      <x:c r="T194" s="3"/>
    </x:row>
    <x:row r="195" spans="1:20" ht="24" customHeight="1">
      <x:c r="A195" s="3" t="s">
        <x:v>1007</x:v>
      </x:c>
      <x:c r="B195" s="7"/>
      <x:c r="C195" s="7"/>
      <x:c r="D195" s="3" t="s">
        <x:v>7695</x:v>
      </x:c>
      <x:c r="E195" s="3" t="s">
        <x:v>9987</x:v>
      </x:c>
      <x:c r="F195" s="3" t="s">
        <x:v>13601</x:v>
      </x:c>
      <x:c r="G195" s="3" t="s">
        <x:v>15583</x:v>
      </x:c>
      <x:c r="H195" s="3" t="s">
        <x:v>232</x:v>
      </x:c>
      <x:c r="I195" s="3" t="s">
        <x:v>4585</x:v>
      </x:c>
      <x:c r="J195" s="4">
        <x:v>17</x:v>
      </x:c>
      <x:c r="K195" s="4">
        <x:v>0</x:v>
      </x:c>
      <x:c r="L195" s="4">
        <x:f t="shared" si="2"/>
        <x:v>0</x:v>
      </x:c>
      <x:c r="M195" s="4">
        <x:v>0</x:v>
      </x:c>
      <x:c r="N195" s="4">
        <x:v>0</x:v>
      </x:c>
      <x:c r="O195" s="4">
        <x:v>0</x:v>
      </x:c>
      <x:c r="P195" s="4">
        <x:v>0</x:v>
      </x:c>
      <x:c r="Q195" s="3" t="s">
        <x:v>13598</x:v>
      </x:c>
      <x:c r="R195" s="3" t="s">
        <x:v>12767</x:v>
      </x:c>
      <x:c r="S195" s="3" t="s">
        <x:v>952</x:v>
      </x:c>
      <x:c r="T195" s="3"/>
    </x:row>
    <x:row r="196" spans="1:20" ht="24" customHeight="1">
      <x:c r="A196" s="3" t="s">
        <x:v>992</x:v>
      </x:c>
      <x:c r="B196" s="7"/>
      <x:c r="C196" s="7"/>
      <x:c r="D196" s="3" t="s">
        <x:v>428</x:v>
      </x:c>
      <x:c r="E196" s="3" t="s">
        <x:v>3263</x:v>
      </x:c>
      <x:c r="F196" s="3" t="s">
        <x:v>5795</x:v>
      </x:c>
      <x:c r="G196" s="3" t="s">
        <x:v>13614</x:v>
      </x:c>
      <x:c r="H196" s="3" t="s">
        <x:v>4583</x:v>
      </x:c>
      <x:c r="I196" s="3" t="s">
        <x:v>4585</x:v>
      </x:c>
      <x:c r="J196" s="4">
        <x:v>48</x:v>
      </x:c>
      <x:c r="K196" s="4">
        <x:v>15450</x:v>
      </x:c>
      <x:c r="L196" s="4">
        <x:f t="shared" si="2"/>
        <x:v>0</x:v>
      </x:c>
      <x:c r="M196" s="4">
        <x:v>0</x:v>
      </x:c>
      <x:c r="N196" s="4">
        <x:v>0</x:v>
      </x:c>
      <x:c r="O196" s="4">
        <x:v>0</x:v>
      </x:c>
      <x:c r="P196" s="4">
        <x:v>0</x:v>
      </x:c>
      <x:c r="Q196" s="3" t="s">
        <x:v>5506</x:v>
      </x:c>
      <x:c r="R196" s="3" t="s">
        <x:v>15590</x:v>
      </x:c>
      <x:c r="S196" s="3" t="s">
        <x:v>952</x:v>
      </x:c>
      <x:c r="T196" s="3"/>
    </x:row>
    <x:row r="197" spans="1:20" ht="24" customHeight="1">
      <x:c r="A197" s="3" t="s">
        <x:v>1000</x:v>
      </x:c>
      <x:c r="B197" s="7"/>
      <x:c r="C197" s="7"/>
      <x:c r="D197" s="3" t="s">
        <x:v>9977</x:v>
      </x:c>
      <x:c r="E197" s="3" t="s">
        <x:v>9970</x:v>
      </x:c>
      <x:c r="F197" s="3" t="s">
        <x:v>13602</x:v>
      </x:c>
      <x:c r="G197" s="3" t="s">
        <x:v>11768</x:v>
      </x:c>
      <x:c r="H197" s="3" t="s">
        <x:v>4583</x:v>
      </x:c>
      <x:c r="I197" s="3" t="s">
        <x:v>4585</x:v>
      </x:c>
      <x:c r="J197" s="4">
        <x:v>60</x:v>
      </x:c>
      <x:c r="K197" s="4">
        <x:v>8</x:v>
      </x:c>
      <x:c r="L197" s="4">
        <x:f t="shared" ref="L197:L260" si="3">SUM(M197:P197)</x:f>
        <x:v>0</x:v>
      </x:c>
      <x:c r="M197" s="4">
        <x:v>0</x:v>
      </x:c>
      <x:c r="N197" s="4">
        <x:v>0</x:v>
      </x:c>
      <x:c r="O197" s="4">
        <x:v>0</x:v>
      </x:c>
      <x:c r="P197" s="4">
        <x:v>0</x:v>
      </x:c>
      <x:c r="Q197" s="3" t="s">
        <x:v>13600</x:v>
      </x:c>
      <x:c r="R197" s="3" t="s">
        <x:v>3585</x:v>
      </x:c>
      <x:c r="S197" s="3" t="s">
        <x:v>952</x:v>
      </x:c>
      <x:c r="T197" s="3"/>
    </x:row>
    <x:row r="198" spans="1:20" ht="24" customHeight="1">
      <x:c r="A198" s="3" t="s">
        <x:v>991</x:v>
      </x:c>
      <x:c r="B198" s="7"/>
      <x:c r="C198" s="7"/>
      <x:c r="D198" s="3" t="s">
        <x:v>11753</x:v>
      </x:c>
      <x:c r="E198" s="3" t="s">
        <x:v>9994</x:v>
      </x:c>
      <x:c r="F198" s="3" t="s">
        <x:v>13603</x:v>
      </x:c>
      <x:c r="G198" s="3" t="s">
        <x:v>233</x:v>
      </x:c>
      <x:c r="H198" s="3" t="s">
        <x:v>4583</x:v>
      </x:c>
      <x:c r="I198" s="3" t="s">
        <x:v>4585</x:v>
      </x:c>
      <x:c r="J198" s="4">
        <x:v>80</x:v>
      </x:c>
      <x:c r="K198" s="4">
        <x:v>27427</x:v>
      </x:c>
      <x:c r="L198" s="4">
        <x:f t="shared" si="3"/>
        <x:v>0</x:v>
      </x:c>
      <x:c r="M198" s="4">
        <x:v>0</x:v>
      </x:c>
      <x:c r="N198" s="4">
        <x:v>0</x:v>
      </x:c>
      <x:c r="O198" s="4">
        <x:v>0</x:v>
      </x:c>
      <x:c r="P198" s="4">
        <x:v>0</x:v>
      </x:c>
      <x:c r="Q198" s="3" t="s">
        <x:v>13592</x:v>
      </x:c>
      <x:c r="R198" s="3" t="s">
        <x:v>5654</x:v>
      </x:c>
      <x:c r="S198" s="3" t="s">
        <x:v>952</x:v>
      </x:c>
      <x:c r="T198" s="3"/>
    </x:row>
    <x:row r="199" spans="1:20" ht="24" customHeight="1">
      <x:c r="A199" s="3" t="s">
        <x:v>1014</x:v>
      </x:c>
      <x:c r="B199" s="7"/>
      <x:c r="C199" s="7"/>
      <x:c r="D199" s="3" t="s">
        <x:v>4700</x:v>
      </x:c>
      <x:c r="E199" s="3" t="s">
        <x:v>9349</x:v>
      </x:c>
      <x:c r="F199" s="3" t="s">
        <x:v>15243</x:v>
      </x:c>
      <x:c r="G199" s="3" t="s">
        <x:v>13614</x:v>
      </x:c>
      <x:c r="H199" s="3" t="s">
        <x:v>4583</x:v>
      </x:c>
      <x:c r="I199" s="3" t="s">
        <x:v>4585</x:v>
      </x:c>
      <x:c r="J199" s="4">
        <x:v>20</x:v>
      </x:c>
      <x:c r="K199" s="4">
        <x:v>0</x:v>
      </x:c>
      <x:c r="L199" s="4">
        <x:f t="shared" si="3"/>
        <x:v>0</x:v>
      </x:c>
      <x:c r="M199" s="4">
        <x:v>0</x:v>
      </x:c>
      <x:c r="N199" s="4">
        <x:v>0</x:v>
      </x:c>
      <x:c r="O199" s="4">
        <x:v>0</x:v>
      </x:c>
      <x:c r="P199" s="4">
        <x:v>0</x:v>
      </x:c>
      <x:c r="Q199" s="3" t="s">
        <x:v>13604</x:v>
      </x:c>
      <x:c r="R199" s="3" t="s">
        <x:v>5872</x:v>
      </x:c>
      <x:c r="S199" s="3" t="s">
        <x:v>952</x:v>
      </x:c>
      <x:c r="T199" s="3"/>
    </x:row>
    <x:row r="200" spans="1:20" ht="24" customHeight="1">
      <x:c r="A200" s="3" t="s">
        <x:v>989</x:v>
      </x:c>
      <x:c r="B200" s="7"/>
      <x:c r="C200" s="7"/>
      <x:c r="D200" s="3" t="s">
        <x:v>11755</x:v>
      </x:c>
      <x:c r="E200" s="3" t="s">
        <x:v>9996</x:v>
      </x:c>
      <x:c r="F200" s="3" t="s">
        <x:v>15247</x:v>
      </x:c>
      <x:c r="G200" s="3" t="s">
        <x:v>15489</x:v>
      </x:c>
      <x:c r="H200" s="3" t="s">
        <x:v>232</x:v>
      </x:c>
      <x:c r="I200" s="3" t="s">
        <x:v>4585</x:v>
      </x:c>
      <x:c r="J200" s="4">
        <x:v>35</x:v>
      </x:c>
      <x:c r="K200" s="4">
        <x:v>417</x:v>
      </x:c>
      <x:c r="L200" s="4">
        <x:f t="shared" si="3"/>
        <x:v>0</x:v>
      </x:c>
      <x:c r="M200" s="4">
        <x:v>0</x:v>
      </x:c>
      <x:c r="N200" s="4">
        <x:v>0</x:v>
      </x:c>
      <x:c r="O200" s="4">
        <x:v>0</x:v>
      </x:c>
      <x:c r="P200" s="4">
        <x:v>0</x:v>
      </x:c>
      <x:c r="Q200" s="3" t="s">
        <x:v>13653</x:v>
      </x:c>
      <x:c r="R200" s="3" t="s">
        <x:v>15592</x:v>
      </x:c>
      <x:c r="S200" s="3" t="s">
        <x:v>952</x:v>
      </x:c>
      <x:c r="T200" s="3"/>
    </x:row>
    <x:row r="201" spans="1:20" ht="24" customHeight="1">
      <x:c r="A201" s="3" t="s">
        <x:v>1009</x:v>
      </x:c>
      <x:c r="B201" s="7"/>
      <x:c r="C201" s="7"/>
      <x:c r="D201" s="3" t="s">
        <x:v>15591</x:v>
      </x:c>
      <x:c r="E201" s="3" t="s">
        <x:v>9975</x:v>
      </x:c>
      <x:c r="F201" s="3" t="s">
        <x:v>13645</x:v>
      </x:c>
      <x:c r="G201" s="3" t="s">
        <x:v>233</x:v>
      </x:c>
      <x:c r="H201" s="3" t="s">
        <x:v>4583</x:v>
      </x:c>
      <x:c r="I201" s="3" t="s">
        <x:v>4585</x:v>
      </x:c>
      <x:c r="J201" s="4">
        <x:v>100</x:v>
      </x:c>
      <x:c r="K201" s="4">
        <x:v>16730</x:v>
      </x:c>
      <x:c r="L201" s="4">
        <x:f t="shared" si="3"/>
        <x:v>0</x:v>
      </x:c>
      <x:c r="M201" s="4">
        <x:v>0</x:v>
      </x:c>
      <x:c r="N201" s="4">
        <x:v>0</x:v>
      </x:c>
      <x:c r="O201" s="4">
        <x:v>0</x:v>
      </x:c>
      <x:c r="P201" s="4">
        <x:v>0</x:v>
      </x:c>
      <x:c r="Q201" s="3" t="s">
        <x:v>13650</x:v>
      </x:c>
      <x:c r="R201" s="3" t="s">
        <x:v>5335</x:v>
      </x:c>
      <x:c r="S201" s="3" t="s">
        <x:v>952</x:v>
      </x:c>
      <x:c r="T201" s="3"/>
    </x:row>
    <x:row r="202" spans="1:20" ht="24" customHeight="1">
      <x:c r="A202" s="3" t="s">
        <x:v>1002</x:v>
      </x:c>
      <x:c r="B202" s="7"/>
      <x:c r="C202" s="7"/>
      <x:c r="D202" s="3" t="s">
        <x:v>11751</x:v>
      </x:c>
      <x:c r="E202" s="3" t="s">
        <x:v>9976</x:v>
      </x:c>
      <x:c r="F202" s="3" t="s">
        <x:v>13646</x:v>
      </x:c>
      <x:c r="G202" s="3" t="s">
        <x:v>13629</x:v>
      </x:c>
      <x:c r="H202" s="3" t="s">
        <x:v>4583</x:v>
      </x:c>
      <x:c r="I202" s="3" t="s">
        <x:v>4585</x:v>
      </x:c>
      <x:c r="J202" s="4">
        <x:v>49</x:v>
      </x:c>
      <x:c r="K202" s="4">
        <x:v>1494</x:v>
      </x:c>
      <x:c r="L202" s="4">
        <x:f t="shared" si="3"/>
        <x:v>0</x:v>
      </x:c>
      <x:c r="M202" s="4">
        <x:v>0</x:v>
      </x:c>
      <x:c r="N202" s="4">
        <x:v>0</x:v>
      </x:c>
      <x:c r="O202" s="4">
        <x:v>0</x:v>
      </x:c>
      <x:c r="P202" s="4">
        <x:v>0</x:v>
      </x:c>
      <x:c r="Q202" s="3" t="s">
        <x:v>13639</x:v>
      </x:c>
      <x:c r="R202" s="3" t="s">
        <x:v>5360</x:v>
      </x:c>
      <x:c r="S202" s="3" t="s">
        <x:v>952</x:v>
      </x:c>
      <x:c r="T202" s="3"/>
    </x:row>
    <x:row r="203" spans="1:20" ht="24" customHeight="1">
      <x:c r="A203" s="3" t="s">
        <x:v>1016</x:v>
      </x:c>
      <x:c r="B203" s="7"/>
      <x:c r="C203" s="7"/>
      <x:c r="D203" s="3" t="s">
        <x:v>424</x:v>
      </x:c>
      <x:c r="E203" s="3" t="s">
        <x:v>3258</x:v>
      </x:c>
      <x:c r="F203" s="3" t="s">
        <x:v>3356</x:v>
      </x:c>
      <x:c r="G203" s="3" t="s">
        <x:v>15489</x:v>
      </x:c>
      <x:c r="H203" s="3" t="s">
        <x:v>4583</x:v>
      </x:c>
      <x:c r="I203" s="3" t="s">
        <x:v>4585</x:v>
      </x:c>
      <x:c r="J203" s="4">
        <x:v>120</x:v>
      </x:c>
      <x:c r="K203" s="4">
        <x:v>403</x:v>
      </x:c>
      <x:c r="L203" s="4">
        <x:f t="shared" si="3"/>
        <x:v>0</x:v>
      </x:c>
      <x:c r="M203" s="4">
        <x:v>0</x:v>
      </x:c>
      <x:c r="N203" s="4">
        <x:v>0</x:v>
      </x:c>
      <x:c r="O203" s="4">
        <x:v>0</x:v>
      </x:c>
      <x:c r="P203" s="4">
        <x:v>0</x:v>
      </x:c>
      <x:c r="Q203" s="3" t="s">
        <x:v>5511</x:v>
      </x:c>
      <x:c r="R203" s="3" t="s">
        <x:v>7153</x:v>
      </x:c>
      <x:c r="S203" s="3" t="s">
        <x:v>952</x:v>
      </x:c>
      <x:c r="T203" s="3"/>
    </x:row>
    <x:row r="204" spans="1:20" ht="24" customHeight="1">
      <x:c r="A204" s="3" t="s">
        <x:v>1028</x:v>
      </x:c>
      <x:c r="B204" s="7"/>
      <x:c r="C204" s="7"/>
      <x:c r="D204" s="3" t="s">
        <x:v>426</x:v>
      </x:c>
      <x:c r="E204" s="3" t="s">
        <x:v>3266</x:v>
      </x:c>
      <x:c r="F204" s="3" t="s">
        <x:v>5509</x:v>
      </x:c>
      <x:c r="G204" s="3" t="s">
        <x:v>15489</x:v>
      </x:c>
      <x:c r="H204" s="3" t="s">
        <x:v>4583</x:v>
      </x:c>
      <x:c r="I204" s="3" t="s">
        <x:v>4585</x:v>
      </x:c>
      <x:c r="J204" s="4">
        <x:v>50</x:v>
      </x:c>
      <x:c r="K204" s="4">
        <x:v>5489</x:v>
      </x:c>
      <x:c r="L204" s="4">
        <x:f t="shared" si="3"/>
        <x:v>0</x:v>
      </x:c>
      <x:c r="M204" s="4">
        <x:v>0</x:v>
      </x:c>
      <x:c r="N204" s="4">
        <x:v>0</x:v>
      </x:c>
      <x:c r="O204" s="4">
        <x:v>0</x:v>
      </x:c>
      <x:c r="P204" s="4">
        <x:v>0</x:v>
      </x:c>
      <x:c r="Q204" s="3" t="s">
        <x:v>5505</x:v>
      </x:c>
      <x:c r="R204" s="3" t="s">
        <x:v>6083</x:v>
      </x:c>
      <x:c r="S204" s="3" t="s">
        <x:v>952</x:v>
      </x:c>
      <x:c r="T204" s="3"/>
    </x:row>
    <x:row r="205" spans="1:20" ht="24" customHeight="1">
      <x:c r="A205" s="3" t="s">
        <x:v>1076</x:v>
      </x:c>
      <x:c r="B205" s="7"/>
      <x:c r="C205" s="7"/>
      <x:c r="D205" s="3" t="s">
        <x:v>11772</x:v>
      </x:c>
      <x:c r="E205" s="3" t="s">
        <x:v>9982</x:v>
      </x:c>
      <x:c r="F205" s="3" t="s">
        <x:v>15242</x:v>
      </x:c>
      <x:c r="G205" s="3" t="s">
        <x:v>13614</x:v>
      </x:c>
      <x:c r="H205" s="3" t="s">
        <x:v>232</x:v>
      </x:c>
      <x:c r="I205" s="3" t="s">
        <x:v>4585</x:v>
      </x:c>
      <x:c r="J205" s="4">
        <x:v>28</x:v>
      </x:c>
      <x:c r="K205" s="4">
        <x:v>1637</x:v>
      </x:c>
      <x:c r="L205" s="4">
        <x:f t="shared" si="3"/>
        <x:v>0</x:v>
      </x:c>
      <x:c r="M205" s="4">
        <x:v>0</x:v>
      </x:c>
      <x:c r="N205" s="4">
        <x:v>0</x:v>
      </x:c>
      <x:c r="O205" s="4">
        <x:v>0</x:v>
      </x:c>
      <x:c r="P205" s="4">
        <x:v>0</x:v>
      </x:c>
      <x:c r="Q205" s="3" t="s">
        <x:v>13634</x:v>
      </x:c>
      <x:c r="R205" s="3" t="s">
        <x:v>3872</x:v>
      </x:c>
      <x:c r="S205" s="3" t="s">
        <x:v>952</x:v>
      </x:c>
      <x:c r="T205" s="3"/>
    </x:row>
    <x:row r="206" spans="1:20" ht="24" customHeight="1">
      <x:c r="A206" s="3" t="s">
        <x:v>1079</x:v>
      </x:c>
      <x:c r="B206" s="7"/>
      <x:c r="C206" s="7"/>
      <x:c r="D206" s="3" t="s">
        <x:v>9981</x:v>
      </x:c>
      <x:c r="E206" s="3" t="s">
        <x:v>8220</x:v>
      </x:c>
      <x:c r="F206" s="3" t="s">
        <x:v>15593</x:v>
      </x:c>
      <x:c r="G206" s="3" t="s">
        <x:v>13614</x:v>
      </x:c>
      <x:c r="H206" s="3" t="s">
        <x:v>4583</x:v>
      </x:c>
      <x:c r="I206" s="3" t="s">
        <x:v>4585</x:v>
      </x:c>
      <x:c r="J206" s="4">
        <x:v>26</x:v>
      </x:c>
      <x:c r="K206" s="4">
        <x:v>112</x:v>
      </x:c>
      <x:c r="L206" s="4">
        <x:f t="shared" si="3"/>
        <x:v>0</x:v>
      </x:c>
      <x:c r="M206" s="4">
        <x:v>0</x:v>
      </x:c>
      <x:c r="N206" s="4">
        <x:v>0</x:v>
      </x:c>
      <x:c r="O206" s="4">
        <x:v>0</x:v>
      </x:c>
      <x:c r="P206" s="4">
        <x:v>0</x:v>
      </x:c>
      <x:c r="Q206" s="3" t="s">
        <x:v>952</x:v>
      </x:c>
      <x:c r="R206" s="3" t="s">
        <x:v>6025</x:v>
      </x:c>
      <x:c r="S206" s="3" t="s">
        <x:v>952</x:v>
      </x:c>
      <x:c r="T206" s="3"/>
    </x:row>
    <x:row r="207" spans="1:20" ht="24" customHeight="1">
      <x:c r="A207" s="3" t="s">
        <x:v>1051</x:v>
      </x:c>
      <x:c r="B207" s="7"/>
      <x:c r="C207" s="7"/>
      <x:c r="D207" s="3" t="s">
        <x:v>11749</x:v>
      </x:c>
      <x:c r="E207" s="3" t="s">
        <x:v>9979</x:v>
      </x:c>
      <x:c r="F207" s="3" t="s">
        <x:v>13651</x:v>
      </x:c>
      <x:c r="G207" s="3" t="s">
        <x:v>6329</x:v>
      </x:c>
      <x:c r="H207" s="3" t="s">
        <x:v>232</x:v>
      </x:c>
      <x:c r="I207" s="3" t="s">
        <x:v>4602</x:v>
      </x:c>
      <x:c r="J207" s="4">
        <x:v>1</x:v>
      </x:c>
      <x:c r="K207" s="4">
        <x:v>0</x:v>
      </x:c>
      <x:c r="L207" s="4">
        <x:f t="shared" si="3"/>
        <x:v>0</x:v>
      </x:c>
      <x:c r="M207" s="4">
        <x:v>0</x:v>
      </x:c>
      <x:c r="N207" s="4">
        <x:v>0</x:v>
      </x:c>
      <x:c r="O207" s="4">
        <x:v>0</x:v>
      </x:c>
      <x:c r="P207" s="4">
        <x:v>0</x:v>
      </x:c>
      <x:c r="Q207" s="3" t="s">
        <x:v>952</x:v>
      </x:c>
      <x:c r="R207" s="3" t="s">
        <x:v>8443</x:v>
      </x:c>
      <x:c r="S207" s="3" t="s">
        <x:v>952</x:v>
      </x:c>
      <x:c r="T207" s="3"/>
    </x:row>
    <x:row r="208" spans="1:20" ht="24" customHeight="1">
      <x:c r="A208" s="3" t="s">
        <x:v>1060</x:v>
      </x:c>
      <x:c r="B208" s="7"/>
      <x:c r="C208" s="7"/>
      <x:c r="D208" s="3" t="s">
        <x:v>11757</x:v>
      </x:c>
      <x:c r="E208" s="3" t="s">
        <x:v>9983</x:v>
      </x:c>
      <x:c r="F208" s="3" t="s">
        <x:v>15597</x:v>
      </x:c>
      <x:c r="G208" s="3" t="s">
        <x:v>6329</x:v>
      </x:c>
      <x:c r="H208" s="3" t="s">
        <x:v>232</x:v>
      </x:c>
      <x:c r="I208" s="3" t="s">
        <x:v>4602</x:v>
      </x:c>
      <x:c r="J208" s="4">
        <x:v>1</x:v>
      </x:c>
      <x:c r="K208" s="4">
        <x:v>0</x:v>
      </x:c>
      <x:c r="L208" s="4">
        <x:f t="shared" si="3"/>
        <x:v>0</x:v>
      </x:c>
      <x:c r="M208" s="4">
        <x:v>0</x:v>
      </x:c>
      <x:c r="N208" s="4">
        <x:v>0</x:v>
      </x:c>
      <x:c r="O208" s="4">
        <x:v>0</x:v>
      </x:c>
      <x:c r="P208" s="4">
        <x:v>0</x:v>
      </x:c>
      <x:c r="Q208" s="3" t="s">
        <x:v>13640</x:v>
      </x:c>
      <x:c r="R208" s="3" t="s">
        <x:v>6657</x:v>
      </x:c>
      <x:c r="S208" s="3" t="s">
        <x:v>952</x:v>
      </x:c>
      <x:c r="T208" s="3"/>
    </x:row>
    <x:row r="209" spans="1:20" ht="24" customHeight="1">
      <x:c r="A209" s="3" t="s">
        <x:v>1062</x:v>
      </x:c>
      <x:c r="B209" s="7"/>
      <x:c r="C209" s="7"/>
      <x:c r="D209" s="3" t="s">
        <x:v>11759</x:v>
      </x:c>
      <x:c r="E209" s="3" t="s">
        <x:v>9988</x:v>
      </x:c>
      <x:c r="F209" s="3" t="s">
        <x:v>13643</x:v>
      </x:c>
      <x:c r="G209" s="3" t="s">
        <x:v>6329</x:v>
      </x:c>
      <x:c r="H209" s="3" t="s">
        <x:v>232</x:v>
      </x:c>
      <x:c r="I209" s="3" t="s">
        <x:v>4602</x:v>
      </x:c>
      <x:c r="J209" s="4">
        <x:v>2</x:v>
      </x:c>
      <x:c r="K209" s="4">
        <x:v>52</x:v>
      </x:c>
      <x:c r="L209" s="4">
        <x:f t="shared" si="3"/>
        <x:v>0</x:v>
      </x:c>
      <x:c r="M209" s="4">
        <x:v>0</x:v>
      </x:c>
      <x:c r="N209" s="4">
        <x:v>0</x:v>
      </x:c>
      <x:c r="O209" s="4">
        <x:v>0</x:v>
      </x:c>
      <x:c r="P209" s="4">
        <x:v>0</x:v>
      </x:c>
      <x:c r="Q209" s="3" t="s">
        <x:v>952</x:v>
      </x:c>
      <x:c r="R209" s="3" t="s">
        <x:v>15594</x:v>
      </x:c>
      <x:c r="S209" s="3" t="s">
        <x:v>952</x:v>
      </x:c>
      <x:c r="T209" s="3"/>
    </x:row>
    <x:row r="210" spans="1:20" ht="24" customHeight="1">
      <x:c r="A210" s="3" t="s">
        <x:v>1101</x:v>
      </x:c>
      <x:c r="B210" s="7"/>
      <x:c r="C210" s="7"/>
      <x:c r="D210" s="3" t="s">
        <x:v>11773</x:v>
      </x:c>
      <x:c r="E210" s="3" t="s">
        <x:v>10017</x:v>
      </x:c>
      <x:c r="F210" s="3" t="s">
        <x:v>13633</x:v>
      </x:c>
      <x:c r="G210" s="3" t="s">
        <x:v>6329</x:v>
      </x:c>
      <x:c r="H210" s="3" t="s">
        <x:v>232</x:v>
      </x:c>
      <x:c r="I210" s="3" t="s">
        <x:v>4602</x:v>
      </x:c>
      <x:c r="J210" s="4">
        <x:v>1</x:v>
      </x:c>
      <x:c r="K210" s="4">
        <x:v>11</x:v>
      </x:c>
      <x:c r="L210" s="4">
        <x:f t="shared" si="3"/>
        <x:v>0</x:v>
      </x:c>
      <x:c r="M210" s="4">
        <x:v>0</x:v>
      </x:c>
      <x:c r="N210" s="4">
        <x:v>0</x:v>
      </x:c>
      <x:c r="O210" s="4">
        <x:v>0</x:v>
      </x:c>
      <x:c r="P210" s="4">
        <x:v>0</x:v>
      </x:c>
      <x:c r="Q210" s="3" t="s">
        <x:v>952</x:v>
      </x:c>
      <x:c r="R210" s="3" t="s">
        <x:v>15595</x:v>
      </x:c>
      <x:c r="S210" s="3" t="s">
        <x:v>952</x:v>
      </x:c>
      <x:c r="T210" s="3"/>
    </x:row>
    <x:row r="211" spans="1:20" ht="24" customHeight="1">
      <x:c r="A211" s="3" t="s">
        <x:v>1099</x:v>
      </x:c>
      <x:c r="B211" s="7"/>
      <x:c r="C211" s="7"/>
      <x:c r="D211" s="3" t="s">
        <x:v>11773</x:v>
      </x:c>
      <x:c r="E211" s="3" t="s">
        <x:v>10003</x:v>
      </x:c>
      <x:c r="F211" s="3" t="s">
        <x:v>11758</x:v>
      </x:c>
      <x:c r="G211" s="3" t="s">
        <x:v>6329</x:v>
      </x:c>
      <x:c r="H211" s="3" t="s">
        <x:v>232</x:v>
      </x:c>
      <x:c r="I211" s="3" t="s">
        <x:v>4602</x:v>
      </x:c>
      <x:c r="J211" s="4">
        <x:v>1</x:v>
      </x:c>
      <x:c r="K211" s="4">
        <x:v>60</x:v>
      </x:c>
      <x:c r="L211" s="4">
        <x:f t="shared" si="3"/>
        <x:v>0</x:v>
      </x:c>
      <x:c r="M211" s="4">
        <x:v>0</x:v>
      </x:c>
      <x:c r="N211" s="4">
        <x:v>0</x:v>
      </x:c>
      <x:c r="O211" s="4">
        <x:v>0</x:v>
      </x:c>
      <x:c r="P211" s="4">
        <x:v>0</x:v>
      </x:c>
      <x:c r="Q211" s="3" t="s">
        <x:v>13622</x:v>
      </x:c>
      <x:c r="R211" s="3" t="s">
        <x:v>15596</x:v>
      </x:c>
      <x:c r="S211" s="3" t="s">
        <x:v>952</x:v>
      </x:c>
      <x:c r="T211" s="3"/>
    </x:row>
    <x:row r="212" spans="1:20" ht="24" customHeight="1">
      <x:c r="A212" s="3" t="s">
        <x:v>1104</x:v>
      </x:c>
      <x:c r="B212" s="7"/>
      <x:c r="C212" s="7"/>
      <x:c r="D212" s="3" t="s">
        <x:v>11760</x:v>
      </x:c>
      <x:c r="E212" s="3" t="s">
        <x:v>10004</x:v>
      </x:c>
      <x:c r="F212" s="3" t="s">
        <x:v>13636</x:v>
      </x:c>
      <x:c r="G212" s="3" t="s">
        <x:v>6329</x:v>
      </x:c>
      <x:c r="H212" s="3" t="s">
        <x:v>232</x:v>
      </x:c>
      <x:c r="I212" s="3" t="s">
        <x:v>4602</x:v>
      </x:c>
      <x:c r="J212" s="4">
        <x:v>1</x:v>
      </x:c>
      <x:c r="K212" s="4">
        <x:v>40</x:v>
      </x:c>
      <x:c r="L212" s="4">
        <x:f t="shared" si="3"/>
        <x:v>0</x:v>
      </x:c>
      <x:c r="M212" s="4">
        <x:v>0</x:v>
      </x:c>
      <x:c r="N212" s="4">
        <x:v>0</x:v>
      </x:c>
      <x:c r="O212" s="4">
        <x:v>0</x:v>
      </x:c>
      <x:c r="P212" s="4">
        <x:v>0</x:v>
      </x:c>
      <x:c r="Q212" s="3" t="s">
        <x:v>952</x:v>
      </x:c>
      <x:c r="R212" s="3" t="s">
        <x:v>6914</x:v>
      </x:c>
      <x:c r="S212" s="3" t="s">
        <x:v>952</x:v>
      </x:c>
      <x:c r="T212" s="3"/>
    </x:row>
    <x:row r="213" spans="1:20" ht="24" customHeight="1">
      <x:c r="A213" s="3" t="s">
        <x:v>1108</x:v>
      </x:c>
      <x:c r="B213" s="7"/>
      <x:c r="C213" s="7"/>
      <x:c r="D213" s="3" t="s">
        <x:v>11774</x:v>
      </x:c>
      <x:c r="E213" s="3" t="s">
        <x:v>2877</x:v>
      </x:c>
      <x:c r="F213" s="3" t="s">
        <x:v>13641</x:v>
      </x:c>
      <x:c r="G213" s="3" t="s">
        <x:v>6329</x:v>
      </x:c>
      <x:c r="H213" s="3" t="s">
        <x:v>232</x:v>
      </x:c>
      <x:c r="I213" s="3" t="s">
        <x:v>4602</x:v>
      </x:c>
      <x:c r="J213" s="4">
        <x:v>2</x:v>
      </x:c>
      <x:c r="K213" s="4">
        <x:v>21</x:v>
      </x:c>
      <x:c r="L213" s="4">
        <x:f t="shared" si="3"/>
        <x:v>0</x:v>
      </x:c>
      <x:c r="M213" s="4">
        <x:v>0</x:v>
      </x:c>
      <x:c r="N213" s="4">
        <x:v>0</x:v>
      </x:c>
      <x:c r="O213" s="4">
        <x:v>0</x:v>
      </x:c>
      <x:c r="P213" s="4">
        <x:v>0</x:v>
      </x:c>
      <x:c r="Q213" s="3" t="s">
        <x:v>952</x:v>
      </x:c>
      <x:c r="R213" s="3" t="s">
        <x:v>9187</x:v>
      </x:c>
      <x:c r="S213" s="3" t="s">
        <x:v>952</x:v>
      </x:c>
      <x:c r="T213" s="3"/>
    </x:row>
    <x:row r="214" spans="1:20" ht="24" customHeight="1">
      <x:c r="A214" s="3" t="s">
        <x:v>1092</x:v>
      </x:c>
      <x:c r="B214" s="7"/>
      <x:c r="C214" s="7"/>
      <x:c r="D214" s="3" t="s">
        <x:v>11770</x:v>
      </x:c>
      <x:c r="E214" s="3" t="s">
        <x:v>10006</x:v>
      </x:c>
      <x:c r="F214" s="3" t="s">
        <x:v>13647</x:v>
      </x:c>
      <x:c r="G214" s="3" t="s">
        <x:v>6329</x:v>
      </x:c>
      <x:c r="H214" s="3" t="s">
        <x:v>232</x:v>
      </x:c>
      <x:c r="I214" s="3" t="s">
        <x:v>4602</x:v>
      </x:c>
      <x:c r="J214" s="4">
        <x:v>1</x:v>
      </x:c>
      <x:c r="K214" s="4">
        <x:v>0</x:v>
      </x:c>
      <x:c r="L214" s="4">
        <x:f t="shared" si="3"/>
        <x:v>0</x:v>
      </x:c>
      <x:c r="M214" s="4">
        <x:v>0</x:v>
      </x:c>
      <x:c r="N214" s="4">
        <x:v>0</x:v>
      </x:c>
      <x:c r="O214" s="4">
        <x:v>0</x:v>
      </x:c>
      <x:c r="P214" s="4">
        <x:v>0</x:v>
      </x:c>
      <x:c r="Q214" s="3" t="s">
        <x:v>952</x:v>
      </x:c>
      <x:c r="R214" s="3" t="s">
        <x:v>3855</x:v>
      </x:c>
      <x:c r="S214" s="3" t="s">
        <x:v>952</x:v>
      </x:c>
      <x:c r="T214" s="3"/>
    </x:row>
    <x:row r="215" spans="1:20" ht="24" customHeight="1">
      <x:c r="A215" s="3" t="s">
        <x:v>1095</x:v>
      </x:c>
      <x:c r="B215" s="7"/>
      <x:c r="C215" s="7"/>
      <x:c r="D215" s="3" t="s">
        <x:v>11775</x:v>
      </x:c>
      <x:c r="E215" s="3" t="s">
        <x:v>10028</x:v>
      </x:c>
      <x:c r="F215" s="3" t="s">
        <x:v>13637</x:v>
      </x:c>
      <x:c r="G215" s="3" t="s">
        <x:v>6329</x:v>
      </x:c>
      <x:c r="H215" s="3" t="s">
        <x:v>232</x:v>
      </x:c>
      <x:c r="I215" s="3" t="s">
        <x:v>4602</x:v>
      </x:c>
      <x:c r="J215" s="4">
        <x:v>0</x:v>
      </x:c>
      <x:c r="K215" s="4">
        <x:v>5</x:v>
      </x:c>
      <x:c r="L215" s="4">
        <x:f t="shared" si="3"/>
        <x:v>0</x:v>
      </x:c>
      <x:c r="M215" s="4">
        <x:v>0</x:v>
      </x:c>
      <x:c r="N215" s="4">
        <x:v>0</x:v>
      </x:c>
      <x:c r="O215" s="4">
        <x:v>0</x:v>
      </x:c>
      <x:c r="P215" s="4">
        <x:v>0</x:v>
      </x:c>
      <x:c r="Q215" s="3" t="s">
        <x:v>952</x:v>
      </x:c>
      <x:c r="R215" s="3" t="s">
        <x:v>6345</x:v>
      </x:c>
      <x:c r="S215" s="3" t="s">
        <x:v>952</x:v>
      </x:c>
      <x:c r="T215" s="3"/>
    </x:row>
    <x:row r="216" spans="1:20" ht="24" customHeight="1">
      <x:c r="A216" s="3" t="s">
        <x:v>1097</x:v>
      </x:c>
      <x:c r="B216" s="7"/>
      <x:c r="C216" s="7"/>
      <x:c r="D216" s="3" t="s">
        <x:v>11762</x:v>
      </x:c>
      <x:c r="E216" s="3" t="s">
        <x:v>8024</x:v>
      </x:c>
      <x:c r="F216" s="3" t="s">
        <x:v>13652</x:v>
      </x:c>
      <x:c r="G216" s="3" t="s">
        <x:v>6329</x:v>
      </x:c>
      <x:c r="H216" s="3" t="s">
        <x:v>232</x:v>
      </x:c>
      <x:c r="I216" s="3" t="s">
        <x:v>4602</x:v>
      </x:c>
      <x:c r="J216" s="4">
        <x:v>3</x:v>
      </x:c>
      <x:c r="K216" s="4">
        <x:v>15</x:v>
      </x:c>
      <x:c r="L216" s="4">
        <x:f t="shared" si="3"/>
        <x:v>0</x:v>
      </x:c>
      <x:c r="M216" s="4">
        <x:v>0</x:v>
      </x:c>
      <x:c r="N216" s="4">
        <x:v>0</x:v>
      </x:c>
      <x:c r="O216" s="4">
        <x:v>0</x:v>
      </x:c>
      <x:c r="P216" s="4">
        <x:v>0</x:v>
      </x:c>
      <x:c r="Q216" s="3" t="s">
        <x:v>952</x:v>
      </x:c>
      <x:c r="R216" s="3" t="s">
        <x:v>3613</x:v>
      </x:c>
      <x:c r="S216" s="3" t="s">
        <x:v>952</x:v>
      </x:c>
      <x:c r="T216" s="3"/>
    </x:row>
    <x:row r="217" spans="1:20" ht="24" customHeight="1">
      <x:c r="A217" s="3" t="s">
        <x:v>1102</x:v>
      </x:c>
      <x:c r="B217" s="7"/>
      <x:c r="C217" s="7"/>
      <x:c r="D217" s="3" t="s">
        <x:v>9993</x:v>
      </x:c>
      <x:c r="E217" s="3" t="s">
        <x:v>9394</x:v>
      </x:c>
      <x:c r="F217" s="3" t="s">
        <x:v>15599</x:v>
      </x:c>
      <x:c r="G217" s="3" t="s">
        <x:v>6329</x:v>
      </x:c>
      <x:c r="H217" s="3" t="s">
        <x:v>232</x:v>
      </x:c>
      <x:c r="I217" s="3" t="s">
        <x:v>4602</x:v>
      </x:c>
      <x:c r="J217" s="4">
        <x:v>1</x:v>
      </x:c>
      <x:c r="K217" s="4">
        <x:v>2</x:v>
      </x:c>
      <x:c r="L217" s="4">
        <x:f t="shared" si="3"/>
        <x:v>0</x:v>
      </x:c>
      <x:c r="M217" s="4">
        <x:v>0</x:v>
      </x:c>
      <x:c r="N217" s="4">
        <x:v>0</x:v>
      </x:c>
      <x:c r="O217" s="4">
        <x:v>0</x:v>
      </x:c>
      <x:c r="P217" s="4">
        <x:v>0</x:v>
      </x:c>
      <x:c r="Q217" s="3" t="s">
        <x:v>952</x:v>
      </x:c>
      <x:c r="R217" s="3" t="s">
        <x:v>6077</x:v>
      </x:c>
      <x:c r="S217" s="3" t="s">
        <x:v>952</x:v>
      </x:c>
      <x:c r="T217" s="3"/>
    </x:row>
    <x:row r="218" spans="1:20" ht="24" customHeight="1">
      <x:c r="A218" s="3" t="s">
        <x:v>1105</x:v>
      </x:c>
      <x:c r="B218" s="7"/>
      <x:c r="C218" s="7"/>
      <x:c r="D218" s="3" t="s">
        <x:v>9993</x:v>
      </x:c>
      <x:c r="E218" s="3" t="s">
        <x:v>10011</x:v>
      </x:c>
      <x:c r="F218" s="3" t="s">
        <x:v>13635</x:v>
      </x:c>
      <x:c r="G218" s="3" t="s">
        <x:v>6329</x:v>
      </x:c>
      <x:c r="H218" s="3" t="s">
        <x:v>232</x:v>
      </x:c>
      <x:c r="I218" s="3" t="s">
        <x:v>4602</x:v>
      </x:c>
      <x:c r="J218" s="4">
        <x:v>0</x:v>
      </x:c>
      <x:c r="K218" s="4">
        <x:v>18</x:v>
      </x:c>
      <x:c r="L218" s="4">
        <x:f t="shared" si="3"/>
        <x:v>0</x:v>
      </x:c>
      <x:c r="M218" s="4">
        <x:v>0</x:v>
      </x:c>
      <x:c r="N218" s="4">
        <x:v>0</x:v>
      </x:c>
      <x:c r="O218" s="4">
        <x:v>0</x:v>
      </x:c>
      <x:c r="P218" s="4">
        <x:v>0</x:v>
      </x:c>
      <x:c r="Q218" s="3" t="s">
        <x:v>952</x:v>
      </x:c>
      <x:c r="R218" s="3" t="s">
        <x:v>6269</x:v>
      </x:c>
      <x:c r="S218" s="3" t="s">
        <x:v>952</x:v>
      </x:c>
      <x:c r="T218" s="3"/>
    </x:row>
    <x:row r="219" spans="1:20" ht="24" customHeight="1">
      <x:c r="A219" s="3" t="s">
        <x:v>1085</x:v>
      </x:c>
      <x:c r="B219" s="7"/>
      <x:c r="C219" s="7"/>
      <x:c r="D219" s="3" t="s">
        <x:v>11747</x:v>
      </x:c>
      <x:c r="E219" s="3" t="s">
        <x:v>10002</x:v>
      </x:c>
      <x:c r="F219" s="3" t="s">
        <x:v>13623</x:v>
      </x:c>
      <x:c r="G219" s="3" t="s">
        <x:v>233</x:v>
      </x:c>
      <x:c r="H219" s="3" t="s">
        <x:v>4583</x:v>
      </x:c>
      <x:c r="I219" s="3" t="s">
        <x:v>4585</x:v>
      </x:c>
      <x:c r="J219" s="4">
        <x:v>100</x:v>
      </x:c>
      <x:c r="K219" s="4">
        <x:v>28321</x:v>
      </x:c>
      <x:c r="L219" s="4">
        <x:f t="shared" si="3"/>
        <x:v>0</x:v>
      </x:c>
      <x:c r="M219" s="4">
        <x:v>0</x:v>
      </x:c>
      <x:c r="N219" s="4">
        <x:v>0</x:v>
      </x:c>
      <x:c r="O219" s="4">
        <x:v>0</x:v>
      </x:c>
      <x:c r="P219" s="4">
        <x:v>0</x:v>
      </x:c>
      <x:c r="Q219" s="3" t="s">
        <x:v>13638</x:v>
      </x:c>
      <x:c r="R219" s="3" t="s">
        <x:v>7195</x:v>
      </x:c>
      <x:c r="S219" s="3" t="s">
        <x:v>952</x:v>
      </x:c>
      <x:c r="T219" s="3"/>
    </x:row>
    <x:row r="220" spans="1:20" ht="24" customHeight="1">
      <x:c r="A220" s="3" t="s">
        <x:v>1106</x:v>
      </x:c>
      <x:c r="B220" s="7"/>
      <x:c r="C220" s="7"/>
      <x:c r="D220" s="3" t="s">
        <x:v>11761</x:v>
      </x:c>
      <x:c r="E220" s="3" t="s">
        <x:v>10018</x:v>
      </x:c>
      <x:c r="F220" s="3" t="s">
        <x:v>13632</x:v>
      </x:c>
      <x:c r="G220" s="3" t="s">
        <x:v>6806</x:v>
      </x:c>
      <x:c r="H220" s="3" t="s">
        <x:v>15588</x:v>
      </x:c>
      <x:c r="I220" s="3" t="s">
        <x:v>4585</x:v>
      </x:c>
      <x:c r="J220" s="4">
        <x:v>333</x:v>
      </x:c>
      <x:c r="K220" s="4">
        <x:v>309</x:v>
      </x:c>
      <x:c r="L220" s="4">
        <x:f t="shared" si="3"/>
        <x:v>0</x:v>
      </x:c>
      <x:c r="M220" s="4">
        <x:v>0</x:v>
      </x:c>
      <x:c r="N220" s="4">
        <x:v>0</x:v>
      </x:c>
      <x:c r="O220" s="4">
        <x:v>0</x:v>
      </x:c>
      <x:c r="P220" s="4">
        <x:v>0</x:v>
      </x:c>
      <x:c r="Q220" s="3" t="s">
        <x:v>13624</x:v>
      </x:c>
      <x:c r="R220" s="3" t="s">
        <x:v>5145</x:v>
      </x:c>
      <x:c r="S220" s="3" t="s">
        <x:v>952</x:v>
      </x:c>
      <x:c r="T220" s="3"/>
    </x:row>
    <x:row r="221" spans="1:20" ht="24" customHeight="1">
      <x:c r="A221" s="3" t="s">
        <x:v>1098</x:v>
      </x:c>
      <x:c r="B221" s="7"/>
      <x:c r="C221" s="7"/>
      <x:c r="D221" s="3" t="s">
        <x:v>11756</x:v>
      </x:c>
      <x:c r="E221" s="3" t="s">
        <x:v>9975</x:v>
      </x:c>
      <x:c r="F221" s="3" t="s">
        <x:v>13625</x:v>
      </x:c>
      <x:c r="G221" s="3" t="s">
        <x:v>233</x:v>
      </x:c>
      <x:c r="H221" s="3" t="s">
        <x:v>4583</x:v>
      </x:c>
      <x:c r="I221" s="3" t="s">
        <x:v>4585</x:v>
      </x:c>
      <x:c r="J221" s="4">
        <x:v>250</x:v>
      </x:c>
      <x:c r="K221" s="4">
        <x:v>66341</x:v>
      </x:c>
      <x:c r="L221" s="4">
        <x:f t="shared" si="3"/>
        <x:v>0</x:v>
      </x:c>
      <x:c r="M221" s="4">
        <x:v>0</x:v>
      </x:c>
      <x:c r="N221" s="4">
        <x:v>0</x:v>
      </x:c>
      <x:c r="O221" s="4">
        <x:v>0</x:v>
      </x:c>
      <x:c r="P221" s="4">
        <x:v>0</x:v>
      </x:c>
      <x:c r="Q221" s="3" t="s">
        <x:v>13626</x:v>
      </x:c>
      <x:c r="R221" s="3" t="s">
        <x:v>7864</x:v>
      </x:c>
      <x:c r="S221" s="3" t="s">
        <x:v>952</x:v>
      </x:c>
      <x:c r="T221" s="3"/>
    </x:row>
    <x:row r="222" spans="1:20" ht="24" customHeight="1">
      <x:c r="A222" s="3" t="s">
        <x:v>1109</x:v>
      </x:c>
      <x:c r="B222" s="7"/>
      <x:c r="C222" s="7"/>
      <x:c r="D222" s="3" t="s">
        <x:v>11752</x:v>
      </x:c>
      <x:c r="E222" s="3" t="s">
        <x:v>1990</x:v>
      </x:c>
      <x:c r="F222" s="3" t="s">
        <x:v>13627</x:v>
      </x:c>
      <x:c r="G222" s="3" t="s">
        <x:v>6806</x:v>
      </x:c>
      <x:c r="H222" s="3" t="s">
        <x:v>232</x:v>
      </x:c>
      <x:c r="I222" s="3" t="s">
        <x:v>4585</x:v>
      </x:c>
      <x:c r="J222" s="4">
        <x:v>122</x:v>
      </x:c>
      <x:c r="K222" s="4">
        <x:v>6988</x:v>
      </x:c>
      <x:c r="L222" s="4">
        <x:f t="shared" si="3"/>
        <x:v>0</x:v>
      </x:c>
      <x:c r="M222" s="4">
        <x:v>0</x:v>
      </x:c>
      <x:c r="N222" s="4">
        <x:v>0</x:v>
      </x:c>
      <x:c r="O222" s="4">
        <x:v>0</x:v>
      </x:c>
      <x:c r="P222" s="4">
        <x:v>0</x:v>
      </x:c>
      <x:c r="Q222" s="3" t="s">
        <x:v>13628</x:v>
      </x:c>
      <x:c r="R222" s="3" t="s">
        <x:v>5730</x:v>
      </x:c>
      <x:c r="S222" s="3" t="s">
        <x:v>952</x:v>
      </x:c>
      <x:c r="T222" s="3"/>
    </x:row>
    <x:row r="223" spans="1:20" ht="24" customHeight="1">
      <x:c r="A223" s="3" t="s">
        <x:v>1103</x:v>
      </x:c>
      <x:c r="B223" s="7"/>
      <x:c r="C223" s="7"/>
      <x:c r="D223" s="3" t="s">
        <x:v>11764</x:v>
      </x:c>
      <x:c r="E223" s="3" t="s">
        <x:v>10013</x:v>
      </x:c>
      <x:c r="F223" s="3" t="s">
        <x:v>13625</x:v>
      </x:c>
      <x:c r="G223" s="3" t="s">
        <x:v>233</x:v>
      </x:c>
      <x:c r="H223" s="3" t="s">
        <x:v>232</x:v>
      </x:c>
      <x:c r="I223" s="3" t="s">
        <x:v>4585</x:v>
      </x:c>
      <x:c r="J223" s="4">
        <x:v>50</x:v>
      </x:c>
      <x:c r="K223" s="4">
        <x:v>2987</x:v>
      </x:c>
      <x:c r="L223" s="4">
        <x:f t="shared" si="3"/>
        <x:v>0</x:v>
      </x:c>
      <x:c r="M223" s="4">
        <x:v>0</x:v>
      </x:c>
      <x:c r="N223" s="4">
        <x:v>0</x:v>
      </x:c>
      <x:c r="O223" s="4">
        <x:v>0</x:v>
      </x:c>
      <x:c r="P223" s="4">
        <x:v>0</x:v>
      </x:c>
      <x:c r="Q223" s="3" t="s">
        <x:v>13630</x:v>
      </x:c>
      <x:c r="R223" s="3" t="s">
        <x:v>15598</x:v>
      </x:c>
      <x:c r="S223" s="3" t="s">
        <x:v>952</x:v>
      </x:c>
      <x:c r="T223" s="3"/>
    </x:row>
    <x:row r="224" spans="1:20" ht="24" customHeight="1">
      <x:c r="A224" s="3" t="s">
        <x:v>1088</x:v>
      </x:c>
      <x:c r="B224" s="7"/>
      <x:c r="C224" s="7"/>
      <x:c r="D224" s="3" t="s">
        <x:v>11765</x:v>
      </x:c>
      <x:c r="E224" s="3" t="s">
        <x:v>2687</x:v>
      </x:c>
      <x:c r="F224" s="3" t="s">
        <x:v>15251</x:v>
      </x:c>
      <x:c r="G224" s="3" t="s">
        <x:v>233</x:v>
      </x:c>
      <x:c r="H224" s="3" t="s">
        <x:v>15585</x:v>
      </x:c>
      <x:c r="I224" s="3" t="s">
        <x:v>4585</x:v>
      </x:c>
      <x:c r="J224" s="4">
        <x:v>117</x:v>
      </x:c>
      <x:c r="K224" s="4">
        <x:v>9082</x:v>
      </x:c>
      <x:c r="L224" s="4">
        <x:f t="shared" si="3"/>
        <x:v>0</x:v>
      </x:c>
      <x:c r="M224" s="4">
        <x:v>0</x:v>
      </x:c>
      <x:c r="N224" s="4">
        <x:v>0</x:v>
      </x:c>
      <x:c r="O224" s="4">
        <x:v>0</x:v>
      </x:c>
      <x:c r="P224" s="4">
        <x:v>0</x:v>
      </x:c>
      <x:c r="Q224" s="3" t="s">
        <x:v>13631</x:v>
      </x:c>
      <x:c r="R224" s="3" t="s">
        <x:v>5964</x:v>
      </x:c>
      <x:c r="S224" s="3" t="s">
        <x:v>952</x:v>
      </x:c>
      <x:c r="T224" s="3"/>
    </x:row>
    <x:row r="225" spans="1:20" ht="24" customHeight="1">
      <x:c r="A225" s="3" t="s">
        <x:v>1107</x:v>
      </x:c>
      <x:c r="B225" s="7"/>
      <x:c r="C225" s="7"/>
      <x:c r="D225" s="3" t="s">
        <x:v>5784</x:v>
      </x:c>
      <x:c r="E225" s="3" t="s">
        <x:v>3257</x:v>
      </x:c>
      <x:c r="F225" s="3" t="s">
        <x:v>3241</x:v>
      </x:c>
      <x:c r="G225" s="3" t="s">
        <x:v>11737</x:v>
      </x:c>
      <x:c r="H225" s="3" t="s">
        <x:v>232</x:v>
      </x:c>
      <x:c r="I225" s="3" t="s">
        <x:v>4585</x:v>
      </x:c>
      <x:c r="J225" s="4">
        <x:v>5</x:v>
      </x:c>
      <x:c r="K225" s="4">
        <x:v>1800</x:v>
      </x:c>
      <x:c r="L225" s="4">
        <x:f t="shared" si="3"/>
        <x:v>72</x:v>
      </x:c>
      <x:c r="M225" s="4">
        <x:v>0</x:v>
      </x:c>
      <x:c r="N225" s="4">
        <x:v>0</x:v>
      </x:c>
      <x:c r="O225" s="4">
        <x:v>72</x:v>
      </x:c>
      <x:c r="P225" s="4">
        <x:v>0</x:v>
      </x:c>
      <x:c r="Q225" s="3" t="s">
        <x:v>5508</x:v>
      </x:c>
      <x:c r="R225" s="3" t="s">
        <x:v>7872</x:v>
      </x:c>
      <x:c r="S225" s="3" t="s">
        <x:v>952</x:v>
      </x:c>
      <x:c r="T225" s="3"/>
    </x:row>
    <x:row r="226" spans="1:20" ht="24" customHeight="1">
      <x:c r="A226" s="3" t="s">
        <x:v>1083</x:v>
      </x:c>
      <x:c r="B226" s="7"/>
      <x:c r="C226" s="7"/>
      <x:c r="D226" s="3" t="s">
        <x:v>11766</x:v>
      </x:c>
      <x:c r="E226" s="3" t="s">
        <x:v>10010</x:v>
      </x:c>
      <x:c r="F226" s="3" t="s">
        <x:v>15254</x:v>
      </x:c>
      <x:c r="G226" s="3" t="s">
        <x:v>13642</x:v>
      </x:c>
      <x:c r="H226" s="3" t="s">
        <x:v>232</x:v>
      </x:c>
      <x:c r="I226" s="3" t="s">
        <x:v>4585</x:v>
      </x:c>
      <x:c r="J226" s="4">
        <x:v>400</x:v>
      </x:c>
      <x:c r="K226" s="4">
        <x:v>1933</x:v>
      </x:c>
      <x:c r="L226" s="4">
        <x:f t="shared" si="3"/>
        <x:v>0</x:v>
      </x:c>
      <x:c r="M226" s="4">
        <x:v>0</x:v>
      </x:c>
      <x:c r="N226" s="4">
        <x:v>0</x:v>
      </x:c>
      <x:c r="O226" s="4">
        <x:v>0</x:v>
      </x:c>
      <x:c r="P226" s="4">
        <x:v>0</x:v>
      </x:c>
      <x:c r="Q226" s="3" t="s">
        <x:v>13644</x:v>
      </x:c>
      <x:c r="R226" s="3" t="s">
        <x:v>3513</x:v>
      </x:c>
      <x:c r="S226" s="3" t="s">
        <x:v>952</x:v>
      </x:c>
      <x:c r="T226" s="3"/>
    </x:row>
    <x:row r="227" spans="1:20" ht="24" customHeight="1">
      <x:c r="A227" s="3" t="s">
        <x:v>1093</x:v>
      </x:c>
      <x:c r="B227" s="7"/>
      <x:c r="C227" s="7"/>
      <x:c r="D227" s="3" t="s">
        <x:v>15600</x:v>
      </x:c>
      <x:c r="E227" s="3" t="s">
        <x:v>3089</x:v>
      </x:c>
      <x:c r="F227" s="3" t="s">
        <x:v>13648</x:v>
      </x:c>
      <x:c r="G227" s="3" t="s">
        <x:v>233</x:v>
      </x:c>
      <x:c r="H227" s="3" t="s">
        <x:v>4589</x:v>
      </x:c>
      <x:c r="I227" s="3" t="s">
        <x:v>4585</x:v>
      </x:c>
      <x:c r="J227" s="4">
        <x:v>75</x:v>
      </x:c>
      <x:c r="K227" s="4">
        <x:v>7433</x:v>
      </x:c>
      <x:c r="L227" s="4">
        <x:f t="shared" si="3"/>
        <x:v>0</x:v>
      </x:c>
      <x:c r="M227" s="4">
        <x:v>0</x:v>
      </x:c>
      <x:c r="N227" s="4">
        <x:v>0</x:v>
      </x:c>
      <x:c r="O227" s="4">
        <x:v>0</x:v>
      </x:c>
      <x:c r="P227" s="4">
        <x:v>0</x:v>
      </x:c>
      <x:c r="Q227" s="3" t="s">
        <x:v>13649</x:v>
      </x:c>
      <x:c r="R227" s="3" t="s">
        <x:v>5869</x:v>
      </x:c>
      <x:c r="S227" s="3" t="s">
        <x:v>952</x:v>
      </x:c>
      <x:c r="T227" s="3"/>
    </x:row>
    <x:row r="228" spans="1:20" ht="24" customHeight="1">
      <x:c r="A228" s="3" t="s">
        <x:v>1089</x:v>
      </x:c>
      <x:c r="B228" s="7"/>
      <x:c r="C228" s="7"/>
      <x:c r="D228" s="3" t="s">
        <x:v>11754</x:v>
      </x:c>
      <x:c r="E228" s="3" t="s">
        <x:v>10007</x:v>
      </x:c>
      <x:c r="F228" s="3" t="s">
        <x:v>13678</x:v>
      </x:c>
      <x:c r="G228" s="3" t="s">
        <x:v>233</x:v>
      </x:c>
      <x:c r="H228" s="3" t="s">
        <x:v>15588</x:v>
      </x:c>
      <x:c r="I228" s="3" t="s">
        <x:v>4585</x:v>
      </x:c>
      <x:c r="J228" s="4">
        <x:v>500</x:v>
      </x:c>
      <x:c r="K228" s="4">
        <x:v>0</x:v>
      </x:c>
      <x:c r="L228" s="4">
        <x:f t="shared" si="3"/>
        <x:v>0</x:v>
      </x:c>
      <x:c r="M228" s="4">
        <x:v>0</x:v>
      </x:c>
      <x:c r="N228" s="4">
        <x:v>0</x:v>
      </x:c>
      <x:c r="O228" s="4">
        <x:v>0</x:v>
      </x:c>
      <x:c r="P228" s="4">
        <x:v>0</x:v>
      </x:c>
      <x:c r="Q228" s="3" t="s">
        <x:v>13676</x:v>
      </x:c>
      <x:c r="R228" s="3" t="s">
        <x:v>6661</x:v>
      </x:c>
      <x:c r="S228" s="3" t="s">
        <x:v>952</x:v>
      </x:c>
      <x:c r="T228" s="3"/>
    </x:row>
    <x:row r="229" spans="1:20" ht="24" customHeight="1">
      <x:c r="A229" s="3" t="s">
        <x:v>1324</x:v>
      </x:c>
      <x:c r="B229" s="7"/>
      <x:c r="C229" s="7"/>
      <x:c r="D229" s="3" t="s">
        <x:v>11763</x:v>
      </x:c>
      <x:c r="E229" s="3" t="s">
        <x:v>10014</x:v>
      </x:c>
      <x:c r="F229" s="3" t="s">
        <x:v>13663</x:v>
      </x:c>
      <x:c r="G229" s="3" t="s">
        <x:v>10021</x:v>
      </x:c>
      <x:c r="H229" s="3" t="s">
        <x:v>4583</x:v>
      </x:c>
      <x:c r="I229" s="3" t="s">
        <x:v>4585</x:v>
      </x:c>
      <x:c r="J229" s="4">
        <x:v>20</x:v>
      </x:c>
      <x:c r="K229" s="4">
        <x:v>2054</x:v>
      </x:c>
      <x:c r="L229" s="4">
        <x:f t="shared" si="3"/>
        <x:v>0</x:v>
      </x:c>
      <x:c r="M229" s="4">
        <x:v>0</x:v>
      </x:c>
      <x:c r="N229" s="4">
        <x:v>0</x:v>
      </x:c>
      <x:c r="O229" s="4">
        <x:v>0</x:v>
      </x:c>
      <x:c r="P229" s="4">
        <x:v>0</x:v>
      </x:c>
      <x:c r="Q229" s="3" t="s">
        <x:v>13673</x:v>
      </x:c>
      <x:c r="R229" s="3" t="s">
        <x:v>1209</x:v>
      </x:c>
      <x:c r="S229" s="3" t="s">
        <x:v>952</x:v>
      </x:c>
      <x:c r="T229" s="3"/>
    </x:row>
    <x:row r="230" spans="1:20" ht="24" customHeight="1">
      <x:c r="A230" s="3" t="s">
        <x:v>1317</x:v>
      </x:c>
      <x:c r="B230" s="7"/>
      <x:c r="C230" s="7"/>
      <x:c r="D230" s="3" t="s">
        <x:v>11776</x:v>
      </x:c>
      <x:c r="E230" s="3" t="s">
        <x:v>10029</x:v>
      </x:c>
      <x:c r="F230" s="3" t="s">
        <x:v>15244</x:v>
      </x:c>
      <x:c r="G230" s="3" t="s">
        <x:v>13629</x:v>
      </x:c>
      <x:c r="H230" s="3" t="s">
        <x:v>4583</x:v>
      </x:c>
      <x:c r="I230" s="3" t="s">
        <x:v>4585</x:v>
      </x:c>
      <x:c r="J230" s="4">
        <x:v>120</x:v>
      </x:c>
      <x:c r="K230" s="4">
        <x:v>42865</x:v>
      </x:c>
      <x:c r="L230" s="4">
        <x:f t="shared" si="3"/>
        <x:v>0</x:v>
      </x:c>
      <x:c r="M230" s="4">
        <x:v>0</x:v>
      </x:c>
      <x:c r="N230" s="4">
        <x:v>0</x:v>
      </x:c>
      <x:c r="O230" s="4">
        <x:v>0</x:v>
      </x:c>
      <x:c r="P230" s="4">
        <x:v>0</x:v>
      </x:c>
      <x:c r="Q230" s="3" t="s">
        <x:v>13683</x:v>
      </x:c>
      <x:c r="R230" s="3" t="s">
        <x:v>15601</x:v>
      </x:c>
      <x:c r="S230" s="3" t="s">
        <x:v>952</x:v>
      </x:c>
      <x:c r="T230" s="3"/>
    </x:row>
    <x:row r="231" spans="1:20" ht="24" customHeight="1">
      <x:c r="A231" s="3" t="s">
        <x:v>1336</x:v>
      </x:c>
      <x:c r="B231" s="7"/>
      <x:c r="C231" s="7"/>
      <x:c r="D231" s="3" t="s">
        <x:v>11767</x:v>
      </x:c>
      <x:c r="E231" s="3" t="s">
        <x:v>2157</x:v>
      </x:c>
      <x:c r="F231" s="3" t="s">
        <x:v>13662</x:v>
      </x:c>
      <x:c r="G231" s="3" t="s">
        <x:v>15602</x:v>
      </x:c>
      <x:c r="H231" s="3" t="s">
        <x:v>4589</x:v>
      </x:c>
      <x:c r="I231" s="3" t="s">
        <x:v>4636</x:v>
      </x:c>
      <x:c r="J231" s="4">
        <x:v>1</x:v>
      </x:c>
      <x:c r="K231" s="4">
        <x:v>0</x:v>
      </x:c>
      <x:c r="L231" s="4">
        <x:f t="shared" si="3"/>
        <x:v>0</x:v>
      </x:c>
      <x:c r="M231" s="4">
        <x:v>0</x:v>
      </x:c>
      <x:c r="N231" s="4">
        <x:v>0</x:v>
      </x:c>
      <x:c r="O231" s="4">
        <x:v>0</x:v>
      </x:c>
      <x:c r="P231" s="4">
        <x:v>0</x:v>
      </x:c>
      <x:c r="Q231" s="3" t="s">
        <x:v>13670</x:v>
      </x:c>
      <x:c r="R231" s="3" t="s">
        <x:v>5779</x:v>
      </x:c>
      <x:c r="S231" s="3" t="s">
        <x:v>952</x:v>
      </x:c>
      <x:c r="T231" s="3"/>
    </x:row>
    <x:row r="232" spans="1:20" ht="24" customHeight="1">
      <x:c r="A232" s="3" t="s">
        <x:v>1334</x:v>
      </x:c>
      <x:c r="B232" s="7"/>
      <x:c r="C232" s="7"/>
      <x:c r="D232" s="3" t="s">
        <x:v>11769</x:v>
      </x:c>
      <x:c r="E232" s="3" t="s">
        <x:v>10022</x:v>
      </x:c>
      <x:c r="F232" s="3" t="s">
        <x:v>15252</x:v>
      </x:c>
      <x:c r="G232" s="3" t="s">
        <x:v>15602</x:v>
      </x:c>
      <x:c r="H232" s="3" t="s">
        <x:v>4589</x:v>
      </x:c>
      <x:c r="I232" s="3" t="s">
        <x:v>4636</x:v>
      </x:c>
      <x:c r="J232" s="4">
        <x:v>2</x:v>
      </x:c>
      <x:c r="K232" s="4">
        <x:v>413</x:v>
      </x:c>
      <x:c r="L232" s="4">
        <x:f t="shared" si="3"/>
        <x:v>2</x:v>
      </x:c>
      <x:c r="M232" s="4">
        <x:v>2</x:v>
      </x:c>
      <x:c r="N232" s="4">
        <x:v>0</x:v>
      </x:c>
      <x:c r="O232" s="4">
        <x:v>0</x:v>
      </x:c>
      <x:c r="P232" s="4">
        <x:v>0</x:v>
      </x:c>
      <x:c r="Q232" s="3" t="s">
        <x:v>13658</x:v>
      </x:c>
      <x:c r="R232" s="3" t="s">
        <x:v>5322</x:v>
      </x:c>
      <x:c r="S232" s="3" t="s">
        <x:v>952</x:v>
      </x:c>
      <x:c r="T232" s="3"/>
    </x:row>
    <x:row r="233" spans="1:20" ht="24" customHeight="1">
      <x:c r="A233" s="3" t="s">
        <x:v>1326</x:v>
      </x:c>
      <x:c r="B233" s="7"/>
      <x:c r="C233" s="7"/>
      <x:c r="D233" s="3" t="s">
        <x:v>11777</x:v>
      </x:c>
      <x:c r="E233" s="3" t="s">
        <x:v>10024</x:v>
      </x:c>
      <x:c r="F233" s="3" t="s">
        <x:v>13677</x:v>
      </x:c>
      <x:c r="G233" s="3" t="s">
        <x:v>233</x:v>
      </x:c>
      <x:c r="H233" s="3" t="s">
        <x:v>15588</x:v>
      </x:c>
      <x:c r="I233" s="3" t="s">
        <x:v>4585</x:v>
      </x:c>
      <x:c r="J233" s="4">
        <x:v>170</x:v>
      </x:c>
      <x:c r="K233" s="4">
        <x:v>39060</x:v>
      </x:c>
      <x:c r="L233" s="4">
        <x:f t="shared" si="3"/>
        <x:v>0</x:v>
      </x:c>
      <x:c r="M233" s="4">
        <x:v>0</x:v>
      </x:c>
      <x:c r="N233" s="4">
        <x:v>0</x:v>
      </x:c>
      <x:c r="O233" s="4">
        <x:v>0</x:v>
      </x:c>
      <x:c r="P233" s="4">
        <x:v>0</x:v>
      </x:c>
      <x:c r="Q233" s="3" t="s">
        <x:v>13666</x:v>
      </x:c>
      <x:c r="R233" s="3" t="s">
        <x:v>5890</x:v>
      </x:c>
      <x:c r="S233" s="3" t="s">
        <x:v>952</x:v>
      </x:c>
      <x:c r="T233" s="3"/>
    </x:row>
    <x:row r="234" spans="1:20" ht="24" customHeight="1">
      <x:c r="A234" s="3" t="s">
        <x:v>11771</x:v>
      </x:c>
      <x:c r="B234" s="7" t="s">
        <x:v>963</x:v>
      </x:c>
      <x:c r="C234" s="7" t="s">
        <x:v>940</x:v>
      </x:c>
      <x:c r="D234" s="3" t="s">
        <x:v>952</x:v>
      </x:c>
      <x:c r="E234" s="3" t="s">
        <x:v>952</x:v>
      </x:c>
      <x:c r="F234" s="3" t="s">
        <x:v>952</x:v>
      </x:c>
      <x:c r="G234" s="3" t="s">
        <x:v>952</x:v>
      </x:c>
      <x:c r="H234" s="3" t="s">
        <x:v>952</x:v>
      </x:c>
      <x:c r="I234" s="3" t="s">
        <x:v>952</x:v>
      </x:c>
      <x:c r="J234" s="4">
        <x:v>1187</x:v>
      </x:c>
      <x:c r="K234" s="4">
        <x:v>108962</x:v>
      </x:c>
      <x:c r="L234" s="4">
        <x:f t="shared" si="3"/>
        <x:v>0</x:v>
      </x:c>
      <x:c r="M234" s="4">
        <x:v>0</x:v>
      </x:c>
      <x:c r="N234" s="4">
        <x:v>0</x:v>
      </x:c>
      <x:c r="O234" s="4">
        <x:v>0</x:v>
      </x:c>
      <x:c r="P234" s="4">
        <x:v>0</x:v>
      </x:c>
      <x:c r="Q234" s="3" t="s">
        <x:v>952</x:v>
      </x:c>
      <x:c r="R234" s="3" t="s">
        <x:v>952</x:v>
      </x:c>
      <x:c r="S234" s="3" t="s">
        <x:v>952</x:v>
      </x:c>
      <x:c r="T234" s="3"/>
    </x:row>
    <x:row r="235" spans="1:20" ht="24" customHeight="1">
      <x:c r="A235" s="3" t="s">
        <x:v>934</x:v>
      </x:c>
      <x:c r="B235" s="7"/>
      <x:c r="C235" s="7" t="s">
        <x:v>1309</x:v>
      </x:c>
      <x:c r="D235" s="3" t="s">
        <x:v>11746</x:v>
      </x:c>
      <x:c r="E235" s="3" t="s">
        <x:v>10005</x:v>
      </x:c>
      <x:c r="F235" s="3" t="s">
        <x:v>15258</x:v>
      </x:c>
      <x:c r="G235" s="3" t="s">
        <x:v>1850</x:v>
      </x:c>
      <x:c r="H235" s="3" t="s">
        <x:v>232</x:v>
      </x:c>
      <x:c r="I235" s="3" t="s">
        <x:v>4651</x:v>
      </x:c>
      <x:c r="J235" s="4">
        <x:v>1</x:v>
      </x:c>
      <x:c r="K235" s="4">
        <x:v>0</x:v>
      </x:c>
      <x:c r="L235" s="4">
        <x:f t="shared" si="3"/>
        <x:v>0</x:v>
      </x:c>
      <x:c r="M235" s="4">
        <x:v>0</x:v>
      </x:c>
      <x:c r="N235" s="4">
        <x:v>0</x:v>
      </x:c>
      <x:c r="O235" s="4">
        <x:v>0</x:v>
      </x:c>
      <x:c r="P235" s="4">
        <x:v>0</x:v>
      </x:c>
      <x:c r="Q235" s="3" t="s">
        <x:v>952</x:v>
      </x:c>
      <x:c r="R235" s="3" t="s">
        <x:v>8535</x:v>
      </x:c>
      <x:c r="S235" s="3" t="s">
        <x:v>952</x:v>
      </x:c>
      <x:c r="T235" s="3"/>
    </x:row>
    <x:row r="236" spans="1:20" ht="24" customHeight="1">
      <x:c r="A236" s="3" t="s">
        <x:v>951</x:v>
      </x:c>
      <x:c r="B236" s="7"/>
      <x:c r="C236" s="7"/>
      <x:c r="D236" s="3" t="s">
        <x:v>430</x:v>
      </x:c>
      <x:c r="E236" s="3" t="s">
        <x:v>3270</x:v>
      </x:c>
      <x:c r="F236" s="3" t="s">
        <x:v>3357</x:v>
      </x:c>
      <x:c r="G236" s="3" t="s">
        <x:v>15604</x:v>
      </x:c>
      <x:c r="H236" s="3" t="s">
        <x:v>232</x:v>
      </x:c>
      <x:c r="I236" s="3" t="s">
        <x:v>4651</x:v>
      </x:c>
      <x:c r="J236" s="4">
        <x:v>1</x:v>
      </x:c>
      <x:c r="K236" s="4">
        <x:v>82</x:v>
      </x:c>
      <x:c r="L236" s="4">
        <x:f t="shared" si="3"/>
        <x:v>0</x:v>
      </x:c>
      <x:c r="M236" s="4">
        <x:v>0</x:v>
      </x:c>
      <x:c r="N236" s="4">
        <x:v>0</x:v>
      </x:c>
      <x:c r="O236" s="4">
        <x:v>0</x:v>
      </x:c>
      <x:c r="P236" s="4">
        <x:v>0</x:v>
      </x:c>
      <x:c r="Q236" s="3" t="s">
        <x:v>13665</x:v>
      </x:c>
      <x:c r="R236" s="3" t="s">
        <x:v>15606</x:v>
      </x:c>
      <x:c r="S236" s="3" t="s">
        <x:v>952</x:v>
      </x:c>
      <x:c r="T236" s="3"/>
    </x:row>
    <x:row r="237" spans="1:20" ht="24" customHeight="1">
      <x:c r="A237" s="3" t="s">
        <x:v>937</x:v>
      </x:c>
      <x:c r="B237" s="7"/>
      <x:c r="C237" s="7"/>
      <x:c r="D237" s="3" t="s">
        <x:v>11748</x:v>
      </x:c>
      <x:c r="E237" s="3" t="s">
        <x:v>10019</x:v>
      </x:c>
      <x:c r="F237" s="3" t="s">
        <x:v>15605</x:v>
      </x:c>
      <x:c r="G237" s="3" t="s">
        <x:v>13661</x:v>
      </x:c>
      <x:c r="H237" s="3" t="s">
        <x:v>11803</x:v>
      </x:c>
      <x:c r="I237" s="3" t="s">
        <x:v>4602</x:v>
      </x:c>
      <x:c r="J237" s="4">
        <x:v>0</x:v>
      </x:c>
      <x:c r="K237" s="4">
        <x:v>6</x:v>
      </x:c>
      <x:c r="L237" s="4">
        <x:f t="shared" si="3"/>
        <x:v>0</x:v>
      </x:c>
      <x:c r="M237" s="4">
        <x:v>0</x:v>
      </x:c>
      <x:c r="N237" s="4">
        <x:v>0</x:v>
      </x:c>
      <x:c r="O237" s="4">
        <x:v>0</x:v>
      </x:c>
      <x:c r="P237" s="4">
        <x:v>0</x:v>
      </x:c>
      <x:c r="Q237" s="3" t="s">
        <x:v>952</x:v>
      </x:c>
      <x:c r="R237" s="3" t="s">
        <x:v>1180</x:v>
      </x:c>
      <x:c r="S237" s="3" t="s">
        <x:v>952</x:v>
      </x:c>
      <x:c r="T237" s="3"/>
    </x:row>
    <x:row r="238" spans="1:20" ht="24" customHeight="1">
      <x:c r="A238" s="3" t="s">
        <x:v>936</x:v>
      </x:c>
      <x:c r="B238" s="7"/>
      <x:c r="C238" s="7"/>
      <x:c r="D238" s="3" t="s">
        <x:v>7586</x:v>
      </x:c>
      <x:c r="E238" s="3" t="s">
        <x:v>10030</x:v>
      </x:c>
      <x:c r="F238" s="3" t="s">
        <x:v>13684</x:v>
      </x:c>
      <x:c r="G238" s="3" t="s">
        <x:v>1850</x:v>
      </x:c>
      <x:c r="H238" s="3" t="s">
        <x:v>232</x:v>
      </x:c>
      <x:c r="I238" s="3" t="s">
        <x:v>4651</x:v>
      </x:c>
      <x:c r="J238" s="4">
        <x:v>1</x:v>
      </x:c>
      <x:c r="K238" s="4">
        <x:v>0</x:v>
      </x:c>
      <x:c r="L238" s="4">
        <x:f t="shared" si="3"/>
        <x:v>0</x:v>
      </x:c>
      <x:c r="M238" s="4">
        <x:v>0</x:v>
      </x:c>
      <x:c r="N238" s="4">
        <x:v>0</x:v>
      </x:c>
      <x:c r="O238" s="4">
        <x:v>0</x:v>
      </x:c>
      <x:c r="P238" s="4">
        <x:v>0</x:v>
      </x:c>
      <x:c r="Q238" s="3" t="s">
        <x:v>952</x:v>
      </x:c>
      <x:c r="R238" s="3" t="s">
        <x:v>8535</x:v>
      </x:c>
      <x:c r="S238" s="3" t="s">
        <x:v>952</x:v>
      </x:c>
      <x:c r="T238" s="3"/>
    </x:row>
    <x:row r="239" spans="1:20" ht="24" customHeight="1">
      <x:c r="A239" s="3" t="s">
        <x:v>939</x:v>
      </x:c>
      <x:c r="B239" s="7"/>
      <x:c r="C239" s="7"/>
      <x:c r="D239" s="3" t="s">
        <x:v>11785</x:v>
      </x:c>
      <x:c r="E239" s="3" t="s">
        <x:v>10023</x:v>
      </x:c>
      <x:c r="F239" s="3" t="s">
        <x:v>15259</x:v>
      </x:c>
      <x:c r="G239" s="3" t="s">
        <x:v>1850</x:v>
      </x:c>
      <x:c r="H239" s="3" t="s">
        <x:v>232</x:v>
      </x:c>
      <x:c r="I239" s="3" t="s">
        <x:v>4651</x:v>
      </x:c>
      <x:c r="J239" s="4">
        <x:v>1</x:v>
      </x:c>
      <x:c r="K239" s="4">
        <x:v>0</x:v>
      </x:c>
      <x:c r="L239" s="4">
        <x:f t="shared" si="3"/>
        <x:v>0</x:v>
      </x:c>
      <x:c r="M239" s="4">
        <x:v>0</x:v>
      </x:c>
      <x:c r="N239" s="4">
        <x:v>0</x:v>
      </x:c>
      <x:c r="O239" s="4">
        <x:v>0</x:v>
      </x:c>
      <x:c r="P239" s="4">
        <x:v>0</x:v>
      </x:c>
      <x:c r="Q239" s="3" t="s">
        <x:v>952</x:v>
      </x:c>
      <x:c r="R239" s="3" t="s">
        <x:v>15603</x:v>
      </x:c>
      <x:c r="S239" s="3" t="s">
        <x:v>952</x:v>
      </x:c>
      <x:c r="T239" s="3"/>
    </x:row>
    <x:row r="240" spans="1:20" ht="24" customHeight="1">
      <x:c r="A240" s="3" t="s">
        <x:v>985</x:v>
      </x:c>
      <x:c r="B240" s="7"/>
      <x:c r="C240" s="7"/>
      <x:c r="D240" s="3" t="s">
        <x:v>11787</x:v>
      </x:c>
      <x:c r="E240" s="3" t="s">
        <x:v>10025</x:v>
      </x:c>
      <x:c r="F240" s="3" t="s">
        <x:v>13685</x:v>
      </x:c>
      <x:c r="G240" s="3" t="s">
        <x:v>1850</x:v>
      </x:c>
      <x:c r="H240" s="3" t="s">
        <x:v>232</x:v>
      </x:c>
      <x:c r="I240" s="3" t="s">
        <x:v>4651</x:v>
      </x:c>
      <x:c r="J240" s="4">
        <x:v>1</x:v>
      </x:c>
      <x:c r="K240" s="4">
        <x:v>0</x:v>
      </x:c>
      <x:c r="L240" s="4">
        <x:f t="shared" si="3"/>
        <x:v>0</x:v>
      </x:c>
      <x:c r="M240" s="4">
        <x:v>0</x:v>
      </x:c>
      <x:c r="N240" s="4">
        <x:v>0</x:v>
      </x:c>
      <x:c r="O240" s="4">
        <x:v>0</x:v>
      </x:c>
      <x:c r="P240" s="4">
        <x:v>0</x:v>
      </x:c>
      <x:c r="Q240" s="3" t="s">
        <x:v>952</x:v>
      </x:c>
      <x:c r="R240" s="3" t="s">
        <x:v>15607</x:v>
      </x:c>
      <x:c r="S240" s="3" t="s">
        <x:v>952</x:v>
      </x:c>
      <x:c r="T240" s="3"/>
    </x:row>
    <x:row r="241" spans="1:20" ht="24" customHeight="1">
      <x:c r="A241" s="3" t="s">
        <x:v>969</x:v>
      </x:c>
      <x:c r="B241" s="7"/>
      <x:c r="C241" s="7" t="s">
        <x:v>1312</x:v>
      </x:c>
      <x:c r="D241" s="3" t="s">
        <x:v>15610</x:v>
      </x:c>
      <x:c r="E241" s="3" t="s">
        <x:v>10008</x:v>
      </x:c>
      <x:c r="F241" s="3" t="s">
        <x:v>15608</x:v>
      </x:c>
      <x:c r="G241" s="3" t="s">
        <x:v>11713</x:v>
      </x:c>
      <x:c r="H241" s="3" t="s">
        <x:v>232</x:v>
      </x:c>
      <x:c r="I241" s="3" t="s">
        <x:v>4608</x:v>
      </x:c>
      <x:c r="J241" s="4">
        <x:v>1</x:v>
      </x:c>
      <x:c r="K241" s="4">
        <x:v>0</x:v>
      </x:c>
      <x:c r="L241" s="4">
        <x:f t="shared" si="3"/>
        <x:v>0</x:v>
      </x:c>
      <x:c r="M241" s="4">
        <x:v>0</x:v>
      </x:c>
      <x:c r="N241" s="4">
        <x:v>0</x:v>
      </x:c>
      <x:c r="O241" s="4">
        <x:v>0</x:v>
      </x:c>
      <x:c r="P241" s="4">
        <x:v>0</x:v>
      </x:c>
      <x:c r="Q241" s="3" t="s">
        <x:v>13659</x:v>
      </x:c>
      <x:c r="R241" s="3" t="s">
        <x:v>15611</x:v>
      </x:c>
      <x:c r="S241" s="3" t="s">
        <x:v>952</x:v>
      </x:c>
      <x:c r="T241" s="3"/>
    </x:row>
    <x:row r="242" spans="1:20" ht="24" customHeight="1">
      <x:c r="A242" s="3" t="s">
        <x:v>982</x:v>
      </x:c>
      <x:c r="B242" s="7"/>
      <x:c r="C242" s="7"/>
      <x:c r="D242" s="3" t="s">
        <x:v>15609</x:v>
      </x:c>
      <x:c r="E242" s="3" t="s">
        <x:v>10015</x:v>
      </x:c>
      <x:c r="F242" s="3" t="s">
        <x:v>15260</x:v>
      </x:c>
      <x:c r="G242" s="3" t="s">
        <x:v>15289</x:v>
      </x:c>
      <x:c r="H242" s="3" t="s">
        <x:v>232</x:v>
      </x:c>
      <x:c r="I242" s="3" t="s">
        <x:v>4602</x:v>
      </x:c>
      <x:c r="J242" s="4">
        <x:v>1</x:v>
      </x:c>
      <x:c r="K242" s="4">
        <x:v>252</x:v>
      </x:c>
      <x:c r="L242" s="4">
        <x:f t="shared" si="3"/>
        <x:v>0</x:v>
      </x:c>
      <x:c r="M242" s="4">
        <x:v>0</x:v>
      </x:c>
      <x:c r="N242" s="4">
        <x:v>0</x:v>
      </x:c>
      <x:c r="O242" s="4">
        <x:v>0</x:v>
      </x:c>
      <x:c r="P242" s="4">
        <x:v>0</x:v>
      </x:c>
      <x:c r="Q242" s="3" t="s">
        <x:v>952</x:v>
      </x:c>
      <x:c r="R242" s="3" t="s">
        <x:v>3652</x:v>
      </x:c>
      <x:c r="S242" s="3" t="s">
        <x:v>952</x:v>
      </x:c>
      <x:c r="T242" s="3"/>
    </x:row>
    <x:row r="243" spans="1:20" ht="24" customHeight="1">
      <x:c r="A243" s="3" t="s">
        <x:v>977</x:v>
      </x:c>
      <x:c r="B243" s="7"/>
      <x:c r="C243" s="7"/>
      <x:c r="D243" s="3" t="s">
        <x:v>11788</x:v>
      </x:c>
      <x:c r="E243" s="3" t="s">
        <x:v>10000</x:v>
      </x:c>
      <x:c r="F243" s="3" t="s">
        <x:v>13679</x:v>
      </x:c>
      <x:c r="G243" s="3" t="s">
        <x:v>13664</x:v>
      </x:c>
      <x:c r="H243" s="3" t="s">
        <x:v>232</x:v>
      </x:c>
      <x:c r="I243" s="3" t="s">
        <x:v>4602</x:v>
      </x:c>
      <x:c r="J243" s="4">
        <x:v>1</x:v>
      </x:c>
      <x:c r="K243" s="4">
        <x:v>50</x:v>
      </x:c>
      <x:c r="L243" s="4">
        <x:f t="shared" si="3"/>
        <x:v>0</x:v>
      </x:c>
      <x:c r="M243" s="4">
        <x:v>0</x:v>
      </x:c>
      <x:c r="N243" s="4">
        <x:v>0</x:v>
      </x:c>
      <x:c r="O243" s="4">
        <x:v>0</x:v>
      </x:c>
      <x:c r="P243" s="4">
        <x:v>0</x:v>
      </x:c>
      <x:c r="Q243" s="3" t="s">
        <x:v>952</x:v>
      </x:c>
      <x:c r="R243" s="3" t="s">
        <x:v>5192</x:v>
      </x:c>
      <x:c r="S243" s="3" t="s">
        <x:v>952</x:v>
      </x:c>
      <x:c r="T243" s="3"/>
    </x:row>
    <x:row r="244" spans="1:20" ht="24" customHeight="1">
      <x:c r="A244" s="3" t="s">
        <x:v>960</x:v>
      </x:c>
      <x:c r="B244" s="7"/>
      <x:c r="C244" s="7"/>
      <x:c r="D244" s="3" t="s">
        <x:v>11795</x:v>
      </x:c>
      <x:c r="E244" s="3" t="s">
        <x:v>10026</x:v>
      </x:c>
      <x:c r="F244" s="3" t="s">
        <x:v>15281</x:v>
      </x:c>
      <x:c r="G244" s="3" t="s">
        <x:v>11807</x:v>
      </x:c>
      <x:c r="H244" s="3" t="s">
        <x:v>232</x:v>
      </x:c>
      <x:c r="I244" s="3" t="s">
        <x:v>4608</x:v>
      </x:c>
      <x:c r="J244" s="4">
        <x:v>1</x:v>
      </x:c>
      <x:c r="K244" s="4">
        <x:v>0</x:v>
      </x:c>
      <x:c r="L244" s="4">
        <x:f t="shared" si="3"/>
        <x:v>0</x:v>
      </x:c>
      <x:c r="M244" s="4">
        <x:v>0</x:v>
      </x:c>
      <x:c r="N244" s="4">
        <x:v>0</x:v>
      </x:c>
      <x:c r="O244" s="4">
        <x:v>0</x:v>
      </x:c>
      <x:c r="P244" s="4">
        <x:v>0</x:v>
      </x:c>
      <x:c r="Q244" s="3" t="s">
        <x:v>952</x:v>
      </x:c>
      <x:c r="R244" s="3" t="s">
        <x:v>6157</x:v>
      </x:c>
      <x:c r="S244" s="3" t="s">
        <x:v>952</x:v>
      </x:c>
      <x:c r="T244" s="3"/>
    </x:row>
    <x:row r="245" spans="1:20" ht="24" customHeight="1">
      <x:c r="A245" s="3" t="s">
        <x:v>973</x:v>
      </x:c>
      <x:c r="B245" s="7"/>
      <x:c r="C245" s="7" t="s">
        <x:v>958</x:v>
      </x:c>
      <x:c r="D245" s="3" t="s">
        <x:v>11790</x:v>
      </x:c>
      <x:c r="E245" s="3" t="s">
        <x:v>10012</x:v>
      </x:c>
      <x:c r="F245" s="3" t="s">
        <x:v>15269</x:v>
      </x:c>
      <x:c r="G245" s="3" t="s">
        <x:v>11781</x:v>
      </x:c>
      <x:c r="H245" s="3" t="s">
        <x:v>232</x:v>
      </x:c>
      <x:c r="I245" s="3" t="s">
        <x:v>4660</x:v>
      </x:c>
      <x:c r="J245" s="4">
        <x:v>0</x:v>
      </x:c>
      <x:c r="K245" s="4">
        <x:v>0</x:v>
      </x:c>
      <x:c r="L245" s="4">
        <x:f t="shared" si="3"/>
        <x:v>0</x:v>
      </x:c>
      <x:c r="M245" s="4">
        <x:v>0</x:v>
      </x:c>
      <x:c r="N245" s="4">
        <x:v>0</x:v>
      </x:c>
      <x:c r="O245" s="4">
        <x:v>0</x:v>
      </x:c>
      <x:c r="P245" s="4">
        <x:v>0</x:v>
      </x:c>
      <x:c r="Q245" s="3" t="s">
        <x:v>13654</x:v>
      </x:c>
      <x:c r="R245" s="3" t="s">
        <x:v>4894</x:v>
      </x:c>
      <x:c r="S245" s="3" t="s">
        <x:v>952</x:v>
      </x:c>
      <x:c r="T245" s="3"/>
    </x:row>
    <x:row r="246" spans="1:20" ht="24" customHeight="1">
      <x:c r="A246" s="3" t="s">
        <x:v>1017</x:v>
      </x:c>
      <x:c r="B246" s="7"/>
      <x:c r="C246" s="7"/>
      <x:c r="D246" s="3" t="s">
        <x:v>11808</x:v>
      </x:c>
      <x:c r="E246" s="3" t="s">
        <x:v>3379</x:v>
      </x:c>
      <x:c r="F246" s="3" t="s">
        <x:v>15277</x:v>
      </x:c>
      <x:c r="G246" s="3" t="s">
        <x:v>238</x:v>
      </x:c>
      <x:c r="H246" s="3" t="s">
        <x:v>4583</x:v>
      </x:c>
      <x:c r="I246" s="3" t="s">
        <x:v>4585</x:v>
      </x:c>
      <x:c r="J246" s="4">
        <x:v>200</x:v>
      </x:c>
      <x:c r="K246" s="4">
        <x:v>30360</x:v>
      </x:c>
      <x:c r="L246" s="4">
        <x:f t="shared" si="3"/>
        <x:v>0</x:v>
      </x:c>
      <x:c r="M246" s="4">
        <x:v>0</x:v>
      </x:c>
      <x:c r="N246" s="4">
        <x:v>0</x:v>
      </x:c>
      <x:c r="O246" s="4">
        <x:v>0</x:v>
      </x:c>
      <x:c r="P246" s="4">
        <x:v>0</x:v>
      </x:c>
      <x:c r="Q246" s="3" t="s">
        <x:v>13660</x:v>
      </x:c>
      <x:c r="R246" s="3" t="s">
        <x:v>15615</x:v>
      </x:c>
      <x:c r="S246" s="3" t="s">
        <x:v>952</x:v>
      </x:c>
      <x:c r="T246" s="3"/>
    </x:row>
    <x:row r="247" spans="1:20" ht="24" customHeight="1">
      <x:c r="A247" s="3" t="s">
        <x:v>1018</x:v>
      </x:c>
      <x:c r="B247" s="7"/>
      <x:c r="C247" s="7"/>
      <x:c r="D247" s="3" t="s">
        <x:v>11809</x:v>
      </x:c>
      <x:c r="E247" s="3" t="s">
        <x:v>9630</x:v>
      </x:c>
      <x:c r="F247" s="3" t="s">
        <x:v>15270</x:v>
      </x:c>
      <x:c r="G247" s="3" t="s">
        <x:v>15489</x:v>
      </x:c>
      <x:c r="H247" s="3" t="s">
        <x:v>4583</x:v>
      </x:c>
      <x:c r="I247" s="3" t="s">
        <x:v>4585</x:v>
      </x:c>
      <x:c r="J247" s="4">
        <x:v>17</x:v>
      </x:c>
      <x:c r="K247" s="4">
        <x:v>0</x:v>
      </x:c>
      <x:c r="L247" s="4">
        <x:f t="shared" si="3"/>
        <x:v>0</x:v>
      </x:c>
      <x:c r="M247" s="4">
        <x:v>0</x:v>
      </x:c>
      <x:c r="N247" s="4">
        <x:v>0</x:v>
      </x:c>
      <x:c r="O247" s="4">
        <x:v>0</x:v>
      </x:c>
      <x:c r="P247" s="4">
        <x:v>0</x:v>
      </x:c>
      <x:c r="Q247" s="3" t="s">
        <x:v>13657</x:v>
      </x:c>
      <x:c r="R247" s="3" t="s">
        <x:v>4257</x:v>
      </x:c>
      <x:c r="S247" s="3" t="s">
        <x:v>952</x:v>
      </x:c>
      <x:c r="T247" s="3"/>
    </x:row>
    <x:row r="248" spans="1:20" ht="24" customHeight="1">
      <x:c r="A248" s="3" t="s">
        <x:v>998</x:v>
      </x:c>
      <x:c r="B248" s="7"/>
      <x:c r="C248" s="7"/>
      <x:c r="D248" s="3" t="s">
        <x:v>11796</x:v>
      </x:c>
      <x:c r="E248" s="3" t="s">
        <x:v>3294</x:v>
      </x:c>
      <x:c r="F248" s="3" t="s">
        <x:v>4983</x:v>
      </x:c>
      <x:c r="G248" s="3" t="s">
        <x:v>238</x:v>
      </x:c>
      <x:c r="H248" s="3" t="s">
        <x:v>4583</x:v>
      </x:c>
      <x:c r="I248" s="3" t="s">
        <x:v>4585</x:v>
      </x:c>
      <x:c r="J248" s="4">
        <x:v>200</x:v>
      </x:c>
      <x:c r="K248" s="4">
        <x:v>7</x:v>
      </x:c>
      <x:c r="L248" s="4">
        <x:f t="shared" si="3"/>
        <x:v>0</x:v>
      </x:c>
      <x:c r="M248" s="4">
        <x:v>0</x:v>
      </x:c>
      <x:c r="N248" s="4">
        <x:v>0</x:v>
      </x:c>
      <x:c r="O248" s="4">
        <x:v>0</x:v>
      </x:c>
      <x:c r="P248" s="4">
        <x:v>0</x:v>
      </x:c>
      <x:c r="Q248" s="3" t="s">
        <x:v>13680</x:v>
      </x:c>
      <x:c r="R248" s="3" t="s">
        <x:v>6255</x:v>
      </x:c>
      <x:c r="S248" s="3" t="s">
        <x:v>952</x:v>
      </x:c>
      <x:c r="T248" s="3"/>
    </x:row>
    <x:row r="249" spans="1:20" ht="24" customHeight="1">
      <x:c r="A249" s="3" t="s">
        <x:v>1005</x:v>
      </x:c>
      <x:c r="B249" s="7"/>
      <x:c r="C249" s="7"/>
      <x:c r="D249" s="3" t="s">
        <x:v>13681</x:v>
      </x:c>
      <x:c r="E249" s="3" t="s">
        <x:v>9999</x:v>
      </x:c>
      <x:c r="F249" s="3" t="s">
        <x:v>15292</x:v>
      </x:c>
      <x:c r="G249" s="3" t="s">
        <x:v>238</x:v>
      </x:c>
      <x:c r="H249" s="3" t="s">
        <x:v>4583</x:v>
      </x:c>
      <x:c r="I249" s="3" t="s">
        <x:v>4585</x:v>
      </x:c>
      <x:c r="J249" s="4">
        <x:v>80</x:v>
      </x:c>
      <x:c r="K249" s="4">
        <x:v>22035</x:v>
      </x:c>
      <x:c r="L249" s="4">
        <x:f t="shared" si="3"/>
        <x:v>0</x:v>
      </x:c>
      <x:c r="M249" s="4">
        <x:v>0</x:v>
      </x:c>
      <x:c r="N249" s="4">
        <x:v>0</x:v>
      </x:c>
      <x:c r="O249" s="4">
        <x:v>0</x:v>
      </x:c>
      <x:c r="P249" s="4">
        <x:v>0</x:v>
      </x:c>
      <x:c r="Q249" s="3" t="s">
        <x:v>13674</x:v>
      </x:c>
      <x:c r="R249" s="3" t="s">
        <x:v>6255</x:v>
      </x:c>
      <x:c r="S249" s="3" t="s">
        <x:v>952</x:v>
      </x:c>
      <x:c r="T249" s="3"/>
    </x:row>
    <x:row r="250" spans="1:20" ht="24" customHeight="1">
      <x:c r="A250" s="3" t="s">
        <x:v>993</x:v>
      </x:c>
      <x:c r="B250" s="7"/>
      <x:c r="C250" s="7"/>
      <x:c r="D250" s="3" t="s">
        <x:v>11778</x:v>
      </x:c>
      <x:c r="E250" s="3" t="s">
        <x:v>3294</x:v>
      </x:c>
      <x:c r="F250" s="3" t="s">
        <x:v>3362</x:v>
      </x:c>
      <x:c r="G250" s="3" t="s">
        <x:v>15489</x:v>
      </x:c>
      <x:c r="H250" s="3" t="s">
        <x:v>4583</x:v>
      </x:c>
      <x:c r="I250" s="3" t="s">
        <x:v>4585</x:v>
      </x:c>
      <x:c r="J250" s="4">
        <x:v>200</x:v>
      </x:c>
      <x:c r="K250" s="4">
        <x:v>50</x:v>
      </x:c>
      <x:c r="L250" s="4">
        <x:f t="shared" si="3"/>
        <x:v>0</x:v>
      </x:c>
      <x:c r="M250" s="4">
        <x:v>0</x:v>
      </x:c>
      <x:c r="N250" s="4">
        <x:v>0</x:v>
      </x:c>
      <x:c r="O250" s="4">
        <x:v>0</x:v>
      </x:c>
      <x:c r="P250" s="4">
        <x:v>0</x:v>
      </x:c>
      <x:c r="Q250" s="3" t="s">
        <x:v>5513</x:v>
      </x:c>
      <x:c r="R250" s="3" t="s">
        <x:v>3522</x:v>
      </x:c>
      <x:c r="S250" s="3" t="s">
        <x:v>952</x:v>
      </x:c>
      <x:c r="T250" s="3"/>
    </x:row>
    <x:row r="251" spans="1:20" ht="24" customHeight="1">
      <x:c r="A251" s="3" t="s">
        <x:v>1008</x:v>
      </x:c>
      <x:c r="B251" s="7"/>
      <x:c r="C251" s="7"/>
      <x:c r="D251" s="3" t="s">
        <x:v>11804</x:v>
      </x:c>
      <x:c r="E251" s="3" t="s">
        <x:v>10016</x:v>
      </x:c>
      <x:c r="F251" s="3" t="s">
        <x:v>15613</x:v>
      </x:c>
      <x:c r="G251" s="3" t="s">
        <x:v>238</x:v>
      </x:c>
      <x:c r="H251" s="3" t="s">
        <x:v>4583</x:v>
      </x:c>
      <x:c r="I251" s="3" t="s">
        <x:v>4585</x:v>
      </x:c>
      <x:c r="J251" s="4">
        <x:v>56</x:v>
      </x:c>
      <x:c r="K251" s="4">
        <x:v>9199</x:v>
      </x:c>
      <x:c r="L251" s="4">
        <x:f t="shared" si="3"/>
        <x:v>0</x:v>
      </x:c>
      <x:c r="M251" s="4">
        <x:v>0</x:v>
      </x:c>
      <x:c r="N251" s="4">
        <x:v>0</x:v>
      </x:c>
      <x:c r="O251" s="4">
        <x:v>0</x:v>
      </x:c>
      <x:c r="P251" s="4">
        <x:v>0</x:v>
      </x:c>
      <x:c r="Q251" s="3" t="s">
        <x:v>13655</x:v>
      </x:c>
      <x:c r="R251" s="3" t="s">
        <x:v>3522</x:v>
      </x:c>
      <x:c r="S251" s="3" t="s">
        <x:v>952</x:v>
      </x:c>
      <x:c r="T251" s="3"/>
    </x:row>
    <x:row r="252" spans="1:20" ht="24" customHeight="1">
      <x:c r="A252" s="3" t="s">
        <x:v>1012</x:v>
      </x:c>
      <x:c r="B252" s="7"/>
      <x:c r="C252" s="7"/>
      <x:c r="D252" s="3" t="s">
        <x:v>11779</x:v>
      </x:c>
      <x:c r="E252" s="3" t="s">
        <x:v>10001</x:v>
      </x:c>
      <x:c r="F252" s="3" t="s">
        <x:v>13682</x:v>
      </x:c>
      <x:c r="G252" s="3" t="s">
        <x:v>13675</x:v>
      </x:c>
      <x:c r="H252" s="3" t="s">
        <x:v>232</x:v>
      </x:c>
      <x:c r="I252" s="3" t="s">
        <x:v>4593</x:v>
      </x:c>
      <x:c r="J252" s="4">
        <x:v>0</x:v>
      </x:c>
      <x:c r="K252" s="4">
        <x:v>7100</x:v>
      </x:c>
      <x:c r="L252" s="4">
        <x:f t="shared" si="3"/>
        <x:v>0</x:v>
      </x:c>
      <x:c r="M252" s="4">
        <x:v>0</x:v>
      </x:c>
      <x:c r="N252" s="4">
        <x:v>0</x:v>
      </x:c>
      <x:c r="O252" s="4">
        <x:v>0</x:v>
      </x:c>
      <x:c r="P252" s="4">
        <x:v>0</x:v>
      </x:c>
      <x:c r="Q252" s="3" t="s">
        <x:v>13667</x:v>
      </x:c>
      <x:c r="R252" s="3" t="s">
        <x:v>5892</x:v>
      </x:c>
      <x:c r="S252" s="3" t="s">
        <x:v>952</x:v>
      </x:c>
      <x:c r="T252" s="3"/>
    </x:row>
    <x:row r="253" spans="1:20" ht="24" customHeight="1">
      <x:c r="A253" s="3" t="s">
        <x:v>1004</x:v>
      </x:c>
      <x:c r="B253" s="7"/>
      <x:c r="C253" s="7"/>
      <x:c r="D253" s="3" t="s">
        <x:v>11800</x:v>
      </x:c>
      <x:c r="E253" s="3" t="s">
        <x:v>10009</x:v>
      </x:c>
      <x:c r="F253" s="3" t="s">
        <x:v>15286</x:v>
      </x:c>
      <x:c r="G253" s="3" t="s">
        <x:v>15612</x:v>
      </x:c>
      <x:c r="H253" s="3" t="s">
        <x:v>4583</x:v>
      </x:c>
      <x:c r="I253" s="3" t="s">
        <x:v>4608</x:v>
      </x:c>
      <x:c r="J253" s="4">
        <x:v>10</x:v>
      </x:c>
      <x:c r="K253" s="4">
        <x:v>3500</x:v>
      </x:c>
      <x:c r="L253" s="4">
        <x:f t="shared" si="3"/>
        <x:v>0</x:v>
      </x:c>
      <x:c r="M253" s="4">
        <x:v>0</x:v>
      </x:c>
      <x:c r="N253" s="4">
        <x:v>0</x:v>
      </x:c>
      <x:c r="O253" s="4">
        <x:v>0</x:v>
      </x:c>
      <x:c r="P253" s="4">
        <x:v>0</x:v>
      </x:c>
      <x:c r="Q253" s="3" t="s">
        <x:v>13668</x:v>
      </x:c>
      <x:c r="R253" s="3" t="s">
        <x:v>6255</x:v>
      </x:c>
      <x:c r="S253" s="3" t="s">
        <x:v>952</x:v>
      </x:c>
      <x:c r="T253" s="3"/>
    </x:row>
    <x:row r="254" spans="1:20" ht="24" customHeight="1">
      <x:c r="A254" s="3" t="s">
        <x:v>1006</x:v>
      </x:c>
      <x:c r="B254" s="7"/>
      <x:c r="C254" s="7"/>
      <x:c r="D254" s="3" t="s">
        <x:v>15614</x:v>
      </x:c>
      <x:c r="E254" s="3" t="s">
        <x:v>10020</x:v>
      </x:c>
      <x:c r="F254" s="3" t="s">
        <x:v>13671</x:v>
      </x:c>
      <x:c r="G254" s="3" t="s">
        <x:v>233</x:v>
      </x:c>
      <x:c r="H254" s="3" t="s">
        <x:v>11789</x:v>
      </x:c>
      <x:c r="I254" s="3" t="s">
        <x:v>4608</x:v>
      </x:c>
      <x:c r="J254" s="4">
        <x:v>100</x:v>
      </x:c>
      <x:c r="K254" s="4">
        <x:v>24165</x:v>
      </x:c>
      <x:c r="L254" s="4">
        <x:f t="shared" si="3"/>
        <x:v>0</x:v>
      </x:c>
      <x:c r="M254" s="4">
        <x:v>0</x:v>
      </x:c>
      <x:c r="N254" s="4">
        <x:v>0</x:v>
      </x:c>
      <x:c r="O254" s="4">
        <x:v>0</x:v>
      </x:c>
      <x:c r="P254" s="4">
        <x:v>0</x:v>
      </x:c>
      <x:c r="Q254" s="3" t="s">
        <x:v>13672</x:v>
      </x:c>
      <x:c r="R254" s="3" t="s">
        <x:v>15616</x:v>
      </x:c>
      <x:c r="S254" s="3" t="s">
        <x:v>952</x:v>
      </x:c>
      <x:c r="T254" s="3"/>
    </x:row>
    <x:row r="255" spans="1:20" ht="24" customHeight="1">
      <x:c r="A255" s="3" t="s">
        <x:v>1007</x:v>
      </x:c>
      <x:c r="B255" s="7"/>
      <x:c r="C255" s="7"/>
      <x:c r="D255" s="3" t="s">
        <x:v>11791</x:v>
      </x:c>
      <x:c r="E255" s="3" t="s">
        <x:v>10027</x:v>
      </x:c>
      <x:c r="F255" s="3" t="s">
        <x:v>15284</x:v>
      </x:c>
      <x:c r="G255" s="3" t="s">
        <x:v>233</x:v>
      </x:c>
      <x:c r="H255" s="3" t="s">
        <x:v>4583</x:v>
      </x:c>
      <x:c r="I255" s="3" t="s">
        <x:v>4608</x:v>
      </x:c>
      <x:c r="J255" s="4">
        <x:v>36</x:v>
      </x:c>
      <x:c r="K255" s="4">
        <x:v>0</x:v>
      </x:c>
      <x:c r="L255" s="4">
        <x:f t="shared" si="3"/>
        <x:v>0</x:v>
      </x:c>
      <x:c r="M255" s="4">
        <x:v>0</x:v>
      </x:c>
      <x:c r="N255" s="4">
        <x:v>0</x:v>
      </x:c>
      <x:c r="O255" s="4">
        <x:v>0</x:v>
      </x:c>
      <x:c r="P255" s="4">
        <x:v>0</x:v>
      </x:c>
      <x:c r="Q255" s="3" t="s">
        <x:v>13669</x:v>
      </x:c>
      <x:c r="R255" s="3" t="s">
        <x:v>7836</x:v>
      </x:c>
      <x:c r="S255" s="3" t="s">
        <x:v>952</x:v>
      </x:c>
      <x:c r="T255" s="3"/>
    </x:row>
    <x:row r="256" spans="1:20" ht="24" customHeight="1">
      <x:c r="A256" s="3" t="s">
        <x:v>992</x:v>
      </x:c>
      <x:c r="B256" s="7"/>
      <x:c r="C256" s="7"/>
      <x:c r="D256" s="3" t="s">
        <x:v>13656</x:v>
      </x:c>
      <x:c r="E256" s="3" t="s">
        <x:v>10052</x:v>
      </x:c>
      <x:c r="F256" s="3" t="s">
        <x:v>15272</x:v>
      </x:c>
      <x:c r="G256" s="3" t="s">
        <x:v>15776</x:v>
      </x:c>
      <x:c r="H256" s="3" t="s">
        <x:v>4583</x:v>
      </x:c>
      <x:c r="I256" s="3" t="s">
        <x:v>4579</x:v>
      </x:c>
      <x:c r="J256" s="4">
        <x:v>200</x:v>
      </x:c>
      <x:c r="K256" s="4">
        <x:v>8156</x:v>
      </x:c>
      <x:c r="L256" s="4">
        <x:f t="shared" si="3"/>
        <x:v>0</x:v>
      </x:c>
      <x:c r="M256" s="4">
        <x:v>0</x:v>
      </x:c>
      <x:c r="N256" s="4">
        <x:v>0</x:v>
      </x:c>
      <x:c r="O256" s="4">
        <x:v>0</x:v>
      </x:c>
      <x:c r="P256" s="4">
        <x:v>0</x:v>
      </x:c>
      <x:c r="Q256" s="3" t="s">
        <x:v>13704</x:v>
      </x:c>
      <x:c r="R256" s="3" t="s">
        <x:v>3588</x:v>
      </x:c>
      <x:c r="S256" s="3" t="s">
        <x:v>952</x:v>
      </x:c>
      <x:c r="T256" s="3"/>
    </x:row>
    <x:row r="257" spans="1:20" ht="24" customHeight="1">
      <x:c r="A257" s="3" t="s">
        <x:v>1000</x:v>
      </x:c>
      <x:c r="B257" s="7"/>
      <x:c r="C257" s="7"/>
      <x:c r="D257" s="3" t="s">
        <x:v>10042</x:v>
      </x:c>
      <x:c r="E257" s="3" t="s">
        <x:v>10043</x:v>
      </x:c>
      <x:c r="F257" s="3" t="s">
        <x:v>15777</x:v>
      </x:c>
      <x:c r="G257" s="3" t="s">
        <x:v>15617</x:v>
      </x:c>
      <x:c r="H257" s="3" t="s">
        <x:v>11780</x:v>
      </x:c>
      <x:c r="I257" s="3" t="s">
        <x:v>11799</x:v>
      </x:c>
      <x:c r="J257" s="4">
        <x:v>80</x:v>
      </x:c>
      <x:c r="K257" s="4">
        <x:v>4000</x:v>
      </x:c>
      <x:c r="L257" s="4">
        <x:f t="shared" si="3"/>
        <x:v>0</x:v>
      </x:c>
      <x:c r="M257" s="4">
        <x:v>0</x:v>
      </x:c>
      <x:c r="N257" s="4">
        <x:v>0</x:v>
      </x:c>
      <x:c r="O257" s="4">
        <x:v>0</x:v>
      </x:c>
      <x:c r="P257" s="4">
        <x:v>0</x:v>
      </x:c>
      <x:c r="Q257" s="3" t="s">
        <x:v>13697</x:v>
      </x:c>
      <x:c r="R257" s="3" t="s">
        <x:v>5892</x:v>
      </x:c>
      <x:c r="S257" s="3" t="s">
        <x:v>952</x:v>
      </x:c>
      <x:c r="T257" s="3"/>
    </x:row>
    <x:row r="258" spans="1:20" ht="24" customHeight="1">
      <x:c r="A258" s="3" t="s">
        <x:v>11782</x:v>
      </x:c>
      <x:c r="B258" s="7" t="s">
        <x:v>957</x:v>
      </x:c>
      <x:c r="C258" s="7" t="s">
        <x:v>940</x:v>
      </x:c>
      <x:c r="D258" s="3" t="s">
        <x:v>952</x:v>
      </x:c>
      <x:c r="E258" s="3" t="s">
        <x:v>952</x:v>
      </x:c>
      <x:c r="F258" s="3" t="s">
        <x:v>952</x:v>
      </x:c>
      <x:c r="G258" s="3" t="s">
        <x:v>952</x:v>
      </x:c>
      <x:c r="H258" s="3" t="s">
        <x:v>952</x:v>
      </x:c>
      <x:c r="I258" s="3" t="s">
        <x:v>952</x:v>
      </x:c>
      <x:c r="J258" s="4">
        <x:v>3124</x:v>
      </x:c>
      <x:c r="K258" s="4">
        <x:v>154367</x:v>
      </x:c>
      <x:c r="L258" s="4">
        <x:f t="shared" si="3"/>
        <x:v>55</x:v>
      </x:c>
      <x:c r="M258" s="4">
        <x:v>55</x:v>
      </x:c>
      <x:c r="N258" s="4">
        <x:v>0</x:v>
      </x:c>
      <x:c r="O258" s="4">
        <x:v>0</x:v>
      </x:c>
      <x:c r="P258" s="4">
        <x:v>0</x:v>
      </x:c>
      <x:c r="Q258" s="3" t="s">
        <x:v>952</x:v>
      </x:c>
      <x:c r="R258" s="3" t="s">
        <x:v>952</x:v>
      </x:c>
      <x:c r="S258" s="3" t="s">
        <x:v>952</x:v>
      </x:c>
      <x:c r="T258" s="3"/>
    </x:row>
    <x:row r="259" spans="1:20" ht="24" customHeight="1">
      <x:c r="A259" s="3" t="s">
        <x:v>934</x:v>
      </x:c>
      <x:c r="B259" s="7"/>
      <x:c r="C259" s="7" t="s">
        <x:v>983</x:v>
      </x:c>
      <x:c r="D259" s="3" t="s">
        <x:v>439</x:v>
      </x:c>
      <x:c r="E259" s="3" t="s">
        <x:v>3302</x:v>
      </x:c>
      <x:c r="F259" s="3" t="s">
        <x:v>15618</x:v>
      </x:c>
      <x:c r="G259" s="3" t="s">
        <x:v>238</x:v>
      </x:c>
      <x:c r="H259" s="3" t="s">
        <x:v>13713</x:v>
      </x:c>
      <x:c r="I259" s="3" t="s">
        <x:v>4585</x:v>
      </x:c>
      <x:c r="J259" s="4">
        <x:v>120</x:v>
      </x:c>
      <x:c r="K259" s="4">
        <x:v>22562</x:v>
      </x:c>
      <x:c r="L259" s="4">
        <x:f t="shared" si="3"/>
        <x:v>0</x:v>
      </x:c>
      <x:c r="M259" s="4">
        <x:v>0</x:v>
      </x:c>
      <x:c r="N259" s="4">
        <x:v>0</x:v>
      </x:c>
      <x:c r="O259" s="4">
        <x:v>0</x:v>
      </x:c>
      <x:c r="P259" s="4">
        <x:v>0</x:v>
      </x:c>
      <x:c r="Q259" s="3" t="s">
        <x:v>5518</x:v>
      </x:c>
      <x:c r="R259" s="3" t="s">
        <x:v>15619</x:v>
      </x:c>
      <x:c r="S259" s="3" t="s">
        <x:v>952</x:v>
      </x:c>
      <x:c r="T259" s="3"/>
    </x:row>
    <x:row r="260" spans="1:20" ht="24" customHeight="1">
      <x:c r="A260" s="3" t="s">
        <x:v>969</x:v>
      </x:c>
      <x:c r="B260" s="7"/>
      <x:c r="C260" s="7"/>
      <x:c r="D260" s="3" t="s">
        <x:v>444</x:v>
      </x:c>
      <x:c r="E260" s="3" t="s">
        <x:v>3299</x:v>
      </x:c>
      <x:c r="F260" s="3" t="s">
        <x:v>15621</x:v>
      </x:c>
      <x:c r="G260" s="3" t="s">
        <x:v>15273</x:v>
      </x:c>
      <x:c r="H260" s="3" t="s">
        <x:v>3235</x:v>
      </x:c>
      <x:c r="I260" s="3" t="s">
        <x:v>4585</x:v>
      </x:c>
      <x:c r="J260" s="4">
        <x:v>41</x:v>
      </x:c>
      <x:c r="K260" s="4">
        <x:v>68</x:v>
      </x:c>
      <x:c r="L260" s="4">
        <x:f t="shared" si="3"/>
        <x:v>0</x:v>
      </x:c>
      <x:c r="M260" s="4">
        <x:v>0</x:v>
      </x:c>
      <x:c r="N260" s="4">
        <x:v>0</x:v>
      </x:c>
      <x:c r="O260" s="4">
        <x:v>0</x:v>
      </x:c>
      <x:c r="P260" s="4">
        <x:v>0</x:v>
      </x:c>
      <x:c r="Q260" s="3" t="s">
        <x:v>5519</x:v>
      </x:c>
      <x:c r="R260" s="3" t="s">
        <x:v>5414</x:v>
      </x:c>
      <x:c r="S260" s="3" t="s">
        <x:v>952</x:v>
      </x:c>
      <x:c r="T260" s="3"/>
    </x:row>
    <x:row r="261" spans="1:20" ht="24" customHeight="1">
      <x:c r="A261" s="3" t="s">
        <x:v>973</x:v>
      </x:c>
      <x:c r="B261" s="7"/>
      <x:c r="C261" s="7"/>
      <x:c r="D261" s="3" t="s">
        <x:v>15620</x:v>
      </x:c>
      <x:c r="E261" s="3" t="s">
        <x:v>10045</x:v>
      </x:c>
      <x:c r="F261" s="3" t="s">
        <x:v>15622</x:v>
      </x:c>
      <x:c r="G261" s="3" t="s">
        <x:v>5139</x:v>
      </x:c>
      <x:c r="H261" s="3" t="s">
        <x:v>2300</x:v>
      </x:c>
      <x:c r="I261" s="3" t="s">
        <x:v>4660</x:v>
      </x:c>
      <x:c r="J261" s="4">
        <x:v>3</x:v>
      </x:c>
      <x:c r="K261" s="4">
        <x:v>114</x:v>
      </x:c>
      <x:c r="L261" s="4">
        <x:f t="shared" ref="L261:L324" si="4">SUM(M261:P261)</x:f>
        <x:v>0</x:v>
      </x:c>
      <x:c r="M261" s="4">
        <x:v>0</x:v>
      </x:c>
      <x:c r="N261" s="4">
        <x:v>0</x:v>
      </x:c>
      <x:c r="O261" s="4">
        <x:v>0</x:v>
      </x:c>
      <x:c r="P261" s="4">
        <x:v>0</x:v>
      </x:c>
      <x:c r="Q261" s="3" t="s">
        <x:v>13712</x:v>
      </x:c>
      <x:c r="R261" s="3" t="s">
        <x:v>5198</x:v>
      </x:c>
      <x:c r="S261" s="3" t="s">
        <x:v>952</x:v>
      </x:c>
      <x:c r="T261" s="3"/>
    </x:row>
    <x:row r="262" spans="1:20" ht="24" customHeight="1">
      <x:c r="A262" s="3" t="s">
        <x:v>1017</x:v>
      </x:c>
      <x:c r="B262" s="7"/>
      <x:c r="C262" s="7"/>
      <x:c r="D262" s="3" t="s">
        <x:v>15625</x:v>
      </x:c>
      <x:c r="E262" s="3" t="s">
        <x:v>4523</x:v>
      </x:c>
      <x:c r="F262" s="3" t="s">
        <x:v>15624</x:v>
      </x:c>
      <x:c r="G262" s="3" t="s">
        <x:v>233</x:v>
      </x:c>
      <x:c r="H262" s="3" t="s">
        <x:v>3943</x:v>
      </x:c>
      <x:c r="I262" s="3" t="s">
        <x:v>4593</x:v>
      </x:c>
      <x:c r="J262" s="4">
        <x:v>400</x:v>
      </x:c>
      <x:c r="K262" s="4">
        <x:v>20495</x:v>
      </x:c>
      <x:c r="L262" s="4">
        <x:f t="shared" si="4"/>
        <x:v>0</x:v>
      </x:c>
      <x:c r="M262" s="4">
        <x:v>0</x:v>
      </x:c>
      <x:c r="N262" s="4">
        <x:v>0</x:v>
      </x:c>
      <x:c r="O262" s="4">
        <x:v>0</x:v>
      </x:c>
      <x:c r="P262" s="4">
        <x:v>0</x:v>
      </x:c>
      <x:c r="Q262" s="3" t="s">
        <x:v>13700</x:v>
      </x:c>
      <x:c r="R262" s="3" t="s">
        <x:v>6267</x:v>
      </x:c>
      <x:c r="S262" s="3" t="s">
        <x:v>952</x:v>
      </x:c>
      <x:c r="T262" s="3"/>
    </x:row>
    <x:row r="263" spans="1:20" ht="24" customHeight="1">
      <x:c r="A263" s="3" t="s">
        <x:v>951</x:v>
      </x:c>
      <x:c r="B263" s="7"/>
      <x:c r="C263" s="7"/>
      <x:c r="D263" s="3" t="s">
        <x:v>11783</x:v>
      </x:c>
      <x:c r="E263" s="3" t="s">
        <x:v>3114</x:v>
      </x:c>
      <x:c r="F263" s="3" t="s">
        <x:v>15629</x:v>
      </x:c>
      <x:c r="G263" s="3" t="s">
        <x:v>233</x:v>
      </x:c>
      <x:c r="H263" s="3" t="s">
        <x:v>13716</x:v>
      </x:c>
      <x:c r="I263" s="3" t="s">
        <x:v>4608</x:v>
      </x:c>
      <x:c r="J263" s="4">
        <x:v>10</x:v>
      </x:c>
      <x:c r="K263" s="4">
        <x:v>520</x:v>
      </x:c>
      <x:c r="L263" s="4">
        <x:f t="shared" si="4"/>
        <x:v>0</x:v>
      </x:c>
      <x:c r="M263" s="4">
        <x:v>0</x:v>
      </x:c>
      <x:c r="N263" s="4">
        <x:v>0</x:v>
      </x:c>
      <x:c r="O263" s="4">
        <x:v>0</x:v>
      </x:c>
      <x:c r="P263" s="4">
        <x:v>0</x:v>
      </x:c>
      <x:c r="Q263" s="3" t="s">
        <x:v>13717</x:v>
      </x:c>
      <x:c r="R263" s="3" t="s">
        <x:v>7859</x:v>
      </x:c>
      <x:c r="S263" s="3" t="s">
        <x:v>952</x:v>
      </x:c>
      <x:c r="T263" s="3"/>
    </x:row>
    <x:row r="264" spans="1:20" ht="24" customHeight="1">
      <x:c r="A264" s="3" t="s">
        <x:v>937</x:v>
      </x:c>
      <x:c r="B264" s="7"/>
      <x:c r="C264" s="7"/>
      <x:c r="D264" s="3" t="s">
        <x:v>435</x:v>
      </x:c>
      <x:c r="E264" s="3" t="s">
        <x:v>4523</x:v>
      </x:c>
      <x:c r="F264" s="3" t="s">
        <x:v>15627</x:v>
      </x:c>
      <x:c r="G264" s="3" t="s">
        <x:v>3936</x:v>
      </x:c>
      <x:c r="H264" s="3" t="s">
        <x:v>13710</x:v>
      </x:c>
      <x:c r="I264" s="3" t="s">
        <x:v>4593</x:v>
      </x:c>
      <x:c r="J264" s="4">
        <x:v>60</x:v>
      </x:c>
      <x:c r="K264" s="4">
        <x:v>0</x:v>
      </x:c>
      <x:c r="L264" s="4">
        <x:f t="shared" si="4"/>
        <x:v>0</x:v>
      </x:c>
      <x:c r="M264" s="4">
        <x:v>0</x:v>
      </x:c>
      <x:c r="N264" s="4">
        <x:v>0</x:v>
      </x:c>
      <x:c r="O264" s="4">
        <x:v>0</x:v>
      </x:c>
      <x:c r="P264" s="4">
        <x:v>0</x:v>
      </x:c>
      <x:c r="Q264" s="3" t="s">
        <x:v>5517</x:v>
      </x:c>
      <x:c r="R264" s="3" t="s">
        <x:v>6937</x:v>
      </x:c>
      <x:c r="S264" s="3" t="s">
        <x:v>952</x:v>
      </x:c>
      <x:c r="T264" s="3"/>
    </x:row>
    <x:row r="265" spans="1:20" ht="24" customHeight="1">
      <x:c r="A265" s="3" t="s">
        <x:v>936</x:v>
      </x:c>
      <x:c r="B265" s="7"/>
      <x:c r="C265" s="7"/>
      <x:c r="D265" s="3" t="s">
        <x:v>3860</x:v>
      </x:c>
      <x:c r="E265" s="3" t="s">
        <x:v>4523</x:v>
      </x:c>
      <x:c r="F265" s="3" t="s">
        <x:v>11784</x:v>
      </x:c>
      <x:c r="G265" s="3" t="s">
        <x:v>15626</x:v>
      </x:c>
      <x:c r="H265" s="3" t="s">
        <x:v>13714</x:v>
      </x:c>
      <x:c r="I265" s="3" t="s">
        <x:v>4651</x:v>
      </x:c>
      <x:c r="J265" s="4">
        <x:v>1020</x:v>
      </x:c>
      <x:c r="K265" s="4">
        <x:v>0</x:v>
      </x:c>
      <x:c r="L265" s="4">
        <x:f t="shared" si="4"/>
        <x:v>0</x:v>
      </x:c>
      <x:c r="M265" s="4">
        <x:v>0</x:v>
      </x:c>
      <x:c r="N265" s="4">
        <x:v>0</x:v>
      </x:c>
      <x:c r="O265" s="4">
        <x:v>0</x:v>
      </x:c>
      <x:c r="P265" s="4">
        <x:v>0</x:v>
      </x:c>
      <x:c r="Q265" s="3" t="s">
        <x:v>13699</x:v>
      </x:c>
      <x:c r="R265" s="3" t="s">
        <x:v>15628</x:v>
      </x:c>
      <x:c r="S265" s="3" t="s">
        <x:v>952</x:v>
      </x:c>
      <x:c r="T265" s="3"/>
    </x:row>
    <x:row r="266" spans="1:20" ht="24" customHeight="1">
      <x:c r="A266" s="3" t="s">
        <x:v>939</x:v>
      </x:c>
      <x:c r="B266" s="7"/>
      <x:c r="C266" s="7"/>
      <x:c r="D266" s="3" t="s">
        <x:v>11786</x:v>
      </x:c>
      <x:c r="E266" s="3" t="s">
        <x:v>10031</x:v>
      </x:c>
      <x:c r="F266" s="3" t="s">
        <x:v>15623</x:v>
      </x:c>
      <x:c r="G266" s="3" t="s">
        <x:v>233</x:v>
      </x:c>
      <x:c r="H266" s="3" t="s">
        <x:v>15631</x:v>
      </x:c>
      <x:c r="I266" s="3" t="s">
        <x:v>4585</x:v>
      </x:c>
      <x:c r="J266" s="4">
        <x:v>200</x:v>
      </x:c>
      <x:c r="K266" s="4">
        <x:v>0</x:v>
      </x:c>
      <x:c r="L266" s="4">
        <x:f t="shared" si="4"/>
        <x:v>0</x:v>
      </x:c>
      <x:c r="M266" s="4">
        <x:v>0</x:v>
      </x:c>
      <x:c r="N266" s="4">
        <x:v>0</x:v>
      </x:c>
      <x:c r="O266" s="4">
        <x:v>0</x:v>
      </x:c>
      <x:c r="P266" s="4">
        <x:v>0</x:v>
      </x:c>
      <x:c r="Q266" s="3" t="s">
        <x:v>13711</x:v>
      </x:c>
      <x:c r="R266" s="3" t="s">
        <x:v>3784</x:v>
      </x:c>
      <x:c r="S266" s="3" t="s">
        <x:v>952</x:v>
      </x:c>
      <x:c r="T266" s="3"/>
    </x:row>
    <x:row r="267" spans="1:20" ht="24" customHeight="1">
      <x:c r="A267" s="3" t="s">
        <x:v>985</x:v>
      </x:c>
      <x:c r="B267" s="7"/>
      <x:c r="C267" s="7"/>
      <x:c r="D267" s="3" t="s">
        <x:v>11805</x:v>
      </x:c>
      <x:c r="E267" s="3" t="s">
        <x:v>4523</x:v>
      </x:c>
      <x:c r="F267" s="3" t="s">
        <x:v>15634</x:v>
      </x:c>
      <x:c r="G267" s="3" t="s">
        <x:v>233</x:v>
      </x:c>
      <x:c r="H267" s="3" t="s">
        <x:v>13701</x:v>
      </x:c>
      <x:c r="I267" s="3" t="s">
        <x:v>4585</x:v>
      </x:c>
      <x:c r="J267" s="4">
        <x:v>100</x:v>
      </x:c>
      <x:c r="K267" s="4">
        <x:v>14279</x:v>
      </x:c>
      <x:c r="L267" s="4">
        <x:f t="shared" si="4"/>
        <x:v>0</x:v>
      </x:c>
      <x:c r="M267" s="4">
        <x:v>0</x:v>
      </x:c>
      <x:c r="N267" s="4">
        <x:v>0</x:v>
      </x:c>
      <x:c r="O267" s="4">
        <x:v>0</x:v>
      </x:c>
      <x:c r="P267" s="4">
        <x:v>0</x:v>
      </x:c>
      <x:c r="Q267" s="3" t="s">
        <x:v>13715</x:v>
      </x:c>
      <x:c r="R267" s="3" t="s">
        <x:v>3456</x:v>
      </x:c>
      <x:c r="S267" s="3" t="s">
        <x:v>952</x:v>
      </x:c>
      <x:c r="T267" s="3"/>
    </x:row>
    <x:row r="268" spans="1:20" ht="24" customHeight="1">
      <x:c r="A268" s="3" t="s">
        <x:v>982</x:v>
      </x:c>
      <x:c r="B268" s="7"/>
      <x:c r="C268" s="7"/>
      <x:c r="D268" s="3" t="s">
        <x:v>11797</x:v>
      </x:c>
      <x:c r="E268" s="3" t="s">
        <x:v>10053</x:v>
      </x:c>
      <x:c r="F268" s="3" t="s">
        <x:v>15633</x:v>
      </x:c>
      <x:c r="G268" s="3" t="s">
        <x:v>12238</x:v>
      </x:c>
      <x:c r="H268" s="3" t="s">
        <x:v>15271</x:v>
      </x:c>
      <x:c r="I268" s="3" t="s">
        <x:v>4585</x:v>
      </x:c>
      <x:c r="J268" s="4">
        <x:v>32</x:v>
      </x:c>
      <x:c r="K268" s="4">
        <x:v>1284</x:v>
      </x:c>
      <x:c r="L268" s="4">
        <x:f t="shared" si="4"/>
        <x:v>0</x:v>
      </x:c>
      <x:c r="M268" s="4">
        <x:v>0</x:v>
      </x:c>
      <x:c r="N268" s="4">
        <x:v>0</x:v>
      </x:c>
      <x:c r="O268" s="4">
        <x:v>0</x:v>
      </x:c>
      <x:c r="P268" s="4">
        <x:v>0</x:v>
      </x:c>
      <x:c r="Q268" s="3" t="s">
        <x:v>13686</x:v>
      </x:c>
      <x:c r="R268" s="3" t="s">
        <x:v>7208</x:v>
      </x:c>
      <x:c r="S268" s="3" t="s">
        <x:v>952</x:v>
      </x:c>
      <x:c r="T268" s="3"/>
    </x:row>
    <x:row r="269" spans="1:20" ht="24" customHeight="1">
      <x:c r="A269" s="3" t="s">
        <x:v>977</x:v>
      </x:c>
      <x:c r="B269" s="7"/>
      <x:c r="C269" s="7"/>
      <x:c r="D269" s="3" t="s">
        <x:v>10046</x:v>
      </x:c>
      <x:c r="E269" s="3" t="s">
        <x:v>10054</x:v>
      </x:c>
      <x:c r="F269" s="3" t="s">
        <x:v>15632</x:v>
      </x:c>
      <x:c r="G269" s="3" t="s">
        <x:v>14975</x:v>
      </x:c>
      <x:c r="H269" s="3" t="s">
        <x:v>14996</x:v>
      </x:c>
      <x:c r="I269" s="3" t="s">
        <x:v>11606</x:v>
      </x:c>
      <x:c r="J269" s="4">
        <x:v>3</x:v>
      </x:c>
      <x:c r="K269" s="4">
        <x:v>0</x:v>
      </x:c>
      <x:c r="L269" s="4">
        <x:f t="shared" si="4"/>
        <x:v>0</x:v>
      </x:c>
      <x:c r="M269" s="4">
        <x:v>0</x:v>
      </x:c>
      <x:c r="N269" s="4">
        <x:v>0</x:v>
      </x:c>
      <x:c r="O269" s="4">
        <x:v>0</x:v>
      </x:c>
      <x:c r="P269" s="4">
        <x:v>0</x:v>
      </x:c>
      <x:c r="Q269" s="3" t="s">
        <x:v>13687</x:v>
      </x:c>
      <x:c r="R269" s="3" t="s">
        <x:v>7208</x:v>
      </x:c>
      <x:c r="S269" s="3" t="s">
        <x:v>952</x:v>
      </x:c>
      <x:c r="T269" s="3"/>
    </x:row>
    <x:row r="270" spans="1:20" ht="24" customHeight="1">
      <x:c r="A270" s="3" t="s">
        <x:v>960</x:v>
      </x:c>
      <x:c r="B270" s="7"/>
      <x:c r="C270" s="7"/>
      <x:c r="D270" s="3" t="s">
        <x:v>15635</x:v>
      </x:c>
      <x:c r="E270" s="3" t="s">
        <x:v>10048</x:v>
      </x:c>
      <x:c r="F270" s="3" t="s">
        <x:v>15636</x:v>
      </x:c>
      <x:c r="G270" s="3" t="s">
        <x:v>11802</x:v>
      </x:c>
      <x:c r="H270" s="3" t="s">
        <x:v>15630</x:v>
      </x:c>
      <x:c r="I270" s="3" t="s">
        <x:v>4593</x:v>
      </x:c>
      <x:c r="J270" s="4">
        <x:v>30</x:v>
      </x:c>
      <x:c r="K270" s="4">
        <x:v>640</x:v>
      </x:c>
      <x:c r="L270" s="4">
        <x:f t="shared" si="4"/>
        <x:v>0</x:v>
      </x:c>
      <x:c r="M270" s="4">
        <x:v>0</x:v>
      </x:c>
      <x:c r="N270" s="4">
        <x:v>0</x:v>
      </x:c>
      <x:c r="O270" s="4">
        <x:v>0</x:v>
      </x:c>
      <x:c r="P270" s="4">
        <x:v>0</x:v>
      </x:c>
      <x:c r="Q270" s="3" t="s">
        <x:v>13702</x:v>
      </x:c>
      <x:c r="R270" s="3" t="s">
        <x:v>6940</x:v>
      </x:c>
      <x:c r="S270" s="3" t="s">
        <x:v>952</x:v>
      </x:c>
      <x:c r="T270" s="3"/>
    </x:row>
    <x:row r="271" spans="1:20" ht="24" customHeight="1">
      <x:c r="A271" s="3" t="s">
        <x:v>1018</x:v>
      </x:c>
      <x:c r="B271" s="7"/>
      <x:c r="C271" s="7" t="s">
        <x:v>1295</x:v>
      </x:c>
      <x:c r="D271" s="3" t="s">
        <x:v>11806</x:v>
      </x:c>
      <x:c r="E271" s="3" t="s">
        <x:v>10044</x:v>
      </x:c>
      <x:c r="F271" s="3" t="s">
        <x:v>15640</x:v>
      </x:c>
      <x:c r="G271" s="3" t="s">
        <x:v>11792</x:v>
      </x:c>
      <x:c r="H271" s="3" t="s">
        <x:v>4583</x:v>
      </x:c>
      <x:c r="I271" s="3" t="s">
        <x:v>13688</x:v>
      </x:c>
      <x:c r="J271" s="4">
        <x:v>60</x:v>
      </x:c>
      <x:c r="K271" s="4">
        <x:v>1311</x:v>
      </x:c>
      <x:c r="L271" s="4">
        <x:f t="shared" si="4"/>
        <x:v>0</x:v>
      </x:c>
      <x:c r="M271" s="4">
        <x:v>0</x:v>
      </x:c>
      <x:c r="N271" s="4">
        <x:v>0</x:v>
      </x:c>
      <x:c r="O271" s="4">
        <x:v>0</x:v>
      </x:c>
      <x:c r="P271" s="4">
        <x:v>0</x:v>
      </x:c>
      <x:c r="Q271" s="3" t="s">
        <x:v>13689</x:v>
      </x:c>
      <x:c r="R271" s="3" t="s">
        <x:v>6250</x:v>
      </x:c>
      <x:c r="S271" s="3" t="s">
        <x:v>952</x:v>
      </x:c>
      <x:c r="T271" s="3"/>
    </x:row>
    <x:row r="272" spans="1:20" ht="24" customHeight="1">
      <x:c r="A272" s="3" t="s">
        <x:v>998</x:v>
      </x:c>
      <x:c r="B272" s="7"/>
      <x:c r="C272" s="7"/>
      <x:c r="D272" s="3" t="s">
        <x:v>11793</x:v>
      </x:c>
      <x:c r="E272" s="3" t="s">
        <x:v>10035</x:v>
      </x:c>
      <x:c r="F272" s="3" t="s">
        <x:v>15641</x:v>
      </x:c>
      <x:c r="G272" s="3" t="s">
        <x:v>15293</x:v>
      </x:c>
      <x:c r="H272" s="3" t="s">
        <x:v>15639</x:v>
      </x:c>
      <x:c r="I272" s="3" t="s">
        <x:v>13688</x:v>
      </x:c>
      <x:c r="J272" s="4">
        <x:v>375</x:v>
      </x:c>
      <x:c r="K272" s="4">
        <x:v>4857</x:v>
      </x:c>
      <x:c r="L272" s="4">
        <x:f t="shared" si="4"/>
        <x:v>55</x:v>
      </x:c>
      <x:c r="M272" s="4">
        <x:v>55</x:v>
      </x:c>
      <x:c r="N272" s="4">
        <x:v>0</x:v>
      </x:c>
      <x:c r="O272" s="4">
        <x:v>0</x:v>
      </x:c>
      <x:c r="P272" s="4">
        <x:v>0</x:v>
      </x:c>
      <x:c r="Q272" s="3" t="s">
        <x:v>13703</x:v>
      </x:c>
      <x:c r="R272" s="3" t="s">
        <x:v>5830</x:v>
      </x:c>
      <x:c r="S272" s="3" t="s">
        <x:v>952</x:v>
      </x:c>
      <x:c r="T272" s="3"/>
    </x:row>
    <x:row r="273" spans="1:20" ht="24" customHeight="1">
      <x:c r="A273" s="3" t="s">
        <x:v>1005</x:v>
      </x:c>
      <x:c r="B273" s="7"/>
      <x:c r="C273" s="7" t="s">
        <x:v>1339</x:v>
      </x:c>
      <x:c r="D273" s="3" t="s">
        <x:v>11794</x:v>
      </x:c>
      <x:c r="E273" s="3" t="s">
        <x:v>1445</x:v>
      </x:c>
      <x:c r="F273" s="3" t="s">
        <x:v>15285</x:v>
      </x:c>
      <x:c r="G273" s="3" t="s">
        <x:v>4487</x:v>
      </x:c>
      <x:c r="H273" s="3" t="s">
        <x:v>232</x:v>
      </x:c>
      <x:c r="I273" s="3" t="s">
        <x:v>4602</x:v>
      </x:c>
      <x:c r="J273" s="4">
        <x:v>2</x:v>
      </x:c>
      <x:c r="K273" s="4">
        <x:v>23</x:v>
      </x:c>
      <x:c r="L273" s="4">
        <x:f t="shared" si="4"/>
        <x:v>0</x:v>
      </x:c>
      <x:c r="M273" s="4">
        <x:v>0</x:v>
      </x:c>
      <x:c r="N273" s="4">
        <x:v>0</x:v>
      </x:c>
      <x:c r="O273" s="4">
        <x:v>0</x:v>
      </x:c>
      <x:c r="P273" s="4">
        <x:v>0</x:v>
      </x:c>
      <x:c r="Q273" s="3" t="s">
        <x:v>13707</x:v>
      </x:c>
      <x:c r="R273" s="3" t="s">
        <x:v>6907</x:v>
      </x:c>
      <x:c r="S273" s="3" t="s">
        <x:v>952</x:v>
      </x:c>
      <x:c r="T273" s="3"/>
    </x:row>
    <x:row r="274" spans="1:20" ht="24" customHeight="1">
      <x:c r="A274" s="3" t="s">
        <x:v>993</x:v>
      </x:c>
      <x:c r="B274" s="7"/>
      <x:c r="C274" s="7"/>
      <x:c r="D274" s="3" t="s">
        <x:v>11798</x:v>
      </x:c>
      <x:c r="E274" s="3" t="s">
        <x:v>10055</x:v>
      </x:c>
      <x:c r="F274" s="3" t="s">
        <x:v>13690</x:v>
      </x:c>
      <x:c r="G274" s="3" t="s">
        <x:v>4487</x:v>
      </x:c>
      <x:c r="H274" s="3" t="s">
        <x:v>232</x:v>
      </x:c>
      <x:c r="I274" s="3" t="s">
        <x:v>4602</x:v>
      </x:c>
      <x:c r="J274" s="4">
        <x:v>2</x:v>
      </x:c>
      <x:c r="K274" s="4">
        <x:v>206</x:v>
      </x:c>
      <x:c r="L274" s="4">
        <x:f t="shared" si="4"/>
        <x:v>0</x:v>
      </x:c>
      <x:c r="M274" s="4">
        <x:v>0</x:v>
      </x:c>
      <x:c r="N274" s="4">
        <x:v>0</x:v>
      </x:c>
      <x:c r="O274" s="4">
        <x:v>0</x:v>
      </x:c>
      <x:c r="P274" s="4">
        <x:v>0</x:v>
      </x:c>
      <x:c r="Q274" s="3" t="s">
        <x:v>13691</x:v>
      </x:c>
      <x:c r="R274" s="3" t="s">
        <x:v>7505</x:v>
      </x:c>
      <x:c r="S274" s="3" t="s">
        <x:v>952</x:v>
      </x:c>
      <x:c r="T274" s="3"/>
    </x:row>
    <x:row r="275" spans="1:20" ht="24" customHeight="1">
      <x:c r="A275" s="3" t="s">
        <x:v>1008</x:v>
      </x:c>
      <x:c r="B275" s="7"/>
      <x:c r="C275" s="7"/>
      <x:c r="D275" s="3" t="s">
        <x:v>10047</x:v>
      </x:c>
      <x:c r="E275" s="3" t="s">
        <x:v>10047</x:v>
      </x:c>
      <x:c r="F275" s="3" t="s">
        <x:v>13692</x:v>
      </x:c>
      <x:c r="G275" s="3" t="s">
        <x:v>4541</x:v>
      </x:c>
      <x:c r="H275" s="3" t="s">
        <x:v>232</x:v>
      </x:c>
      <x:c r="I275" s="3" t="s">
        <x:v>4602</x:v>
      </x:c>
      <x:c r="J275" s="4">
        <x:v>2</x:v>
      </x:c>
      <x:c r="K275" s="4">
        <x:v>48</x:v>
      </x:c>
      <x:c r="L275" s="4">
        <x:f t="shared" si="4"/>
        <x:v>0</x:v>
      </x:c>
      <x:c r="M275" s="4">
        <x:v>0</x:v>
      </x:c>
      <x:c r="N275" s="4">
        <x:v>0</x:v>
      </x:c>
      <x:c r="O275" s="4">
        <x:v>0</x:v>
      </x:c>
      <x:c r="P275" s="4">
        <x:v>0</x:v>
      </x:c>
      <x:c r="Q275" s="3" t="s">
        <x:v>13693</x:v>
      </x:c>
      <x:c r="R275" s="3" t="s">
        <x:v>7550</x:v>
      </x:c>
      <x:c r="S275" s="3" t="s">
        <x:v>952</x:v>
      </x:c>
      <x:c r="T275" s="3"/>
    </x:row>
    <x:row r="276" spans="1:20" ht="24" customHeight="1">
      <x:c r="A276" s="3" t="s">
        <x:v>1012</x:v>
      </x:c>
      <x:c r="B276" s="7"/>
      <x:c r="C276" s="7"/>
      <x:c r="D276" s="3" t="s">
        <x:v>11801</x:v>
      </x:c>
      <x:c r="E276" s="3" t="s">
        <x:v>10050</x:v>
      </x:c>
      <x:c r="F276" s="3" t="s">
        <x:v>13694</x:v>
      </x:c>
      <x:c r="G276" s="3" t="s">
        <x:v>4487</x:v>
      </x:c>
      <x:c r="H276" s="3" t="s">
        <x:v>232</x:v>
      </x:c>
      <x:c r="I276" s="3" t="s">
        <x:v>4602</x:v>
      </x:c>
      <x:c r="J276" s="4">
        <x:v>1</x:v>
      </x:c>
      <x:c r="K276" s="4">
        <x:v>88</x:v>
      </x:c>
      <x:c r="L276" s="4">
        <x:f t="shared" si="4"/>
        <x:v>0</x:v>
      </x:c>
      <x:c r="M276" s="4">
        <x:v>0</x:v>
      </x:c>
      <x:c r="N276" s="4">
        <x:v>0</x:v>
      </x:c>
      <x:c r="O276" s="4">
        <x:v>0</x:v>
      </x:c>
      <x:c r="P276" s="4">
        <x:v>0</x:v>
      </x:c>
      <x:c r="Q276" s="3" t="s">
        <x:v>952</x:v>
      </x:c>
      <x:c r="R276" s="3" t="s">
        <x:v>15637</x:v>
      </x:c>
      <x:c r="S276" s="3" t="s">
        <x:v>952</x:v>
      </x:c>
      <x:c r="T276" s="3"/>
    </x:row>
    <x:row r="277" spans="1:20" ht="24" customHeight="1">
      <x:c r="A277" s="3" t="s">
        <x:v>1004</x:v>
      </x:c>
      <x:c r="B277" s="7"/>
      <x:c r="C277" s="7"/>
      <x:c r="D277" s="3" t="s">
        <x:v>11818</x:v>
      </x:c>
      <x:c r="E277" s="3" t="s">
        <x:v>1472</x:v>
      </x:c>
      <x:c r="F277" s="3" t="s">
        <x:v>15638</x:v>
      </x:c>
      <x:c r="G277" s="3" t="s">
        <x:v>15645</x:v>
      </x:c>
      <x:c r="H277" s="3" t="s">
        <x:v>232</x:v>
      </x:c>
      <x:c r="I277" s="3" t="s">
        <x:v>4602</x:v>
      </x:c>
      <x:c r="J277" s="4">
        <x:v>2</x:v>
      </x:c>
      <x:c r="K277" s="4">
        <x:v>2</x:v>
      </x:c>
      <x:c r="L277" s="4">
        <x:f t="shared" si="4"/>
        <x:v>0</x:v>
      </x:c>
      <x:c r="M277" s="4">
        <x:v>0</x:v>
      </x:c>
      <x:c r="N277" s="4">
        <x:v>0</x:v>
      </x:c>
      <x:c r="O277" s="4">
        <x:v>0</x:v>
      </x:c>
      <x:c r="P277" s="4">
        <x:v>0</x:v>
      </x:c>
      <x:c r="Q277" s="3" t="s">
        <x:v>952</x:v>
      </x:c>
      <x:c r="R277" s="3" t="s">
        <x:v>15646</x:v>
      </x:c>
      <x:c r="S277" s="3" t="s">
        <x:v>952</x:v>
      </x:c>
      <x:c r="T277" s="3"/>
    </x:row>
    <x:row r="278" spans="1:20" ht="24" customHeight="1">
      <x:c r="A278" s="3" t="s">
        <x:v>1006</x:v>
      </x:c>
      <x:c r="B278" s="7"/>
      <x:c r="C278" s="7"/>
      <x:c r="D278" s="3" t="s">
        <x:v>11840</x:v>
      </x:c>
      <x:c r="E278" s="3" t="s">
        <x:v>8068</x:v>
      </x:c>
      <x:c r="F278" s="3" t="s">
        <x:v>5524</x:v>
      </x:c>
      <x:c r="G278" s="3" t="s">
        <x:v>15647</x:v>
      </x:c>
      <x:c r="H278" s="3" t="s">
        <x:v>4583</x:v>
      </x:c>
      <x:c r="I278" s="3" t="s">
        <x:v>4585</x:v>
      </x:c>
      <x:c r="J278" s="4">
        <x:v>10</x:v>
      </x:c>
      <x:c r="K278" s="4">
        <x:v>169</x:v>
      </x:c>
      <x:c r="L278" s="4">
        <x:f t="shared" si="4"/>
        <x:v>0</x:v>
      </x:c>
      <x:c r="M278" s="4">
        <x:v>0</x:v>
      </x:c>
      <x:c r="N278" s="4">
        <x:v>0</x:v>
      </x:c>
      <x:c r="O278" s="4">
        <x:v>0</x:v>
      </x:c>
      <x:c r="P278" s="4">
        <x:v>0</x:v>
      </x:c>
      <x:c r="Q278" s="3" t="s">
        <x:v>13698</x:v>
      </x:c>
      <x:c r="R278" s="3" t="s">
        <x:v>5409</x:v>
      </x:c>
      <x:c r="S278" s="3" t="s">
        <x:v>952</x:v>
      </x:c>
      <x:c r="T278" s="3"/>
    </x:row>
    <x:row r="279" spans="1:20" ht="24" customHeight="1">
      <x:c r="A279" s="3" t="s">
        <x:v>1007</x:v>
      </x:c>
      <x:c r="B279" s="7"/>
      <x:c r="C279" s="7"/>
      <x:c r="D279" s="3" t="s">
        <x:v>11822</x:v>
      </x:c>
      <x:c r="E279" s="3" t="s">
        <x:v>10032</x:v>
      </x:c>
      <x:c r="F279" s="3" t="s">
        <x:v>13695</x:v>
      </x:c>
      <x:c r="G279" s="3" t="s">
        <x:v>10061</x:v>
      </x:c>
      <x:c r="H279" s="3" t="s">
        <x:v>232</x:v>
      </x:c>
      <x:c r="I279" s="3" t="s">
        <x:v>4605</x:v>
      </x:c>
      <x:c r="J279" s="4">
        <x:v>205</x:v>
      </x:c>
      <x:c r="K279" s="4">
        <x:v>0</x:v>
      </x:c>
      <x:c r="L279" s="4">
        <x:f t="shared" si="4"/>
        <x:v>0</x:v>
      </x:c>
      <x:c r="M279" s="4">
        <x:v>0</x:v>
      </x:c>
      <x:c r="N279" s="4">
        <x:v>0</x:v>
      </x:c>
      <x:c r="O279" s="4">
        <x:v>0</x:v>
      </x:c>
      <x:c r="P279" s="4">
        <x:v>0</x:v>
      </x:c>
      <x:c r="Q279" s="3" t="s">
        <x:v>13705</x:v>
      </x:c>
      <x:c r="R279" s="3" t="s">
        <x:v>6139</x:v>
      </x:c>
      <x:c r="S279" s="3" t="s">
        <x:v>952</x:v>
      </x:c>
      <x:c r="T279" s="3"/>
    </x:row>
    <x:row r="280" spans="1:20" ht="24" customHeight="1">
      <x:c r="A280" s="3" t="s">
        <x:v>992</x:v>
      </x:c>
      <x:c r="B280" s="7"/>
      <x:c r="C280" s="7"/>
      <x:c r="D280" s="3" t="s">
        <x:v>11824</x:v>
      </x:c>
      <x:c r="E280" s="3" t="s">
        <x:v>10051</x:v>
      </x:c>
      <x:c r="F280" s="3" t="s">
        <x:v>13696</x:v>
      </x:c>
      <x:c r="G280" s="3" t="s">
        <x:v>15645</x:v>
      </x:c>
      <x:c r="H280" s="3" t="s">
        <x:v>232</x:v>
      </x:c>
      <x:c r="I280" s="3" t="s">
        <x:v>4602</x:v>
      </x:c>
      <x:c r="J280" s="4">
        <x:v>1</x:v>
      </x:c>
      <x:c r="K280" s="4">
        <x:v>146</x:v>
      </x:c>
      <x:c r="L280" s="4">
        <x:f t="shared" si="4"/>
        <x:v>0</x:v>
      </x:c>
      <x:c r="M280" s="4">
        <x:v>0</x:v>
      </x:c>
      <x:c r="N280" s="4">
        <x:v>0</x:v>
      </x:c>
      <x:c r="O280" s="4">
        <x:v>0</x:v>
      </x:c>
      <x:c r="P280" s="4">
        <x:v>0</x:v>
      </x:c>
      <x:c r="Q280" s="3" t="s">
        <x:v>952</x:v>
      </x:c>
      <x:c r="R280" s="3" t="s">
        <x:v>3886</x:v>
      </x:c>
      <x:c r="S280" s="3" t="s">
        <x:v>952</x:v>
      </x:c>
      <x:c r="T280" s="3"/>
    </x:row>
    <x:row r="281" spans="1:20" ht="24" customHeight="1">
      <x:c r="A281" s="3" t="s">
        <x:v>1000</x:v>
      </x:c>
      <x:c r="B281" s="7"/>
      <x:c r="C281" s="7"/>
      <x:c r="D281" s="3" t="s">
        <x:v>1558</x:v>
      </x:c>
      <x:c r="E281" s="3" t="s">
        <x:v>1558</x:v>
      </x:c>
      <x:c r="F281" s="3" t="s">
        <x:v>13706</x:v>
      </x:c>
      <x:c r="G281" s="3" t="s">
        <x:v>15645</x:v>
      </x:c>
      <x:c r="H281" s="3" t="s">
        <x:v>232</x:v>
      </x:c>
      <x:c r="I281" s="3" t="s">
        <x:v>4602</x:v>
      </x:c>
      <x:c r="J281" s="4">
        <x:v>0</x:v>
      </x:c>
      <x:c r="K281" s="4">
        <x:v>9</x:v>
      </x:c>
      <x:c r="L281" s="4">
        <x:f t="shared" si="4"/>
        <x:v>0</x:v>
      </x:c>
      <x:c r="M281" s="4">
        <x:v>0</x:v>
      </x:c>
      <x:c r="N281" s="4">
        <x:v>0</x:v>
      </x:c>
      <x:c r="O281" s="4">
        <x:v>0</x:v>
      </x:c>
      <x:c r="P281" s="4">
        <x:v>0</x:v>
      </x:c>
      <x:c r="Q281" s="3" t="s">
        <x:v>952</x:v>
      </x:c>
      <x:c r="R281" s="3" t="s">
        <x:v>6884</x:v>
      </x:c>
      <x:c r="S281" s="3" t="s">
        <x:v>952</x:v>
      </x:c>
      <x:c r="T281" s="3"/>
    </x:row>
    <x:row r="282" spans="1:20" ht="24" customHeight="1">
      <x:c r="A282" s="3" t="s">
        <x:v>991</x:v>
      </x:c>
      <x:c r="B282" s="7"/>
      <x:c r="C282" s="7"/>
      <x:c r="D282" s="3" t="s">
        <x:v>11820</x:v>
      </x:c>
      <x:c r="E282" s="3" t="s">
        <x:v>2188</x:v>
      </x:c>
      <x:c r="F282" s="3" t="s">
        <x:v>13708</x:v>
      </x:c>
      <x:c r="G282" s="3" t="s">
        <x:v>15648</x:v>
      </x:c>
      <x:c r="H282" s="3" t="s">
        <x:v>232</x:v>
      </x:c>
      <x:c r="I282" s="3" t="s">
        <x:v>4660</x:v>
      </x:c>
      <x:c r="J282" s="4">
        <x:v>1</x:v>
      </x:c>
      <x:c r="K282" s="4">
        <x:v>86</x:v>
      </x:c>
      <x:c r="L282" s="4">
        <x:f t="shared" si="4"/>
        <x:v>0</x:v>
      </x:c>
      <x:c r="M282" s="4">
        <x:v>0</x:v>
      </x:c>
      <x:c r="N282" s="4">
        <x:v>0</x:v>
      </x:c>
      <x:c r="O282" s="4">
        <x:v>0</x:v>
      </x:c>
      <x:c r="P282" s="4">
        <x:v>0</x:v>
      </x:c>
      <x:c r="Q282" s="3" t="s">
        <x:v>952</x:v>
      </x:c>
      <x:c r="R282" s="3" t="s">
        <x:v>8478</x:v>
      </x:c>
      <x:c r="S282" s="3" t="s">
        <x:v>952</x:v>
      </x:c>
      <x:c r="T282" s="3"/>
    </x:row>
    <x:row r="283" spans="1:20" ht="24" customHeight="1">
      <x:c r="A283" s="3" t="s">
        <x:v>1014</x:v>
      </x:c>
      <x:c r="B283" s="7"/>
      <x:c r="C283" s="7"/>
      <x:c r="D283" s="3" t="s">
        <x:v>15642</x:v>
      </x:c>
      <x:c r="E283" s="3" t="s">
        <x:v>3319</x:v>
      </x:c>
      <x:c r="F283" s="3" t="s">
        <x:v>15643</x:v>
      </x:c>
      <x:c r="G283" s="3" t="s">
        <x:v>15278</x:v>
      </x:c>
      <x:c r="H283" s="3" t="s">
        <x:v>4583</x:v>
      </x:c>
      <x:c r="I283" s="3" t="s">
        <x:v>4585</x:v>
      </x:c>
      <x:c r="J283" s="4">
        <x:v>27</x:v>
      </x:c>
      <x:c r="K283" s="4">
        <x:v>105</x:v>
      </x:c>
      <x:c r="L283" s="4">
        <x:f t="shared" si="4"/>
        <x:v>0</x:v>
      </x:c>
      <x:c r="M283" s="4">
        <x:v>0</x:v>
      </x:c>
      <x:c r="N283" s="4">
        <x:v>0</x:v>
      </x:c>
      <x:c r="O283" s="4">
        <x:v>0</x:v>
      </x:c>
      <x:c r="P283" s="4">
        <x:v>0</x:v>
      </x:c>
      <x:c r="Q283" s="3" t="s">
        <x:v>5522</x:v>
      </x:c>
      <x:c r="R283" s="3" t="s">
        <x:v>5334</x:v>
      </x:c>
      <x:c r="S283" s="3" t="s">
        <x:v>952</x:v>
      </x:c>
      <x:c r="T283" s="3"/>
    </x:row>
    <x:row r="284" spans="1:20" ht="24" customHeight="1">
      <x:c r="A284" s="3" t="s">
        <x:v>989</x:v>
      </x:c>
      <x:c r="B284" s="7"/>
      <x:c r="C284" s="7"/>
      <x:c r="D284" s="3" t="s">
        <x:v>11817</x:v>
      </x:c>
      <x:c r="E284" s="3" t="s">
        <x:v>10034</x:v>
      </x:c>
      <x:c r="F284" s="3" t="s">
        <x:v>15644</x:v>
      </x:c>
      <x:c r="G284" s="3" t="s">
        <x:v>14976</x:v>
      </x:c>
      <x:c r="H284" s="3" t="s">
        <x:v>4583</x:v>
      </x:c>
      <x:c r="I284" s="3" t="s">
        <x:v>4585</x:v>
      </x:c>
      <x:c r="J284" s="4">
        <x:v>88</x:v>
      </x:c>
      <x:c r="K284" s="4">
        <x:v>6224</x:v>
      </x:c>
      <x:c r="L284" s="4">
        <x:f t="shared" si="4"/>
        <x:v>0</x:v>
      </x:c>
      <x:c r="M284" s="4">
        <x:v>0</x:v>
      </x:c>
      <x:c r="N284" s="4">
        <x:v>0</x:v>
      </x:c>
      <x:c r="O284" s="4">
        <x:v>0</x:v>
      </x:c>
      <x:c r="P284" s="4">
        <x:v>0</x:v>
      </x:c>
      <x:c r="Q284" s="3" t="s">
        <x:v>13709</x:v>
      </x:c>
      <x:c r="R284" s="3" t="s">
        <x:v>6887</x:v>
      </x:c>
      <x:c r="S284" s="3" t="s">
        <x:v>952</x:v>
      </x:c>
      <x:c r="T284" s="3"/>
    </x:row>
    <x:row r="285" spans="1:20" ht="24" customHeight="1">
      <x:c r="A285" s="3" t="s">
        <x:v>1009</x:v>
      </x:c>
      <x:c r="B285" s="7"/>
      <x:c r="C285" s="7"/>
      <x:c r="D285" s="3" t="s">
        <x:v>378</x:v>
      </x:c>
      <x:c r="E285" s="3" t="s">
        <x:v>3312</x:v>
      </x:c>
      <x:c r="F285" s="3" t="s">
        <x:v>15650</x:v>
      </x:c>
      <x:c r="G285" s="3" t="s">
        <x:v>15274</x:v>
      </x:c>
      <x:c r="H285" s="3" t="s">
        <x:v>4583</x:v>
      </x:c>
      <x:c r="I285" s="3" t="s">
        <x:v>4585</x:v>
      </x:c>
      <x:c r="J285" s="4">
        <x:v>51</x:v>
      </x:c>
      <x:c r="K285" s="4">
        <x:v>233</x:v>
      </x:c>
      <x:c r="L285" s="4">
        <x:f t="shared" si="4"/>
        <x:v>0</x:v>
      </x:c>
      <x:c r="M285" s="4">
        <x:v>0</x:v>
      </x:c>
      <x:c r="N285" s="4">
        <x:v>0</x:v>
      </x:c>
      <x:c r="O285" s="4">
        <x:v>0</x:v>
      </x:c>
      <x:c r="P285" s="4">
        <x:v>0</x:v>
      </x:c>
      <x:c r="Q285" s="3" t="s">
        <x:v>5523</x:v>
      </x:c>
      <x:c r="R285" s="3" t="s">
        <x:v>6401</x:v>
      </x:c>
      <x:c r="S285" s="3" t="s">
        <x:v>952</x:v>
      </x:c>
      <x:c r="T285" s="3"/>
    </x:row>
    <x:row r="286" spans="1:20" ht="24" customHeight="1">
      <x:c r="A286" s="3" t="s">
        <x:v>1002</x:v>
      </x:c>
      <x:c r="B286" s="7"/>
      <x:c r="C286" s="7"/>
      <x:c r="D286" s="3" t="s">
        <x:v>15653</x:v>
      </x:c>
      <x:c r="E286" s="3" t="s">
        <x:v>10062</x:v>
      </x:c>
      <x:c r="F286" s="3" t="s">
        <x:v>13721</x:v>
      </x:c>
      <x:c r="G286" s="3" t="s">
        <x:v>15648</x:v>
      </x:c>
      <x:c r="H286" s="3" t="s">
        <x:v>232</x:v>
      </x:c>
      <x:c r="I286" s="3" t="s">
        <x:v>4660</x:v>
      </x:c>
      <x:c r="J286" s="4">
        <x:v>10</x:v>
      </x:c>
      <x:c r="K286" s="4">
        <x:v>75</x:v>
      </x:c>
      <x:c r="L286" s="4">
        <x:f t="shared" si="4"/>
        <x:v>0</x:v>
      </x:c>
      <x:c r="M286" s="4">
        <x:v>0</x:v>
      </x:c>
      <x:c r="N286" s="4">
        <x:v>0</x:v>
      </x:c>
      <x:c r="O286" s="4">
        <x:v>0</x:v>
      </x:c>
      <x:c r="P286" s="4">
        <x:v>0</x:v>
      </x:c>
      <x:c r="Q286" s="3" t="s">
        <x:v>13722</x:v>
      </x:c>
      <x:c r="R286" s="3" t="s">
        <x:v>5885</x:v>
      </x:c>
      <x:c r="S286" s="3" t="s">
        <x:v>952</x:v>
      </x:c>
      <x:c r="T286" s="3"/>
    </x:row>
    <x:row r="287" spans="1:20" ht="24" customHeight="1">
      <x:c r="A287" s="3" t="s">
        <x:v>1016</x:v>
      </x:c>
      <x:c r="B287" s="7"/>
      <x:c r="C287" s="7"/>
      <x:c r="D287" s="3" t="s">
        <x:v>5886</x:v>
      </x:c>
      <x:c r="E287" s="3" t="s">
        <x:v>3299</x:v>
      </x:c>
      <x:c r="F287" s="3" t="s">
        <x:v>5525</x:v>
      </x:c>
      <x:c r="G287" s="3" t="s">
        <x:v>1850</x:v>
      </x:c>
      <x:c r="H287" s="3" t="s">
        <x:v>232</x:v>
      </x:c>
      <x:c r="I287" s="3" t="s">
        <x:v>4585</x:v>
      </x:c>
      <x:c r="J287" s="4">
        <x:v>1</x:v>
      </x:c>
      <x:c r="K287" s="4">
        <x:v>43</x:v>
      </x:c>
      <x:c r="L287" s="4">
        <x:f t="shared" si="4"/>
        <x:v>0</x:v>
      </x:c>
      <x:c r="M287" s="4">
        <x:v>0</x:v>
      </x:c>
      <x:c r="N287" s="4">
        <x:v>0</x:v>
      </x:c>
      <x:c r="O287" s="4">
        <x:v>0</x:v>
      </x:c>
      <x:c r="P287" s="4">
        <x:v>0</x:v>
      </x:c>
      <x:c r="Q287" s="3" t="s">
        <x:v>5527</x:v>
      </x:c>
      <x:c r="R287" s="3" t="s">
        <x:v>6065</x:v>
      </x:c>
      <x:c r="S287" s="3" t="s">
        <x:v>952</x:v>
      </x:c>
      <x:c r="T287" s="3"/>
    </x:row>
    <x:row r="288" spans="1:20" ht="24" customHeight="1">
      <x:c r="A288" s="3" t="s">
        <x:v>1028</x:v>
      </x:c>
      <x:c r="B288" s="7"/>
      <x:c r="C288" s="7"/>
      <x:c r="D288" s="3" t="s">
        <x:v>11827</x:v>
      </x:c>
      <x:c r="E288" s="3" t="s">
        <x:v>207</x:v>
      </x:c>
      <x:c r="F288" s="3" t="s">
        <x:v>13743</x:v>
      </x:c>
      <x:c r="G288" s="3" t="s">
        <x:v>488</x:v>
      </x:c>
      <x:c r="H288" s="3" t="s">
        <x:v>232</x:v>
      </x:c>
      <x:c r="I288" s="3" t="s">
        <x:v>4639</x:v>
      </x:c>
      <x:c r="J288" s="4">
        <x:v>100</x:v>
      </x:c>
      <x:c r="K288" s="4">
        <x:v>59953</x:v>
      </x:c>
      <x:c r="L288" s="4">
        <x:f t="shared" si="4"/>
        <x:v>0</x:v>
      </x:c>
      <x:c r="M288" s="4">
        <x:v>0</x:v>
      </x:c>
      <x:c r="N288" s="4">
        <x:v>0</x:v>
      </x:c>
      <x:c r="O288" s="4">
        <x:v>0</x:v>
      </x:c>
      <x:c r="P288" s="4">
        <x:v>0</x:v>
      </x:c>
      <x:c r="Q288" s="3" t="s">
        <x:v>13745</x:v>
      </x:c>
      <x:c r="R288" s="3" t="s">
        <x:v>5153</x:v>
      </x:c>
      <x:c r="S288" s="3" t="s">
        <x:v>952</x:v>
      </x:c>
      <x:c r="T288" s="3"/>
    </x:row>
    <x:row r="289" spans="1:20" ht="24" customHeight="1">
      <x:c r="A289" s="3" t="s">
        <x:v>1076</x:v>
      </x:c>
      <x:c r="B289" s="7"/>
      <x:c r="C289" s="7"/>
      <x:c r="D289" s="3" t="s">
        <x:v>11833</x:v>
      </x:c>
      <x:c r="E289" s="3" t="s">
        <x:v>10049</x:v>
      </x:c>
      <x:c r="F289" s="3" t="s">
        <x:v>13723</x:v>
      </x:c>
      <x:c r="G289" s="3" t="s">
        <x:v>15645</x:v>
      </x:c>
      <x:c r="H289" s="3" t="s">
        <x:v>232</x:v>
      </x:c>
      <x:c r="I289" s="3" t="s">
        <x:v>4602</x:v>
      </x:c>
      <x:c r="J289" s="4">
        <x:v>1</x:v>
      </x:c>
      <x:c r="K289" s="4">
        <x:v>89</x:v>
      </x:c>
      <x:c r="L289" s="4">
        <x:f t="shared" si="4"/>
        <x:v>0</x:v>
      </x:c>
      <x:c r="M289" s="4">
        <x:v>0</x:v>
      </x:c>
      <x:c r="N289" s="4">
        <x:v>0</x:v>
      </x:c>
      <x:c r="O289" s="4">
        <x:v>0</x:v>
      </x:c>
      <x:c r="P289" s="4">
        <x:v>0</x:v>
      </x:c>
      <x:c r="Q289" s="3" t="s">
        <x:v>952</x:v>
      </x:c>
      <x:c r="R289" s="3" t="s">
        <x:v>5999</x:v>
      </x:c>
      <x:c r="S289" s="3" t="s">
        <x:v>952</x:v>
      </x:c>
      <x:c r="T289" s="3"/>
    </x:row>
    <x:row r="290" spans="1:20" ht="24" customHeight="1">
      <x:c r="A290" s="3" t="s">
        <x:v>1079</x:v>
      </x:c>
      <x:c r="B290" s="7"/>
      <x:c r="C290" s="7"/>
      <x:c r="D290" s="3" t="s">
        <x:v>11816</x:v>
      </x:c>
      <x:c r="E290" s="3" t="s">
        <x:v>10057</x:v>
      </x:c>
      <x:c r="F290" s="3" t="s">
        <x:v>13728</x:v>
      </x:c>
      <x:c r="G290" s="3" t="s">
        <x:v>15645</x:v>
      </x:c>
      <x:c r="H290" s="3" t="s">
        <x:v>232</x:v>
      </x:c>
      <x:c r="I290" s="3" t="s">
        <x:v>4602</x:v>
      </x:c>
      <x:c r="J290" s="4">
        <x:v>0</x:v>
      </x:c>
      <x:c r="K290" s="4">
        <x:v>17</x:v>
      </x:c>
      <x:c r="L290" s="4">
        <x:f t="shared" si="4"/>
        <x:v>0</x:v>
      </x:c>
      <x:c r="M290" s="4">
        <x:v>0</x:v>
      </x:c>
      <x:c r="N290" s="4">
        <x:v>0</x:v>
      </x:c>
      <x:c r="O290" s="4">
        <x:v>0</x:v>
      </x:c>
      <x:c r="P290" s="4">
        <x:v>0</x:v>
      </x:c>
      <x:c r="Q290" s="3" t="s">
        <x:v>952</x:v>
      </x:c>
      <x:c r="R290" s="3" t="s">
        <x:v>4254</x:v>
      </x:c>
      <x:c r="S290" s="3" t="s">
        <x:v>952</x:v>
      </x:c>
      <x:c r="T290" s="3"/>
    </x:row>
    <x:row r="291" spans="1:20" ht="24" customHeight="1">
      <x:c r="A291" s="3" t="s">
        <x:v>1051</x:v>
      </x:c>
      <x:c r="B291" s="7"/>
      <x:c r="C291" s="7"/>
      <x:c r="D291" s="3" t="s">
        <x:v>11841</x:v>
      </x:c>
      <x:c r="E291" s="3" t="s">
        <x:v>10033</x:v>
      </x:c>
      <x:c r="F291" s="3" t="s">
        <x:v>15649</x:v>
      </x:c>
      <x:c r="G291" s="3" t="s">
        <x:v>488</x:v>
      </x:c>
      <x:c r="H291" s="3" t="s">
        <x:v>232</x:v>
      </x:c>
      <x:c r="I291" s="3" t="s">
        <x:v>4639</x:v>
      </x:c>
      <x:c r="J291" s="4">
        <x:v>40</x:v>
      </x:c>
      <x:c r="K291" s="4">
        <x:v>19838</x:v>
      </x:c>
      <x:c r="L291" s="4">
        <x:f t="shared" si="4"/>
        <x:v>0</x:v>
      </x:c>
      <x:c r="M291" s="4">
        <x:v>0</x:v>
      </x:c>
      <x:c r="N291" s="4">
        <x:v>0</x:v>
      </x:c>
      <x:c r="O291" s="4">
        <x:v>0</x:v>
      </x:c>
      <x:c r="P291" s="4">
        <x:v>0</x:v>
      </x:c>
      <x:c r="Q291" s="3" t="s">
        <x:v>13747</x:v>
      </x:c>
      <x:c r="R291" s="3" t="s">
        <x:v>5990</x:v>
      </x:c>
      <x:c r="S291" s="3" t="s">
        <x:v>952</x:v>
      </x:c>
      <x:c r="T291" s="3"/>
    </x:row>
    <x:row r="292" spans="1:20" ht="24" customHeight="1">
      <x:c r="A292" s="3" t="s">
        <x:v>1060</x:v>
      </x:c>
      <x:c r="B292" s="7"/>
      <x:c r="C292" s="7"/>
      <x:c r="D292" s="3" t="s">
        <x:v>11810</x:v>
      </x:c>
      <x:c r="E292" s="3" t="s">
        <x:v>3409</x:v>
      </x:c>
      <x:c r="F292" s="3" t="s">
        <x:v>13736</x:v>
      </x:c>
      <x:c r="G292" s="3" t="s">
        <x:v>15652</x:v>
      </x:c>
      <x:c r="H292" s="3" t="s">
        <x:v>232</x:v>
      </x:c>
      <x:c r="I292" s="3" t="s">
        <x:v>4660</x:v>
      </x:c>
      <x:c r="J292" s="4">
        <x:v>2</x:v>
      </x:c>
      <x:c r="K292" s="4">
        <x:v>2</x:v>
      </x:c>
      <x:c r="L292" s="4">
        <x:f t="shared" si="4"/>
        <x:v>0</x:v>
      </x:c>
      <x:c r="M292" s="4">
        <x:v>0</x:v>
      </x:c>
      <x:c r="N292" s="4">
        <x:v>0</x:v>
      </x:c>
      <x:c r="O292" s="4">
        <x:v>0</x:v>
      </x:c>
      <x:c r="P292" s="4">
        <x:v>0</x:v>
      </x:c>
      <x:c r="Q292" s="3" t="s">
        <x:v>13748</x:v>
      </x:c>
      <x:c r="R292" s="3" t="s">
        <x:v>5286</x:v>
      </x:c>
      <x:c r="S292" s="3" t="s">
        <x:v>952</x:v>
      </x:c>
      <x:c r="T292" s="3"/>
    </x:row>
    <x:row r="293" spans="1:20" ht="24" customHeight="1">
      <x:c r="A293" s="3" t="s">
        <x:v>1062</x:v>
      </x:c>
      <x:c r="B293" s="7"/>
      <x:c r="C293" s="7"/>
      <x:c r="D293" s="3" t="s">
        <x:v>15651</x:v>
      </x:c>
      <x:c r="E293" s="3" t="s">
        <x:v>10056</x:v>
      </x:c>
      <x:c r="F293" s="3" t="s">
        <x:v>5526</x:v>
      </x:c>
      <x:c r="G293" s="3" t="s">
        <x:v>11814</x:v>
      </x:c>
      <x:c r="H293" s="3" t="s">
        <x:v>232</x:v>
      </x:c>
      <x:c r="I293" s="3" t="s">
        <x:v>4660</x:v>
      </x:c>
      <x:c r="J293" s="4">
        <x:v>1</x:v>
      </x:c>
      <x:c r="K293" s="4">
        <x:v>255</x:v>
      </x:c>
      <x:c r="L293" s="4">
        <x:f t="shared" si="4"/>
        <x:v>0</x:v>
      </x:c>
      <x:c r="M293" s="4">
        <x:v>0</x:v>
      </x:c>
      <x:c r="N293" s="4">
        <x:v>0</x:v>
      </x:c>
      <x:c r="O293" s="4">
        <x:v>0</x:v>
      </x:c>
      <x:c r="P293" s="4">
        <x:v>0</x:v>
      </x:c>
      <x:c r="Q293" s="3" t="s">
        <x:v>5532</x:v>
      </x:c>
      <x:c r="R293" s="3" t="s">
        <x:v>5870</x:v>
      </x:c>
      <x:c r="S293" s="3" t="s">
        <x:v>952</x:v>
      </x:c>
      <x:c r="T293" s="3"/>
    </x:row>
    <x:row r="294" spans="1:20" ht="24" customHeight="1">
      <x:c r="A294" s="3" t="s">
        <x:v>1101</x:v>
      </x:c>
      <x:c r="B294" s="7"/>
      <x:c r="C294" s="7"/>
      <x:c r="D294" s="3" t="s">
        <x:v>449</x:v>
      </x:c>
      <x:c r="E294" s="3" t="s">
        <x:v>3320</x:v>
      </x:c>
      <x:c r="F294" s="3" t="s">
        <x:v>13733</x:v>
      </x:c>
      <x:c r="G294" s="3" t="s">
        <x:v>233</x:v>
      </x:c>
      <x:c r="H294" s="3" t="s">
        <x:v>232</x:v>
      </x:c>
      <x:c r="I294" s="3" t="s">
        <x:v>4585</x:v>
      </x:c>
      <x:c r="J294" s="4">
        <x:v>120</x:v>
      </x:c>
      <x:c r="K294" s="4">
        <x:v>0</x:v>
      </x:c>
      <x:c r="L294" s="4">
        <x:f t="shared" si="4"/>
        <x:v>0</x:v>
      </x:c>
      <x:c r="M294" s="4">
        <x:v>0</x:v>
      </x:c>
      <x:c r="N294" s="4">
        <x:v>0</x:v>
      </x:c>
      <x:c r="O294" s="4">
        <x:v>0</x:v>
      </x:c>
      <x:c r="P294" s="4">
        <x:v>0</x:v>
      </x:c>
      <x:c r="Q294" s="3" t="s">
        <x:v>5530</x:v>
      </x:c>
      <x:c r="R294" s="3" t="s">
        <x:v>6234</x:v>
      </x:c>
      <x:c r="S294" s="3" t="s">
        <x:v>952</x:v>
      </x:c>
      <x:c r="T294" s="3"/>
    </x:row>
    <x:row r="295" spans="1:20" ht="24" customHeight="1">
      <x:c r="A295" s="3" t="s">
        <x:v>1099</x:v>
      </x:c>
      <x:c r="B295" s="7"/>
      <x:c r="C295" s="7"/>
      <x:c r="D295" s="3" t="s">
        <x:v>11819</x:v>
      </x:c>
      <x:c r="E295" s="3" t="s">
        <x:v>10036</x:v>
      </x:c>
      <x:c r="F295" s="3" t="s">
        <x:v>13727</x:v>
      </x:c>
      <x:c r="G295" s="3" t="s">
        <x:v>15645</x:v>
      </x:c>
      <x:c r="H295" s="3" t="s">
        <x:v>232</x:v>
      </x:c>
      <x:c r="I295" s="3" t="s">
        <x:v>4602</x:v>
      </x:c>
      <x:c r="J295" s="4">
        <x:v>1</x:v>
      </x:c>
      <x:c r="K295" s="4">
        <x:v>0</x:v>
      </x:c>
      <x:c r="L295" s="4">
        <x:f t="shared" si="4"/>
        <x:v>0</x:v>
      </x:c>
      <x:c r="M295" s="4">
        <x:v>0</x:v>
      </x:c>
      <x:c r="N295" s="4">
        <x:v>0</x:v>
      </x:c>
      <x:c r="O295" s="4">
        <x:v>0</x:v>
      </x:c>
      <x:c r="P295" s="4">
        <x:v>0</x:v>
      </x:c>
      <x:c r="Q295" s="3" t="s">
        <x:v>952</x:v>
      </x:c>
      <x:c r="R295" s="3" t="s">
        <x:v>8528</x:v>
      </x:c>
      <x:c r="S295" s="3" t="s">
        <x:v>952</x:v>
      </x:c>
      <x:c r="T295" s="3"/>
    </x:row>
    <x:row r="296" spans="1:20" ht="24" customHeight="1">
      <x:c r="A296" s="3" t="s">
        <x:v>1104</x:v>
      </x:c>
      <x:c r="B296" s="7"/>
      <x:c r="C296" s="7"/>
      <x:c r="D296" s="3" t="s">
        <x:v>11813</x:v>
      </x:c>
      <x:c r="E296" s="3" t="s">
        <x:v>10037</x:v>
      </x:c>
      <x:c r="F296" s="3" t="s">
        <x:v>13731</x:v>
      </x:c>
      <x:c r="G296" s="3" t="s">
        <x:v>15287</x:v>
      </x:c>
      <x:c r="H296" s="3" t="s">
        <x:v>232</x:v>
      </x:c>
      <x:c r="I296" s="3" t="s">
        <x:v>4602</x:v>
      </x:c>
      <x:c r="J296" s="4">
        <x:v>3</x:v>
      </x:c>
      <x:c r="K296" s="4">
        <x:v>625</x:v>
      </x:c>
      <x:c r="L296" s="4">
        <x:f t="shared" si="4"/>
        <x:v>0</x:v>
      </x:c>
      <x:c r="M296" s="4">
        <x:v>0</x:v>
      </x:c>
      <x:c r="N296" s="4">
        <x:v>0</x:v>
      </x:c>
      <x:c r="O296" s="4">
        <x:v>0</x:v>
      </x:c>
      <x:c r="P296" s="4">
        <x:v>0</x:v>
      </x:c>
      <x:c r="Q296" s="3" t="s">
        <x:v>13740</x:v>
      </x:c>
      <x:c r="R296" s="3" t="s">
        <x:v>6881</x:v>
      </x:c>
      <x:c r="S296" s="3" t="s">
        <x:v>952</x:v>
      </x:c>
      <x:c r="T296" s="3"/>
    </x:row>
    <x:row r="297" spans="1:20" ht="24" customHeight="1">
      <x:c r="A297" s="3" t="s">
        <x:v>4521</x:v>
      </x:c>
      <x:c r="B297" s="7" t="s">
        <x:v>959</x:v>
      </x:c>
      <x:c r="C297" s="7" t="s">
        <x:v>940</x:v>
      </x:c>
      <x:c r="D297" s="3" t="s">
        <x:v>952</x:v>
      </x:c>
      <x:c r="E297" s="3" t="s">
        <x:v>952</x:v>
      </x:c>
      <x:c r="F297" s="3" t="s">
        <x:v>952</x:v>
      </x:c>
      <x:c r="G297" s="3" t="s">
        <x:v>952</x:v>
      </x:c>
      <x:c r="H297" s="3" t="s">
        <x:v>952</x:v>
      </x:c>
      <x:c r="I297" s="3" t="s">
        <x:v>952</x:v>
      </x:c>
      <x:c r="J297" s="4">
        <x:v>709</x:v>
      </x:c>
      <x:c r="K297" s="4">
        <x:v>77897</x:v>
      </x:c>
      <x:c r="L297" s="4">
        <x:f t="shared" si="4"/>
        <x:v>0</x:v>
      </x:c>
      <x:c r="M297" s="4">
        <x:v>0</x:v>
      </x:c>
      <x:c r="N297" s="4">
        <x:v>0</x:v>
      </x:c>
      <x:c r="O297" s="4">
        <x:v>0</x:v>
      </x:c>
      <x:c r="P297" s="4">
        <x:v>0</x:v>
      </x:c>
      <x:c r="Q297" s="3" t="s">
        <x:v>952</x:v>
      </x:c>
      <x:c r="R297" s="3" t="s">
        <x:v>952</x:v>
      </x:c>
      <x:c r="S297" s="3" t="s">
        <x:v>952</x:v>
      </x:c>
      <x:c r="T297" s="3"/>
    </x:row>
    <x:row r="298" spans="1:20" ht="24" customHeight="1">
      <x:c r="A298" s="3" t="s">
        <x:v>934</x:v>
      </x:c>
      <x:c r="B298" s="7"/>
      <x:c r="C298" s="7" t="s">
        <x:v>978</x:v>
      </x:c>
      <x:c r="D298" s="3" t="s">
        <x:v>11823</x:v>
      </x:c>
      <x:c r="E298" s="3" t="s">
        <x:v>3392</x:v>
      </x:c>
      <x:c r="F298" s="3" t="s">
        <x:v>13741</x:v>
      </x:c>
      <x:c r="G298" s="3" t="s">
        <x:v>7899</x:v>
      </x:c>
      <x:c r="H298" s="3" t="s">
        <x:v>232</x:v>
      </x:c>
      <x:c r="I298" s="3" t="s">
        <x:v>4602</x:v>
      </x:c>
      <x:c r="J298" s="4">
        <x:v>1</x:v>
      </x:c>
      <x:c r="K298" s="4">
        <x:v>4</x:v>
      </x:c>
      <x:c r="L298" s="4">
        <x:f t="shared" si="4"/>
        <x:v>0</x:v>
      </x:c>
      <x:c r="M298" s="4">
        <x:v>0</x:v>
      </x:c>
      <x:c r="N298" s="4">
        <x:v>0</x:v>
      </x:c>
      <x:c r="O298" s="4">
        <x:v>0</x:v>
      </x:c>
      <x:c r="P298" s="4">
        <x:v>0</x:v>
      </x:c>
      <x:c r="Q298" s="3" t="s">
        <x:v>13749</x:v>
      </x:c>
      <x:c r="R298" s="3" t="s">
        <x:v>15655</x:v>
      </x:c>
      <x:c r="S298" s="3" t="s">
        <x:v>952</x:v>
      </x:c>
      <x:c r="T298" s="3"/>
    </x:row>
    <x:row r="299" spans="1:20" ht="24" customHeight="1">
      <x:c r="A299" s="3" t="s">
        <x:v>969</x:v>
      </x:c>
      <x:c r="B299" s="7"/>
      <x:c r="C299" s="7"/>
      <x:c r="D299" s="3" t="s">
        <x:v>11825</x:v>
      </x:c>
      <x:c r="E299" s="3" t="s">
        <x:v>10058</x:v>
      </x:c>
      <x:c r="F299" s="3" t="s">
        <x:v>15654</x:v>
      </x:c>
      <x:c r="G299" s="3" t="s">
        <x:v>3512</x:v>
      </x:c>
      <x:c r="H299" s="3" t="s">
        <x:v>11821</x:v>
      </x:c>
      <x:c r="I299" s="3" t="s">
        <x:v>4602</x:v>
      </x:c>
      <x:c r="J299" s="4">
        <x:v>1</x:v>
      </x:c>
      <x:c r="K299" s="4">
        <x:v>493</x:v>
      </x:c>
      <x:c r="L299" s="4">
        <x:f t="shared" si="4"/>
        <x:v>0</x:v>
      </x:c>
      <x:c r="M299" s="4">
        <x:v>0</x:v>
      </x:c>
      <x:c r="N299" s="4">
        <x:v>0</x:v>
      </x:c>
      <x:c r="O299" s="4">
        <x:v>0</x:v>
      </x:c>
      <x:c r="P299" s="4">
        <x:v>0</x:v>
      </x:c>
      <x:c r="Q299" s="3" t="s">
        <x:v>5555</x:v>
      </x:c>
      <x:c r="R299" s="3" t="s">
        <x:v>5116</x:v>
      </x:c>
      <x:c r="S299" s="3" t="s">
        <x:v>952</x:v>
      </x:c>
      <x:c r="T299" s="3"/>
    </x:row>
    <x:row r="300" spans="1:20" ht="24" customHeight="1">
      <x:c r="A300" s="3" t="s">
        <x:v>973</x:v>
      </x:c>
      <x:c r="B300" s="7"/>
      <x:c r="C300" s="7"/>
      <x:c r="D300" s="3" t="s">
        <x:v>11825</x:v>
      </x:c>
      <x:c r="E300" s="3" t="s">
        <x:v>10058</x:v>
      </x:c>
      <x:c r="F300" s="3" t="s">
        <x:v>15654</x:v>
      </x:c>
      <x:c r="G300" s="3" t="s">
        <x:v>3512</x:v>
      </x:c>
      <x:c r="H300" s="3" t="s">
        <x:v>11821</x:v>
      </x:c>
      <x:c r="I300" s="3" t="s">
        <x:v>4602</x:v>
      </x:c>
      <x:c r="J300" s="4">
        <x:v>1</x:v>
      </x:c>
      <x:c r="K300" s="4">
        <x:v>32</x:v>
      </x:c>
      <x:c r="L300" s="4">
        <x:f t="shared" si="4"/>
        <x:v>0</x:v>
      </x:c>
      <x:c r="M300" s="4">
        <x:v>0</x:v>
      </x:c>
      <x:c r="N300" s="4">
        <x:v>0</x:v>
      </x:c>
      <x:c r="O300" s="4">
        <x:v>0</x:v>
      </x:c>
      <x:c r="P300" s="4">
        <x:v>0</x:v>
      </x:c>
      <x:c r="Q300" s="3" t="s">
        <x:v>5555</x:v>
      </x:c>
      <x:c r="R300" s="3" t="s">
        <x:v>5116</x:v>
      </x:c>
      <x:c r="S300" s="3" t="s">
        <x:v>952</x:v>
      </x:c>
      <x:c r="T300" s="3"/>
    </x:row>
    <x:row r="301" spans="1:20" ht="24" customHeight="1">
      <x:c r="A301" s="3" t="s">
        <x:v>1017</x:v>
      </x:c>
      <x:c r="B301" s="7"/>
      <x:c r="C301" s="7"/>
      <x:c r="D301" s="3" t="s">
        <x:v>10059</x:v>
      </x:c>
      <x:c r="E301" s="3" t="s">
        <x:v>10059</x:v>
      </x:c>
      <x:c r="F301" s="3" t="s">
        <x:v>13718</x:v>
      </x:c>
      <x:c r="G301" s="3" t="s">
        <x:v>3512</x:v>
      </x:c>
      <x:c r="H301" s="3" t="s">
        <x:v>232</x:v>
      </x:c>
      <x:c r="I301" s="3" t="s">
        <x:v>4602</x:v>
      </x:c>
      <x:c r="J301" s="4">
        <x:v>0</x:v>
      </x:c>
      <x:c r="K301" s="4">
        <x:v>50</x:v>
      </x:c>
      <x:c r="L301" s="4">
        <x:f t="shared" si="4"/>
        <x:v>0</x:v>
      </x:c>
      <x:c r="M301" s="4">
        <x:v>0</x:v>
      </x:c>
      <x:c r="N301" s="4">
        <x:v>0</x:v>
      </x:c>
      <x:c r="O301" s="4">
        <x:v>0</x:v>
      </x:c>
      <x:c r="P301" s="4">
        <x:v>0</x:v>
      </x:c>
      <x:c r="Q301" s="3" t="s">
        <x:v>952</x:v>
      </x:c>
      <x:c r="R301" s="3" t="s">
        <x:v>3587</x:v>
      </x:c>
      <x:c r="S301" s="3" t="s">
        <x:v>15657</x:v>
      </x:c>
      <x:c r="T301" s="3"/>
    </x:row>
    <x:row r="302" spans="1:20" ht="24" customHeight="1">
      <x:c r="A302" s="3" t="s">
        <x:v>1018</x:v>
      </x:c>
      <x:c r="B302" s="7"/>
      <x:c r="C302" s="7"/>
      <x:c r="D302" s="3" t="s">
        <x:v>15658</x:v>
      </x:c>
      <x:c r="E302" s="3" t="s">
        <x:v>10039</x:v>
      </x:c>
      <x:c r="F302" s="3" t="s">
        <x:v>15656</x:v>
      </x:c>
      <x:c r="G302" s="3" t="s">
        <x:v>233</x:v>
      </x:c>
      <x:c r="H302" s="3" t="s">
        <x:v>4589</x:v>
      </x:c>
      <x:c r="I302" s="3" t="s">
        <x:v>4585</x:v>
      </x:c>
      <x:c r="J302" s="4">
        <x:v>340</x:v>
      </x:c>
      <x:c r="K302" s="4">
        <x:v>64706</x:v>
      </x:c>
      <x:c r="L302" s="4">
        <x:f t="shared" si="4"/>
        <x:v>0</x:v>
      </x:c>
      <x:c r="M302" s="4">
        <x:v>0</x:v>
      </x:c>
      <x:c r="N302" s="4">
        <x:v>0</x:v>
      </x:c>
      <x:c r="O302" s="4">
        <x:v>0</x:v>
      </x:c>
      <x:c r="P302" s="4">
        <x:v>0</x:v>
      </x:c>
      <x:c r="Q302" s="3" t="s">
        <x:v>13739</x:v>
      </x:c>
      <x:c r="R302" s="3" t="s">
        <x:v>4215</x:v>
      </x:c>
      <x:c r="S302" s="3" t="s">
        <x:v>952</x:v>
      </x:c>
      <x:c r="T302" s="3"/>
    </x:row>
    <x:row r="303" spans="1:20" ht="24" customHeight="1">
      <x:c r="A303" s="3" t="s">
        <x:v>998</x:v>
      </x:c>
      <x:c r="B303" s="7"/>
      <x:c r="C303" s="7"/>
      <x:c r="D303" s="3" t="s">
        <x:v>11834</x:v>
      </x:c>
      <x:c r="E303" s="3" t="s">
        <x:v>10038</x:v>
      </x:c>
      <x:c r="F303" s="3" t="s">
        <x:v>13732</x:v>
      </x:c>
      <x:c r="G303" s="3" t="s">
        <x:v>4487</x:v>
      </x:c>
      <x:c r="H303" s="3" t="s">
        <x:v>4586</x:v>
      </x:c>
      <x:c r="I303" s="3" t="s">
        <x:v>4602</x:v>
      </x:c>
      <x:c r="J303" s="4">
        <x:v>0</x:v>
      </x:c>
      <x:c r="K303" s="4">
        <x:v>0</x:v>
      </x:c>
      <x:c r="L303" s="4">
        <x:f t="shared" si="4"/>
        <x:v>0</x:v>
      </x:c>
      <x:c r="M303" s="4">
        <x:v>0</x:v>
      </x:c>
      <x:c r="N303" s="4">
        <x:v>0</x:v>
      </x:c>
      <x:c r="O303" s="4">
        <x:v>0</x:v>
      </x:c>
      <x:c r="P303" s="4">
        <x:v>0</x:v>
      </x:c>
      <x:c r="Q303" s="3" t="s">
        <x:v>952</x:v>
      </x:c>
      <x:c r="R303" s="3" t="s">
        <x:v>8444</x:v>
      </x:c>
      <x:c r="S303" s="3" t="s">
        <x:v>952</x:v>
      </x:c>
      <x:c r="T303" s="3"/>
    </x:row>
    <x:row r="304" spans="1:20" ht="24" customHeight="1">
      <x:c r="A304" s="3" t="s">
        <x:v>1005</x:v>
      </x:c>
      <x:c r="B304" s="7"/>
      <x:c r="C304" s="7"/>
      <x:c r="D304" s="3" t="s">
        <x:v>11837</x:v>
      </x:c>
      <x:c r="E304" s="3" t="s">
        <x:v>10060</x:v>
      </x:c>
      <x:c r="F304" s="3" t="s">
        <x:v>15662</x:v>
      </x:c>
      <x:c r="G304" s="3" t="s">
        <x:v>4611</x:v>
      </x:c>
      <x:c r="H304" s="3" t="s">
        <x:v>232</x:v>
      </x:c>
      <x:c r="I304" s="3" t="s">
        <x:v>4585</x:v>
      </x:c>
      <x:c r="J304" s="4">
        <x:v>13</x:v>
      </x:c>
      <x:c r="K304" s="4">
        <x:v>0</x:v>
      </x:c>
      <x:c r="L304" s="4">
        <x:f t="shared" si="4"/>
        <x:v>0</x:v>
      </x:c>
      <x:c r="M304" s="4">
        <x:v>0</x:v>
      </x:c>
      <x:c r="N304" s="4">
        <x:v>0</x:v>
      </x:c>
      <x:c r="O304" s="4">
        <x:v>0</x:v>
      </x:c>
      <x:c r="P304" s="4">
        <x:v>0</x:v>
      </x:c>
      <x:c r="Q304" s="3" t="s">
        <x:v>13719</x:v>
      </x:c>
      <x:c r="R304" s="3" t="s">
        <x:v>8498</x:v>
      </x:c>
      <x:c r="S304" s="3" t="s">
        <x:v>952</x:v>
      </x:c>
      <x:c r="T304" s="3"/>
    </x:row>
    <x:row r="305" spans="1:20" ht="24" customHeight="1">
      <x:c r="A305" s="3" t="s">
        <x:v>993</x:v>
      </x:c>
      <x:c r="B305" s="7"/>
      <x:c r="C305" s="7"/>
      <x:c r="D305" s="3" t="s">
        <x:v>11835</x:v>
      </x:c>
      <x:c r="E305" s="3" t="s">
        <x:v>10040</x:v>
      </x:c>
      <x:c r="F305" s="3" t="s">
        <x:v>13734</x:v>
      </x:c>
      <x:c r="G305" s="3" t="s">
        <x:v>4659</x:v>
      </x:c>
      <x:c r="H305" s="3" t="s">
        <x:v>4583</x:v>
      </x:c>
      <x:c r="I305" s="3" t="s">
        <x:v>4585</x:v>
      </x:c>
      <x:c r="J305" s="4">
        <x:v>1</x:v>
      </x:c>
      <x:c r="K305" s="4">
        <x:v>14</x:v>
      </x:c>
      <x:c r="L305" s="4">
        <x:f t="shared" si="4"/>
        <x:v>0</x:v>
      </x:c>
      <x:c r="M305" s="4">
        <x:v>0</x:v>
      </x:c>
      <x:c r="N305" s="4">
        <x:v>0</x:v>
      </x:c>
      <x:c r="O305" s="4">
        <x:v>0</x:v>
      </x:c>
      <x:c r="P305" s="4">
        <x:v>0</x:v>
      </x:c>
      <x:c r="Q305" s="3" t="s">
        <x:v>13724</x:v>
      </x:c>
      <x:c r="R305" s="3" t="s">
        <x:v>5243</x:v>
      </x:c>
      <x:c r="S305" s="3" t="s">
        <x:v>952</x:v>
      </x:c>
      <x:c r="T305" s="3"/>
    </x:row>
    <x:row r="306" spans="1:20" ht="24" customHeight="1">
      <x:c r="A306" s="3" t="s">
        <x:v>1008</x:v>
      </x:c>
      <x:c r="B306" s="7"/>
      <x:c r="C306" s="7"/>
      <x:c r="D306" s="3" t="s">
        <x:v>11835</x:v>
      </x:c>
      <x:c r="E306" s="3" t="s">
        <x:v>10040</x:v>
      </x:c>
      <x:c r="F306" s="3" t="s">
        <x:v>13734</x:v>
      </x:c>
      <x:c r="G306" s="3" t="s">
        <x:v>4611</x:v>
      </x:c>
      <x:c r="H306" s="3" t="s">
        <x:v>4583</x:v>
      </x:c>
      <x:c r="I306" s="3" t="s">
        <x:v>4585</x:v>
      </x:c>
      <x:c r="J306" s="4">
        <x:v>1</x:v>
      </x:c>
      <x:c r="K306" s="4">
        <x:v>130</x:v>
      </x:c>
      <x:c r="L306" s="4">
        <x:f t="shared" si="4"/>
        <x:v>0</x:v>
      </x:c>
      <x:c r="M306" s="4">
        <x:v>0</x:v>
      </x:c>
      <x:c r="N306" s="4">
        <x:v>0</x:v>
      </x:c>
      <x:c r="O306" s="4">
        <x:v>0</x:v>
      </x:c>
      <x:c r="P306" s="4">
        <x:v>0</x:v>
      </x:c>
      <x:c r="Q306" s="3" t="s">
        <x:v>13724</x:v>
      </x:c>
      <x:c r="R306" s="3" t="s">
        <x:v>5243</x:v>
      </x:c>
      <x:c r="S306" s="3" t="s">
        <x:v>952</x:v>
      </x:c>
      <x:c r="T306" s="3"/>
    </x:row>
    <x:row r="307" spans="1:20" ht="24" customHeight="1">
      <x:c r="A307" s="3" t="s">
        <x:v>1012</x:v>
      </x:c>
      <x:c r="B307" s="7"/>
      <x:c r="C307" s="7"/>
      <x:c r="D307" s="3" t="s">
        <x:v>11835</x:v>
      </x:c>
      <x:c r="E307" s="3" t="s">
        <x:v>10040</x:v>
      </x:c>
      <x:c r="F307" s="3" t="s">
        <x:v>13734</x:v>
      </x:c>
      <x:c r="G307" s="3" t="s">
        <x:v>233</x:v>
      </x:c>
      <x:c r="H307" s="3" t="s">
        <x:v>4583</x:v>
      </x:c>
      <x:c r="I307" s="3" t="s">
        <x:v>4585</x:v>
      </x:c>
      <x:c r="J307" s="4">
        <x:v>1</x:v>
      </x:c>
      <x:c r="K307" s="4">
        <x:v>35</x:v>
      </x:c>
      <x:c r="L307" s="4">
        <x:f t="shared" si="4"/>
        <x:v>0</x:v>
      </x:c>
      <x:c r="M307" s="4">
        <x:v>0</x:v>
      </x:c>
      <x:c r="N307" s="4">
        <x:v>0</x:v>
      </x:c>
      <x:c r="O307" s="4">
        <x:v>0</x:v>
      </x:c>
      <x:c r="P307" s="4">
        <x:v>0</x:v>
      </x:c>
      <x:c r="Q307" s="3" t="s">
        <x:v>13724</x:v>
      </x:c>
      <x:c r="R307" s="3" t="s">
        <x:v>5243</x:v>
      </x:c>
      <x:c r="S307" s="3" t="s">
        <x:v>952</x:v>
      </x:c>
      <x:c r="T307" s="3"/>
    </x:row>
    <x:row r="308" spans="1:20" ht="24" customHeight="1">
      <x:c r="A308" s="3" t="s">
        <x:v>1004</x:v>
      </x:c>
      <x:c r="B308" s="7"/>
      <x:c r="C308" s="7"/>
      <x:c r="D308" s="3" t="s">
        <x:v>469</x:v>
      </x:c>
      <x:c r="E308" s="3" t="s">
        <x:v>3400</x:v>
      </x:c>
      <x:c r="F308" s="3" t="s">
        <x:v>3358</x:v>
      </x:c>
      <x:c r="G308" s="3" t="s">
        <x:v>7077</x:v>
      </x:c>
      <x:c r="H308" s="3" t="s">
        <x:v>232</x:v>
      </x:c>
      <x:c r="I308" s="3" t="s">
        <x:v>4602</x:v>
      </x:c>
      <x:c r="J308" s="4">
        <x:v>2</x:v>
      </x:c>
      <x:c r="K308" s="4">
        <x:v>17</x:v>
      </x:c>
      <x:c r="L308" s="4">
        <x:f t="shared" si="4"/>
        <x:v>0</x:v>
      </x:c>
      <x:c r="M308" s="4">
        <x:v>0</x:v>
      </x:c>
      <x:c r="N308" s="4">
        <x:v>0</x:v>
      </x:c>
      <x:c r="O308" s="4">
        <x:v>0</x:v>
      </x:c>
      <x:c r="P308" s="4">
        <x:v>0</x:v>
      </x:c>
      <x:c r="Q308" s="3" t="s">
        <x:v>952</x:v>
      </x:c>
      <x:c r="R308" s="3" t="s">
        <x:v>12533</x:v>
      </x:c>
      <x:c r="S308" s="3" t="s">
        <x:v>952</x:v>
      </x:c>
      <x:c r="T308" s="3"/>
    </x:row>
    <x:row r="309" spans="1:20" ht="24" customHeight="1">
      <x:c r="A309" s="3" t="s">
        <x:v>951</x:v>
      </x:c>
      <x:c r="B309" s="7"/>
      <x:c r="C309" s="7"/>
      <x:c r="D309" s="3" t="s">
        <x:v>470</x:v>
      </x:c>
      <x:c r="E309" s="3" t="s">
        <x:v>3396</x:v>
      </x:c>
      <x:c r="F309" s="3" t="s">
        <x:v>13729</x:v>
      </x:c>
      <x:c r="G309" s="3" t="s">
        <x:v>4611</x:v>
      </x:c>
      <x:c r="H309" s="3" t="s">
        <x:v>4589</x:v>
      </x:c>
      <x:c r="I309" s="3" t="s">
        <x:v>4585</x:v>
      </x:c>
      <x:c r="J309" s="4">
        <x:v>25</x:v>
      </x:c>
      <x:c r="K309" s="4">
        <x:v>5</x:v>
      </x:c>
      <x:c r="L309" s="4">
        <x:f t="shared" si="4"/>
        <x:v>0</x:v>
      </x:c>
      <x:c r="M309" s="4">
        <x:v>0</x:v>
      </x:c>
      <x:c r="N309" s="4">
        <x:v>0</x:v>
      </x:c>
      <x:c r="O309" s="4">
        <x:v>0</x:v>
      </x:c>
      <x:c r="P309" s="4">
        <x:v>0</x:v>
      </x:c>
      <x:c r="Q309" s="3" t="s">
        <x:v>8707</x:v>
      </x:c>
      <x:c r="R309" s="3" t="s">
        <x:v>7556</x:v>
      </x:c>
      <x:c r="S309" s="3" t="s">
        <x:v>952</x:v>
      </x:c>
      <x:c r="T309" s="3"/>
    </x:row>
    <x:row r="310" spans="1:20" ht="24" customHeight="1">
      <x:c r="A310" s="3" t="s">
        <x:v>1006</x:v>
      </x:c>
      <x:c r="B310" s="7"/>
      <x:c r="C310" s="7"/>
      <x:c r="D310" s="3" t="s">
        <x:v>15659</x:v>
      </x:c>
      <x:c r="E310" s="3" t="s">
        <x:v>3242</x:v>
      </x:c>
      <x:c r="F310" s="3" t="s">
        <x:v>13720</x:v>
      </x:c>
      <x:c r="G310" s="3" t="s">
        <x:v>15661</x:v>
      </x:c>
      <x:c r="H310" s="3" t="s">
        <x:v>232</x:v>
      </x:c>
      <x:c r="I310" s="3" t="s">
        <x:v>4585</x:v>
      </x:c>
      <x:c r="J310" s="4">
        <x:v>25</x:v>
      </x:c>
      <x:c r="K310" s="4">
        <x:v>0</x:v>
      </x:c>
      <x:c r="L310" s="4">
        <x:f t="shared" si="4"/>
        <x:v>0</x:v>
      </x:c>
      <x:c r="M310" s="4">
        <x:v>0</x:v>
      </x:c>
      <x:c r="N310" s="4">
        <x:v>0</x:v>
      </x:c>
      <x:c r="O310" s="4">
        <x:v>0</x:v>
      </x:c>
      <x:c r="P310" s="4">
        <x:v>0</x:v>
      </x:c>
      <x:c r="Q310" s="3" t="s">
        <x:v>952</x:v>
      </x:c>
      <x:c r="R310" s="3" t="s">
        <x:v>15663</x:v>
      </x:c>
      <x:c r="S310" s="3" t="s">
        <x:v>952</x:v>
      </x:c>
      <x:c r="T310" s="3"/>
    </x:row>
    <x:row r="311" spans="1:20" ht="24" customHeight="1">
      <x:c r="A311" s="3" t="s">
        <x:v>1007</x:v>
      </x:c>
      <x:c r="B311" s="7"/>
      <x:c r="C311" s="7"/>
      <x:c r="D311" s="3" t="s">
        <x:v>464</x:v>
      </x:c>
      <x:c r="E311" s="3" t="s">
        <x:v>3242</x:v>
      </x:c>
      <x:c r="F311" s="3" t="s">
        <x:v>13725</x:v>
      </x:c>
      <x:c r="G311" s="3" t="s">
        <x:v>233</x:v>
      </x:c>
      <x:c r="H311" s="3" t="s">
        <x:v>232</x:v>
      </x:c>
      <x:c r="I311" s="3" t="s">
        <x:v>4585</x:v>
      </x:c>
      <x:c r="J311" s="4">
        <x:v>35</x:v>
      </x:c>
      <x:c r="K311" s="4">
        <x:v>3109</x:v>
      </x:c>
      <x:c r="L311" s="4">
        <x:f t="shared" si="4"/>
        <x:v>0</x:v>
      </x:c>
      <x:c r="M311" s="4">
        <x:v>0</x:v>
      </x:c>
      <x:c r="N311" s="4">
        <x:v>0</x:v>
      </x:c>
      <x:c r="O311" s="4">
        <x:v>0</x:v>
      </x:c>
      <x:c r="P311" s="4">
        <x:v>0</x:v>
      </x:c>
      <x:c r="Q311" s="3" t="s">
        <x:v>952</x:v>
      </x:c>
      <x:c r="R311" s="3" t="s">
        <x:v>15663</x:v>
      </x:c>
      <x:c r="S311" s="3" t="s">
        <x:v>952</x:v>
      </x:c>
      <x:c r="T311" s="3"/>
    </x:row>
    <x:row r="312" spans="1:20" ht="24" customHeight="1">
      <x:c r="A312" s="3" t="s">
        <x:v>992</x:v>
      </x:c>
      <x:c r="B312" s="7"/>
      <x:c r="C312" s="7"/>
      <x:c r="D312" s="3" t="s">
        <x:v>464</x:v>
      </x:c>
      <x:c r="E312" s="3" t="s">
        <x:v>3242</x:v>
      </x:c>
      <x:c r="F312" s="3" t="s">
        <x:v>13725</x:v>
      </x:c>
      <x:c r="G312" s="3" t="s">
        <x:v>4611</x:v>
      </x:c>
      <x:c r="H312" s="3" t="s">
        <x:v>232</x:v>
      </x:c>
      <x:c r="I312" s="3" t="s">
        <x:v>4585</x:v>
      </x:c>
      <x:c r="J312" s="4">
        <x:v>35</x:v>
      </x:c>
      <x:c r="K312" s="4">
        <x:v>1171</x:v>
      </x:c>
      <x:c r="L312" s="4">
        <x:f t="shared" si="4"/>
        <x:v>0</x:v>
      </x:c>
      <x:c r="M312" s="4">
        <x:v>0</x:v>
      </x:c>
      <x:c r="N312" s="4">
        <x:v>0</x:v>
      </x:c>
      <x:c r="O312" s="4">
        <x:v>0</x:v>
      </x:c>
      <x:c r="P312" s="4">
        <x:v>0</x:v>
      </x:c>
      <x:c r="Q312" s="3" t="s">
        <x:v>952</x:v>
      </x:c>
      <x:c r="R312" s="3" t="s">
        <x:v>15663</x:v>
      </x:c>
      <x:c r="S312" s="3" t="s">
        <x:v>952</x:v>
      </x:c>
      <x:c r="T312" s="3"/>
    </x:row>
    <x:row r="313" spans="1:20" ht="24" customHeight="1">
      <x:c r="A313" s="3" t="s">
        <x:v>1000</x:v>
      </x:c>
      <x:c r="B313" s="7"/>
      <x:c r="C313" s="7"/>
      <x:c r="D313" s="3" t="s">
        <x:v>11836</x:v>
      </x:c>
      <x:c r="E313" s="3" t="s">
        <x:v>1275</x:v>
      </x:c>
      <x:c r="F313" s="3" t="s">
        <x:v>15275</x:v>
      </x:c>
      <x:c r="G313" s="3" t="s">
        <x:v>4487</x:v>
      </x:c>
      <x:c r="H313" s="3" t="s">
        <x:v>232</x:v>
      </x:c>
      <x:c r="I313" s="3" t="s">
        <x:v>4602</x:v>
      </x:c>
      <x:c r="J313" s="4">
        <x:v>2</x:v>
      </x:c>
      <x:c r="K313" s="4">
        <x:v>283</x:v>
      </x:c>
      <x:c r="L313" s="4">
        <x:f t="shared" si="4"/>
        <x:v>0</x:v>
      </x:c>
      <x:c r="M313" s="4">
        <x:v>0</x:v>
      </x:c>
      <x:c r="N313" s="4">
        <x:v>0</x:v>
      </x:c>
      <x:c r="O313" s="4">
        <x:v>0</x:v>
      </x:c>
      <x:c r="P313" s="4">
        <x:v>0</x:v>
      </x:c>
      <x:c r="Q313" s="3" t="s">
        <x:v>952</x:v>
      </x:c>
      <x:c r="R313" s="3" t="s">
        <x:v>6949</x:v>
      </x:c>
      <x:c r="S313" s="3" t="s">
        <x:v>952</x:v>
      </x:c>
      <x:c r="T313" s="3"/>
    </x:row>
    <x:row r="314" spans="1:20" ht="24" customHeight="1">
      <x:c r="A314" s="3" t="s">
        <x:v>991</x:v>
      </x:c>
      <x:c r="B314" s="7"/>
      <x:c r="C314" s="7"/>
      <x:c r="D314" s="3" t="s">
        <x:v>11811</x:v>
      </x:c>
      <x:c r="E314" s="3" t="s">
        <x:v>10041</x:v>
      </x:c>
      <x:c r="F314" s="3" t="s">
        <x:v>13726</x:v>
      </x:c>
      <x:c r="G314" s="3" t="s">
        <x:v>4487</x:v>
      </x:c>
      <x:c r="H314" s="3" t="s">
        <x:v>11821</x:v>
      </x:c>
      <x:c r="I314" s="3" t="s">
        <x:v>4602</x:v>
      </x:c>
      <x:c r="J314" s="4">
        <x:v>1</x:v>
      </x:c>
      <x:c r="K314" s="4">
        <x:v>139</x:v>
      </x:c>
      <x:c r="L314" s="4">
        <x:f t="shared" si="4"/>
        <x:v>0</x:v>
      </x:c>
      <x:c r="M314" s="4">
        <x:v>0</x:v>
      </x:c>
      <x:c r="N314" s="4">
        <x:v>0</x:v>
      </x:c>
      <x:c r="O314" s="4">
        <x:v>0</x:v>
      </x:c>
      <x:c r="P314" s="4">
        <x:v>0</x:v>
      </x:c>
      <x:c r="Q314" s="3" t="s">
        <x:v>952</x:v>
      </x:c>
      <x:c r="R314" s="3" t="s">
        <x:v>5802</x:v>
      </x:c>
      <x:c r="S314" s="3" t="s">
        <x:v>952</x:v>
      </x:c>
      <x:c r="T314" s="3"/>
    </x:row>
    <x:row r="315" spans="1:20" ht="24" customHeight="1">
      <x:c r="A315" s="3" t="s">
        <x:v>1014</x:v>
      </x:c>
      <x:c r="B315" s="7"/>
      <x:c r="C315" s="7"/>
      <x:c r="D315" s="3" t="s">
        <x:v>11828</x:v>
      </x:c>
      <x:c r="E315" s="3" t="s">
        <x:v>10094</x:v>
      </x:c>
      <x:c r="F315" s="3" t="s">
        <x:v>13730</x:v>
      </x:c>
      <x:c r="G315" s="3" t="s">
        <x:v>4487</x:v>
      </x:c>
      <x:c r="H315" s="3" t="s">
        <x:v>15664</x:v>
      </x:c>
      <x:c r="I315" s="3" t="s">
        <x:v>4602</x:v>
      </x:c>
      <x:c r="J315" s="4">
        <x:v>1</x:v>
      </x:c>
      <x:c r="K315" s="4">
        <x:v>246</x:v>
      </x:c>
      <x:c r="L315" s="4">
        <x:f t="shared" si="4"/>
        <x:v>0</x:v>
      </x:c>
      <x:c r="M315" s="4">
        <x:v>0</x:v>
      </x:c>
      <x:c r="N315" s="4">
        <x:v>0</x:v>
      </x:c>
      <x:c r="O315" s="4">
        <x:v>0</x:v>
      </x:c>
      <x:c r="P315" s="4">
        <x:v>0</x:v>
      </x:c>
      <x:c r="Q315" s="3" t="s">
        <x:v>952</x:v>
      </x:c>
      <x:c r="R315" s="3" t="s">
        <x:v>4237</x:v>
      </x:c>
      <x:c r="S315" s="3" t="s">
        <x:v>952</x:v>
      </x:c>
      <x:c r="T315" s="3"/>
    </x:row>
    <x:row r="316" spans="1:20" ht="24" customHeight="1">
      <x:c r="A316" s="3" t="s">
        <x:v>989</x:v>
      </x:c>
      <x:c r="B316" s="7"/>
      <x:c r="C316" s="7"/>
      <x:c r="D316" s="3" t="s">
        <x:v>11838</x:v>
      </x:c>
      <x:c r="E316" s="3" t="s">
        <x:v>10081</x:v>
      </x:c>
      <x:c r="F316" s="3" t="s">
        <x:v>13744</x:v>
      </x:c>
      <x:c r="G316" s="3" t="s">
        <x:v>4487</x:v>
      </x:c>
      <x:c r="H316" s="3" t="s">
        <x:v>232</x:v>
      </x:c>
      <x:c r="I316" s="3" t="s">
        <x:v>4602</x:v>
      </x:c>
      <x:c r="J316" s="4">
        <x:v>0</x:v>
      </x:c>
      <x:c r="K316" s="4">
        <x:v>22</x:v>
      </x:c>
      <x:c r="L316" s="4">
        <x:f t="shared" si="4"/>
        <x:v>0</x:v>
      </x:c>
      <x:c r="M316" s="4">
        <x:v>0</x:v>
      </x:c>
      <x:c r="N316" s="4">
        <x:v>0</x:v>
      </x:c>
      <x:c r="O316" s="4">
        <x:v>0</x:v>
      </x:c>
      <x:c r="P316" s="4">
        <x:v>0</x:v>
      </x:c>
      <x:c r="Q316" s="3" t="s">
        <x:v>952</x:v>
      </x:c>
      <x:c r="R316" s="3" t="s">
        <x:v>7003</x:v>
      </x:c>
      <x:c r="S316" s="3" t="s">
        <x:v>952</x:v>
      </x:c>
      <x:c r="T316" s="3"/>
    </x:row>
    <x:row r="317" spans="1:20" ht="24" customHeight="1">
      <x:c r="A317" s="3" t="s">
        <x:v>1009</x:v>
      </x:c>
      <x:c r="B317" s="7"/>
      <x:c r="C317" s="7"/>
      <x:c r="D317" s="3" t="s">
        <x:v>467</x:v>
      </x:c>
      <x:c r="E317" s="3" t="s">
        <x:v>3393</x:v>
      </x:c>
      <x:c r="F317" s="3" t="s">
        <x:v>5558</x:v>
      </x:c>
      <x:c r="G317" s="3" t="s">
        <x:v>15661</x:v>
      </x:c>
      <x:c r="H317" s="3" t="s">
        <x:v>4586</x:v>
      </x:c>
      <x:c r="I317" s="3" t="s">
        <x:v>4585</x:v>
      </x:c>
      <x:c r="J317" s="4">
        <x:v>33</x:v>
      </x:c>
      <x:c r="K317" s="4">
        <x:v>0</x:v>
      </x:c>
      <x:c r="L317" s="4">
        <x:f t="shared" si="4"/>
        <x:v>0</x:v>
      </x:c>
      <x:c r="M317" s="4">
        <x:v>0</x:v>
      </x:c>
      <x:c r="N317" s="4">
        <x:v>0</x:v>
      </x:c>
      <x:c r="O317" s="4">
        <x:v>0</x:v>
      </x:c>
      <x:c r="P317" s="4">
        <x:v>0</x:v>
      </x:c>
      <x:c r="Q317" s="3" t="s">
        <x:v>5557</x:v>
      </x:c>
      <x:c r="R317" s="3" t="s">
        <x:v>5725</x:v>
      </x:c>
      <x:c r="S317" s="3" t="s">
        <x:v>952</x:v>
      </x:c>
      <x:c r="T317" s="3"/>
    </x:row>
    <x:row r="318" spans="1:20" ht="24" customHeight="1">
      <x:c r="A318" s="3" t="s">
        <x:v>937</x:v>
      </x:c>
      <x:c r="B318" s="7"/>
      <x:c r="C318" s="7"/>
      <x:c r="D318" s="3" t="s">
        <x:v>470</x:v>
      </x:c>
      <x:c r="E318" s="3" t="s">
        <x:v>3396</x:v>
      </x:c>
      <x:c r="F318" s="3" t="s">
        <x:v>13729</x:v>
      </x:c>
      <x:c r="G318" s="3" t="s">
        <x:v>233</x:v>
      </x:c>
      <x:c r="H318" s="3" t="s">
        <x:v>4589</x:v>
      </x:c>
      <x:c r="I318" s="3" t="s">
        <x:v>4585</x:v>
      </x:c>
      <x:c r="J318" s="4">
        <x:v>25</x:v>
      </x:c>
      <x:c r="K318" s="4">
        <x:v>4</x:v>
      </x:c>
      <x:c r="L318" s="4">
        <x:f t="shared" si="4"/>
        <x:v>0</x:v>
      </x:c>
      <x:c r="M318" s="4">
        <x:v>0</x:v>
      </x:c>
      <x:c r="N318" s="4">
        <x:v>0</x:v>
      </x:c>
      <x:c r="O318" s="4">
        <x:v>0</x:v>
      </x:c>
      <x:c r="P318" s="4">
        <x:v>0</x:v>
      </x:c>
      <x:c r="Q318" s="3" t="s">
        <x:v>8707</x:v>
      </x:c>
      <x:c r="R318" s="3" t="s">
        <x:v>7556</x:v>
      </x:c>
      <x:c r="S318" s="3" t="s">
        <x:v>952</x:v>
      </x:c>
      <x:c r="T318" s="3"/>
    </x:row>
    <x:row r="319" spans="1:20" ht="24" customHeight="1">
      <x:c r="A319" s="3" t="s">
        <x:v>936</x:v>
      </x:c>
      <x:c r="B319" s="7"/>
      <x:c r="C319" s="7"/>
      <x:c r="D319" s="3" t="s">
        <x:v>15660</x:v>
      </x:c>
      <x:c r="E319" s="3" t="s">
        <x:v>10075</x:v>
      </x:c>
      <x:c r="F319" s="3" t="s">
        <x:v>13735</x:v>
      </x:c>
      <x:c r="G319" s="3" t="s">
        <x:v>3512</x:v>
      </x:c>
      <x:c r="H319" s="3" t="s">
        <x:v>232</x:v>
      </x:c>
      <x:c r="I319" s="3" t="s">
        <x:v>4602</x:v>
      </x:c>
      <x:c r="J319" s="4">
        <x:v>15</x:v>
      </x:c>
      <x:c r="K319" s="4">
        <x:v>4249</x:v>
      </x:c>
      <x:c r="L319" s="4">
        <x:f t="shared" si="4"/>
        <x:v>0</x:v>
      </x:c>
      <x:c r="M319" s="4">
        <x:v>0</x:v>
      </x:c>
      <x:c r="N319" s="4">
        <x:v>0</x:v>
      </x:c>
      <x:c r="O319" s="4">
        <x:v>0</x:v>
      </x:c>
      <x:c r="P319" s="4">
        <x:v>0</x:v>
      </x:c>
      <x:c r="Q319" s="3" t="s">
        <x:v>13737</x:v>
      </x:c>
      <x:c r="R319" s="3" t="s">
        <x:v>3574</x:v>
      </x:c>
      <x:c r="S319" s="3" t="s">
        <x:v>952</x:v>
      </x:c>
      <x:c r="T319" s="3"/>
    </x:row>
    <x:row r="320" spans="1:20" ht="24" customHeight="1">
      <x:c r="A320" s="3" t="s">
        <x:v>939</x:v>
      </x:c>
      <x:c r="B320" s="7"/>
      <x:c r="C320" s="7"/>
      <x:c r="D320" s="3" t="s">
        <x:v>15660</x:v>
      </x:c>
      <x:c r="E320" s="3" t="s">
        <x:v>10075</x:v>
      </x:c>
      <x:c r="F320" s="3" t="s">
        <x:v>13735</x:v>
      </x:c>
      <x:c r="G320" s="3" t="s">
        <x:v>3512</x:v>
      </x:c>
      <x:c r="H320" s="3" t="s">
        <x:v>232</x:v>
      </x:c>
      <x:c r="I320" s="3" t="s">
        <x:v>4653</x:v>
      </x:c>
      <x:c r="J320" s="4">
        <x:v>15</x:v>
      </x:c>
      <x:c r="K320" s="4">
        <x:v>162</x:v>
      </x:c>
      <x:c r="L320" s="4">
        <x:f t="shared" si="4"/>
        <x:v>0</x:v>
      </x:c>
      <x:c r="M320" s="4">
        <x:v>0</x:v>
      </x:c>
      <x:c r="N320" s="4">
        <x:v>0</x:v>
      </x:c>
      <x:c r="O320" s="4">
        <x:v>0</x:v>
      </x:c>
      <x:c r="P320" s="4">
        <x:v>0</x:v>
      </x:c>
      <x:c r="Q320" s="3" t="s">
        <x:v>13737</x:v>
      </x:c>
      <x:c r="R320" s="3" t="s">
        <x:v>3574</x:v>
      </x:c>
      <x:c r="S320" s="3" t="s">
        <x:v>952</x:v>
      </x:c>
      <x:c r="T320" s="3"/>
    </x:row>
    <x:row r="321" spans="1:20" ht="24" customHeight="1">
      <x:c r="A321" s="3" t="s">
        <x:v>985</x:v>
      </x:c>
      <x:c r="B321" s="7"/>
      <x:c r="C321" s="7"/>
      <x:c r="D321" s="3" t="s">
        <x:v>15660</x:v>
      </x:c>
      <x:c r="E321" s="3" t="s">
        <x:v>10075</x:v>
      </x:c>
      <x:c r="F321" s="3" t="s">
        <x:v>13735</x:v>
      </x:c>
      <x:c r="G321" s="3" t="s">
        <x:v>4931</x:v>
      </x:c>
      <x:c r="H321" s="3" t="s">
        <x:v>232</x:v>
      </x:c>
      <x:c r="I321" s="3" t="s">
        <x:v>4602</x:v>
      </x:c>
      <x:c r="J321" s="4">
        <x:v>0</x:v>
      </x:c>
      <x:c r="K321" s="4">
        <x:v>34</x:v>
      </x:c>
      <x:c r="L321" s="4">
        <x:f t="shared" si="4"/>
        <x:v>0</x:v>
      </x:c>
      <x:c r="M321" s="4">
        <x:v>0</x:v>
      </x:c>
      <x:c r="N321" s="4">
        <x:v>0</x:v>
      </x:c>
      <x:c r="O321" s="4">
        <x:v>0</x:v>
      </x:c>
      <x:c r="P321" s="4">
        <x:v>0</x:v>
      </x:c>
      <x:c r="Q321" s="3" t="s">
        <x:v>13737</x:v>
      </x:c>
      <x:c r="R321" s="3" t="s">
        <x:v>3574</x:v>
      </x:c>
      <x:c r="S321" s="3" t="s">
        <x:v>952</x:v>
      </x:c>
      <x:c r="T321" s="3"/>
    </x:row>
    <x:row r="322" spans="1:20" ht="24" customHeight="1">
      <x:c r="A322" s="3" t="s">
        <x:v>982</x:v>
      </x:c>
      <x:c r="B322" s="7"/>
      <x:c r="C322" s="7"/>
      <x:c r="D322" s="3" t="s">
        <x:v>15660</x:v>
      </x:c>
      <x:c r="E322" s="3" t="s">
        <x:v>10075</x:v>
      </x:c>
      <x:c r="F322" s="3" t="s">
        <x:v>13735</x:v>
      </x:c>
      <x:c r="G322" s="3" t="s">
        <x:v>13738</x:v>
      </x:c>
      <x:c r="H322" s="3" t="s">
        <x:v>232</x:v>
      </x:c>
      <x:c r="I322" s="3" t="s">
        <x:v>4602</x:v>
      </x:c>
      <x:c r="J322" s="4">
        <x:v>15</x:v>
      </x:c>
      <x:c r="K322" s="4">
        <x:v>9</x:v>
      </x:c>
      <x:c r="L322" s="4">
        <x:f t="shared" si="4"/>
        <x:v>0</x:v>
      </x:c>
      <x:c r="M322" s="4">
        <x:v>0</x:v>
      </x:c>
      <x:c r="N322" s="4">
        <x:v>0</x:v>
      </x:c>
      <x:c r="O322" s="4">
        <x:v>0</x:v>
      </x:c>
      <x:c r="P322" s="4">
        <x:v>0</x:v>
      </x:c>
      <x:c r="Q322" s="3" t="s">
        <x:v>13737</x:v>
      </x:c>
      <x:c r="R322" s="3" t="s">
        <x:v>3574</x:v>
      </x:c>
      <x:c r="S322" s="3" t="s">
        <x:v>952</x:v>
      </x:c>
      <x:c r="T322" s="3"/>
    </x:row>
    <x:row r="323" spans="1:20" ht="24" customHeight="1">
      <x:c r="A323" s="3" t="s">
        <x:v>977</x:v>
      </x:c>
      <x:c r="B323" s="7"/>
      <x:c r="C323" s="7"/>
      <x:c r="D323" s="3" t="s">
        <x:v>15667</x:v>
      </x:c>
      <x:c r="E323" s="3" t="s">
        <x:v>10016</x:v>
      </x:c>
      <x:c r="F323" s="3" t="s">
        <x:v>15670</x:v>
      </x:c>
      <x:c r="G323" s="3" t="s">
        <x:v>4611</x:v>
      </x:c>
      <x:c r="H323" s="3" t="s">
        <x:v>4583</x:v>
      </x:c>
      <x:c r="I323" s="3" t="s">
        <x:v>4585</x:v>
      </x:c>
      <x:c r="J323" s="4">
        <x:v>121</x:v>
      </x:c>
      <x:c r="K323" s="4">
        <x:v>2806</x:v>
      </x:c>
      <x:c r="L323" s="4">
        <x:f t="shared" si="4"/>
        <x:v>0</x:v>
      </x:c>
      <x:c r="M323" s="4">
        <x:v>0</x:v>
      </x:c>
      <x:c r="N323" s="4">
        <x:v>0</x:v>
      </x:c>
      <x:c r="O323" s="4">
        <x:v>0</x:v>
      </x:c>
      <x:c r="P323" s="4">
        <x:v>0</x:v>
      </x:c>
      <x:c r="Q323" s="3" t="s">
        <x:v>13746</x:v>
      </x:c>
      <x:c r="R323" s="3" t="s">
        <x:v>6683</x:v>
      </x:c>
      <x:c r="S323" s="3" t="s">
        <x:v>952</x:v>
      </x:c>
      <x:c r="T323" s="3"/>
    </x:row>
    <x:row r="324" spans="1:20" ht="24" customHeight="1">
      <x:c r="A324" s="3" t="s">
        <x:v>960</x:v>
      </x:c>
      <x:c r="B324" s="7"/>
      <x:c r="C324" s="7"/>
      <x:c r="D324" s="3" t="s">
        <x:v>15669</x:v>
      </x:c>
      <x:c r="E324" s="3" t="s">
        <x:v>10079</x:v>
      </x:c>
      <x:c r="F324" s="3" t="s">
        <x:v>13742</x:v>
      </x:c>
      <x:c r="G324" s="3" t="s">
        <x:v>3512</x:v>
      </x:c>
      <x:c r="H324" s="3" t="s">
        <x:v>232</x:v>
      </x:c>
      <x:c r="I324" s="3" t="s">
        <x:v>4602</x:v>
      </x:c>
      <x:c r="J324" s="4">
        <x:v>1</x:v>
      </x:c>
      <x:c r="K324" s="4">
        <x:v>178</x:v>
      </x:c>
      <x:c r="L324" s="4">
        <x:f t="shared" si="4"/>
        <x:v>0</x:v>
      </x:c>
      <x:c r="M324" s="4">
        <x:v>0</x:v>
      </x:c>
      <x:c r="N324" s="4">
        <x:v>0</x:v>
      </x:c>
      <x:c r="O324" s="4">
        <x:v>0</x:v>
      </x:c>
      <x:c r="P324" s="4">
        <x:v>0</x:v>
      </x:c>
      <x:c r="Q324" s="3" t="s">
        <x:v>952</x:v>
      </x:c>
      <x:c r="R324" s="3" t="s">
        <x:v>15665</x:v>
      </x:c>
      <x:c r="S324" s="3" t="s">
        <x:v>952</x:v>
      </x:c>
      <x:c r="T324" s="3"/>
    </x:row>
    <x:row r="325" spans="1:20" ht="24" customHeight="1">
      <x:c r="A325" s="3" t="s">
        <x:v>11826</x:v>
      </x:c>
      <x:c r="B325" s="7" t="s">
        <x:v>984</x:v>
      </x:c>
      <x:c r="C325" s="7" t="s">
        <x:v>940</x:v>
      </x:c>
      <x:c r="D325" s="3" t="s">
        <x:v>952</x:v>
      </x:c>
      <x:c r="E325" s="3" t="s">
        <x:v>952</x:v>
      </x:c>
      <x:c r="F325" s="3" t="s">
        <x:v>952</x:v>
      </x:c>
      <x:c r="G325" s="3" t="s">
        <x:v>952</x:v>
      </x:c>
      <x:c r="H325" s="3" t="s">
        <x:v>952</x:v>
      </x:c>
      <x:c r="I325" s="3" t="s">
        <x:v>952</x:v>
      </x:c>
      <x:c r="J325" s="4">
        <x:v>56908</x:v>
      </x:c>
      <x:c r="K325" s="4">
        <x:v>5440850</x:v>
      </x:c>
      <x:c r="L325" s="4">
        <x:f t="shared" ref="L325:L388" si="5">SUM(M325:P325)</x:f>
        <x:v>135179</x:v>
      </x:c>
      <x:c r="M325" s="4">
        <x:v>123320</x:v>
      </x:c>
      <x:c r="N325" s="4">
        <x:v>1219</x:v>
      </x:c>
      <x:c r="O325" s="4">
        <x:v>6724</x:v>
      </x:c>
      <x:c r="P325" s="4">
        <x:v>3916</x:v>
      </x:c>
      <x:c r="Q325" s="3" t="s">
        <x:v>952</x:v>
      </x:c>
      <x:c r="R325" s="3" t="s">
        <x:v>952</x:v>
      </x:c>
      <x:c r="S325" s="3" t="s">
        <x:v>952</x:v>
      </x:c>
      <x:c r="T325" s="3"/>
    </x:row>
    <x:row r="326" spans="1:20" ht="24" customHeight="1">
      <x:c r="A326" s="3" t="s">
        <x:v>934</x:v>
      </x:c>
      <x:c r="B326" s="7"/>
      <x:c r="C326" s="7" t="s">
        <x:v>988</x:v>
      </x:c>
      <x:c r="D326" s="3" t="s">
        <x:v>11812</x:v>
      </x:c>
      <x:c r="E326" s="3" t="s">
        <x:v>10069</x:v>
      </x:c>
      <x:c r="F326" s="3" t="s">
        <x:v>14977</x:v>
      </x:c>
      <x:c r="G326" s="3" t="s">
        <x:v>6329</x:v>
      </x:c>
      <x:c r="H326" s="3" t="s">
        <x:v>4612</x:v>
      </x:c>
      <x:c r="I326" s="3" t="s">
        <x:v>4602</x:v>
      </x:c>
      <x:c r="J326" s="4">
        <x:v>24</x:v>
      </x:c>
      <x:c r="K326" s="4">
        <x:v>738</x:v>
      </x:c>
      <x:c r="L326" s="4">
        <x:f t="shared" si="5"/>
        <x:v>0</x:v>
      </x:c>
      <x:c r="M326" s="4">
        <x:v>0</x:v>
      </x:c>
      <x:c r="N326" s="4">
        <x:v>0</x:v>
      </x:c>
      <x:c r="O326" s="4">
        <x:v>0</x:v>
      </x:c>
      <x:c r="P326" s="4">
        <x:v>0</x:v>
      </x:c>
      <x:c r="Q326" s="3" t="s">
        <x:v>13753</x:v>
      </x:c>
      <x:c r="R326" s="3" t="s">
        <x:v>6891</x:v>
      </x:c>
      <x:c r="S326" s="3" t="s">
        <x:v>952</x:v>
      </x:c>
      <x:c r="T326" s="3"/>
    </x:row>
    <x:row r="327" spans="1:20" ht="24" customHeight="1">
      <x:c r="A327" s="3" t="s">
        <x:v>951</x:v>
      </x:c>
      <x:c r="B327" s="7"/>
      <x:c r="C327" s="7"/>
      <x:c r="D327" s="3" t="s">
        <x:v>11839</x:v>
      </x:c>
      <x:c r="E327" s="3" t="s">
        <x:v>10063</x:v>
      </x:c>
      <x:c r="F327" s="3" t="s">
        <x:v>14987</x:v>
      </x:c>
      <x:c r="G327" s="3" t="s">
        <x:v>15668</x:v>
      </x:c>
      <x:c r="H327" s="3" t="s">
        <x:v>4612</x:v>
      </x:c>
      <x:c r="I327" s="3" t="s">
        <x:v>4602</x:v>
      </x:c>
      <x:c r="J327" s="4">
        <x:v>6</x:v>
      </x:c>
      <x:c r="K327" s="4">
        <x:v>1096</x:v>
      </x:c>
      <x:c r="L327" s="4">
        <x:f t="shared" si="5"/>
        <x:v>0</x:v>
      </x:c>
      <x:c r="M327" s="4">
        <x:v>0</x:v>
      </x:c>
      <x:c r="N327" s="4">
        <x:v>0</x:v>
      </x:c>
      <x:c r="O327" s="4">
        <x:v>0</x:v>
      </x:c>
      <x:c r="P327" s="4">
        <x:v>0</x:v>
      </x:c>
      <x:c r="Q327" s="3" t="s">
        <x:v>13771</x:v>
      </x:c>
      <x:c r="R327" s="3" t="s">
        <x:v>7164</x:v>
      </x:c>
      <x:c r="S327" s="3" t="s">
        <x:v>952</x:v>
      </x:c>
      <x:c r="T327" s="3"/>
    </x:row>
    <x:row r="328" spans="1:20" ht="24" customHeight="1">
      <x:c r="A328" s="3" t="s">
        <x:v>937</x:v>
      </x:c>
      <x:c r="B328" s="7"/>
      <x:c r="C328" s="7"/>
      <x:c r="D328" s="3" t="s">
        <x:v>15666</x:v>
      </x:c>
      <x:c r="E328" s="3" t="s">
        <x:v>15540</x:v>
      </x:c>
      <x:c r="F328" s="3" t="s">
        <x:v>14988</x:v>
      </x:c>
      <x:c r="G328" s="3" t="s">
        <x:v>13525</x:v>
      </x:c>
      <x:c r="H328" s="3" t="s">
        <x:v>4583</x:v>
      </x:c>
      <x:c r="I328" s="3" t="s">
        <x:v>1732</x:v>
      </x:c>
      <x:c r="J328" s="4">
        <x:v>100</x:v>
      </x:c>
      <x:c r="K328" s="4">
        <x:v>4041</x:v>
      </x:c>
      <x:c r="L328" s="4">
        <x:f t="shared" si="5"/>
        <x:v>0</x:v>
      </x:c>
      <x:c r="M328" s="4">
        <x:v>0</x:v>
      </x:c>
      <x:c r="N328" s="4">
        <x:v>0</x:v>
      </x:c>
      <x:c r="O328" s="4">
        <x:v>0</x:v>
      </x:c>
      <x:c r="P328" s="4">
        <x:v>0</x:v>
      </x:c>
      <x:c r="Q328" s="3" t="s">
        <x:v>13764</x:v>
      </x:c>
      <x:c r="R328" s="3" t="s">
        <x:v>7207</x:v>
      </x:c>
      <x:c r="S328" s="3" t="s">
        <x:v>952</x:v>
      </x:c>
      <x:c r="T328" s="3"/>
    </x:row>
    <x:row r="329" spans="1:20" ht="24" customHeight="1">
      <x:c r="A329" s="3" t="s">
        <x:v>969</x:v>
      </x:c>
      <x:c r="B329" s="7"/>
      <x:c r="C329" s="7" t="s">
        <x:v>979</x:v>
      </x:c>
      <x:c r="D329" s="3" t="s">
        <x:v>11815</x:v>
      </x:c>
      <x:c r="E329" s="3" t="s">
        <x:v>3420</x:v>
      </x:c>
      <x:c r="F329" s="3" t="s">
        <x:v>4947</x:v>
      </x:c>
      <x:c r="G329" s="3" t="s">
        <x:v>14982</x:v>
      </x:c>
      <x:c r="H329" s="3" t="s">
        <x:v>4583</x:v>
      </x:c>
      <x:c r="I329" s="3" t="s">
        <x:v>13780</x:v>
      </x:c>
      <x:c r="J329" s="4">
        <x:v>20</x:v>
      </x:c>
      <x:c r="K329" s="4">
        <x:v>14268</x:v>
      </x:c>
      <x:c r="L329" s="4">
        <x:f t="shared" si="5"/>
        <x:v>0</x:v>
      </x:c>
      <x:c r="M329" s="4">
        <x:v>0</x:v>
      </x:c>
      <x:c r="N329" s="4">
        <x:v>0</x:v>
      </x:c>
      <x:c r="O329" s="4">
        <x:v>0</x:v>
      </x:c>
      <x:c r="P329" s="4">
        <x:v>0</x:v>
      </x:c>
      <x:c r="Q329" s="3" t="s">
        <x:v>5563</x:v>
      </x:c>
      <x:c r="R329" s="3" t="s">
        <x:v>5874</x:v>
      </x:c>
      <x:c r="S329" s="3" t="s">
        <x:v>952</x:v>
      </x:c>
      <x:c r="T329" s="3"/>
    </x:row>
    <x:row r="330" spans="1:20" ht="24" customHeight="1">
      <x:c r="A330" s="3" t="s">
        <x:v>973</x:v>
      </x:c>
      <x:c r="B330" s="7"/>
      <x:c r="C330" s="7"/>
      <x:c r="D330" s="3" t="s">
        <x:v>478</x:v>
      </x:c>
      <x:c r="E330" s="3" t="s">
        <x:v>3417</x:v>
      </x:c>
      <x:c r="F330" s="3" t="s">
        <x:v>14990</x:v>
      </x:c>
      <x:c r="G330" s="3" t="s">
        <x:v>15489</x:v>
      </x:c>
      <x:c r="H330" s="3" t="s">
        <x:v>4583</x:v>
      </x:c>
      <x:c r="I330" s="3" t="s">
        <x:v>4585</x:v>
      </x:c>
      <x:c r="J330" s="4">
        <x:v>90</x:v>
      </x:c>
      <x:c r="K330" s="4">
        <x:v>6878</x:v>
      </x:c>
      <x:c r="L330" s="4">
        <x:f t="shared" si="5"/>
        <x:v>3042</x:v>
      </x:c>
      <x:c r="M330" s="4">
        <x:v>3042</x:v>
      </x:c>
      <x:c r="N330" s="4">
        <x:v>0</x:v>
      </x:c>
      <x:c r="O330" s="4">
        <x:v>0</x:v>
      </x:c>
      <x:c r="P330" s="4">
        <x:v>0</x:v>
      </x:c>
      <x:c r="Q330" s="3" t="s">
        <x:v>5571</x:v>
      </x:c>
      <x:c r="R330" s="3" t="s">
        <x:v>7134</x:v>
      </x:c>
      <x:c r="S330" s="3" t="s">
        <x:v>952</x:v>
      </x:c>
      <x:c r="T330" s="3"/>
    </x:row>
    <x:row r="331" spans="1:20" ht="24" customHeight="1">
      <x:c r="A331" s="3" t="s">
        <x:v>1017</x:v>
      </x:c>
      <x:c r="B331" s="7"/>
      <x:c r="C331" s="7"/>
      <x:c r="D331" s="3" t="s">
        <x:v>15672</x:v>
      </x:c>
      <x:c r="E331" s="3" t="s">
        <x:v>10090</x:v>
      </x:c>
      <x:c r="F331" s="3" t="s">
        <x:v>15288</x:v>
      </x:c>
      <x:c r="G331" s="3" t="s">
        <x:v>14997</x:v>
      </x:c>
      <x:c r="H331" s="3" t="s">
        <x:v>4583</x:v>
      </x:c>
      <x:c r="I331" s="3" t="s">
        <x:v>13780</x:v>
      </x:c>
      <x:c r="J331" s="4">
        <x:v>128</x:v>
      </x:c>
      <x:c r="K331" s="4">
        <x:v>32698</x:v>
      </x:c>
      <x:c r="L331" s="4">
        <x:f t="shared" si="5"/>
        <x:v>0</x:v>
      </x:c>
      <x:c r="M331" s="4">
        <x:v>0</x:v>
      </x:c>
      <x:c r="N331" s="4">
        <x:v>0</x:v>
      </x:c>
      <x:c r="O331" s="4">
        <x:v>0</x:v>
      </x:c>
      <x:c r="P331" s="4">
        <x:v>0</x:v>
      </x:c>
      <x:c r="Q331" s="3" t="s">
        <x:v>13765</x:v>
      </x:c>
      <x:c r="R331" s="3" t="s">
        <x:v>6935</x:v>
      </x:c>
      <x:c r="S331" s="3" t="s">
        <x:v>952</x:v>
      </x:c>
      <x:c r="T331" s="3"/>
    </x:row>
    <x:row r="332" spans="1:20" ht="24" customHeight="1">
      <x:c r="A332" s="3" t="s">
        <x:v>1018</x:v>
      </x:c>
      <x:c r="B332" s="7"/>
      <x:c r="C332" s="7"/>
      <x:c r="D332" s="3" t="s">
        <x:v>10084</x:v>
      </x:c>
      <x:c r="E332" s="3" t="s">
        <x:v>10066</x:v>
      </x:c>
      <x:c r="F332" s="3" t="s">
        <x:v>15000</x:v>
      </x:c>
      <x:c r="G332" s="3" t="s">
        <x:v>238</x:v>
      </x:c>
      <x:c r="H332" s="3" t="s">
        <x:v>4583</x:v>
      </x:c>
      <x:c r="I332" s="3" t="s">
        <x:v>4585</x:v>
      </x:c>
      <x:c r="J332" s="4">
        <x:v>90</x:v>
      </x:c>
      <x:c r="K332" s="4">
        <x:v>37597</x:v>
      </x:c>
      <x:c r="L332" s="4">
        <x:f t="shared" si="5"/>
        <x:v>0</x:v>
      </x:c>
      <x:c r="M332" s="4">
        <x:v>0</x:v>
      </x:c>
      <x:c r="N332" s="4">
        <x:v>0</x:v>
      </x:c>
      <x:c r="O332" s="4">
        <x:v>0</x:v>
      </x:c>
      <x:c r="P332" s="4">
        <x:v>0</x:v>
      </x:c>
      <x:c r="Q332" s="3" t="s">
        <x:v>13766</x:v>
      </x:c>
      <x:c r="R332" s="3" t="s">
        <x:v>15673</x:v>
      </x:c>
      <x:c r="S332" s="3" t="s">
        <x:v>952</x:v>
      </x:c>
      <x:c r="T332" s="3"/>
    </x:row>
    <x:row r="333" spans="1:20" ht="24" customHeight="1">
      <x:c r="A333" s="3" t="s">
        <x:v>998</x:v>
      </x:c>
      <x:c r="B333" s="7"/>
      <x:c r="C333" s="7"/>
      <x:c r="D333" s="3" t="s">
        <x:v>11829</x:v>
      </x:c>
      <x:c r="E333" s="3" t="s">
        <x:v>10089</x:v>
      </x:c>
      <x:c r="F333" s="3" t="s">
        <x:v>14985</x:v>
      </x:c>
      <x:c r="G333" s="3" t="s">
        <x:v>15489</x:v>
      </x:c>
      <x:c r="H333" s="3" t="s">
        <x:v>4583</x:v>
      </x:c>
      <x:c r="I333" s="3" t="s">
        <x:v>4585</x:v>
      </x:c>
      <x:c r="J333" s="4">
        <x:v>80</x:v>
      </x:c>
      <x:c r="K333" s="4">
        <x:v>13138</x:v>
      </x:c>
      <x:c r="L333" s="4">
        <x:f t="shared" si="5"/>
        <x:v>4268</x:v>
      </x:c>
      <x:c r="M333" s="4">
        <x:v>4268</x:v>
      </x:c>
      <x:c r="N333" s="4">
        <x:v>0</x:v>
      </x:c>
      <x:c r="O333" s="4">
        <x:v>0</x:v>
      </x:c>
      <x:c r="P333" s="4">
        <x:v>0</x:v>
      </x:c>
      <x:c r="Q333" s="3" t="s">
        <x:v>13779</x:v>
      </x:c>
      <x:c r="R333" s="3" t="s">
        <x:v>6703</x:v>
      </x:c>
      <x:c r="S333" s="3" t="s">
        <x:v>952</x:v>
      </x:c>
      <x:c r="T333" s="3"/>
    </x:row>
    <x:row r="334" spans="1:20" ht="24" customHeight="1">
      <x:c r="A334" s="3" t="s">
        <x:v>1005</x:v>
      </x:c>
      <x:c r="B334" s="7"/>
      <x:c r="C334" s="7"/>
      <x:c r="D334" s="3" t="s">
        <x:v>15674</x:v>
      </x:c>
      <x:c r="E334" s="3" t="s">
        <x:v>10080</x:v>
      </x:c>
      <x:c r="F334" s="3" t="s">
        <x:v>14989</x:v>
      </x:c>
      <x:c r="G334" s="3" t="s">
        <x:v>238</x:v>
      </x:c>
      <x:c r="H334" s="3" t="s">
        <x:v>4583</x:v>
      </x:c>
      <x:c r="I334" s="3" t="s">
        <x:v>4585</x:v>
      </x:c>
      <x:c r="J334" s="4">
        <x:v>30</x:v>
      </x:c>
      <x:c r="K334" s="4">
        <x:v>36974</x:v>
      </x:c>
      <x:c r="L334" s="4">
        <x:f t="shared" si="5"/>
        <x:v>0</x:v>
      </x:c>
      <x:c r="M334" s="4">
        <x:v>0</x:v>
      </x:c>
      <x:c r="N334" s="4">
        <x:v>0</x:v>
      </x:c>
      <x:c r="O334" s="4">
        <x:v>0</x:v>
      </x:c>
      <x:c r="P334" s="4">
        <x:v>0</x:v>
      </x:c>
      <x:c r="Q334" s="3" t="s">
        <x:v>13781</x:v>
      </x:c>
      <x:c r="R334" s="3" t="s">
        <x:v>15671</x:v>
      </x:c>
      <x:c r="S334" s="3" t="s">
        <x:v>952</x:v>
      </x:c>
      <x:c r="T334" s="3"/>
    </x:row>
    <x:row r="335" spans="1:20" ht="24" customHeight="1">
      <x:c r="A335" s="3" t="s">
        <x:v>993</x:v>
      </x:c>
      <x:c r="B335" s="7"/>
      <x:c r="C335" s="7"/>
      <x:c r="D335" s="3" t="s">
        <x:v>13758</x:v>
      </x:c>
      <x:c r="E335" s="3" t="s">
        <x:v>3417</x:v>
      </x:c>
      <x:c r="F335" s="3" t="s">
        <x:v>15296</x:v>
      </x:c>
      <x:c r="G335" s="3" t="s">
        <x:v>15489</x:v>
      </x:c>
      <x:c r="H335" s="3" t="s">
        <x:v>4583</x:v>
      </x:c>
      <x:c r="I335" s="3" t="s">
        <x:v>4585</x:v>
      </x:c>
      <x:c r="J335" s="4">
        <x:v>48</x:v>
      </x:c>
      <x:c r="K335" s="4">
        <x:v>2922403</x:v>
      </x:c>
      <x:c r="L335" s="4">
        <x:f t="shared" si="5"/>
        <x:v>10946</x:v>
      </x:c>
      <x:c r="M335" s="4">
        <x:v>10946</x:v>
      </x:c>
      <x:c r="N335" s="4">
        <x:v>0</x:v>
      </x:c>
      <x:c r="O335" s="4">
        <x:v>0</x:v>
      </x:c>
      <x:c r="P335" s="4">
        <x:v>0</x:v>
      </x:c>
      <x:c r="Q335" s="3" t="s">
        <x:v>13759</x:v>
      </x:c>
      <x:c r="R335" s="3" t="s">
        <x:v>5757</x:v>
      </x:c>
      <x:c r="S335" s="3" t="s">
        <x:v>952</x:v>
      </x:c>
      <x:c r="T335" s="3"/>
    </x:row>
    <x:row r="336" spans="1:20" ht="24" customHeight="1">
      <x:c r="A336" s="3" t="s">
        <x:v>1008</x:v>
      </x:c>
      <x:c r="B336" s="7"/>
      <x:c r="C336" s="7"/>
      <x:c r="D336" s="3" t="s">
        <x:v>4689</x:v>
      </x:c>
      <x:c r="E336" s="3" t="s">
        <x:v>3421</x:v>
      </x:c>
      <x:c r="F336" s="3" t="s">
        <x:v>4945</x:v>
      </x:c>
      <x:c r="G336" s="3" t="s">
        <x:v>15489</x:v>
      </x:c>
      <x:c r="H336" s="3" t="s">
        <x:v>4583</x:v>
      </x:c>
      <x:c r="I336" s="3" t="s">
        <x:v>4585</x:v>
      </x:c>
      <x:c r="J336" s="4">
        <x:v>280</x:v>
      </x:c>
      <x:c r="K336" s="4">
        <x:v>8898</x:v>
      </x:c>
      <x:c r="L336" s="4">
        <x:f t="shared" si="5"/>
        <x:v>0</x:v>
      </x:c>
      <x:c r="M336" s="4">
        <x:v>0</x:v>
      </x:c>
      <x:c r="N336" s="4">
        <x:v>0</x:v>
      </x:c>
      <x:c r="O336" s="4">
        <x:v>0</x:v>
      </x:c>
      <x:c r="P336" s="4">
        <x:v>0</x:v>
      </x:c>
      <x:c r="Q336" s="3" t="s">
        <x:v>13767</x:v>
      </x:c>
      <x:c r="R336" s="3" t="s">
        <x:v>3456</x:v>
      </x:c>
      <x:c r="S336" s="3" t="s">
        <x:v>952</x:v>
      </x:c>
      <x:c r="T336" s="3"/>
    </x:row>
    <x:row r="337" spans="1:20" ht="24" customHeight="1">
      <x:c r="A337" s="3" t="s">
        <x:v>1012</x:v>
      </x:c>
      <x:c r="B337" s="7"/>
      <x:c r="C337" s="7"/>
      <x:c r="D337" s="3" t="s">
        <x:v>477</x:v>
      </x:c>
      <x:c r="E337" s="3" t="s">
        <x:v>10077</x:v>
      </x:c>
      <x:c r="F337" s="3" t="s">
        <x:v>15279</x:v>
      </x:c>
      <x:c r="G337" s="3" t="s">
        <x:v>13614</x:v>
      </x:c>
      <x:c r="H337" s="3" t="s">
        <x:v>4583</x:v>
      </x:c>
      <x:c r="I337" s="3" t="s">
        <x:v>13780</x:v>
      </x:c>
      <x:c r="J337" s="4">
        <x:v>20</x:v>
      </x:c>
      <x:c r="K337" s="4">
        <x:v>6309</x:v>
      </x:c>
      <x:c r="L337" s="4">
        <x:f t="shared" si="5"/>
        <x:v>0</x:v>
      </x:c>
      <x:c r="M337" s="4">
        <x:v>0</x:v>
      </x:c>
      <x:c r="N337" s="4">
        <x:v>0</x:v>
      </x:c>
      <x:c r="O337" s="4">
        <x:v>0</x:v>
      </x:c>
      <x:c r="P337" s="4">
        <x:v>0</x:v>
      </x:c>
      <x:c r="Q337" s="3" t="s">
        <x:v>13777</x:v>
      </x:c>
      <x:c r="R337" s="3" t="s">
        <x:v>3456</x:v>
      </x:c>
      <x:c r="S337" s="3" t="s">
        <x:v>952</x:v>
      </x:c>
      <x:c r="T337" s="3"/>
    </x:row>
    <x:row r="338" spans="1:20" ht="24" customHeight="1">
      <x:c r="A338" s="3" t="s">
        <x:v>1004</x:v>
      </x:c>
      <x:c r="B338" s="7"/>
      <x:c r="C338" s="7"/>
      <x:c r="D338" s="3" t="s">
        <x:v>11831</x:v>
      </x:c>
      <x:c r="E338" s="3" t="s">
        <x:v>10088</x:v>
      </x:c>
      <x:c r="F338" s="3" t="s">
        <x:v>15280</x:v>
      </x:c>
      <x:c r="G338" s="3" t="s">
        <x:v>238</x:v>
      </x:c>
      <x:c r="H338" s="3" t="s">
        <x:v>4583</x:v>
      </x:c>
      <x:c r="I338" s="3" t="s">
        <x:v>4585</x:v>
      </x:c>
      <x:c r="J338" s="4">
        <x:v>160</x:v>
      </x:c>
      <x:c r="K338" s="4">
        <x:v>1995</x:v>
      </x:c>
      <x:c r="L338" s="4">
        <x:f t="shared" si="5"/>
        <x:v>0</x:v>
      </x:c>
      <x:c r="M338" s="4">
        <x:v>0</x:v>
      </x:c>
      <x:c r="N338" s="4">
        <x:v>0</x:v>
      </x:c>
      <x:c r="O338" s="4">
        <x:v>0</x:v>
      </x:c>
      <x:c r="P338" s="4">
        <x:v>0</x:v>
      </x:c>
      <x:c r="Q338" s="3" t="s">
        <x:v>13768</x:v>
      </x:c>
      <x:c r="R338" s="3" t="s">
        <x:v>3456</x:v>
      </x:c>
      <x:c r="S338" s="3" t="s">
        <x:v>952</x:v>
      </x:c>
      <x:c r="T338" s="3"/>
    </x:row>
    <x:row r="339" spans="1:20" ht="24" customHeight="1">
      <x:c r="A339" s="3" t="s">
        <x:v>1006</x:v>
      </x:c>
      <x:c r="B339" s="7"/>
      <x:c r="C339" s="7"/>
      <x:c r="D339" s="3" t="s">
        <x:v>4572</x:v>
      </x:c>
      <x:c r="E339" s="3" t="s">
        <x:v>752</x:v>
      </x:c>
      <x:c r="F339" s="3" t="s">
        <x:v>4186</x:v>
      </x:c>
      <x:c r="G339" s="3" t="s">
        <x:v>13778</x:v>
      </x:c>
      <x:c r="H339" s="3" t="s">
        <x:v>4583</x:v>
      </x:c>
      <x:c r="I339" s="3" t="s">
        <x:v>4585</x:v>
      </x:c>
      <x:c r="J339" s="4">
        <x:v>50</x:v>
      </x:c>
      <x:c r="K339" s="4">
        <x:v>755</x:v>
      </x:c>
      <x:c r="L339" s="4">
        <x:f t="shared" si="5"/>
        <x:v>0</x:v>
      </x:c>
      <x:c r="M339" s="4">
        <x:v>0</x:v>
      </x:c>
      <x:c r="N339" s="4">
        <x:v>0</x:v>
      </x:c>
      <x:c r="O339" s="4">
        <x:v>0</x:v>
      </x:c>
      <x:c r="P339" s="4">
        <x:v>0</x:v>
      </x:c>
      <x:c r="Q339" s="3" t="s">
        <x:v>13762</x:v>
      </x:c>
      <x:c r="R339" s="3" t="s">
        <x:v>6884</x:v>
      </x:c>
      <x:c r="S339" s="3" t="s">
        <x:v>952</x:v>
      </x:c>
      <x:c r="T339" s="3"/>
    </x:row>
    <x:row r="340" spans="1:20" ht="24" customHeight="1">
      <x:c r="A340" s="3" t="s">
        <x:v>1007</x:v>
      </x:c>
      <x:c r="B340" s="7"/>
      <x:c r="C340" s="7"/>
      <x:c r="D340" s="3" t="s">
        <x:v>5974</x:v>
      </x:c>
      <x:c r="E340" s="3" t="s">
        <x:v>11830</x:v>
      </x:c>
      <x:c r="F340" s="3" t="s">
        <x:v>4946</x:v>
      </x:c>
      <x:c r="G340" s="3" t="s">
        <x:v>13778</x:v>
      </x:c>
      <x:c r="H340" s="3" t="s">
        <x:v>4583</x:v>
      </x:c>
      <x:c r="I340" s="3" t="s">
        <x:v>4585</x:v>
      </x:c>
      <x:c r="J340" s="4">
        <x:v>16</x:v>
      </x:c>
      <x:c r="K340" s="4">
        <x:v>16257</x:v>
      </x:c>
      <x:c r="L340" s="4">
        <x:f t="shared" si="5"/>
        <x:v>16738</x:v>
      </x:c>
      <x:c r="M340" s="4">
        <x:v>16738</x:v>
      </x:c>
      <x:c r="N340" s="4">
        <x:v>0</x:v>
      </x:c>
      <x:c r="O340" s="4">
        <x:v>0</x:v>
      </x:c>
      <x:c r="P340" s="4">
        <x:v>0</x:v>
      </x:c>
      <x:c r="Q340" s="3" t="s">
        <x:v>5564</x:v>
      </x:c>
      <x:c r="R340" s="3" t="s">
        <x:v>9172</x:v>
      </x:c>
      <x:c r="S340" s="3" t="s">
        <x:v>952</x:v>
      </x:c>
      <x:c r="T340" s="3"/>
    </x:row>
    <x:row r="341" spans="1:20" ht="24" customHeight="1">
      <x:c r="A341" s="3" t="s">
        <x:v>992</x:v>
      </x:c>
      <x:c r="B341" s="7"/>
      <x:c r="C341" s="7"/>
      <x:c r="D341" s="3" t="s">
        <x:v>15675</x:v>
      </x:c>
      <x:c r="E341" s="3" t="s">
        <x:v>10067</x:v>
      </x:c>
      <x:c r="F341" s="3" t="s">
        <x:v>15276</x:v>
      </x:c>
      <x:c r="G341" s="3" t="s">
        <x:v>15778</x:v>
      </x:c>
      <x:c r="H341" s="3" t="s">
        <x:v>4583</x:v>
      </x:c>
      <x:c r="I341" s="3" t="s">
        <x:v>13780</x:v>
      </x:c>
      <x:c r="J341" s="4">
        <x:v>116</x:v>
      </x:c>
      <x:c r="K341" s="4">
        <x:v>27285</x:v>
      </x:c>
      <x:c r="L341" s="4">
        <x:f t="shared" si="5"/>
        <x:v>16</x:v>
      </x:c>
      <x:c r="M341" s="4">
        <x:v>0</x:v>
      </x:c>
      <x:c r="N341" s="4">
        <x:v>0</x:v>
      </x:c>
      <x:c r="O341" s="4">
        <x:v>0</x:v>
      </x:c>
      <x:c r="P341" s="4">
        <x:v>16</x:v>
      </x:c>
      <x:c r="Q341" s="3" t="s">
        <x:v>13750</x:v>
      </x:c>
      <x:c r="R341" s="3" t="s">
        <x:v>15677</x:v>
      </x:c>
      <x:c r="S341" s="3" t="s">
        <x:v>952</x:v>
      </x:c>
      <x:c r="T341" s="3"/>
    </x:row>
    <x:row r="342" spans="1:20" ht="24" customHeight="1">
      <x:c r="A342" s="3" t="s">
        <x:v>1000</x:v>
      </x:c>
      <x:c r="B342" s="7"/>
      <x:c r="C342" s="7"/>
      <x:c r="D342" s="3" t="s">
        <x:v>11832</x:v>
      </x:c>
      <x:c r="E342" s="3" t="s">
        <x:v>10071</x:v>
      </x:c>
      <x:c r="F342" s="3" t="s">
        <x:v>14992</x:v>
      </x:c>
      <x:c r="G342" s="3" t="s">
        <x:v>15678</x:v>
      </x:c>
      <x:c r="H342" s="3" t="s">
        <x:v>232</x:v>
      </x:c>
      <x:c r="I342" s="3" t="s">
        <x:v>4585</x:v>
      </x:c>
      <x:c r="J342" s="4">
        <x:v>5</x:v>
      </x:c>
      <x:c r="K342" s="4">
        <x:v>4582</x:v>
      </x:c>
      <x:c r="L342" s="4">
        <x:f t="shared" si="5"/>
        <x:v>0</x:v>
      </x:c>
      <x:c r="M342" s="4">
        <x:v>0</x:v>
      </x:c>
      <x:c r="N342" s="4">
        <x:v>0</x:v>
      </x:c>
      <x:c r="O342" s="4">
        <x:v>0</x:v>
      </x:c>
      <x:c r="P342" s="4">
        <x:v>0</x:v>
      </x:c>
      <x:c r="Q342" s="3" t="s">
        <x:v>13755</x:v>
      </x:c>
      <x:c r="R342" s="3" t="s">
        <x:v>6345</x:v>
      </x:c>
      <x:c r="S342" s="3" t="s">
        <x:v>952</x:v>
      </x:c>
      <x:c r="T342" s="3"/>
    </x:row>
    <x:row r="343" spans="1:20" ht="24" customHeight="1">
      <x:c r="A343" s="3" t="s">
        <x:v>991</x:v>
      </x:c>
      <x:c r="B343" s="7"/>
      <x:c r="C343" s="7"/>
      <x:c r="D343" s="3" t="s">
        <x:v>11871</x:v>
      </x:c>
      <x:c r="E343" s="3" t="s">
        <x:v>10085</x:v>
      </x:c>
      <x:c r="F343" s="3" t="s">
        <x:v>15282</x:v>
      </x:c>
      <x:c r="G343" s="3" t="s">
        <x:v>15290</x:v>
      </x:c>
      <x:c r="H343" s="3" t="s">
        <x:v>4612</x:v>
      </x:c>
      <x:c r="I343" s="3" t="s">
        <x:v>4602</x:v>
      </x:c>
      <x:c r="J343" s="4">
        <x:v>4</x:v>
      </x:c>
      <x:c r="K343" s="4">
        <x:v>281</x:v>
      </x:c>
      <x:c r="L343" s="4">
        <x:f t="shared" si="5"/>
        <x:v>0</x:v>
      </x:c>
      <x:c r="M343" s="4">
        <x:v>0</x:v>
      </x:c>
      <x:c r="N343" s="4">
        <x:v>0</x:v>
      </x:c>
      <x:c r="O343" s="4">
        <x:v>0</x:v>
      </x:c>
      <x:c r="P343" s="4">
        <x:v>0</x:v>
      </x:c>
      <x:c r="Q343" s="3" t="s">
        <x:v>952</x:v>
      </x:c>
      <x:c r="R343" s="3" t="s">
        <x:v>6345</x:v>
      </x:c>
      <x:c r="S343" s="3" t="s">
        <x:v>952</x:v>
      </x:c>
      <x:c r="T343" s="3"/>
    </x:row>
    <x:row r="344" spans="1:20" ht="24" customHeight="1">
      <x:c r="A344" s="3" t="s">
        <x:v>1014</x:v>
      </x:c>
      <x:c r="B344" s="7"/>
      <x:c r="C344" s="7"/>
      <x:c r="D344" s="3" t="s">
        <x:v>15676</x:v>
      </x:c>
      <x:c r="E344" s="3" t="s">
        <x:v>11848</x:v>
      </x:c>
      <x:c r="F344" s="3" t="s">
        <x:v>15294</x:v>
      </x:c>
      <x:c r="G344" s="3" t="s">
        <x:v>15678</x:v>
      </x:c>
      <x:c r="H344" s="3" t="s">
        <x:v>4583</x:v>
      </x:c>
      <x:c r="I344" s="3" t="s">
        <x:v>4585</x:v>
      </x:c>
      <x:c r="J344" s="4">
        <x:v>96</x:v>
      </x:c>
      <x:c r="K344" s="4">
        <x:v>2538</x:v>
      </x:c>
      <x:c r="L344" s="4">
        <x:f t="shared" si="5"/>
        <x:v>633</x:v>
      </x:c>
      <x:c r="M344" s="4">
        <x:v>633</x:v>
      </x:c>
      <x:c r="N344" s="4">
        <x:v>0</x:v>
      </x:c>
      <x:c r="O344" s="4">
        <x:v>0</x:v>
      </x:c>
      <x:c r="P344" s="4">
        <x:v>0</x:v>
      </x:c>
      <x:c r="Q344" s="3" t="s">
        <x:v>13774</x:v>
      </x:c>
      <x:c r="R344" s="3" t="s">
        <x:v>6604</x:v>
      </x:c>
      <x:c r="S344" s="3" t="s">
        <x:v>952</x:v>
      </x:c>
      <x:c r="T344" s="3"/>
    </x:row>
    <x:row r="345" spans="1:20" ht="24" customHeight="1">
      <x:c r="A345" s="3" t="s">
        <x:v>989</x:v>
      </x:c>
      <x:c r="B345" s="7"/>
      <x:c r="C345" s="7"/>
      <x:c r="D345" s="3" t="s">
        <x:v>11859</x:v>
      </x:c>
      <x:c r="E345" s="3" t="s">
        <x:v>10072</x:v>
      </x:c>
      <x:c r="F345" s="3" t="s">
        <x:v>3950</x:v>
      </x:c>
      <x:c r="G345" s="3" t="s">
        <x:v>15679</x:v>
      </x:c>
      <x:c r="H345" s="3" t="s">
        <x:v>4583</x:v>
      </x:c>
      <x:c r="I345" s="3" t="s">
        <x:v>4660</x:v>
      </x:c>
      <x:c r="J345" s="4">
        <x:v>16</x:v>
      </x:c>
      <x:c r="K345" s="4">
        <x:v>14159</x:v>
      </x:c>
      <x:c r="L345" s="4">
        <x:f t="shared" si="5"/>
        <x:v>903</x:v>
      </x:c>
      <x:c r="M345" s="4">
        <x:v>0</x:v>
      </x:c>
      <x:c r="N345" s="4">
        <x:v>903</x:v>
      </x:c>
      <x:c r="O345" s="4">
        <x:v>0</x:v>
      </x:c>
      <x:c r="P345" s="4">
        <x:v>0</x:v>
      </x:c>
      <x:c r="Q345" s="3" t="s">
        <x:v>13776</x:v>
      </x:c>
      <x:c r="R345" s="3" t="s">
        <x:v>12822</x:v>
      </x:c>
      <x:c r="S345" s="3" t="s">
        <x:v>952</x:v>
      </x:c>
      <x:c r="T345" s="3"/>
    </x:row>
    <x:row r="346" spans="1:20" ht="24" customHeight="1">
      <x:c r="A346" s="3" t="s">
        <x:v>1009</x:v>
      </x:c>
      <x:c r="B346" s="7"/>
      <x:c r="C346" s="7"/>
      <x:c r="D346" s="3" t="s">
        <x:v>15680</x:v>
      </x:c>
      <x:c r="E346" s="3" t="s">
        <x:v>10076</x:v>
      </x:c>
      <x:c r="F346" s="3" t="s">
        <x:v>15013</x:v>
      </x:c>
      <x:c r="G346" s="3" t="s">
        <x:v>15028</x:v>
      </x:c>
      <x:c r="H346" s="3" t="s">
        <x:v>4612</x:v>
      </x:c>
      <x:c r="I346" s="3" t="s">
        <x:v>4602</x:v>
      </x:c>
      <x:c r="J346" s="4">
        <x:v>3</x:v>
      </x:c>
      <x:c r="K346" s="4">
        <x:v>469</x:v>
      </x:c>
      <x:c r="L346" s="4">
        <x:f t="shared" si="5"/>
        <x:v>0</x:v>
      </x:c>
      <x:c r="M346" s="4">
        <x:v>0</x:v>
      </x:c>
      <x:c r="N346" s="4">
        <x:v>0</x:v>
      </x:c>
      <x:c r="O346" s="4">
        <x:v>0</x:v>
      </x:c>
      <x:c r="P346" s="4">
        <x:v>0</x:v>
      </x:c>
      <x:c r="Q346" s="3" t="s">
        <x:v>13756</x:v>
      </x:c>
      <x:c r="R346" s="3" t="s">
        <x:v>7217</x:v>
      </x:c>
      <x:c r="S346" s="3" t="s">
        <x:v>952</x:v>
      </x:c>
      <x:c r="T346" s="3"/>
    </x:row>
    <x:row r="347" spans="1:20" ht="24" customHeight="1">
      <x:c r="A347" s="3" t="s">
        <x:v>1002</x:v>
      </x:c>
      <x:c r="B347" s="7"/>
      <x:c r="C347" s="7"/>
      <x:c r="D347" s="3" t="s">
        <x:v>11869</x:v>
      </x:c>
      <x:c r="E347" s="3" t="s">
        <x:v>10082</x:v>
      </x:c>
      <x:c r="F347" s="3" t="s">
        <x:v>15018</x:v>
      </x:c>
      <x:c r="G347" s="3" t="s">
        <x:v>11853</x:v>
      </x:c>
      <x:c r="H347" s="3" t="s">
        <x:v>232</x:v>
      </x:c>
      <x:c r="I347" s="3" t="s">
        <x:v>4660</x:v>
      </x:c>
      <x:c r="J347" s="4">
        <x:v>17</x:v>
      </x:c>
      <x:c r="K347" s="4">
        <x:v>419</x:v>
      </x:c>
      <x:c r="L347" s="4">
        <x:f t="shared" si="5"/>
        <x:v>0</x:v>
      </x:c>
      <x:c r="M347" s="4">
        <x:v>0</x:v>
      </x:c>
      <x:c r="N347" s="4">
        <x:v>0</x:v>
      </x:c>
      <x:c r="O347" s="4">
        <x:v>0</x:v>
      </x:c>
      <x:c r="P347" s="4">
        <x:v>0</x:v>
      </x:c>
      <x:c r="Q347" s="3" t="s">
        <x:v>13754</x:v>
      </x:c>
      <x:c r="R347" s="3" t="s">
        <x:v>7829</x:v>
      </x:c>
      <x:c r="S347" s="3" t="s">
        <x:v>952</x:v>
      </x:c>
      <x:c r="T347" s="3"/>
    </x:row>
    <x:row r="348" spans="1:20" ht="24" customHeight="1">
      <x:c r="A348" s="3" t="s">
        <x:v>1016</x:v>
      </x:c>
      <x:c r="B348" s="7"/>
      <x:c r="C348" s="7"/>
      <x:c r="D348" s="3" t="s">
        <x:v>6798</x:v>
      </x:c>
      <x:c r="E348" s="3" t="s">
        <x:v>10078</x:v>
      </x:c>
      <x:c r="F348" s="3" t="s">
        <x:v>15038</x:v>
      </x:c>
      <x:c r="G348" s="3" t="s">
        <x:v>233</x:v>
      </x:c>
      <x:c r="H348" s="3" t="s">
        <x:v>4583</x:v>
      </x:c>
      <x:c r="I348" s="3" t="s">
        <x:v>4585</x:v>
      </x:c>
      <x:c r="J348" s="4">
        <x:v>64</x:v>
      </x:c>
      <x:c r="K348" s="4">
        <x:v>6608</x:v>
      </x:c>
      <x:c r="L348" s="4">
        <x:f t="shared" si="5"/>
        <x:v>0</x:v>
      </x:c>
      <x:c r="M348" s="4">
        <x:v>0</x:v>
      </x:c>
      <x:c r="N348" s="4">
        <x:v>0</x:v>
      </x:c>
      <x:c r="O348" s="4">
        <x:v>0</x:v>
      </x:c>
      <x:c r="P348" s="4">
        <x:v>0</x:v>
      </x:c>
      <x:c r="Q348" s="3" t="s">
        <x:v>13769</x:v>
      </x:c>
      <x:c r="R348" s="3" t="s">
        <x:v>7829</x:v>
      </x:c>
      <x:c r="S348" s="3" t="s">
        <x:v>952</x:v>
      </x:c>
      <x:c r="T348" s="3"/>
    </x:row>
    <x:row r="349" spans="1:20" ht="24" customHeight="1">
      <x:c r="A349" s="3" t="s">
        <x:v>1028</x:v>
      </x:c>
      <x:c r="B349" s="7"/>
      <x:c r="C349" s="7"/>
      <x:c r="D349" s="3" t="s">
        <x:v>11868</x:v>
      </x:c>
      <x:c r="E349" s="3" t="s">
        <x:v>10083</x:v>
      </x:c>
      <x:c r="F349" s="3" t="s">
        <x:v>15295</x:v>
      </x:c>
      <x:c r="G349" s="3" t="s">
        <x:v>1850</x:v>
      </x:c>
      <x:c r="H349" s="3" t="s">
        <x:v>4583</x:v>
      </x:c>
      <x:c r="I349" s="3" t="s">
        <x:v>4660</x:v>
      </x:c>
      <x:c r="J349" s="4">
        <x:v>16</x:v>
      </x:c>
      <x:c r="K349" s="4">
        <x:v>847</x:v>
      </x:c>
      <x:c r="L349" s="4">
        <x:f t="shared" si="5"/>
        <x:v>12</x:v>
      </x:c>
      <x:c r="M349" s="4">
        <x:v>12</x:v>
      </x:c>
      <x:c r="N349" s="4">
        <x:v>0</x:v>
      </x:c>
      <x:c r="O349" s="4">
        <x:v>0</x:v>
      </x:c>
      <x:c r="P349" s="4">
        <x:v>0</x:v>
      </x:c>
      <x:c r="Q349" s="3" t="s">
        <x:v>13763</x:v>
      </x:c>
      <x:c r="R349" s="3" t="s">
        <x:v>5289</x:v>
      </x:c>
      <x:c r="S349" s="3" t="s">
        <x:v>952</x:v>
      </x:c>
      <x:c r="T349" s="3"/>
    </x:row>
    <x:row r="350" spans="1:20" ht="24" customHeight="1">
      <x:c r="A350" s="3" t="s">
        <x:v>1076</x:v>
      </x:c>
      <x:c r="B350" s="7"/>
      <x:c r="C350" s="7"/>
      <x:c r="D350" s="3" t="s">
        <x:v>11849</x:v>
      </x:c>
      <x:c r="E350" s="3" t="s">
        <x:v>10068</x:v>
      </x:c>
      <x:c r="F350" s="3" t="s">
        <x:v>15283</x:v>
      </x:c>
      <x:c r="G350" s="3" t="s">
        <x:v>1850</x:v>
      </x:c>
      <x:c r="H350" s="3" t="s">
        <x:v>232</x:v>
      </x:c>
      <x:c r="I350" s="3" t="s">
        <x:v>4660</x:v>
      </x:c>
      <x:c r="J350" s="4">
        <x:v>15</x:v>
      </x:c>
      <x:c r="K350" s="4">
        <x:v>214</x:v>
      </x:c>
      <x:c r="L350" s="4">
        <x:f t="shared" si="5"/>
        <x:v>0</x:v>
      </x:c>
      <x:c r="M350" s="4">
        <x:v>0</x:v>
      </x:c>
      <x:c r="N350" s="4">
        <x:v>0</x:v>
      </x:c>
      <x:c r="O350" s="4">
        <x:v>0</x:v>
      </x:c>
      <x:c r="P350" s="4">
        <x:v>0</x:v>
      </x:c>
      <x:c r="Q350" s="3" t="s">
        <x:v>13751</x:v>
      </x:c>
      <x:c r="R350" s="3" t="s">
        <x:v>6002</x:v>
      </x:c>
      <x:c r="S350" s="3" t="s">
        <x:v>952</x:v>
      </x:c>
      <x:c r="T350" s="3"/>
    </x:row>
    <x:row r="351" spans="1:20" ht="24" customHeight="1">
      <x:c r="A351" s="3" t="s">
        <x:v>1079</x:v>
      </x:c>
      <x:c r="B351" s="7"/>
      <x:c r="C351" s="7"/>
      <x:c r="D351" s="3" t="s">
        <x:v>11872</x:v>
      </x:c>
      <x:c r="E351" s="3" t="s">
        <x:v>10074</x:v>
      </x:c>
      <x:c r="F351" s="3" t="s">
        <x:v>3937</x:v>
      </x:c>
      <x:c r="G351" s="3" t="s">
        <x:v>1850</x:v>
      </x:c>
      <x:c r="H351" s="3" t="s">
        <x:v>232</x:v>
      </x:c>
      <x:c r="I351" s="3" t="s">
        <x:v>4660</x:v>
      </x:c>
      <x:c r="J351" s="4">
        <x:v>5</x:v>
      </x:c>
      <x:c r="K351" s="4">
        <x:v>87</x:v>
      </x:c>
      <x:c r="L351" s="4">
        <x:f t="shared" si="5"/>
        <x:v>0</x:v>
      </x:c>
      <x:c r="M351" s="4">
        <x:v>0</x:v>
      </x:c>
      <x:c r="N351" s="4">
        <x:v>0</x:v>
      </x:c>
      <x:c r="O351" s="4">
        <x:v>0</x:v>
      </x:c>
      <x:c r="P351" s="4">
        <x:v>0</x:v>
      </x:c>
      <x:c r="Q351" s="3" t="s">
        <x:v>952</x:v>
      </x:c>
      <x:c r="R351" s="3" t="s">
        <x:v>15681</x:v>
      </x:c>
      <x:c r="S351" s="3" t="s">
        <x:v>952</x:v>
      </x:c>
      <x:c r="T351" s="3"/>
    </x:row>
    <x:row r="352" spans="1:20" ht="24" customHeight="1">
      <x:c r="A352" s="3" t="s">
        <x:v>1051</x:v>
      </x:c>
      <x:c r="B352" s="7"/>
      <x:c r="C352" s="7"/>
      <x:c r="D352" s="3" t="s">
        <x:v>11873</x:v>
      </x:c>
      <x:c r="E352" s="3" t="s">
        <x:v>10070</x:v>
      </x:c>
      <x:c r="F352" s="3" t="s">
        <x:v>15010</x:v>
      </x:c>
      <x:c r="G352" s="3" t="s">
        <x:v>11860</x:v>
      </x:c>
      <x:c r="H352" s="3" t="s">
        <x:v>232</x:v>
      </x:c>
      <x:c r="I352" s="3" t="s">
        <x:v>4660</x:v>
      </x:c>
      <x:c r="J352" s="4">
        <x:v>15</x:v>
      </x:c>
      <x:c r="K352" s="4">
        <x:v>720</x:v>
      </x:c>
      <x:c r="L352" s="4">
        <x:f t="shared" si="5"/>
        <x:v>0</x:v>
      </x:c>
      <x:c r="M352" s="4">
        <x:v>0</x:v>
      </x:c>
      <x:c r="N352" s="4">
        <x:v>0</x:v>
      </x:c>
      <x:c r="O352" s="4">
        <x:v>0</x:v>
      </x:c>
      <x:c r="P352" s="4">
        <x:v>0</x:v>
      </x:c>
      <x:c r="Q352" s="3" t="s">
        <x:v>952</x:v>
      </x:c>
      <x:c r="R352" s="3" t="s">
        <x:v>7559</x:v>
      </x:c>
      <x:c r="S352" s="3" t="s">
        <x:v>952</x:v>
      </x:c>
      <x:c r="T352" s="3"/>
    </x:row>
    <x:row r="353" spans="1:20" ht="24" customHeight="1">
      <x:c r="A353" s="3" t="s">
        <x:v>1060</x:v>
      </x:c>
      <x:c r="B353" s="7"/>
      <x:c r="C353" s="7"/>
      <x:c r="D353" s="3" t="s">
        <x:v>11835</x:v>
      </x:c>
      <x:c r="E353" s="3" t="s">
        <x:v>10091</x:v>
      </x:c>
      <x:c r="F353" s="3" t="s">
        <x:v>3939</x:v>
      </x:c>
      <x:c r="G353" s="3" t="s">
        <x:v>1850</x:v>
      </x:c>
      <x:c r="H353" s="3" t="s">
        <x:v>232</x:v>
      </x:c>
      <x:c r="I353" s="3" t="s">
        <x:v>4660</x:v>
      </x:c>
      <x:c r="J353" s="4">
        <x:v>5</x:v>
      </x:c>
      <x:c r="K353" s="4">
        <x:v>796</x:v>
      </x:c>
      <x:c r="L353" s="4">
        <x:f t="shared" si="5"/>
        <x:v>0</x:v>
      </x:c>
      <x:c r="M353" s="4">
        <x:v>0</x:v>
      </x:c>
      <x:c r="N353" s="4">
        <x:v>0</x:v>
      </x:c>
      <x:c r="O353" s="4">
        <x:v>0</x:v>
      </x:c>
      <x:c r="P353" s="4">
        <x:v>0</x:v>
      </x:c>
      <x:c r="Q353" s="3" t="s">
        <x:v>952</x:v>
      </x:c>
      <x:c r="R353" s="3" t="s">
        <x:v>15683</x:v>
      </x:c>
      <x:c r="S353" s="3" t="s">
        <x:v>952</x:v>
      </x:c>
      <x:c r="T353" s="3"/>
    </x:row>
    <x:row r="354" spans="1:20" ht="24" customHeight="1">
      <x:c r="A354" s="3" t="s">
        <x:v>1062</x:v>
      </x:c>
      <x:c r="B354" s="7"/>
      <x:c r="C354" s="7"/>
      <x:c r="D354" s="3" t="s">
        <x:v>6738</x:v>
      </x:c>
      <x:c r="E354" s="3" t="s">
        <x:v>2115</x:v>
      </x:c>
      <x:c r="F354" s="3" t="s">
        <x:v>15023</x:v>
      </x:c>
      <x:c r="G354" s="3" t="s">
        <x:v>1850</x:v>
      </x:c>
      <x:c r="H354" s="3" t="s">
        <x:v>232</x:v>
      </x:c>
      <x:c r="I354" s="3" t="s">
        <x:v>4660</x:v>
      </x:c>
      <x:c r="J354" s="4">
        <x:v>10</x:v>
      </x:c>
      <x:c r="K354" s="4">
        <x:v>162</x:v>
      </x:c>
      <x:c r="L354" s="4">
        <x:f t="shared" si="5"/>
        <x:v>0</x:v>
      </x:c>
      <x:c r="M354" s="4">
        <x:v>0</x:v>
      </x:c>
      <x:c r="N354" s="4">
        <x:v>0</x:v>
      </x:c>
      <x:c r="O354" s="4">
        <x:v>0</x:v>
      </x:c>
      <x:c r="P354" s="4">
        <x:v>0</x:v>
      </x:c>
      <x:c r="Q354" s="3" t="s">
        <x:v>952</x:v>
      </x:c>
      <x:c r="R354" s="3" t="s">
        <x:v>5662</x:v>
      </x:c>
      <x:c r="S354" s="3" t="s">
        <x:v>952</x:v>
      </x:c>
      <x:c r="T354" s="3"/>
    </x:row>
    <x:row r="355" spans="1:20" ht="24" customHeight="1">
      <x:c r="A355" s="3" t="s">
        <x:v>1101</x:v>
      </x:c>
      <x:c r="B355" s="7"/>
      <x:c r="C355" s="7"/>
      <x:c r="D355" s="3" t="s">
        <x:v>10073</x:v>
      </x:c>
      <x:c r="E355" s="3" t="s">
        <x:v>10086</x:v>
      </x:c>
      <x:c r="F355" s="3" t="s">
        <x:v>3951</x:v>
      </x:c>
      <x:c r="G355" s="3" t="s">
        <x:v>1850</x:v>
      </x:c>
      <x:c r="H355" s="3" t="s">
        <x:v>232</x:v>
      </x:c>
      <x:c r="I355" s="3" t="s">
        <x:v>4660</x:v>
      </x:c>
      <x:c r="J355" s="4">
        <x:v>15</x:v>
      </x:c>
      <x:c r="K355" s="4">
        <x:v>660</x:v>
      </x:c>
      <x:c r="L355" s="4">
        <x:f t="shared" si="5"/>
        <x:v>0</x:v>
      </x:c>
      <x:c r="M355" s="4">
        <x:v>0</x:v>
      </x:c>
      <x:c r="N355" s="4">
        <x:v>0</x:v>
      </x:c>
      <x:c r="O355" s="4">
        <x:v>0</x:v>
      </x:c>
      <x:c r="P355" s="4">
        <x:v>0</x:v>
      </x:c>
      <x:c r="Q355" s="3" t="s">
        <x:v>952</x:v>
      </x:c>
      <x:c r="R355" s="3" t="s">
        <x:v>6001</x:v>
      </x:c>
      <x:c r="S355" s="3" t="s">
        <x:v>952</x:v>
      </x:c>
      <x:c r="T355" s="3"/>
    </x:row>
    <x:row r="356" spans="1:20" ht="24" customHeight="1">
      <x:c r="A356" s="3" t="s">
        <x:v>1099</x:v>
      </x:c>
      <x:c r="B356" s="7"/>
      <x:c r="C356" s="7"/>
      <x:c r="D356" s="3" t="s">
        <x:v>11851</x:v>
      </x:c>
      <x:c r="E356" s="3" t="s">
        <x:v>10064</x:v>
      </x:c>
      <x:c r="F356" s="3" t="s">
        <x:v>3940</x:v>
      </x:c>
      <x:c r="G356" s="3" t="s">
        <x:v>1850</x:v>
      </x:c>
      <x:c r="H356" s="3" t="s">
        <x:v>232</x:v>
      </x:c>
      <x:c r="I356" s="3" t="s">
        <x:v>4660</x:v>
      </x:c>
      <x:c r="J356" s="4">
        <x:v>10</x:v>
      </x:c>
      <x:c r="K356" s="4">
        <x:v>393</x:v>
      </x:c>
      <x:c r="L356" s="4">
        <x:f t="shared" si="5"/>
        <x:v>0</x:v>
      </x:c>
      <x:c r="M356" s="4">
        <x:v>0</x:v>
      </x:c>
      <x:c r="N356" s="4">
        <x:v>0</x:v>
      </x:c>
      <x:c r="O356" s="4">
        <x:v>0</x:v>
      </x:c>
      <x:c r="P356" s="4">
        <x:v>0</x:v>
      </x:c>
      <x:c r="Q356" s="3" t="s">
        <x:v>952</x:v>
      </x:c>
      <x:c r="R356" s="3" t="s">
        <x:v>7097</x:v>
      </x:c>
      <x:c r="S356" s="3" t="s">
        <x:v>952</x:v>
      </x:c>
      <x:c r="T356" s="3"/>
    </x:row>
    <x:row r="357" spans="1:20" ht="24" customHeight="1">
      <x:c r="A357" s="3" t="s">
        <x:v>1104</x:v>
      </x:c>
      <x:c r="B357" s="7"/>
      <x:c r="C357" s="7"/>
      <x:c r="D357" s="3" t="s">
        <x:v>11856</x:v>
      </x:c>
      <x:c r="E357" s="3" t="s">
        <x:v>10087</x:v>
      </x:c>
      <x:c r="F357" s="3" t="s">
        <x:v>15019</x:v>
      </x:c>
      <x:c r="G357" s="3" t="s">
        <x:v>15678</x:v>
      </x:c>
      <x:c r="H357" s="3" t="s">
        <x:v>4583</x:v>
      </x:c>
      <x:c r="I357" s="3" t="s">
        <x:v>4585</x:v>
      </x:c>
      <x:c r="J357" s="4">
        <x:v>62</x:v>
      </x:c>
      <x:c r="K357" s="4">
        <x:v>9168</x:v>
      </x:c>
      <x:c r="L357" s="4">
        <x:f t="shared" si="5"/>
        <x:v>0</x:v>
      </x:c>
      <x:c r="M357" s="4">
        <x:v>0</x:v>
      </x:c>
      <x:c r="N357" s="4">
        <x:v>0</x:v>
      </x:c>
      <x:c r="O357" s="4">
        <x:v>0</x:v>
      </x:c>
      <x:c r="P357" s="4">
        <x:v>0</x:v>
      </x:c>
      <x:c r="Q357" s="3" t="s">
        <x:v>13752</x:v>
      </x:c>
      <x:c r="R357" s="3" t="s">
        <x:v>3729</x:v>
      </x:c>
      <x:c r="S357" s="3" t="s">
        <x:v>952</x:v>
      </x:c>
      <x:c r="T357" s="3"/>
    </x:row>
    <x:row r="358" spans="1:20" ht="24" customHeight="1">
      <x:c r="A358" s="3" t="s">
        <x:v>1108</x:v>
      </x:c>
      <x:c r="B358" s="7"/>
      <x:c r="C358" s="7"/>
      <x:c r="D358" s="3" t="s">
        <x:v>11863</x:v>
      </x:c>
      <x:c r="E358" s="3" t="s">
        <x:v>10093</x:v>
      </x:c>
      <x:c r="F358" s="3" t="s">
        <x:v>3952</x:v>
      </x:c>
      <x:c r="G358" s="3" t="s">
        <x:v>15678</x:v>
      </x:c>
      <x:c r="H358" s="3" t="s">
        <x:v>4583</x:v>
      </x:c>
      <x:c r="I358" s="3" t="s">
        <x:v>4585</x:v>
      </x:c>
      <x:c r="J358" s="4">
        <x:v>70</x:v>
      </x:c>
      <x:c r="K358" s="4">
        <x:v>14007</x:v>
      </x:c>
      <x:c r="L358" s="4">
        <x:f t="shared" si="5"/>
        <x:v>2537</x:v>
      </x:c>
      <x:c r="M358" s="4">
        <x:v>2537</x:v>
      </x:c>
      <x:c r="N358" s="4">
        <x:v>0</x:v>
      </x:c>
      <x:c r="O358" s="4">
        <x:v>0</x:v>
      </x:c>
      <x:c r="P358" s="4">
        <x:v>0</x:v>
      </x:c>
      <x:c r="Q358" s="3" t="s">
        <x:v>13770</x:v>
      </x:c>
      <x:c r="R358" s="3" t="s">
        <x:v>7101</x:v>
      </x:c>
      <x:c r="S358" s="3" t="s">
        <x:v>952</x:v>
      </x:c>
      <x:c r="T358" s="3"/>
    </x:row>
    <x:row r="359" spans="1:20" ht="24" customHeight="1">
      <x:c r="A359" s="3" t="s">
        <x:v>936</x:v>
      </x:c>
      <x:c r="B359" s="7"/>
      <x:c r="C359" s="7"/>
      <x:c r="D359" s="3" t="s">
        <x:v>6826</x:v>
      </x:c>
      <x:c r="E359" s="3" t="s">
        <x:v>10065</x:v>
      </x:c>
      <x:c r="F359" s="3" t="s">
        <x:v>15020</x:v>
      </x:c>
      <x:c r="G359" s="3" t="s">
        <x:v>3941</x:v>
      </x:c>
      <x:c r="H359" s="3" t="s">
        <x:v>4583</x:v>
      </x:c>
      <x:c r="I359" s="3" t="s">
        <x:v>4585</x:v>
      </x:c>
      <x:c r="J359" s="4">
        <x:v>167</x:v>
      </x:c>
      <x:c r="K359" s="4">
        <x:v>37</x:v>
      </x:c>
      <x:c r="L359" s="4">
        <x:f t="shared" si="5"/>
        <x:v>0</x:v>
      </x:c>
      <x:c r="M359" s="4">
        <x:v>0</x:v>
      </x:c>
      <x:c r="N359" s="4">
        <x:v>0</x:v>
      </x:c>
      <x:c r="O359" s="4">
        <x:v>0</x:v>
      </x:c>
      <x:c r="P359" s="4">
        <x:v>0</x:v>
      </x:c>
      <x:c r="Q359" s="3" t="s">
        <x:v>13772</x:v>
      </x:c>
      <x:c r="R359" s="3" t="s">
        <x:v>5890</x:v>
      </x:c>
      <x:c r="S359" s="3" t="s">
        <x:v>952</x:v>
      </x:c>
      <x:c r="T359" s="3"/>
    </x:row>
    <x:row r="360" spans="1:20" ht="24" customHeight="1">
      <x:c r="A360" s="3" t="s">
        <x:v>1092</x:v>
      </x:c>
      <x:c r="B360" s="7"/>
      <x:c r="C360" s="7"/>
      <x:c r="D360" s="3" t="s">
        <x:v>473</x:v>
      </x:c>
      <x:c r="E360" s="3" t="s">
        <x:v>474</x:v>
      </x:c>
      <x:c r="F360" s="3" t="s">
        <x:v>3345</x:v>
      </x:c>
      <x:c r="G360" s="3" t="s">
        <x:v>15030</x:v>
      </x:c>
      <x:c r="H360" s="3" t="s">
        <x:v>4583</x:v>
      </x:c>
      <x:c r="I360" s="3" t="s">
        <x:v>13780</x:v>
      </x:c>
      <x:c r="J360" s="4">
        <x:v>100</x:v>
      </x:c>
      <x:c r="K360" s="4">
        <x:v>5887</x:v>
      </x:c>
      <x:c r="L360" s="4">
        <x:f t="shared" si="5"/>
        <x:v>141</x:v>
      </x:c>
      <x:c r="M360" s="4">
        <x:v>141</x:v>
      </x:c>
      <x:c r="N360" s="4">
        <x:v>0</x:v>
      </x:c>
      <x:c r="O360" s="4">
        <x:v>0</x:v>
      </x:c>
      <x:c r="P360" s="4">
        <x:v>0</x:v>
      </x:c>
      <x:c r="Q360" s="3" t="s">
        <x:v>5569</x:v>
      </x:c>
      <x:c r="R360" s="3" t="s">
        <x:v>5753</x:v>
      </x:c>
      <x:c r="S360" s="3" t="s">
        <x:v>952</x:v>
      </x:c>
      <x:c r="T360" s="3"/>
    </x:row>
    <x:row r="361" spans="1:20" ht="24" customHeight="1">
      <x:c r="A361" s="3" t="s">
        <x:v>1095</x:v>
      </x:c>
      <x:c r="B361" s="7"/>
      <x:c r="C361" s="7"/>
      <x:c r="D361" s="3" t="s">
        <x:v>11864</x:v>
      </x:c>
      <x:c r="E361" s="3" t="s">
        <x:v>10092</x:v>
      </x:c>
      <x:c r="F361" s="3" t="s">
        <x:v>15011</x:v>
      </x:c>
      <x:c r="G361" s="3" t="s">
        <x:v>1850</x:v>
      </x:c>
      <x:c r="H361" s="3" t="s">
        <x:v>232</x:v>
      </x:c>
      <x:c r="I361" s="3" t="s">
        <x:v>4660</x:v>
      </x:c>
      <x:c r="J361" s="4">
        <x:v>10</x:v>
      </x:c>
      <x:c r="K361" s="4">
        <x:v>197</x:v>
      </x:c>
      <x:c r="L361" s="4">
        <x:f t="shared" si="5"/>
        <x:v>0</x:v>
      </x:c>
      <x:c r="M361" s="4">
        <x:v>0</x:v>
      </x:c>
      <x:c r="N361" s="4">
        <x:v>0</x:v>
      </x:c>
      <x:c r="O361" s="4">
        <x:v>0</x:v>
      </x:c>
      <x:c r="P361" s="4">
        <x:v>0</x:v>
      </x:c>
      <x:c r="Q361" s="3" t="s">
        <x:v>952</x:v>
      </x:c>
      <x:c r="R361" s="3" t="s">
        <x:v>6112</x:v>
      </x:c>
      <x:c r="S361" s="3" t="s">
        <x:v>952</x:v>
      </x:c>
      <x:c r="T361" s="3"/>
    </x:row>
    <x:row r="362" spans="1:20" ht="24" customHeight="1">
      <x:c r="A362" s="3" t="s">
        <x:v>1097</x:v>
      </x:c>
      <x:c r="B362" s="7"/>
      <x:c r="C362" s="7"/>
      <x:c r="D362" s="3" t="s">
        <x:v>471</x:v>
      </x:c>
      <x:c r="E362" s="3" t="s">
        <x:v>1682</x:v>
      </x:c>
      <x:c r="F362" s="3" t="s">
        <x:v>15779</x:v>
      </x:c>
      <x:c r="G362" s="3" t="s">
        <x:v>1850</x:v>
      </x:c>
      <x:c r="H362" s="3" t="s">
        <x:v>232</x:v>
      </x:c>
      <x:c r="I362" s="3" t="s">
        <x:v>4660</x:v>
      </x:c>
      <x:c r="J362" s="4">
        <x:v>10</x:v>
      </x:c>
      <x:c r="K362" s="4">
        <x:v>64</x:v>
      </x:c>
      <x:c r="L362" s="4">
        <x:f t="shared" si="5"/>
        <x:v>5</x:v>
      </x:c>
      <x:c r="M362" s="4">
        <x:v>5</x:v>
      </x:c>
      <x:c r="N362" s="4">
        <x:v>0</x:v>
      </x:c>
      <x:c r="O362" s="4">
        <x:v>0</x:v>
      </x:c>
      <x:c r="P362" s="4">
        <x:v>0</x:v>
      </x:c>
      <x:c r="Q362" s="3" t="s">
        <x:v>952</x:v>
      </x:c>
      <x:c r="R362" s="3" t="s">
        <x:v>7113</x:v>
      </x:c>
      <x:c r="S362" s="3" t="s">
        <x:v>952</x:v>
      </x:c>
      <x:c r="T362" s="3"/>
    </x:row>
    <x:row r="363" spans="1:20" ht="24" customHeight="1">
      <x:c r="A363" s="3" t="s">
        <x:v>1102</x:v>
      </x:c>
      <x:c r="B363" s="7"/>
      <x:c r="C363" s="7"/>
      <x:c r="D363" s="3" t="s">
        <x:v>15682</x:v>
      </x:c>
      <x:c r="E363" s="3" t="s">
        <x:v>3421</x:v>
      </x:c>
      <x:c r="F363" s="3" t="s">
        <x:v>15031</x:v>
      </x:c>
      <x:c r="G363" s="3" t="s">
        <x:v>1284</x:v>
      </x:c>
      <x:c r="H363" s="3" t="s">
        <x:v>15688</x:v>
      </x:c>
      <x:c r="I363" s="3" t="s">
        <x:v>1732</x:v>
      </x:c>
      <x:c r="J363" s="4">
        <x:v>160</x:v>
      </x:c>
      <x:c r="K363" s="4">
        <x:v>17466</x:v>
      </x:c>
      <x:c r="L363" s="4">
        <x:f t="shared" si="5"/>
        <x:v>0</x:v>
      </x:c>
      <x:c r="M363" s="4">
        <x:v>0</x:v>
      </x:c>
      <x:c r="N363" s="4">
        <x:v>0</x:v>
      </x:c>
      <x:c r="O363" s="4">
        <x:v>0</x:v>
      </x:c>
      <x:c r="P363" s="4">
        <x:v>0</x:v>
      </x:c>
      <x:c r="Q363" s="3" t="s">
        <x:v>5568</x:v>
      </x:c>
      <x:c r="R363" s="3" t="s">
        <x:v>15686</x:v>
      </x:c>
      <x:c r="S363" s="3" t="s">
        <x:v>232</x:v>
      </x:c>
      <x:c r="T363" s="3"/>
    </x:row>
    <x:row r="364" spans="1:20" ht="24" customHeight="1">
      <x:c r="A364" s="3" t="s">
        <x:v>939</x:v>
      </x:c>
      <x:c r="B364" s="7"/>
      <x:c r="C364" s="7"/>
      <x:c r="D364" s="3" t="s">
        <x:v>15685</x:v>
      </x:c>
      <x:c r="E364" s="3" t="s">
        <x:v>237</x:v>
      </x:c>
      <x:c r="F364" s="3" t="s">
        <x:v>15291</x:v>
      </x:c>
      <x:c r="G364" s="3" t="s">
        <x:v>1850</x:v>
      </x:c>
      <x:c r="H364" s="3" t="s">
        <x:v>232</x:v>
      </x:c>
      <x:c r="I364" s="3" t="s">
        <x:v>4651</x:v>
      </x:c>
      <x:c r="J364" s="4">
        <x:v>24</x:v>
      </x:c>
      <x:c r="K364" s="4">
        <x:v>165</x:v>
      </x:c>
      <x:c r="L364" s="4">
        <x:f t="shared" si="5"/>
        <x:v>0</x:v>
      </x:c>
      <x:c r="M364" s="4">
        <x:v>0</x:v>
      </x:c>
      <x:c r="N364" s="4">
        <x:v>0</x:v>
      </x:c>
      <x:c r="O364" s="4">
        <x:v>0</x:v>
      </x:c>
      <x:c r="P364" s="4">
        <x:v>0</x:v>
      </x:c>
      <x:c r="Q364" s="3" t="s">
        <x:v>13757</x:v>
      </x:c>
      <x:c r="R364" s="3" t="s">
        <x:v>6075</x:v>
      </x:c>
      <x:c r="S364" s="3" t="s">
        <x:v>952</x:v>
      </x:c>
      <x:c r="T364" s="3"/>
    </x:row>
    <x:row r="365" spans="1:20" ht="24" customHeight="1">
      <x:c r="A365" s="3" t="s">
        <x:v>985</x:v>
      </x:c>
      <x:c r="B365" s="7"/>
      <x:c r="C365" s="7"/>
      <x:c r="D365" s="3" t="s">
        <x:v>11842</x:v>
      </x:c>
      <x:c r="E365" s="3" t="s">
        <x:v>10124</x:v>
      </x:c>
      <x:c r="F365" s="3" t="s">
        <x:v>15021</x:v>
      </x:c>
      <x:c r="G365" s="3" t="s">
        <x:v>1850</x:v>
      </x:c>
      <x:c r="H365" s="3" t="s">
        <x:v>232</x:v>
      </x:c>
      <x:c r="I365" s="3" t="s">
        <x:v>4651</x:v>
      </x:c>
      <x:c r="J365" s="4">
        <x:v>64</x:v>
      </x:c>
      <x:c r="K365" s="4">
        <x:v>30</x:v>
      </x:c>
      <x:c r="L365" s="4">
        <x:f t="shared" si="5"/>
        <x:v>0</x:v>
      </x:c>
      <x:c r="M365" s="4">
        <x:v>0</x:v>
      </x:c>
      <x:c r="N365" s="4">
        <x:v>0</x:v>
      </x:c>
      <x:c r="O365" s="4">
        <x:v>0</x:v>
      </x:c>
      <x:c r="P365" s="4">
        <x:v>0</x:v>
      </x:c>
      <x:c r="Q365" s="3" t="s">
        <x:v>952</x:v>
      </x:c>
      <x:c r="R365" s="3" t="s">
        <x:v>5425</x:v>
      </x:c>
      <x:c r="S365" s="3" t="s">
        <x:v>952</x:v>
      </x:c>
      <x:c r="T365" s="3"/>
    </x:row>
    <x:row r="366" spans="1:20" ht="24" customHeight="1">
      <x:c r="A366" s="3" t="s">
        <x:v>982</x:v>
      </x:c>
      <x:c r="B366" s="7"/>
      <x:c r="C366" s="7"/>
      <x:c r="D366" s="3" t="s">
        <x:v>11847</x:v>
      </x:c>
      <x:c r="E366" s="3" t="s">
        <x:v>9363</x:v>
      </x:c>
      <x:c r="F366" s="3" t="s">
        <x:v>3994</x:v>
      </x:c>
      <x:c r="G366" s="3" t="s">
        <x:v>1850</x:v>
      </x:c>
      <x:c r="H366" s="3" t="s">
        <x:v>232</x:v>
      </x:c>
      <x:c r="I366" s="3" t="s">
        <x:v>4651</x:v>
      </x:c>
      <x:c r="J366" s="4">
        <x:v>1</x:v>
      </x:c>
      <x:c r="K366" s="4">
        <x:v>72</x:v>
      </x:c>
      <x:c r="L366" s="4">
        <x:f t="shared" si="5"/>
        <x:v>0</x:v>
      </x:c>
      <x:c r="M366" s="4">
        <x:v>0</x:v>
      </x:c>
      <x:c r="N366" s="4">
        <x:v>0</x:v>
      </x:c>
      <x:c r="O366" s="4">
        <x:v>0</x:v>
      </x:c>
      <x:c r="P366" s="4">
        <x:v>0</x:v>
      </x:c>
      <x:c r="Q366" s="3" t="s">
        <x:v>952</x:v>
      </x:c>
      <x:c r="R366" s="3" t="s">
        <x:v>3603</x:v>
      </x:c>
      <x:c r="S366" s="3" t="s">
        <x:v>952</x:v>
      </x:c>
      <x:c r="T366" s="3"/>
    </x:row>
    <x:row r="367" spans="1:20" ht="24" customHeight="1">
      <x:c r="A367" s="3" t="s">
        <x:v>977</x:v>
      </x:c>
      <x:c r="B367" s="7"/>
      <x:c r="C367" s="7"/>
      <x:c r="D367" s="3" t="s">
        <x:v>11843</x:v>
      </x:c>
      <x:c r="E367" s="3" t="s">
        <x:v>10098</x:v>
      </x:c>
      <x:c r="F367" s="3" t="s">
        <x:v>3994</x:v>
      </x:c>
      <x:c r="G367" s="3" t="s">
        <x:v>1850</x:v>
      </x:c>
      <x:c r="H367" s="3" t="s">
        <x:v>232</x:v>
      </x:c>
      <x:c r="I367" s="3" t="s">
        <x:v>4651</x:v>
      </x:c>
      <x:c r="J367" s="4">
        <x:v>1</x:v>
      </x:c>
      <x:c r="K367" s="4">
        <x:v>106</x:v>
      </x:c>
      <x:c r="L367" s="4">
        <x:f t="shared" si="5"/>
        <x:v>0</x:v>
      </x:c>
      <x:c r="M367" s="4">
        <x:v>0</x:v>
      </x:c>
      <x:c r="N367" s="4">
        <x:v>0</x:v>
      </x:c>
      <x:c r="O367" s="4">
        <x:v>0</x:v>
      </x:c>
      <x:c r="P367" s="4">
        <x:v>0</x:v>
      </x:c>
      <x:c r="Q367" s="3" t="s">
        <x:v>952</x:v>
      </x:c>
      <x:c r="R367" s="3" t="s">
        <x:v>3603</x:v>
      </x:c>
      <x:c r="S367" s="3" t="s">
        <x:v>952</x:v>
      </x:c>
      <x:c r="T367" s="3"/>
    </x:row>
    <x:row r="368" spans="1:20" ht="24" customHeight="1">
      <x:c r="A368" s="3" t="s">
        <x:v>960</x:v>
      </x:c>
      <x:c r="B368" s="7"/>
      <x:c r="C368" s="7"/>
      <x:c r="D368" s="3" t="s">
        <x:v>15684</x:v>
      </x:c>
      <x:c r="E368" s="3" t="s">
        <x:v>10112</x:v>
      </x:c>
      <x:c r="F368" s="3" t="s">
        <x:v>15032</x:v>
      </x:c>
      <x:c r="G368" s="3" t="s">
        <x:v>15489</x:v>
      </x:c>
      <x:c r="H368" s="3" t="s">
        <x:v>4583</x:v>
      </x:c>
      <x:c r="I368" s="3" t="s">
        <x:v>4585</x:v>
      </x:c>
      <x:c r="J368" s="4">
        <x:v>140</x:v>
      </x:c>
      <x:c r="K368" s="4">
        <x:v>17590</x:v>
      </x:c>
      <x:c r="L368" s="4">
        <x:f t="shared" si="5"/>
        <x:v>0</x:v>
      </x:c>
      <x:c r="M368" s="4">
        <x:v>0</x:v>
      </x:c>
      <x:c r="N368" s="4">
        <x:v>0</x:v>
      </x:c>
      <x:c r="O368" s="4">
        <x:v>0</x:v>
      </x:c>
      <x:c r="P368" s="4">
        <x:v>0</x:v>
      </x:c>
      <x:c r="Q368" s="3" t="s">
        <x:v>13760</x:v>
      </x:c>
      <x:c r="R368" s="3" t="s">
        <x:v>6022</x:v>
      </x:c>
      <x:c r="S368" s="3" t="s">
        <x:v>952</x:v>
      </x:c>
      <x:c r="T368" s="3"/>
    </x:row>
    <x:row r="369" spans="1:20" ht="24" customHeight="1">
      <x:c r="A369" s="3" t="s">
        <x:v>1105</x:v>
      </x:c>
      <x:c r="B369" s="7"/>
      <x:c r="C369" s="7" t="s">
        <x:v>964</x:v>
      </x:c>
      <x:c r="D369" s="3" t="s">
        <x:v>11865</x:v>
      </x:c>
      <x:c r="E369" s="3" t="s">
        <x:v>10111</x:v>
      </x:c>
      <x:c r="F369" s="3" t="s">
        <x:v>15297</x:v>
      </x:c>
      <x:c r="G369" s="3" t="s">
        <x:v>6329</x:v>
      </x:c>
      <x:c r="H369" s="3" t="s">
        <x:v>232</x:v>
      </x:c>
      <x:c r="I369" s="3" t="s">
        <x:v>4602</x:v>
      </x:c>
      <x:c r="J369" s="4">
        <x:v>2</x:v>
      </x:c>
      <x:c r="K369" s="4">
        <x:v>2</x:v>
      </x:c>
      <x:c r="L369" s="4">
        <x:f t="shared" si="5"/>
        <x:v>0</x:v>
      </x:c>
      <x:c r="M369" s="4">
        <x:v>0</x:v>
      </x:c>
      <x:c r="N369" s="4">
        <x:v>0</x:v>
      </x:c>
      <x:c r="O369" s="4">
        <x:v>0</x:v>
      </x:c>
      <x:c r="P369" s="4">
        <x:v>0</x:v>
      </x:c>
      <x:c r="Q369" s="3" t="s">
        <x:v>952</x:v>
      </x:c>
      <x:c r="R369" s="3" t="s">
        <x:v>12498</x:v>
      </x:c>
      <x:c r="S369" s="3" t="s">
        <x:v>952</x:v>
      </x:c>
      <x:c r="T369" s="3"/>
    </x:row>
    <x:row r="370" spans="1:20" ht="24" customHeight="1">
      <x:c r="A370" s="3" t="s">
        <x:v>1085</x:v>
      </x:c>
      <x:c r="B370" s="7"/>
      <x:c r="C370" s="7"/>
      <x:c r="D370" s="3" t="s">
        <x:v>11850</x:v>
      </x:c>
      <x:c r="E370" s="3" t="s">
        <x:v>8031</x:v>
      </x:c>
      <x:c r="F370" s="3" t="s">
        <x:v>13773</x:v>
      </x:c>
      <x:c r="G370" s="3" t="s">
        <x:v>13761</x:v>
      </x:c>
      <x:c r="H370" s="3" t="s">
        <x:v>232</x:v>
      </x:c>
      <x:c r="I370" s="3" t="s">
        <x:v>4653</x:v>
      </x:c>
      <x:c r="J370" s="4">
        <x:v>5</x:v>
      </x:c>
      <x:c r="K370" s="4">
        <x:v>5</x:v>
      </x:c>
      <x:c r="L370" s="4">
        <x:f t="shared" si="5"/>
        <x:v>0</x:v>
      </x:c>
      <x:c r="M370" s="4">
        <x:v>0</x:v>
      </x:c>
      <x:c r="N370" s="4">
        <x:v>0</x:v>
      </x:c>
      <x:c r="O370" s="4">
        <x:v>0</x:v>
      </x:c>
      <x:c r="P370" s="4">
        <x:v>0</x:v>
      </x:c>
      <x:c r="Q370" s="3" t="s">
        <x:v>952</x:v>
      </x:c>
      <x:c r="R370" s="3" t="s">
        <x:v>15687</x:v>
      </x:c>
      <x:c r="S370" s="3" t="s">
        <x:v>952</x:v>
      </x:c>
      <x:c r="T370" s="3"/>
    </x:row>
    <x:row r="371" spans="1:20" ht="24" customHeight="1">
      <x:c r="A371" s="3" t="s">
        <x:v>1106</x:v>
      </x:c>
      <x:c r="B371" s="7"/>
      <x:c r="C371" s="7"/>
      <x:c r="D371" s="3" t="s">
        <x:v>11852</x:v>
      </x:c>
      <x:c r="E371" s="3" t="s">
        <x:v>2918</x:v>
      </x:c>
      <x:c r="F371" s="3" t="s">
        <x:v>12240</x:v>
      </x:c>
      <x:c r="G371" s="3" t="s">
        <x:v>11866</x:v>
      </x:c>
      <x:c r="H371" s="3" t="s">
        <x:v>232</x:v>
      </x:c>
      <x:c r="I371" s="3" t="s">
        <x:v>4660</x:v>
      </x:c>
      <x:c r="J371" s="4">
        <x:v>38</x:v>
      </x:c>
      <x:c r="K371" s="4">
        <x:v>109</x:v>
      </x:c>
      <x:c r="L371" s="4">
        <x:f t="shared" si="5"/>
        <x:v>0</x:v>
      </x:c>
      <x:c r="M371" s="4">
        <x:v>0</x:v>
      </x:c>
      <x:c r="N371" s="4">
        <x:v>0</x:v>
      </x:c>
      <x:c r="O371" s="4">
        <x:v>0</x:v>
      </x:c>
      <x:c r="P371" s="4">
        <x:v>0</x:v>
      </x:c>
      <x:c r="Q371" s="3" t="s">
        <x:v>13775</x:v>
      </x:c>
      <x:c r="R371" s="3" t="s">
        <x:v>5279</x:v>
      </x:c>
      <x:c r="S371" s="3" t="s">
        <x:v>952</x:v>
      </x:c>
      <x:c r="T371" s="3"/>
    </x:row>
    <x:row r="372" spans="1:20" ht="24" customHeight="1">
      <x:c r="A372" s="3" t="s">
        <x:v>1098</x:v>
      </x:c>
      <x:c r="B372" s="7"/>
      <x:c r="C372" s="7"/>
      <x:c r="D372" s="3" t="s">
        <x:v>486</x:v>
      </x:c>
      <x:c r="E372" s="3" t="s">
        <x:v>3383</x:v>
      </x:c>
      <x:c r="F372" s="3" t="s">
        <x:v>3973</x:v>
      </x:c>
      <x:c r="G372" s="3" t="s">
        <x:v>10113</x:v>
      </x:c>
      <x:c r="H372" s="3" t="s">
        <x:v>232</x:v>
      </x:c>
      <x:c r="I372" s="3" t="s">
        <x:v>4660</x:v>
      </x:c>
      <x:c r="J372" s="4">
        <x:v>0</x:v>
      </x:c>
      <x:c r="K372" s="4">
        <x:v>1031</x:v>
      </x:c>
      <x:c r="L372" s="4">
        <x:f t="shared" si="5"/>
        <x:v>0</x:v>
      </x:c>
      <x:c r="M372" s="4">
        <x:v>0</x:v>
      </x:c>
      <x:c r="N372" s="4">
        <x:v>0</x:v>
      </x:c>
      <x:c r="O372" s="4">
        <x:v>0</x:v>
      </x:c>
      <x:c r="P372" s="4">
        <x:v>0</x:v>
      </x:c>
      <x:c r="Q372" s="3" t="s">
        <x:v>5582</x:v>
      </x:c>
      <x:c r="R372" s="3" t="s">
        <x:v>5358</x:v>
      </x:c>
      <x:c r="S372" s="3" t="s">
        <x:v>952</x:v>
      </x:c>
      <x:c r="T372" s="3"/>
    </x:row>
    <x:row r="373" spans="1:20" ht="24" customHeight="1">
      <x:c r="A373" s="3" t="s">
        <x:v>1109</x:v>
      </x:c>
      <x:c r="B373" s="7"/>
      <x:c r="C373" s="7"/>
      <x:c r="D373" s="3" t="s">
        <x:v>11854</x:v>
      </x:c>
      <x:c r="E373" s="3" t="s">
        <x:v>10121</x:v>
      </x:c>
      <x:c r="F373" s="3" t="s">
        <x:v>10818</x:v>
      </x:c>
      <x:c r="G373" s="3" t="s">
        <x:v>13795</x:v>
      </x:c>
      <x:c r="H373" s="3" t="s">
        <x:v>4583</x:v>
      </x:c>
      <x:c r="I373" s="3" t="s">
        <x:v>4585</x:v>
      </x:c>
      <x:c r="J373" s="4">
        <x:v>80</x:v>
      </x:c>
      <x:c r="K373" s="4">
        <x:v>8260</x:v>
      </x:c>
      <x:c r="L373" s="4">
        <x:f t="shared" si="5"/>
        <x:v>0</x:v>
      </x:c>
      <x:c r="M373" s="4">
        <x:v>0</x:v>
      </x:c>
      <x:c r="N373" s="4">
        <x:v>0</x:v>
      </x:c>
      <x:c r="O373" s="4">
        <x:v>0</x:v>
      </x:c>
      <x:c r="P373" s="4">
        <x:v>0</x:v>
      </x:c>
      <x:c r="Q373" s="3" t="s">
        <x:v>13788</x:v>
      </x:c>
      <x:c r="R373" s="3" t="s">
        <x:v>5809</x:v>
      </x:c>
      <x:c r="S373" s="3" t="s">
        <x:v>952</x:v>
      </x:c>
      <x:c r="T373" s="3"/>
    </x:row>
    <x:row r="374" spans="1:20" ht="24" customHeight="1">
      <x:c r="A374" s="3" t="s">
        <x:v>1103</x:v>
      </x:c>
      <x:c r="B374" s="7"/>
      <x:c r="C374" s="7"/>
      <x:c r="D374" s="3" t="s">
        <x:v>11867</x:v>
      </x:c>
      <x:c r="E374" s="3" t="s">
        <x:v>8097</x:v>
      </x:c>
      <x:c r="F374" s="3" t="s">
        <x:v>13025</x:v>
      </x:c>
      <x:c r="G374" s="3" t="s">
        <x:v>15691</x:v>
      </x:c>
      <x:c r="H374" s="3" t="s">
        <x:v>4583</x:v>
      </x:c>
      <x:c r="I374" s="3" t="s">
        <x:v>4585</x:v>
      </x:c>
      <x:c r="J374" s="4">
        <x:v>42</x:v>
      </x:c>
      <x:c r="K374" s="4">
        <x:v>0</x:v>
      </x:c>
      <x:c r="L374" s="4">
        <x:f t="shared" si="5"/>
        <x:v>0</x:v>
      </x:c>
      <x:c r="M374" s="4">
        <x:v>0</x:v>
      </x:c>
      <x:c r="N374" s="4">
        <x:v>0</x:v>
      </x:c>
      <x:c r="O374" s="4">
        <x:v>0</x:v>
      </x:c>
      <x:c r="P374" s="4">
        <x:v>0</x:v>
      </x:c>
      <x:c r="Q374" s="3" t="s">
        <x:v>13800</x:v>
      </x:c>
      <x:c r="R374" s="3" t="s">
        <x:v>5653</x:v>
      </x:c>
      <x:c r="S374" s="3" t="s">
        <x:v>952</x:v>
      </x:c>
      <x:c r="T374" s="3"/>
    </x:row>
    <x:row r="375" spans="1:20" ht="24" customHeight="1">
      <x:c r="A375" s="3" t="s">
        <x:v>1088</x:v>
      </x:c>
      <x:c r="B375" s="7"/>
      <x:c r="C375" s="7"/>
      <x:c r="D375" s="3" t="s">
        <x:v>556</x:v>
      </x:c>
      <x:c r="E375" s="3" t="s">
        <x:v>2067</x:v>
      </x:c>
      <x:c r="F375" s="3" t="s">
        <x:v>12220</x:v>
      </x:c>
      <x:c r="G375" s="3" t="s">
        <x:v>1850</x:v>
      </x:c>
      <x:c r="H375" s="3" t="s">
        <x:v>232</x:v>
      </x:c>
      <x:c r="I375" s="3" t="s">
        <x:v>232</x:v>
      </x:c>
      <x:c r="J375" s="4">
        <x:v>0</x:v>
      </x:c>
      <x:c r="K375" s="4">
        <x:v>0</x:v>
      </x:c>
      <x:c r="L375" s="4">
        <x:f t="shared" si="5"/>
        <x:v>0</x:v>
      </x:c>
      <x:c r="M375" s="4">
        <x:v>0</x:v>
      </x:c>
      <x:c r="N375" s="4">
        <x:v>0</x:v>
      </x:c>
      <x:c r="O375" s="4">
        <x:v>0</x:v>
      </x:c>
      <x:c r="P375" s="4">
        <x:v>0</x:v>
      </x:c>
      <x:c r="Q375" s="3" t="s">
        <x:v>952</x:v>
      </x:c>
      <x:c r="R375" s="3" t="s">
        <x:v>5842</x:v>
      </x:c>
      <x:c r="S375" s="3" t="s">
        <x:v>952</x:v>
      </x:c>
      <x:c r="T375" s="3"/>
    </x:row>
    <x:row r="376" spans="1:20" ht="24" customHeight="1">
      <x:c r="A376" s="3" t="s">
        <x:v>1107</x:v>
      </x:c>
      <x:c r="B376" s="7"/>
      <x:c r="C376" s="7"/>
      <x:c r="D376" s="3" t="s">
        <x:v>479</x:v>
      </x:c>
      <x:c r="E376" s="3" t="s">
        <x:v>3372</x:v>
      </x:c>
      <x:c r="F376" s="3" t="s">
        <x:v>13793</x:v>
      </x:c>
      <x:c r="G376" s="3" t="s">
        <x:v>1284</x:v>
      </x:c>
      <x:c r="H376" s="3" t="s">
        <x:v>4583</x:v>
      </x:c>
      <x:c r="I376" s="3" t="s">
        <x:v>4585</x:v>
      </x:c>
      <x:c r="J376" s="4">
        <x:v>96</x:v>
      </x:c>
      <x:c r="K376" s="4">
        <x:v>7462</x:v>
      </x:c>
      <x:c r="L376" s="4">
        <x:f t="shared" si="5"/>
        <x:v>0</x:v>
      </x:c>
      <x:c r="M376" s="4">
        <x:v>0</x:v>
      </x:c>
      <x:c r="N376" s="4">
        <x:v>0</x:v>
      </x:c>
      <x:c r="O376" s="4">
        <x:v>0</x:v>
      </x:c>
      <x:c r="P376" s="4">
        <x:v>0</x:v>
      </x:c>
      <x:c r="Q376" s="3" t="s">
        <x:v>952</x:v>
      </x:c>
      <x:c r="R376" s="3" t="s">
        <x:v>7080</x:v>
      </x:c>
      <x:c r="S376" s="3" t="s">
        <x:v>952</x:v>
      </x:c>
      <x:c r="T376" s="3"/>
    </x:row>
    <x:row r="377" spans="1:20" ht="24" customHeight="1">
      <x:c r="A377" s="3" t="s">
        <x:v>1083</x:v>
      </x:c>
      <x:c r="B377" s="7"/>
      <x:c r="C377" s="7"/>
      <x:c r="D377" s="3" t="s">
        <x:v>11846</x:v>
      </x:c>
      <x:c r="E377" s="3" t="s">
        <x:v>10106</x:v>
      </x:c>
      <x:c r="F377" s="3" t="s">
        <x:v>15266</x:v>
      </x:c>
      <x:c r="G377" s="3" t="s">
        <x:v>11870</x:v>
      </x:c>
      <x:c r="H377" s="3" t="s">
        <x:v>232</x:v>
      </x:c>
      <x:c r="I377" s="3" t="s">
        <x:v>4660</x:v>
      </x:c>
      <x:c r="J377" s="4">
        <x:v>26</x:v>
      </x:c>
      <x:c r="K377" s="4">
        <x:v>0</x:v>
      </x:c>
      <x:c r="L377" s="4">
        <x:f t="shared" si="5"/>
        <x:v>0</x:v>
      </x:c>
      <x:c r="M377" s="4">
        <x:v>0</x:v>
      </x:c>
      <x:c r="N377" s="4">
        <x:v>0</x:v>
      </x:c>
      <x:c r="O377" s="4">
        <x:v>0</x:v>
      </x:c>
      <x:c r="P377" s="4">
        <x:v>0</x:v>
      </x:c>
      <x:c r="Q377" s="3" t="s">
        <x:v>952</x:v>
      </x:c>
      <x:c r="R377" s="3" t="s">
        <x:v>8458</x:v>
      </x:c>
      <x:c r="S377" s="3" t="s">
        <x:v>952</x:v>
      </x:c>
      <x:c r="T377" s="3"/>
    </x:row>
    <x:row r="378" spans="1:20" ht="24" customHeight="1">
      <x:c r="A378" s="3" t="s">
        <x:v>1093</x:v>
      </x:c>
      <x:c r="B378" s="7"/>
      <x:c r="C378" s="7"/>
      <x:c r="D378" s="3" t="s">
        <x:v>485</x:v>
      </x:c>
      <x:c r="E378" s="3" t="s">
        <x:v>3368</x:v>
      </x:c>
      <x:c r="F378" s="3" t="s">
        <x:v>15267</x:v>
      </x:c>
      <x:c r="G378" s="3" t="s">
        <x:v>1850</x:v>
      </x:c>
      <x:c r="H378" s="3" t="s">
        <x:v>232</x:v>
      </x:c>
      <x:c r="I378" s="3" t="s">
        <x:v>4660</x:v>
      </x:c>
      <x:c r="J378" s="4">
        <x:v>8</x:v>
      </x:c>
      <x:c r="K378" s="4">
        <x:v>0</x:v>
      </x:c>
      <x:c r="L378" s="4">
        <x:f t="shared" si="5"/>
        <x:v>0</x:v>
      </x:c>
      <x:c r="M378" s="4">
        <x:v>0</x:v>
      </x:c>
      <x:c r="N378" s="4">
        <x:v>0</x:v>
      </x:c>
      <x:c r="O378" s="4">
        <x:v>0</x:v>
      </x:c>
      <x:c r="P378" s="4">
        <x:v>0</x:v>
      </x:c>
      <x:c r="Q378" s="3" t="s">
        <x:v>13786</x:v>
      </x:c>
      <x:c r="R378" s="3" t="s">
        <x:v>6089</x:v>
      </x:c>
      <x:c r="S378" s="3" t="s">
        <x:v>952</x:v>
      </x:c>
      <x:c r="T378" s="3"/>
    </x:row>
    <x:row r="379" spans="1:20" ht="24" customHeight="1">
      <x:c r="A379" s="3" t="s">
        <x:v>1089</x:v>
      </x:c>
      <x:c r="B379" s="7"/>
      <x:c r="C379" s="7"/>
      <x:c r="D379" s="3" t="s">
        <x:v>15689</x:v>
      </x:c>
      <x:c r="E379" s="3" t="s">
        <x:v>2506</x:v>
      </x:c>
      <x:c r="F379" s="3" t="s">
        <x:v>15012</x:v>
      </x:c>
      <x:c r="G379" s="3" t="s">
        <x:v>15690</x:v>
      </x:c>
      <x:c r="H379" s="3" t="s">
        <x:v>4583</x:v>
      </x:c>
      <x:c r="I379" s="3" t="s">
        <x:v>4585</x:v>
      </x:c>
      <x:c r="J379" s="4">
        <x:v>66</x:v>
      </x:c>
      <x:c r="K379" s="4">
        <x:v>1038</x:v>
      </x:c>
      <x:c r="L379" s="4">
        <x:f t="shared" si="5"/>
        <x:v>0</x:v>
      </x:c>
      <x:c r="M379" s="4">
        <x:v>0</x:v>
      </x:c>
      <x:c r="N379" s="4">
        <x:v>0</x:v>
      </x:c>
      <x:c r="O379" s="4">
        <x:v>0</x:v>
      </x:c>
      <x:c r="P379" s="4">
        <x:v>0</x:v>
      </x:c>
      <x:c r="Q379" s="3" t="s">
        <x:v>952</x:v>
      </x:c>
      <x:c r="R379" s="3" t="s">
        <x:v>5841</x:v>
      </x:c>
      <x:c r="S379" s="3" t="s">
        <x:v>952</x:v>
      </x:c>
      <x:c r="T379" s="3"/>
    </x:row>
    <x:row r="380" spans="1:20" ht="24" customHeight="1">
      <x:c r="A380" s="3" t="s">
        <x:v>1324</x:v>
      </x:c>
      <x:c r="B380" s="7"/>
      <x:c r="C380" s="7"/>
      <x:c r="D380" s="3" t="s">
        <x:v>11855</x:v>
      </x:c>
      <x:c r="E380" s="3" t="s">
        <x:v>10114</x:v>
      </x:c>
      <x:c r="F380" s="3" t="s">
        <x:v>15024</x:v>
      </x:c>
      <x:c r="G380" s="3" t="s">
        <x:v>12214</x:v>
      </x:c>
      <x:c r="H380" s="3" t="s">
        <x:v>952</x:v>
      </x:c>
      <x:c r="I380" s="3" t="s">
        <x:v>4648</x:v>
      </x:c>
      <x:c r="J380" s="4">
        <x:v>9</x:v>
      </x:c>
      <x:c r="K380" s="4">
        <x:v>9</x:v>
      </x:c>
      <x:c r="L380" s="4">
        <x:f t="shared" si="5"/>
        <x:v>0</x:v>
      </x:c>
      <x:c r="M380" s="4">
        <x:v>0</x:v>
      </x:c>
      <x:c r="N380" s="4">
        <x:v>0</x:v>
      </x:c>
      <x:c r="O380" s="4">
        <x:v>0</x:v>
      </x:c>
      <x:c r="P380" s="4">
        <x:v>0</x:v>
      </x:c>
      <x:c r="Q380" s="3" t="s">
        <x:v>13801</x:v>
      </x:c>
      <x:c r="R380" s="3" t="s">
        <x:v>5841</x:v>
      </x:c>
      <x:c r="S380" s="3" t="s">
        <x:v>952</x:v>
      </x:c>
      <x:c r="T380" s="3"/>
    </x:row>
    <x:row r="381" spans="1:20" ht="24" customHeight="1">
      <x:c r="A381" s="3" t="s">
        <x:v>1317</x:v>
      </x:c>
      <x:c r="B381" s="7"/>
      <x:c r="C381" s="7"/>
      <x:c r="D381" s="3" t="s">
        <x:v>11857</x:v>
      </x:c>
      <x:c r="E381" s="3" t="s">
        <x:v>10116</x:v>
      </x:c>
      <x:c r="F381" s="3" t="s">
        <x:v>15268</x:v>
      </x:c>
      <x:c r="G381" s="3" t="s">
        <x:v>15308</x:v>
      </x:c>
      <x:c r="H381" s="3" t="s">
        <x:v>4583</x:v>
      </x:c>
      <x:c r="I381" s="3" t="s">
        <x:v>4585</x:v>
      </x:c>
      <x:c r="J381" s="4">
        <x:v>0</x:v>
      </x:c>
      <x:c r="K381" s="4">
        <x:v>0</x:v>
      </x:c>
      <x:c r="L381" s="4">
        <x:f t="shared" si="5"/>
        <x:v>0</x:v>
      </x:c>
      <x:c r="M381" s="4">
        <x:v>0</x:v>
      </x:c>
      <x:c r="N381" s="4">
        <x:v>0</x:v>
      </x:c>
      <x:c r="O381" s="4">
        <x:v>0</x:v>
      </x:c>
      <x:c r="P381" s="4">
        <x:v>0</x:v>
      </x:c>
      <x:c r="Q381" s="3" t="s">
        <x:v>13783</x:v>
      </x:c>
      <x:c r="R381" s="3" t="s">
        <x:v>6237</x:v>
      </x:c>
      <x:c r="S381" s="3" t="s">
        <x:v>952</x:v>
      </x:c>
      <x:c r="T381" s="3"/>
    </x:row>
    <x:row r="382" spans="1:20" ht="24" customHeight="1">
      <x:c r="A382" s="3" t="s">
        <x:v>1336</x:v>
      </x:c>
      <x:c r="B382" s="7"/>
      <x:c r="C382" s="7"/>
      <x:c r="D382" s="3" t="s">
        <x:v>11858</x:v>
      </x:c>
      <x:c r="E382" s="3" t="s">
        <x:v>10117</x:v>
      </x:c>
      <x:c r="F382" s="3" t="s">
        <x:v>13789</x:v>
      </x:c>
      <x:c r="G382" s="3" t="s">
        <x:v>1850</x:v>
      </x:c>
      <x:c r="H382" s="3" t="s">
        <x:v>232</x:v>
      </x:c>
      <x:c r="I382" s="3" t="s">
        <x:v>4660</x:v>
      </x:c>
      <x:c r="J382" s="4">
        <x:v>19</x:v>
      </x:c>
      <x:c r="K382" s="4">
        <x:v>6901</x:v>
      </x:c>
      <x:c r="L382" s="4">
        <x:f t="shared" si="5"/>
        <x:v>0</x:v>
      </x:c>
      <x:c r="M382" s="4">
        <x:v>0</x:v>
      </x:c>
      <x:c r="N382" s="4">
        <x:v>0</x:v>
      </x:c>
      <x:c r="O382" s="4">
        <x:v>0</x:v>
      </x:c>
      <x:c r="P382" s="4">
        <x:v>0</x:v>
      </x:c>
      <x:c r="Q382" s="3" t="s">
        <x:v>952</x:v>
      </x:c>
      <x:c r="R382" s="3" t="s">
        <x:v>4248</x:v>
      </x:c>
      <x:c r="S382" s="3" t="s">
        <x:v>952</x:v>
      </x:c>
      <x:c r="T382" s="3"/>
    </x:row>
    <x:row r="383" spans="1:20" ht="24" customHeight="1">
      <x:c r="A383" s="3" t="s">
        <x:v>1334</x:v>
      </x:c>
      <x:c r="B383" s="7"/>
      <x:c r="C383" s="7"/>
      <x:c r="D383" s="3" t="s">
        <x:v>11861</x:v>
      </x:c>
      <x:c r="E383" s="3" t="s">
        <x:v>1763</x:v>
      </x:c>
      <x:c r="F383" s="3" t="s">
        <x:v>15322</x:v>
      </x:c>
      <x:c r="G383" s="3" t="s">
        <x:v>238</x:v>
      </x:c>
      <x:c r="H383" s="3" t="s">
        <x:v>15694</x:v>
      </x:c>
      <x:c r="I383" s="3" t="s">
        <x:v>4585</x:v>
      </x:c>
      <x:c r="J383" s="4">
        <x:v>180</x:v>
      </x:c>
      <x:c r="K383" s="4">
        <x:v>345</x:v>
      </x:c>
      <x:c r="L383" s="4">
        <x:f t="shared" si="5"/>
        <x:v>0</x:v>
      </x:c>
      <x:c r="M383" s="4">
        <x:v>0</x:v>
      </x:c>
      <x:c r="N383" s="4">
        <x:v>0</x:v>
      </x:c>
      <x:c r="O383" s="4">
        <x:v>0</x:v>
      </x:c>
      <x:c r="P383" s="4">
        <x:v>0</x:v>
      </x:c>
      <x:c r="Q383" s="3" t="s">
        <x:v>13791</x:v>
      </x:c>
      <x:c r="R383" s="3" t="s">
        <x:v>5368</x:v>
      </x:c>
      <x:c r="S383" s="3" t="s">
        <x:v>952</x:v>
      </x:c>
      <x:c r="T383" s="3"/>
    </x:row>
    <x:row r="384" spans="1:20" ht="24" customHeight="1">
      <x:c r="A384" s="3" t="s">
        <x:v>1326</x:v>
      </x:c>
      <x:c r="B384" s="7"/>
      <x:c r="C384" s="7"/>
      <x:c r="D384" s="3" t="s">
        <x:v>11862</x:v>
      </x:c>
      <x:c r="E384" s="3" t="s">
        <x:v>10104</x:v>
      </x:c>
      <x:c r="F384" s="3" t="s">
        <x:v>3986</x:v>
      </x:c>
      <x:c r="G384" s="3" t="s">
        <x:v>4614</x:v>
      </x:c>
      <x:c r="H384" s="3" t="s">
        <x:v>4583</x:v>
      </x:c>
      <x:c r="I384" s="3" t="s">
        <x:v>4585</x:v>
      </x:c>
      <x:c r="J384" s="4">
        <x:v>64</x:v>
      </x:c>
      <x:c r="K384" s="4">
        <x:v>0</x:v>
      </x:c>
      <x:c r="L384" s="4">
        <x:f t="shared" si="5"/>
        <x:v>0</x:v>
      </x:c>
      <x:c r="M384" s="4">
        <x:v>0</x:v>
      </x:c>
      <x:c r="N384" s="4">
        <x:v>0</x:v>
      </x:c>
      <x:c r="O384" s="4">
        <x:v>0</x:v>
      </x:c>
      <x:c r="P384" s="4">
        <x:v>0</x:v>
      </x:c>
      <x:c r="Q384" s="3" t="s">
        <x:v>13802</x:v>
      </x:c>
      <x:c r="R384" s="3" t="s">
        <x:v>7556</x:v>
      </x:c>
      <x:c r="S384" s="3" t="s">
        <x:v>952</x:v>
      </x:c>
      <x:c r="T384" s="3"/>
    </x:row>
    <x:row r="385" spans="1:20" ht="24" customHeight="1">
      <x:c r="A385" s="3" t="s">
        <x:v>1335</x:v>
      </x:c>
      <x:c r="B385" s="7"/>
      <x:c r="C385" s="7"/>
      <x:c r="D385" s="3" t="s">
        <x:v>11844</x:v>
      </x:c>
      <x:c r="E385" s="3" t="s">
        <x:v>10107</x:v>
      </x:c>
      <x:c r="F385" s="3" t="s">
        <x:v>15014</x:v>
      </x:c>
      <x:c r="G385" s="3" t="s">
        <x:v>238</x:v>
      </x:c>
      <x:c r="H385" s="3" t="s">
        <x:v>4583</x:v>
      </x:c>
      <x:c r="I385" s="3" t="s">
        <x:v>4585</x:v>
      </x:c>
      <x:c r="J385" s="4">
        <x:v>180</x:v>
      </x:c>
      <x:c r="K385" s="4">
        <x:v>0</x:v>
      </x:c>
      <x:c r="L385" s="4">
        <x:f t="shared" si="5"/>
        <x:v>0</x:v>
      </x:c>
      <x:c r="M385" s="4">
        <x:v>0</x:v>
      </x:c>
      <x:c r="N385" s="4">
        <x:v>0</x:v>
      </x:c>
      <x:c r="O385" s="4">
        <x:v>0</x:v>
      </x:c>
      <x:c r="P385" s="4">
        <x:v>0</x:v>
      </x:c>
      <x:c r="Q385" s="3" t="s">
        <x:v>952</x:v>
      </x:c>
      <x:c r="R385" s="3" t="s">
        <x:v>7805</x:v>
      </x:c>
      <x:c r="S385" s="3" t="s">
        <x:v>952</x:v>
      </x:c>
      <x:c r="T385" s="3"/>
    </x:row>
    <x:row r="386" spans="1:20" ht="24" customHeight="1">
      <x:c r="A386" s="3" t="s">
        <x:v>1331</x:v>
      </x:c>
      <x:c r="B386" s="7"/>
      <x:c r="C386" s="7"/>
      <x:c r="D386" s="3" t="s">
        <x:v>15692</x:v>
      </x:c>
      <x:c r="E386" s="3" t="s">
        <x:v>10126</x:v>
      </x:c>
      <x:c r="F386" s="3" t="s">
        <x:v>15319</x:v>
      </x:c>
      <x:c r="G386" s="3" t="s">
        <x:v>817</x:v>
      </x:c>
      <x:c r="H386" s="3" t="s">
        <x:v>4583</x:v>
      </x:c>
      <x:c r="I386" s="3" t="s">
        <x:v>4660</x:v>
      </x:c>
      <x:c r="J386" s="4">
        <x:v>96</x:v>
      </x:c>
      <x:c r="K386" s="4">
        <x:v>28280</x:v>
      </x:c>
      <x:c r="L386" s="4">
        <x:f t="shared" si="5"/>
        <x:v>0</x:v>
      </x:c>
      <x:c r="M386" s="4">
        <x:v>0</x:v>
      </x:c>
      <x:c r="N386" s="4">
        <x:v>0</x:v>
      </x:c>
      <x:c r="O386" s="4">
        <x:v>0</x:v>
      </x:c>
      <x:c r="P386" s="4">
        <x:v>0</x:v>
      </x:c>
      <x:c r="Q386" s="3" t="s">
        <x:v>13787</x:v>
      </x:c>
      <x:c r="R386" s="3" t="s">
        <x:v>5382</x:v>
      </x:c>
      <x:c r="S386" s="3" t="s">
        <x:v>952</x:v>
      </x:c>
      <x:c r="T386" s="3"/>
    </x:row>
    <x:row r="387" spans="1:20" ht="24" customHeight="1">
      <x:c r="A387" s="3" t="s">
        <x:v>1316</x:v>
      </x:c>
      <x:c r="B387" s="7"/>
      <x:c r="C387" s="7"/>
      <x:c r="D387" s="3" t="s">
        <x:v>15693</x:v>
      </x:c>
      <x:c r="E387" s="3" t="s">
        <x:v>10122</x:v>
      </x:c>
      <x:c r="F387" s="3" t="s">
        <x:v>15026</x:v>
      </x:c>
      <x:c r="G387" s="3" t="s">
        <x:v>13806</x:v>
      </x:c>
      <x:c r="H387" s="3" t="s">
        <x:v>4583</x:v>
      </x:c>
      <x:c r="I387" s="3" t="s">
        <x:v>4585</x:v>
      </x:c>
      <x:c r="J387" s="4">
        <x:v>8</x:v>
      </x:c>
      <x:c r="K387" s="4">
        <x:v>46</x:v>
      </x:c>
      <x:c r="L387" s="4">
        <x:f t="shared" si="5"/>
        <x:v>0</x:v>
      </x:c>
      <x:c r="M387" s="4">
        <x:v>0</x:v>
      </x:c>
      <x:c r="N387" s="4">
        <x:v>0</x:v>
      </x:c>
      <x:c r="O387" s="4">
        <x:v>0</x:v>
      </x:c>
      <x:c r="P387" s="4">
        <x:v>0</x:v>
      </x:c>
      <x:c r="Q387" s="3" t="s">
        <x:v>13790</x:v>
      </x:c>
      <x:c r="R387" s="3" t="s">
        <x:v>6693</x:v>
      </x:c>
      <x:c r="S387" s="3" t="s">
        <x:v>952</x:v>
      </x:c>
      <x:c r="T387" s="3"/>
    </x:row>
    <x:row r="388" spans="1:20" ht="24" customHeight="1">
      <x:c r="A388" s="3" t="s">
        <x:v>1321</x:v>
      </x:c>
      <x:c r="B388" s="7"/>
      <x:c r="C388" s="7"/>
      <x:c r="D388" s="3" t="s">
        <x:v>11845</x:v>
      </x:c>
      <x:c r="E388" s="3" t="s">
        <x:v>9569</x:v>
      </x:c>
      <x:c r="F388" s="3" t="s">
        <x:v>3993</x:v>
      </x:c>
      <x:c r="G388" s="3" t="s">
        <x:v>12209</x:v>
      </x:c>
      <x:c r="H388" s="3" t="s">
        <x:v>4583</x:v>
      </x:c>
      <x:c r="I388" s="3" t="s">
        <x:v>4585</x:v>
      </x:c>
      <x:c r="J388" s="4">
        <x:v>0</x:v>
      </x:c>
      <x:c r="K388" s="4">
        <x:v>0</x:v>
      </x:c>
      <x:c r="L388" s="4">
        <x:f t="shared" si="5"/>
        <x:v>0</x:v>
      </x:c>
      <x:c r="M388" s="4">
        <x:v>0</x:v>
      </x:c>
      <x:c r="N388" s="4">
        <x:v>0</x:v>
      </x:c>
      <x:c r="O388" s="4">
        <x:v>0</x:v>
      </x:c>
      <x:c r="P388" s="4">
        <x:v>0</x:v>
      </x:c>
      <x:c r="Q388" s="3" t="s">
        <x:v>13792</x:v>
      </x:c>
      <x:c r="R388" s="3" t="s">
        <x:v>9206</x:v>
      </x:c>
      <x:c r="S388" s="3" t="s">
        <x:v>952</x:v>
      </x:c>
      <x:c r="T388" s="3"/>
    </x:row>
    <x:row r="389" spans="1:20" ht="24" customHeight="1">
      <x:c r="A389" s="3" t="s">
        <x:v>1328</x:v>
      </x:c>
      <x:c r="B389" s="7"/>
      <x:c r="C389" s="7"/>
      <x:c r="D389" s="3" t="s">
        <x:v>11896</x:v>
      </x:c>
      <x:c r="E389" s="3" t="s">
        <x:v>10118</x:v>
      </x:c>
      <x:c r="F389" s="3" t="s">
        <x:v>15015</x:v>
      </x:c>
      <x:c r="G389" s="3" t="s">
        <x:v>220</x:v>
      </x:c>
      <x:c r="H389" s="3" t="s">
        <x:v>4583</x:v>
      </x:c>
      <x:c r="I389" s="3" t="s">
        <x:v>4585</x:v>
      </x:c>
      <x:c r="J389" s="4">
        <x:v>98</x:v>
      </x:c>
      <x:c r="K389" s="4">
        <x:v>60719</x:v>
      </x:c>
      <x:c r="L389" s="4">
        <x:f t="shared" ref="L389:L452" si="6">SUM(M389:P389)</x:f>
        <x:v>0</x:v>
      </x:c>
      <x:c r="M389" s="4">
        <x:v>0</x:v>
      </x:c>
      <x:c r="N389" s="4">
        <x:v>0</x:v>
      </x:c>
      <x:c r="O389" s="4">
        <x:v>0</x:v>
      </x:c>
      <x:c r="P389" s="4">
        <x:v>0</x:v>
      </x:c>
      <x:c r="Q389" s="3" t="s">
        <x:v>13803</x:v>
      </x:c>
      <x:c r="R389" s="3" t="s">
        <x:v>3838</x:v>
      </x:c>
      <x:c r="S389" s="3" t="s">
        <x:v>952</x:v>
      </x:c>
      <x:c r="T389" s="3"/>
    </x:row>
    <x:row r="390" spans="1:20" ht="24" customHeight="1">
      <x:c r="A390" s="3" t="s">
        <x:v>1323</x:v>
      </x:c>
      <x:c r="B390" s="7"/>
      <x:c r="C390" s="7"/>
      <x:c r="D390" s="3" t="s">
        <x:v>15695</x:v>
      </x:c>
      <x:c r="E390" s="3" t="s">
        <x:v>10099</x:v>
      </x:c>
      <x:c r="F390" s="3" t="s">
        <x:v>15317</x:v>
      </x:c>
      <x:c r="G390" s="3" t="s">
        <x:v>12222</x:v>
      </x:c>
      <x:c r="H390" s="3" t="s">
        <x:v>232</x:v>
      </x:c>
      <x:c r="I390" s="3" t="s">
        <x:v>232</x:v>
      </x:c>
      <x:c r="J390" s="4">
        <x:v>0</x:v>
      </x:c>
      <x:c r="K390" s="4">
        <x:v>0</x:v>
      </x:c>
      <x:c r="L390" s="4">
        <x:f t="shared" si="6"/>
        <x:v>0</x:v>
      </x:c>
      <x:c r="M390" s="4">
        <x:v>0</x:v>
      </x:c>
      <x:c r="N390" s="4">
        <x:v>0</x:v>
      </x:c>
      <x:c r="O390" s="4">
        <x:v>0</x:v>
      </x:c>
      <x:c r="P390" s="4">
        <x:v>0</x:v>
      </x:c>
      <x:c r="Q390" s="3" t="s">
        <x:v>952</x:v>
      </x:c>
      <x:c r="R390" s="3" t="s">
        <x:v>6280</x:v>
      </x:c>
      <x:c r="S390" s="3" t="s">
        <x:v>952</x:v>
      </x:c>
      <x:c r="T390" s="3"/>
    </x:row>
    <x:row r="391" spans="1:20" ht="24" customHeight="1">
      <x:c r="A391" s="3" t="s">
        <x:v>1325</x:v>
      </x:c>
      <x:c r="B391" s="7"/>
      <x:c r="C391" s="7"/>
      <x:c r="D391" s="3" t="s">
        <x:v>15696</x:v>
      </x:c>
      <x:c r="E391" s="3" t="s">
        <x:v>10102</x:v>
      </x:c>
      <x:c r="F391" s="3" t="s">
        <x:v>15017</x:v>
      </x:c>
      <x:c r="G391" s="3" t="s">
        <x:v>331</x:v>
      </x:c>
      <x:c r="H391" s="3" t="s">
        <x:v>15694</x:v>
      </x:c>
      <x:c r="I391" s="3" t="s">
        <x:v>4585</x:v>
      </x:c>
      <x:c r="J391" s="4">
        <x:v>96</x:v>
      </x:c>
      <x:c r="K391" s="4">
        <x:v>14451</x:v>
      </x:c>
      <x:c r="L391" s="4">
        <x:f t="shared" si="6"/>
        <x:v>0</x:v>
      </x:c>
      <x:c r="M391" s="4">
        <x:v>0</x:v>
      </x:c>
      <x:c r="N391" s="4">
        <x:v>0</x:v>
      </x:c>
      <x:c r="O391" s="4">
        <x:v>0</x:v>
      </x:c>
      <x:c r="P391" s="4">
        <x:v>0</x:v>
      </x:c>
      <x:c r="Q391" s="3" t="s">
        <x:v>13805</x:v>
      </x:c>
      <x:c r="R391" s="3" t="s">
        <x:v>6104</x:v>
      </x:c>
      <x:c r="S391" s="3" t="s">
        <x:v>952</x:v>
      </x:c>
      <x:c r="T391" s="3"/>
    </x:row>
    <x:row r="392" spans="1:20" ht="24" customHeight="1">
      <x:c r="A392" s="3" t="s">
        <x:v>1338</x:v>
      </x:c>
      <x:c r="B392" s="7"/>
      <x:c r="C392" s="7"/>
      <x:c r="D392" s="3" t="s">
        <x:v>11902</x:v>
      </x:c>
      <x:c r="E392" s="3" t="s">
        <x:v>10100</x:v>
      </x:c>
      <x:c r="F392" s="3" t="s">
        <x:v>3995</x:v>
      </x:c>
      <x:c r="G392" s="3" t="s">
        <x:v>876</x:v>
      </x:c>
      <x:c r="H392" s="3" t="s">
        <x:v>15697</x:v>
      </x:c>
      <x:c r="I392" s="3" t="s">
        <x:v>4660</x:v>
      </x:c>
      <x:c r="J392" s="4">
        <x:v>5</x:v>
      </x:c>
      <x:c r="K392" s="4">
        <x:v>0</x:v>
      </x:c>
      <x:c r="L392" s="4">
        <x:f t="shared" si="6"/>
        <x:v>0</x:v>
      </x:c>
      <x:c r="M392" s="4">
        <x:v>0</x:v>
      </x:c>
      <x:c r="N392" s="4">
        <x:v>0</x:v>
      </x:c>
      <x:c r="O392" s="4">
        <x:v>0</x:v>
      </x:c>
      <x:c r="P392" s="4">
        <x:v>0</x:v>
      </x:c>
      <x:c r="Q392" s="3" t="s">
        <x:v>13804</x:v>
      </x:c>
      <x:c r="R392" s="3" t="s">
        <x:v>5150</x:v>
      </x:c>
      <x:c r="S392" s="3" t="s">
        <x:v>952</x:v>
      </x:c>
      <x:c r="T392" s="3"/>
    </x:row>
    <x:row r="393" spans="1:20" ht="24" customHeight="1">
      <x:c r="A393" s="3" t="s">
        <x:v>1337</x:v>
      </x:c>
      <x:c r="B393" s="7"/>
      <x:c r="C393" s="7"/>
      <x:c r="D393" s="3" t="s">
        <x:v>11874</x:v>
      </x:c>
      <x:c r="E393" s="3" t="s">
        <x:v>10120</x:v>
      </x:c>
      <x:c r="F393" s="3" t="s">
        <x:v>15029</x:v>
      </x:c>
      <x:c r="G393" s="3" t="s">
        <x:v>4205</x:v>
      </x:c>
      <x:c r="H393" s="3" t="s">
        <x:v>4583</x:v>
      </x:c>
      <x:c r="I393" s="3" t="s">
        <x:v>4585</x:v>
      </x:c>
      <x:c r="J393" s="4">
        <x:v>96</x:v>
      </x:c>
      <x:c r="K393" s="4">
        <x:v>0</x:v>
      </x:c>
      <x:c r="L393" s="4">
        <x:f t="shared" si="6"/>
        <x:v>0</x:v>
      </x:c>
      <x:c r="M393" s="4">
        <x:v>0</x:v>
      </x:c>
      <x:c r="N393" s="4">
        <x:v>0</x:v>
      </x:c>
      <x:c r="O393" s="4">
        <x:v>0</x:v>
      </x:c>
      <x:c r="P393" s="4">
        <x:v>0</x:v>
      </x:c>
      <x:c r="Q393" s="3" t="s">
        <x:v>13785</x:v>
      </x:c>
      <x:c r="R393" s="3" t="s">
        <x:v>3606</x:v>
      </x:c>
      <x:c r="S393" s="3" t="s">
        <x:v>952</x:v>
      </x:c>
      <x:c r="T393" s="3"/>
    </x:row>
    <x:row r="394" spans="1:20" ht="24" customHeight="1">
      <x:c r="A394" s="3" t="s">
        <x:v>1768</x:v>
      </x:c>
      <x:c r="B394" s="7"/>
      <x:c r="C394" s="7"/>
      <x:c r="D394" s="3" t="s">
        <x:v>11878</x:v>
      </x:c>
      <x:c r="E394" s="3" t="s">
        <x:v>10108</x:v>
      </x:c>
      <x:c r="F394" s="3" t="s">
        <x:v>8343</x:v>
      </x:c>
      <x:c r="G394" s="3" t="s">
        <x:v>759</x:v>
      </x:c>
      <x:c r="H394" s="3" t="s">
        <x:v>4583</x:v>
      </x:c>
      <x:c r="I394" s="3" t="s">
        <x:v>4585</x:v>
      </x:c>
      <x:c r="J394" s="4">
        <x:v>48</x:v>
      </x:c>
      <x:c r="K394" s="4">
        <x:v>0</x:v>
      </x:c>
      <x:c r="L394" s="4">
        <x:f t="shared" si="6"/>
        <x:v>0</x:v>
      </x:c>
      <x:c r="M394" s="4">
        <x:v>0</x:v>
      </x:c>
      <x:c r="N394" s="4">
        <x:v>0</x:v>
      </x:c>
      <x:c r="O394" s="4">
        <x:v>0</x:v>
      </x:c>
      <x:c r="P394" s="4">
        <x:v>0</x:v>
      </x:c>
      <x:c r="Q394" s="3" t="s">
        <x:v>13812</x:v>
      </x:c>
      <x:c r="R394" s="3" t="s">
        <x:v>5297</x:v>
      </x:c>
      <x:c r="S394" s="3" t="s">
        <x:v>952</x:v>
      </x:c>
      <x:c r="T394" s="3"/>
    </x:row>
    <x:row r="395" spans="1:20" ht="24" customHeight="1">
      <x:c r="A395" s="3" t="s">
        <x:v>1771</x:v>
      </x:c>
      <x:c r="B395" s="7"/>
      <x:c r="C395" s="7" t="s">
        <x:v>966</x:v>
      </x:c>
      <x:c r="D395" s="3" t="s">
        <x:v>11602</x:v>
      </x:c>
      <x:c r="E395" s="3" t="s">
        <x:v>9854</x:v>
      </x:c>
      <x:c r="F395" s="3" t="s">
        <x:v>4479</x:v>
      </x:c>
      <x:c r="G395" s="3" t="s">
        <x:v>4526</x:v>
      </x:c>
      <x:c r="H395" s="3" t="s">
        <x:v>12223</x:v>
      </x:c>
      <x:c r="I395" s="3" t="s">
        <x:v>4608</x:v>
      </x:c>
      <x:c r="J395" s="4">
        <x:v>150</x:v>
      </x:c>
      <x:c r="K395" s="4">
        <x:v>22773</x:v>
      </x:c>
      <x:c r="L395" s="4">
        <x:f t="shared" si="6"/>
        <x:v>5334</x:v>
      </x:c>
      <x:c r="M395" s="4">
        <x:v>4527</x:v>
      </x:c>
      <x:c r="N395" s="4">
        <x:v>0</x:v>
      </x:c>
      <x:c r="O395" s="4">
        <x:v>807</x:v>
      </x:c>
      <x:c r="P395" s="4">
        <x:v>0</x:v>
      </x:c>
      <x:c r="Q395" s="3" t="s">
        <x:v>13796</x:v>
      </x:c>
      <x:c r="R395" s="3" t="s">
        <x:v>5831</x:v>
      </x:c>
      <x:c r="S395" s="3" t="s">
        <x:v>952</x:v>
      </x:c>
      <x:c r="T395" s="3"/>
    </x:row>
    <x:row r="396" spans="1:20" ht="24" customHeight="1">
      <x:c r="A396" s="3" t="s">
        <x:v>1807</x:v>
      </x:c>
      <x:c r="B396" s="7"/>
      <x:c r="C396" s="7"/>
      <x:c r="D396" s="3" t="s">
        <x:v>11892</x:v>
      </x:c>
      <x:c r="E396" s="3" t="s">
        <x:v>2211</x:v>
      </x:c>
      <x:c r="F396" s="3" t="s">
        <x:v>15309</x:v>
      </x:c>
      <x:c r="G396" s="3" t="s">
        <x:v>1284</x:v>
      </x:c>
      <x:c r="H396" s="3" t="s">
        <x:v>4583</x:v>
      </x:c>
      <x:c r="I396" s="3" t="s">
        <x:v>4585</x:v>
      </x:c>
      <x:c r="J396" s="4">
        <x:v>136</x:v>
      </x:c>
      <x:c r="K396" s="4">
        <x:v>53600</x:v>
      </x:c>
      <x:c r="L396" s="4">
        <x:f t="shared" si="6"/>
        <x:v>0</x:v>
      </x:c>
      <x:c r="M396" s="4">
        <x:v>0</x:v>
      </x:c>
      <x:c r="N396" s="4">
        <x:v>0</x:v>
      </x:c>
      <x:c r="O396" s="4">
        <x:v>0</x:v>
      </x:c>
      <x:c r="P396" s="4">
        <x:v>0</x:v>
      </x:c>
      <x:c r="Q396" s="3" t="s">
        <x:v>13813</x:v>
      </x:c>
      <x:c r="R396" s="3" t="s">
        <x:v>3889</x:v>
      </x:c>
      <x:c r="S396" s="3" t="s">
        <x:v>952</x:v>
      </x:c>
      <x:c r="T396" s="3"/>
    </x:row>
    <x:row r="397" spans="1:20" ht="24" customHeight="1">
      <x:c r="A397" s="3" t="s">
        <x:v>1812</x:v>
      </x:c>
      <x:c r="B397" s="7"/>
      <x:c r="C397" s="7"/>
      <x:c r="D397" s="3" t="s">
        <x:v>11884</x:v>
      </x:c>
      <x:c r="E397" s="3" t="s">
        <x:v>10125</x:v>
      </x:c>
      <x:c r="F397" s="3" t="s">
        <x:v>15328</x:v>
      </x:c>
      <x:c r="G397" s="3" t="s">
        <x:v>4526</x:v>
      </x:c>
      <x:c r="H397" s="3" t="s">
        <x:v>11876</x:v>
      </x:c>
      <x:c r="I397" s="3" t="s">
        <x:v>4651</x:v>
      </x:c>
      <x:c r="J397" s="4">
        <x:v>2</x:v>
      </x:c>
      <x:c r="K397" s="4">
        <x:v>0</x:v>
      </x:c>
      <x:c r="L397" s="4">
        <x:f t="shared" si="6"/>
        <x:v>0</x:v>
      </x:c>
      <x:c r="M397" s="4">
        <x:v>0</x:v>
      </x:c>
      <x:c r="N397" s="4">
        <x:v>0</x:v>
      </x:c>
      <x:c r="O397" s="4">
        <x:v>0</x:v>
      </x:c>
      <x:c r="P397" s="4">
        <x:v>0</x:v>
      </x:c>
      <x:c r="Q397" s="3" t="s">
        <x:v>952</x:v>
      </x:c>
      <x:c r="R397" s="3" t="s">
        <x:v>4740</x:v>
      </x:c>
      <x:c r="S397" s="3" t="s">
        <x:v>952</x:v>
      </x:c>
      <x:c r="T397" s="3"/>
    </x:row>
    <x:row r="398" spans="1:20" ht="24" customHeight="1">
      <x:c r="A398" s="3" t="s">
        <x:v>1809</x:v>
      </x:c>
      <x:c r="B398" s="7"/>
      <x:c r="C398" s="7" t="s">
        <x:v>987</x:v>
      </x:c>
      <x:c r="D398" s="3" t="s">
        <x:v>11903</x:v>
      </x:c>
      <x:c r="E398" s="3" t="s">
        <x:v>10095</x:v>
      </x:c>
      <x:c r="F398" s="3" t="s">
        <x:v>3982</x:v>
      </x:c>
      <x:c r="G398" s="3" t="s">
        <x:v>233</x:v>
      </x:c>
      <x:c r="H398" s="3" t="s">
        <x:v>4632</x:v>
      </x:c>
      <x:c r="I398" s="3" t="s">
        <x:v>4585</x:v>
      </x:c>
      <x:c r="J398" s="4">
        <x:v>14</x:v>
      </x:c>
      <x:c r="K398" s="4">
        <x:v>150</x:v>
      </x:c>
      <x:c r="L398" s="4">
        <x:f t="shared" si="6"/>
        <x:v>17</x:v>
      </x:c>
      <x:c r="M398" s="4">
        <x:v>17</x:v>
      </x:c>
      <x:c r="N398" s="4">
        <x:v>0</x:v>
      </x:c>
      <x:c r="O398" s="4">
        <x:v>0</x:v>
      </x:c>
      <x:c r="P398" s="4">
        <x:v>0</x:v>
      </x:c>
      <x:c r="Q398" s="3" t="s">
        <x:v>13797</x:v>
      </x:c>
      <x:c r="R398" s="3" t="s">
        <x:v>5932</x:v>
      </x:c>
      <x:c r="S398" s="3" t="s">
        <x:v>952</x:v>
      </x:c>
      <x:c r="T398" s="3"/>
    </x:row>
    <x:row r="399" spans="1:20" ht="24" customHeight="1">
      <x:c r="A399" s="3" t="s">
        <x:v>1814</x:v>
      </x:c>
      <x:c r="B399" s="7"/>
      <x:c r="C399" s="7"/>
      <x:c r="D399" s="3" t="s">
        <x:v>11903</x:v>
      </x:c>
      <x:c r="E399" s="3" t="s">
        <x:v>10095</x:v>
      </x:c>
      <x:c r="F399" s="3" t="s">
        <x:v>3982</x:v>
      </x:c>
      <x:c r="G399" s="3" t="s">
        <x:v>233</x:v>
      </x:c>
      <x:c r="H399" s="3" t="s">
        <x:v>4647</x:v>
      </x:c>
      <x:c r="I399" s="3" t="s">
        <x:v>4585</x:v>
      </x:c>
      <x:c r="J399" s="4">
        <x:v>2</x:v>
      </x:c>
      <x:c r="K399" s="4">
        <x:v>0</x:v>
      </x:c>
      <x:c r="L399" s="4">
        <x:f t="shared" si="6"/>
        <x:v>0</x:v>
      </x:c>
      <x:c r="M399" s="4">
        <x:v>0</x:v>
      </x:c>
      <x:c r="N399" s="4">
        <x:v>0</x:v>
      </x:c>
      <x:c r="O399" s="4">
        <x:v>0</x:v>
      </x:c>
      <x:c r="P399" s="4">
        <x:v>0</x:v>
      </x:c>
      <x:c r="Q399" s="3" t="s">
        <x:v>13797</x:v>
      </x:c>
      <x:c r="R399" s="3" t="s">
        <x:v>5932</x:v>
      </x:c>
      <x:c r="S399" s="3" t="s">
        <x:v>952</x:v>
      </x:c>
      <x:c r="T399" s="3"/>
    </x:row>
    <x:row r="400" spans="1:20" ht="24" customHeight="1">
      <x:c r="A400" s="3" t="s">
        <x:v>1815</x:v>
      </x:c>
      <x:c r="B400" s="7"/>
      <x:c r="C400" s="7"/>
      <x:c r="D400" s="3" t="s">
        <x:v>11903</x:v>
      </x:c>
      <x:c r="E400" s="3" t="s">
        <x:v>10095</x:v>
      </x:c>
      <x:c r="F400" s="3" t="s">
        <x:v>3982</x:v>
      </x:c>
      <x:c r="G400" s="3" t="s">
        <x:v>233</x:v>
      </x:c>
      <x:c r="H400" s="3" t="s">
        <x:v>4580</x:v>
      </x:c>
      <x:c r="I400" s="3" t="s">
        <x:v>4585</x:v>
      </x:c>
      <x:c r="J400" s="4">
        <x:v>56</x:v>
      </x:c>
      <x:c r="K400" s="4">
        <x:v>0</x:v>
      </x:c>
      <x:c r="L400" s="4">
        <x:f t="shared" si="6"/>
        <x:v>0</x:v>
      </x:c>
      <x:c r="M400" s="4">
        <x:v>0</x:v>
      </x:c>
      <x:c r="N400" s="4">
        <x:v>0</x:v>
      </x:c>
      <x:c r="O400" s="4">
        <x:v>0</x:v>
      </x:c>
      <x:c r="P400" s="4">
        <x:v>0</x:v>
      </x:c>
      <x:c r="Q400" s="3" t="s">
        <x:v>13797</x:v>
      </x:c>
      <x:c r="R400" s="3" t="s">
        <x:v>5932</x:v>
      </x:c>
      <x:c r="S400" s="3" t="s">
        <x:v>952</x:v>
      </x:c>
      <x:c r="T400" s="3"/>
    </x:row>
    <x:row r="401" spans="1:20" ht="24" customHeight="1">
      <x:c r="A401" s="3" t="s">
        <x:v>1821</x:v>
      </x:c>
      <x:c r="B401" s="7"/>
      <x:c r="C401" s="7"/>
      <x:c r="D401" s="3" t="s">
        <x:v>11903</x:v>
      </x:c>
      <x:c r="E401" s="3" t="s">
        <x:v>10095</x:v>
      </x:c>
      <x:c r="F401" s="3" t="s">
        <x:v>3982</x:v>
      </x:c>
      <x:c r="G401" s="3" t="s">
        <x:v>233</x:v>
      </x:c>
      <x:c r="H401" s="3" t="s">
        <x:v>4580</x:v>
      </x:c>
      <x:c r="I401" s="3" t="s">
        <x:v>4585</x:v>
      </x:c>
      <x:c r="J401" s="4">
        <x:v>4</x:v>
      </x:c>
      <x:c r="K401" s="4">
        <x:v>0</x:v>
      </x:c>
      <x:c r="L401" s="4">
        <x:f t="shared" si="6"/>
        <x:v>0</x:v>
      </x:c>
      <x:c r="M401" s="4">
        <x:v>0</x:v>
      </x:c>
      <x:c r="N401" s="4">
        <x:v>0</x:v>
      </x:c>
      <x:c r="O401" s="4">
        <x:v>0</x:v>
      </x:c>
      <x:c r="P401" s="4">
        <x:v>0</x:v>
      </x:c>
      <x:c r="Q401" s="3" t="s">
        <x:v>13797</x:v>
      </x:c>
      <x:c r="R401" s="3" t="s">
        <x:v>5932</x:v>
      </x:c>
      <x:c r="S401" s="3" t="s">
        <x:v>952</x:v>
      </x:c>
      <x:c r="T401" s="3"/>
    </x:row>
    <x:row r="402" spans="1:20" ht="24" customHeight="1">
      <x:c r="A402" s="3" t="s">
        <x:v>1838</x:v>
      </x:c>
      <x:c r="B402" s="7"/>
      <x:c r="C402" s="7"/>
      <x:c r="D402" s="3" t="s">
        <x:v>11903</x:v>
      </x:c>
      <x:c r="E402" s="3" t="s">
        <x:v>10095</x:v>
      </x:c>
      <x:c r="F402" s="3" t="s">
        <x:v>3982</x:v>
      </x:c>
      <x:c r="G402" s="3" t="s">
        <x:v>233</x:v>
      </x:c>
      <x:c r="H402" s="3" t="s">
        <x:v>4580</x:v>
      </x:c>
      <x:c r="I402" s="3" t="s">
        <x:v>4585</x:v>
      </x:c>
      <x:c r="J402" s="4">
        <x:v>25</x:v>
      </x:c>
      <x:c r="K402" s="4">
        <x:v>0</x:v>
      </x:c>
      <x:c r="L402" s="4">
        <x:f t="shared" si="6"/>
        <x:v>0</x:v>
      </x:c>
      <x:c r="M402" s="4">
        <x:v>0</x:v>
      </x:c>
      <x:c r="N402" s="4">
        <x:v>0</x:v>
      </x:c>
      <x:c r="O402" s="4">
        <x:v>0</x:v>
      </x:c>
      <x:c r="P402" s="4">
        <x:v>0</x:v>
      </x:c>
      <x:c r="Q402" s="3" t="s">
        <x:v>13797</x:v>
      </x:c>
      <x:c r="R402" s="3" t="s">
        <x:v>5932</x:v>
      </x:c>
      <x:c r="S402" s="3" t="s">
        <x:v>952</x:v>
      </x:c>
      <x:c r="T402" s="3"/>
    </x:row>
    <x:row r="403" spans="1:20" ht="24" customHeight="1">
      <x:c r="A403" s="3" t="s">
        <x:v>1824</x:v>
      </x:c>
      <x:c r="B403" s="7"/>
      <x:c r="C403" s="7"/>
      <x:c r="D403" s="3" t="s">
        <x:v>11904</x:v>
      </x:c>
      <x:c r="E403" s="3" t="s">
        <x:v>4523</x:v>
      </x:c>
      <x:c r="F403" s="3" t="s">
        <x:v>15016</x:v>
      </x:c>
      <x:c r="G403" s="3" t="s">
        <x:v>233</x:v>
      </x:c>
      <x:c r="H403" s="3" t="s">
        <x:v>4583</x:v>
      </x:c>
      <x:c r="I403" s="3" t="s">
        <x:v>4585</x:v>
      </x:c>
      <x:c r="J403" s="4">
        <x:v>50</x:v>
      </x:c>
      <x:c r="K403" s="4">
        <x:v>33003</x:v>
      </x:c>
      <x:c r="L403" s="4">
        <x:f t="shared" si="6"/>
        <x:v>0</x:v>
      </x:c>
      <x:c r="M403" s="4">
        <x:v>0</x:v>
      </x:c>
      <x:c r="N403" s="4">
        <x:v>0</x:v>
      </x:c>
      <x:c r="O403" s="4">
        <x:v>0</x:v>
      </x:c>
      <x:c r="P403" s="4">
        <x:v>0</x:v>
      </x:c>
      <x:c r="Q403" s="3" t="s">
        <x:v>287</x:v>
      </x:c>
      <x:c r="R403" s="3" t="s">
        <x:v>5932</x:v>
      </x:c>
      <x:c r="S403" s="3" t="s">
        <x:v>952</x:v>
      </x:c>
      <x:c r="T403" s="3"/>
    </x:row>
    <x:row r="404" spans="1:20" ht="24" customHeight="1">
      <x:c r="A404" s="3" t="s">
        <x:v>1836</x:v>
      </x:c>
      <x:c r="B404" s="7"/>
      <x:c r="C404" s="7"/>
      <x:c r="D404" s="3" t="s">
        <x:v>11904</x:v>
      </x:c>
      <x:c r="E404" s="3" t="s">
        <x:v>4523</x:v>
      </x:c>
      <x:c r="F404" s="3" t="s">
        <x:v>15016</x:v>
      </x:c>
      <x:c r="G404" s="3" t="s">
        <x:v>233</x:v>
      </x:c>
      <x:c r="H404" s="3" t="s">
        <x:v>4583</x:v>
      </x:c>
      <x:c r="I404" s="3" t="s">
        <x:v>4585</x:v>
      </x:c>
      <x:c r="J404" s="4">
        <x:v>50</x:v>
      </x:c>
      <x:c r="K404" s="4">
        <x:v>0</x:v>
      </x:c>
      <x:c r="L404" s="4">
        <x:f t="shared" si="6"/>
        <x:v>0</x:v>
      </x:c>
      <x:c r="M404" s="4">
        <x:v>0</x:v>
      </x:c>
      <x:c r="N404" s="4">
        <x:v>0</x:v>
      </x:c>
      <x:c r="O404" s="4">
        <x:v>0</x:v>
      </x:c>
      <x:c r="P404" s="4">
        <x:v>0</x:v>
      </x:c>
      <x:c r="Q404" s="3" t="s">
        <x:v>287</x:v>
      </x:c>
      <x:c r="R404" s="3" t="s">
        <x:v>5932</x:v>
      </x:c>
      <x:c r="S404" s="3" t="s">
        <x:v>952</x:v>
      </x:c>
      <x:c r="T404" s="3"/>
    </x:row>
    <x:row r="405" spans="1:20" ht="24" customHeight="1">
      <x:c r="A405" s="3" t="s">
        <x:v>1274</x:v>
      </x:c>
      <x:c r="B405" s="7"/>
      <x:c r="C405" s="7"/>
      <x:c r="D405" s="3" t="s">
        <x:v>11904</x:v>
      </x:c>
      <x:c r="E405" s="3" t="s">
        <x:v>4523</x:v>
      </x:c>
      <x:c r="F405" s="3" t="s">
        <x:v>15016</x:v>
      </x:c>
      <x:c r="G405" s="3" t="s">
        <x:v>233</x:v>
      </x:c>
      <x:c r="H405" s="3" t="s">
        <x:v>4583</x:v>
      </x:c>
      <x:c r="I405" s="3" t="s">
        <x:v>4585</x:v>
      </x:c>
      <x:c r="J405" s="4">
        <x:v>50</x:v>
      </x:c>
      <x:c r="K405" s="4">
        <x:v>0</x:v>
      </x:c>
      <x:c r="L405" s="4">
        <x:f t="shared" si="6"/>
        <x:v>0</x:v>
      </x:c>
      <x:c r="M405" s="4">
        <x:v>0</x:v>
      </x:c>
      <x:c r="N405" s="4">
        <x:v>0</x:v>
      </x:c>
      <x:c r="O405" s="4">
        <x:v>0</x:v>
      </x:c>
      <x:c r="P405" s="4">
        <x:v>0</x:v>
      </x:c>
      <x:c r="Q405" s="3" t="s">
        <x:v>287</x:v>
      </x:c>
      <x:c r="R405" s="3" t="s">
        <x:v>5932</x:v>
      </x:c>
      <x:c r="S405" s="3" t="s">
        <x:v>952</x:v>
      </x:c>
      <x:c r="T405" s="3"/>
    </x:row>
    <x:row r="406" spans="1:20" ht="24" customHeight="1">
      <x:c r="A406" s="3" t="s">
        <x:v>1820</x:v>
      </x:c>
      <x:c r="B406" s="7"/>
      <x:c r="C406" s="7"/>
      <x:c r="D406" s="3" t="s">
        <x:v>11904</x:v>
      </x:c>
      <x:c r="E406" s="3" t="s">
        <x:v>4523</x:v>
      </x:c>
      <x:c r="F406" s="3" t="s">
        <x:v>15016</x:v>
      </x:c>
      <x:c r="G406" s="3" t="s">
        <x:v>233</x:v>
      </x:c>
      <x:c r="H406" s="3" t="s">
        <x:v>4583</x:v>
      </x:c>
      <x:c r="I406" s="3" t="s">
        <x:v>4585</x:v>
      </x:c>
      <x:c r="J406" s="4">
        <x:v>50</x:v>
      </x:c>
      <x:c r="K406" s="4">
        <x:v>0</x:v>
      </x:c>
      <x:c r="L406" s="4">
        <x:f t="shared" si="6"/>
        <x:v>0</x:v>
      </x:c>
      <x:c r="M406" s="4">
        <x:v>0</x:v>
      </x:c>
      <x:c r="N406" s="4">
        <x:v>0</x:v>
      </x:c>
      <x:c r="O406" s="4">
        <x:v>0</x:v>
      </x:c>
      <x:c r="P406" s="4">
        <x:v>0</x:v>
      </x:c>
      <x:c r="Q406" s="3" t="s">
        <x:v>287</x:v>
      </x:c>
      <x:c r="R406" s="3" t="s">
        <x:v>5932</x:v>
      </x:c>
      <x:c r="S406" s="3" t="s">
        <x:v>952</x:v>
      </x:c>
      <x:c r="T406" s="3"/>
    </x:row>
    <x:row r="407" spans="1:20" ht="24" customHeight="1">
      <x:c r="A407" s="3" t="s">
        <x:v>1828</x:v>
      </x:c>
      <x:c r="B407" s="7"/>
      <x:c r="C407" s="7"/>
      <x:c r="D407" s="3" t="s">
        <x:v>11904</x:v>
      </x:c>
      <x:c r="E407" s="3" t="s">
        <x:v>4523</x:v>
      </x:c>
      <x:c r="F407" s="3" t="s">
        <x:v>15016</x:v>
      </x:c>
      <x:c r="G407" s="3" t="s">
        <x:v>233</x:v>
      </x:c>
      <x:c r="H407" s="3" t="s">
        <x:v>4583</x:v>
      </x:c>
      <x:c r="I407" s="3" t="s">
        <x:v>4585</x:v>
      </x:c>
      <x:c r="J407" s="4">
        <x:v>70</x:v>
      </x:c>
      <x:c r="K407" s="4">
        <x:v>0</x:v>
      </x:c>
      <x:c r="L407" s="4">
        <x:f t="shared" si="6"/>
        <x:v>0</x:v>
      </x:c>
      <x:c r="M407" s="4">
        <x:v>0</x:v>
      </x:c>
      <x:c r="N407" s="4">
        <x:v>0</x:v>
      </x:c>
      <x:c r="O407" s="4">
        <x:v>0</x:v>
      </x:c>
      <x:c r="P407" s="4">
        <x:v>0</x:v>
      </x:c>
      <x:c r="Q407" s="3" t="s">
        <x:v>287</x:v>
      </x:c>
      <x:c r="R407" s="3" t="s">
        <x:v>5932</x:v>
      </x:c>
      <x:c r="S407" s="3" t="s">
        <x:v>952</x:v>
      </x:c>
      <x:c r="T407" s="3"/>
    </x:row>
    <x:row r="408" spans="1:20" ht="24" customHeight="1">
      <x:c r="A408" s="3" t="s">
        <x:v>1774</x:v>
      </x:c>
      <x:c r="B408" s="7"/>
      <x:c r="C408" s="7" t="s">
        <x:v>4478</x:v>
      </x:c>
      <x:c r="D408" s="3" t="s">
        <x:v>15698</x:v>
      </x:c>
      <x:c r="E408" s="3" t="s">
        <x:v>10101</x:v>
      </x:c>
      <x:c r="F408" s="3" t="s">
        <x:v>15311</x:v>
      </x:c>
      <x:c r="G408" s="3" t="s">
        <x:v>1850</x:v>
      </x:c>
      <x:c r="H408" s="3" t="s">
        <x:v>11715</x:v>
      </x:c>
      <x:c r="I408" s="3" t="s">
        <x:v>1732</x:v>
      </x:c>
      <x:c r="J408" s="4">
        <x:v>20</x:v>
      </x:c>
      <x:c r="K408" s="4">
        <x:v>105</x:v>
      </x:c>
      <x:c r="L408" s="4">
        <x:f t="shared" si="6"/>
        <x:v>0</x:v>
      </x:c>
      <x:c r="M408" s="4">
        <x:v>0</x:v>
      </x:c>
      <x:c r="N408" s="4">
        <x:v>0</x:v>
      </x:c>
      <x:c r="O408" s="4">
        <x:v>0</x:v>
      </x:c>
      <x:c r="P408" s="4">
        <x:v>0</x:v>
      </x:c>
      <x:c r="Q408" s="3" t="s">
        <x:v>952</x:v>
      </x:c>
      <x:c r="R408" s="3" t="s">
        <x:v>7849</x:v>
      </x:c>
      <x:c r="S408" s="3" t="s">
        <x:v>952</x:v>
      </x:c>
      <x:c r="T408" s="3"/>
    </x:row>
    <x:row r="409" spans="1:20" ht="24" customHeight="1">
      <x:c r="A409" s="3" t="s">
        <x:v>1782</x:v>
      </x:c>
      <x:c r="B409" s="7"/>
      <x:c r="C409" s="7"/>
      <x:c r="D409" s="3" t="s">
        <x:v>15699</x:v>
      </x:c>
      <x:c r="E409" s="3" t="s">
        <x:v>10119</x:v>
      </x:c>
      <x:c r="F409" s="3" t="s">
        <x:v>13798</x:v>
      </x:c>
      <x:c r="G409" s="3" t="s">
        <x:v>1850</x:v>
      </x:c>
      <x:c r="H409" s="3" t="s">
        <x:v>11715</x:v>
      </x:c>
      <x:c r="I409" s="3" t="s">
        <x:v>1732</x:v>
      </x:c>
      <x:c r="J409" s="4">
        <x:v>20</x:v>
      </x:c>
      <x:c r="K409" s="4">
        <x:v>0</x:v>
      </x:c>
      <x:c r="L409" s="4">
        <x:f t="shared" si="6"/>
        <x:v>0</x:v>
      </x:c>
      <x:c r="M409" s="4">
        <x:v>0</x:v>
      </x:c>
      <x:c r="N409" s="4">
        <x:v>0</x:v>
      </x:c>
      <x:c r="O409" s="4">
        <x:v>0</x:v>
      </x:c>
      <x:c r="P409" s="4">
        <x:v>0</x:v>
      </x:c>
      <x:c r="Q409" s="3" t="s">
        <x:v>952</x:v>
      </x:c>
      <x:c r="R409" s="3" t="s">
        <x:v>6284</x:v>
      </x:c>
      <x:c r="S409" s="3" t="s">
        <x:v>952</x:v>
      </x:c>
      <x:c r="T409" s="3"/>
    </x:row>
    <x:row r="410" spans="1:20" ht="24" customHeight="1">
      <x:c r="A410" s="3" t="s">
        <x:v>1781</x:v>
      </x:c>
      <x:c r="B410" s="7"/>
      <x:c r="C410" s="7"/>
      <x:c r="D410" s="3" t="s">
        <x:v>11897</x:v>
      </x:c>
      <x:c r="E410" s="3" t="s">
        <x:v>10123</x:v>
      </x:c>
      <x:c r="F410" s="3" t="s">
        <x:v>13784</x:v>
      </x:c>
      <x:c r="G410" s="3" t="s">
        <x:v>1850</x:v>
      </x:c>
      <x:c r="H410" s="3" t="s">
        <x:v>11715</x:v>
      </x:c>
      <x:c r="I410" s="3" t="s">
        <x:v>1732</x:v>
      </x:c>
      <x:c r="J410" s="4">
        <x:v>10</x:v>
      </x:c>
      <x:c r="K410" s="4">
        <x:v>0</x:v>
      </x:c>
      <x:c r="L410" s="4">
        <x:f t="shared" si="6"/>
        <x:v>0</x:v>
      </x:c>
      <x:c r="M410" s="4">
        <x:v>0</x:v>
      </x:c>
      <x:c r="N410" s="4">
        <x:v>0</x:v>
      </x:c>
      <x:c r="O410" s="4">
        <x:v>0</x:v>
      </x:c>
      <x:c r="P410" s="4">
        <x:v>0</x:v>
      </x:c>
      <x:c r="Q410" s="3" t="s">
        <x:v>952</x:v>
      </x:c>
      <x:c r="R410" s="3" t="s">
        <x:v>5123</x:v>
      </x:c>
      <x:c r="S410" s="3" t="s">
        <x:v>952</x:v>
      </x:c>
      <x:c r="T410" s="3"/>
    </x:row>
    <x:row r="411" spans="1:20" ht="24" customHeight="1">
      <x:c r="A411" s="3" t="s">
        <x:v>1777</x:v>
      </x:c>
      <x:c r="B411" s="7"/>
      <x:c r="C411" s="7"/>
      <x:c r="D411" s="3" t="s">
        <x:v>11887</x:v>
      </x:c>
      <x:c r="E411" s="3" t="s">
        <x:v>10103</x:v>
      </x:c>
      <x:c r="F411" s="3" t="s">
        <x:v>13794</x:v>
      </x:c>
      <x:c r="G411" s="3" t="s">
        <x:v>1850</x:v>
      </x:c>
      <x:c r="H411" s="3" t="s">
        <x:v>11715</x:v>
      </x:c>
      <x:c r="I411" s="3" t="s">
        <x:v>1732</x:v>
      </x:c>
      <x:c r="J411" s="4">
        <x:v>10</x:v>
      </x:c>
      <x:c r="K411" s="4">
        <x:v>0</x:v>
      </x:c>
      <x:c r="L411" s="4">
        <x:f t="shared" si="6"/>
        <x:v>0</x:v>
      </x:c>
      <x:c r="M411" s="4">
        <x:v>0</x:v>
      </x:c>
      <x:c r="N411" s="4">
        <x:v>0</x:v>
      </x:c>
      <x:c r="O411" s="4">
        <x:v>0</x:v>
      </x:c>
      <x:c r="P411" s="4">
        <x:v>0</x:v>
      </x:c>
      <x:c r="Q411" s="3" t="s">
        <x:v>952</x:v>
      </x:c>
      <x:c r="R411" s="3" t="s">
        <x:v>5123</x:v>
      </x:c>
      <x:c r="S411" s="3" t="s">
        <x:v>952</x:v>
      </x:c>
      <x:c r="T411" s="3"/>
    </x:row>
    <x:row r="412" spans="1:20" ht="24" customHeight="1">
      <x:c r="A412" s="3" t="s">
        <x:v>1783</x:v>
      </x:c>
      <x:c r="B412" s="7"/>
      <x:c r="C412" s="7"/>
      <x:c r="D412" s="3" t="s">
        <x:v>11894</x:v>
      </x:c>
      <x:c r="E412" s="3" t="s">
        <x:v>10109</x:v>
      </x:c>
      <x:c r="F412" s="3" t="s">
        <x:v>15780</x:v>
      </x:c>
      <x:c r="G412" s="3" t="s">
        <x:v>1850</x:v>
      </x:c>
      <x:c r="H412" s="3" t="s">
        <x:v>232</x:v>
      </x:c>
      <x:c r="I412" s="3" t="s">
        <x:v>1732</x:v>
      </x:c>
      <x:c r="J412" s="4">
        <x:v>16</x:v>
      </x:c>
      <x:c r="K412" s="4">
        <x:v>0</x:v>
      </x:c>
      <x:c r="L412" s="4">
        <x:f t="shared" si="6"/>
        <x:v>0</x:v>
      </x:c>
      <x:c r="M412" s="4">
        <x:v>0</x:v>
      </x:c>
      <x:c r="N412" s="4">
        <x:v>0</x:v>
      </x:c>
      <x:c r="O412" s="4">
        <x:v>0</x:v>
      </x:c>
      <x:c r="P412" s="4">
        <x:v>0</x:v>
      </x:c>
      <x:c r="Q412" s="3" t="s">
        <x:v>952</x:v>
      </x:c>
      <x:c r="R412" s="3" t="s">
        <x:v>6095</x:v>
      </x:c>
      <x:c r="S412" s="3" t="s">
        <x:v>952</x:v>
      </x:c>
      <x:c r="T412" s="3"/>
    </x:row>
    <x:row r="413" spans="1:20" ht="24" customHeight="1">
      <x:c r="A413" s="3" t="s">
        <x:v>1784</x:v>
      </x:c>
      <x:c r="B413" s="7"/>
      <x:c r="C413" s="7"/>
      <x:c r="D413" s="3" t="s">
        <x:v>11890</x:v>
      </x:c>
      <x:c r="E413" s="3" t="s">
        <x:v>3387</x:v>
      </x:c>
      <x:c r="F413" s="3" t="s">
        <x:v>13808</x:v>
      </x:c>
      <x:c r="G413" s="3" t="s">
        <x:v>15703</x:v>
      </x:c>
      <x:c r="H413" s="3" t="s">
        <x:v>232</x:v>
      </x:c>
      <x:c r="I413" s="3" t="s">
        <x:v>1776</x:v>
      </x:c>
      <x:c r="J413" s="4">
        <x:v>11</x:v>
      </x:c>
      <x:c r="K413" s="4">
        <x:v>1525</x:v>
      </x:c>
      <x:c r="L413" s="4">
        <x:f t="shared" si="6"/>
        <x:v>0</x:v>
      </x:c>
      <x:c r="M413" s="4">
        <x:v>0</x:v>
      </x:c>
      <x:c r="N413" s="4">
        <x:v>0</x:v>
      </x:c>
      <x:c r="O413" s="4">
        <x:v>0</x:v>
      </x:c>
      <x:c r="P413" s="4">
        <x:v>0</x:v>
      </x:c>
      <x:c r="Q413" s="3" t="s">
        <x:v>952</x:v>
      </x:c>
      <x:c r="R413" s="3" t="s">
        <x:v>7126</x:v>
      </x:c>
      <x:c r="S413" s="3" t="s">
        <x:v>952</x:v>
      </x:c>
      <x:c r="T413" s="3"/>
    </x:row>
    <x:row r="414" spans="1:20" ht="24" customHeight="1">
      <x:c r="A414" s="3" t="s">
        <x:v>1791</x:v>
      </x:c>
      <x:c r="B414" s="7"/>
      <x:c r="C414" s="7"/>
      <x:c r="D414" s="3" t="s">
        <x:v>11885</x:v>
      </x:c>
      <x:c r="E414" s="3" t="s">
        <x:v>10096</x:v>
      </x:c>
      <x:c r="F414" s="3" t="s">
        <x:v>13799</x:v>
      </x:c>
      <x:c r="G414" s="3" t="s">
        <x:v>1850</x:v>
      </x:c>
      <x:c r="H414" s="3" t="s">
        <x:v>11715</x:v>
      </x:c>
      <x:c r="I414" s="3" t="s">
        <x:v>1732</x:v>
      </x:c>
      <x:c r="J414" s="4">
        <x:v>2</x:v>
      </x:c>
      <x:c r="K414" s="4">
        <x:v>160</x:v>
      </x:c>
      <x:c r="L414" s="4">
        <x:f t="shared" si="6"/>
        <x:v>0</x:v>
      </x:c>
      <x:c r="M414" s="4">
        <x:v>0</x:v>
      </x:c>
      <x:c r="N414" s="4">
        <x:v>0</x:v>
      </x:c>
      <x:c r="O414" s="4">
        <x:v>0</x:v>
      </x:c>
      <x:c r="P414" s="4">
        <x:v>0</x:v>
      </x:c>
      <x:c r="Q414" s="3" t="s">
        <x:v>952</x:v>
      </x:c>
      <x:c r="R414" s="3" t="s">
        <x:v>15701</x:v>
      </x:c>
      <x:c r="S414" s="3" t="s">
        <x:v>952</x:v>
      </x:c>
      <x:c r="T414" s="3"/>
    </x:row>
    <x:row r="415" spans="1:20" ht="24" customHeight="1">
      <x:c r="A415" s="3" t="s">
        <x:v>1790</x:v>
      </x:c>
      <x:c r="B415" s="7"/>
      <x:c r="C415" s="7"/>
      <x:c r="D415" s="3" t="s">
        <x:v>11875</x:v>
      </x:c>
      <x:c r="E415" s="3" t="s">
        <x:v>10105</x:v>
      </x:c>
      <x:c r="F415" s="3" t="s">
        <x:v>15327</x:v>
      </x:c>
      <x:c r="G415" s="3" t="s">
        <x:v>15702</x:v>
      </x:c>
      <x:c r="H415" s="3" t="s">
        <x:v>4586</x:v>
      </x:c>
      <x:c r="I415" s="3" t="s">
        <x:v>1732</x:v>
      </x:c>
      <x:c r="J415" s="4">
        <x:v>79</x:v>
      </x:c>
      <x:c r="K415" s="4">
        <x:v>4459</x:v>
      </x:c>
      <x:c r="L415" s="4">
        <x:f t="shared" si="6"/>
        <x:v>0</x:v>
      </x:c>
      <x:c r="M415" s="4">
        <x:v>0</x:v>
      </x:c>
      <x:c r="N415" s="4">
        <x:v>0</x:v>
      </x:c>
      <x:c r="O415" s="4">
        <x:v>0</x:v>
      </x:c>
      <x:c r="P415" s="4">
        <x:v>0</x:v>
      </x:c>
      <x:c r="Q415" s="3" t="s">
        <x:v>13807</x:v>
      </x:c>
      <x:c r="R415" s="3" t="s">
        <x:v>3804</x:v>
      </x:c>
      <x:c r="S415" s="3" t="s">
        <x:v>952</x:v>
      </x:c>
      <x:c r="T415" s="3"/>
    </x:row>
    <x:row r="416" spans="1:20" ht="24" customHeight="1">
      <x:c r="A416" s="3" t="s">
        <x:v>1830</x:v>
      </x:c>
      <x:c r="B416" s="7"/>
      <x:c r="C416" s="7"/>
      <x:c r="D416" s="3" t="s">
        <x:v>11877</x:v>
      </x:c>
      <x:c r="E416" s="3" t="s">
        <x:v>10115</x:v>
      </x:c>
      <x:c r="F416" s="3" t="s">
        <x:v>15321</x:v>
      </x:c>
      <x:c r="G416" s="3" t="s">
        <x:v>2293</x:v>
      </x:c>
      <x:c r="H416" s="3" t="s">
        <x:v>15305</x:v>
      </x:c>
      <x:c r="I416" s="3" t="s">
        <x:v>1732</x:v>
      </x:c>
      <x:c r="J416" s="4">
        <x:v>34</x:v>
      </x:c>
      <x:c r="K416" s="4">
        <x:v>3199</x:v>
      </x:c>
      <x:c r="L416" s="4">
        <x:f t="shared" si="6"/>
        <x:v>0</x:v>
      </x:c>
      <x:c r="M416" s="4">
        <x:v>0</x:v>
      </x:c>
      <x:c r="N416" s="4">
        <x:v>0</x:v>
      </x:c>
      <x:c r="O416" s="4">
        <x:v>0</x:v>
      </x:c>
      <x:c r="P416" s="4">
        <x:v>0</x:v>
      </x:c>
      <x:c r="Q416" s="3" t="s">
        <x:v>13809</x:v>
      </x:c>
      <x:c r="R416" s="3" t="s">
        <x:v>5729</x:v>
      </x:c>
      <x:c r="S416" s="3" t="s">
        <x:v>952</x:v>
      </x:c>
      <x:c r="T416" s="3"/>
    </x:row>
    <x:row r="417" spans="1:20" ht="24" customHeight="1">
      <x:c r="A417" s="3" t="s">
        <x:v>1816</x:v>
      </x:c>
      <x:c r="B417" s="7"/>
      <x:c r="C417" s="7"/>
      <x:c r="D417" s="3" t="s">
        <x:v>11879</x:v>
      </x:c>
      <x:c r="E417" s="3" t="s">
        <x:v>1520</x:v>
      </x:c>
      <x:c r="F417" s="3" t="s">
        <x:v>13810</x:v>
      </x:c>
      <x:c r="G417" s="3" t="s">
        <x:v>1850</x:v>
      </x:c>
      <x:c r="H417" s="3" t="s">
        <x:v>15700</x:v>
      </x:c>
      <x:c r="I417" s="3" t="s">
        <x:v>1732</x:v>
      </x:c>
      <x:c r="J417" s="4">
        <x:v>10</x:v>
      </x:c>
      <x:c r="K417" s="4">
        <x:v>101</x:v>
      </x:c>
      <x:c r="L417" s="4">
        <x:f t="shared" si="6"/>
        <x:v>0</x:v>
      </x:c>
      <x:c r="M417" s="4">
        <x:v>0</x:v>
      </x:c>
      <x:c r="N417" s="4">
        <x:v>0</x:v>
      </x:c>
      <x:c r="O417" s="4">
        <x:v>0</x:v>
      </x:c>
      <x:c r="P417" s="4">
        <x:v>0</x:v>
      </x:c>
      <x:c r="Q417" s="3" t="s">
        <x:v>13811</x:v>
      </x:c>
      <x:c r="R417" s="3" t="s">
        <x:v>5741</x:v>
      </x:c>
      <x:c r="S417" s="3" t="s">
        <x:v>952</x:v>
      </x:c>
      <x:c r="T417" s="3"/>
    </x:row>
    <x:row r="418" spans="1:20" ht="24" customHeight="1">
      <x:c r="A418" s="3" t="s">
        <x:v>1822</x:v>
      </x:c>
      <x:c r="B418" s="7"/>
      <x:c r="C418" s="7"/>
      <x:c r="D418" s="3" t="s">
        <x:v>11881</x:v>
      </x:c>
      <x:c r="E418" s="3" t="s">
        <x:v>4307</x:v>
      </x:c>
      <x:c r="F418" s="3" t="s">
        <x:v>15323</x:v>
      </x:c>
      <x:c r="G418" s="3" t="s">
        <x:v>4522</x:v>
      </x:c>
      <x:c r="H418" s="3" t="s">
        <x:v>232</x:v>
      </x:c>
      <x:c r="I418" s="3" t="s">
        <x:v>1776</x:v>
      </x:c>
      <x:c r="J418" s="4">
        <x:v>1</x:v>
      </x:c>
      <x:c r="K418" s="4">
        <x:v>682</x:v>
      </x:c>
      <x:c r="L418" s="4">
        <x:f t="shared" si="6"/>
        <x:v>0</x:v>
      </x:c>
      <x:c r="M418" s="4">
        <x:v>0</x:v>
      </x:c>
      <x:c r="N418" s="4">
        <x:v>0</x:v>
      </x:c>
      <x:c r="O418" s="4">
        <x:v>0</x:v>
      </x:c>
      <x:c r="P418" s="4">
        <x:v>0</x:v>
      </x:c>
      <x:c r="Q418" s="3" t="s">
        <x:v>952</x:v>
      </x:c>
      <x:c r="R418" s="3" t="s">
        <x:v>6226</x:v>
      </x:c>
      <x:c r="S418" s="3" t="s">
        <x:v>952</x:v>
      </x:c>
      <x:c r="T418" s="3"/>
    </x:row>
    <x:row r="419" spans="1:20" ht="24" customHeight="1">
      <x:c r="A419" s="3" t="s">
        <x:v>1835</x:v>
      </x:c>
      <x:c r="B419" s="7"/>
      <x:c r="C419" s="7"/>
      <x:c r="D419" s="3" t="s">
        <x:v>15708</x:v>
      </x:c>
      <x:c r="E419" s="3" t="s">
        <x:v>10097</x:v>
      </x:c>
      <x:c r="F419" s="3" t="s">
        <x:v>15313</x:v>
      </x:c>
      <x:c r="G419" s="3" t="s">
        <x:v>4614</x:v>
      </x:c>
      <x:c r="H419" s="3" t="s">
        <x:v>13782</x:v>
      </x:c>
      <x:c r="I419" s="3" t="s">
        <x:v>1732</x:v>
      </x:c>
      <x:c r="J419" s="4">
        <x:v>250</x:v>
      </x:c>
      <x:c r="K419" s="4">
        <x:v>2150</x:v>
      </x:c>
      <x:c r="L419" s="4">
        <x:f t="shared" si="6"/>
        <x:v>0</x:v>
      </x:c>
      <x:c r="M419" s="4">
        <x:v>0</x:v>
      </x:c>
      <x:c r="N419" s="4">
        <x:v>0</x:v>
      </x:c>
      <x:c r="O419" s="4">
        <x:v>0</x:v>
      </x:c>
      <x:c r="P419" s="4">
        <x:v>0</x:v>
      </x:c>
      <x:c r="Q419" s="3" t="s">
        <x:v>13836</x:v>
      </x:c>
      <x:c r="R419" s="3" t="s">
        <x:v>6016</x:v>
      </x:c>
      <x:c r="S419" s="3" t="s">
        <x:v>952</x:v>
      </x:c>
      <x:c r="T419" s="3"/>
    </x:row>
    <x:row r="420" spans="1:20" ht="24" customHeight="1">
      <x:c r="A420" s="3" t="s">
        <x:v>1832</x:v>
      </x:c>
      <x:c r="B420" s="7"/>
      <x:c r="C420" s="7"/>
      <x:c r="D420" s="3" t="s">
        <x:v>15707</x:v>
      </x:c>
      <x:c r="E420" s="3" t="s">
        <x:v>10110</x:v>
      </x:c>
      <x:c r="F420" s="3" t="s">
        <x:v>15706</x:v>
      </x:c>
      <x:c r="G420" s="3" t="s">
        <x:v>1850</x:v>
      </x:c>
      <x:c r="H420" s="3" t="s">
        <x:v>12210</x:v>
      </x:c>
      <x:c r="I420" s="3" t="s">
        <x:v>1732</x:v>
      </x:c>
      <x:c r="J420" s="4">
        <x:v>20</x:v>
      </x:c>
      <x:c r="K420" s="4">
        <x:v>135</x:v>
      </x:c>
      <x:c r="L420" s="4">
        <x:f t="shared" si="6"/>
        <x:v>0</x:v>
      </x:c>
      <x:c r="M420" s="4">
        <x:v>0</x:v>
      </x:c>
      <x:c r="N420" s="4">
        <x:v>0</x:v>
      </x:c>
      <x:c r="O420" s="4">
        <x:v>0</x:v>
      </x:c>
      <x:c r="P420" s="4">
        <x:v>0</x:v>
      </x:c>
      <x:c r="Q420" s="3" t="s">
        <x:v>952</x:v>
      </x:c>
      <x:c r="R420" s="3" t="s">
        <x:v>5669</x:v>
      </x:c>
      <x:c r="S420" s="3" t="s">
        <x:v>952</x:v>
      </x:c>
      <x:c r="T420" s="3"/>
    </x:row>
    <x:row r="421" spans="1:20" ht="24" customHeight="1">
      <x:c r="A421" s="3" t="s">
        <x:v>1825</x:v>
      </x:c>
      <x:c r="B421" s="7"/>
      <x:c r="C421" s="7"/>
      <x:c r="D421" s="3" t="s">
        <x:v>15709</x:v>
      </x:c>
      <x:c r="E421" s="3" t="s">
        <x:v>10130</x:v>
      </x:c>
      <x:c r="F421" s="3" t="s">
        <x:v>15704</x:v>
      </x:c>
      <x:c r="G421" s="3" t="s">
        <x:v>15781</x:v>
      </x:c>
      <x:c r="H421" s="3" t="s">
        <x:v>15711</x:v>
      </x:c>
      <x:c r="I421" s="3" t="s">
        <x:v>1732</x:v>
      </x:c>
      <x:c r="J421" s="4">
        <x:v>47</x:v>
      </x:c>
      <x:c r="K421" s="4">
        <x:v>6420</x:v>
      </x:c>
      <x:c r="L421" s="4">
        <x:f t="shared" si="6"/>
        <x:v>0</x:v>
      </x:c>
      <x:c r="M421" s="4">
        <x:v>0</x:v>
      </x:c>
      <x:c r="N421" s="4">
        <x:v>0</x:v>
      </x:c>
      <x:c r="O421" s="4">
        <x:v>0</x:v>
      </x:c>
      <x:c r="P421" s="4">
        <x:v>0</x:v>
      </x:c>
      <x:c r="Q421" s="3" t="s">
        <x:v>13840</x:v>
      </x:c>
      <x:c r="R421" s="3" t="s">
        <x:v>15571</x:v>
      </x:c>
      <x:c r="S421" s="3" t="s">
        <x:v>952</x:v>
      </x:c>
      <x:c r="T421" s="3"/>
    </x:row>
    <x:row r="422" spans="1:20" ht="24" customHeight="1">
      <x:c r="A422" s="3" t="s">
        <x:v>1833</x:v>
      </x:c>
      <x:c r="B422" s="7"/>
      <x:c r="C422" s="7"/>
      <x:c r="D422" s="3" t="s">
        <x:v>11895</x:v>
      </x:c>
      <x:c r="E422" s="3" t="s">
        <x:v>10135</x:v>
      </x:c>
      <x:c r="F422" s="3" t="s">
        <x:v>13837</x:v>
      </x:c>
      <x:c r="G422" s="3" t="s">
        <x:v>1850</x:v>
      </x:c>
      <x:c r="H422" s="3" t="s">
        <x:v>15700</x:v>
      </x:c>
      <x:c r="I422" s="3" t="s">
        <x:v>1732</x:v>
      </x:c>
      <x:c r="J422" s="4">
        <x:v>20</x:v>
      </x:c>
      <x:c r="K422" s="4">
        <x:v>220</x:v>
      </x:c>
      <x:c r="L422" s="4">
        <x:f t="shared" si="6"/>
        <x:v>0</x:v>
      </x:c>
      <x:c r="M422" s="4">
        <x:v>0</x:v>
      </x:c>
      <x:c r="N422" s="4">
        <x:v>0</x:v>
      </x:c>
      <x:c r="O422" s="4">
        <x:v>0</x:v>
      </x:c>
      <x:c r="P422" s="4">
        <x:v>0</x:v>
      </x:c>
      <x:c r="Q422" s="3" t="s">
        <x:v>952</x:v>
      </x:c>
      <x:c r="R422" s="3" t="s">
        <x:v>7797</x:v>
      </x:c>
      <x:c r="S422" s="3" t="s">
        <x:v>952</x:v>
      </x:c>
      <x:c r="T422" s="3"/>
    </x:row>
    <x:row r="423" spans="1:20" ht="24" customHeight="1">
      <x:c r="A423" s="3" t="s">
        <x:v>1837</x:v>
      </x:c>
      <x:c r="B423" s="7"/>
      <x:c r="C423" s="7"/>
      <x:c r="D423" s="3" t="s">
        <x:v>15710</x:v>
      </x:c>
      <x:c r="E423" s="3" t="s">
        <x:v>10067</x:v>
      </x:c>
      <x:c r="F423" s="3" t="s">
        <x:v>15705</x:v>
      </x:c>
      <x:c r="G423" s="3" t="s">
        <x:v>238</x:v>
      </x:c>
      <x:c r="H423" s="3" t="s">
        <x:v>13843</x:v>
      </x:c>
      <x:c r="I423" s="3" t="s">
        <x:v>1732</x:v>
      </x:c>
      <x:c r="J423" s="4">
        <x:v>160</x:v>
      </x:c>
      <x:c r="K423" s="4">
        <x:v>29089</x:v>
      </x:c>
      <x:c r="L423" s="4">
        <x:f t="shared" si="6"/>
        <x:v>0</x:v>
      </x:c>
      <x:c r="M423" s="4">
        <x:v>0</x:v>
      </x:c>
      <x:c r="N423" s="4">
        <x:v>0</x:v>
      </x:c>
      <x:c r="O423" s="4">
        <x:v>0</x:v>
      </x:c>
      <x:c r="P423" s="4">
        <x:v>0</x:v>
      </x:c>
      <x:c r="Q423" s="3" t="s">
        <x:v>13838</x:v>
      </x:c>
      <x:c r="R423" s="3" t="s">
        <x:v>6136</x:v>
      </x:c>
      <x:c r="S423" s="3" t="s">
        <x:v>952</x:v>
      </x:c>
      <x:c r="T423" s="3"/>
    </x:row>
    <x:row r="424" spans="1:20" ht="24" customHeight="1">
      <x:c r="A424" s="3" t="s">
        <x:v>1839</x:v>
      </x:c>
      <x:c r="B424" s="7"/>
      <x:c r="C424" s="7"/>
      <x:c r="D424" s="3" t="s">
        <x:v>11882</x:v>
      </x:c>
      <x:c r="E424" s="3" t="s">
        <x:v>10144</x:v>
      </x:c>
      <x:c r="F424" s="3" t="s">
        <x:v>15324</x:v>
      </x:c>
      <x:c r="G424" s="3" t="s">
        <x:v>1850</x:v>
      </x:c>
      <x:c r="H424" s="3" t="s">
        <x:v>232</x:v>
      </x:c>
      <x:c r="I424" s="3" t="s">
        <x:v>1732</x:v>
      </x:c>
      <x:c r="J424" s="4">
        <x:v>10</x:v>
      </x:c>
      <x:c r="K424" s="4">
        <x:v>500</x:v>
      </x:c>
      <x:c r="L424" s="4">
        <x:f t="shared" si="6"/>
        <x:v>0</x:v>
      </x:c>
      <x:c r="M424" s="4">
        <x:v>0</x:v>
      </x:c>
      <x:c r="N424" s="4">
        <x:v>0</x:v>
      </x:c>
      <x:c r="O424" s="4">
        <x:v>0</x:v>
      </x:c>
      <x:c r="P424" s="4">
        <x:v>0</x:v>
      </x:c>
      <x:c r="Q424" s="3" t="s">
        <x:v>952</x:v>
      </x:c>
      <x:c r="R424" s="3" t="s">
        <x:v>3842</x:v>
      </x:c>
      <x:c r="S424" s="3" t="s">
        <x:v>952</x:v>
      </x:c>
      <x:c r="T424" s="3"/>
    </x:row>
    <x:row r="425" spans="1:20" ht="24" customHeight="1">
      <x:c r="A425" s="3" t="s">
        <x:v>1818</x:v>
      </x:c>
      <x:c r="B425" s="7"/>
      <x:c r="C425" s="7"/>
      <x:c r="D425" s="3" t="s">
        <x:v>11889</x:v>
      </x:c>
      <x:c r="E425" s="3" t="s">
        <x:v>10140</x:v>
      </x:c>
      <x:c r="F425" s="3" t="s">
        <x:v>13826</x:v>
      </x:c>
      <x:c r="G425" s="3" t="s">
        <x:v>955</x:v>
      </x:c>
      <x:c r="H425" s="3" t="s">
        <x:v>232</x:v>
      </x:c>
      <x:c r="I425" s="3" t="s">
        <x:v>1732</x:v>
      </x:c>
      <x:c r="J425" s="4">
        <x:v>0</x:v>
      </x:c>
      <x:c r="K425" s="4">
        <x:v>0</x:v>
      </x:c>
      <x:c r="L425" s="4">
        <x:f t="shared" si="6"/>
        <x:v>0</x:v>
      </x:c>
      <x:c r="M425" s="4">
        <x:v>0</x:v>
      </x:c>
      <x:c r="N425" s="4">
        <x:v>0</x:v>
      </x:c>
      <x:c r="O425" s="4">
        <x:v>0</x:v>
      </x:c>
      <x:c r="P425" s="4">
        <x:v>0</x:v>
      </x:c>
      <x:c r="Q425" s="3" t="s">
        <x:v>13821</x:v>
      </x:c>
      <x:c r="R425" s="3" t="s">
        <x:v>15713</x:v>
      </x:c>
      <x:c r="S425" s="3" t="s">
        <x:v>952</x:v>
      </x:c>
      <x:c r="T425" s="3"/>
    </x:row>
    <x:row r="426" spans="1:20" ht="24" customHeight="1">
      <x:c r="A426" s="3" t="s">
        <x:v>1819</x:v>
      </x:c>
      <x:c r="B426" s="7"/>
      <x:c r="C426" s="7"/>
      <x:c r="D426" s="3" t="s">
        <x:v>11901</x:v>
      </x:c>
      <x:c r="E426" s="3" t="s">
        <x:v>10131</x:v>
      </x:c>
      <x:c r="F426" s="3" t="s">
        <x:v>15310</x:v>
      </x:c>
      <x:c r="G426" s="3" t="s">
        <x:v>4553</x:v>
      </x:c>
      <x:c r="H426" s="3" t="s">
        <x:v>232</x:v>
      </x:c>
      <x:c r="I426" s="3" t="s">
        <x:v>1732</x:v>
      </x:c>
      <x:c r="J426" s="4">
        <x:v>0</x:v>
      </x:c>
      <x:c r="K426" s="4">
        <x:v>0</x:v>
      </x:c>
      <x:c r="L426" s="4">
        <x:f t="shared" si="6"/>
        <x:v>0</x:v>
      </x:c>
      <x:c r="M426" s="4">
        <x:v>0</x:v>
      </x:c>
      <x:c r="N426" s="4">
        <x:v>0</x:v>
      </x:c>
      <x:c r="O426" s="4">
        <x:v>0</x:v>
      </x:c>
      <x:c r="P426" s="4">
        <x:v>0</x:v>
      </x:c>
      <x:c r="Q426" s="3" t="s">
        <x:v>13827</x:v>
      </x:c>
      <x:c r="R426" s="3" t="s">
        <x:v>15712</x:v>
      </x:c>
      <x:c r="S426" s="3" t="s">
        <x:v>952</x:v>
      </x:c>
      <x:c r="T426" s="3"/>
    </x:row>
    <x:row r="427" spans="1:20" ht="24" customHeight="1">
      <x:c r="A427" s="3" t="s">
        <x:v>1834</x:v>
      </x:c>
      <x:c r="B427" s="7"/>
      <x:c r="C427" s="7"/>
      <x:c r="D427" s="3" t="s">
        <x:v>11891</x:v>
      </x:c>
      <x:c r="E427" s="3" t="s">
        <x:v>10142</x:v>
      </x:c>
      <x:c r="F427" s="3" t="s">
        <x:v>15299</x:v>
      </x:c>
      <x:c r="G427" s="3" t="s">
        <x:v>4520</x:v>
      </x:c>
      <x:c r="H427" s="3" t="s">
        <x:v>232</x:v>
      </x:c>
      <x:c r="I427" s="3" t="s">
        <x:v>1776</x:v>
      </x:c>
      <x:c r="J427" s="4">
        <x:v>150</x:v>
      </x:c>
      <x:c r="K427" s="4">
        <x:v>0</x:v>
      </x:c>
      <x:c r="L427" s="4">
        <x:f t="shared" si="6"/>
        <x:v>0</x:v>
      </x:c>
      <x:c r="M427" s="4">
        <x:v>0</x:v>
      </x:c>
      <x:c r="N427" s="4">
        <x:v>0</x:v>
      </x:c>
      <x:c r="O427" s="4">
        <x:v>0</x:v>
      </x:c>
      <x:c r="P427" s="4">
        <x:v>0</x:v>
      </x:c>
      <x:c r="Q427" s="3" t="s">
        <x:v>13839</x:v>
      </x:c>
      <x:c r="R427" s="3" t="s">
        <x:v>15714</x:v>
      </x:c>
      <x:c r="S427" s="3" t="s">
        <x:v>952</x:v>
      </x:c>
      <x:c r="T427" s="3"/>
    </x:row>
    <x:row r="428" spans="1:20" ht="24" customHeight="1">
      <x:c r="A428" s="3" t="s">
        <x:v>1817</x:v>
      </x:c>
      <x:c r="B428" s="7"/>
      <x:c r="C428" s="7"/>
      <x:c r="D428" s="3" t="s">
        <x:v>11880</x:v>
      </x:c>
      <x:c r="E428" s="3" t="s">
        <x:v>10133</x:v>
      </x:c>
      <x:c r="F428" s="3" t="s">
        <x:v>13844</x:v>
      </x:c>
      <x:c r="G428" s="3" t="s">
        <x:v>6329</x:v>
      </x:c>
      <x:c r="H428" s="3" t="s">
        <x:v>232</x:v>
      </x:c>
      <x:c r="I428" s="3" t="s">
        <x:v>1732</x:v>
      </x:c>
      <x:c r="J428" s="4">
        <x:v>12</x:v>
      </x:c>
      <x:c r="K428" s="4">
        <x:v>0</x:v>
      </x:c>
      <x:c r="L428" s="4">
        <x:f t="shared" si="6"/>
        <x:v>0</x:v>
      </x:c>
      <x:c r="M428" s="4">
        <x:v>0</x:v>
      </x:c>
      <x:c r="N428" s="4">
        <x:v>0</x:v>
      </x:c>
      <x:c r="O428" s="4">
        <x:v>0</x:v>
      </x:c>
      <x:c r="P428" s="4">
        <x:v>0</x:v>
      </x:c>
      <x:c r="Q428" s="3" t="s">
        <x:v>952</x:v>
      </x:c>
      <x:c r="R428" s="3" t="s">
        <x:v>15715</x:v>
      </x:c>
      <x:c r="S428" s="3" t="s">
        <x:v>952</x:v>
      </x:c>
      <x:c r="T428" s="3"/>
    </x:row>
    <x:row r="429" spans="1:20" ht="24" customHeight="1">
      <x:c r="A429" s="3" t="s">
        <x:v>1823</x:v>
      </x:c>
      <x:c r="B429" s="7"/>
      <x:c r="C429" s="7"/>
      <x:c r="D429" s="3" t="s">
        <x:v>11905</x:v>
      </x:c>
      <x:c r="E429" s="3" t="s">
        <x:v>10139</x:v>
      </x:c>
      <x:c r="F429" s="3" t="s">
        <x:v>15027</x:v>
      </x:c>
      <x:c r="G429" s="3" t="s">
        <x:v>4564</x:v>
      </x:c>
      <x:c r="H429" s="3" t="s">
        <x:v>232</x:v>
      </x:c>
      <x:c r="I429" s="3" t="s">
        <x:v>1732</x:v>
      </x:c>
      <x:c r="J429" s="4">
        <x:v>2</x:v>
      </x:c>
      <x:c r="K429" s="4">
        <x:v>0</x:v>
      </x:c>
      <x:c r="L429" s="4">
        <x:f t="shared" si="6"/>
        <x:v>0</x:v>
      </x:c>
      <x:c r="M429" s="4">
        <x:v>0</x:v>
      </x:c>
      <x:c r="N429" s="4">
        <x:v>0</x:v>
      </x:c>
      <x:c r="O429" s="4">
        <x:v>0</x:v>
      </x:c>
      <x:c r="P429" s="4">
        <x:v>0</x:v>
      </x:c>
      <x:c r="Q429" s="3" t="s">
        <x:v>952</x:v>
      </x:c>
      <x:c r="R429" s="3" t="s">
        <x:v>5432</x:v>
      </x:c>
      <x:c r="S429" s="3" t="s">
        <x:v>952</x:v>
      </x:c>
      <x:c r="T429" s="3"/>
    </x:row>
    <x:row r="430" spans="1:20" ht="24" customHeight="1">
      <x:c r="A430" s="3" t="s">
        <x:v>1827</x:v>
      </x:c>
      <x:c r="B430" s="7"/>
      <x:c r="C430" s="7"/>
      <x:c r="D430" s="3" t="s">
        <x:v>11898</x:v>
      </x:c>
      <x:c r="E430" s="3" t="s">
        <x:v>10146</x:v>
      </x:c>
      <x:c r="F430" s="3" t="s">
        <x:v>13841</x:v>
      </x:c>
      <x:c r="G430" s="3" t="s">
        <x:v>13845</x:v>
      </x:c>
      <x:c r="H430" s="3" t="s">
        <x:v>13825</x:v>
      </x:c>
      <x:c r="I430" s="3" t="s">
        <x:v>1732</x:v>
      </x:c>
      <x:c r="J430" s="4">
        <x:v>80</x:v>
      </x:c>
      <x:c r="K430" s="4">
        <x:v>31</x:v>
      </x:c>
      <x:c r="L430" s="4">
        <x:f t="shared" si="6"/>
        <x:v>0</x:v>
      </x:c>
      <x:c r="M430" s="4">
        <x:v>0</x:v>
      </x:c>
      <x:c r="N430" s="4">
        <x:v>0</x:v>
      </x:c>
      <x:c r="O430" s="4">
        <x:v>0</x:v>
      </x:c>
      <x:c r="P430" s="4">
        <x:v>0</x:v>
      </x:c>
      <x:c r="Q430" s="3" t="s">
        <x:v>13828</x:v>
      </x:c>
      <x:c r="R430" s="3" t="s">
        <x:v>6613</x:v>
      </x:c>
      <x:c r="S430" s="3" t="s">
        <x:v>952</x:v>
      </x:c>
      <x:c r="T430" s="3"/>
    </x:row>
    <x:row r="431" spans="1:20" ht="24" customHeight="1">
      <x:c r="A431" s="3" t="s">
        <x:v>1264</x:v>
      </x:c>
      <x:c r="B431" s="7"/>
      <x:c r="C431" s="7"/>
      <x:c r="D431" s="3" t="s">
        <x:v>15720</x:v>
      </x:c>
      <x:c r="E431" s="3" t="s">
        <x:v>10141</x:v>
      </x:c>
      <x:c r="F431" s="3" t="s">
        <x:v>15718</x:v>
      </x:c>
      <x:c r="G431" s="3" t="s">
        <x:v>1850</x:v>
      </x:c>
      <x:c r="H431" s="3" t="s">
        <x:v>232</x:v>
      </x:c>
      <x:c r="I431" s="3" t="s">
        <x:v>1732</x:v>
      </x:c>
      <x:c r="J431" s="4">
        <x:v>7</x:v>
      </x:c>
      <x:c r="K431" s="4">
        <x:v>747</x:v>
      </x:c>
      <x:c r="L431" s="4">
        <x:f t="shared" si="6"/>
        <x:v>0</x:v>
      </x:c>
      <x:c r="M431" s="4">
        <x:v>0</x:v>
      </x:c>
      <x:c r="N431" s="4">
        <x:v>0</x:v>
      </x:c>
      <x:c r="O431" s="4">
        <x:v>0</x:v>
      </x:c>
      <x:c r="P431" s="4">
        <x:v>0</x:v>
      </x:c>
      <x:c r="Q431" s="3" t="s">
        <x:v>13815</x:v>
      </x:c>
      <x:c r="R431" s="3" t="s">
        <x:v>7498</x:v>
      </x:c>
      <x:c r="S431" s="3" t="s">
        <x:v>952</x:v>
      </x:c>
      <x:c r="T431" s="3"/>
    </x:row>
    <x:row r="432" spans="1:20" ht="24" customHeight="1">
      <x:c r="A432" s="3" t="s">
        <x:v>1841</x:v>
      </x:c>
      <x:c r="B432" s="7"/>
      <x:c r="C432" s="7"/>
      <x:c r="D432" s="3" t="s">
        <x:v>11883</x:v>
      </x:c>
      <x:c r="E432" s="3" t="s">
        <x:v>10157</x:v>
      </x:c>
      <x:c r="F432" s="3" t="s">
        <x:v>15719</x:v>
      </x:c>
      <x:c r="G432" s="3" t="s">
        <x:v>1850</x:v>
      </x:c>
      <x:c r="H432" s="3" t="s">
        <x:v>11715</x:v>
      </x:c>
      <x:c r="I432" s="3" t="s">
        <x:v>1732</x:v>
      </x:c>
      <x:c r="J432" s="4">
        <x:v>20</x:v>
      </x:c>
      <x:c r="K432" s="4">
        <x:v>340</x:v>
      </x:c>
      <x:c r="L432" s="4">
        <x:f t="shared" si="6"/>
        <x:v>0</x:v>
      </x:c>
      <x:c r="M432" s="4">
        <x:v>0</x:v>
      </x:c>
      <x:c r="N432" s="4">
        <x:v>0</x:v>
      </x:c>
      <x:c r="O432" s="4">
        <x:v>0</x:v>
      </x:c>
      <x:c r="P432" s="4">
        <x:v>0</x:v>
      </x:c>
      <x:c r="Q432" s="3" t="s">
        <x:v>952</x:v>
      </x:c>
      <x:c r="R432" s="3" t="s">
        <x:v>5694</x:v>
      </x:c>
      <x:c r="S432" s="3" t="s">
        <x:v>952</x:v>
      </x:c>
      <x:c r="T432" s="3"/>
    </x:row>
    <x:row r="433" spans="1:20" ht="24" customHeight="1">
      <x:c r="A433" s="3" t="s">
        <x:v>1787</x:v>
      </x:c>
      <x:c r="B433" s="7"/>
      <x:c r="C433" s="7" t="s">
        <x:v>999</x:v>
      </x:c>
      <x:c r="D433" s="3" t="s">
        <x:v>11888</x:v>
      </x:c>
      <x:c r="E433" s="3" t="s">
        <x:v>10145</x:v>
      </x:c>
      <x:c r="F433" s="3" t="s">
        <x:v>15312</x:v>
      </x:c>
      <x:c r="G433" s="3" t="s">
        <x:v>11886</x:v>
      </x:c>
      <x:c r="H433" s="3" t="s">
        <x:v>15022</x:v>
      </x:c>
      <x:c r="I433" s="3" t="s">
        <x:v>4585</x:v>
      </x:c>
      <x:c r="J433" s="4">
        <x:v>90</x:v>
      </x:c>
      <x:c r="K433" s="4">
        <x:v>2865</x:v>
      </x:c>
      <x:c r="L433" s="4">
        <x:f t="shared" si="6"/>
        <x:v>0</x:v>
      </x:c>
      <x:c r="M433" s="4">
        <x:v>0</x:v>
      </x:c>
      <x:c r="N433" s="4">
        <x:v>0</x:v>
      </x:c>
      <x:c r="O433" s="4">
        <x:v>0</x:v>
      </x:c>
      <x:c r="P433" s="4">
        <x:v>0</x:v>
      </x:c>
      <x:c r="Q433" s="3" t="s">
        <x:v>952</x:v>
      </x:c>
      <x:c r="R433" s="3" t="s">
        <x:v>6667</x:v>
      </x:c>
      <x:c r="S433" s="3" t="s">
        <x:v>952</x:v>
      </x:c>
      <x:c r="T433" s="3"/>
    </x:row>
    <x:row r="434" spans="1:20" ht="24" customHeight="1">
      <x:c r="A434" s="3" t="s">
        <x:v>1800</x:v>
      </x:c>
      <x:c r="B434" s="7"/>
      <x:c r="C434" s="7"/>
      <x:c r="D434" s="3" t="s">
        <x:v>13814</x:v>
      </x:c>
      <x:c r="E434" s="3" t="s">
        <x:v>1908</x:v>
      </x:c>
      <x:c r="F434" s="3" t="s">
        <x:v>13816</x:v>
      </x:c>
      <x:c r="G434" s="3" t="s">
        <x:v>238</x:v>
      </x:c>
      <x:c r="H434" s="3" t="s">
        <x:v>15300</x:v>
      </x:c>
      <x:c r="I434" s="3" t="s">
        <x:v>4585</x:v>
      </x:c>
      <x:c r="J434" s="4">
        <x:v>60</x:v>
      </x:c>
      <x:c r="K434" s="4">
        <x:v>20960</x:v>
      </x:c>
      <x:c r="L434" s="4">
        <x:f t="shared" si="6"/>
        <x:v>0</x:v>
      </x:c>
      <x:c r="M434" s="4">
        <x:v>0</x:v>
      </x:c>
      <x:c r="N434" s="4">
        <x:v>0</x:v>
      </x:c>
      <x:c r="O434" s="4">
        <x:v>0</x:v>
      </x:c>
      <x:c r="P434" s="4">
        <x:v>0</x:v>
      </x:c>
      <x:c r="Q434" s="3" t="s">
        <x:v>952</x:v>
      </x:c>
      <x:c r="R434" s="3" t="s">
        <x:v>7152</x:v>
      </x:c>
      <x:c r="S434" s="3" t="s">
        <x:v>952</x:v>
      </x:c>
      <x:c r="T434" s="3"/>
    </x:row>
    <x:row r="435" spans="1:20" ht="24" customHeight="1">
      <x:c r="A435" s="3" t="s">
        <x:v>1794</x:v>
      </x:c>
      <x:c r="B435" s="7"/>
      <x:c r="C435" s="7"/>
      <x:c r="D435" s="3" t="s">
        <x:v>15721</x:v>
      </x:c>
      <x:c r="E435" s="3" t="s">
        <x:v>4523</x:v>
      </x:c>
      <x:c r="F435" s="3" t="s">
        <x:v>15716</x:v>
      </x:c>
      <x:c r="G435" s="3" t="s">
        <x:v>238</x:v>
      </x:c>
      <x:c r="H435" s="3" t="s">
        <x:v>13832</x:v>
      </x:c>
      <x:c r="I435" s="3" t="s">
        <x:v>4585</x:v>
      </x:c>
      <x:c r="J435" s="4">
        <x:v>150</x:v>
      </x:c>
      <x:c r="K435" s="4">
        <x:v>26000</x:v>
      </x:c>
      <x:c r="L435" s="4">
        <x:f t="shared" si="6"/>
        <x:v>0</x:v>
      </x:c>
      <x:c r="M435" s="4">
        <x:v>0</x:v>
      </x:c>
      <x:c r="N435" s="4">
        <x:v>0</x:v>
      </x:c>
      <x:c r="O435" s="4">
        <x:v>0</x:v>
      </x:c>
      <x:c r="P435" s="4">
        <x:v>0</x:v>
      </x:c>
      <x:c r="Q435" s="3" t="s">
        <x:v>952</x:v>
      </x:c>
      <x:c r="R435" s="3" t="s">
        <x:v>8532</x:v>
      </x:c>
      <x:c r="S435" s="3" t="s">
        <x:v>952</x:v>
      </x:c>
      <x:c r="T435" s="3"/>
    </x:row>
    <x:row r="436" spans="1:20" ht="24" customHeight="1">
      <x:c r="A436" s="3" t="s">
        <x:v>1845</x:v>
      </x:c>
      <x:c r="B436" s="7"/>
      <x:c r="C436" s="7"/>
      <x:c r="D436" s="3" t="s">
        <x:v>11893</x:v>
      </x:c>
      <x:c r="E436" s="3" t="s">
        <x:v>10158</x:v>
      </x:c>
      <x:c r="F436" s="3" t="s">
        <x:v>15717</x:v>
      </x:c>
      <x:c r="G436" s="3" t="s">
        <x:v>4565</x:v>
      </x:c>
      <x:c r="H436" s="3" t="s">
        <x:v>3979</x:v>
      </x:c>
      <x:c r="I436" s="3" t="s">
        <x:v>4585</x:v>
      </x:c>
      <x:c r="J436" s="4">
        <x:v>8</x:v>
      </x:c>
      <x:c r="K436" s="4">
        <x:v>0</x:v>
      </x:c>
      <x:c r="L436" s="4">
        <x:f t="shared" si="6"/>
        <x:v>0</x:v>
      </x:c>
      <x:c r="M436" s="4">
        <x:v>0</x:v>
      </x:c>
      <x:c r="N436" s="4">
        <x:v>0</x:v>
      </x:c>
      <x:c r="O436" s="4">
        <x:v>0</x:v>
      </x:c>
      <x:c r="P436" s="4">
        <x:v>0</x:v>
      </x:c>
      <x:c r="Q436" s="3" t="s">
        <x:v>13818</x:v>
      </x:c>
      <x:c r="R436" s="3" t="s">
        <x:v>3842</x:v>
      </x:c>
      <x:c r="S436" s="3" t="s">
        <x:v>952</x:v>
      </x:c>
      <x:c r="T436" s="3"/>
    </x:row>
    <x:row r="437" spans="1:20" ht="24" customHeight="1">
      <x:c r="A437" s="3" t="s">
        <x:v>1843</x:v>
      </x:c>
      <x:c r="B437" s="7"/>
      <x:c r="C437" s="7"/>
      <x:c r="D437" s="3" t="s">
        <x:v>10127</x:v>
      </x:c>
      <x:c r="E437" s="3" t="s">
        <x:v>10136</x:v>
      </x:c>
      <x:c r="F437" s="3" t="s">
        <x:v>15724</x:v>
      </x:c>
      <x:c r="G437" s="3" t="s">
        <x:v>11899</x:v>
      </x:c>
      <x:c r="H437" s="3" t="s">
        <x:v>13830</x:v>
      </x:c>
      <x:c r="I437" s="3" t="s">
        <x:v>4585</x:v>
      </x:c>
      <x:c r="J437" s="4">
        <x:v>22</x:v>
      </x:c>
      <x:c r="K437" s="4">
        <x:v>265</x:v>
      </x:c>
      <x:c r="L437" s="4">
        <x:f t="shared" si="6"/>
        <x:v>0</x:v>
      </x:c>
      <x:c r="M437" s="4">
        <x:v>0</x:v>
      </x:c>
      <x:c r="N437" s="4">
        <x:v>0</x:v>
      </x:c>
      <x:c r="O437" s="4">
        <x:v>0</x:v>
      </x:c>
      <x:c r="P437" s="4">
        <x:v>0</x:v>
      </x:c>
      <x:c r="Q437" s="3" t="s">
        <x:v>13817</x:v>
      </x:c>
      <x:c r="R437" s="3" t="s">
        <x:v>5329</x:v>
      </x:c>
      <x:c r="S437" s="3" t="s">
        <x:v>952</x:v>
      </x:c>
      <x:c r="T437" s="3"/>
    </x:row>
    <x:row r="438" spans="1:20" ht="24" customHeight="1">
      <x:c r="A438" s="3" t="s">
        <x:v>1846</x:v>
      </x:c>
      <x:c r="B438" s="7"/>
      <x:c r="C438" s="7"/>
      <x:c r="D438" s="3" t="s">
        <x:v>11900</x:v>
      </x:c>
      <x:c r="E438" s="3" t="s">
        <x:v>10143</x:v>
      </x:c>
      <x:c r="F438" s="3" t="s">
        <x:v>13829</x:v>
      </x:c>
      <x:c r="G438" s="3" t="s">
        <x:v>4634</x:v>
      </x:c>
      <x:c r="H438" s="3" t="s">
        <x:v>13819</x:v>
      </x:c>
      <x:c r="I438" s="3" t="s">
        <x:v>4585</x:v>
      </x:c>
      <x:c r="J438" s="4">
        <x:v>152</x:v>
      </x:c>
      <x:c r="K438" s="4">
        <x:v>24403</x:v>
      </x:c>
      <x:c r="L438" s="4">
        <x:f t="shared" si="6"/>
        <x:v>0</x:v>
      </x:c>
      <x:c r="M438" s="4">
        <x:v>0</x:v>
      </x:c>
      <x:c r="N438" s="4">
        <x:v>0</x:v>
      </x:c>
      <x:c r="O438" s="4">
        <x:v>0</x:v>
      </x:c>
      <x:c r="P438" s="4">
        <x:v>0</x:v>
      </x:c>
      <x:c r="Q438" s="3" t="s">
        <x:v>952</x:v>
      </x:c>
      <x:c r="R438" s="3" t="s">
        <x:v>8466</x:v>
      </x:c>
      <x:c r="S438" s="3" t="s">
        <x:v>952</x:v>
      </x:c>
      <x:c r="T438" s="3"/>
    </x:row>
    <x:row r="439" spans="1:20" ht="24" customHeight="1">
      <x:c r="A439" s="3" t="s">
        <x:v>1852</x:v>
      </x:c>
      <x:c r="B439" s="7"/>
      <x:c r="C439" s="7"/>
      <x:c r="D439" s="3" t="s">
        <x:v>11909</x:v>
      </x:c>
      <x:c r="E439" s="3" t="s">
        <x:v>15726</x:v>
      </x:c>
      <x:c r="F439" s="3" t="s">
        <x:v>15314</x:v>
      </x:c>
      <x:c r="G439" s="3" t="s">
        <x:v>3978</x:v>
      </x:c>
      <x:c r="H439" s="3" t="s">
        <x:v>13833</x:v>
      </x:c>
      <x:c r="I439" s="3" t="s">
        <x:v>4585</x:v>
      </x:c>
      <x:c r="J439" s="4">
        <x:v>72</x:v>
      </x:c>
      <x:c r="K439" s="4">
        <x:v>6027</x:v>
      </x:c>
      <x:c r="L439" s="4">
        <x:f t="shared" si="6"/>
        <x:v>55</x:v>
      </x:c>
      <x:c r="M439" s="4">
        <x:v>55</x:v>
      </x:c>
      <x:c r="N439" s="4">
        <x:v>0</x:v>
      </x:c>
      <x:c r="O439" s="4">
        <x:v>0</x:v>
      </x:c>
      <x:c r="P439" s="4">
        <x:v>0</x:v>
      </x:c>
      <x:c r="Q439" s="3" t="s">
        <x:v>13824</x:v>
      </x:c>
      <x:c r="R439" s="3" t="s">
        <x:v>5743</x:v>
      </x:c>
      <x:c r="S439" s="3" t="s">
        <x:v>952</x:v>
      </x:c>
      <x:c r="T439" s="3"/>
    </x:row>
    <x:row r="440" spans="1:20" ht="24" customHeight="1">
      <x:c r="A440" s="3" t="s">
        <x:v>1840</x:v>
      </x:c>
      <x:c r="B440" s="7"/>
      <x:c r="C440" s="7"/>
      <x:c r="D440" s="3" t="s">
        <x:v>690</x:v>
      </x:c>
      <x:c r="E440" s="3" t="s">
        <x:v>2709</x:v>
      </x:c>
      <x:c r="F440" s="3" t="s">
        <x:v>13820</x:v>
      </x:c>
      <x:c r="G440" s="3" t="s">
        <x:v>15315</x:v>
      </x:c>
      <x:c r="H440" s="3" t="s">
        <x:v>13819</x:v>
      </x:c>
      <x:c r="I440" s="3" t="s">
        <x:v>4585</x:v>
      </x:c>
      <x:c r="J440" s="4">
        <x:v>120</x:v>
      </x:c>
      <x:c r="K440" s="4">
        <x:v>5769</x:v>
      </x:c>
      <x:c r="L440" s="4">
        <x:f t="shared" si="6"/>
        <x:v>0</x:v>
      </x:c>
      <x:c r="M440" s="4">
        <x:v>0</x:v>
      </x:c>
      <x:c r="N440" s="4">
        <x:v>0</x:v>
      </x:c>
      <x:c r="O440" s="4">
        <x:v>0</x:v>
      </x:c>
      <x:c r="P440" s="4">
        <x:v>0</x:v>
      </x:c>
      <x:c r="Q440" s="3" t="s">
        <x:v>5611</x:v>
      </x:c>
      <x:c r="R440" s="3" t="s">
        <x:v>15722</x:v>
      </x:c>
      <x:c r="S440" s="3" t="s">
        <x:v>952</x:v>
      </x:c>
      <x:c r="T440" s="3"/>
    </x:row>
    <x:row r="441" spans="1:20" ht="24" customHeight="1">
      <x:c r="A441" s="3" t="s">
        <x:v>1856</x:v>
      </x:c>
      <x:c r="B441" s="7"/>
      <x:c r="C441" s="7"/>
      <x:c r="D441" s="3" t="s">
        <x:v>15723</x:v>
      </x:c>
      <x:c r="E441" s="3" t="s">
        <x:v>10129</x:v>
      </x:c>
      <x:c r="F441" s="3" t="s">
        <x:v>13822</x:v>
      </x:c>
      <x:c r="G441" s="3" t="s">
        <x:v>4634</x:v>
      </x:c>
      <x:c r="H441" s="3" t="s">
        <x:v>3964</x:v>
      </x:c>
      <x:c r="I441" s="3" t="s">
        <x:v>4585</x:v>
      </x:c>
      <x:c r="J441" s="4">
        <x:v>96</x:v>
      </x:c>
      <x:c r="K441" s="4">
        <x:v>50529</x:v>
      </x:c>
      <x:c r="L441" s="4">
        <x:f t="shared" si="6"/>
        <x:v>49970</x:v>
      </x:c>
      <x:c r="M441" s="4">
        <x:v>49970</x:v>
      </x:c>
      <x:c r="N441" s="4">
        <x:v>0</x:v>
      </x:c>
      <x:c r="O441" s="4">
        <x:v>0</x:v>
      </x:c>
      <x:c r="P441" s="4">
        <x:v>0</x:v>
      </x:c>
      <x:c r="Q441" s="3" t="s">
        <x:v>13842</x:v>
      </x:c>
      <x:c r="R441" s="3" t="s">
        <x:v>15619</x:v>
      </x:c>
      <x:c r="S441" s="3" t="s">
        <x:v>952</x:v>
      </x:c>
      <x:c r="T441" s="3"/>
    </x:row>
    <x:row r="442" spans="1:20" ht="24" customHeight="1">
      <x:c r="A442" s="3" t="s">
        <x:v>1847</x:v>
      </x:c>
      <x:c r="B442" s="7"/>
      <x:c r="C442" s="7"/>
      <x:c r="D442" s="3" t="s">
        <x:v>11910</x:v>
      </x:c>
      <x:c r="E442" s="3" t="s">
        <x:v>10132</x:v>
      </x:c>
      <x:c r="F442" s="3" t="s">
        <x:v>15316</x:v>
      </x:c>
      <x:c r="G442" s="3" t="s">
        <x:v>13823</x:v>
      </x:c>
      <x:c r="H442" s="3" t="s">
        <x:v>15725</x:v>
      </x:c>
      <x:c r="I442" s="3" t="s">
        <x:v>4585</x:v>
      </x:c>
      <x:c r="J442" s="4">
        <x:v>70</x:v>
      </x:c>
      <x:c r="K442" s="4">
        <x:v>3206</x:v>
      </x:c>
      <x:c r="L442" s="4">
        <x:f t="shared" si="6"/>
        <x:v>0</x:v>
      </x:c>
      <x:c r="M442" s="4">
        <x:v>0</x:v>
      </x:c>
      <x:c r="N442" s="4">
        <x:v>0</x:v>
      </x:c>
      <x:c r="O442" s="4">
        <x:v>0</x:v>
      </x:c>
      <x:c r="P442" s="4">
        <x:v>0</x:v>
      </x:c>
      <x:c r="Q442" s="3" t="s">
        <x:v>952</x:v>
      </x:c>
      <x:c r="R442" s="3" t="s">
        <x:v>5300</x:v>
      </x:c>
      <x:c r="S442" s="3" t="s">
        <x:v>952</x:v>
      </x:c>
      <x:c r="T442" s="3"/>
    </x:row>
    <x:row r="443" spans="1:20" ht="24" customHeight="1">
      <x:c r="A443" s="3" t="s">
        <x:v>1669</x:v>
      </x:c>
      <x:c r="B443" s="7"/>
      <x:c r="C443" s="7"/>
      <x:c r="D443" s="3" t="s">
        <x:v>15730</x:v>
      </x:c>
      <x:c r="E443" s="3" t="s">
        <x:v>15729</x:v>
      </x:c>
      <x:c r="F443" s="3" t="s">
        <x:v>15325</x:v>
      </x:c>
      <x:c r="G443" s="3" t="s">
        <x:v>233</x:v>
      </x:c>
      <x:c r="H443" s="3" t="s">
        <x:v>877</x:v>
      </x:c>
      <x:c r="I443" s="3" t="s">
        <x:v>4585</x:v>
      </x:c>
      <x:c r="J443" s="4">
        <x:v>40</x:v>
      </x:c>
      <x:c r="K443" s="4">
        <x:v>10786</x:v>
      </x:c>
      <x:c r="L443" s="4">
        <x:f t="shared" si="6"/>
        <x:v>72</x:v>
      </x:c>
      <x:c r="M443" s="4">
        <x:v>72</x:v>
      </x:c>
      <x:c r="N443" s="4">
        <x:v>0</x:v>
      </x:c>
      <x:c r="O443" s="4">
        <x:v>0</x:v>
      </x:c>
      <x:c r="P443" s="4">
        <x:v>0</x:v>
      </x:c>
      <x:c r="Q443" s="3" t="s">
        <x:v>13831</x:v>
      </x:c>
      <x:c r="R443" s="3" t="s">
        <x:v>6254</x:v>
      </x:c>
      <x:c r="S443" s="3" t="s">
        <x:v>952</x:v>
      </x:c>
      <x:c r="T443" s="3"/>
    </x:row>
    <x:row r="444" spans="1:20" ht="24" customHeight="1">
      <x:c r="A444" s="3" t="s">
        <x:v>1686</x:v>
      </x:c>
      <x:c r="B444" s="7"/>
      <x:c r="C444" s="7"/>
      <x:c r="D444" s="3" t="s">
        <x:v>11935</x:v>
      </x:c>
      <x:c r="E444" s="3" t="s">
        <x:v>10151</x:v>
      </x:c>
      <x:c r="F444" s="3" t="s">
        <x:v>15728</x:v>
      </x:c>
      <x:c r="G444" s="3" t="s">
        <x:v>11886</x:v>
      </x:c>
      <x:c r="H444" s="3" t="s">
        <x:v>13834</x:v>
      </x:c>
      <x:c r="I444" s="3" t="s">
        <x:v>4585</x:v>
      </x:c>
      <x:c r="J444" s="4">
        <x:v>15</x:v>
      </x:c>
      <x:c r="K444" s="4">
        <x:v>6027</x:v>
      </x:c>
      <x:c r="L444" s="4">
        <x:f t="shared" si="6"/>
        <x:v>55</x:v>
      </x:c>
      <x:c r="M444" s="4">
        <x:v>55</x:v>
      </x:c>
      <x:c r="N444" s="4">
        <x:v>0</x:v>
      </x:c>
      <x:c r="O444" s="4">
        <x:v>0</x:v>
      </x:c>
      <x:c r="P444" s="4">
        <x:v>0</x:v>
      </x:c>
      <x:c r="Q444" s="3" t="s">
        <x:v>13824</x:v>
      </x:c>
      <x:c r="R444" s="3" t="s">
        <x:v>5743</x:v>
      </x:c>
      <x:c r="S444" s="3" t="s">
        <x:v>952</x:v>
      </x:c>
      <x:c r="T444" s="3"/>
    </x:row>
    <x:row r="445" spans="1:20" ht="24" customHeight="1">
      <x:c r="A445" s="3" t="s">
        <x:v>1675</x:v>
      </x:c>
      <x:c r="B445" s="7"/>
      <x:c r="C445" s="7"/>
      <x:c r="D445" s="3" t="s">
        <x:v>11932</x:v>
      </x:c>
      <x:c r="E445" s="3" t="s">
        <x:v>10147</x:v>
      </x:c>
      <x:c r="F445" s="3" t="s">
        <x:v>13835</x:v>
      </x:c>
      <x:c r="G445" s="3" t="s">
        <x:v>4614</x:v>
      </x:c>
      <x:c r="H445" s="3" t="s">
        <x:v>232</x:v>
      </x:c>
      <x:c r="I445" s="3" t="s">
        <x:v>232</x:v>
      </x:c>
      <x:c r="J445" s="4">
        <x:v>9</x:v>
      </x:c>
      <x:c r="K445" s="4">
        <x:v>0</x:v>
      </x:c>
      <x:c r="L445" s="4">
        <x:f t="shared" si="6"/>
        <x:v>0</x:v>
      </x:c>
      <x:c r="M445" s="4">
        <x:v>0</x:v>
      </x:c>
      <x:c r="N445" s="4">
        <x:v>0</x:v>
      </x:c>
      <x:c r="O445" s="4">
        <x:v>0</x:v>
      </x:c>
      <x:c r="P445" s="4">
        <x:v>0</x:v>
      </x:c>
      <x:c r="Q445" s="3" t="s">
        <x:v>13858</x:v>
      </x:c>
      <x:c r="R445" s="3" t="s">
        <x:v>5659</x:v>
      </x:c>
      <x:c r="S445" s="3" t="s">
        <x:v>952</x:v>
      </x:c>
      <x:c r="T445" s="3"/>
    </x:row>
    <x:row r="446" spans="1:20" ht="24" customHeight="1">
      <x:c r="A446" s="3" t="s">
        <x:v>1680</x:v>
      </x:c>
      <x:c r="B446" s="7"/>
      <x:c r="C446" s="7"/>
      <x:c r="D446" s="3" t="s">
        <x:v>11913</x:v>
      </x:c>
      <x:c r="E446" s="3" t="s">
        <x:v>15727</x:v>
      </x:c>
      <x:c r="F446" s="3" t="s">
        <x:v>13849</x:v>
      </x:c>
      <x:c r="G446" s="3" t="s">
        <x:v>3965</x:v>
      </x:c>
      <x:c r="H446" s="3" t="s">
        <x:v>12224</x:v>
      </x:c>
      <x:c r="I446" s="3" t="s">
        <x:v>4585</x:v>
      </x:c>
      <x:c r="J446" s="4">
        <x:v>41</x:v>
      </x:c>
      <x:c r="K446" s="4">
        <x:v>4369</x:v>
      </x:c>
      <x:c r="L446" s="4">
        <x:f t="shared" si="6"/>
        <x:v>1</x:v>
      </x:c>
      <x:c r="M446" s="4">
        <x:v>1</x:v>
      </x:c>
      <x:c r="N446" s="4">
        <x:v>0</x:v>
      </x:c>
      <x:c r="O446" s="4">
        <x:v>0</x:v>
      </x:c>
      <x:c r="P446" s="4">
        <x:v>0</x:v>
      </x:c>
      <x:c r="Q446" s="3" t="s">
        <x:v>13859</x:v>
      </x:c>
      <x:c r="R446" s="3" t="s">
        <x:v>5261</x:v>
      </x:c>
      <x:c r="S446" s="3" t="s">
        <x:v>952</x:v>
      </x:c>
      <x:c r="T446" s="3"/>
    </x:row>
    <x:row r="447" spans="1:20" ht="24" customHeight="1">
      <x:c r="A447" s="3" t="s">
        <x:v>1671</x:v>
      </x:c>
      <x:c r="B447" s="7"/>
      <x:c r="C447" s="7"/>
      <x:c r="D447" s="3" t="s">
        <x:v>11914</x:v>
      </x:c>
      <x:c r="E447" s="3" t="s">
        <x:v>2688</x:v>
      </x:c>
      <x:c r="F447" s="3" t="s">
        <x:v>15731</x:v>
      </x:c>
      <x:c r="G447" s="3" t="s">
        <x:v>4634</x:v>
      </x:c>
      <x:c r="H447" s="3" t="s">
        <x:v>13850</x:v>
      </x:c>
      <x:c r="I447" s="3" t="s">
        <x:v>4585</x:v>
      </x:c>
      <x:c r="J447" s="4">
        <x:v>214</x:v>
      </x:c>
      <x:c r="K447" s="4">
        <x:v>9688</x:v>
      </x:c>
      <x:c r="L447" s="4">
        <x:f t="shared" si="6"/>
        <x:v>0</x:v>
      </x:c>
      <x:c r="M447" s="4">
        <x:v>0</x:v>
      </x:c>
      <x:c r="N447" s="4">
        <x:v>0</x:v>
      </x:c>
      <x:c r="O447" s="4">
        <x:v>0</x:v>
      </x:c>
      <x:c r="P447" s="4">
        <x:v>0</x:v>
      </x:c>
      <x:c r="Q447" s="3" t="s">
        <x:v>5603</x:v>
      </x:c>
      <x:c r="R447" s="3" t="s">
        <x:v>1202</x:v>
      </x:c>
      <x:c r="S447" s="3" t="s">
        <x:v>952</x:v>
      </x:c>
      <x:c r="T447" s="3"/>
    </x:row>
    <x:row r="448" spans="1:20" ht="24" customHeight="1">
      <x:c r="A448" s="3" t="s">
        <x:v>1683</x:v>
      </x:c>
      <x:c r="B448" s="7"/>
      <x:c r="C448" s="7"/>
      <x:c r="D448" s="3" t="s">
        <x:v>11906</x:v>
      </x:c>
      <x:c r="E448" s="3" t="s">
        <x:v>10128</x:v>
      </x:c>
      <x:c r="F448" s="3" t="s">
        <x:v>15732</x:v>
      </x:c>
      <x:c r="G448" s="3" t="s">
        <x:v>4487</x:v>
      </x:c>
      <x:c r="H448" s="3" t="s">
        <x:v>809</x:v>
      </x:c>
      <x:c r="I448" s="3" t="s">
        <x:v>4585</x:v>
      </x:c>
      <x:c r="J448" s="4">
        <x:v>5</x:v>
      </x:c>
      <x:c r="K448" s="4">
        <x:v>3060</x:v>
      </x:c>
      <x:c r="L448" s="4">
        <x:f t="shared" si="6"/>
        <x:v>0</x:v>
      </x:c>
      <x:c r="M448" s="4">
        <x:v>0</x:v>
      </x:c>
      <x:c r="N448" s="4">
        <x:v>0</x:v>
      </x:c>
      <x:c r="O448" s="4">
        <x:v>0</x:v>
      </x:c>
      <x:c r="P448" s="4">
        <x:v>0</x:v>
      </x:c>
      <x:c r="Q448" s="3" t="s">
        <x:v>952</x:v>
      </x:c>
      <x:c r="R448" s="3" t="s">
        <x:v>15739</x:v>
      </x:c>
      <x:c r="S448" s="3" t="s">
        <x:v>952</x:v>
      </x:c>
      <x:c r="T448" s="3"/>
    </x:row>
    <x:row r="449" spans="1:20" ht="24" customHeight="1">
      <x:c r="A449" s="3" t="s">
        <x:v>1266</x:v>
      </x:c>
      <x:c r="B449" s="7"/>
      <x:c r="C449" s="7"/>
      <x:c r="D449" s="3" t="s">
        <x:v>15740</x:v>
      </x:c>
      <x:c r="E449" s="3" t="s">
        <x:v>10134</x:v>
      </x:c>
      <x:c r="F449" s="3" t="s">
        <x:v>13851</x:v>
      </x:c>
      <x:c r="G449" s="3" t="s">
        <x:v>11603</x:v>
      </x:c>
      <x:c r="H449" s="3" t="s">
        <x:v>11923</x:v>
      </x:c>
      <x:c r="I449" s="3" t="s">
        <x:v>4585</x:v>
      </x:c>
      <x:c r="J449" s="4">
        <x:v>2</x:v>
      </x:c>
      <x:c r="K449" s="4">
        <x:v>1535</x:v>
      </x:c>
      <x:c r="L449" s="4">
        <x:f t="shared" si="6"/>
        <x:v>0</x:v>
      </x:c>
      <x:c r="M449" s="4">
        <x:v>0</x:v>
      </x:c>
      <x:c r="N449" s="4">
        <x:v>0</x:v>
      </x:c>
      <x:c r="O449" s="4">
        <x:v>0</x:v>
      </x:c>
      <x:c r="P449" s="4">
        <x:v>0</x:v>
      </x:c>
      <x:c r="Q449" s="3" t="s">
        <x:v>952</x:v>
      </x:c>
      <x:c r="R449" s="3" t="s">
        <x:v>15737</x:v>
      </x:c>
      <x:c r="S449" s="3" t="s">
        <x:v>952</x:v>
      </x:c>
      <x:c r="T449" s="3"/>
    </x:row>
    <x:row r="450" spans="1:20" ht="24" customHeight="1">
      <x:c r="A450" s="3" t="s">
        <x:v>1684</x:v>
      </x:c>
      <x:c r="B450" s="7"/>
      <x:c r="C450" s="7"/>
      <x:c r="D450" s="3" t="s">
        <x:v>15738</x:v>
      </x:c>
      <x:c r="E450" s="3" t="s">
        <x:v>4523</x:v>
      </x:c>
      <x:c r="F450" s="3" t="s">
        <x:v>13869</x:v>
      </x:c>
      <x:c r="G450" s="3" t="s">
        <x:v>233</x:v>
      </x:c>
      <x:c r="H450" s="3" t="s">
        <x:v>4583</x:v>
      </x:c>
      <x:c r="I450" s="3" t="s">
        <x:v>4585</x:v>
      </x:c>
      <x:c r="J450" s="4">
        <x:v>8</x:v>
      </x:c>
      <x:c r="K450" s="4">
        <x:v>228</x:v>
      </x:c>
      <x:c r="L450" s="4">
        <x:f t="shared" si="6"/>
        <x:v>0</x:v>
      </x:c>
      <x:c r="M450" s="4">
        <x:v>0</x:v>
      </x:c>
      <x:c r="N450" s="4">
        <x:v>0</x:v>
      </x:c>
      <x:c r="O450" s="4">
        <x:v>0</x:v>
      </x:c>
      <x:c r="P450" s="4">
        <x:v>0</x:v>
      </x:c>
      <x:c r="Q450" s="3" t="s">
        <x:v>952</x:v>
      </x:c>
      <x:c r="R450" s="3" t="s">
        <x:v>3846</x:v>
      </x:c>
      <x:c r="S450" s="3" t="s">
        <x:v>952</x:v>
      </x:c>
      <x:c r="T450" s="3"/>
    </x:row>
    <x:row r="451" spans="1:20" ht="24" customHeight="1">
      <x:c r="A451" s="3" t="s">
        <x:v>1670</x:v>
      </x:c>
      <x:c r="B451" s="7"/>
      <x:c r="C451" s="7"/>
      <x:c r="D451" s="3" t="s">
        <x:v>15735</x:v>
      </x:c>
      <x:c r="E451" s="3" t="s">
        <x:v>4523</x:v>
      </x:c>
      <x:c r="F451" s="3" t="s">
        <x:v>13852</x:v>
      </x:c>
      <x:c r="G451" s="3" t="s">
        <x:v>888</x:v>
      </x:c>
      <x:c r="H451" s="3" t="s">
        <x:v>232</x:v>
      </x:c>
      <x:c r="I451" s="3" t="s">
        <x:v>232</x:v>
      </x:c>
      <x:c r="J451" s="4">
        <x:v>32</x:v>
      </x:c>
      <x:c r="K451" s="4">
        <x:v>10253</x:v>
      </x:c>
      <x:c r="L451" s="4">
        <x:f t="shared" si="6"/>
        <x:v>0</x:v>
      </x:c>
      <x:c r="M451" s="4">
        <x:v>0</x:v>
      </x:c>
      <x:c r="N451" s="4">
        <x:v>0</x:v>
      </x:c>
      <x:c r="O451" s="4">
        <x:v>0</x:v>
      </x:c>
      <x:c r="P451" s="4">
        <x:v>0</x:v>
      </x:c>
      <x:c r="Q451" s="3" t="s">
        <x:v>952</x:v>
      </x:c>
      <x:c r="R451" s="3" t="s">
        <x:v>15736</x:v>
      </x:c>
      <x:c r="S451" s="3" t="s">
        <x:v>952</x:v>
      </x:c>
      <x:c r="T451" s="3"/>
    </x:row>
    <x:row r="452" spans="1:20" ht="24" customHeight="1">
      <x:c r="A452" s="3" t="s">
        <x:v>1674</x:v>
      </x:c>
      <x:c r="B452" s="7"/>
      <x:c r="C452" s="7"/>
      <x:c r="D452" s="3" t="s">
        <x:v>11933</x:v>
      </x:c>
      <x:c r="E452" s="3" t="s">
        <x:v>10148</x:v>
      </x:c>
      <x:c r="F452" s="3" t="s">
        <x:v>15733</x:v>
      </x:c>
      <x:c r="G452" s="3" t="s">
        <x:v>15734</x:v>
      </x:c>
      <x:c r="H452" s="3" t="s">
        <x:v>15318</x:v>
      </x:c>
      <x:c r="I452" s="3" t="s">
        <x:v>4653</x:v>
      </x:c>
      <x:c r="J452" s="4">
        <x:v>5</x:v>
      </x:c>
      <x:c r="K452" s="4">
        <x:v>574641</x:v>
      </x:c>
      <x:c r="L452" s="4">
        <x:f t="shared" si="6"/>
        <x:v>0</x:v>
      </x:c>
      <x:c r="M452" s="4">
        <x:v>0</x:v>
      </x:c>
      <x:c r="N452" s="4">
        <x:v>0</x:v>
      </x:c>
      <x:c r="O452" s="4">
        <x:v>0</x:v>
      </x:c>
      <x:c r="P452" s="4">
        <x:v>0</x:v>
      </x:c>
      <x:c r="Q452" s="3" t="s">
        <x:v>952</x:v>
      </x:c>
      <x:c r="R452" s="3" t="s">
        <x:v>1199</x:v>
      </x:c>
      <x:c r="S452" s="3" t="s">
        <x:v>952</x:v>
      </x:c>
      <x:c r="T452" s="3"/>
    </x:row>
    <x:row r="453" spans="1:20" ht="24" customHeight="1">
      <x:c r="A453" s="3" t="s">
        <x:v>1672</x:v>
      </x:c>
      <x:c r="B453" s="7"/>
      <x:c r="C453" s="7"/>
      <x:c r="D453" s="3" t="s">
        <x:v>11922</x:v>
      </x:c>
      <x:c r="E453" s="3" t="s">
        <x:v>10138</x:v>
      </x:c>
      <x:c r="F453" s="3" t="s">
        <x:v>13865</x:v>
      </x:c>
      <x:c r="G453" s="3" t="s">
        <x:v>11653</x:v>
      </x:c>
      <x:c r="H453" s="3" t="s">
        <x:v>232</x:v>
      </x:c>
      <x:c r="I453" s="3" t="s">
        <x:v>232</x:v>
      </x:c>
      <x:c r="J453" s="4">
        <x:v>4</x:v>
      </x:c>
      <x:c r="K453" s="4">
        <x:v>539</x:v>
      </x:c>
      <x:c r="L453" s="4">
        <x:f t="shared" ref="L453:L516" si="7">SUM(M453:P453)</x:f>
        <x:v>38</x:v>
      </x:c>
      <x:c r="M453" s="4">
        <x:v>38</x:v>
      </x:c>
      <x:c r="N453" s="4">
        <x:v>0</x:v>
      </x:c>
      <x:c r="O453" s="4">
        <x:v>0</x:v>
      </x:c>
      <x:c r="P453" s="4">
        <x:v>0</x:v>
      </x:c>
      <x:c r="Q453" s="3" t="s">
        <x:v>952</x:v>
      </x:c>
      <x:c r="R453" s="3" t="s">
        <x:v>5295</x:v>
      </x:c>
      <x:c r="S453" s="3" t="s">
        <x:v>952</x:v>
      </x:c>
      <x:c r="T453" s="3"/>
    </x:row>
    <x:row r="454" spans="1:20" ht="24" customHeight="1">
      <x:c r="A454" s="3" t="s">
        <x:v>1673</x:v>
      </x:c>
      <x:c r="B454" s="7"/>
      <x:c r="C454" s="7"/>
      <x:c r="D454" s="3" t="s">
        <x:v>11918</x:v>
      </x:c>
      <x:c r="E454" s="3" t="s">
        <x:v>10150</x:v>
      </x:c>
      <x:c r="F454" s="3" t="s">
        <x:v>15301</x:v>
      </x:c>
      <x:c r="G454" s="3" t="s">
        <x:v>233</x:v>
      </x:c>
      <x:c r="H454" s="3" t="s">
        <x:v>232</x:v>
      </x:c>
      <x:c r="I454" s="3" t="s">
        <x:v>232</x:v>
      </x:c>
      <x:c r="J454" s="4">
        <x:v>50</x:v>
      </x:c>
      <x:c r="K454" s="4">
        <x:v>15990</x:v>
      </x:c>
      <x:c r="L454" s="4">
        <x:f t="shared" si="7"/>
        <x:v>9</x:v>
      </x:c>
      <x:c r="M454" s="4">
        <x:v>9</x:v>
      </x:c>
      <x:c r="N454" s="4">
        <x:v>0</x:v>
      </x:c>
      <x:c r="O454" s="4">
        <x:v>0</x:v>
      </x:c>
      <x:c r="P454" s="4">
        <x:v>0</x:v>
      </x:c>
      <x:c r="Q454" s="3" t="s">
        <x:v>952</x:v>
      </x:c>
      <x:c r="R454" s="3" t="s">
        <x:v>5857</x:v>
      </x:c>
      <x:c r="S454" s="3" t="s">
        <x:v>952</x:v>
      </x:c>
      <x:c r="T454" s="3"/>
    </x:row>
    <x:row r="455" spans="1:20" ht="24" customHeight="1">
      <x:c r="A455" s="3" t="s">
        <x:v>1678</x:v>
      </x:c>
      <x:c r="B455" s="7"/>
      <x:c r="C455" s="7"/>
      <x:c r="D455" s="3" t="s">
        <x:v>11911</x:v>
      </x:c>
      <x:c r="E455" s="3" t="s">
        <x:v>10137</x:v>
      </x:c>
      <x:c r="F455" s="3" t="s">
        <x:v>13860</x:v>
      </x:c>
      <x:c r="G455" s="3" t="s">
        <x:v>13861</x:v>
      </x:c>
      <x:c r="H455" s="3" t="s">
        <x:v>13864</x:v>
      </x:c>
      <x:c r="I455" s="3" t="s">
        <x:v>4585</x:v>
      </x:c>
      <x:c r="J455" s="4">
        <x:v>20</x:v>
      </x:c>
      <x:c r="K455" s="4">
        <x:v>0</x:v>
      </x:c>
      <x:c r="L455" s="4">
        <x:f t="shared" si="7"/>
        <x:v>0</x:v>
      </x:c>
      <x:c r="M455" s="4">
        <x:v>0</x:v>
      </x:c>
      <x:c r="N455" s="4">
        <x:v>0</x:v>
      </x:c>
      <x:c r="O455" s="4">
        <x:v>0</x:v>
      </x:c>
      <x:c r="P455" s="4">
        <x:v>0</x:v>
      </x:c>
      <x:c r="Q455" s="3" t="s">
        <x:v>952</x:v>
      </x:c>
      <x:c r="R455" s="3" t="s">
        <x:v>6379</x:v>
      </x:c>
      <x:c r="S455" s="3" t="s">
        <x:v>952</x:v>
      </x:c>
      <x:c r="T455" s="3"/>
    </x:row>
    <x:row r="456" spans="1:20" ht="24" customHeight="1">
      <x:c r="A456" s="3" t="s">
        <x:v>1679</x:v>
      </x:c>
      <x:c r="B456" s="7"/>
      <x:c r="C456" s="7"/>
      <x:c r="D456" s="3" t="s">
        <x:v>11411</x:v>
      </x:c>
      <x:c r="E456" s="3" t="s">
        <x:v>4523</x:v>
      </x:c>
      <x:c r="F456" s="3" t="s">
        <x:v>15320</x:v>
      </x:c>
      <x:c r="G456" s="3" t="s">
        <x:v>233</x:v>
      </x:c>
      <x:c r="H456" s="3" t="s">
        <x:v>232</x:v>
      </x:c>
      <x:c r="I456" s="3" t="s">
        <x:v>232</x:v>
      </x:c>
      <x:c r="J456" s="4">
        <x:v>15</x:v>
      </x:c>
      <x:c r="K456" s="4">
        <x:v>0</x:v>
      </x:c>
      <x:c r="L456" s="4">
        <x:f t="shared" si="7"/>
        <x:v>0</x:v>
      </x:c>
      <x:c r="M456" s="4">
        <x:v>0</x:v>
      </x:c>
      <x:c r="N456" s="4">
        <x:v>0</x:v>
      </x:c>
      <x:c r="O456" s="4">
        <x:v>0</x:v>
      </x:c>
      <x:c r="P456" s="4">
        <x:v>0</x:v>
      </x:c>
      <x:c r="Q456" s="3" t="s">
        <x:v>952</x:v>
      </x:c>
      <x:c r="R456" s="3" t="s">
        <x:v>7812</x:v>
      </x:c>
      <x:c r="S456" s="3" t="s">
        <x:v>952</x:v>
      </x:c>
      <x:c r="T456" s="3"/>
    </x:row>
    <x:row r="457" spans="1:20" ht="24" customHeight="1">
      <x:c r="A457" s="3" t="s">
        <x:v>1681</x:v>
      </x:c>
      <x:c r="B457" s="7"/>
      <x:c r="C457" s="7"/>
      <x:c r="D457" s="3" t="s">
        <x:v>677</x:v>
      </x:c>
      <x:c r="E457" s="3" t="s">
        <x:v>4523</x:v>
      </x:c>
      <x:c r="F457" s="3" t="s">
        <x:v>15329</x:v>
      </x:c>
      <x:c r="G457" s="3" t="s">
        <x:v>15326</x:v>
      </x:c>
      <x:c r="H457" s="3" t="s">
        <x:v>232</x:v>
      </x:c>
      <x:c r="I457" s="3" t="s">
        <x:v>232</x:v>
      </x:c>
      <x:c r="J457" s="4">
        <x:v>20</x:v>
      </x:c>
      <x:c r="K457" s="4">
        <x:v>86</x:v>
      </x:c>
      <x:c r="L457" s="4">
        <x:f t="shared" si="7"/>
        <x:v>0</x:v>
      </x:c>
      <x:c r="M457" s="4">
        <x:v>0</x:v>
      </x:c>
      <x:c r="N457" s="4">
        <x:v>0</x:v>
      </x:c>
      <x:c r="O457" s="4">
        <x:v>0</x:v>
      </x:c>
      <x:c r="P457" s="4">
        <x:v>0</x:v>
      </x:c>
      <x:c r="Q457" s="3" t="s">
        <x:v>952</x:v>
      </x:c>
      <x:c r="R457" s="3" t="s">
        <x:v>7812</x:v>
      </x:c>
      <x:c r="S457" s="3" t="s">
        <x:v>952</x:v>
      </x:c>
      <x:c r="T457" s="3"/>
    </x:row>
    <x:row r="458" spans="1:20" ht="24" customHeight="1">
      <x:c r="A458" s="3" t="s">
        <x:v>1685</x:v>
      </x:c>
      <x:c r="B458" s="7"/>
      <x:c r="C458" s="7"/>
      <x:c r="D458" s="3" t="s">
        <x:v>11936</x:v>
      </x:c>
      <x:c r="E458" s="3" t="s">
        <x:v>10149</x:v>
      </x:c>
      <x:c r="F458" s="3" t="s">
        <x:v>15302</x:v>
      </x:c>
      <x:c r="G458" s="3" t="s">
        <x:v>7070</x:v>
      </x:c>
      <x:c r="H458" s="3" t="s">
        <x:v>232</x:v>
      </x:c>
      <x:c r="I458" s="3" t="s">
        <x:v>232</x:v>
      </x:c>
      <x:c r="J458" s="4">
        <x:v>22</x:v>
      </x:c>
      <x:c r="K458" s="4">
        <x:v>3121</x:v>
      </x:c>
      <x:c r="L458" s="4">
        <x:f t="shared" si="7"/>
        <x:v>0</x:v>
      </x:c>
      <x:c r="M458" s="4">
        <x:v>0</x:v>
      </x:c>
      <x:c r="N458" s="4">
        <x:v>0</x:v>
      </x:c>
      <x:c r="O458" s="4">
        <x:v>0</x:v>
      </x:c>
      <x:c r="P458" s="4">
        <x:v>0</x:v>
      </x:c>
      <x:c r="Q458" s="3" t="s">
        <x:v>952</x:v>
      </x:c>
      <x:c r="R458" s="3" t="s">
        <x:v>5833</x:v>
      </x:c>
      <x:c r="S458" s="3" t="s">
        <x:v>952</x:v>
      </x:c>
      <x:c r="T458" s="3"/>
    </x:row>
    <x:row r="459" spans="1:20" ht="24" customHeight="1">
      <x:c r="A459" s="3" t="s">
        <x:v>1699</x:v>
      </x:c>
      <x:c r="B459" s="7"/>
      <x:c r="C459" s="7"/>
      <x:c r="D459" s="3" t="s">
        <x:v>11937</x:v>
      </x:c>
      <x:c r="E459" s="3" t="s">
        <x:v>10153</x:v>
      </x:c>
      <x:c r="F459" s="3" t="s">
        <x:v>15298</x:v>
      </x:c>
      <x:c r="G459" s="3" t="s">
        <x:v>11603</x:v>
      </x:c>
      <x:c r="H459" s="3" t="s">
        <x:v>232</x:v>
      </x:c>
      <x:c r="I459" s="3" t="s">
        <x:v>232</x:v>
      </x:c>
      <x:c r="J459" s="4">
        <x:v>2</x:v>
      </x:c>
      <x:c r="K459" s="4">
        <x:v>4841</x:v>
      </x:c>
      <x:c r="L459" s="4">
        <x:f t="shared" si="7"/>
        <x:v>0</x:v>
      </x:c>
      <x:c r="M459" s="4">
        <x:v>0</x:v>
      </x:c>
      <x:c r="N459" s="4">
        <x:v>0</x:v>
      </x:c>
      <x:c r="O459" s="4">
        <x:v>0</x:v>
      </x:c>
      <x:c r="P459" s="4">
        <x:v>0</x:v>
      </x:c>
      <x:c r="Q459" s="3" t="s">
        <x:v>952</x:v>
      </x:c>
      <x:c r="R459" s="3" t="s">
        <x:v>3773</x:v>
      </x:c>
      <x:c r="S459" s="3" t="s">
        <x:v>952</x:v>
      </x:c>
      <x:c r="T459" s="3"/>
    </x:row>
    <x:row r="460" spans="1:20" ht="24" customHeight="1">
      <x:c r="A460" s="3" t="s">
        <x:v>1702</x:v>
      </x:c>
      <x:c r="B460" s="7"/>
      <x:c r="C460" s="7"/>
      <x:c r="D460" s="3" t="s">
        <x:v>11915</x:v>
      </x:c>
      <x:c r="E460" s="3" t="s">
        <x:v>10152</x:v>
      </x:c>
      <x:c r="F460" s="3" t="s">
        <x:v>15743</x:v>
      </x:c>
      <x:c r="G460" s="3" t="s">
        <x:v>15741</x:v>
      </x:c>
      <x:c r="H460" s="3" t="s">
        <x:v>232</x:v>
      </x:c>
      <x:c r="I460" s="3" t="s">
        <x:v>232</x:v>
      </x:c>
      <x:c r="J460" s="4">
        <x:v>2</x:v>
      </x:c>
      <x:c r="K460" s="4">
        <x:v>4710</x:v>
      </x:c>
      <x:c r="L460" s="4">
        <x:f t="shared" si="7"/>
        <x:v>0</x:v>
      </x:c>
      <x:c r="M460" s="4">
        <x:v>0</x:v>
      </x:c>
      <x:c r="N460" s="4">
        <x:v>0</x:v>
      </x:c>
      <x:c r="O460" s="4">
        <x:v>0</x:v>
      </x:c>
      <x:c r="P460" s="4">
        <x:v>0</x:v>
      </x:c>
      <x:c r="Q460" s="3" t="s">
        <x:v>952</x:v>
      </x:c>
      <x:c r="R460" s="3" t="s">
        <x:v>5414</x:v>
      </x:c>
      <x:c r="S460" s="3" t="s">
        <x:v>952</x:v>
      </x:c>
      <x:c r="T460" s="3"/>
    </x:row>
    <x:row r="461" spans="1:20" ht="24" customHeight="1">
      <x:c r="A461" s="3" t="s">
        <x:v>1689</x:v>
      </x:c>
      <x:c r="B461" s="7"/>
      <x:c r="C461" s="7"/>
      <x:c r="D461" s="3" t="s">
        <x:v>15742</x:v>
      </x:c>
      <x:c r="E461" s="3" t="s">
        <x:v>1876</x:v>
      </x:c>
      <x:c r="F461" s="3" t="s">
        <x:v>13862</x:v>
      </x:c>
      <x:c r="G461" s="3" t="s">
        <x:v>10154</x:v>
      </x:c>
      <x:c r="H461" s="3" t="s">
        <x:v>232</x:v>
      </x:c>
      <x:c r="I461" s="3" t="s">
        <x:v>232</x:v>
      </x:c>
      <x:c r="J461" s="4">
        <x:v>0</x:v>
      </x:c>
      <x:c r="K461" s="4">
        <x:v>0</x:v>
      </x:c>
      <x:c r="L461" s="4">
        <x:f t="shared" si="7"/>
        <x:v>0</x:v>
      </x:c>
      <x:c r="M461" s="4">
        <x:v>0</x:v>
      </x:c>
      <x:c r="N461" s="4">
        <x:v>0</x:v>
      </x:c>
      <x:c r="O461" s="4">
        <x:v>0</x:v>
      </x:c>
      <x:c r="P461" s="4">
        <x:v>0</x:v>
      </x:c>
      <x:c r="Q461" s="3" t="s">
        <x:v>952</x:v>
      </x:c>
      <x:c r="R461" s="3" t="s">
        <x:v>10155</x:v>
      </x:c>
      <x:c r="S461" s="3" t="s">
        <x:v>952</x:v>
      </x:c>
      <x:c r="T461" s="3"/>
    </x:row>
    <x:row r="462" spans="1:20" ht="24" customHeight="1">
      <x:c r="A462" s="3" t="s">
        <x:v>1700</x:v>
      </x:c>
      <x:c r="B462" s="7"/>
      <x:c r="C462" s="7"/>
      <x:c r="D462" s="3" t="s">
        <x:v>13863</x:v>
      </x:c>
      <x:c r="E462" s="3" t="s">
        <x:v>4287</x:v>
      </x:c>
      <x:c r="F462" s="3" t="s">
        <x:v>13870</x:v>
      </x:c>
      <x:c r="G462" s="3" t="s">
        <x:v>233</x:v>
      </x:c>
      <x:c r="H462" s="3" t="s">
        <x:v>13871</x:v>
      </x:c>
      <x:c r="I462" s="3" t="s">
        <x:v>4585</x:v>
      </x:c>
      <x:c r="J462" s="4">
        <x:v>100</x:v>
      </x:c>
      <x:c r="K462" s="4">
        <x:v>6799</x:v>
      </x:c>
      <x:c r="L462" s="4">
        <x:f t="shared" si="7"/>
        <x:v>0</x:v>
      </x:c>
      <x:c r="M462" s="4">
        <x:v>0</x:v>
      </x:c>
      <x:c r="N462" s="4">
        <x:v>0</x:v>
      </x:c>
      <x:c r="O462" s="4">
        <x:v>0</x:v>
      </x:c>
      <x:c r="P462" s="4">
        <x:v>0</x:v>
      </x:c>
      <x:c r="Q462" s="3" t="s">
        <x:v>952</x:v>
      </x:c>
      <x:c r="R462" s="3" t="s">
        <x:v>5844</x:v>
      </x:c>
      <x:c r="S462" s="3" t="s">
        <x:v>952</x:v>
      </x:c>
      <x:c r="T462" s="3"/>
    </x:row>
    <x:row r="463" spans="1:20" ht="24" customHeight="1">
      <x:c r="A463" s="3" t="s">
        <x:v>1707</x:v>
      </x:c>
      <x:c r="B463" s="7"/>
      <x:c r="C463" s="7"/>
      <x:c r="D463" s="3" t="s">
        <x:v>2285</x:v>
      </x:c>
      <x:c r="E463" s="3" t="s">
        <x:v>10156</x:v>
      </x:c>
      <x:c r="F463" s="3" t="s">
        <x:v>13866</x:v>
      </x:c>
      <x:c r="G463" s="3" t="s">
        <x:v>1850</x:v>
      </x:c>
      <x:c r="H463" s="3" t="s">
        <x:v>232</x:v>
      </x:c>
      <x:c r="I463" s="3" t="s">
        <x:v>232</x:v>
      </x:c>
      <x:c r="J463" s="4">
        <x:v>55</x:v>
      </x:c>
      <x:c r="K463" s="4">
        <x:v>960</x:v>
      </x:c>
      <x:c r="L463" s="4">
        <x:f t="shared" si="7"/>
        <x:v>0</x:v>
      </x:c>
      <x:c r="M463" s="4">
        <x:v>0</x:v>
      </x:c>
      <x:c r="N463" s="4">
        <x:v>0</x:v>
      </x:c>
      <x:c r="O463" s="4">
        <x:v>0</x:v>
      </x:c>
      <x:c r="P463" s="4">
        <x:v>0</x:v>
      </x:c>
      <x:c r="Q463" s="3" t="s">
        <x:v>952</x:v>
      </x:c>
      <x:c r="R463" s="3" t="s">
        <x:v>6102</x:v>
      </x:c>
      <x:c r="S463" s="3" t="s">
        <x:v>952</x:v>
      </x:c>
      <x:c r="T463" s="3"/>
    </x:row>
    <x:row r="464" spans="1:20" ht="24" customHeight="1">
      <x:c r="A464" s="3" t="s">
        <x:v>1697</x:v>
      </x:c>
      <x:c r="B464" s="7"/>
      <x:c r="C464" s="7"/>
      <x:c r="D464" s="3" t="s">
        <x:v>11916</x:v>
      </x:c>
      <x:c r="E464" s="3" t="s">
        <x:v>10163</x:v>
      </x:c>
      <x:c r="F464" s="3" t="s">
        <x:v>13867</x:v>
      </x:c>
      <x:c r="G464" s="3" t="s">
        <x:v>1850</x:v>
      </x:c>
      <x:c r="H464" s="3" t="s">
        <x:v>232</x:v>
      </x:c>
      <x:c r="I464" s="3" t="s">
        <x:v>232</x:v>
      </x:c>
      <x:c r="J464" s="4">
        <x:v>10</x:v>
      </x:c>
      <x:c r="K464" s="4">
        <x:v>90</x:v>
      </x:c>
      <x:c r="L464" s="4">
        <x:f t="shared" si="7"/>
        <x:v>0</x:v>
      </x:c>
      <x:c r="M464" s="4">
        <x:v>0</x:v>
      </x:c>
      <x:c r="N464" s="4">
        <x:v>0</x:v>
      </x:c>
      <x:c r="O464" s="4">
        <x:v>0</x:v>
      </x:c>
      <x:c r="P464" s="4">
        <x:v>0</x:v>
      </x:c>
      <x:c r="Q464" s="3" t="s">
        <x:v>952</x:v>
      </x:c>
      <x:c r="R464" s="3" t="s">
        <x:v>15744</x:v>
      </x:c>
      <x:c r="S464" s="3" t="s">
        <x:v>952</x:v>
      </x:c>
      <x:c r="T464" s="3"/>
    </x:row>
    <x:row r="465" spans="1:20" ht="24" customHeight="1">
      <x:c r="A465" s="3" t="s">
        <x:v>1696</x:v>
      </x:c>
      <x:c r="B465" s="7"/>
      <x:c r="C465" s="7"/>
      <x:c r="D465" s="3" t="s">
        <x:v>11924</x:v>
      </x:c>
      <x:c r="E465" s="3" t="s">
        <x:v>10175</x:v>
      </x:c>
      <x:c r="F465" s="3" t="s">
        <x:v>13872</x:v>
      </x:c>
      <x:c r="G465" s="3" t="s">
        <x:v>233</x:v>
      </x:c>
      <x:c r="H465" s="3" t="s">
        <x:v>11925</x:v>
      </x:c>
      <x:c r="I465" s="3" t="s">
        <x:v>4585</x:v>
      </x:c>
      <x:c r="J465" s="4">
        <x:v>60</x:v>
      </x:c>
      <x:c r="K465" s="4">
        <x:v>121077</x:v>
      </x:c>
      <x:c r="L465" s="4">
        <x:f t="shared" si="7"/>
        <x:v>0</x:v>
      </x:c>
      <x:c r="M465" s="4">
        <x:v>0</x:v>
      </x:c>
      <x:c r="N465" s="4">
        <x:v>0</x:v>
      </x:c>
      <x:c r="O465" s="4">
        <x:v>0</x:v>
      </x:c>
      <x:c r="P465" s="4">
        <x:v>0</x:v>
      </x:c>
      <x:c r="Q465" s="3" t="s">
        <x:v>952</x:v>
      </x:c>
      <x:c r="R465" s="3" t="s">
        <x:v>6621</x:v>
      </x:c>
      <x:c r="S465" s="3" t="s">
        <x:v>952</x:v>
      </x:c>
      <x:c r="T465" s="3"/>
    </x:row>
    <x:row r="466" spans="1:20" ht="24" customHeight="1">
      <x:c r="A466" s="3" t="s">
        <x:v>1693</x:v>
      </x:c>
      <x:c r="B466" s="7"/>
      <x:c r="C466" s="7"/>
      <x:c r="D466" s="3" t="s">
        <x:v>10170</x:v>
      </x:c>
      <x:c r="E466" s="3" t="s">
        <x:v>10178</x:v>
      </x:c>
      <x:c r="F466" s="3" t="s">
        <x:v>15303</x:v>
      </x:c>
      <x:c r="G466" s="3" t="s">
        <x:v>4487</x:v>
      </x:c>
      <x:c r="H466" s="3" t="s">
        <x:v>15745</x:v>
      </x:c>
      <x:c r="I466" s="3" t="s">
        <x:v>4602</x:v>
      </x:c>
      <x:c r="J466" s="4">
        <x:v>10</x:v>
      </x:c>
      <x:c r="K466" s="4">
        <x:v>108</x:v>
      </x:c>
      <x:c r="L466" s="4">
        <x:f t="shared" si="7"/>
        <x:v>0</x:v>
      </x:c>
      <x:c r="M466" s="4">
        <x:v>0</x:v>
      </x:c>
      <x:c r="N466" s="4">
        <x:v>0</x:v>
      </x:c>
      <x:c r="O466" s="4">
        <x:v>0</x:v>
      </x:c>
      <x:c r="P466" s="4">
        <x:v>0</x:v>
      </x:c>
      <x:c r="Q466" s="3" t="s">
        <x:v>952</x:v>
      </x:c>
      <x:c r="R466" s="3" t="s">
        <x:v>15746</x:v>
      </x:c>
      <x:c r="S466" s="3" t="s">
        <x:v>952</x:v>
      </x:c>
      <x:c r="T466" s="3"/>
    </x:row>
    <x:row r="467" spans="1:20" ht="24" customHeight="1">
      <x:c r="A467" s="3" t="s">
        <x:v>1706</x:v>
      </x:c>
      <x:c r="B467" s="7"/>
      <x:c r="C467" s="7"/>
      <x:c r="D467" s="3" t="s">
        <x:v>11930</x:v>
      </x:c>
      <x:c r="E467" s="3" t="s">
        <x:v>10181</x:v>
      </x:c>
      <x:c r="F467" s="3" t="s">
        <x:v>15307</x:v>
      </x:c>
      <x:c r="G467" s="3" t="s">
        <x:v>4487</x:v>
      </x:c>
      <x:c r="H467" s="3" t="s">
        <x:v>15747</x:v>
      </x:c>
      <x:c r="I467" s="3" t="s">
        <x:v>4602</x:v>
      </x:c>
      <x:c r="J467" s="4">
        <x:v>10</x:v>
      </x:c>
      <x:c r="K467" s="4">
        <x:v>1332</x:v>
      </x:c>
      <x:c r="L467" s="4">
        <x:f t="shared" si="7"/>
        <x:v>0</x:v>
      </x:c>
      <x:c r="M467" s="4">
        <x:v>0</x:v>
      </x:c>
      <x:c r="N467" s="4">
        <x:v>0</x:v>
      </x:c>
      <x:c r="O467" s="4">
        <x:v>0</x:v>
      </x:c>
      <x:c r="P467" s="4">
        <x:v>0</x:v>
      </x:c>
      <x:c r="Q467" s="3" t="s">
        <x:v>952</x:v>
      </x:c>
      <x:c r="R467" s="3" t="s">
        <x:v>15748</x:v>
      </x:c>
      <x:c r="S467" s="3" t="s">
        <x:v>952</x:v>
      </x:c>
      <x:c r="T467" s="3"/>
    </x:row>
    <x:row r="468" spans="1:20" ht="24" customHeight="1">
      <x:c r="A468" s="3" t="s">
        <x:v>1708</x:v>
      </x:c>
      <x:c r="B468" s="7"/>
      <x:c r="C468" s="7"/>
      <x:c r="D468" s="3" t="s">
        <x:v>11928</x:v>
      </x:c>
      <x:c r="E468" s="3" t="s">
        <x:v>8124</x:v>
      </x:c>
      <x:c r="F468" s="3" t="s">
        <x:v>15033</x:v>
      </x:c>
      <x:c r="G468" s="3" t="s">
        <x:v>4487</x:v>
      </x:c>
      <x:c r="H468" s="3" t="s">
        <x:v>15749</x:v>
      </x:c>
      <x:c r="I468" s="3" t="s">
        <x:v>4602</x:v>
      </x:c>
      <x:c r="J468" s="4">
        <x:v>5</x:v>
      </x:c>
      <x:c r="K468" s="4">
        <x:v>1620</x:v>
      </x:c>
      <x:c r="L468" s="4">
        <x:f t="shared" si="7"/>
        <x:v>0</x:v>
      </x:c>
      <x:c r="M468" s="4">
        <x:v>0</x:v>
      </x:c>
      <x:c r="N468" s="4">
        <x:v>0</x:v>
      </x:c>
      <x:c r="O468" s="4">
        <x:v>0</x:v>
      </x:c>
      <x:c r="P468" s="4">
        <x:v>0</x:v>
      </x:c>
      <x:c r="Q468" s="3" t="s">
        <x:v>952</x:v>
      </x:c>
      <x:c r="R468" s="3" t="s">
        <x:v>4774</x:v>
      </x:c>
      <x:c r="S468" s="3" t="s">
        <x:v>952</x:v>
      </x:c>
      <x:c r="T468" s="3"/>
    </x:row>
    <x:row r="469" spans="1:20" ht="24" customHeight="1">
      <x:c r="A469" s="3" t="s">
        <x:v>1695</x:v>
      </x:c>
      <x:c r="B469" s="7"/>
      <x:c r="C469" s="7"/>
      <x:c r="D469" s="3" t="s">
        <x:v>11907</x:v>
      </x:c>
      <x:c r="E469" s="3" t="s">
        <x:v>10188</x:v>
      </x:c>
      <x:c r="F469" s="3" t="s">
        <x:v>15025</x:v>
      </x:c>
      <x:c r="G469" s="3" t="s">
        <x:v>15034</x:v>
      </x:c>
      <x:c r="H469" s="3" t="s">
        <x:v>15009</x:v>
      </x:c>
      <x:c r="I469" s="3" t="s">
        <x:v>4585</x:v>
      </x:c>
      <x:c r="J469" s="4">
        <x:v>23</x:v>
      </x:c>
      <x:c r="K469" s="4">
        <x:v>1</x:v>
      </x:c>
      <x:c r="L469" s="4">
        <x:f t="shared" si="7"/>
        <x:v>0</x:v>
      </x:c>
      <x:c r="M469" s="4">
        <x:v>0</x:v>
      </x:c>
      <x:c r="N469" s="4">
        <x:v>0</x:v>
      </x:c>
      <x:c r="O469" s="4">
        <x:v>0</x:v>
      </x:c>
      <x:c r="P469" s="4">
        <x:v>0</x:v>
      </x:c>
      <x:c r="Q469" s="3" t="s">
        <x:v>952</x:v>
      </x:c>
      <x:c r="R469" s="3" t="s">
        <x:v>4837</x:v>
      </x:c>
      <x:c r="S469" s="3" t="s">
        <x:v>952</x:v>
      </x:c>
      <x:c r="T469" s="3"/>
    </x:row>
    <x:row r="470" spans="1:20" ht="24" customHeight="1">
      <x:c r="A470" s="3" t="s">
        <x:v>1687</x:v>
      </x:c>
      <x:c r="B470" s="7"/>
      <x:c r="C470" s="7"/>
      <x:c r="D470" s="3" t="s">
        <x:v>11926</x:v>
      </x:c>
      <x:c r="E470" s="3" t="s">
        <x:v>10182</x:v>
      </x:c>
      <x:c r="F470" s="3" t="s">
        <x:v>15304</x:v>
      </x:c>
      <x:c r="G470" s="3" t="s">
        <x:v>233</x:v>
      </x:c>
      <x:c r="H470" s="3" t="s">
        <x:v>15782</x:v>
      </x:c>
      <x:c r="I470" s="3" t="s">
        <x:v>4585</x:v>
      </x:c>
      <x:c r="J470" s="4">
        <x:v>70</x:v>
      </x:c>
      <x:c r="K470" s="4">
        <x:v>0</x:v>
      </x:c>
      <x:c r="L470" s="4">
        <x:f t="shared" si="7"/>
        <x:v>0</x:v>
      </x:c>
      <x:c r="M470" s="4">
        <x:v>0</x:v>
      </x:c>
      <x:c r="N470" s="4">
        <x:v>0</x:v>
      </x:c>
      <x:c r="O470" s="4">
        <x:v>0</x:v>
      </x:c>
      <x:c r="P470" s="4">
        <x:v>0</x:v>
      </x:c>
      <x:c r="Q470" s="3" t="s">
        <x:v>952</x:v>
      </x:c>
      <x:c r="R470" s="3" t="s">
        <x:v>3616</x:v>
      </x:c>
      <x:c r="S470" s="3" t="s">
        <x:v>952</x:v>
      </x:c>
      <x:c r="T470" s="3"/>
    </x:row>
    <x:row r="471" spans="1:20" ht="24" customHeight="1">
      <x:c r="A471" s="3" t="s">
        <x:v>1688</x:v>
      </x:c>
      <x:c r="B471" s="7"/>
      <x:c r="C471" s="7"/>
      <x:c r="D471" s="3" t="s">
        <x:v>11912</x:v>
      </x:c>
      <x:c r="E471" s="3" t="s">
        <x:v>3201</x:v>
      </x:c>
      <x:c r="F471" s="3" t="s">
        <x:v>13874</x:v>
      </x:c>
      <x:c r="G471" s="3" t="s">
        <x:v>1478</x:v>
      </x:c>
      <x:c r="H471" s="3" t="s">
        <x:v>13873</x:v>
      </x:c>
      <x:c r="I471" s="3" t="s">
        <x:v>4585</x:v>
      </x:c>
      <x:c r="J471" s="4">
        <x:v>4</x:v>
      </x:c>
      <x:c r="K471" s="4">
        <x:v>1460</x:v>
      </x:c>
      <x:c r="L471" s="4">
        <x:f t="shared" si="7"/>
        <x:v>0</x:v>
      </x:c>
      <x:c r="M471" s="4">
        <x:v>0</x:v>
      </x:c>
      <x:c r="N471" s="4">
        <x:v>0</x:v>
      </x:c>
      <x:c r="O471" s="4">
        <x:v>0</x:v>
      </x:c>
      <x:c r="P471" s="4">
        <x:v>0</x:v>
      </x:c>
      <x:c r="Q471" s="3" t="s">
        <x:v>952</x:v>
      </x:c>
      <x:c r="R471" s="3" t="s">
        <x:v>15751</x:v>
      </x:c>
      <x:c r="S471" s="3" t="s">
        <x:v>952</x:v>
      </x:c>
      <x:c r="T471" s="3"/>
    </x:row>
    <x:row r="472" spans="1:20" ht="24" customHeight="1">
      <x:c r="A472" s="3" t="s">
        <x:v>1690</x:v>
      </x:c>
      <x:c r="B472" s="7"/>
      <x:c r="C472" s="7"/>
      <x:c r="D472" s="3" t="s">
        <x:v>11934</x:v>
      </x:c>
      <x:c r="E472" s="3" t="s">
        <x:v>4523</x:v>
      </x:c>
      <x:c r="F472" s="3" t="s">
        <x:v>15306</x:v>
      </x:c>
      <x:c r="G472" s="3" t="s">
        <x:v>3966</x:v>
      </x:c>
      <x:c r="H472" s="3" t="s">
        <x:v>10176</x:v>
      </x:c>
      <x:c r="I472" s="3" t="s">
        <x:v>4585</x:v>
      </x:c>
      <x:c r="J472" s="4">
        <x:v>4</x:v>
      </x:c>
      <x:c r="K472" s="4">
        <x:v>249</x:v>
      </x:c>
      <x:c r="L472" s="4">
        <x:f t="shared" si="7"/>
        <x:v>0</x:v>
      </x:c>
      <x:c r="M472" s="4">
        <x:v>0</x:v>
      </x:c>
      <x:c r="N472" s="4">
        <x:v>0</x:v>
      </x:c>
      <x:c r="O472" s="4">
        <x:v>0</x:v>
      </x:c>
      <x:c r="P472" s="4">
        <x:v>0</x:v>
      </x:c>
      <x:c r="Q472" s="3" t="s">
        <x:v>952</x:v>
      </x:c>
      <x:c r="R472" s="3" t="s">
        <x:v>5331</x:v>
      </x:c>
      <x:c r="S472" s="3" t="s">
        <x:v>952</x:v>
      </x:c>
      <x:c r="T472" s="3"/>
    </x:row>
    <x:row r="473" spans="1:20" ht="24" customHeight="1">
      <x:c r="A473" s="3" t="s">
        <x:v>1691</x:v>
      </x:c>
      <x:c r="B473" s="7"/>
      <x:c r="C473" s="7"/>
      <x:c r="D473" s="3" t="s">
        <x:v>15752</x:v>
      </x:c>
      <x:c r="E473" s="3" t="s">
        <x:v>10183</x:v>
      </x:c>
      <x:c r="F473" s="3" t="s">
        <x:v>13868</x:v>
      </x:c>
      <x:c r="G473" s="3" t="s">
        <x:v>1850</x:v>
      </x:c>
      <x:c r="H473" s="3" t="s">
        <x:v>13853</x:v>
      </x:c>
      <x:c r="I473" s="3" t="s">
        <x:v>4585</x:v>
      </x:c>
      <x:c r="J473" s="4">
        <x:v>12</x:v>
      </x:c>
      <x:c r="K473" s="4">
        <x:v>6945</x:v>
      </x:c>
      <x:c r="L473" s="4">
        <x:f t="shared" si="7"/>
        <x:v>0</x:v>
      </x:c>
      <x:c r="M473" s="4">
        <x:v>0</x:v>
      </x:c>
      <x:c r="N473" s="4">
        <x:v>0</x:v>
      </x:c>
      <x:c r="O473" s="4">
        <x:v>0</x:v>
      </x:c>
      <x:c r="P473" s="4">
        <x:v>0</x:v>
      </x:c>
      <x:c r="Q473" s="3" t="s">
        <x:v>952</x:v>
      </x:c>
      <x:c r="R473" s="3" t="s">
        <x:v>5949</x:v>
      </x:c>
      <x:c r="S473" s="3" t="s">
        <x:v>952</x:v>
      </x:c>
      <x:c r="T473" s="3"/>
    </x:row>
    <x:row r="474" spans="1:20" ht="24" customHeight="1">
      <x:c r="A474" s="3" t="s">
        <x:v>1692</x:v>
      </x:c>
      <x:c r="B474" s="7"/>
      <x:c r="C474" s="7"/>
      <x:c r="D474" s="3" t="s">
        <x:v>4670</x:v>
      </x:c>
      <x:c r="E474" s="3" t="s">
        <x:v>10189</x:v>
      </x:c>
      <x:c r="F474" s="3" t="s">
        <x:v>15355</x:v>
      </x:c>
      <x:c r="G474" s="3" t="s">
        <x:v>199</x:v>
      </x:c>
      <x:c r="H474" s="3" t="s">
        <x:v>15750</x:v>
      </x:c>
      <x:c r="I474" s="3" t="s">
        <x:v>4585</x:v>
      </x:c>
      <x:c r="J474" s="4">
        <x:v>147</x:v>
      </x:c>
      <x:c r="K474" s="4">
        <x:v>0</x:v>
      </x:c>
      <x:c r="L474" s="4">
        <x:f t="shared" si="7"/>
        <x:v>0</x:v>
      </x:c>
      <x:c r="M474" s="4">
        <x:v>0</x:v>
      </x:c>
      <x:c r="N474" s="4">
        <x:v>0</x:v>
      </x:c>
      <x:c r="O474" s="4">
        <x:v>0</x:v>
      </x:c>
      <x:c r="P474" s="4">
        <x:v>0</x:v>
      </x:c>
      <x:c r="Q474" s="3" t="s">
        <x:v>952</x:v>
      </x:c>
      <x:c r="R474" s="3" t="s">
        <x:v>5331</x:v>
      </x:c>
      <x:c r="S474" s="3" t="s">
        <x:v>952</x:v>
      </x:c>
      <x:c r="T474" s="3"/>
    </x:row>
    <x:row r="475" spans="1:20" ht="24" customHeight="1">
      <x:c r="A475" s="3" t="s">
        <x:v>1694</x:v>
      </x:c>
      <x:c r="B475" s="7"/>
      <x:c r="C475" s="7"/>
      <x:c r="D475" s="3" t="s">
        <x:v>11917</x:v>
      </x:c>
      <x:c r="E475" s="3" t="s">
        <x:v>2456</x:v>
      </x:c>
      <x:c r="F475" s="3" t="s">
        <x:v>13875</x:v>
      </x:c>
      <x:c r="G475" s="3" t="s">
        <x:v>15784</x:v>
      </x:c>
      <x:c r="H475" s="3" t="s">
        <x:v>15750</x:v>
      </x:c>
      <x:c r="I475" s="3" t="s">
        <x:v>4585</x:v>
      </x:c>
      <x:c r="J475" s="4">
        <x:v>68</x:v>
      </x:c>
      <x:c r="K475" s="4">
        <x:v>3300</x:v>
      </x:c>
      <x:c r="L475" s="4">
        <x:f t="shared" si="7"/>
        <x:v>0</x:v>
      </x:c>
      <x:c r="M475" s="4">
        <x:v>0</x:v>
      </x:c>
      <x:c r="N475" s="4">
        <x:v>0</x:v>
      </x:c>
      <x:c r="O475" s="4">
        <x:v>0</x:v>
      </x:c>
      <x:c r="P475" s="4">
        <x:v>0</x:v>
      </x:c>
      <x:c r="Q475" s="3" t="s">
        <x:v>952</x:v>
      </x:c>
      <x:c r="R475" s="3" t="s">
        <x:v>6298</x:v>
      </x:c>
      <x:c r="S475" s="3" t="s">
        <x:v>952</x:v>
      </x:c>
      <x:c r="T475" s="3"/>
    </x:row>
    <x:row r="476" spans="1:20" ht="24" customHeight="1">
      <x:c r="A476" s="3" t="s">
        <x:v>1719</x:v>
      </x:c>
      <x:c r="B476" s="7"/>
      <x:c r="C476" s="7"/>
      <x:c r="D476" s="3" t="s">
        <x:v>11919</x:v>
      </x:c>
      <x:c r="E476" s="3" t="s">
        <x:v>4523</x:v>
      </x:c>
      <x:c r="F476" s="3" t="s">
        <x:v>13876</x:v>
      </x:c>
      <x:c r="G476" s="3" t="s">
        <x:v>5496</x:v>
      </x:c>
      <x:c r="H476" s="3" t="s">
        <x:v>232</x:v>
      </x:c>
      <x:c r="I476" s="3" t="s">
        <x:v>232</x:v>
      </x:c>
      <x:c r="J476" s="4">
        <x:v>0</x:v>
      </x:c>
      <x:c r="K476" s="4">
        <x:v>0</x:v>
      </x:c>
      <x:c r="L476" s="4">
        <x:f t="shared" si="7"/>
        <x:v>0</x:v>
      </x:c>
      <x:c r="M476" s="4">
        <x:v>0</x:v>
      </x:c>
      <x:c r="N476" s="4">
        <x:v>0</x:v>
      </x:c>
      <x:c r="O476" s="4">
        <x:v>0</x:v>
      </x:c>
      <x:c r="P476" s="4">
        <x:v>0</x:v>
      </x:c>
      <x:c r="Q476" s="3" t="s">
        <x:v>952</x:v>
      </x:c>
      <x:c r="R476" s="3" t="s">
        <x:v>3724</x:v>
      </x:c>
      <x:c r="S476" s="3" t="s">
        <x:v>952</x:v>
      </x:c>
      <x:c r="T476" s="3"/>
    </x:row>
    <x:row r="477" spans="1:20" ht="24" customHeight="1">
      <x:c r="A477" s="3" t="s">
        <x:v>1711</x:v>
      </x:c>
      <x:c r="B477" s="7"/>
      <x:c r="C477" s="7"/>
      <x:c r="D477" s="3" t="s">
        <x:v>11920</x:v>
      </x:c>
      <x:c r="E477" s="3" t="s">
        <x:v>10184</x:v>
      </x:c>
      <x:c r="F477" s="3" t="s">
        <x:v>13877</x:v>
      </x:c>
      <x:c r="G477" s="3" t="s">
        <x:v>15359</x:v>
      </x:c>
      <x:c r="H477" s="3" t="s">
        <x:v>232</x:v>
      </x:c>
      <x:c r="I477" s="3" t="s">
        <x:v>232</x:v>
      </x:c>
      <x:c r="J477" s="4">
        <x:v>0</x:v>
      </x:c>
      <x:c r="K477" s="4">
        <x:v>0</x:v>
      </x:c>
      <x:c r="L477" s="4">
        <x:f t="shared" si="7"/>
        <x:v>0</x:v>
      </x:c>
      <x:c r="M477" s="4">
        <x:v>0</x:v>
      </x:c>
      <x:c r="N477" s="4">
        <x:v>0</x:v>
      </x:c>
      <x:c r="O477" s="4">
        <x:v>0</x:v>
      </x:c>
      <x:c r="P477" s="4">
        <x:v>0</x:v>
      </x:c>
      <x:c r="Q477" s="3" t="s">
        <x:v>952</x:v>
      </x:c>
      <x:c r="R477" s="3" t="s">
        <x:v>15753</x:v>
      </x:c>
      <x:c r="S477" s="3" t="s">
        <x:v>952</x:v>
      </x:c>
      <x:c r="T477" s="3"/>
    </x:row>
    <x:row r="478" spans="1:20" ht="24" customHeight="1">
      <x:c r="A478" s="3" t="s">
        <x:v>1713</x:v>
      </x:c>
      <x:c r="B478" s="7"/>
      <x:c r="C478" s="7"/>
      <x:c r="D478" s="3" t="s">
        <x:v>15755</x:v>
      </x:c>
      <x:c r="E478" s="3" t="s">
        <x:v>10174</x:v>
      </x:c>
      <x:c r="F478" s="3" t="s">
        <x:v>13855</x:v>
      </x:c>
      <x:c r="G478" s="3" t="s">
        <x:v>15352</x:v>
      </x:c>
      <x:c r="H478" s="3" t="s">
        <x:v>15349</x:v>
      </x:c>
      <x:c r="I478" s="3" t="s">
        <x:v>4585</x:v>
      </x:c>
      <x:c r="J478" s="4">
        <x:v>4</x:v>
      </x:c>
      <x:c r="K478" s="4">
        <x:v>300</x:v>
      </x:c>
      <x:c r="L478" s="4">
        <x:f t="shared" si="7"/>
        <x:v>0</x:v>
      </x:c>
      <x:c r="M478" s="4">
        <x:v>0</x:v>
      </x:c>
      <x:c r="N478" s="4">
        <x:v>0</x:v>
      </x:c>
      <x:c r="O478" s="4">
        <x:v>0</x:v>
      </x:c>
      <x:c r="P478" s="4">
        <x:v>0</x:v>
      </x:c>
      <x:c r="Q478" s="3" t="s">
        <x:v>952</x:v>
      </x:c>
      <x:c r="R478" s="3" t="s">
        <x:v>3871</x:v>
      </x:c>
      <x:c r="S478" s="3" t="s">
        <x:v>952</x:v>
      </x:c>
      <x:c r="T478" s="3"/>
    </x:row>
    <x:row r="479" spans="1:20" ht="24" customHeight="1">
      <x:c r="A479" s="3" t="s">
        <x:v>1710</x:v>
      </x:c>
      <x:c r="B479" s="7"/>
      <x:c r="C479" s="7"/>
      <x:c r="D479" s="3" t="s">
        <x:v>11908</x:v>
      </x:c>
      <x:c r="E479" s="3" t="s">
        <x:v>4523</x:v>
      </x:c>
      <x:c r="F479" s="3" t="s">
        <x:v>13846</x:v>
      </x:c>
      <x:c r="G479" s="3" t="s">
        <x:v>238</x:v>
      </x:c>
      <x:c r="H479" s="3" t="s">
        <x:v>15783</x:v>
      </x:c>
      <x:c r="I479" s="3" t="s">
        <x:v>4585</x:v>
      </x:c>
      <x:c r="J479" s="4">
        <x:v>0</x:v>
      </x:c>
      <x:c r="K479" s="4">
        <x:v>0</x:v>
      </x:c>
      <x:c r="L479" s="4">
        <x:f t="shared" si="7"/>
        <x:v>0</x:v>
      </x:c>
      <x:c r="M479" s="4">
        <x:v>0</x:v>
      </x:c>
      <x:c r="N479" s="4">
        <x:v>0</x:v>
      </x:c>
      <x:c r="O479" s="4">
        <x:v>0</x:v>
      </x:c>
      <x:c r="P479" s="4">
        <x:v>0</x:v>
      </x:c>
      <x:c r="Q479" s="3" t="s">
        <x:v>952</x:v>
      </x:c>
      <x:c r="R479" s="3" t="s">
        <x:v>5237</x:v>
      </x:c>
      <x:c r="S479" s="3" t="s">
        <x:v>952</x:v>
      </x:c>
      <x:c r="T479" s="3"/>
    </x:row>
    <x:row r="480" spans="1:20" ht="24" customHeight="1">
      <x:c r="A480" s="3" t="s">
        <x:v>1712</x:v>
      </x:c>
      <x:c r="B480" s="7"/>
      <x:c r="C480" s="7"/>
      <x:c r="D480" s="3" t="s">
        <x:v>688</x:v>
      </x:c>
      <x:c r="E480" s="3" t="s">
        <x:v>4523</x:v>
      </x:c>
      <x:c r="F480" s="3" t="s">
        <x:v>5610</x:v>
      </x:c>
      <x:c r="G480" s="3" t="s">
        <x:v>15756</x:v>
      </x:c>
      <x:c r="H480" s="3" t="s">
        <x:v>13854</x:v>
      </x:c>
      <x:c r="I480" s="3" t="s">
        <x:v>4585</x:v>
      </x:c>
      <x:c r="J480" s="4">
        <x:v>10</x:v>
      </x:c>
      <x:c r="K480" s="4">
        <x:v>2433</x:v>
      </x:c>
      <x:c r="L480" s="4">
        <x:f t="shared" si="7"/>
        <x:v>0</x:v>
      </x:c>
      <x:c r="M480" s="4">
        <x:v>0</x:v>
      </x:c>
      <x:c r="N480" s="4">
        <x:v>0</x:v>
      </x:c>
      <x:c r="O480" s="4">
        <x:v>0</x:v>
      </x:c>
      <x:c r="P480" s="4">
        <x:v>0</x:v>
      </x:c>
      <x:c r="Q480" s="3" t="s">
        <x:v>952</x:v>
      </x:c>
      <x:c r="R480" s="3" t="s">
        <x:v>3790</x:v>
      </x:c>
      <x:c r="S480" s="3" t="s">
        <x:v>952</x:v>
      </x:c>
      <x:c r="T480" s="3"/>
    </x:row>
    <x:row r="481" spans="1:20" ht="24" customHeight="1">
      <x:c r="A481" s="3" t="s">
        <x:v>1723</x:v>
      </x:c>
      <x:c r="B481" s="7"/>
      <x:c r="C481" s="7" t="s">
        <x:v>1003</x:v>
      </x:c>
      <x:c r="D481" s="3" t="s">
        <x:v>11921</x:v>
      </x:c>
      <x:c r="E481" s="3" t="s">
        <x:v>10177</x:v>
      </x:c>
      <x:c r="F481" s="3" t="s">
        <x:v>15757</x:v>
      </x:c>
      <x:c r="G481" s="3" t="s">
        <x:v>11929</x:v>
      </x:c>
      <x:c r="H481" s="3" t="s">
        <x:v>15337</x:v>
      </x:c>
      <x:c r="I481" s="3" t="s">
        <x:v>4585</x:v>
      </x:c>
      <x:c r="J481" s="4">
        <x:v>13</x:v>
      </x:c>
      <x:c r="K481" s="4">
        <x:v>0</x:v>
      </x:c>
      <x:c r="L481" s="4">
        <x:f t="shared" si="7"/>
        <x:v>0</x:v>
      </x:c>
      <x:c r="M481" s="4">
        <x:v>0</x:v>
      </x:c>
      <x:c r="N481" s="4">
        <x:v>0</x:v>
      </x:c>
      <x:c r="O481" s="4">
        <x:v>0</x:v>
      </x:c>
      <x:c r="P481" s="4">
        <x:v>0</x:v>
      </x:c>
      <x:c r="Q481" s="3" t="s">
        <x:v>13856</x:v>
      </x:c>
      <x:c r="R481" s="3" t="s">
        <x:v>5400</x:v>
      </x:c>
      <x:c r="S481" s="3" t="s">
        <x:v>952</x:v>
      </x:c>
      <x:c r="T481" s="3"/>
    </x:row>
    <x:row r="482" spans="1:20" ht="24" customHeight="1">
      <x:c r="A482" s="3" t="s">
        <x:v>1721</x:v>
      </x:c>
      <x:c r="B482" s="7"/>
      <x:c r="C482" s="7"/>
      <x:c r="D482" s="3" t="s">
        <x:v>6794</x:v>
      </x:c>
      <x:c r="E482" s="3" t="s">
        <x:v>10160</x:v>
      </x:c>
      <x:c r="F482" s="3" t="s">
        <x:v>3975</x:v>
      </x:c>
      <x:c r="G482" s="3" t="s">
        <x:v>15353</x:v>
      </x:c>
      <x:c r="H482" s="3" t="s">
        <x:v>3977</x:v>
      </x:c>
      <x:c r="I482" s="3" t="s">
        <x:v>727</x:v>
      </x:c>
      <x:c r="J482" s="4">
        <x:v>30</x:v>
      </x:c>
      <x:c r="K482" s="4">
        <x:v>1513</x:v>
      </x:c>
      <x:c r="L482" s="4">
        <x:f t="shared" si="7"/>
        <x:v>0</x:v>
      </x:c>
      <x:c r="M482" s="4">
        <x:v>0</x:v>
      </x:c>
      <x:c r="N482" s="4">
        <x:v>0</x:v>
      </x:c>
      <x:c r="O482" s="4">
        <x:v>0</x:v>
      </x:c>
      <x:c r="P482" s="4">
        <x:v>0</x:v>
      </x:c>
      <x:c r="Q482" s="3" t="s">
        <x:v>13847</x:v>
      </x:c>
      <x:c r="R482" s="3" t="s">
        <x:v>6216</x:v>
      </x:c>
      <x:c r="S482" s="3" t="s">
        <x:v>952</x:v>
      </x:c>
      <x:c r="T482" s="3"/>
    </x:row>
    <x:row r="483" spans="1:20" ht="24" customHeight="1">
      <x:c r="A483" s="3" t="s">
        <x:v>1722</x:v>
      </x:c>
      <x:c r="B483" s="7"/>
      <x:c r="C483" s="7"/>
      <x:c r="D483" s="3" t="s">
        <x:v>11931</x:v>
      </x:c>
      <x:c r="E483" s="3" t="s">
        <x:v>3414</x:v>
      </x:c>
      <x:c r="F483" s="3" t="s">
        <x:v>13848</x:v>
      </x:c>
      <x:c r="G483" s="3" t="s">
        <x:v>15758</x:v>
      </x:c>
      <x:c r="H483" s="3" t="s">
        <x:v>15351</x:v>
      </x:c>
      <x:c r="I483" s="3" t="s">
        <x:v>4585</x:v>
      </x:c>
      <x:c r="J483" s="4">
        <x:v>10</x:v>
      </x:c>
      <x:c r="K483" s="4">
        <x:v>0</x:v>
      </x:c>
      <x:c r="L483" s="4">
        <x:f t="shared" si="7"/>
        <x:v>0</x:v>
      </x:c>
      <x:c r="M483" s="4">
        <x:v>0</x:v>
      </x:c>
      <x:c r="N483" s="4">
        <x:v>0</x:v>
      </x:c>
      <x:c r="O483" s="4">
        <x:v>0</x:v>
      </x:c>
      <x:c r="P483" s="4">
        <x:v>0</x:v>
      </x:c>
      <x:c r="Q483" s="3" t="s">
        <x:v>952</x:v>
      </x:c>
      <x:c r="R483" s="3" t="s">
        <x:v>3497</x:v>
      </x:c>
      <x:c r="S483" s="3" t="s">
        <x:v>952</x:v>
      </x:c>
      <x:c r="T483" s="3"/>
    </x:row>
    <x:row r="484" spans="1:20" ht="24" customHeight="1">
      <x:c r="A484" s="3" t="s">
        <x:v>1714</x:v>
      </x:c>
      <x:c r="B484" s="7"/>
      <x:c r="C484" s="7"/>
      <x:c r="D484" s="3" t="s">
        <x:v>15754</x:v>
      </x:c>
      <x:c r="E484" s="3" t="s">
        <x:v>10161</x:v>
      </x:c>
      <x:c r="F484" s="3" t="s">
        <x:v>15762</x:v>
      </x:c>
      <x:c r="G484" s="3" t="s">
        <x:v>233</x:v>
      </x:c>
      <x:c r="H484" s="3" t="s">
        <x:v>232</x:v>
      </x:c>
      <x:c r="I484" s="3" t="s">
        <x:v>11927</x:v>
      </x:c>
      <x:c r="J484" s="4">
        <x:v>200</x:v>
      </x:c>
      <x:c r="K484" s="4">
        <x:v>10</x:v>
      </x:c>
      <x:c r="L484" s="4">
        <x:f t="shared" si="7"/>
        <x:v>0</x:v>
      </x:c>
      <x:c r="M484" s="4">
        <x:v>0</x:v>
      </x:c>
      <x:c r="N484" s="4">
        <x:v>0</x:v>
      </x:c>
      <x:c r="O484" s="4">
        <x:v>0</x:v>
      </x:c>
      <x:c r="P484" s="4">
        <x:v>0</x:v>
      </x:c>
      <x:c r="Q484" s="3" t="s">
        <x:v>13857</x:v>
      </x:c>
      <x:c r="R484" s="3" t="s">
        <x:v>5168</x:v>
      </x:c>
      <x:c r="S484" s="3" t="s">
        <x:v>952</x:v>
      </x:c>
      <x:c r="T484" s="3"/>
    </x:row>
    <x:row r="485" spans="1:20" ht="24" customHeight="1">
      <x:c r="A485" s="3" t="s">
        <x:v>1715</x:v>
      </x:c>
      <x:c r="B485" s="7"/>
      <x:c r="C485" s="7"/>
      <x:c r="D485" s="3" t="s">
        <x:v>11956</x:v>
      </x:c>
      <x:c r="E485" s="3" t="s">
        <x:v>10159</x:v>
      </x:c>
      <x:c r="F485" s="3" t="s">
        <x:v>13903</x:v>
      </x:c>
      <x:c r="G485" s="3" t="s">
        <x:v>238</x:v>
      </x:c>
      <x:c r="H485" s="3" t="s">
        <x:v>15333</x:v>
      </x:c>
      <x:c r="I485" s="3" t="s">
        <x:v>15763</x:v>
      </x:c>
      <x:c r="J485" s="4">
        <x:v>96</x:v>
      </x:c>
      <x:c r="K485" s="4">
        <x:v>60175</x:v>
      </x:c>
      <x:c r="L485" s="4">
        <x:f t="shared" si="7"/>
        <x:v>8245</x:v>
      </x:c>
      <x:c r="M485" s="4">
        <x:v>0</x:v>
      </x:c>
      <x:c r="N485" s="4">
        <x:v>0</x:v>
      </x:c>
      <x:c r="O485" s="4">
        <x:v>5630</x:v>
      </x:c>
      <x:c r="P485" s="4">
        <x:v>2615</x:v>
      </x:c>
      <x:c r="Q485" s="3" t="s">
        <x:v>13909</x:v>
      </x:c>
      <x:c r="R485" s="3" t="s">
        <x:v>5789</x:v>
      </x:c>
      <x:c r="S485" s="3" t="s">
        <x:v>952</x:v>
      </x:c>
      <x:c r="T485" s="3"/>
    </x:row>
    <x:row r="486" spans="1:20" ht="24" customHeight="1">
      <x:c r="A486" s="3" t="s">
        <x:v>1717</x:v>
      </x:c>
      <x:c r="B486" s="7"/>
      <x:c r="C486" s="7"/>
      <x:c r="D486" s="3" t="s">
        <x:v>11949</x:v>
      </x:c>
      <x:c r="E486" s="3" t="s">
        <x:v>10179</x:v>
      </x:c>
      <x:c r="F486" s="3" t="s">
        <x:v>15764</x:v>
      </x:c>
      <x:c r="G486" s="3" t="s">
        <x:v>233</x:v>
      </x:c>
      <x:c r="H486" s="3" t="s">
        <x:v>15351</x:v>
      </x:c>
      <x:c r="I486" s="3" t="s">
        <x:v>4585</x:v>
      </x:c>
      <x:c r="J486" s="4">
        <x:v>20</x:v>
      </x:c>
      <x:c r="K486" s="4">
        <x:v>0</x:v>
      </x:c>
      <x:c r="L486" s="4">
        <x:f t="shared" si="7"/>
        <x:v>0</x:v>
      </x:c>
      <x:c r="M486" s="4">
        <x:v>0</x:v>
      </x:c>
      <x:c r="N486" s="4">
        <x:v>0</x:v>
      </x:c>
      <x:c r="O486" s="4">
        <x:v>0</x:v>
      </x:c>
      <x:c r="P486" s="4">
        <x:v>0</x:v>
      </x:c>
      <x:c r="Q486" s="3" t="s">
        <x:v>952</x:v>
      </x:c>
      <x:c r="R486" s="3" t="s">
        <x:v>5806</x:v>
      </x:c>
      <x:c r="S486" s="3" t="s">
        <x:v>952</x:v>
      </x:c>
      <x:c r="T486" s="3"/>
    </x:row>
    <x:row r="487" spans="1:20" ht="24" customHeight="1">
      <x:c r="A487" s="3" t="s">
        <x:v>1718</x:v>
      </x:c>
      <x:c r="B487" s="7"/>
      <x:c r="C487" s="7"/>
      <x:c r="D487" s="3" t="s">
        <x:v>716</x:v>
      </x:c>
      <x:c r="E487" s="3" t="s">
        <x:v>4297</x:v>
      </x:c>
      <x:c r="F487" s="3" t="s">
        <x:v>13884</x:v>
      </x:c>
      <x:c r="G487" s="3" t="s">
        <x:v>15761</x:v>
      </x:c>
      <x:c r="H487" s="3" t="s">
        <x:v>15360</x:v>
      </x:c>
      <x:c r="I487" s="3" t="s">
        <x:v>728</x:v>
      </x:c>
      <x:c r="J487" s="4">
        <x:v>5</x:v>
      </x:c>
      <x:c r="K487" s="4">
        <x:v>0</x:v>
      </x:c>
      <x:c r="L487" s="4">
        <x:f t="shared" si="7"/>
        <x:v>0</x:v>
      </x:c>
      <x:c r="M487" s="4">
        <x:v>0</x:v>
      </x:c>
      <x:c r="N487" s="4">
        <x:v>0</x:v>
      </x:c>
      <x:c r="O487" s="4">
        <x:v>0</x:v>
      </x:c>
      <x:c r="P487" s="4">
        <x:v>0</x:v>
      </x:c>
      <x:c r="Q487" s="3" t="s">
        <x:v>5636</x:v>
      </x:c>
      <x:c r="R487" s="3" t="s">
        <x:v>7111</x:v>
      </x:c>
      <x:c r="S487" s="3" t="s">
        <x:v>952</x:v>
      </x:c>
      <x:c r="T487" s="3"/>
    </x:row>
    <x:row r="488" spans="1:20" ht="24" customHeight="1">
      <x:c r="A488" s="3" t="s">
        <x:v>1724</x:v>
      </x:c>
      <x:c r="B488" s="7"/>
      <x:c r="C488" s="7"/>
      <x:c r="D488" s="3" t="s">
        <x:v>11969</x:v>
      </x:c>
      <x:c r="E488" s="3" t="s">
        <x:v>10162</x:v>
      </x:c>
      <x:c r="F488" s="3" t="s">
        <x:v>15760</x:v>
      </x:c>
      <x:c r="G488" s="3" t="s">
        <x:v>11899</x:v>
      </x:c>
      <x:c r="H488" s="3" t="s">
        <x:v>232</x:v>
      </x:c>
      <x:c r="I488" s="3" t="s">
        <x:v>4651</x:v>
      </x:c>
      <x:c r="J488" s="4">
        <x:v>600</x:v>
      </x:c>
      <x:c r="K488" s="4">
        <x:v>0</x:v>
      </x:c>
      <x:c r="L488" s="4">
        <x:f t="shared" si="7"/>
        <x:v>0</x:v>
      </x:c>
      <x:c r="M488" s="4">
        <x:v>0</x:v>
      </x:c>
      <x:c r="N488" s="4">
        <x:v>0</x:v>
      </x:c>
      <x:c r="O488" s="4">
        <x:v>0</x:v>
      </x:c>
      <x:c r="P488" s="4">
        <x:v>0</x:v>
      </x:c>
      <x:c r="Q488" s="3" t="s">
        <x:v>13895</x:v>
      </x:c>
      <x:c r="R488" s="3" t="s">
        <x:v>7112</x:v>
      </x:c>
      <x:c r="S488" s="3" t="s">
        <x:v>952</x:v>
      </x:c>
      <x:c r="T488" s="3"/>
    </x:row>
    <x:row r="489" spans="1:20" ht="24" customHeight="1">
      <x:c r="A489" s="3" t="s">
        <x:v>1709</x:v>
      </x:c>
      <x:c r="B489" s="7"/>
      <x:c r="C489" s="7"/>
      <x:c r="D489" s="3" t="s">
        <x:v>693</x:v>
      </x:c>
      <x:c r="E489" s="3" t="s">
        <x:v>2762</x:v>
      </x:c>
      <x:c r="F489" s="3" t="s">
        <x:v>15354</x:v>
      </x:c>
      <x:c r="G489" s="3" t="s">
        <x:v>15765</x:v>
      </x:c>
      <x:c r="H489" s="3" t="s">
        <x:v>232</x:v>
      </x:c>
      <x:c r="I489" s="3" t="s">
        <x:v>15759</x:v>
      </x:c>
      <x:c r="J489" s="4">
        <x:v>40</x:v>
      </x:c>
      <x:c r="K489" s="4">
        <x:v>5000</x:v>
      </x:c>
      <x:c r="L489" s="4">
        <x:f t="shared" si="7"/>
        <x:v>977</x:v>
      </x:c>
      <x:c r="M489" s="4">
        <x:v>0</x:v>
      </x:c>
      <x:c r="N489" s="4">
        <x:v>0</x:v>
      </x:c>
      <x:c r="O489" s="4">
        <x:v>0</x:v>
      </x:c>
      <x:c r="P489" s="4">
        <x:v>977</x:v>
      </x:c>
      <x:c r="Q489" s="3" t="s">
        <x:v>5614</x:v>
      </x:c>
      <x:c r="R489" s="3" t="s">
        <x:v>5957</x:v>
      </x:c>
      <x:c r="S489" s="3" t="s">
        <x:v>952</x:v>
      </x:c>
      <x:c r="T489" s="3"/>
    </x:row>
    <x:row r="490" spans="1:20" ht="24" customHeight="1">
      <x:c r="A490" s="3" t="s">
        <x:v>1716</x:v>
      </x:c>
      <x:c r="B490" s="7"/>
      <x:c r="C490" s="7"/>
      <x:c r="D490" s="3" t="s">
        <x:v>691</x:v>
      </x:c>
      <x:c r="E490" s="3" t="s">
        <x:v>4523</x:v>
      </x:c>
      <x:c r="F490" s="3" t="s">
        <x:v>695</x:v>
      </x:c>
      <x:c r="G490" s="3" t="s">
        <x:v>15765</x:v>
      </x:c>
      <x:c r="H490" s="3" t="s">
        <x:v>197</x:v>
      </x:c>
      <x:c r="I490" s="3" t="s">
        <x:v>4585</x:v>
      </x:c>
      <x:c r="J490" s="4">
        <x:v>70</x:v>
      </x:c>
      <x:c r="K490" s="4">
        <x:v>0</x:v>
      </x:c>
      <x:c r="L490" s="4">
        <x:f t="shared" si="7"/>
        <x:v>0</x:v>
      </x:c>
      <x:c r="M490" s="4">
        <x:v>0</x:v>
      </x:c>
      <x:c r="N490" s="4">
        <x:v>0</x:v>
      </x:c>
      <x:c r="O490" s="4">
        <x:v>0</x:v>
      </x:c>
      <x:c r="P490" s="4">
        <x:v>0</x:v>
      </x:c>
      <x:c r="Q490" s="3" t="s">
        <x:v>5619</x:v>
      </x:c>
      <x:c r="R490" s="3" t="s">
        <x:v>7893</x:v>
      </x:c>
      <x:c r="S490" s="3" t="s">
        <x:v>952</x:v>
      </x:c>
      <x:c r="T490" s="3"/>
    </x:row>
    <x:row r="491" spans="1:20" ht="24" customHeight="1">
      <x:c r="A491" s="3" t="s">
        <x:v>1110</x:v>
      </x:c>
      <x:c r="B491" s="7"/>
      <x:c r="C491" s="7"/>
      <x:c r="D491" s="3" t="s">
        <x:v>11968</x:v>
      </x:c>
      <x:c r="E491" s="3" t="s">
        <x:v>3331</x:v>
      </x:c>
      <x:c r="F491" s="3" t="s">
        <x:v>15361</x:v>
      </x:c>
      <x:c r="G491" s="3" t="s">
        <x:v>11899</x:v>
      </x:c>
      <x:c r="H491" s="3" t="s">
        <x:v>7056</x:v>
      </x:c>
      <x:c r="I491" s="3" t="s">
        <x:v>4585</x:v>
      </x:c>
      <x:c r="J491" s="4">
        <x:v>220</x:v>
      </x:c>
      <x:c r="K491" s="4">
        <x:v>0</x:v>
      </x:c>
      <x:c r="L491" s="4">
        <x:f t="shared" si="7"/>
        <x:v>0</x:v>
      </x:c>
      <x:c r="M491" s="4">
        <x:v>0</x:v>
      </x:c>
      <x:c r="N491" s="4">
        <x:v>0</x:v>
      </x:c>
      <x:c r="O491" s="4">
        <x:v>0</x:v>
      </x:c>
      <x:c r="P491" s="4">
        <x:v>0</x:v>
      </x:c>
      <x:c r="Q491" s="3" t="s">
        <x:v>509</x:v>
      </x:c>
      <x:c r="R491" s="3" t="s">
        <x:v>15766</x:v>
      </x:c>
      <x:c r="S491" s="3" t="s">
        <x:v>952</x:v>
      </x:c>
      <x:c r="T491" s="3"/>
    </x:row>
    <x:row r="492" spans="1:20" ht="24" customHeight="1">
      <x:c r="A492" s="3" t="s">
        <x:v>3037</x:v>
      </x:c>
      <x:c r="B492" s="7"/>
      <x:c r="C492" s="7"/>
      <x:c r="D492" s="3" t="s">
        <x:v>11952</x:v>
      </x:c>
      <x:c r="E492" s="3" t="s">
        <x:v>10035</x:v>
      </x:c>
      <x:c r="F492" s="3" t="s">
        <x:v>13905</x:v>
      </x:c>
      <x:c r="G492" s="3" t="s">
        <x:v>233</x:v>
      </x:c>
      <x:c r="H492" s="3" t="s">
        <x:v>15785</x:v>
      </x:c>
      <x:c r="I492" s="3" t="s">
        <x:v>4585</x:v>
      </x:c>
      <x:c r="J492" s="4">
        <x:v>600</x:v>
      </x:c>
      <x:c r="K492" s="4">
        <x:v>0</x:v>
      </x:c>
      <x:c r="L492" s="4">
        <x:f t="shared" si="7"/>
        <x:v>0</x:v>
      </x:c>
      <x:c r="M492" s="4">
        <x:v>0</x:v>
      </x:c>
      <x:c r="N492" s="4">
        <x:v>0</x:v>
      </x:c>
      <x:c r="O492" s="4">
        <x:v>0</x:v>
      </x:c>
      <x:c r="P492" s="4">
        <x:v>0</x:v>
      </x:c>
      <x:c r="Q492" s="3" t="s">
        <x:v>13904</x:v>
      </x:c>
      <x:c r="R492" s="3" t="s">
        <x:v>6027</x:v>
      </x:c>
      <x:c r="S492" s="3" t="s">
        <x:v>952</x:v>
      </x:c>
      <x:c r="T492" s="3"/>
    </x:row>
    <x:row r="493" spans="1:20" ht="24" customHeight="1">
      <x:c r="A493" s="3" t="s">
        <x:v>3046</x:v>
      </x:c>
      <x:c r="B493" s="7"/>
      <x:c r="C493" s="7"/>
      <x:c r="D493" s="3" t="s">
        <x:v>15767</x:v>
      </x:c>
      <x:c r="E493" s="3" t="s">
        <x:v>3132</x:v>
      </x:c>
      <x:c r="F493" s="3" t="s">
        <x:v>13899</x:v>
      </x:c>
      <x:c r="G493" s="3" t="s">
        <x:v>13878</x:v>
      </x:c>
      <x:c r="H493" s="3" t="s">
        <x:v>15786</x:v>
      </x:c>
      <x:c r="I493" s="3" t="s">
        <x:v>4585</x:v>
      </x:c>
      <x:c r="J493" s="4">
        <x:v>150</x:v>
      </x:c>
      <x:c r="K493" s="4">
        <x:v>0</x:v>
      </x:c>
      <x:c r="L493" s="4">
        <x:f t="shared" si="7"/>
        <x:v>0</x:v>
      </x:c>
      <x:c r="M493" s="4">
        <x:v>0</x:v>
      </x:c>
      <x:c r="N493" s="4">
        <x:v>0</x:v>
      </x:c>
      <x:c r="O493" s="4">
        <x:v>0</x:v>
      </x:c>
      <x:c r="P493" s="4">
        <x:v>0</x:v>
      </x:c>
      <x:c r="Q493" s="3" t="s">
        <x:v>13897</x:v>
      </x:c>
      <x:c r="R493" s="3" t="s">
        <x:v>6033</x:v>
      </x:c>
      <x:c r="S493" s="3" t="s">
        <x:v>952</x:v>
      </x:c>
      <x:c r="T493" s="3"/>
    </x:row>
    <x:row r="494" spans="1:20" ht="24" customHeight="1">
      <x:c r="A494" s="3" t="s">
        <x:v>3041</x:v>
      </x:c>
      <x:c r="B494" s="7"/>
      <x:c r="C494" s="7"/>
      <x:c r="D494" s="3" t="s">
        <x:v>11961</x:v>
      </x:c>
      <x:c r="E494" s="3" t="s">
        <x:v>10185</x:v>
      </x:c>
      <x:c r="F494" s="3" t="s">
        <x:v>13890</x:v>
      </x:c>
      <x:c r="G494" s="3" t="s">
        <x:v>238</x:v>
      </x:c>
      <x:c r="H494" s="3" t="s">
        <x:v>15339</x:v>
      </x:c>
      <x:c r="I494" s="3" t="s">
        <x:v>4585</x:v>
      </x:c>
      <x:c r="J494" s="4">
        <x:v>150</x:v>
      </x:c>
      <x:c r="K494" s="4">
        <x:v>0</x:v>
      </x:c>
      <x:c r="L494" s="4">
        <x:f t="shared" si="7"/>
        <x:v>0</x:v>
      </x:c>
      <x:c r="M494" s="4">
        <x:v>0</x:v>
      </x:c>
      <x:c r="N494" s="4">
        <x:v>0</x:v>
      </x:c>
      <x:c r="O494" s="4">
        <x:v>0</x:v>
      </x:c>
      <x:c r="P494" s="4">
        <x:v>0</x:v>
      </x:c>
      <x:c r="Q494" s="3" t="s">
        <x:v>952</x:v>
      </x:c>
      <x:c r="R494" s="3" t="s">
        <x:v>15513</x:v>
      </x:c>
      <x:c r="S494" s="3" t="s">
        <x:v>952</x:v>
      </x:c>
      <x:c r="T494" s="3"/>
    </x:row>
    <x:row r="495" spans="1:20" ht="24" customHeight="1">
      <x:c r="A495" s="3" t="s">
        <x:v>3049</x:v>
      </x:c>
      <x:c r="B495" s="7"/>
      <x:c r="C495" s="7"/>
      <x:c r="D495" s="3" t="s">
        <x:v>11938</x:v>
      </x:c>
      <x:c r="E495" s="3" t="s">
        <x:v>3296</x:v>
      </x:c>
      <x:c r="F495" s="3" t="s">
        <x:v>13882</x:v>
      </x:c>
      <x:c r="G495" s="3" t="s">
        <x:v>15768</x:v>
      </x:c>
      <x:c r="H495" s="3" t="s">
        <x:v>10813</x:v>
      </x:c>
      <x:c r="I495" s="3" t="s">
        <x:v>4585</x:v>
      </x:c>
      <x:c r="J495" s="4">
        <x:v>115</x:v>
      </x:c>
      <x:c r="K495" s="4">
        <x:v>0</x:v>
      </x:c>
      <x:c r="L495" s="4">
        <x:f t="shared" si="7"/>
        <x:v>0</x:v>
      </x:c>
      <x:c r="M495" s="4">
        <x:v>0</x:v>
      </x:c>
      <x:c r="N495" s="4">
        <x:v>0</x:v>
      </x:c>
      <x:c r="O495" s="4">
        <x:v>0</x:v>
      </x:c>
      <x:c r="P495" s="4">
        <x:v>0</x:v>
      </x:c>
      <x:c r="Q495" s="3" t="s">
        <x:v>13889</x:v>
      </x:c>
      <x:c r="R495" s="3" t="s">
        <x:v>8466</x:v>
      </x:c>
      <x:c r="S495" s="3" t="s">
        <x:v>952</x:v>
      </x:c>
      <x:c r="T495" s="3"/>
    </x:row>
    <x:row r="496" spans="1:20" ht="24" customHeight="1">
      <x:c r="A496" s="3" t="s">
        <x:v>3051</x:v>
      </x:c>
      <x:c r="B496" s="7"/>
      <x:c r="C496" s="7"/>
      <x:c r="D496" s="3" t="s">
        <x:v>11965</x:v>
      </x:c>
      <x:c r="E496" s="3" t="s">
        <x:v>10180</x:v>
      </x:c>
      <x:c r="F496" s="3" t="s">
        <x:v>15347</x:v>
      </x:c>
      <x:c r="G496" s="3" t="s">
        <x:v>238</x:v>
      </x:c>
      <x:c r="H496" s="3" t="s">
        <x:v>13892</x:v>
      </x:c>
      <x:c r="I496" s="3" t="s">
        <x:v>728</x:v>
      </x:c>
      <x:c r="J496" s="4">
        <x:v>60</x:v>
      </x:c>
      <x:c r="K496" s="4">
        <x:v>27000</x:v>
      </x:c>
      <x:c r="L496" s="4">
        <x:f t="shared" si="7"/>
        <x:v>0</x:v>
      </x:c>
      <x:c r="M496" s="4">
        <x:v>0</x:v>
      </x:c>
      <x:c r="N496" s="4">
        <x:v>0</x:v>
      </x:c>
      <x:c r="O496" s="4">
        <x:v>0</x:v>
      </x:c>
      <x:c r="P496" s="4">
        <x:v>0</x:v>
      </x:c>
      <x:c r="Q496" s="3" t="s">
        <x:v>13894</x:v>
      </x:c>
      <x:c r="R496" s="3" t="s">
        <x:v>3855</x:v>
      </x:c>
      <x:c r="S496" s="3" t="s">
        <x:v>952</x:v>
      </x:c>
      <x:c r="T496" s="3"/>
    </x:row>
    <x:row r="497" spans="1:20" ht="24" customHeight="1">
      <x:c r="A497" s="3" t="s">
        <x:v>3043</x:v>
      </x:c>
      <x:c r="B497" s="7"/>
      <x:c r="C497" s="7"/>
      <x:c r="D497" s="3" t="s">
        <x:v>11966</x:v>
      </x:c>
      <x:c r="E497" s="3" t="s">
        <x:v>10171</x:v>
      </x:c>
      <x:c r="F497" s="3" t="s">
        <x:v>15330</x:v>
      </x:c>
      <x:c r="G497" s="3" t="s">
        <x:v>11899</x:v>
      </x:c>
      <x:c r="H497" s="3" t="s">
        <x:v>232</x:v>
      </x:c>
      <x:c r="I497" s="3" t="s">
        <x:v>4511</x:v>
      </x:c>
      <x:c r="J497" s="4">
        <x:v>21</x:v>
      </x:c>
      <x:c r="K497" s="4">
        <x:v>5000</x:v>
      </x:c>
      <x:c r="L497" s="4">
        <x:f t="shared" si="7"/>
        <x:v>0</x:v>
      </x:c>
      <x:c r="M497" s="4">
        <x:v>0</x:v>
      </x:c>
      <x:c r="N497" s="4">
        <x:v>0</x:v>
      </x:c>
      <x:c r="O497" s="4">
        <x:v>0</x:v>
      </x:c>
      <x:c r="P497" s="4">
        <x:v>0</x:v>
      </x:c>
      <x:c r="Q497" s="3" t="s">
        <x:v>13906</x:v>
      </x:c>
      <x:c r="R497" s="3" t="s">
        <x:v>6250</x:v>
      </x:c>
      <x:c r="S497" s="3" t="s">
        <x:v>952</x:v>
      </x:c>
      <x:c r="T497" s="3"/>
    </x:row>
    <x:row r="498" spans="1:20" ht="24" customHeight="1">
      <x:c r="A498" s="3" t="s">
        <x:v>3047</x:v>
      </x:c>
      <x:c r="B498" s="7"/>
      <x:c r="C498" s="7"/>
      <x:c r="D498" s="3" t="s">
        <x:v>15770</x:v>
      </x:c>
      <x:c r="E498" s="3" t="s">
        <x:v>10164</x:v>
      </x:c>
      <x:c r="F498" s="3" t="s">
        <x:v>15035</x:v>
      </x:c>
      <x:c r="G498" s="3" t="s">
        <x:v>233</x:v>
      </x:c>
      <x:c r="H498" s="3" t="s">
        <x:v>232</x:v>
      </x:c>
      <x:c r="I498" s="3" t="s">
        <x:v>4651</x:v>
      </x:c>
      <x:c r="J498" s="4">
        <x:v>50</x:v>
      </x:c>
      <x:c r="K498" s="4">
        <x:v>0</x:v>
      </x:c>
      <x:c r="L498" s="4">
        <x:f t="shared" si="7"/>
        <x:v>0</x:v>
      </x:c>
      <x:c r="M498" s="4">
        <x:v>0</x:v>
      </x:c>
      <x:c r="N498" s="4">
        <x:v>0</x:v>
      </x:c>
      <x:c r="O498" s="4">
        <x:v>0</x:v>
      </x:c>
      <x:c r="P498" s="4">
        <x:v>0</x:v>
      </x:c>
      <x:c r="Q498" s="3" t="s">
        <x:v>13879</x:v>
      </x:c>
      <x:c r="R498" s="3" t="s">
        <x:v>5358</x:v>
      </x:c>
      <x:c r="S498" s="3" t="s">
        <x:v>952</x:v>
      </x:c>
      <x:c r="T498" s="3"/>
    </x:row>
    <x:row r="499" spans="1:20" ht="24" customHeight="1">
      <x:c r="A499" s="3" t="s">
        <x:v>3050</x:v>
      </x:c>
      <x:c r="B499" s="7"/>
      <x:c r="C499" s="7"/>
      <x:c r="D499" s="3" t="s">
        <x:v>15773</x:v>
      </x:c>
      <x:c r="E499" s="3" t="s">
        <x:v>10187</x:v>
      </x:c>
      <x:c r="F499" s="3" t="s">
        <x:v>13886</x:v>
      </x:c>
      <x:c r="G499" s="3" t="s">
        <x:v>15771</x:v>
      </x:c>
      <x:c r="H499" s="3" t="s">
        <x:v>232</x:v>
      </x:c>
      <x:c r="I499" s="3" t="s">
        <x:v>4660</x:v>
      </x:c>
      <x:c r="J499" s="4">
        <x:v>1</x:v>
      </x:c>
      <x:c r="K499" s="4">
        <x:v>0</x:v>
      </x:c>
      <x:c r="L499" s="4">
        <x:f t="shared" si="7"/>
        <x:v>0</x:v>
      </x:c>
      <x:c r="M499" s="4">
        <x:v>0</x:v>
      </x:c>
      <x:c r="N499" s="4">
        <x:v>0</x:v>
      </x:c>
      <x:c r="O499" s="4">
        <x:v>0</x:v>
      </x:c>
      <x:c r="P499" s="4">
        <x:v>0</x:v>
      </x:c>
      <x:c r="Q499" s="3" t="s">
        <x:v>13885</x:v>
      </x:c>
      <x:c r="R499" s="3" t="s">
        <x:v>6214</x:v>
      </x:c>
      <x:c r="S499" s="3" t="s">
        <x:v>952</x:v>
      </x:c>
      <x:c r="T499" s="3"/>
    </x:row>
    <x:row r="500" spans="1:20" ht="24" customHeight="1">
      <x:c r="A500" s="3" t="s">
        <x:v>3053</x:v>
      </x:c>
      <x:c r="B500" s="7"/>
      <x:c r="C500" s="7"/>
      <x:c r="D500" s="3" t="s">
        <x:v>706</x:v>
      </x:c>
      <x:c r="E500" s="3" t="s">
        <x:v>2813</x:v>
      </x:c>
      <x:c r="F500" s="3" t="s">
        <x:v>15036</x:v>
      </x:c>
      <x:c r="G500" s="3" t="s">
        <x:v>15769</x:v>
      </x:c>
      <x:c r="H500" s="3" t="s">
        <x:v>13887</x:v>
      </x:c>
      <x:c r="I500" s="3" t="s">
        <x:v>4585</x:v>
      </x:c>
      <x:c r="J500" s="4">
        <x:v>70</x:v>
      </x:c>
      <x:c r="K500" s="4">
        <x:v>0</x:v>
      </x:c>
      <x:c r="L500" s="4">
        <x:f t="shared" si="7"/>
        <x:v>0</x:v>
      </x:c>
      <x:c r="M500" s="4">
        <x:v>0</x:v>
      </x:c>
      <x:c r="N500" s="4">
        <x:v>0</x:v>
      </x:c>
      <x:c r="O500" s="4">
        <x:v>0</x:v>
      </x:c>
      <x:c r="P500" s="4">
        <x:v>0</x:v>
      </x:c>
      <x:c r="Q500" s="3" t="s">
        <x:v>5617</x:v>
      </x:c>
      <x:c r="R500" s="3" t="s">
        <x:v>6217</x:v>
      </x:c>
      <x:c r="S500" s="3" t="s">
        <x:v>952</x:v>
      </x:c>
      <x:c r="T500" s="3"/>
    </x:row>
    <x:row r="501" spans="1:20" ht="24" customHeight="1">
      <x:c r="A501" s="3" t="s">
        <x:v>3040</x:v>
      </x:c>
      <x:c r="B501" s="7"/>
      <x:c r="C501" s="7"/>
      <x:c r="D501" s="3" t="s">
        <x:v>11939</x:v>
      </x:c>
      <x:c r="E501" s="3" t="s">
        <x:v>10165</x:v>
      </x:c>
      <x:c r="F501" s="3" t="s">
        <x:v>15037</x:v>
      </x:c>
      <x:c r="G501" s="3" t="s">
        <x:v>4541</x:v>
      </x:c>
      <x:c r="H501" s="3" t="s">
        <x:v>13880</x:v>
      </x:c>
      <x:c r="I501" s="3" t="s">
        <x:v>4602</x:v>
      </x:c>
      <x:c r="J501" s="4">
        <x:v>26</x:v>
      </x:c>
      <x:c r="K501" s="4">
        <x:v>0</x:v>
      </x:c>
      <x:c r="L501" s="4">
        <x:f t="shared" si="7"/>
        <x:v>0</x:v>
      </x:c>
      <x:c r="M501" s="4">
        <x:v>0</x:v>
      </x:c>
      <x:c r="N501" s="4">
        <x:v>0</x:v>
      </x:c>
      <x:c r="O501" s="4">
        <x:v>0</x:v>
      </x:c>
      <x:c r="P501" s="4">
        <x:v>0</x:v>
      </x:c>
      <x:c r="Q501" s="3" t="s">
        <x:v>952</x:v>
      </x:c>
      <x:c r="R501" s="3" t="s">
        <x:v>6224</x:v>
      </x:c>
      <x:c r="S501" s="3" t="s">
        <x:v>952</x:v>
      </x:c>
      <x:c r="T501" s="3"/>
    </x:row>
    <x:row r="502" spans="1:20" ht="24" customHeight="1">
      <x:c r="A502" s="3" t="s">
        <x:v>3045</x:v>
      </x:c>
      <x:c r="B502" s="7"/>
      <x:c r="C502" s="7"/>
      <x:c r="D502" s="3" t="s">
        <x:v>694</x:v>
      </x:c>
      <x:c r="E502" s="3" t="s">
        <x:v>2766</x:v>
      </x:c>
      <x:c r="F502" s="3" t="s">
        <x:v>15772</x:v>
      </x:c>
      <x:c r="G502" s="3" t="s">
        <x:v>12211</x:v>
      </x:c>
      <x:c r="H502" s="3" t="s">
        <x:v>13881</x:v>
      </x:c>
      <x:c r="I502" s="3" t="s">
        <x:v>15007</x:v>
      </x:c>
      <x:c r="J502" s="4">
        <x:v>11</x:v>
      </x:c>
      <x:c r="K502" s="4">
        <x:v>5555</x:v>
      </x:c>
      <x:c r="L502" s="4">
        <x:f t="shared" si="7"/>
        <x:v>0</x:v>
      </x:c>
      <x:c r="M502" s="4">
        <x:v>0</x:v>
      </x:c>
      <x:c r="N502" s="4">
        <x:v>0</x:v>
      </x:c>
      <x:c r="O502" s="4">
        <x:v>0</x:v>
      </x:c>
      <x:c r="P502" s="4">
        <x:v>0</x:v>
      </x:c>
      <x:c r="Q502" s="3" t="s">
        <x:v>5615</x:v>
      </x:c>
      <x:c r="R502" s="3" t="s">
        <x:v>7143</x:v>
      </x:c>
      <x:c r="S502" s="3" t="s">
        <x:v>952</x:v>
      </x:c>
      <x:c r="T502" s="3"/>
    </x:row>
    <x:row r="503" spans="1:20" ht="24" customHeight="1">
      <x:c r="A503" s="3" t="s">
        <x:v>3036</x:v>
      </x:c>
      <x:c r="B503" s="7"/>
      <x:c r="C503" s="7"/>
      <x:c r="D503" s="3" t="s">
        <x:v>696</x:v>
      </x:c>
      <x:c r="E503" s="3" t="s">
        <x:v>4523</x:v>
      </x:c>
      <x:c r="F503" s="3" t="s">
        <x:v>13883</x:v>
      </x:c>
      <x:c r="G503" s="3" t="s">
        <x:v>806</x:v>
      </x:c>
      <x:c r="H503" s="3" t="s">
        <x:v>7071</x:v>
      </x:c>
      <x:c r="I503" s="3" t="s">
        <x:v>4585</x:v>
      </x:c>
      <x:c r="J503" s="4">
        <x:v>30</x:v>
      </x:c>
      <x:c r="K503" s="4">
        <x:v>0</x:v>
      </x:c>
      <x:c r="L503" s="4">
        <x:f t="shared" si="7"/>
        <x:v>0</x:v>
      </x:c>
      <x:c r="M503" s="4">
        <x:v>0</x:v>
      </x:c>
      <x:c r="N503" s="4">
        <x:v>0</x:v>
      </x:c>
      <x:c r="O503" s="4">
        <x:v>0</x:v>
      </x:c>
      <x:c r="P503" s="4">
        <x:v>0</x:v>
      </x:c>
      <x:c r="Q503" s="3" t="s">
        <x:v>5623</x:v>
      </x:c>
      <x:c r="R503" s="3" t="s">
        <x:v>7866</x:v>
      </x:c>
      <x:c r="S503" s="3" t="s">
        <x:v>952</x:v>
      </x:c>
      <x:c r="T503" s="3"/>
    </x:row>
    <x:row r="504" spans="1:20" ht="24" customHeight="1">
      <x:c r="A504" s="3" t="s">
        <x:v>3039</x:v>
      </x:c>
      <x:c r="B504" s="7"/>
      <x:c r="C504" s="7"/>
      <x:c r="D504" s="3" t="s">
        <x:v>11964</x:v>
      </x:c>
      <x:c r="E504" s="3" t="s">
        <x:v>10190</x:v>
      </x:c>
      <x:c r="F504" s="3" t="s">
        <x:v>15047</x:v>
      </x:c>
      <x:c r="G504" s="3" t="s">
        <x:v>4541</x:v>
      </x:c>
      <x:c r="H504" s="3" t="s">
        <x:v>13901</x:v>
      </x:c>
      <x:c r="I504" s="3" t="s">
        <x:v>11967</x:v>
      </x:c>
      <x:c r="J504" s="4">
        <x:v>40</x:v>
      </x:c>
      <x:c r="K504" s="4">
        <x:v>4345</x:v>
      </x:c>
      <x:c r="L504" s="4">
        <x:f t="shared" si="7"/>
        <x:v>0</x:v>
      </x:c>
      <x:c r="M504" s="4">
        <x:v>0</x:v>
      </x:c>
      <x:c r="N504" s="4">
        <x:v>0</x:v>
      </x:c>
      <x:c r="O504" s="4">
        <x:v>0</x:v>
      </x:c>
      <x:c r="P504" s="4">
        <x:v>0</x:v>
      </x:c>
      <x:c r="Q504" s="3" t="s">
        <x:v>13888</x:v>
      </x:c>
      <x:c r="R504" s="3" t="s">
        <x:v>6674</x:v>
      </x:c>
      <x:c r="S504" s="3" t="s">
        <x:v>952</x:v>
      </x:c>
      <x:c r="T504" s="3"/>
    </x:row>
    <x:row r="505" spans="1:20" ht="24" customHeight="1">
      <x:c r="A505" s="3" t="s">
        <x:v>3042</x:v>
      </x:c>
      <x:c r="B505" s="7"/>
      <x:c r="C505" s="7"/>
      <x:c r="D505" s="3" t="s">
        <x:v>11940</x:v>
      </x:c>
      <x:c r="E505" s="3" t="s">
        <x:v>10167</x:v>
      </x:c>
      <x:c r="F505" s="3" t="s">
        <x:v>15058</x:v>
      </x:c>
      <x:c r="G505" s="3" t="s">
        <x:v>15765</x:v>
      </x:c>
      <x:c r="H505" s="3" t="s">
        <x:v>15051</x:v>
      </x:c>
      <x:c r="I505" s="3" t="s">
        <x:v>15775</x:v>
      </x:c>
      <x:c r="J505" s="4">
        <x:v>40</x:v>
      </x:c>
      <x:c r="K505" s="4">
        <x:v>1709</x:v>
      </x:c>
      <x:c r="L505" s="4">
        <x:f t="shared" si="7"/>
        <x:v>0</x:v>
      </x:c>
      <x:c r="M505" s="4">
        <x:v>0</x:v>
      </x:c>
      <x:c r="N505" s="4">
        <x:v>0</x:v>
      </x:c>
      <x:c r="O505" s="4">
        <x:v>0</x:v>
      </x:c>
      <x:c r="P505" s="4">
        <x:v>0</x:v>
      </x:c>
      <x:c r="Q505" s="3" t="s">
        <x:v>13891</x:v>
      </x:c>
      <x:c r="R505" s="3" t="s">
        <x:v>15774</x:v>
      </x:c>
      <x:c r="S505" s="3" t="s">
        <x:v>952</x:v>
      </x:c>
      <x:c r="T505" s="3"/>
    </x:row>
    <x:row r="506" spans="1:20" ht="24" customHeight="1">
      <x:c r="A506" s="3" t="s">
        <x:v>3044</x:v>
      </x:c>
      <x:c r="B506" s="7"/>
      <x:c r="C506" s="7"/>
      <x:c r="D506" s="3" t="s">
        <x:v>11941</x:v>
      </x:c>
      <x:c r="E506" s="3" t="s">
        <x:v>10172</x:v>
      </x:c>
      <x:c r="F506" s="3" t="s">
        <x:v>15344</x:v>
      </x:c>
      <x:c r="G506" s="3" t="s">
        <x:v>11625</x:v>
      </x:c>
      <x:c r="H506" s="3" t="s">
        <x:v>15348</x:v>
      </x:c>
      <x:c r="I506" s="3" t="s">
        <x:v>11566</x:v>
      </x:c>
      <x:c r="J506" s="4">
        <x:v>5</x:v>
      </x:c>
      <x:c r="K506" s="4">
        <x:v>808</x:v>
      </x:c>
      <x:c r="L506" s="4">
        <x:f t="shared" si="7"/>
        <x:v>0</x:v>
      </x:c>
      <x:c r="M506" s="4">
        <x:v>0</x:v>
      </x:c>
      <x:c r="N506" s="4">
        <x:v>0</x:v>
      </x:c>
      <x:c r="O506" s="4">
        <x:v>0</x:v>
      </x:c>
      <x:c r="P506" s="4">
        <x:v>0</x:v>
      </x:c>
      <x:c r="Q506" s="3" t="s">
        <x:v>13893</x:v>
      </x:c>
      <x:c r="R506" s="3" t="s">
        <x:v>5148</x:v>
      </x:c>
      <x:c r="S506" s="3" t="s">
        <x:v>952</x:v>
      </x:c>
      <x:c r="T506" s="3"/>
    </x:row>
    <x:row r="507" spans="1:20" ht="24" customHeight="1">
      <x:c r="A507" s="3" t="s">
        <x:v>1259</x:v>
      </x:c>
      <x:c r="B507" s="7"/>
      <x:c r="C507" s="7"/>
      <x:c r="D507" s="3" t="s">
        <x:v>10168</x:v>
      </x:c>
      <x:c r="E507" s="3" t="s">
        <x:v>15340</x:v>
      </x:c>
      <x:c r="F507" s="3" t="s">
        <x:v>13908</x:v>
      </x:c>
      <x:c r="G507" s="3" t="s">
        <x:v>3240</x:v>
      </x:c>
      <x:c r="H507" s="3" t="s">
        <x:v>15331</x:v>
      </x:c>
      <x:c r="I507" s="3" t="s">
        <x:v>4602</x:v>
      </x:c>
      <x:c r="J507" s="4">
        <x:v>5</x:v>
      </x:c>
      <x:c r="K507" s="4">
        <x:v>0</x:v>
      </x:c>
      <x:c r="L507" s="4">
        <x:f t="shared" si="7"/>
        <x:v>0</x:v>
      </x:c>
      <x:c r="M507" s="4">
        <x:v>0</x:v>
      </x:c>
      <x:c r="N507" s="4">
        <x:v>0</x:v>
      </x:c>
      <x:c r="O507" s="4">
        <x:v>0</x:v>
      </x:c>
      <x:c r="P507" s="4">
        <x:v>0</x:v>
      </x:c>
      <x:c r="Q507" s="3" t="s">
        <x:v>13896</x:v>
      </x:c>
      <x:c r="R507" s="3" t="s">
        <x:v>6950</x:v>
      </x:c>
      <x:c r="S507" s="3" t="s">
        <x:v>952</x:v>
      </x:c>
      <x:c r="T507" s="3"/>
    </x:row>
    <x:row r="508" spans="1:20" ht="24" customHeight="1">
      <x:c r="A508" s="3" t="s">
        <x:v>3048</x:v>
      </x:c>
      <x:c r="B508" s="7"/>
      <x:c r="C508" s="7"/>
      <x:c r="D508" s="3" t="s">
        <x:v>710</x:v>
      </x:c>
      <x:c r="E508" s="3" t="s">
        <x:v>2883</x:v>
      </x:c>
      <x:c r="F508" s="3" t="s">
        <x:v>15332</x:v>
      </x:c>
      <x:c r="G508" s="3" t="s">
        <x:v>15069</x:v>
      </x:c>
      <x:c r="H508" s="3" t="s">
        <x:v>15350</x:v>
      </x:c>
      <x:c r="I508" s="3" t="s">
        <x:v>4511</x:v>
      </x:c>
      <x:c r="J508" s="4">
        <x:v>7</x:v>
      </x:c>
      <x:c r="K508" s="4">
        <x:v>4</x:v>
      </x:c>
      <x:c r="L508" s="4">
        <x:f t="shared" si="7"/>
        <x:v>0</x:v>
      </x:c>
      <x:c r="M508" s="4">
        <x:v>0</x:v>
      </x:c>
      <x:c r="N508" s="4">
        <x:v>0</x:v>
      </x:c>
      <x:c r="O508" s="4">
        <x:v>0</x:v>
      </x:c>
      <x:c r="P508" s="4">
        <x:v>0</x:v>
      </x:c>
      <x:c r="Q508" s="3" t="s">
        <x:v>5638</x:v>
      </x:c>
      <x:c r="R508" s="3" t="s">
        <x:v>6887</x:v>
      </x:c>
      <x:c r="S508" s="3" t="s">
        <x:v>952</x:v>
      </x:c>
      <x:c r="T508" s="3"/>
    </x:row>
    <x:row r="509" spans="1:20" ht="24" customHeight="1">
      <x:c r="A509" s="3" t="s">
        <x:v>3064</x:v>
      </x:c>
      <x:c r="B509" s="7"/>
      <x:c r="C509" s="7"/>
      <x:c r="D509" s="3" t="s">
        <x:v>4661</x:v>
      </x:c>
      <x:c r="E509" s="3" t="s">
        <x:v>3264</x:v>
      </x:c>
      <x:c r="F509" s="3" t="s">
        <x:v>15345</x:v>
      </x:c>
      <x:c r="G509" s="3" t="s">
        <x:v>13898</x:v>
      </x:c>
      <x:c r="H509" s="3" t="s">
        <x:v>12212</x:v>
      </x:c>
      <x:c r="I509" s="3" t="s">
        <x:v>4602</x:v>
      </x:c>
      <x:c r="J509" s="4">
        <x:v>5</x:v>
      </x:c>
      <x:c r="K509" s="4">
        <x:v>0</x:v>
      </x:c>
      <x:c r="L509" s="4">
        <x:f t="shared" si="7"/>
        <x:v>0</x:v>
      </x:c>
      <x:c r="M509" s="4">
        <x:v>0</x:v>
      </x:c>
      <x:c r="N509" s="4">
        <x:v>0</x:v>
      </x:c>
      <x:c r="O509" s="4">
        <x:v>0</x:v>
      </x:c>
      <x:c r="P509" s="4">
        <x:v>0</x:v>
      </x:c>
      <x:c r="Q509" s="3" t="s">
        <x:v>952</x:v>
      </x:c>
      <x:c r="R509" s="3" t="s">
        <x:v>15478</x:v>
      </x:c>
      <x:c r="S509" s="3" t="s">
        <x:v>952</x:v>
      </x:c>
      <x:c r="T509" s="3"/>
    </x:row>
    <x:row r="510" spans="1:20" ht="24" customHeight="1">
      <x:c r="A510" s="3" t="s">
        <x:v>3057</x:v>
      </x:c>
      <x:c r="B510" s="7"/>
      <x:c r="C510" s="7"/>
      <x:c r="D510" s="3" t="s">
        <x:v>11942</x:v>
      </x:c>
      <x:c r="E510" s="3" t="s">
        <x:v>10186</x:v>
      </x:c>
      <x:c r="F510" s="3" t="s">
        <x:v>15056</x:v>
      </x:c>
      <x:c r="G510" s="3" t="s">
        <x:v>15346</x:v>
      </x:c>
      <x:c r="H510" s="3" t="s">
        <x:v>7059</x:v>
      </x:c>
      <x:c r="I510" s="3" t="s">
        <x:v>4660</x:v>
      </x:c>
      <x:c r="J510" s="4">
        <x:v>12</x:v>
      </x:c>
      <x:c r="K510" s="4">
        <x:v>0</x:v>
      </x:c>
      <x:c r="L510" s="4">
        <x:f t="shared" si="7"/>
        <x:v>0</x:v>
      </x:c>
      <x:c r="M510" s="4">
        <x:v>0</x:v>
      </x:c>
      <x:c r="N510" s="4">
        <x:v>0</x:v>
      </x:c>
      <x:c r="O510" s="4">
        <x:v>0</x:v>
      </x:c>
      <x:c r="P510" s="4">
        <x:v>0</x:v>
      </x:c>
      <x:c r="Q510" s="3" t="s">
        <x:v>13907</x:v>
      </x:c>
      <x:c r="R510" s="3" t="s">
        <x:v>5247</x:v>
      </x:c>
      <x:c r="S510" s="3" t="s">
        <x:v>952</x:v>
      </x:c>
      <x:c r="T510" s="3"/>
    </x:row>
    <x:row r="511" spans="1:20" ht="24" customHeight="1">
      <x:c r="A511" s="3" t="s">
        <x:v>3069</x:v>
      </x:c>
      <x:c r="B511" s="7"/>
      <x:c r="C511" s="7"/>
      <x:c r="D511" s="3" t="s">
        <x:v>11950</x:v>
      </x:c>
      <x:c r="E511" s="3" t="s">
        <x:v>11943</x:v>
      </x:c>
      <x:c r="F511" s="3" t="s">
        <x:v>13900</x:v>
      </x:c>
      <x:c r="G511" s="3" t="s">
        <x:v>4549</x:v>
      </x:c>
      <x:c r="H511" s="3" t="s">
        <x:v>232</x:v>
      </x:c>
      <x:c r="I511" s="3" t="s">
        <x:v>11624</x:v>
      </x:c>
      <x:c r="J511" s="4">
        <x:v>0</x:v>
      </x:c>
      <x:c r="K511" s="4">
        <x:v>0</x:v>
      </x:c>
      <x:c r="L511" s="4">
        <x:f t="shared" si="7"/>
        <x:v>0</x:v>
      </x:c>
      <x:c r="M511" s="4">
        <x:v>0</x:v>
      </x:c>
      <x:c r="N511" s="4">
        <x:v>0</x:v>
      </x:c>
      <x:c r="O511" s="4">
        <x:v>0</x:v>
      </x:c>
      <x:c r="P511" s="4">
        <x:v>0</x:v>
      </x:c>
      <x:c r="Q511" s="3" t="s">
        <x:v>13902</x:v>
      </x:c>
      <x:c r="R511" s="3" t="s">
        <x:v>6068</x:v>
      </x:c>
      <x:c r="S511" s="3" t="s">
        <x:v>952</x:v>
      </x:c>
      <x:c r="T511" s="3"/>
    </x:row>
    <x:row r="512" spans="1:20" ht="24" customHeight="1">
      <x:c r="A512" s="3" t="s">
        <x:v>3058</x:v>
      </x:c>
      <x:c r="B512" s="7"/>
      <x:c r="C512" s="7"/>
      <x:c r="D512" s="3" t="s">
        <x:v>15477</x:v>
      </x:c>
      <x:c r="E512" s="3" t="s">
        <x:v>10173</x:v>
      </x:c>
      <x:c r="F512" s="3" t="s">
        <x:v>13941</x:v>
      </x:c>
      <x:c r="G512" s="3" t="s">
        <x:v>15356</x:v>
      </x:c>
      <x:c r="H512" s="3" t="s">
        <x:v>12216</x:v>
      </x:c>
      <x:c r="I512" s="3" t="s">
        <x:v>11967</x:v>
      </x:c>
      <x:c r="J512" s="4">
        <x:v>40</x:v>
      </x:c>
      <x:c r="K512" s="4">
        <x:v>657</x:v>
      </x:c>
      <x:c r="L512" s="4">
        <x:f t="shared" si="7"/>
        <x:v>0</x:v>
      </x:c>
      <x:c r="M512" s="4">
        <x:v>0</x:v>
      </x:c>
      <x:c r="N512" s="4">
        <x:v>0</x:v>
      </x:c>
      <x:c r="O512" s="4">
        <x:v>0</x:v>
      </x:c>
      <x:c r="P512" s="4">
        <x:v>0</x:v>
      </x:c>
      <x:c r="Q512" s="3" t="s">
        <x:v>952</x:v>
      </x:c>
      <x:c r="R512" s="3" t="s">
        <x:v>15479</x:v>
      </x:c>
      <x:c r="S512" s="3" t="s">
        <x:v>952</x:v>
      </x:c>
      <x:c r="T512" s="3"/>
    </x:row>
    <x:row r="513" spans="1:20" ht="24" customHeight="1">
      <x:c r="A513" s="3" t="s">
        <x:v>3065</x:v>
      </x:c>
      <x:c r="B513" s="7"/>
      <x:c r="C513" s="7"/>
      <x:c r="D513" s="3" t="s">
        <x:v>11951</x:v>
      </x:c>
      <x:c r="E513" s="3" t="s">
        <x:v>2797</x:v>
      </x:c>
      <x:c r="F513" s="3" t="s">
        <x:v>15048</x:v>
      </x:c>
      <x:c r="G513" s="3" t="s">
        <x:v>7549</x:v>
      </x:c>
      <x:c r="H513" s="3" t="s">
        <x:v>7065</x:v>
      </x:c>
      <x:c r="I513" s="3" t="s">
        <x:v>11967</x:v>
      </x:c>
      <x:c r="J513" s="4">
        <x:v>15</x:v>
      </x:c>
      <x:c r="K513" s="4">
        <x:v>36</x:v>
      </x:c>
      <x:c r="L513" s="4">
        <x:f t="shared" si="7"/>
        <x:v>0</x:v>
      </x:c>
      <x:c r="M513" s="4">
        <x:v>0</x:v>
      </x:c>
      <x:c r="N513" s="4">
        <x:v>0</x:v>
      </x:c>
      <x:c r="O513" s="4">
        <x:v>0</x:v>
      </x:c>
      <x:c r="P513" s="4">
        <x:v>0</x:v>
      </x:c>
      <x:c r="Q513" s="3" t="s">
        <x:v>952</x:v>
      </x:c>
      <x:c r="R513" s="3" t="s">
        <x:v>7849</x:v>
      </x:c>
      <x:c r="S513" s="3" t="s">
        <x:v>952</x:v>
      </x:c>
      <x:c r="T513" s="3"/>
    </x:row>
    <x:row r="514" spans="1:20" ht="24" customHeight="1">
      <x:c r="A514" s="3" t="s">
        <x:v>3059</x:v>
      </x:c>
      <x:c r="B514" s="7"/>
      <x:c r="C514" s="7"/>
      <x:c r="D514" s="3" t="s">
        <x:v>6273</x:v>
      </x:c>
      <x:c r="E514" s="3" t="s">
        <x:v>2918</x:v>
      </x:c>
      <x:c r="F514" s="3" t="s">
        <x:v>3987</x:v>
      </x:c>
      <x:c r="G514" s="3" t="s">
        <x:v>15480</x:v>
      </x:c>
      <x:c r="H514" s="3" t="s">
        <x:v>232</x:v>
      </x:c>
      <x:c r="I514" s="3" t="s">
        <x:v>4593</x:v>
      </x:c>
      <x:c r="J514" s="4">
        <x:v>7</x:v>
      </x:c>
      <x:c r="K514" s="4">
        <x:v>0</x:v>
      </x:c>
      <x:c r="L514" s="4">
        <x:f t="shared" si="7"/>
        <x:v>0</x:v>
      </x:c>
      <x:c r="M514" s="4">
        <x:v>0</x:v>
      </x:c>
      <x:c r="N514" s="4">
        <x:v>0</x:v>
      </x:c>
      <x:c r="O514" s="4">
        <x:v>0</x:v>
      </x:c>
      <x:c r="P514" s="4">
        <x:v>0</x:v>
      </x:c>
      <x:c r="Q514" s="3" t="s">
        <x:v>13925</x:v>
      </x:c>
      <x:c r="R514" s="3" t="s">
        <x:v>3493</x:v>
      </x:c>
      <x:c r="S514" s="3" t="s">
        <x:v>952</x:v>
      </x:c>
      <x:c r="T514" s="3"/>
    </x:row>
    <x:row r="515" spans="1:20" ht="24" customHeight="1">
      <x:c r="A515" s="3" t="s">
        <x:v>3056</x:v>
      </x:c>
      <x:c r="B515" s="7"/>
      <x:c r="C515" s="7"/>
      <x:c r="D515" s="3" t="s">
        <x:v>11944</x:v>
      </x:c>
      <x:c r="E515" s="3" t="s">
        <x:v>10166</x:v>
      </x:c>
      <x:c r="F515" s="3" t="s">
        <x:v>13937</x:v>
      </x:c>
      <x:c r="G515" s="3" t="s">
        <x:v>233</x:v>
      </x:c>
      <x:c r="H515" s="3" t="s">
        <x:v>3980</x:v>
      </x:c>
      <x:c r="I515" s="3" t="s">
        <x:v>4593</x:v>
      </x:c>
      <x:c r="J515" s="4">
        <x:v>144</x:v>
      </x:c>
      <x:c r="K515" s="4">
        <x:v>0</x:v>
      </x:c>
      <x:c r="L515" s="4">
        <x:f t="shared" si="7"/>
        <x:v>0</x:v>
      </x:c>
      <x:c r="M515" s="4">
        <x:v>0</x:v>
      </x:c>
      <x:c r="N515" s="4">
        <x:v>0</x:v>
      </x:c>
      <x:c r="O515" s="4">
        <x:v>0</x:v>
      </x:c>
      <x:c r="P515" s="4">
        <x:v>0</x:v>
      </x:c>
      <x:c r="Q515" s="3" t="s">
        <x:v>13928</x:v>
      </x:c>
      <x:c r="R515" s="3" t="s">
        <x:v>15481</x:v>
      </x:c>
      <x:c r="S515" s="3" t="s">
        <x:v>952</x:v>
      </x:c>
      <x:c r="T515" s="3"/>
    </x:row>
    <x:row r="516" spans="1:20" ht="24" customHeight="1">
      <x:c r="A516" s="3" t="s">
        <x:v>3060</x:v>
      </x:c>
      <x:c r="B516" s="7"/>
      <x:c r="C516" s="7"/>
      <x:c r="D516" s="3" t="s">
        <x:v>10169</x:v>
      </x:c>
      <x:c r="E516" s="3" t="s">
        <x:v>3161</x:v>
      </x:c>
      <x:c r="F516" s="3" t="s">
        <x:v>15483</x:v>
      </x:c>
      <x:c r="G516" s="3" t="s">
        <x:v>233</x:v>
      </x:c>
      <x:c r="H516" s="3" t="s">
        <x:v>8366</x:v>
      </x:c>
      <x:c r="I516" s="3" t="s">
        <x:v>11624</x:v>
      </x:c>
      <x:c r="J516" s="4">
        <x:v>32</x:v>
      </x:c>
      <x:c r="K516" s="4">
        <x:v>0</x:v>
      </x:c>
      <x:c r="L516" s="4">
        <x:f t="shared" si="7"/>
        <x:v>0</x:v>
      </x:c>
      <x:c r="M516" s="4">
        <x:v>0</x:v>
      </x:c>
      <x:c r="N516" s="4">
        <x:v>0</x:v>
      </x:c>
      <x:c r="O516" s="4">
        <x:v>0</x:v>
      </x:c>
      <x:c r="P516" s="4">
        <x:v>0</x:v>
      </x:c>
      <x:c r="Q516" s="3" t="s">
        <x:v>13910</x:v>
      </x:c>
      <x:c r="R516" s="3" t="s">
        <x:v>5267</x:v>
      </x:c>
      <x:c r="S516" s="3" t="s">
        <x:v>952</x:v>
      </x:c>
      <x:c r="T516" s="3"/>
    </x:row>
    <x:row r="517" spans="1:20" ht="24" customHeight="1">
      <x:c r="A517" s="3" t="s">
        <x:v>3070</x:v>
      </x:c>
      <x:c r="B517" s="7"/>
      <x:c r="C517" s="7"/>
      <x:c r="D517" s="3" t="s">
        <x:v>10202</x:v>
      </x:c>
      <x:c r="E517" s="3" t="s">
        <x:v>4286</x:v>
      </x:c>
      <x:c r="F517" s="3" t="s">
        <x:v>3981</x:v>
      </x:c>
      <x:c r="G517" s="3" t="s">
        <x:v>15765</x:v>
      </x:c>
      <x:c r="H517" s="3" t="s">
        <x:v>15062</x:v>
      </x:c>
      <x:c r="I517" s="3" t="s">
        <x:v>11945</x:v>
      </x:c>
      <x:c r="J517" s="4">
        <x:v>2</x:v>
      </x:c>
      <x:c r="K517" s="4">
        <x:v>2747</x:v>
      </x:c>
      <x:c r="L517" s="4">
        <x:f t="shared" ref="L517:L580" si="8">SUM(M517:P517)</x:f>
        <x:v>256</x:v>
      </x:c>
      <x:c r="M517" s="4">
        <x:v>256</x:v>
      </x:c>
      <x:c r="N517" s="4">
        <x:v>0</x:v>
      </x:c>
      <x:c r="O517" s="4">
        <x:v>0</x:v>
      </x:c>
      <x:c r="P517" s="4">
        <x:v>0</x:v>
      </x:c>
      <x:c r="Q517" s="3" t="s">
        <x:v>13921</x:v>
      </x:c>
      <x:c r="R517" s="3" t="s">
        <x:v>4887</x:v>
      </x:c>
      <x:c r="S517" s="3" t="s">
        <x:v>952</x:v>
      </x:c>
      <x:c r="T517" s="3"/>
    </x:row>
    <x:row r="518" spans="1:20" ht="24" customHeight="1">
      <x:c r="A518" s="3" t="s">
        <x:v>3061</x:v>
      </x:c>
      <x:c r="B518" s="7"/>
      <x:c r="C518" s="7"/>
      <x:c r="D518" s="3" t="s">
        <x:v>5627</x:v>
      </x:c>
      <x:c r="E518" s="3" t="s">
        <x:v>2880</x:v>
      </x:c>
      <x:c r="F518" s="3" t="s">
        <x:v>15053</x:v>
      </x:c>
      <x:c r="G518" s="3" t="s">
        <x:v>11653</x:v>
      </x:c>
      <x:c r="H518" s="3" t="s">
        <x:v>15787</x:v>
      </x:c>
      <x:c r="I518" s="3" t="s">
        <x:v>232</x:v>
      </x:c>
      <x:c r="J518" s="4">
        <x:v>2</x:v>
      </x:c>
      <x:c r="K518" s="4">
        <x:v>0</x:v>
      </x:c>
      <x:c r="L518" s="4">
        <x:f t="shared" si="8"/>
        <x:v>0</x:v>
      </x:c>
      <x:c r="M518" s="4">
        <x:v>0</x:v>
      </x:c>
      <x:c r="N518" s="4">
        <x:v>0</x:v>
      </x:c>
      <x:c r="O518" s="4">
        <x:v>0</x:v>
      </x:c>
      <x:c r="P518" s="4">
        <x:v>0</x:v>
      </x:c>
      <x:c r="Q518" s="3" t="s">
        <x:v>13938</x:v>
      </x:c>
      <x:c r="R518" s="3" t="s">
        <x:v>5353</x:v>
      </x:c>
      <x:c r="S518" s="3" t="s">
        <x:v>952</x:v>
      </x:c>
      <x:c r="T518" s="3"/>
    </x:row>
    <x:row r="519" spans="1:20" ht="24" customHeight="1">
      <x:c r="A519" s="3" t="s">
        <x:v>3063</x:v>
      </x:c>
      <x:c r="B519" s="7"/>
      <x:c r="C519" s="7"/>
      <x:c r="D519" s="3" t="s">
        <x:v>11946</x:v>
      </x:c>
      <x:c r="E519" s="3" t="s">
        <x:v>10221</x:v>
      </x:c>
      <x:c r="F519" s="3" t="s">
        <x:v>13934</x:v>
      </x:c>
      <x:c r="G519" s="3" t="s">
        <x:v>4522</x:v>
      </x:c>
      <x:c r="H519" s="3" t="s">
        <x:v>13931</x:v>
      </x:c>
      <x:c r="I519" s="3" t="s">
        <x:v>11962</x:v>
      </x:c>
      <x:c r="J519" s="4">
        <x:v>10</x:v>
      </x:c>
      <x:c r="K519" s="4">
        <x:v>0</x:v>
      </x:c>
      <x:c r="L519" s="4">
        <x:f t="shared" si="8"/>
        <x:v>0</x:v>
      </x:c>
      <x:c r="M519" s="4">
        <x:v>0</x:v>
      </x:c>
      <x:c r="N519" s="4">
        <x:v>0</x:v>
      </x:c>
      <x:c r="O519" s="4">
        <x:v>0</x:v>
      </x:c>
      <x:c r="P519" s="4">
        <x:v>0</x:v>
      </x:c>
      <x:c r="Q519" s="3" t="s">
        <x:v>13896</x:v>
      </x:c>
      <x:c r="R519" s="3" t="s">
        <x:v>6160</x:v>
      </x:c>
      <x:c r="S519" s="3" t="s">
        <x:v>952</x:v>
      </x:c>
      <x:c r="T519" s="3"/>
    </x:row>
    <x:row r="520" spans="1:20" ht="24" customHeight="1">
      <x:c r="A520" s="3" t="s">
        <x:v>3067</x:v>
      </x:c>
      <x:c r="B520" s="7"/>
      <x:c r="C520" s="7"/>
      <x:c r="D520" s="3" t="s">
        <x:v>721</x:v>
      </x:c>
      <x:c r="E520" s="3" t="s">
        <x:v>2858</x:v>
      </x:c>
      <x:c r="F520" s="3" t="s">
        <x:v>15357</x:v>
      </x:c>
      <x:c r="G520" s="3" t="s">
        <x:v>11886</x:v>
      </x:c>
      <x:c r="H520" s="3" t="s">
        <x:v>8367</x:v>
      </x:c>
      <x:c r="I520" s="3" t="s">
        <x:v>734</x:v>
      </x:c>
      <x:c r="J520" s="4">
        <x:v>50</x:v>
      </x:c>
      <x:c r="K520" s="4">
        <x:v>2806</x:v>
      </x:c>
      <x:c r="L520" s="4">
        <x:f t="shared" si="8"/>
        <x:v>0</x:v>
      </x:c>
      <x:c r="M520" s="4">
        <x:v>0</x:v>
      </x:c>
      <x:c r="N520" s="4">
        <x:v>0</x:v>
      </x:c>
      <x:c r="O520" s="4">
        <x:v>0</x:v>
      </x:c>
      <x:c r="P520" s="4">
        <x:v>0</x:v>
      </x:c>
      <x:c r="Q520" s="3" t="s">
        <x:v>5641</x:v>
      </x:c>
      <x:c r="R520" s="3" t="s">
        <x:v>3842</x:v>
      </x:c>
      <x:c r="S520" s="3" t="s">
        <x:v>952</x:v>
      </x:c>
      <x:c r="T520" s="3"/>
    </x:row>
    <x:row r="521" spans="1:20" ht="24" customHeight="1">
      <x:c r="A521" s="3" t="s">
        <x:v>3054</x:v>
      </x:c>
      <x:c r="B521" s="7"/>
      <x:c r="C521" s="7"/>
      <x:c r="D521" s="3" t="s">
        <x:v>11960</x:v>
      </x:c>
      <x:c r="E521" s="3" t="s">
        <x:v>10208</x:v>
      </x:c>
      <x:c r="F521" s="3" t="s">
        <x:v>13914</x:v>
      </x:c>
      <x:c r="G521" s="3" t="s">
        <x:v>15482</x:v>
      </x:c>
      <x:c r="H521" s="3" t="s">
        <x:v>232</x:v>
      </x:c>
      <x:c r="I521" s="3" t="s">
        <x:v>11967</x:v>
      </x:c>
      <x:c r="J521" s="4">
        <x:v>3</x:v>
      </x:c>
      <x:c r="K521" s="4">
        <x:v>662</x:v>
      </x:c>
      <x:c r="L521" s="4">
        <x:f t="shared" si="8"/>
        <x:v>0</x:v>
      </x:c>
      <x:c r="M521" s="4">
        <x:v>0</x:v>
      </x:c>
      <x:c r="N521" s="4">
        <x:v>0</x:v>
      </x:c>
      <x:c r="O521" s="4">
        <x:v>0</x:v>
      </x:c>
      <x:c r="P521" s="4">
        <x:v>0</x:v>
      </x:c>
      <x:c r="Q521" s="3" t="s">
        <x:v>952</x:v>
      </x:c>
      <x:c r="R521" s="3" t="s">
        <x:v>16479</x:v>
      </x:c>
      <x:c r="S521" s="3" t="s">
        <x:v>952</x:v>
      </x:c>
      <x:c r="T521" s="3"/>
    </x:row>
    <x:row r="522" spans="1:20" ht="24" customHeight="1">
      <x:c r="A522" s="3" t="s">
        <x:v>3055</x:v>
      </x:c>
      <x:c r="B522" s="7"/>
      <x:c r="C522" s="7"/>
      <x:c r="D522" s="3" t="s">
        <x:v>715</x:v>
      </x:c>
      <x:c r="E522" s="3" t="s">
        <x:v>2913</x:v>
      </x:c>
      <x:c r="F522" s="3" t="s">
        <x:v>15358</x:v>
      </x:c>
      <x:c r="G522" s="3" t="s">
        <x:v>4634</x:v>
      </x:c>
      <x:c r="H522" s="3" t="s">
        <x:v>16483</x:v>
      </x:c>
      <x:c r="I522" s="3" t="s">
        <x:v>4585</x:v>
      </x:c>
      <x:c r="J522" s="4">
        <x:v>55</x:v>
      </x:c>
      <x:c r="K522" s="4">
        <x:v>0</x:v>
      </x:c>
      <x:c r="L522" s="4">
        <x:f t="shared" si="8"/>
        <x:v>0</x:v>
      </x:c>
      <x:c r="M522" s="4">
        <x:v>0</x:v>
      </x:c>
      <x:c r="N522" s="4">
        <x:v>0</x:v>
      </x:c>
      <x:c r="O522" s="4">
        <x:v>0</x:v>
      </x:c>
      <x:c r="P522" s="4">
        <x:v>0</x:v>
      </x:c>
      <x:c r="Q522" s="3" t="s">
        <x:v>13933</x:v>
      </x:c>
      <x:c r="R522" s="3" t="s">
        <x:v>6608</x:v>
      </x:c>
      <x:c r="S522" s="3" t="s">
        <x:v>952</x:v>
      </x:c>
      <x:c r="T522" s="3"/>
    </x:row>
    <x:row r="523" spans="1:20" ht="24" customHeight="1">
      <x:c r="A523" s="3" t="s">
        <x:v>3062</x:v>
      </x:c>
      <x:c r="B523" s="7"/>
      <x:c r="C523" s="7"/>
      <x:c r="D523" s="3" t="s">
        <x:v>11954</x:v>
      </x:c>
      <x:c r="E523" s="3" t="s">
        <x:v>10196</x:v>
      </x:c>
      <x:c r="F523" s="3" t="s">
        <x:v>15336</x:v>
      </x:c>
      <x:c r="G523" s="3" t="s">
        <x:v>12218</x:v>
      </x:c>
      <x:c r="H523" s="3" t="s">
        <x:v>7057</x:v>
      </x:c>
      <x:c r="I523" s="3" t="s">
        <x:v>11967</x:v>
      </x:c>
      <x:c r="J523" s="4">
        <x:v>7</x:v>
      </x:c>
      <x:c r="K523" s="4">
        <x:v>218</x:v>
      </x:c>
      <x:c r="L523" s="4">
        <x:f t="shared" si="8"/>
        <x:v>0</x:v>
      </x:c>
      <x:c r="M523" s="4">
        <x:v>0</x:v>
      </x:c>
      <x:c r="N523" s="4">
        <x:v>0</x:v>
      </x:c>
      <x:c r="O523" s="4">
        <x:v>0</x:v>
      </x:c>
      <x:c r="P523" s="4">
        <x:v>0</x:v>
      </x:c>
      <x:c r="Q523" s="3" t="s">
        <x:v>952</x:v>
      </x:c>
      <x:c r="R523" s="3" t="s">
        <x:v>6013</x:v>
      </x:c>
      <x:c r="S523" s="3" t="s">
        <x:v>952</x:v>
      </x:c>
      <x:c r="T523" s="3"/>
    </x:row>
    <x:row r="524" spans="1:20" ht="24" customHeight="1">
      <x:c r="A524" s="3" t="s">
        <x:v>3068</x:v>
      </x:c>
      <x:c r="B524" s="7"/>
      <x:c r="C524" s="7"/>
      <x:c r="D524" s="3" t="s">
        <x:v>11947</x:v>
      </x:c>
      <x:c r="E524" s="3" t="s">
        <x:v>10195</x:v>
      </x:c>
      <x:c r="F524" s="3" t="s">
        <x:v>15334</x:v>
      </x:c>
      <x:c r="G524" s="3" t="s">
        <x:v>238</x:v>
      </x:c>
      <x:c r="H524" s="3" t="s">
        <x:v>16480</x:v>
      </x:c>
      <x:c r="I524" s="3" t="s">
        <x:v>724</x:v>
      </x:c>
      <x:c r="J524" s="4">
        <x:v>82</x:v>
      </x:c>
      <x:c r="K524" s="4">
        <x:v>14026</x:v>
      </x:c>
      <x:c r="L524" s="4">
        <x:f t="shared" si="8"/>
        <x:v>0</x:v>
      </x:c>
      <x:c r="M524" s="4">
        <x:v>0</x:v>
      </x:c>
      <x:c r="N524" s="4">
        <x:v>0</x:v>
      </x:c>
      <x:c r="O524" s="4">
        <x:v>0</x:v>
      </x:c>
      <x:c r="P524" s="4">
        <x:v>0</x:v>
      </x:c>
      <x:c r="Q524" s="3" t="s">
        <x:v>13929</x:v>
      </x:c>
      <x:c r="R524" s="3" t="s">
        <x:v>5280</x:v>
      </x:c>
      <x:c r="S524" s="3" t="s">
        <x:v>952</x:v>
      </x:c>
      <x:c r="T524" s="3"/>
    </x:row>
    <x:row r="525" spans="1:20" ht="24" customHeight="1">
      <x:c r="A525" s="3" t="s">
        <x:v>3071</x:v>
      </x:c>
      <x:c r="B525" s="7"/>
      <x:c r="C525" s="7"/>
      <x:c r="D525" s="3" t="s">
        <x:v>11955</x:v>
      </x:c>
      <x:c r="E525" s="3" t="s">
        <x:v>10217</x:v>
      </x:c>
      <x:c r="F525" s="3" t="s">
        <x:v>15045</x:v>
      </x:c>
      <x:c r="G525" s="3" t="s">
        <x:v>11948</x:v>
      </x:c>
      <x:c r="H525" s="3" t="s">
        <x:v>878</x:v>
      </x:c>
      <x:c r="I525" s="3" t="s">
        <x:v>734</x:v>
      </x:c>
      <x:c r="J525" s="4">
        <x:v>0</x:v>
      </x:c>
      <x:c r="K525" s="4">
        <x:v>0</x:v>
      </x:c>
      <x:c r="L525" s="4">
        <x:f t="shared" si="8"/>
        <x:v>0</x:v>
      </x:c>
      <x:c r="M525" s="4">
        <x:v>0</x:v>
      </x:c>
      <x:c r="N525" s="4">
        <x:v>0</x:v>
      </x:c>
      <x:c r="O525" s="4">
        <x:v>0</x:v>
      </x:c>
      <x:c r="P525" s="4">
        <x:v>0</x:v>
      </x:c>
      <x:c r="Q525" s="3" t="s">
        <x:v>13926</x:v>
      </x:c>
      <x:c r="R525" s="3" t="s">
        <x:v>4732</x:v>
      </x:c>
      <x:c r="S525" s="3" t="s">
        <x:v>952</x:v>
      </x:c>
      <x:c r="T525" s="3"/>
    </x:row>
    <x:row r="526" spans="1:20" ht="24" customHeight="1">
      <x:c r="A526" s="3" t="s">
        <x:v>3074</x:v>
      </x:c>
      <x:c r="B526" s="7"/>
      <x:c r="C526" s="7"/>
      <x:c r="D526" s="3" t="s">
        <x:v>11785</x:v>
      </x:c>
      <x:c r="E526" s="3" t="s">
        <x:v>2798</x:v>
      </x:c>
      <x:c r="F526" s="3" t="s">
        <x:v>15335</x:v>
      </x:c>
      <x:c r="G526" s="3" t="s">
        <x:v>238</x:v>
      </x:c>
      <x:c r="H526" s="3" t="s">
        <x:v>16481</x:v>
      </x:c>
      <x:c r="I526" s="3" t="s">
        <x:v>11945</x:v>
      </x:c>
      <x:c r="J526" s="4">
        <x:v>80</x:v>
      </x:c>
      <x:c r="K526" s="4">
        <x:v>12791</x:v>
      </x:c>
      <x:c r="L526" s="4">
        <x:f t="shared" si="8"/>
        <x:v>0</x:v>
      </x:c>
      <x:c r="M526" s="4">
        <x:v>0</x:v>
      </x:c>
      <x:c r="N526" s="4">
        <x:v>0</x:v>
      </x:c>
      <x:c r="O526" s="4">
        <x:v>0</x:v>
      </x:c>
      <x:c r="P526" s="4">
        <x:v>0</x:v>
      </x:c>
      <x:c r="Q526" s="3" t="s">
        <x:v>5621</x:v>
      </x:c>
      <x:c r="R526" s="3" t="s">
        <x:v>16478</x:v>
      </x:c>
      <x:c r="S526" s="3" t="s">
        <x:v>952</x:v>
      </x:c>
      <x:c r="T526" s="3"/>
    </x:row>
    <x:row r="527" spans="1:20" ht="24" customHeight="1">
      <x:c r="A527" s="3" t="s">
        <x:v>3117</x:v>
      </x:c>
      <x:c r="B527" s="7"/>
      <x:c r="C527" s="7"/>
      <x:c r="D527" s="3" t="s">
        <x:v>16482</x:v>
      </x:c>
      <x:c r="E527" s="3" t="s">
        <x:v>10194</x:v>
      </x:c>
      <x:c r="F527" s="3" t="s">
        <x:v>15788</x:v>
      </x:c>
      <x:c r="G527" s="3" t="s">
        <x:v>11953</x:v>
      </x:c>
      <x:c r="H527" s="3" t="s">
        <x:v>232</x:v>
      </x:c>
      <x:c r="I527" s="3" t="s">
        <x:v>4660</x:v>
      </x:c>
      <x:c r="J527" s="4">
        <x:v>2</x:v>
      </x:c>
      <x:c r="K527" s="4">
        <x:v>0</x:v>
      </x:c>
      <x:c r="L527" s="4">
        <x:f t="shared" si="8"/>
        <x:v>0</x:v>
      </x:c>
      <x:c r="M527" s="4">
        <x:v>0</x:v>
      </x:c>
      <x:c r="N527" s="4">
        <x:v>0</x:v>
      </x:c>
      <x:c r="O527" s="4">
        <x:v>0</x:v>
      </x:c>
      <x:c r="P527" s="4">
        <x:v>0</x:v>
      </x:c>
      <x:c r="Q527" s="3" t="s">
        <x:v>13911</x:v>
      </x:c>
      <x:c r="R527" s="3" t="s">
        <x:v>6709</x:v>
      </x:c>
      <x:c r="S527" s="3" t="s">
        <x:v>952</x:v>
      </x:c>
      <x:c r="T527" s="3"/>
    </x:row>
    <x:row r="528" spans="1:20" ht="24" customHeight="1">
      <x:c r="A528" s="3" t="s">
        <x:v>3115</x:v>
      </x:c>
      <x:c r="B528" s="7"/>
      <x:c r="C528" s="7"/>
      <x:c r="D528" s="3" t="s">
        <x:v>11957</x:v>
      </x:c>
      <x:c r="E528" s="3" t="s">
        <x:v>10212</x:v>
      </x:c>
      <x:c r="F528" s="3" t="s">
        <x:v>13912</x:v>
      </x:c>
      <x:c r="G528" s="3" t="s">
        <x:v>1318</x:v>
      </x:c>
      <x:c r="H528" s="3" t="s">
        <x:v>3988</x:v>
      </x:c>
      <x:c r="I528" s="3" t="s">
        <x:v>4602</x:v>
      </x:c>
      <x:c r="J528" s="4">
        <x:v>0</x:v>
      </x:c>
      <x:c r="K528" s="4">
        <x:v>0</x:v>
      </x:c>
      <x:c r="L528" s="4">
        <x:f t="shared" si="8"/>
        <x:v>0</x:v>
      </x:c>
      <x:c r="M528" s="4">
        <x:v>0</x:v>
      </x:c>
      <x:c r="N528" s="4">
        <x:v>0</x:v>
      </x:c>
      <x:c r="O528" s="4">
        <x:v>0</x:v>
      </x:c>
      <x:c r="P528" s="4">
        <x:v>0</x:v>
      </x:c>
      <x:c r="Q528" s="3" t="s">
        <x:v>13939</x:v>
      </x:c>
      <x:c r="R528" s="3" t="s">
        <x:v>5962</x:v>
      </x:c>
      <x:c r="S528" s="3" t="s">
        <x:v>952</x:v>
      </x:c>
      <x:c r="T528" s="3"/>
    </x:row>
    <x:row r="529" spans="1:20" ht="24" customHeight="1">
      <x:c r="A529" s="3" t="s">
        <x:v>3135</x:v>
      </x:c>
      <x:c r="B529" s="7"/>
      <x:c r="C529" s="7"/>
      <x:c r="D529" s="3" t="s">
        <x:v>11958</x:v>
      </x:c>
      <x:c r="E529" s="3" t="s">
        <x:v>1524</x:v>
      </x:c>
      <x:c r="F529" s="3" t="s">
        <x:v>15338</x:v>
      </x:c>
      <x:c r="G529" s="3" t="s">
        <x:v>233</x:v>
      </x:c>
      <x:c r="H529" s="3" t="s">
        <x:v>16486</x:v>
      </x:c>
      <x:c r="I529" s="3" t="s">
        <x:v>11959</x:v>
      </x:c>
      <x:c r="J529" s="4">
        <x:v>1000</x:v>
      </x:c>
      <x:c r="K529" s="4">
        <x:v>45930</x:v>
      </x:c>
      <x:c r="L529" s="4">
        <x:f t="shared" si="8"/>
        <x:v>0</x:v>
      </x:c>
      <x:c r="M529" s="4">
        <x:v>0</x:v>
      </x:c>
      <x:c r="N529" s="4">
        <x:v>0</x:v>
      </x:c>
      <x:c r="O529" s="4">
        <x:v>0</x:v>
      </x:c>
      <x:c r="P529" s="4">
        <x:v>0</x:v>
      </x:c>
      <x:c r="Q529" s="3" t="s">
        <x:v>13927</x:v>
      </x:c>
      <x:c r="R529" s="3" t="s">
        <x:v>4238</x:v>
      </x:c>
      <x:c r="S529" s="3" t="s">
        <x:v>952</x:v>
      </x:c>
      <x:c r="T529" s="3"/>
    </x:row>
    <x:row r="530" spans="1:20" ht="24" customHeight="1">
      <x:c r="A530" s="3" t="s">
        <x:v>3125</x:v>
      </x:c>
      <x:c r="B530" s="7"/>
      <x:c r="C530" s="7"/>
      <x:c r="D530" s="3" t="s">
        <x:v>11963</x:v>
      </x:c>
      <x:c r="E530" s="3" t="s">
        <x:v>10203</x:v>
      </x:c>
      <x:c r="F530" s="3" t="s">
        <x:v>16484</x:v>
      </x:c>
      <x:c r="G530" s="3" t="s">
        <x:v>233</x:v>
      </x:c>
      <x:c r="H530" s="3" t="s">
        <x:v>232</x:v>
      </x:c>
      <x:c r="I530" s="3" t="s">
        <x:v>4585</x:v>
      </x:c>
      <x:c r="J530" s="4">
        <x:v>1</x:v>
      </x:c>
      <x:c r="K530" s="4">
        <x:v>0</x:v>
      </x:c>
      <x:c r="L530" s="4">
        <x:f t="shared" si="8"/>
        <x:v>0</x:v>
      </x:c>
      <x:c r="M530" s="4">
        <x:v>0</x:v>
      </x:c>
      <x:c r="N530" s="4">
        <x:v>0</x:v>
      </x:c>
      <x:c r="O530" s="4">
        <x:v>0</x:v>
      </x:c>
      <x:c r="P530" s="4">
        <x:v>0</x:v>
      </x:c>
      <x:c r="Q530" s="3" t="s">
        <x:v>13936</x:v>
      </x:c>
      <x:c r="R530" s="3" t="s">
        <x:v>4764</x:v>
      </x:c>
      <x:c r="S530" s="3" t="s">
        <x:v>952</x:v>
      </x:c>
      <x:c r="T530" s="3"/>
    </x:row>
    <x:row r="531" spans="1:20" ht="24" customHeight="1">
      <x:c r="A531" s="3" t="s">
        <x:v>3136</x:v>
      </x:c>
      <x:c r="B531" s="7"/>
      <x:c r="C531" s="7"/>
      <x:c r="D531" s="3" t="s">
        <x:v>11991</x:v>
      </x:c>
      <x:c r="E531" s="3" t="s">
        <x:v>10193</x:v>
      </x:c>
      <x:c r="F531" s="3" t="s">
        <x:v>15341</x:v>
      </x:c>
      <x:c r="G531" s="3" t="s">
        <x:v>1596</x:v>
      </x:c>
      <x:c r="H531" s="3" t="s">
        <x:v>10822</x:v>
      </x:c>
      <x:c r="I531" s="3" t="s">
        <x:v>4513</x:v>
      </x:c>
      <x:c r="J531" s="4">
        <x:v>8</x:v>
      </x:c>
      <x:c r="K531" s="4">
        <x:v>13</x:v>
      </x:c>
      <x:c r="L531" s="4">
        <x:f t="shared" si="8"/>
        <x:v>0</x:v>
      </x:c>
      <x:c r="M531" s="4">
        <x:v>0</x:v>
      </x:c>
      <x:c r="N531" s="4">
        <x:v>0</x:v>
      </x:c>
      <x:c r="O531" s="4">
        <x:v>0</x:v>
      </x:c>
      <x:c r="P531" s="4">
        <x:v>0</x:v>
      </x:c>
      <x:c r="Q531" s="3" t="s">
        <x:v>13932</x:v>
      </x:c>
      <x:c r="R531" s="3" t="s">
        <x:v>7846</x:v>
      </x:c>
      <x:c r="S531" s="3" t="s">
        <x:v>952</x:v>
      </x:c>
      <x:c r="T531" s="3"/>
    </x:row>
    <x:row r="532" spans="1:20" ht="24" customHeight="1">
      <x:c r="A532" s="3" t="s">
        <x:v>3127</x:v>
      </x:c>
      <x:c r="B532" s="7"/>
      <x:c r="C532" s="7"/>
      <x:c r="D532" s="3" t="s">
        <x:v>11983</x:v>
      </x:c>
      <x:c r="E532" s="3" t="s">
        <x:v>10214</x:v>
      </x:c>
      <x:c r="F532" s="3" t="s">
        <x:v>16487</x:v>
      </x:c>
      <x:c r="G532" s="3" t="s">
        <x:v>1850</x:v>
      </x:c>
      <x:c r="H532" s="3" t="s">
        <x:v>13913</x:v>
      </x:c>
      <x:c r="I532" s="3" t="s">
        <x:v>4660</x:v>
      </x:c>
      <x:c r="J532" s="4">
        <x:v>5</x:v>
      </x:c>
      <x:c r="K532" s="4">
        <x:v>0</x:v>
      </x:c>
      <x:c r="L532" s="4">
        <x:f t="shared" si="8"/>
        <x:v>0</x:v>
      </x:c>
      <x:c r="M532" s="4">
        <x:v>0</x:v>
      </x:c>
      <x:c r="N532" s="4">
        <x:v>0</x:v>
      </x:c>
      <x:c r="O532" s="4">
        <x:v>0</x:v>
      </x:c>
      <x:c r="P532" s="4">
        <x:v>0</x:v>
      </x:c>
      <x:c r="Q532" s="3" t="s">
        <x:v>952</x:v>
      </x:c>
      <x:c r="R532" s="3" t="s">
        <x:v>6642</x:v>
      </x:c>
      <x:c r="S532" s="3" t="s">
        <x:v>952</x:v>
      </x:c>
      <x:c r="T532" s="3"/>
    </x:row>
    <x:row r="533" spans="1:20" ht="24" customHeight="1">
      <x:c r="A533" s="3" t="s">
        <x:v>3130</x:v>
      </x:c>
      <x:c r="B533" s="7"/>
      <x:c r="C533" s="7"/>
      <x:c r="D533" s="3" t="s">
        <x:v>11984</x:v>
      </x:c>
      <x:c r="E533" s="3" t="s">
        <x:v>10198</x:v>
      </x:c>
      <x:c r="F533" s="3" t="s">
        <x:v>16485</x:v>
      </x:c>
      <x:c r="G533" s="3" t="s">
        <x:v>883</x:v>
      </x:c>
      <x:c r="H533" s="3" t="s">
        <x:v>15042</x:v>
      </x:c>
      <x:c r="I533" s="3" t="s">
        <x:v>4653</x:v>
      </x:c>
      <x:c r="J533" s="4">
        <x:v>5</x:v>
      </x:c>
      <x:c r="K533" s="4">
        <x:v>0</x:v>
      </x:c>
      <x:c r="L533" s="4">
        <x:f t="shared" si="8"/>
        <x:v>0</x:v>
      </x:c>
      <x:c r="M533" s="4">
        <x:v>0</x:v>
      </x:c>
      <x:c r="N533" s="4">
        <x:v>0</x:v>
      </x:c>
      <x:c r="O533" s="4">
        <x:v>0</x:v>
      </x:c>
      <x:c r="P533" s="4">
        <x:v>0</x:v>
      </x:c>
      <x:c r="Q533" s="3" t="s">
        <x:v>952</x:v>
      </x:c>
      <x:c r="R533" s="3" t="s">
        <x:v>16490</x:v>
      </x:c>
      <x:c r="S533" s="3" t="s">
        <x:v>952</x:v>
      </x:c>
      <x:c r="T533" s="3"/>
    </x:row>
    <x:row r="534" spans="1:20" ht="24" customHeight="1">
      <x:c r="A534" s="3" t="s">
        <x:v>3129</x:v>
      </x:c>
      <x:c r="B534" s="7"/>
      <x:c r="C534" s="7"/>
      <x:c r="D534" s="3" t="s">
        <x:v>11982</x:v>
      </x:c>
      <x:c r="E534" s="3" t="s">
        <x:v>10222</x:v>
      </x:c>
      <x:c r="F534" s="3" t="s">
        <x:v>16491</x:v>
      </x:c>
      <x:c r="G534" s="3" t="s">
        <x:v>883</x:v>
      </x:c>
      <x:c r="H534" s="3" t="s">
        <x:v>15060</x:v>
      </x:c>
      <x:c r="I534" s="3" t="s">
        <x:v>4653</x:v>
      </x:c>
      <x:c r="J534" s="4">
        <x:v>5</x:v>
      </x:c>
      <x:c r="K534" s="4">
        <x:v>0</x:v>
      </x:c>
      <x:c r="L534" s="4">
        <x:f t="shared" si="8"/>
        <x:v>0</x:v>
      </x:c>
      <x:c r="M534" s="4">
        <x:v>0</x:v>
      </x:c>
      <x:c r="N534" s="4">
        <x:v>0</x:v>
      </x:c>
      <x:c r="O534" s="4">
        <x:v>0</x:v>
      </x:c>
      <x:c r="P534" s="4">
        <x:v>0</x:v>
      </x:c>
      <x:c r="Q534" s="3" t="s">
        <x:v>952</x:v>
      </x:c>
      <x:c r="R534" s="3" t="s">
        <x:v>16490</x:v>
      </x:c>
      <x:c r="S534" s="3" t="s">
        <x:v>952</x:v>
      </x:c>
      <x:c r="T534" s="3"/>
    </x:row>
    <x:row r="535" spans="1:20" ht="24" customHeight="1">
      <x:c r="A535" s="3" t="s">
        <x:v>3134</x:v>
      </x:c>
      <x:c r="B535" s="7"/>
      <x:c r="C535" s="7"/>
      <x:c r="D535" s="3" t="s">
        <x:v>11987</x:v>
      </x:c>
      <x:c r="E535" s="3" t="s">
        <x:v>10205</x:v>
      </x:c>
      <x:c r="F535" s="3" t="s">
        <x:v>15342</x:v>
      </x:c>
      <x:c r="G535" s="3" t="s">
        <x:v>15067</x:v>
      </x:c>
      <x:c r="H535" s="3" t="s">
        <x:v>7053</x:v>
      </x:c>
      <x:c r="I535" s="3" t="s">
        <x:v>4602</x:v>
      </x:c>
      <x:c r="J535" s="4">
        <x:v>2</x:v>
      </x:c>
      <x:c r="K535" s="4">
        <x:v>0</x:v>
      </x:c>
      <x:c r="L535" s="4">
        <x:f t="shared" si="8"/>
        <x:v>0</x:v>
      </x:c>
      <x:c r="M535" s="4">
        <x:v>0</x:v>
      </x:c>
      <x:c r="N535" s="4">
        <x:v>0</x:v>
      </x:c>
      <x:c r="O535" s="4">
        <x:v>0</x:v>
      </x:c>
      <x:c r="P535" s="4">
        <x:v>0</x:v>
      </x:c>
      <x:c r="Q535" s="3" t="s">
        <x:v>952</x:v>
      </x:c>
      <x:c r="R535" s="3" t="s">
        <x:v>16488</x:v>
      </x:c>
      <x:c r="S535" s="3" t="s">
        <x:v>952</x:v>
      </x:c>
      <x:c r="T535" s="3"/>
    </x:row>
    <x:row r="536" spans="1:20" ht="24" customHeight="1">
      <x:c r="A536" s="3" t="s">
        <x:v>3124</x:v>
      </x:c>
      <x:c r="B536" s="7"/>
      <x:c r="C536" s="7" t="s">
        <x:v>1333</x:v>
      </x:c>
      <x:c r="D536" s="3" t="s">
        <x:v>11986</x:v>
      </x:c>
      <x:c r="E536" s="3" t="s">
        <x:v>8186</x:v>
      </x:c>
      <x:c r="F536" s="3" t="s">
        <x:v>11993</x:v>
      </x:c>
      <x:c r="G536" s="3" t="s">
        <x:v>4487</x:v>
      </x:c>
      <x:c r="H536" s="3" t="s">
        <x:v>4612</x:v>
      </x:c>
      <x:c r="I536" s="3" t="s">
        <x:v>4602</x:v>
      </x:c>
      <x:c r="J536" s="4">
        <x:v>40</x:v>
      </x:c>
      <x:c r="K536" s="4">
        <x:v>528</x:v>
      </x:c>
      <x:c r="L536" s="4">
        <x:f t="shared" si="8"/>
        <x:v>14475</x:v>
      </x:c>
      <x:c r="M536" s="4">
        <x:v>14320</x:v>
      </x:c>
      <x:c r="N536" s="4">
        <x:v>155</x:v>
      </x:c>
      <x:c r="O536" s="4">
        <x:v>0</x:v>
      </x:c>
      <x:c r="P536" s="4">
        <x:v>0</x:v>
      </x:c>
      <x:c r="Q536" s="3" t="s">
        <x:v>13935</x:v>
      </x:c>
      <x:c r="R536" s="3" t="s">
        <x:v>3906</x:v>
      </x:c>
      <x:c r="S536" s="3" t="s">
        <x:v>952</x:v>
      </x:c>
      <x:c r="T536" s="3"/>
    </x:row>
    <x:row r="537" spans="1:20" ht="24" customHeight="1">
      <x:c r="A537" s="3" t="s">
        <x:v>3128</x:v>
      </x:c>
      <x:c r="B537" s="7"/>
      <x:c r="C537" s="7"/>
      <x:c r="D537" s="3" t="s">
        <x:v>11988</x:v>
      </x:c>
      <x:c r="E537" s="3" t="s">
        <x:v>10199</x:v>
      </x:c>
      <x:c r="F537" s="3" t="s">
        <x:v>16493</x:v>
      </x:c>
      <x:c r="G537" s="3" t="s">
        <x:v>4487</x:v>
      </x:c>
      <x:c r="H537" s="3" t="s">
        <x:v>13940</x:v>
      </x:c>
      <x:c r="I537" s="3" t="s">
        <x:v>4602</x:v>
      </x:c>
      <x:c r="J537" s="4">
        <x:v>5</x:v>
      </x:c>
      <x:c r="K537" s="4">
        <x:v>474</x:v>
      </x:c>
      <x:c r="L537" s="4">
        <x:f t="shared" si="8"/>
        <x:v>0</x:v>
      </x:c>
      <x:c r="M537" s="4">
        <x:v>0</x:v>
      </x:c>
      <x:c r="N537" s="4">
        <x:v>0</x:v>
      </x:c>
      <x:c r="O537" s="4">
        <x:v>0</x:v>
      </x:c>
      <x:c r="P537" s="4">
        <x:v>0</x:v>
      </x:c>
      <x:c r="Q537" s="3" t="s">
        <x:v>13918</x:v>
      </x:c>
      <x:c r="R537" s="3" t="s">
        <x:v>3743</x:v>
      </x:c>
      <x:c r="S537" s="3" t="s">
        <x:v>952</x:v>
      </x:c>
      <x:c r="T537" s="3"/>
    </x:row>
    <x:row r="538" spans="1:20" ht="24" customHeight="1">
      <x:c r="A538" s="3" t="s">
        <x:v>3122</x:v>
      </x:c>
      <x:c r="B538" s="7"/>
      <x:c r="C538" s="7"/>
      <x:c r="D538" s="3" t="s">
        <x:v>11985</x:v>
      </x:c>
      <x:c r="E538" s="3" t="s">
        <x:v>1510</x:v>
      </x:c>
      <x:c r="F538" s="3" t="s">
        <x:v>11979</x:v>
      </x:c>
      <x:c r="G538" s="3" t="s">
        <x:v>4487</x:v>
      </x:c>
      <x:c r="H538" s="3" t="s">
        <x:v>11803</x:v>
      </x:c>
      <x:c r="I538" s="3" t="s">
        <x:v>4602</x:v>
      </x:c>
      <x:c r="J538" s="4">
        <x:v>2</x:v>
      </x:c>
      <x:c r="K538" s="4">
        <x:v>328</x:v>
      </x:c>
      <x:c r="L538" s="4">
        <x:f t="shared" si="8"/>
        <x:v>2</x:v>
      </x:c>
      <x:c r="M538" s="4">
        <x:v>0</x:v>
      </x:c>
      <x:c r="N538" s="4">
        <x:v>2</x:v>
      </x:c>
      <x:c r="O538" s="4">
        <x:v>0</x:v>
      </x:c>
      <x:c r="P538" s="4">
        <x:v>0</x:v>
      </x:c>
      <x:c r="Q538" s="3" t="s">
        <x:v>13915</x:v>
      </x:c>
      <x:c r="R538" s="3" t="s">
        <x:v>5105</x:v>
      </x:c>
      <x:c r="S538" s="3" t="s">
        <x:v>952</x:v>
      </x:c>
      <x:c r="T538" s="3"/>
    </x:row>
    <x:row r="539" spans="1:20" ht="24" customHeight="1">
      <x:c r="A539" s="3" t="s">
        <x:v>3138</x:v>
      </x:c>
      <x:c r="B539" s="7"/>
      <x:c r="C539" s="7"/>
      <x:c r="D539" s="3" t="s">
        <x:v>16489</x:v>
      </x:c>
      <x:c r="E539" s="3" t="s">
        <x:v>10206</x:v>
      </x:c>
      <x:c r="F539" s="3" t="s">
        <x:v>16492</x:v>
      </x:c>
      <x:c r="G539" s="3" t="s">
        <x:v>1850</x:v>
      </x:c>
      <x:c r="H539" s="3" t="s">
        <x:v>4583</x:v>
      </x:c>
      <x:c r="I539" s="3" t="s">
        <x:v>4660</x:v>
      </x:c>
      <x:c r="J539" s="4">
        <x:v>55</x:v>
      </x:c>
      <x:c r="K539" s="4">
        <x:v>1337</x:v>
      </x:c>
      <x:c r="L539" s="4">
        <x:f t="shared" si="8"/>
        <x:v>4</x:v>
      </x:c>
      <x:c r="M539" s="4">
        <x:v>0</x:v>
      </x:c>
      <x:c r="N539" s="4">
        <x:v>4</x:v>
      </x:c>
      <x:c r="O539" s="4">
        <x:v>0</x:v>
      </x:c>
      <x:c r="P539" s="4">
        <x:v>0</x:v>
      </x:c>
      <x:c r="Q539" s="3" t="s">
        <x:v>13922</x:v>
      </x:c>
      <x:c r="R539" s="3" t="s">
        <x:v>6079</x:v>
      </x:c>
      <x:c r="S539" s="3" t="s">
        <x:v>952</x:v>
      </x:c>
      <x:c r="T539" s="3"/>
    </x:row>
    <x:row r="540" spans="1:20" ht="24" customHeight="1">
      <x:c r="A540" s="3" t="s">
        <x:v>3131</x:v>
      </x:c>
      <x:c r="B540" s="7"/>
      <x:c r="C540" s="7"/>
      <x:c r="D540" s="3" t="s">
        <x:v>11997</x:v>
      </x:c>
      <x:c r="E540" s="3" t="s">
        <x:v>10207</x:v>
      </x:c>
      <x:c r="F540" s="3" t="s">
        <x:v>16498</x:v>
      </x:c>
      <x:c r="G540" s="3" t="s">
        <x:v>10200</x:v>
      </x:c>
      <x:c r="H540" s="3" t="s">
        <x:v>4583</x:v>
      </x:c>
      <x:c r="I540" s="3" t="s">
        <x:v>4579</x:v>
      </x:c>
      <x:c r="J540" s="4">
        <x:v>8</x:v>
      </x:c>
      <x:c r="K540" s="4">
        <x:v>0</x:v>
      </x:c>
      <x:c r="L540" s="4">
        <x:f t="shared" si="8"/>
        <x:v>0</x:v>
      </x:c>
      <x:c r="M540" s="4">
        <x:v>0</x:v>
      </x:c>
      <x:c r="N540" s="4">
        <x:v>0</x:v>
      </x:c>
      <x:c r="O540" s="4">
        <x:v>0</x:v>
      </x:c>
      <x:c r="P540" s="4">
        <x:v>0</x:v>
      </x:c>
      <x:c r="Q540" s="3" t="s">
        <x:v>13916</x:v>
      </x:c>
      <x:c r="R540" s="3" t="s">
        <x:v>16497</x:v>
      </x:c>
      <x:c r="S540" s="3" t="s">
        <x:v>952</x:v>
      </x:c>
      <x:c r="T540" s="3"/>
    </x:row>
    <x:row r="541" spans="1:20" ht="24" customHeight="1">
      <x:c r="A541" s="3" t="s">
        <x:v>3139</x:v>
      </x:c>
      <x:c r="B541" s="7"/>
      <x:c r="C541" s="7"/>
      <x:c r="D541" s="3" t="s">
        <x:v>11999</x:v>
      </x:c>
      <x:c r="E541" s="3" t="s">
        <x:v>9920</x:v>
      </x:c>
      <x:c r="F541" s="3" t="s">
        <x:v>16500</x:v>
      </x:c>
      <x:c r="G541" s="3" t="s">
        <x:v>10200</x:v>
      </x:c>
      <x:c r="H541" s="3" t="s">
        <x:v>4583</x:v>
      </x:c>
      <x:c r="I541" s="3" t="s">
        <x:v>4579</x:v>
      </x:c>
      <x:c r="J541" s="4">
        <x:v>120</x:v>
      </x:c>
      <x:c r="K541" s="4">
        <x:v>0</x:v>
      </x:c>
      <x:c r="L541" s="4">
        <x:f t="shared" si="8"/>
        <x:v>0</x:v>
      </x:c>
      <x:c r="M541" s="4">
        <x:v>0</x:v>
      </x:c>
      <x:c r="N541" s="4">
        <x:v>0</x:v>
      </x:c>
      <x:c r="O541" s="4">
        <x:v>0</x:v>
      </x:c>
      <x:c r="P541" s="4">
        <x:v>0</x:v>
      </x:c>
      <x:c r="Q541" s="3" t="s">
        <x:v>13930</x:v>
      </x:c>
      <x:c r="R541" s="3" t="s">
        <x:v>5689</x:v>
      </x:c>
      <x:c r="S541" s="3" t="s">
        <x:v>952</x:v>
      </x:c>
      <x:c r="T541" s="3"/>
    </x:row>
    <x:row r="542" spans="1:20" ht="24" customHeight="1">
      <x:c r="A542" s="3" t="s">
        <x:v>3120</x:v>
      </x:c>
      <x:c r="B542" s="7"/>
      <x:c r="C542" s="7" t="s">
        <x:v>997</x:v>
      </x:c>
      <x:c r="D542" s="3" t="s">
        <x:v>387</x:v>
      </x:c>
      <x:c r="E542" s="3" t="s">
        <x:v>389</x:v>
      </x:c>
      <x:c r="F542" s="3" t="s">
        <x:v>15343</x:v>
      </x:c>
      <x:c r="G542" s="3" t="s">
        <x:v>6329</x:v>
      </x:c>
      <x:c r="H542" s="3" t="s">
        <x:v>16499</x:v>
      </x:c>
      <x:c r="I542" s="3" t="s">
        <x:v>4602</x:v>
      </x:c>
      <x:c r="J542" s="4">
        <x:v>20</x:v>
      </x:c>
      <x:c r="K542" s="4">
        <x:v>1543</x:v>
      </x:c>
      <x:c r="L542" s="4">
        <x:f t="shared" si="8"/>
        <x:v>0</x:v>
      </x:c>
      <x:c r="M542" s="4">
        <x:v>0</x:v>
      </x:c>
      <x:c r="N542" s="4">
        <x:v>0</x:v>
      </x:c>
      <x:c r="O542" s="4">
        <x:v>0</x:v>
      </x:c>
      <x:c r="P542" s="4">
        <x:v>0</x:v>
      </x:c>
      <x:c r="Q542" s="3" t="s">
        <x:v>13917</x:v>
      </x:c>
      <x:c r="R542" s="3" t="s">
        <x:v>3459</x:v>
      </x:c>
      <x:c r="S542" s="3" t="s">
        <x:v>952</x:v>
      </x:c>
      <x:c r="T542" s="3"/>
    </x:row>
    <x:row r="543" spans="1:20" ht="24" customHeight="1">
      <x:c r="A543" s="3" t="s">
        <x:v>3123</x:v>
      </x:c>
      <x:c r="B543" s="7"/>
      <x:c r="C543" s="7"/>
      <x:c r="D543" s="3" t="s">
        <x:v>11971</x:v>
      </x:c>
      <x:c r="E543" s="3" t="s">
        <x:v>10215</x:v>
      </x:c>
      <x:c r="F543" s="3" t="s">
        <x:v>15383</x:v>
      </x:c>
      <x:c r="G543" s="3" t="s">
        <x:v>238</x:v>
      </x:c>
      <x:c r="H543" s="3" t="s">
        <x:v>16496</x:v>
      </x:c>
      <x:c r="I543" s="3" t="s">
        <x:v>4585</x:v>
      </x:c>
      <x:c r="J543" s="4">
        <x:v>66</x:v>
      </x:c>
      <x:c r="K543" s="4">
        <x:v>6743</x:v>
      </x:c>
      <x:c r="L543" s="4">
        <x:f t="shared" si="8"/>
        <x:v>0</x:v>
      </x:c>
      <x:c r="M543" s="4">
        <x:v>0</x:v>
      </x:c>
      <x:c r="N543" s="4">
        <x:v>0</x:v>
      </x:c>
      <x:c r="O543" s="4">
        <x:v>0</x:v>
      </x:c>
      <x:c r="P543" s="4">
        <x:v>0</x:v>
      </x:c>
      <x:c r="Q543" s="3" t="s">
        <x:v>13920</x:v>
      </x:c>
      <x:c r="R543" s="3" t="s">
        <x:v>7861</x:v>
      </x:c>
      <x:c r="S543" s="3" t="s">
        <x:v>952</x:v>
      </x:c>
      <x:c r="T543" s="3"/>
    </x:row>
    <x:row r="544" spans="1:20" ht="24" customHeight="1">
      <x:c r="A544" s="3" t="s">
        <x:v>3126</x:v>
      </x:c>
      <x:c r="B544" s="7"/>
      <x:c r="C544" s="7"/>
      <x:c r="D544" s="3" t="s">
        <x:v>495</x:v>
      </x:c>
      <x:c r="E544" s="3" t="s">
        <x:v>10197</x:v>
      </x:c>
      <x:c r="F544" s="3" t="s">
        <x:v>16494</x:v>
      </x:c>
      <x:c r="G544" s="3" t="s">
        <x:v>15765</x:v>
      </x:c>
      <x:c r="H544" s="3" t="s">
        <x:v>16496</x:v>
      </x:c>
      <x:c r="I544" s="3" t="s">
        <x:v>4591</x:v>
      </x:c>
      <x:c r="J544" s="4">
        <x:v>115</x:v>
      </x:c>
      <x:c r="K544" s="4">
        <x:v>844</x:v>
      </x:c>
      <x:c r="L544" s="4">
        <x:f t="shared" si="8"/>
        <x:v>0</x:v>
      </x:c>
      <x:c r="M544" s="4">
        <x:v>0</x:v>
      </x:c>
      <x:c r="N544" s="4">
        <x:v>0</x:v>
      </x:c>
      <x:c r="O544" s="4">
        <x:v>0</x:v>
      </x:c>
      <x:c r="P544" s="4">
        <x:v>0</x:v>
      </x:c>
      <x:c r="Q544" s="3" t="s">
        <x:v>13919</x:v>
      </x:c>
      <x:c r="R544" s="3" t="s">
        <x:v>7489</x:v>
      </x:c>
      <x:c r="S544" s="3" t="s">
        <x:v>952</x:v>
      </x:c>
      <x:c r="T544" s="3"/>
    </x:row>
    <x:row r="545" spans="1:20" ht="24" customHeight="1">
      <x:c r="A545" s="3" t="s">
        <x:v>3153</x:v>
      </x:c>
      <x:c r="B545" s="7"/>
      <x:c r="C545" s="7"/>
      <x:c r="D545" s="3" t="s">
        <x:v>16495</x:v>
      </x:c>
      <x:c r="E545" s="3" t="s">
        <x:v>11998</x:v>
      </x:c>
      <x:c r="F545" s="3" t="s">
        <x:v>13923</x:v>
      </x:c>
      <x:c r="G545" s="3" t="s">
        <x:v>15765</x:v>
      </x:c>
      <x:c r="H545" s="3" t="s">
        <x:v>16496</x:v>
      </x:c>
      <x:c r="I545" s="3" t="s">
        <x:v>4591</x:v>
      </x:c>
      <x:c r="J545" s="4">
        <x:v>18</x:v>
      </x:c>
      <x:c r="K545" s="4">
        <x:v>7525</x:v>
      </x:c>
      <x:c r="L545" s="4">
        <x:f t="shared" si="8"/>
        <x:v>1191</x:v>
      </x:c>
      <x:c r="M545" s="4">
        <x:v>1191</x:v>
      </x:c>
      <x:c r="N545" s="4">
        <x:v>0</x:v>
      </x:c>
      <x:c r="O545" s="4">
        <x:v>0</x:v>
      </x:c>
      <x:c r="P545" s="4">
        <x:v>0</x:v>
      </x:c>
      <x:c r="Q545" s="3" t="s">
        <x:v>13924</x:v>
      </x:c>
      <x:c r="R545" s="3" t="s">
        <x:v>7863</x:v>
      </x:c>
      <x:c r="S545" s="3" t="s">
        <x:v>952</x:v>
      </x:c>
      <x:c r="T545" s="3"/>
    </x:row>
    <x:row r="546" spans="1:20" ht="24" customHeight="1">
      <x:c r="A546" s="3" t="s">
        <x:v>3156</x:v>
      </x:c>
      <x:c r="B546" s="7"/>
      <x:c r="C546" s="7"/>
      <x:c r="D546" s="3" t="s">
        <x:v>16504</x:v>
      </x:c>
      <x:c r="E546" s="3" t="s">
        <x:v>10210</x:v>
      </x:c>
      <x:c r="F546" s="3" t="s">
        <x:v>15372</x:v>
      </x:c>
      <x:c r="G546" s="3" t="s">
        <x:v>238</x:v>
      </x:c>
      <x:c r="H546" s="3" t="s">
        <x:v>16496</x:v>
      </x:c>
      <x:c r="I546" s="3" t="s">
        <x:v>4585</x:v>
      </x:c>
      <x:c r="J546" s="4">
        <x:v>10</x:v>
      </x:c>
      <x:c r="K546" s="4">
        <x:v>11</x:v>
      </x:c>
      <x:c r="L546" s="4">
        <x:f t="shared" si="8"/>
        <x:v>0</x:v>
      </x:c>
      <x:c r="M546" s="4">
        <x:v>0</x:v>
      </x:c>
      <x:c r="N546" s="4">
        <x:v>0</x:v>
      </x:c>
      <x:c r="O546" s="4">
        <x:v>0</x:v>
      </x:c>
      <x:c r="P546" s="4">
        <x:v>0</x:v>
      </x:c>
      <x:c r="Q546" s="3" t="s">
        <x:v>13973</x:v>
      </x:c>
      <x:c r="R546" s="3" t="s">
        <x:v>16502</x:v>
      </x:c>
      <x:c r="S546" s="3" t="s">
        <x:v>952</x:v>
      </x:c>
      <x:c r="T546" s="3"/>
    </x:row>
    <x:row r="547" spans="1:20" ht="24" customHeight="1">
      <x:c r="A547" s="3" t="s">
        <x:v>3150</x:v>
      </x:c>
      <x:c r="B547" s="7"/>
      <x:c r="C547" s="7"/>
      <x:c r="D547" s="3" t="s">
        <x:v>16506</x:v>
      </x:c>
      <x:c r="E547" s="3" t="s">
        <x:v>10191</x:v>
      </x:c>
      <x:c r="F547" s="3" t="s">
        <x:v>13944</x:v>
      </x:c>
      <x:c r="G547" s="3" t="s">
        <x:v>238</x:v>
      </x:c>
      <x:c r="H547" s="3" t="s">
        <x:v>16496</x:v>
      </x:c>
      <x:c r="I547" s="3" t="s">
        <x:v>4585</x:v>
      </x:c>
      <x:c r="J547" s="4">
        <x:v>30</x:v>
      </x:c>
      <x:c r="K547" s="4">
        <x:v>8561</x:v>
      </x:c>
      <x:c r="L547" s="4">
        <x:f t="shared" si="8"/>
        <x:v>0</x:v>
      </x:c>
      <x:c r="M547" s="4">
        <x:v>0</x:v>
      </x:c>
      <x:c r="N547" s="4">
        <x:v>0</x:v>
      </x:c>
      <x:c r="O547" s="4">
        <x:v>0</x:v>
      </x:c>
      <x:c r="P547" s="4">
        <x:v>0</x:v>
      </x:c>
      <x:c r="Q547" s="3" t="s">
        <x:v>13971</x:v>
      </x:c>
      <x:c r="R547" s="3" t="s">
        <x:v>7119</x:v>
      </x:c>
      <x:c r="S547" s="3" t="s">
        <x:v>952</x:v>
      </x:c>
      <x:c r="T547" s="3"/>
    </x:row>
    <x:row r="548" spans="1:20" ht="24" customHeight="1">
      <x:c r="A548" s="3" t="s">
        <x:v>3142</x:v>
      </x:c>
      <x:c r="B548" s="7"/>
      <x:c r="C548" s="7"/>
      <x:c r="D548" s="3" t="s">
        <x:v>7709</x:v>
      </x:c>
      <x:c r="E548" s="3" t="s">
        <x:v>10192</x:v>
      </x:c>
      <x:c r="F548" s="3" t="s">
        <x:v>16505</x:v>
      </x:c>
      <x:c r="G548" s="3" t="s">
        <x:v>238</x:v>
      </x:c>
      <x:c r="H548" s="3" t="s">
        <x:v>16496</x:v>
      </x:c>
      <x:c r="I548" s="3" t="s">
        <x:v>4585</x:v>
      </x:c>
      <x:c r="J548" s="4">
        <x:v>28</x:v>
      </x:c>
      <x:c r="K548" s="4">
        <x:v>6646</x:v>
      </x:c>
      <x:c r="L548" s="4">
        <x:f t="shared" si="8"/>
        <x:v>0</x:v>
      </x:c>
      <x:c r="M548" s="4">
        <x:v>0</x:v>
      </x:c>
      <x:c r="N548" s="4">
        <x:v>0</x:v>
      </x:c>
      <x:c r="O548" s="4">
        <x:v>0</x:v>
      </x:c>
      <x:c r="P548" s="4">
        <x:v>0</x:v>
      </x:c>
      <x:c r="Q548" s="3" t="s">
        <x:v>13956</x:v>
      </x:c>
      <x:c r="R548" s="3" t="s">
        <x:v>7556</x:v>
      </x:c>
      <x:c r="S548" s="3" t="s">
        <x:v>952</x:v>
      </x:c>
      <x:c r="T548" s="3"/>
    </x:row>
    <x:row r="549" spans="1:20" ht="24" customHeight="1">
      <x:c r="A549" s="3" t="s">
        <x:v>3143</x:v>
      </x:c>
      <x:c r="B549" s="7"/>
      <x:c r="C549" s="7"/>
      <x:c r="D549" s="3" t="s">
        <x:v>12000</x:v>
      </x:c>
      <x:c r="E549" s="3" t="s">
        <x:v>10201</x:v>
      </x:c>
      <x:c r="F549" s="3" t="s">
        <x:v>13957</x:v>
      </x:c>
      <x:c r="G549" s="3" t="s">
        <x:v>15043</x:v>
      </x:c>
      <x:c r="H549" s="3" t="s">
        <x:v>16496</x:v>
      </x:c>
      <x:c r="I549" s="3" t="s">
        <x:v>4585</x:v>
      </x:c>
      <x:c r="J549" s="4">
        <x:v>12</x:v>
      </x:c>
      <x:c r="K549" s="4">
        <x:v>8092</x:v>
      </x:c>
      <x:c r="L549" s="4">
        <x:f t="shared" si="8"/>
        <x:v>167</x:v>
      </x:c>
      <x:c r="M549" s="4">
        <x:v>167</x:v>
      </x:c>
      <x:c r="N549" s="4">
        <x:v>0</x:v>
      </x:c>
      <x:c r="O549" s="4">
        <x:v>0</x:v>
      </x:c>
      <x:c r="P549" s="4">
        <x:v>0</x:v>
      </x:c>
      <x:c r="Q549" s="3" t="s">
        <x:v>13958</x:v>
      </x:c>
      <x:c r="R549" s="3" t="s">
        <x:v>6940</x:v>
      </x:c>
      <x:c r="S549" s="3" t="s">
        <x:v>952</x:v>
      </x:c>
      <x:c r="T549" s="3"/>
    </x:row>
    <x:row r="550" spans="1:20" ht="24" customHeight="1">
      <x:c r="A550" s="3" t="s">
        <x:v>3141</x:v>
      </x:c>
      <x:c r="B550" s="7"/>
      <x:c r="C550" s="7"/>
      <x:c r="D550" s="3" t="s">
        <x:v>11977</x:v>
      </x:c>
      <x:c r="E550" s="3" t="s">
        <x:v>242</x:v>
      </x:c>
      <x:c r="F550" s="3" t="s">
        <x:v>13946</x:v>
      </x:c>
      <x:c r="G550" s="3" t="s">
        <x:v>238</x:v>
      </x:c>
      <x:c r="H550" s="3" t="s">
        <x:v>16496</x:v>
      </x:c>
      <x:c r="I550" s="3" t="s">
        <x:v>4585</x:v>
      </x:c>
      <x:c r="J550" s="4">
        <x:v>60</x:v>
      </x:c>
      <x:c r="K550" s="4">
        <x:v>9000</x:v>
      </x:c>
      <x:c r="L550" s="4">
        <x:f t="shared" si="8"/>
        <x:v>0</x:v>
      </x:c>
      <x:c r="M550" s="4">
        <x:v>0</x:v>
      </x:c>
      <x:c r="N550" s="4">
        <x:v>0</x:v>
      </x:c>
      <x:c r="O550" s="4">
        <x:v>0</x:v>
      </x:c>
      <x:c r="P550" s="4">
        <x:v>0</x:v>
      </x:c>
      <x:c r="Q550" s="3" t="s">
        <x:v>13951</x:v>
      </x:c>
      <x:c r="R550" s="3" t="s">
        <x:v>6940</x:v>
      </x:c>
      <x:c r="S550" s="3" t="s">
        <x:v>952</x:v>
      </x:c>
      <x:c r="T550" s="3"/>
    </x:row>
    <x:row r="551" spans="1:20" ht="24" customHeight="1">
      <x:c r="A551" s="3" t="s">
        <x:v>3146</x:v>
      </x:c>
      <x:c r="B551" s="7"/>
      <x:c r="C551" s="7"/>
      <x:c r="D551" s="3" t="s">
        <x:v>16501</x:v>
      </x:c>
      <x:c r="E551" s="3" t="s">
        <x:v>10204</x:v>
      </x:c>
      <x:c r="F551" s="3" t="s">
        <x:v>15375</x:v>
      </x:c>
      <x:c r="G551" s="3" t="s">
        <x:v>11781</x:v>
      </x:c>
      <x:c r="H551" s="3" t="s">
        <x:v>232</x:v>
      </x:c>
      <x:c r="I551" s="3" t="s">
        <x:v>4660</x:v>
      </x:c>
      <x:c r="J551" s="4">
        <x:v>1</x:v>
      </x:c>
      <x:c r="K551" s="4">
        <x:v>133310</x:v>
      </x:c>
      <x:c r="L551" s="4">
        <x:f t="shared" si="8"/>
        <x:v>23</x:v>
      </x:c>
      <x:c r="M551" s="4">
        <x:v>23</x:v>
      </x:c>
      <x:c r="N551" s="4">
        <x:v>0</x:v>
      </x:c>
      <x:c r="O551" s="4">
        <x:v>0</x:v>
      </x:c>
      <x:c r="P551" s="4">
        <x:v>0</x:v>
      </x:c>
      <x:c r="Q551" s="3" t="s">
        <x:v>13954</x:v>
      </x:c>
      <x:c r="R551" s="3" t="s">
        <x:v>6255</x:v>
      </x:c>
      <x:c r="S551" s="3" t="s">
        <x:v>952</x:v>
      </x:c>
      <x:c r="T551" s="3"/>
    </x:row>
    <x:row r="552" spans="1:20" ht="24" customHeight="1">
      <x:c r="A552" s="3" t="s">
        <x:v>3144</x:v>
      </x:c>
      <x:c r="B552" s="7"/>
      <x:c r="C552" s="7"/>
      <x:c r="D552" s="3" t="s">
        <x:v>16503</x:v>
      </x:c>
      <x:c r="E552" s="3" t="s">
        <x:v>8228</x:v>
      </x:c>
      <x:c r="F552" s="3" t="s">
        <x:v>13943</x:v>
      </x:c>
      <x:c r="G552" s="3" t="s">
        <x:v>15765</x:v>
      </x:c>
      <x:c r="H552" s="3" t="s">
        <x:v>16496</x:v>
      </x:c>
      <x:c r="I552" s="3" t="s">
        <x:v>4585</x:v>
      </x:c>
      <x:c r="J552" s="4">
        <x:v>23</x:v>
      </x:c>
      <x:c r="K552" s="4">
        <x:v>20422</x:v>
      </x:c>
      <x:c r="L552" s="4">
        <x:f t="shared" si="8"/>
        <x:v>0</x:v>
      </x:c>
      <x:c r="M552" s="4">
        <x:v>0</x:v>
      </x:c>
      <x:c r="N552" s="4">
        <x:v>0</x:v>
      </x:c>
      <x:c r="O552" s="4">
        <x:v>0</x:v>
      </x:c>
      <x:c r="P552" s="4">
        <x:v>0</x:v>
      </x:c>
      <x:c r="Q552" s="3" t="s">
        <x:v>13965</x:v>
      </x:c>
      <x:c r="R552" s="3" t="s">
        <x:v>5443</x:v>
      </x:c>
      <x:c r="S552" s="3" t="s">
        <x:v>952</x:v>
      </x:c>
      <x:c r="T552" s="3"/>
    </x:row>
    <x:row r="553" spans="1:20" ht="24" customHeight="1">
      <x:c r="A553" s="3" t="s">
        <x:v>3151</x:v>
      </x:c>
      <x:c r="B553" s="7"/>
      <x:c r="C553" s="7"/>
      <x:c r="D553" s="3" t="s">
        <x:v>12001</x:v>
      </x:c>
      <x:c r="E553" s="3" t="s">
        <x:v>4307</x:v>
      </x:c>
      <x:c r="F553" s="3" t="s">
        <x:v>15376</x:v>
      </x:c>
      <x:c r="G553" s="3" t="s">
        <x:v>4634</x:v>
      </x:c>
      <x:c r="H553" s="3" t="s">
        <x:v>16496</x:v>
      </x:c>
      <x:c r="I553" s="3" t="s">
        <x:v>4591</x:v>
      </x:c>
      <x:c r="J553" s="4">
        <x:v>40</x:v>
      </x:c>
      <x:c r="K553" s="4">
        <x:v>10749</x:v>
      </x:c>
      <x:c r="L553" s="4">
        <x:f t="shared" si="8"/>
        <x:v>523</x:v>
      </x:c>
      <x:c r="M553" s="4">
        <x:v>294</x:v>
      </x:c>
      <x:c r="N553" s="4">
        <x:v>0</x:v>
      </x:c>
      <x:c r="O553" s="4">
        <x:v>229</x:v>
      </x:c>
      <x:c r="P553" s="4">
        <x:v>0</x:v>
      </x:c>
      <x:c r="Q553" s="3" t="s">
        <x:v>13959</x:v>
      </x:c>
      <x:c r="R553" s="3" t="s">
        <x:v>3471</x:v>
      </x:c>
      <x:c r="S553" s="3" t="s">
        <x:v>952</x:v>
      </x:c>
      <x:c r="T553" s="3"/>
    </x:row>
    <x:row r="554" spans="1:20" ht="24" customHeight="1">
      <x:c r="A554" s="3" t="s">
        <x:v>3152</x:v>
      </x:c>
      <x:c r="B554" s="7"/>
      <x:c r="C554" s="7"/>
      <x:c r="D554" s="3" t="s">
        <x:v>12001</x:v>
      </x:c>
      <x:c r="E554" s="3" t="s">
        <x:v>4307</x:v>
      </x:c>
      <x:c r="F554" s="3" t="s">
        <x:v>15376</x:v>
      </x:c>
      <x:c r="G554" s="3" t="s">
        <x:v>4634</x:v>
      </x:c>
      <x:c r="H554" s="3" t="s">
        <x:v>16510</x:v>
      </x:c>
      <x:c r="I554" s="3" t="s">
        <x:v>4591</x:v>
      </x:c>
      <x:c r="J554" s="4">
        <x:v>7</x:v>
      </x:c>
      <x:c r="K554" s="4">
        <x:v>0</x:v>
      </x:c>
      <x:c r="L554" s="4">
        <x:f t="shared" si="8"/>
        <x:v>0</x:v>
      </x:c>
      <x:c r="M554" s="4">
        <x:v>0</x:v>
      </x:c>
      <x:c r="N554" s="4">
        <x:v>0</x:v>
      </x:c>
      <x:c r="O554" s="4">
        <x:v>0</x:v>
      </x:c>
      <x:c r="P554" s="4">
        <x:v>0</x:v>
      </x:c>
      <x:c r="Q554" s="3" t="s">
        <x:v>13959</x:v>
      </x:c>
      <x:c r="R554" s="3" t="s">
        <x:v>3471</x:v>
      </x:c>
      <x:c r="S554" s="3" t="s">
        <x:v>952</x:v>
      </x:c>
      <x:c r="T554" s="3"/>
    </x:row>
    <x:row r="555" spans="1:20" ht="24" customHeight="1">
      <x:c r="A555" s="3" t="s">
        <x:v>3158</x:v>
      </x:c>
      <x:c r="B555" s="7"/>
      <x:c r="C555" s="7"/>
      <x:c r="D555" s="3" t="s">
        <x:v>11980</x:v>
      </x:c>
      <x:c r="E555" s="3" t="s">
        <x:v>10209</x:v>
      </x:c>
      <x:c r="F555" s="3" t="s">
        <x:v>13952</x:v>
      </x:c>
      <x:c r="G555" s="3" t="s">
        <x:v>15765</x:v>
      </x:c>
      <x:c r="H555" s="3" t="s">
        <x:v>16496</x:v>
      </x:c>
      <x:c r="I555" s="3" t="s">
        <x:v>4585</x:v>
      </x:c>
      <x:c r="J555" s="4">
        <x:v>10</x:v>
      </x:c>
      <x:c r="K555" s="4">
        <x:v>0</x:v>
      </x:c>
      <x:c r="L555" s="4">
        <x:f t="shared" si="8"/>
        <x:v>0</x:v>
      </x:c>
      <x:c r="M555" s="4">
        <x:v>0</x:v>
      </x:c>
      <x:c r="N555" s="4">
        <x:v>0</x:v>
      </x:c>
      <x:c r="O555" s="4">
        <x:v>0</x:v>
      </x:c>
      <x:c r="P555" s="4">
        <x:v>0</x:v>
      </x:c>
      <x:c r="Q555" s="3" t="s">
        <x:v>13972</x:v>
      </x:c>
      <x:c r="R555" s="3" t="s">
        <x:v>5895</x:v>
      </x:c>
      <x:c r="S555" s="3" t="s">
        <x:v>952</x:v>
      </x:c>
      <x:c r="T555" s="3"/>
    </x:row>
    <x:row r="556" spans="1:20" ht="24" customHeight="1">
      <x:c r="A556" s="3" t="s">
        <x:v>3154</x:v>
      </x:c>
      <x:c r="B556" s="7"/>
      <x:c r="C556" s="7"/>
      <x:c r="D556" s="3" t="s">
        <x:v>11970</x:v>
      </x:c>
      <x:c r="E556" s="3" t="s">
        <x:v>10211</x:v>
      </x:c>
      <x:c r="F556" s="3" t="s">
        <x:v>13942</x:v>
      </x:c>
      <x:c r="G556" s="3" t="s">
        <x:v>15765</x:v>
      </x:c>
      <x:c r="H556" s="3" t="s">
        <x:v>16496</x:v>
      </x:c>
      <x:c r="I556" s="3" t="s">
        <x:v>4585</x:v>
      </x:c>
      <x:c r="J556" s="4">
        <x:v>76</x:v>
      </x:c>
      <x:c r="K556" s="4">
        <x:v>10761</x:v>
      </x:c>
      <x:c r="L556" s="4">
        <x:f t="shared" si="8"/>
        <x:v>0</x:v>
      </x:c>
      <x:c r="M556" s="4">
        <x:v>0</x:v>
      </x:c>
      <x:c r="N556" s="4">
        <x:v>0</x:v>
      </x:c>
      <x:c r="O556" s="4">
        <x:v>0</x:v>
      </x:c>
      <x:c r="P556" s="4">
        <x:v>0</x:v>
      </x:c>
      <x:c r="Q556" s="3" t="s">
        <x:v>13945</x:v>
      </x:c>
      <x:c r="R556" s="3" t="s">
        <x:v>6692</x:v>
      </x:c>
      <x:c r="S556" s="3" t="s">
        <x:v>952</x:v>
      </x:c>
      <x:c r="T556" s="3"/>
    </x:row>
    <x:row r="557" spans="1:20" ht="24" customHeight="1">
      <x:c r="A557" s="3" t="s">
        <x:v>3148</x:v>
      </x:c>
      <x:c r="B557" s="7"/>
      <x:c r="C557" s="7"/>
      <x:c r="D557" s="3" t="s">
        <x:v>16511</x:v>
      </x:c>
      <x:c r="E557" s="3" t="s">
        <x:v>10213</x:v>
      </x:c>
      <x:c r="F557" s="3" t="s">
        <x:v>16512</x:v>
      </x:c>
      <x:c r="G557" s="3" t="s">
        <x:v>13947</x:v>
      </x:c>
      <x:c r="H557" s="3" t="s">
        <x:v>16496</x:v>
      </x:c>
      <x:c r="I557" s="3" t="s">
        <x:v>4585</x:v>
      </x:c>
      <x:c r="J557" s="4">
        <x:v>70</x:v>
      </x:c>
      <x:c r="K557" s="4">
        <x:v>6305</x:v>
      </x:c>
      <x:c r="L557" s="4">
        <x:f t="shared" si="8"/>
        <x:v>0</x:v>
      </x:c>
      <x:c r="M557" s="4">
        <x:v>0</x:v>
      </x:c>
      <x:c r="N557" s="4">
        <x:v>0</x:v>
      </x:c>
      <x:c r="O557" s="4">
        <x:v>0</x:v>
      </x:c>
      <x:c r="P557" s="4">
        <x:v>0</x:v>
      </x:c>
      <x:c r="Q557" s="3" t="s">
        <x:v>13960</x:v>
      </x:c>
      <x:c r="R557" s="3" t="s">
        <x:v>16507</x:v>
      </x:c>
      <x:c r="S557" s="3" t="s">
        <x:v>952</x:v>
      </x:c>
      <x:c r="T557" s="3"/>
    </x:row>
    <x:row r="558" spans="1:20" ht="24" customHeight="1">
      <x:c r="A558" s="3" t="s">
        <x:v>3140</x:v>
      </x:c>
      <x:c r="B558" s="7"/>
      <x:c r="C558" s="7"/>
      <x:c r="D558" s="3" t="s">
        <x:v>16509</x:v>
      </x:c>
      <x:c r="E558" s="3" t="s">
        <x:v>2131</x:v>
      </x:c>
      <x:c r="F558" s="3" t="s">
        <x:v>13949</x:v>
      </x:c>
      <x:c r="G558" s="3" t="s">
        <x:v>238</x:v>
      </x:c>
      <x:c r="H558" s="3" t="s">
        <x:v>16496</x:v>
      </x:c>
      <x:c r="I558" s="3" t="s">
        <x:v>4585</x:v>
      </x:c>
      <x:c r="J558" s="4">
        <x:v>200</x:v>
      </x:c>
      <x:c r="K558" s="4">
        <x:v>30453</x:v>
      </x:c>
      <x:c r="L558" s="4">
        <x:f t="shared" si="8"/>
        <x:v>0</x:v>
      </x:c>
      <x:c r="M558" s="4">
        <x:v>0</x:v>
      </x:c>
      <x:c r="N558" s="4">
        <x:v>0</x:v>
      </x:c>
      <x:c r="O558" s="4">
        <x:v>0</x:v>
      </x:c>
      <x:c r="P558" s="4">
        <x:v>0</x:v>
      </x:c>
      <x:c r="Q558" s="3" t="s">
        <x:v>13961</x:v>
      </x:c>
      <x:c r="R558" s="3" t="s">
        <x:v>4782</x:v>
      </x:c>
      <x:c r="S558" s="3" t="s">
        <x:v>952</x:v>
      </x:c>
      <x:c r="T558" s="3"/>
    </x:row>
    <x:row r="559" spans="1:20" ht="24" customHeight="1">
      <x:c r="A559" s="3" t="s">
        <x:v>3155</x:v>
      </x:c>
      <x:c r="B559" s="7"/>
      <x:c r="C559" s="7"/>
      <x:c r="D559" s="3" t="s">
        <x:v>16509</x:v>
      </x:c>
      <x:c r="E559" s="3" t="s">
        <x:v>2131</x:v>
      </x:c>
      <x:c r="F559" s="3" t="s">
        <x:v>13949</x:v>
      </x:c>
      <x:c r="G559" s="3" t="s">
        <x:v>238</x:v>
      </x:c>
      <x:c r="H559" s="3" t="s">
        <x:v>16510</x:v>
      </x:c>
      <x:c r="I559" s="3" t="s">
        <x:v>4585</x:v>
      </x:c>
      <x:c r="J559" s="4">
        <x:v>32</x:v>
      </x:c>
      <x:c r="K559" s="4">
        <x:v>0</x:v>
      </x:c>
      <x:c r="L559" s="4">
        <x:f t="shared" si="8"/>
        <x:v>0</x:v>
      </x:c>
      <x:c r="M559" s="4">
        <x:v>0</x:v>
      </x:c>
      <x:c r="N559" s="4">
        <x:v>0</x:v>
      </x:c>
      <x:c r="O559" s="4">
        <x:v>0</x:v>
      </x:c>
      <x:c r="P559" s="4">
        <x:v>0</x:v>
      </x:c>
      <x:c r="Q559" s="3" t="s">
        <x:v>13961</x:v>
      </x:c>
      <x:c r="R559" s="3" t="s">
        <x:v>4782</x:v>
      </x:c>
      <x:c r="S559" s="3" t="s">
        <x:v>952</x:v>
      </x:c>
      <x:c r="T559" s="3"/>
    </x:row>
    <x:row r="560" spans="1:20" ht="24" customHeight="1">
      <x:c r="A560" s="3" t="s">
        <x:v>3157</x:v>
      </x:c>
      <x:c r="B560" s="7"/>
      <x:c r="C560" s="7"/>
      <x:c r="D560" s="3" t="s">
        <x:v>16508</x:v>
      </x:c>
      <x:c r="E560" s="3" t="s">
        <x:v>10216</x:v>
      </x:c>
      <x:c r="F560" s="3" t="s">
        <x:v>13955</x:v>
      </x:c>
      <x:c r="G560" s="3" t="s">
        <x:v>233</x:v>
      </x:c>
      <x:c r="H560" s="3" t="s">
        <x:v>16496</x:v>
      </x:c>
      <x:c r="I560" s="3" t="s">
        <x:v>4585</x:v>
      </x:c>
      <x:c r="J560" s="4">
        <x:v>17</x:v>
      </x:c>
      <x:c r="K560" s="4">
        <x:v>2990</x:v>
      </x:c>
      <x:c r="L560" s="4">
        <x:f t="shared" si="8"/>
        <x:v>44</x:v>
      </x:c>
      <x:c r="M560" s="4">
        <x:v>44</x:v>
      </x:c>
      <x:c r="N560" s="4">
        <x:v>0</x:v>
      </x:c>
      <x:c r="O560" s="4">
        <x:v>0</x:v>
      </x:c>
      <x:c r="P560" s="4">
        <x:v>0</x:v>
      </x:c>
      <x:c r="Q560" s="3" t="s">
        <x:v>13948</x:v>
      </x:c>
      <x:c r="R560" s="3" t="s">
        <x:v>6051</x:v>
      </x:c>
      <x:c r="S560" s="3" t="s">
        <x:v>952</x:v>
      </x:c>
      <x:c r="T560" s="3"/>
    </x:row>
    <x:row r="561" spans="1:20" ht="24" customHeight="1">
      <x:c r="A561" s="3" t="s">
        <x:v>3147</x:v>
      </x:c>
      <x:c r="B561" s="7"/>
      <x:c r="C561" s="7"/>
      <x:c r="D561" s="3" t="s">
        <x:v>11976</x:v>
      </x:c>
      <x:c r="E561" s="3" t="s">
        <x:v>10218</x:v>
      </x:c>
      <x:c r="F561" s="3" t="s">
        <x:v>13950</x:v>
      </x:c>
      <x:c r="G561" s="3" t="s">
        <x:v>11994</x:v>
      </x:c>
      <x:c r="H561" s="3" t="s">
        <x:v>232</x:v>
      </x:c>
      <x:c r="I561" s="3" t="s">
        <x:v>4660</x:v>
      </x:c>
      <x:c r="J561" s="4">
        <x:v>5</x:v>
      </x:c>
      <x:c r="K561" s="4">
        <x:v>317</x:v>
      </x:c>
      <x:c r="L561" s="4">
        <x:f t="shared" si="8"/>
        <x:v>0</x:v>
      </x:c>
      <x:c r="M561" s="4">
        <x:v>0</x:v>
      </x:c>
      <x:c r="N561" s="4">
        <x:v>0</x:v>
      </x:c>
      <x:c r="O561" s="4">
        <x:v>0</x:v>
      </x:c>
      <x:c r="P561" s="4">
        <x:v>0</x:v>
      </x:c>
      <x:c r="Q561" s="3" t="s">
        <x:v>13953</x:v>
      </x:c>
      <x:c r="R561" s="3" t="s">
        <x:v>16514</x:v>
      </x:c>
      <x:c r="S561" s="3" t="s">
        <x:v>952</x:v>
      </x:c>
      <x:c r="T561" s="3"/>
    </x:row>
    <x:row r="562" spans="1:20" ht="24" customHeight="1">
      <x:c r="A562" s="3" t="s">
        <x:v>3176</x:v>
      </x:c>
      <x:c r="B562" s="7"/>
      <x:c r="C562" s="7"/>
      <x:c r="D562" s="3" t="s">
        <x:v>565</x:v>
      </x:c>
      <x:c r="E562" s="3" t="s">
        <x:v>240</x:v>
      </x:c>
      <x:c r="F562" s="3" t="s">
        <x:v>16515</x:v>
      </x:c>
      <x:c r="G562" s="3" t="s">
        <x:v>4526</x:v>
      </x:c>
      <x:c r="H562" s="3" t="s">
        <x:v>16496</x:v>
      </x:c>
      <x:c r="I562" s="3" t="s">
        <x:v>4591</x:v>
      </x:c>
      <x:c r="J562" s="4">
        <x:v>1</x:v>
      </x:c>
      <x:c r="K562" s="4">
        <x:v>10513</x:v>
      </x:c>
      <x:c r="L562" s="4">
        <x:f t="shared" si="8"/>
        <x:v>0</x:v>
      </x:c>
      <x:c r="M562" s="4">
        <x:v>0</x:v>
      </x:c>
      <x:c r="N562" s="4">
        <x:v>0</x:v>
      </x:c>
      <x:c r="O562" s="4">
        <x:v>0</x:v>
      </x:c>
      <x:c r="P562" s="4">
        <x:v>0</x:v>
      </x:c>
      <x:c r="Q562" s="3" t="s">
        <x:v>286</x:v>
      </x:c>
      <x:c r="R562" s="3" t="s">
        <x:v>6878</x:v>
      </x:c>
      <x:c r="S562" s="3" t="s">
        <x:v>952</x:v>
      </x:c>
      <x:c r="T562" s="3"/>
    </x:row>
    <x:row r="563" spans="1:20" ht="24" customHeight="1">
      <x:c r="A563" s="3" t="s">
        <x:v>3167</x:v>
      </x:c>
      <x:c r="B563" s="7"/>
      <x:c r="C563" s="7"/>
      <x:c r="D563" s="3" t="s">
        <x:v>11995</x:v>
      </x:c>
      <x:c r="E563" s="3" t="s">
        <x:v>10219</x:v>
      </x:c>
      <x:c r="F563" s="3" t="s">
        <x:v>13962</x:v>
      </x:c>
      <x:c r="G563" s="3" t="s">
        <x:v>11989</x:v>
      </x:c>
      <x:c r="H563" s="3" t="s">
        <x:v>16496</x:v>
      </x:c>
      <x:c r="I563" s="3" t="s">
        <x:v>4585</x:v>
      </x:c>
      <x:c r="J563" s="4">
        <x:v>4</x:v>
      </x:c>
      <x:c r="K563" s="4">
        <x:v>834</x:v>
      </x:c>
      <x:c r="L563" s="4">
        <x:f t="shared" si="8"/>
        <x:v>0</x:v>
      </x:c>
      <x:c r="M563" s="4">
        <x:v>0</x:v>
      </x:c>
      <x:c r="N563" s="4">
        <x:v>0</x:v>
      </x:c>
      <x:c r="O563" s="4">
        <x:v>0</x:v>
      </x:c>
      <x:c r="P563" s="4">
        <x:v>0</x:v>
      </x:c>
      <x:c r="Q563" s="3" t="s">
        <x:v>13963</x:v>
      </x:c>
      <x:c r="R563" s="3" t="s">
        <x:v>7821</x:v>
      </x:c>
      <x:c r="S563" s="3" t="s">
        <x:v>952</x:v>
      </x:c>
      <x:c r="T563" s="3"/>
    </x:row>
    <x:row r="564" spans="1:20" ht="24" customHeight="1">
      <x:c r="A564" s="3" t="s">
        <x:v>3162</x:v>
      </x:c>
      <x:c r="B564" s="7"/>
      <x:c r="C564" s="7"/>
      <x:c r="D564" s="3" t="s">
        <x:v>10220</x:v>
      </x:c>
      <x:c r="E564" s="3" t="s">
        <x:v>8164</x:v>
      </x:c>
      <x:c r="F564" s="3" t="s">
        <x:v>15392</x:v>
      </x:c>
      <x:c r="G564" s="3" t="s">
        <x:v>16518</x:v>
      </x:c>
      <x:c r="H564" s="3" t="s">
        <x:v>16496</x:v>
      </x:c>
      <x:c r="I564" s="3" t="s">
        <x:v>4585</x:v>
      </x:c>
      <x:c r="J564" s="4">
        <x:v>60</x:v>
      </x:c>
      <x:c r="K564" s="4">
        <x:v>18840</x:v>
      </x:c>
      <x:c r="L564" s="4">
        <x:f t="shared" si="8"/>
        <x:v>0</x:v>
      </x:c>
      <x:c r="M564" s="4">
        <x:v>0</x:v>
      </x:c>
      <x:c r="N564" s="4">
        <x:v>0</x:v>
      </x:c>
      <x:c r="O564" s="4">
        <x:v>0</x:v>
      </x:c>
      <x:c r="P564" s="4">
        <x:v>0</x:v>
      </x:c>
      <x:c r="Q564" s="3" t="s">
        <x:v>13966</x:v>
      </x:c>
      <x:c r="R564" s="3" t="s">
        <x:v>3771</x:v>
      </x:c>
      <x:c r="S564" s="3" t="s">
        <x:v>952</x:v>
      </x:c>
      <x:c r="T564" s="3"/>
    </x:row>
    <x:row r="565" spans="1:20" ht="24" customHeight="1">
      <x:c r="A565" s="3" t="s">
        <x:v>3178</x:v>
      </x:c>
      <x:c r="B565" s="7"/>
      <x:c r="C565" s="7"/>
      <x:c r="D565" s="3" t="s">
        <x:v>10220</x:v>
      </x:c>
      <x:c r="E565" s="3" t="s">
        <x:v>8164</x:v>
      </x:c>
      <x:c r="F565" s="3" t="s">
        <x:v>15392</x:v>
      </x:c>
      <x:c r="G565" s="3" t="s">
        <x:v>16518</x:v>
      </x:c>
      <x:c r="H565" s="3" t="s">
        <x:v>16516</x:v>
      </x:c>
      <x:c r="I565" s="3" t="s">
        <x:v>4585</x:v>
      </x:c>
      <x:c r="J565" s="4">
        <x:v>280</x:v>
      </x:c>
      <x:c r="K565" s="4">
        <x:v>0</x:v>
      </x:c>
      <x:c r="L565" s="4">
        <x:f t="shared" si="8"/>
        <x:v>0</x:v>
      </x:c>
      <x:c r="M565" s="4">
        <x:v>0</x:v>
      </x:c>
      <x:c r="N565" s="4">
        <x:v>0</x:v>
      </x:c>
      <x:c r="O565" s="4">
        <x:v>0</x:v>
      </x:c>
      <x:c r="P565" s="4">
        <x:v>0</x:v>
      </x:c>
      <x:c r="Q565" s="3" t="s">
        <x:v>13966</x:v>
      </x:c>
      <x:c r="R565" s="3" t="s">
        <x:v>3771</x:v>
      </x:c>
      <x:c r="S565" s="3" t="s">
        <x:v>952</x:v>
      </x:c>
      <x:c r="T565" s="3"/>
    </x:row>
    <x:row r="566" spans="1:20" ht="24" customHeight="1">
      <x:c r="A566" s="3" t="s">
        <x:v>1258</x:v>
      </x:c>
      <x:c r="B566" s="7"/>
      <x:c r="C566" s="7"/>
      <x:c r="D566" s="3" t="s">
        <x:v>7692</x:v>
      </x:c>
      <x:c r="E566" s="3" t="s">
        <x:v>2697</x:v>
      </x:c>
      <x:c r="F566" s="3" t="s">
        <x:v>13967</x:v>
      </x:c>
      <x:c r="G566" s="3" t="s">
        <x:v>4614</x:v>
      </x:c>
      <x:c r="H566" s="3" t="s">
        <x:v>232</x:v>
      </x:c>
      <x:c r="I566" s="3" t="s">
        <x:v>4585</x:v>
      </x:c>
      <x:c r="J566" s="4">
        <x:v>6</x:v>
      </x:c>
      <x:c r="K566" s="4">
        <x:v>2402</x:v>
      </x:c>
      <x:c r="L566" s="4">
        <x:f t="shared" si="8"/>
        <x:v>0</x:v>
      </x:c>
      <x:c r="M566" s="4">
        <x:v>0</x:v>
      </x:c>
      <x:c r="N566" s="4">
        <x:v>0</x:v>
      </x:c>
      <x:c r="O566" s="4">
        <x:v>0</x:v>
      </x:c>
      <x:c r="P566" s="4">
        <x:v>0</x:v>
      </x:c>
      <x:c r="Q566" s="3" t="s">
        <x:v>13964</x:v>
      </x:c>
      <x:c r="R566" s="3" t="s">
        <x:v>16517</x:v>
      </x:c>
      <x:c r="S566" s="3" t="s">
        <x:v>952</x:v>
      </x:c>
      <x:c r="T566" s="3"/>
    </x:row>
    <x:row r="567" spans="1:20" ht="24" customHeight="1">
      <x:c r="A567" s="3" t="s">
        <x:v>3163</x:v>
      </x:c>
      <x:c r="B567" s="7"/>
      <x:c r="C567" s="7"/>
      <x:c r="D567" s="3" t="s">
        <x:v>11990</x:v>
      </x:c>
      <x:c r="E567" s="3" t="s">
        <x:v>10201</x:v>
      </x:c>
      <x:c r="F567" s="3" t="s">
        <x:v>13968</x:v>
      </x:c>
      <x:c r="G567" s="3" t="s">
        <x:v>15374</x:v>
      </x:c>
      <x:c r="H567" s="3" t="s">
        <x:v>16496</x:v>
      </x:c>
      <x:c r="I567" s="3" t="s">
        <x:v>4591</x:v>
      </x:c>
      <x:c r="J567" s="4">
        <x:v>11</x:v>
      </x:c>
      <x:c r="K567" s="4">
        <x:v>2626</x:v>
      </x:c>
      <x:c r="L567" s="4">
        <x:f t="shared" si="8"/>
        <x:v>126</x:v>
      </x:c>
      <x:c r="M567" s="4">
        <x:v>126</x:v>
      </x:c>
      <x:c r="N567" s="4">
        <x:v>0</x:v>
      </x:c>
      <x:c r="O567" s="4">
        <x:v>0</x:v>
      </x:c>
      <x:c r="P567" s="4">
        <x:v>0</x:v>
      </x:c>
      <x:c r="Q567" s="3" t="s">
        <x:v>13969</x:v>
      </x:c>
      <x:c r="R567" s="3" t="s">
        <x:v>5653</x:v>
      </x:c>
      <x:c r="S567" s="3" t="s">
        <x:v>952</x:v>
      </x:c>
      <x:c r="T567" s="3"/>
    </x:row>
    <x:row r="568" spans="1:20" ht="24" customHeight="1">
      <x:c r="A568" s="3" t="s">
        <x:v>3169</x:v>
      </x:c>
      <x:c r="B568" s="7"/>
      <x:c r="C568" s="7"/>
      <x:c r="D568" s="3" t="s">
        <x:v>11990</x:v>
      </x:c>
      <x:c r="E568" s="3" t="s">
        <x:v>10201</x:v>
      </x:c>
      <x:c r="F568" s="3" t="s">
        <x:v>13968</x:v>
      </x:c>
      <x:c r="G568" s="3" t="s">
        <x:v>15374</x:v>
      </x:c>
      <x:c r="H568" s="3" t="s">
        <x:v>16513</x:v>
      </x:c>
      <x:c r="I568" s="3" t="s">
        <x:v>4591</x:v>
      </x:c>
      <x:c r="J568" s="4">
        <x:v>2</x:v>
      </x:c>
      <x:c r="K568" s="4">
        <x:v>0</x:v>
      </x:c>
      <x:c r="L568" s="4">
        <x:f t="shared" si="8"/>
        <x:v>0</x:v>
      </x:c>
      <x:c r="M568" s="4">
        <x:v>0</x:v>
      </x:c>
      <x:c r="N568" s="4">
        <x:v>0</x:v>
      </x:c>
      <x:c r="O568" s="4">
        <x:v>0</x:v>
      </x:c>
      <x:c r="P568" s="4">
        <x:v>0</x:v>
      </x:c>
      <x:c r="Q568" s="3" t="s">
        <x:v>13969</x:v>
      </x:c>
      <x:c r="R568" s="3" t="s">
        <x:v>5653</x:v>
      </x:c>
      <x:c r="S568" s="3" t="s">
        <x:v>952</x:v>
      </x:c>
      <x:c r="T568" s="3"/>
    </x:row>
    <x:row r="569" spans="1:20" ht="24" customHeight="1">
      <x:c r="A569" s="3" t="s">
        <x:v>3166</x:v>
      </x:c>
      <x:c r="B569" s="7"/>
      <x:c r="C569" s="7"/>
      <x:c r="D569" s="3" t="s">
        <x:v>16521</x:v>
      </x:c>
      <x:c r="E569" s="3" t="s">
        <x:v>10250</x:v>
      </x:c>
      <x:c r="F569" s="3" t="s">
        <x:v>15393</x:v>
      </x:c>
      <x:c r="G569" s="3" t="s">
        <x:v>13525</x:v>
      </x:c>
      <x:c r="H569" s="3" t="s">
        <x:v>16496</x:v>
      </x:c>
      <x:c r="I569" s="3" t="s">
        <x:v>4591</x:v>
      </x:c>
      <x:c r="J569" s="4">
        <x:v>128</x:v>
      </x:c>
      <x:c r="K569" s="4">
        <x:v>3096</x:v>
      </x:c>
      <x:c r="L569" s="4">
        <x:f t="shared" si="8"/>
        <x:v>0</x:v>
      </x:c>
      <x:c r="M569" s="4">
        <x:v>0</x:v>
      </x:c>
      <x:c r="N569" s="4">
        <x:v>0</x:v>
      </x:c>
      <x:c r="O569" s="4">
        <x:v>0</x:v>
      </x:c>
      <x:c r="P569" s="4">
        <x:v>0</x:v>
      </x:c>
      <x:c r="Q569" s="3" t="s">
        <x:v>952</x:v>
      </x:c>
      <x:c r="R569" s="3" t="s">
        <x:v>6080</x:v>
      </x:c>
      <x:c r="S569" s="3" t="s">
        <x:v>952</x:v>
      </x:c>
      <x:c r="T569" s="3"/>
    </x:row>
    <x:row r="570" spans="1:20" ht="24" customHeight="1">
      <x:c r="A570" s="3" t="s">
        <x:v>3168</x:v>
      </x:c>
      <x:c r="B570" s="7"/>
      <x:c r="C570" s="7"/>
      <x:c r="D570" s="3" t="s">
        <x:v>6812</x:v>
      </x:c>
      <x:c r="E570" s="3" t="s">
        <x:v>4331</x:v>
      </x:c>
      <x:c r="F570" s="3" t="s">
        <x:v>13970</x:v>
      </x:c>
      <x:c r="G570" s="3" t="s">
        <x:v>1850</x:v>
      </x:c>
      <x:c r="H570" s="3" t="s">
        <x:v>232</x:v>
      </x:c>
      <x:c r="I570" s="3" t="s">
        <x:v>4660</x:v>
      </x:c>
      <x:c r="J570" s="4">
        <x:v>9</x:v>
      </x:c>
      <x:c r="K570" s="4">
        <x:v>196</x:v>
      </x:c>
      <x:c r="L570" s="4">
        <x:f t="shared" si="8"/>
        <x:v>0</x:v>
      </x:c>
      <x:c r="M570" s="4">
        <x:v>0</x:v>
      </x:c>
      <x:c r="N570" s="4">
        <x:v>0</x:v>
      </x:c>
      <x:c r="O570" s="4">
        <x:v>0</x:v>
      </x:c>
      <x:c r="P570" s="4">
        <x:v>0</x:v>
      </x:c>
      <x:c r="Q570" s="3" t="s">
        <x:v>952</x:v>
      </x:c>
      <x:c r="R570" s="3" t="s">
        <x:v>15681</x:v>
      </x:c>
      <x:c r="S570" s="3" t="s">
        <x:v>952</x:v>
      </x:c>
      <x:c r="T570" s="3"/>
    </x:row>
    <x:row r="571" spans="1:20" ht="24" customHeight="1">
      <x:c r="A571" s="3" t="s">
        <x:v>3179</x:v>
      </x:c>
      <x:c r="B571" s="7"/>
      <x:c r="C571" s="7"/>
      <x:c r="D571" s="3" t="s">
        <x:v>11981</x:v>
      </x:c>
      <x:c r="E571" s="3" t="s">
        <x:v>10231</x:v>
      </x:c>
      <x:c r="F571" s="3" t="s">
        <x:v>14004</x:v>
      </x:c>
      <x:c r="G571" s="3" t="s">
        <x:v>1850</x:v>
      </x:c>
      <x:c r="H571" s="3" t="s">
        <x:v>232</x:v>
      </x:c>
      <x:c r="I571" s="3" t="s">
        <x:v>4660</x:v>
      </x:c>
      <x:c r="J571" s="4">
        <x:v>10</x:v>
      </x:c>
      <x:c r="K571" s="4">
        <x:v>1100</x:v>
      </x:c>
      <x:c r="L571" s="4">
        <x:f t="shared" si="8"/>
        <x:v>0</x:v>
      </x:c>
      <x:c r="M571" s="4">
        <x:v>0</x:v>
      </x:c>
      <x:c r="N571" s="4">
        <x:v>0</x:v>
      </x:c>
      <x:c r="O571" s="4">
        <x:v>0</x:v>
      </x:c>
      <x:c r="P571" s="4">
        <x:v>0</x:v>
      </x:c>
      <x:c r="Q571" s="3" t="s">
        <x:v>952</x:v>
      </x:c>
      <x:c r="R571" s="3" t="s">
        <x:v>16519</x:v>
      </x:c>
      <x:c r="S571" s="3" t="s">
        <x:v>952</x:v>
      </x:c>
      <x:c r="T571" s="3"/>
    </x:row>
    <x:row r="572" spans="1:20" ht="24" customHeight="1">
      <x:c r="A572" s="3" t="s">
        <x:v>3160</x:v>
      </x:c>
      <x:c r="B572" s="7"/>
      <x:c r="C572" s="7"/>
      <x:c r="D572" s="3" t="s">
        <x:v>4674</x:v>
      </x:c>
      <x:c r="E572" s="3" t="s">
        <x:v>10228</x:v>
      </x:c>
      <x:c r="F572" s="3" t="s">
        <x:v>13989</x:v>
      </x:c>
      <x:c r="G572" s="3" t="s">
        <x:v>1850</x:v>
      </x:c>
      <x:c r="H572" s="3" t="s">
        <x:v>232</x:v>
      </x:c>
      <x:c r="I572" s="3" t="s">
        <x:v>4651</x:v>
      </x:c>
      <x:c r="J572" s="4">
        <x:v>10</x:v>
      </x:c>
      <x:c r="K572" s="4">
        <x:v>42</x:v>
      </x:c>
      <x:c r="L572" s="4">
        <x:f t="shared" si="8"/>
        <x:v>0</x:v>
      </x:c>
      <x:c r="M572" s="4">
        <x:v>0</x:v>
      </x:c>
      <x:c r="N572" s="4">
        <x:v>0</x:v>
      </x:c>
      <x:c r="O572" s="4">
        <x:v>0</x:v>
      </x:c>
      <x:c r="P572" s="4">
        <x:v>0</x:v>
      </x:c>
      <x:c r="Q572" s="3" t="s">
        <x:v>952</x:v>
      </x:c>
      <x:c r="R572" s="3" t="s">
        <x:v>6295</x:v>
      </x:c>
      <x:c r="S572" s="3" t="s">
        <x:v>952</x:v>
      </x:c>
      <x:c r="T572" s="3"/>
    </x:row>
    <x:row r="573" spans="1:20" ht="24" customHeight="1">
      <x:c r="A573" s="3" t="s">
        <x:v>3173</x:v>
      </x:c>
      <x:c r="B573" s="7"/>
      <x:c r="C573" s="7"/>
      <x:c r="D573" s="3" t="s">
        <x:v>16520</x:v>
      </x:c>
      <x:c r="E573" s="3" t="s">
        <x:v>10253</x:v>
      </x:c>
      <x:c r="F573" s="3" t="s">
        <x:v>16522</x:v>
      </x:c>
      <x:c r="G573" s="3" t="s">
        <x:v>1850</x:v>
      </x:c>
      <x:c r="H573" s="3" t="s">
        <x:v>16496</x:v>
      </x:c>
      <x:c r="I573" s="3" t="s">
        <x:v>4591</x:v>
      </x:c>
      <x:c r="J573" s="4">
        <x:v>1</x:v>
      </x:c>
      <x:c r="K573" s="4">
        <x:v>1083</x:v>
      </x:c>
      <x:c r="L573" s="4">
        <x:f t="shared" si="8"/>
        <x:v>0</x:v>
      </x:c>
      <x:c r="M573" s="4">
        <x:v>0</x:v>
      </x:c>
      <x:c r="N573" s="4">
        <x:v>0</x:v>
      </x:c>
      <x:c r="O573" s="4">
        <x:v>0</x:v>
      </x:c>
      <x:c r="P573" s="4">
        <x:v>0</x:v>
      </x:c>
      <x:c r="Q573" s="3" t="s">
        <x:v>13986</x:v>
      </x:c>
      <x:c r="R573" s="3" t="s">
        <x:v>7005</x:v>
      </x:c>
      <x:c r="S573" s="3" t="s">
        <x:v>952</x:v>
      </x:c>
      <x:c r="T573" s="3"/>
    </x:row>
    <x:row r="574" spans="1:20" ht="24" customHeight="1">
      <x:c r="A574" s="3" t="s">
        <x:v>3172</x:v>
      </x:c>
      <x:c r="B574" s="7"/>
      <x:c r="C574" s="7"/>
      <x:c r="D574" s="3" t="s">
        <x:v>11992</x:v>
      </x:c>
      <x:c r="E574" s="3" t="s">
        <x:v>10224</x:v>
      </x:c>
      <x:c r="F574" s="3" t="s">
        <x:v>16523</x:v>
      </x:c>
      <x:c r="G574" s="3" t="s">
        <x:v>4634</x:v>
      </x:c>
      <x:c r="H574" s="3" t="s">
        <x:v>232</x:v>
      </x:c>
      <x:c r="I574" s="3" t="s">
        <x:v>4651</x:v>
      </x:c>
      <x:c r="J574" s="4">
        <x:v>20</x:v>
      </x:c>
      <x:c r="K574" s="4">
        <x:v>393</x:v>
      </x:c>
      <x:c r="L574" s="4">
        <x:f t="shared" si="8"/>
        <x:v>19</x:v>
      </x:c>
      <x:c r="M574" s="4">
        <x:v>19</x:v>
      </x:c>
      <x:c r="N574" s="4">
        <x:v>0</x:v>
      </x:c>
      <x:c r="O574" s="4">
        <x:v>0</x:v>
      </x:c>
      <x:c r="P574" s="4">
        <x:v>0</x:v>
      </x:c>
      <x:c r="Q574" s="3" t="s">
        <x:v>952</x:v>
      </x:c>
      <x:c r="R574" s="3" t="s">
        <x:v>12926</x:v>
      </x:c>
      <x:c r="S574" s="3" t="s">
        <x:v>952</x:v>
      </x:c>
      <x:c r="T574" s="3"/>
    </x:row>
    <x:row r="575" spans="1:20" ht="24" customHeight="1">
      <x:c r="A575" s="3" t="s">
        <x:v>3175</x:v>
      </x:c>
      <x:c r="B575" s="7"/>
      <x:c r="C575" s="7"/>
      <x:c r="D575" s="3" t="s">
        <x:v>11972</x:v>
      </x:c>
      <x:c r="E575" s="3" t="s">
        <x:v>10236</x:v>
      </x:c>
      <x:c r="F575" s="3" t="s">
        <x:v>13988</x:v>
      </x:c>
      <x:c r="G575" s="3" t="s">
        <x:v>1850</x:v>
      </x:c>
      <x:c r="H575" s="3" t="s">
        <x:v>232</x:v>
      </x:c>
      <x:c r="I575" s="3" t="s">
        <x:v>4651</x:v>
      </x:c>
      <x:c r="J575" s="4">
        <x:v>5</x:v>
      </x:c>
      <x:c r="K575" s="4">
        <x:v>520</x:v>
      </x:c>
      <x:c r="L575" s="4">
        <x:f t="shared" si="8"/>
        <x:v>0</x:v>
      </x:c>
      <x:c r="M575" s="4">
        <x:v>0</x:v>
      </x:c>
      <x:c r="N575" s="4">
        <x:v>0</x:v>
      </x:c>
      <x:c r="O575" s="4">
        <x:v>0</x:v>
      </x:c>
      <x:c r="P575" s="4">
        <x:v>0</x:v>
      </x:c>
      <x:c r="Q575" s="3" t="s">
        <x:v>952</x:v>
      </x:c>
      <x:c r="R575" s="3" t="s">
        <x:v>6156</x:v>
      </x:c>
      <x:c r="S575" s="3" t="s">
        <x:v>952</x:v>
      </x:c>
      <x:c r="T575" s="3"/>
    </x:row>
    <x:row r="576" spans="1:20" ht="24" customHeight="1">
      <x:c r="A576" s="3" t="s">
        <x:v>3174</x:v>
      </x:c>
      <x:c r="B576" s="7"/>
      <x:c r="C576" s="7"/>
      <x:c r="D576" s="3" t="s">
        <x:v>11996</x:v>
      </x:c>
      <x:c r="E576" s="3" t="s">
        <x:v>10233</x:v>
      </x:c>
      <x:c r="F576" s="3" t="s">
        <x:v>15362</x:v>
      </x:c>
      <x:c r="G576" s="3" t="s">
        <x:v>6329</x:v>
      </x:c>
      <x:c r="H576" s="3" t="s">
        <x:v>16499</x:v>
      </x:c>
      <x:c r="I576" s="3" t="s">
        <x:v>4602</x:v>
      </x:c>
      <x:c r="J576" s="4">
        <x:v>4</x:v>
      </x:c>
      <x:c r="K576" s="4">
        <x:v>477</x:v>
      </x:c>
      <x:c r="L576" s="4">
        <x:f t="shared" si="8"/>
        <x:v>0</x:v>
      </x:c>
      <x:c r="M576" s="4">
        <x:v>0</x:v>
      </x:c>
      <x:c r="N576" s="4">
        <x:v>0</x:v>
      </x:c>
      <x:c r="O576" s="4">
        <x:v>0</x:v>
      </x:c>
      <x:c r="P576" s="4">
        <x:v>0</x:v>
      </x:c>
      <x:c r="Q576" s="3" t="s">
        <x:v>952</x:v>
      </x:c>
      <x:c r="R576" s="3" t="s">
        <x:v>7827</x:v>
      </x:c>
      <x:c r="S576" s="3" t="s">
        <x:v>952</x:v>
      </x:c>
      <x:c r="T576" s="3"/>
    </x:row>
    <x:row r="577" spans="1:20" ht="24" customHeight="1">
      <x:c r="A577" s="3" t="s">
        <x:v>3159</x:v>
      </x:c>
      <x:c r="B577" s="7"/>
      <x:c r="C577" s="7"/>
      <x:c r="D577" s="3" t="s">
        <x:v>11973</x:v>
      </x:c>
      <x:c r="E577" s="3" t="s">
        <x:v>10254</x:v>
      </x:c>
      <x:c r="F577" s="3" t="s">
        <x:v>14005</x:v>
      </x:c>
      <x:c r="G577" s="3" t="s">
        <x:v>1850</x:v>
      </x:c>
      <x:c r="H577" s="3" t="s">
        <x:v>232</x:v>
      </x:c>
      <x:c r="I577" s="3" t="s">
        <x:v>4651</x:v>
      </x:c>
      <x:c r="J577" s="4">
        <x:v>10</x:v>
      </x:c>
      <x:c r="K577" s="4">
        <x:v>379</x:v>
      </x:c>
      <x:c r="L577" s="4">
        <x:f t="shared" si="8"/>
        <x:v>0</x:v>
      </x:c>
      <x:c r="M577" s="4">
        <x:v>0</x:v>
      </x:c>
      <x:c r="N577" s="4">
        <x:v>0</x:v>
      </x:c>
      <x:c r="O577" s="4">
        <x:v>0</x:v>
      </x:c>
      <x:c r="P577" s="4">
        <x:v>0</x:v>
      </x:c>
      <x:c r="Q577" s="3" t="s">
        <x:v>952</x:v>
      </x:c>
      <x:c r="R577" s="3" t="s">
        <x:v>5427</x:v>
      </x:c>
      <x:c r="S577" s="3" t="s">
        <x:v>952</x:v>
      </x:c>
      <x:c r="T577" s="3"/>
    </x:row>
    <x:row r="578" spans="1:20" ht="24" customHeight="1">
      <x:c r="A578" s="3" t="s">
        <x:v>3182</x:v>
      </x:c>
      <x:c r="B578" s="7"/>
      <x:c r="C578" s="7"/>
      <x:c r="D578" s="3" t="s">
        <x:v>11974</x:v>
      </x:c>
      <x:c r="E578" s="3" t="s">
        <x:v>3384</x:v>
      </x:c>
      <x:c r="F578" s="3" t="s">
        <x:v>15391</x:v>
      </x:c>
      <x:c r="G578" s="3" t="s">
        <x:v>6329</x:v>
      </x:c>
      <x:c r="H578" s="3" t="s">
        <x:v>16499</x:v>
      </x:c>
      <x:c r="I578" s="3" t="s">
        <x:v>4602</x:v>
      </x:c>
      <x:c r="J578" s="4">
        <x:v>5</x:v>
      </x:c>
      <x:c r="K578" s="4">
        <x:v>967</x:v>
      </x:c>
      <x:c r="L578" s="4">
        <x:f t="shared" si="8"/>
        <x:v>0</x:v>
      </x:c>
      <x:c r="M578" s="4">
        <x:v>0</x:v>
      </x:c>
      <x:c r="N578" s="4">
        <x:v>0</x:v>
      </x:c>
      <x:c r="O578" s="4">
        <x:v>0</x:v>
      </x:c>
      <x:c r="P578" s="4">
        <x:v>0</x:v>
      </x:c>
      <x:c r="Q578" s="3" t="s">
        <x:v>952</x:v>
      </x:c>
      <x:c r="R578" s="3" t="s">
        <x:v>6394</x:v>
      </x:c>
      <x:c r="S578" s="3" t="s">
        <x:v>952</x:v>
      </x:c>
      <x:c r="T578" s="3"/>
    </x:row>
    <x:row r="579" spans="1:20" ht="24" customHeight="1">
      <x:c r="A579" s="3" t="s">
        <x:v>3183</x:v>
      </x:c>
      <x:c r="B579" s="7"/>
      <x:c r="C579" s="7"/>
      <x:c r="D579" s="3" t="s">
        <x:v>11975</x:v>
      </x:c>
      <x:c r="E579" s="3" t="s">
        <x:v>10241</x:v>
      </x:c>
      <x:c r="F579" s="3" t="s">
        <x:v>16524</x:v>
      </x:c>
      <x:c r="G579" s="3" t="s">
        <x:v>4634</x:v>
      </x:c>
      <x:c r="H579" s="3" t="s">
        <x:v>232</x:v>
      </x:c>
      <x:c r="I579" s="3" t="s">
        <x:v>4593</x:v>
      </x:c>
      <x:c r="J579" s="4">
        <x:v>30</x:v>
      </x:c>
      <x:c r="K579" s="4">
        <x:v>636</x:v>
      </x:c>
      <x:c r="L579" s="4">
        <x:f t="shared" si="8"/>
        <x:v>4</x:v>
      </x:c>
      <x:c r="M579" s="4">
        <x:v>4</x:v>
      </x:c>
      <x:c r="N579" s="4">
        <x:v>0</x:v>
      </x:c>
      <x:c r="O579" s="4">
        <x:v>0</x:v>
      </x:c>
      <x:c r="P579" s="4">
        <x:v>0</x:v>
      </x:c>
      <x:c r="Q579" s="3" t="s">
        <x:v>952</x:v>
      </x:c>
      <x:c r="R579" s="3" t="s">
        <x:v>6394</x:v>
      </x:c>
      <x:c r="S579" s="3" t="s">
        <x:v>952</x:v>
      </x:c>
      <x:c r="T579" s="3"/>
    </x:row>
    <x:row r="580" spans="1:20" ht="24" customHeight="1">
      <x:c r="A580" s="3" t="s">
        <x:v>3192</x:v>
      </x:c>
      <x:c r="B580" s="7"/>
      <x:c r="C580" s="7"/>
      <x:c r="D580" s="3" t="s">
        <x:v>16527</x:v>
      </x:c>
      <x:c r="E580" s="3" t="s">
        <x:v>4523</x:v>
      </x:c>
      <x:c r="F580" s="3" t="s">
        <x:v>13974</x:v>
      </x:c>
      <x:c r="G580" s="3" t="s">
        <x:v>3539</x:v>
      </x:c>
      <x:c r="H580" s="3" t="s">
        <x:v>16516</x:v>
      </x:c>
      <x:c r="I580" s="3" t="s">
        <x:v>4593</x:v>
      </x:c>
      <x:c r="J580" s="4">
        <x:v>4</x:v>
      </x:c>
      <x:c r="K580" s="4">
        <x:v>103</x:v>
      </x:c>
      <x:c r="L580" s="4">
        <x:f t="shared" si="8"/>
        <x:v>0</x:v>
      </x:c>
      <x:c r="M580" s="4">
        <x:v>0</x:v>
      </x:c>
      <x:c r="N580" s="4">
        <x:v>0</x:v>
      </x:c>
      <x:c r="O580" s="4">
        <x:v>0</x:v>
      </x:c>
      <x:c r="P580" s="4">
        <x:v>0</x:v>
      </x:c>
      <x:c r="Q580" s="3" t="s">
        <x:v>952</x:v>
      </x:c>
      <x:c r="R580" s="3" t="s">
        <x:v>16525</x:v>
      </x:c>
      <x:c r="S580" s="3" t="s">
        <x:v>952</x:v>
      </x:c>
      <x:c r="T580" s="3"/>
    </x:row>
    <x:row r="581" spans="1:20" ht="24" customHeight="1">
      <x:c r="A581" s="3" t="s">
        <x:v>3196</x:v>
      </x:c>
      <x:c r="B581" s="7"/>
      <x:c r="C581" s="7"/>
      <x:c r="D581" s="3" t="s">
        <x:v>11978</x:v>
      </x:c>
      <x:c r="E581" s="3" t="s">
        <x:v>10238</x:v>
      </x:c>
      <x:c r="F581" s="3" t="s">
        <x:v>13981</x:v>
      </x:c>
      <x:c r="G581" s="3" t="s">
        <x:v>1850</x:v>
      </x:c>
      <x:c r="H581" s="3" t="s">
        <x:v>16496</x:v>
      </x:c>
      <x:c r="I581" s="3" t="s">
        <x:v>4660</x:v>
      </x:c>
      <x:c r="J581" s="4">
        <x:v>36</x:v>
      </x:c>
      <x:c r="K581" s="4">
        <x:v>2200</x:v>
      </x:c>
      <x:c r="L581" s="4">
        <x:f t="shared" ref="L581:L644" si="9">SUM(M581:P581)</x:f>
        <x:v>105</x:v>
      </x:c>
      <x:c r="M581" s="4">
        <x:v>105</x:v>
      </x:c>
      <x:c r="N581" s="4">
        <x:v>0</x:v>
      </x:c>
      <x:c r="O581" s="4">
        <x:v>0</x:v>
      </x:c>
      <x:c r="P581" s="4">
        <x:v>0</x:v>
      </x:c>
      <x:c r="Q581" s="3" t="s">
        <x:v>13978</x:v>
      </x:c>
      <x:c r="R581" s="3" t="s">
        <x:v>3619</x:v>
      </x:c>
      <x:c r="S581" s="3" t="s">
        <x:v>952</x:v>
      </x:c>
      <x:c r="T581" s="3"/>
    </x:row>
    <x:row r="582" spans="1:20" ht="24" customHeight="1">
      <x:c r="A582" s="3" t="s">
        <x:v>3197</x:v>
      </x:c>
      <x:c r="B582" s="7"/>
      <x:c r="C582" s="7"/>
      <x:c r="D582" s="3" t="s">
        <x:v>12011</x:v>
      </x:c>
      <x:c r="E582" s="3" t="s">
        <x:v>10225</x:v>
      </x:c>
      <x:c r="F582" s="3" t="s">
        <x:v>13980</x:v>
      </x:c>
      <x:c r="G582" s="3" t="s">
        <x:v>6329</x:v>
      </x:c>
      <x:c r="H582" s="3" t="s">
        <x:v>16499</x:v>
      </x:c>
      <x:c r="I582" s="3" t="s">
        <x:v>4602</x:v>
      </x:c>
      <x:c r="J582" s="4">
        <x:v>1</x:v>
      </x:c>
      <x:c r="K582" s="4">
        <x:v>270</x:v>
      </x:c>
      <x:c r="L582" s="4">
        <x:f t="shared" si="9"/>
        <x:v>0</x:v>
      </x:c>
      <x:c r="M582" s="4">
        <x:v>0</x:v>
      </x:c>
      <x:c r="N582" s="4">
        <x:v>0</x:v>
      </x:c>
      <x:c r="O582" s="4">
        <x:v>0</x:v>
      </x:c>
      <x:c r="P582" s="4">
        <x:v>0</x:v>
      </x:c>
      <x:c r="Q582" s="3" t="s">
        <x:v>952</x:v>
      </x:c>
      <x:c r="R582" s="3" t="s">
        <x:v>3500</x:v>
      </x:c>
      <x:c r="S582" s="3" t="s">
        <x:v>952</x:v>
      </x:c>
      <x:c r="T582" s="3"/>
    </x:row>
    <x:row r="583" spans="1:20" ht="24" customHeight="1">
      <x:c r="A583" s="3" t="s">
        <x:v>3199</x:v>
      </x:c>
      <x:c r="B583" s="7"/>
      <x:c r="C583" s="7"/>
      <x:c r="D583" s="3" t="s">
        <x:v>12030</x:v>
      </x:c>
      <x:c r="E583" s="3" t="s">
        <x:v>10247</x:v>
      </x:c>
      <x:c r="F583" s="3" t="s">
        <x:v>15365</x:v>
      </x:c>
      <x:c r="G583" s="3" t="s">
        <x:v>6329</x:v>
      </x:c>
      <x:c r="H583" s="3" t="s">
        <x:v>16499</x:v>
      </x:c>
      <x:c r="I583" s="3" t="s">
        <x:v>4602</x:v>
      </x:c>
      <x:c r="J583" s="4">
        <x:v>8</x:v>
      </x:c>
      <x:c r="K583" s="4">
        <x:v>1258</x:v>
      </x:c>
      <x:c r="L583" s="4">
        <x:f t="shared" si="9"/>
        <x:v>0</x:v>
      </x:c>
      <x:c r="M583" s="4">
        <x:v>0</x:v>
      </x:c>
      <x:c r="N583" s="4">
        <x:v>0</x:v>
      </x:c>
      <x:c r="O583" s="4">
        <x:v>0</x:v>
      </x:c>
      <x:c r="P583" s="4">
        <x:v>0</x:v>
      </x:c>
      <x:c r="Q583" s="3" t="s">
        <x:v>952</x:v>
      </x:c>
      <x:c r="R583" s="3" t="s">
        <x:v>5718</x:v>
      </x:c>
      <x:c r="S583" s="3" t="s">
        <x:v>952</x:v>
      </x:c>
      <x:c r="T583" s="3"/>
    </x:row>
    <x:row r="584" spans="1:20" ht="24" customHeight="1">
      <x:c r="A584" s="3" t="s">
        <x:v>3187</x:v>
      </x:c>
      <x:c r="B584" s="7"/>
      <x:c r="C584" s="7"/>
      <x:c r="D584" s="3" t="s">
        <x:v>12012</x:v>
      </x:c>
      <x:c r="E584" s="3" t="s">
        <x:v>8234</x:v>
      </x:c>
      <x:c r="F584" s="3" t="s">
        <x:v>16526</x:v>
      </x:c>
      <x:c r="G584" s="3" t="s">
        <x:v>1850</x:v>
      </x:c>
      <x:c r="H584" s="3" t="s">
        <x:v>232</x:v>
      </x:c>
      <x:c r="I584" s="3" t="s">
        <x:v>4660</x:v>
      </x:c>
      <x:c r="J584" s="4">
        <x:v>5</x:v>
      </x:c>
      <x:c r="K584" s="4">
        <x:v>0</x:v>
      </x:c>
      <x:c r="L584" s="4">
        <x:f t="shared" si="9"/>
        <x:v>0</x:v>
      </x:c>
      <x:c r="M584" s="4">
        <x:v>0</x:v>
      </x:c>
      <x:c r="N584" s="4">
        <x:v>0</x:v>
      </x:c>
      <x:c r="O584" s="4">
        <x:v>0</x:v>
      </x:c>
      <x:c r="P584" s="4">
        <x:v>0</x:v>
      </x:c>
      <x:c r="Q584" s="3" t="s">
        <x:v>952</x:v>
      </x:c>
      <x:c r="R584" s="3" t="s">
        <x:v>6356</x:v>
      </x:c>
      <x:c r="S584" s="3" t="s">
        <x:v>952</x:v>
      </x:c>
      <x:c r="T584" s="3"/>
    </x:row>
    <x:row r="585" spans="1:20" ht="24" customHeight="1">
      <x:c r="A585" s="3" t="s">
        <x:v>3184</x:v>
      </x:c>
      <x:c r="B585" s="7"/>
      <x:c r="C585" s="7"/>
      <x:c r="D585" s="3" t="s">
        <x:v>13983</x:v>
      </x:c>
      <x:c r="E585" s="3" t="s">
        <x:v>10249</x:v>
      </x:c>
      <x:c r="F585" s="3" t="s">
        <x:v>13992</x:v>
      </x:c>
      <x:c r="G585" s="3" t="s">
        <x:v>1850</x:v>
      </x:c>
      <x:c r="H585" s="3" t="s">
        <x:v>232</x:v>
      </x:c>
      <x:c r="I585" s="3" t="s">
        <x:v>4660</x:v>
      </x:c>
      <x:c r="J585" s="4">
        <x:v>10</x:v>
      </x:c>
      <x:c r="K585" s="4">
        <x:v>75</x:v>
      </x:c>
      <x:c r="L585" s="4">
        <x:f t="shared" si="9"/>
        <x:v>1</x:v>
      </x:c>
      <x:c r="M585" s="4">
        <x:v>0</x:v>
      </x:c>
      <x:c r="N585" s="4">
        <x:v>0</x:v>
      </x:c>
      <x:c r="O585" s="4">
        <x:v>0</x:v>
      </x:c>
      <x:c r="P585" s="4">
        <x:v>1</x:v>
      </x:c>
      <x:c r="Q585" s="3" t="s">
        <x:v>13987</x:v>
      </x:c>
      <x:c r="R585" s="3" t="s">
        <x:v>3600</x:v>
      </x:c>
      <x:c r="S585" s="3" t="s">
        <x:v>952</x:v>
      </x:c>
      <x:c r="T585" s="3"/>
    </x:row>
    <x:row r="586" spans="1:20" ht="24" customHeight="1">
      <x:c r="A586" s="3" t="s">
        <x:v>3195</x:v>
      </x:c>
      <x:c r="B586" s="7"/>
      <x:c r="C586" s="7"/>
      <x:c r="D586" s="3" t="s">
        <x:v>12008</x:v>
      </x:c>
      <x:c r="E586" s="3" t="s">
        <x:v>10244</x:v>
      </x:c>
      <x:c r="F586" s="3" t="s">
        <x:v>15368</x:v>
      </x:c>
      <x:c r="G586" s="3" t="s">
        <x:v>6329</x:v>
      </x:c>
      <x:c r="H586" s="3" t="s">
        <x:v>16499</x:v>
      </x:c>
      <x:c r="I586" s="3" t="s">
        <x:v>4602</x:v>
      </x:c>
      <x:c r="J586" s="4">
        <x:v>3</x:v>
      </x:c>
      <x:c r="K586" s="4">
        <x:v>55</x:v>
      </x:c>
      <x:c r="L586" s="4">
        <x:f t="shared" si="9"/>
        <x:v>0</x:v>
      </x:c>
      <x:c r="M586" s="4">
        <x:v>0</x:v>
      </x:c>
      <x:c r="N586" s="4">
        <x:v>0</x:v>
      </x:c>
      <x:c r="O586" s="4">
        <x:v>0</x:v>
      </x:c>
      <x:c r="P586" s="4">
        <x:v>0</x:v>
      </x:c>
      <x:c r="Q586" s="3" t="s">
        <x:v>952</x:v>
      </x:c>
      <x:c r="R586" s="3" t="s">
        <x:v>5300</x:v>
      </x:c>
      <x:c r="S586" s="3" t="s">
        <x:v>952</x:v>
      </x:c>
      <x:c r="T586" s="3"/>
    </x:row>
    <x:row r="587" spans="1:20" ht="24" customHeight="1">
      <x:c r="A587" s="3" t="s">
        <x:v>3186</x:v>
      </x:c>
      <x:c r="B587" s="7"/>
      <x:c r="C587" s="7"/>
      <x:c r="D587" s="3" t="s">
        <x:v>12010</x:v>
      </x:c>
      <x:c r="E587" s="3" t="s">
        <x:v>10242</x:v>
      </x:c>
      <x:c r="F587" s="3" t="s">
        <x:v>13985</x:v>
      </x:c>
      <x:c r="G587" s="3" t="s">
        <x:v>10234</x:v>
      </x:c>
      <x:c r="H587" s="3" t="s">
        <x:v>16529</x:v>
      </x:c>
      <x:c r="I587" s="3" t="s">
        <x:v>4660</x:v>
      </x:c>
      <x:c r="J587" s="4">
        <x:v>6</x:v>
      </x:c>
      <x:c r="K587" s="4">
        <x:v>0</x:v>
      </x:c>
      <x:c r="L587" s="4">
        <x:f t="shared" si="9"/>
        <x:v>0</x:v>
      </x:c>
      <x:c r="M587" s="4">
        <x:v>0</x:v>
      </x:c>
      <x:c r="N587" s="4">
        <x:v>0</x:v>
      </x:c>
      <x:c r="O587" s="4">
        <x:v>0</x:v>
      </x:c>
      <x:c r="P587" s="4">
        <x:v>0</x:v>
      </x:c>
      <x:c r="Q587" s="3" t="s">
        <x:v>952</x:v>
      </x:c>
      <x:c r="R587" s="3" t="s">
        <x:v>6674</x:v>
      </x:c>
      <x:c r="S587" s="3" t="s">
        <x:v>952</x:v>
      </x:c>
      <x:c r="T587" s="3"/>
    </x:row>
    <x:row r="588" spans="1:20" ht="24" customHeight="1">
      <x:c r="A588" s="3" t="s">
        <x:v>3193</x:v>
      </x:c>
      <x:c r="B588" s="7"/>
      <x:c r="C588" s="7"/>
      <x:c r="D588" s="3" t="s">
        <x:v>12013</x:v>
      </x:c>
      <x:c r="E588" s="3" t="s">
        <x:v>4523</x:v>
      </x:c>
      <x:c r="F588" s="3" t="s">
        <x:v>16528</x:v>
      </x:c>
      <x:c r="G588" s="3" t="s">
        <x:v>4467</x:v>
      </x:c>
      <x:c r="H588" s="3" t="s">
        <x:v>232</x:v>
      </x:c>
      <x:c r="I588" s="3" t="s">
        <x:v>4660</x:v>
      </x:c>
      <x:c r="J588" s="4">
        <x:v>1</x:v>
      </x:c>
      <x:c r="K588" s="4">
        <x:v>0</x:v>
      </x:c>
      <x:c r="L588" s="4">
        <x:f t="shared" si="9"/>
        <x:v>0</x:v>
      </x:c>
      <x:c r="M588" s="4">
        <x:v>0</x:v>
      </x:c>
      <x:c r="N588" s="4">
        <x:v>0</x:v>
      </x:c>
      <x:c r="O588" s="4">
        <x:v>0</x:v>
      </x:c>
      <x:c r="P588" s="4">
        <x:v>0</x:v>
      </x:c>
      <x:c r="Q588" s="3" t="s">
        <x:v>6434</x:v>
      </x:c>
      <x:c r="R588" s="3" t="s">
        <x:v>16534</x:v>
      </x:c>
      <x:c r="S588" s="3" t="s">
        <x:v>952</x:v>
      </x:c>
      <x:c r="T588" s="3"/>
    </x:row>
    <x:row r="589" spans="1:20" ht="24" customHeight="1">
      <x:c r="A589" s="3" t="s">
        <x:v>3189</x:v>
      </x:c>
      <x:c r="B589" s="7"/>
      <x:c r="C589" s="7"/>
      <x:c r="D589" s="3" t="s">
        <x:v>16531</x:v>
      </x:c>
      <x:c r="E589" s="3" t="s">
        <x:v>10227</x:v>
      </x:c>
      <x:c r="F589" s="3" t="s">
        <x:v>13993</x:v>
      </x:c>
      <x:c r="G589" s="3" t="s">
        <x:v>238</x:v>
      </x:c>
      <x:c r="H589" s="3" t="s">
        <x:v>16496</x:v>
      </x:c>
      <x:c r="I589" s="3" t="s">
        <x:v>4585</x:v>
      </x:c>
      <x:c r="J589" s="4">
        <x:v>80</x:v>
      </x:c>
      <x:c r="K589" s="4">
        <x:v>23950</x:v>
      </x:c>
      <x:c r="L589" s="4">
        <x:f t="shared" si="9"/>
        <x:v>35</x:v>
      </x:c>
      <x:c r="M589" s="4">
        <x:v>35</x:v>
      </x:c>
      <x:c r="N589" s="4">
        <x:v>0</x:v>
      </x:c>
      <x:c r="O589" s="4">
        <x:v>0</x:v>
      </x:c>
      <x:c r="P589" s="4">
        <x:v>0</x:v>
      </x:c>
      <x:c r="Q589" s="3" t="s">
        <x:v>13975</x:v>
      </x:c>
      <x:c r="R589" s="3" t="s">
        <x:v>7540</x:v>
      </x:c>
      <x:c r="S589" s="3" t="s">
        <x:v>952</x:v>
      </x:c>
      <x:c r="T589" s="3"/>
    </x:row>
    <x:row r="590" spans="1:20" ht="24" customHeight="1">
      <x:c r="A590" s="3" t="s">
        <x:v>3181</x:v>
      </x:c>
      <x:c r="B590" s="7"/>
      <x:c r="C590" s="7"/>
      <x:c r="D590" s="3" t="s">
        <x:v>12014</x:v>
      </x:c>
      <x:c r="E590" s="3" t="s">
        <x:v>10243</x:v>
      </x:c>
      <x:c r="F590" s="3" t="s">
        <x:v>15385</x:v>
      </x:c>
      <x:c r="G590" s="3" t="s">
        <x:v>238</x:v>
      </x:c>
      <x:c r="H590" s="3" t="s">
        <x:v>16496</x:v>
      </x:c>
      <x:c r="I590" s="3" t="s">
        <x:v>4585</x:v>
      </x:c>
      <x:c r="J590" s="4">
        <x:v>100</x:v>
      </x:c>
      <x:c r="K590" s="4">
        <x:v>0</x:v>
      </x:c>
      <x:c r="L590" s="4">
        <x:f t="shared" si="9"/>
        <x:v>0</x:v>
      </x:c>
      <x:c r="M590" s="4">
        <x:v>0</x:v>
      </x:c>
      <x:c r="N590" s="4">
        <x:v>0</x:v>
      </x:c>
      <x:c r="O590" s="4">
        <x:v>0</x:v>
      </x:c>
      <x:c r="P590" s="4">
        <x:v>0</x:v>
      </x:c>
      <x:c r="Q590" s="3" t="s">
        <x:v>16533</x:v>
      </x:c>
      <x:c r="R590" s="3" t="s">
        <x:v>5312</x:v>
      </x:c>
      <x:c r="S590" s="3" t="s">
        <x:v>952</x:v>
      </x:c>
      <x:c r="T590" s="3"/>
    </x:row>
    <x:row r="591" spans="1:20" ht="24" customHeight="1">
      <x:c r="A591" s="3" t="s">
        <x:v>3190</x:v>
      </x:c>
      <x:c r="B591" s="7"/>
      <x:c r="C591" s="7"/>
      <x:c r="D591" s="3" t="s">
        <x:v>12014</x:v>
      </x:c>
      <x:c r="E591" s="3" t="s">
        <x:v>10243</x:v>
      </x:c>
      <x:c r="F591" s="3" t="s">
        <x:v>15385</x:v>
      </x:c>
      <x:c r="G591" s="3" t="s">
        <x:v>238</x:v>
      </x:c>
      <x:c r="H591" s="3" t="s">
        <x:v>16510</x:v>
      </x:c>
      <x:c r="I591" s="3" t="s">
        <x:v>4585</x:v>
      </x:c>
      <x:c r="J591" s="4">
        <x:v>10</x:v>
      </x:c>
      <x:c r="K591" s="4">
        <x:v>0</x:v>
      </x:c>
      <x:c r="L591" s="4">
        <x:f t="shared" si="9"/>
        <x:v>0</x:v>
      </x:c>
      <x:c r="M591" s="4">
        <x:v>0</x:v>
      </x:c>
      <x:c r="N591" s="4">
        <x:v>0</x:v>
      </x:c>
      <x:c r="O591" s="4">
        <x:v>0</x:v>
      </x:c>
      <x:c r="P591" s="4">
        <x:v>0</x:v>
      </x:c>
      <x:c r="Q591" s="3" t="s">
        <x:v>16533</x:v>
      </x:c>
      <x:c r="R591" s="3" t="s">
        <x:v>5312</x:v>
      </x:c>
      <x:c r="S591" s="3" t="s">
        <x:v>952</x:v>
      </x:c>
      <x:c r="T591" s="3"/>
    </x:row>
    <x:row r="592" spans="1:20" ht="24" customHeight="1">
      <x:c r="A592" s="3" t="s">
        <x:v>3200</x:v>
      </x:c>
      <x:c r="B592" s="7"/>
      <x:c r="C592" s="7"/>
      <x:c r="D592" s="3" t="s">
        <x:v>12028</x:v>
      </x:c>
      <x:c r="E592" s="3" t="s">
        <x:v>10223</x:v>
      </x:c>
      <x:c r="F592" s="3" t="s">
        <x:v>16532</x:v>
      </x:c>
      <x:c r="G592" s="3" t="s">
        <x:v>1850</x:v>
      </x:c>
      <x:c r="H592" s="3" t="s">
        <x:v>232</x:v>
      </x:c>
      <x:c r="I592" s="3" t="s">
        <x:v>4660</x:v>
      </x:c>
      <x:c r="J592" s="4">
        <x:v>1</x:v>
      </x:c>
      <x:c r="K592" s="4">
        <x:v>96</x:v>
      </x:c>
      <x:c r="L592" s="4">
        <x:f t="shared" si="9"/>
        <x:v>5</x:v>
      </x:c>
      <x:c r="M592" s="4">
        <x:v>5</x:v>
      </x:c>
      <x:c r="N592" s="4">
        <x:v>0</x:v>
      </x:c>
      <x:c r="O592" s="4">
        <x:v>0</x:v>
      </x:c>
      <x:c r="P592" s="4">
        <x:v>0</x:v>
      </x:c>
      <x:c r="Q592" s="3" t="s">
        <x:v>13990</x:v>
      </x:c>
      <x:c r="R592" s="3" t="s">
        <x:v>5735</x:v>
      </x:c>
      <x:c r="S592" s="3" t="s">
        <x:v>952</x:v>
      </x:c>
      <x:c r="T592" s="3"/>
    </x:row>
    <x:row r="593" spans="1:20" ht="24" customHeight="1">
      <x:c r="A593" s="3" t="s">
        <x:v>3185</x:v>
      </x:c>
      <x:c r="B593" s="7"/>
      <x:c r="C593" s="7"/>
      <x:c r="D593" s="3" t="s">
        <x:v>16530</x:v>
      </x:c>
      <x:c r="E593" s="3" t="s">
        <x:v>10229</x:v>
      </x:c>
      <x:c r="F593" s="3" t="s">
        <x:v>13982</x:v>
      </x:c>
      <x:c r="G593" s="3" t="s">
        <x:v>13525</x:v>
      </x:c>
      <x:c r="H593" s="3" t="s">
        <x:v>16496</x:v>
      </x:c>
      <x:c r="I593" s="3" t="s">
        <x:v>4585</x:v>
      </x:c>
      <x:c r="J593" s="4">
        <x:v>200</x:v>
      </x:c>
      <x:c r="K593" s="4">
        <x:v>2402</x:v>
      </x:c>
      <x:c r="L593" s="4">
        <x:f t="shared" si="9"/>
        <x:v>0</x:v>
      </x:c>
      <x:c r="M593" s="4">
        <x:v>0</x:v>
      </x:c>
      <x:c r="N593" s="4">
        <x:v>0</x:v>
      </x:c>
      <x:c r="O593" s="4">
        <x:v>0</x:v>
      </x:c>
      <x:c r="P593" s="4">
        <x:v>0</x:v>
      </x:c>
      <x:c r="Q593" s="3" t="s">
        <x:v>5568</x:v>
      </x:c>
      <x:c r="R593" s="3" t="s">
        <x:v>5839</x:v>
      </x:c>
      <x:c r="S593" s="3" t="s">
        <x:v>952</x:v>
      </x:c>
      <x:c r="T593" s="3"/>
    </x:row>
    <x:row r="594" spans="1:20" ht="24" customHeight="1">
      <x:c r="A594" s="3" t="s">
        <x:v>3188</x:v>
      </x:c>
      <x:c r="B594" s="7"/>
      <x:c r="C594" s="7" t="s">
        <x:v>1010</x:v>
      </x:c>
      <x:c r="D594" s="3" t="s">
        <x:v>12007</x:v>
      </x:c>
      <x:c r="E594" s="3" t="s">
        <x:v>10239</x:v>
      </x:c>
      <x:c r="F594" s="3" t="s">
        <x:v>13991</x:v>
      </x:c>
      <x:c r="G594" s="3" t="s">
        <x:v>4487</x:v>
      </x:c>
      <x:c r="H594" s="3" t="s">
        <x:v>15789</x:v>
      </x:c>
      <x:c r="I594" s="3" t="s">
        <x:v>4602</x:v>
      </x:c>
      <x:c r="J594" s="4">
        <x:v>3</x:v>
      </x:c>
      <x:c r="K594" s="4">
        <x:v>671</x:v>
      </x:c>
      <x:c r="L594" s="4">
        <x:f t="shared" si="9"/>
        <x:v>0</x:v>
      </x:c>
      <x:c r="M594" s="4">
        <x:v>0</x:v>
      </x:c>
      <x:c r="N594" s="4">
        <x:v>0</x:v>
      </x:c>
      <x:c r="O594" s="4">
        <x:v>0</x:v>
      </x:c>
      <x:c r="P594" s="4">
        <x:v>0</x:v>
      </x:c>
      <x:c r="Q594" s="3" t="s">
        <x:v>952</x:v>
      </x:c>
      <x:c r="R594" s="3" t="s">
        <x:v>6371</x:v>
      </x:c>
      <x:c r="S594" s="3" t="s">
        <x:v>952</x:v>
      </x:c>
      <x:c r="T594" s="3"/>
    </x:row>
    <x:row r="595" spans="1:20" ht="24" customHeight="1">
      <x:c r="A595" s="3" t="s">
        <x:v>3191</x:v>
      </x:c>
      <x:c r="B595" s="7"/>
      <x:c r="C595" s="7"/>
      <x:c r="D595" s="3" t="s">
        <x:v>12021</x:v>
      </x:c>
      <x:c r="E595" s="3" t="s">
        <x:v>10235</x:v>
      </x:c>
      <x:c r="F595" s="3" t="s">
        <x:v>13994</x:v>
      </x:c>
      <x:c r="G595" s="3" t="s">
        <x:v>4541</x:v>
      </x:c>
      <x:c r="H595" s="3" t="s">
        <x:v>13976</x:v>
      </x:c>
      <x:c r="I595" s="3" t="s">
        <x:v>4602</x:v>
      </x:c>
      <x:c r="J595" s="4">
        <x:v>2</x:v>
      </x:c>
      <x:c r="K595" s="4">
        <x:v>0</x:v>
      </x:c>
      <x:c r="L595" s="4">
        <x:f t="shared" si="9"/>
        <x:v>0</x:v>
      </x:c>
      <x:c r="M595" s="4">
        <x:v>0</x:v>
      </x:c>
      <x:c r="N595" s="4">
        <x:v>0</x:v>
      </x:c>
      <x:c r="O595" s="4">
        <x:v>0</x:v>
      </x:c>
      <x:c r="P595" s="4">
        <x:v>0</x:v>
      </x:c>
      <x:c r="Q595" s="3" t="s">
        <x:v>952</x:v>
      </x:c>
      <x:c r="R595" s="3" t="s">
        <x:v>3443</x:v>
      </x:c>
      <x:c r="S595" s="3" t="s">
        <x:v>952</x:v>
      </x:c>
      <x:c r="T595" s="3"/>
    </x:row>
    <x:row r="596" spans="1:20" ht="24" customHeight="1">
      <x:c r="A596" s="3" t="s">
        <x:v>3211</x:v>
      </x:c>
      <x:c r="B596" s="7"/>
      <x:c r="C596" s="7"/>
      <x:c r="D596" s="3" t="s">
        <x:v>12025</x:v>
      </x:c>
      <x:c r="E596" s="3" t="s">
        <x:v>10226</x:v>
      </x:c>
      <x:c r="F596" s="3" t="s">
        <x:v>16536</x:v>
      </x:c>
      <x:c r="G596" s="3" t="s">
        <x:v>13995</x:v>
      </x:c>
      <x:c r="H596" s="3" t="s">
        <x:v>15790</x:v>
      </x:c>
      <x:c r="I596" s="3" t="s">
        <x:v>4602</x:v>
      </x:c>
      <x:c r="J596" s="4">
        <x:v>1</x:v>
      </x:c>
      <x:c r="K596" s="4">
        <x:v>405</x:v>
      </x:c>
      <x:c r="L596" s="4">
        <x:f t="shared" si="9"/>
        <x:v>0</x:v>
      </x:c>
      <x:c r="M596" s="4">
        <x:v>0</x:v>
      </x:c>
      <x:c r="N596" s="4">
        <x:v>0</x:v>
      </x:c>
      <x:c r="O596" s="4">
        <x:v>0</x:v>
      </x:c>
      <x:c r="P596" s="4">
        <x:v>0</x:v>
      </x:c>
      <x:c r="Q596" s="3" t="s">
        <x:v>952</x:v>
      </x:c>
      <x:c r="R596" s="3" t="s">
        <x:v>8532</x:v>
      </x:c>
      <x:c r="S596" s="3" t="s">
        <x:v>952</x:v>
      </x:c>
      <x:c r="T596" s="3"/>
    </x:row>
    <x:row r="597" spans="1:20" ht="24" customHeight="1">
      <x:c r="A597" s="3" t="s">
        <x:v>3209</x:v>
      </x:c>
      <x:c r="B597" s="7"/>
      <x:c r="C597" s="7"/>
      <x:c r="D597" s="3" t="s">
        <x:v>12020</x:v>
      </x:c>
      <x:c r="E597" s="3" t="s">
        <x:v>9968</x:v>
      </x:c>
      <x:c r="F597" s="3" t="s">
        <x:v>15378</x:v>
      </x:c>
      <x:c r="G597" s="3" t="s">
        <x:v>4541</x:v>
      </x:c>
      <x:c r="H597" s="3" t="s">
        <x:v>822</x:v>
      </x:c>
      <x:c r="I597" s="3" t="s">
        <x:v>4602</x:v>
      </x:c>
      <x:c r="J597" s="4">
        <x:v>2</x:v>
      </x:c>
      <x:c r="K597" s="4">
        <x:v>158</x:v>
      </x:c>
      <x:c r="L597" s="4">
        <x:f t="shared" si="9"/>
        <x:v>0</x:v>
      </x:c>
      <x:c r="M597" s="4">
        <x:v>0</x:v>
      </x:c>
      <x:c r="N597" s="4">
        <x:v>0</x:v>
      </x:c>
      <x:c r="O597" s="4">
        <x:v>0</x:v>
      </x:c>
      <x:c r="P597" s="4">
        <x:v>0</x:v>
      </x:c>
      <x:c r="Q597" s="3" t="s">
        <x:v>13996</x:v>
      </x:c>
      <x:c r="R597" s="3" t="s">
        <x:v>3443</x:v>
      </x:c>
      <x:c r="S597" s="3" t="s">
        <x:v>952</x:v>
      </x:c>
      <x:c r="T597" s="3"/>
    </x:row>
    <x:row r="598" spans="1:20" ht="24" customHeight="1">
      <x:c r="A598" s="3" t="s">
        <x:v>3214</x:v>
      </x:c>
      <x:c r="B598" s="7"/>
      <x:c r="C598" s="7"/>
      <x:c r="D598" s="3" t="s">
        <x:v>12015</x:v>
      </x:c>
      <x:c r="E598" s="3" t="s">
        <x:v>10246</x:v>
      </x:c>
      <x:c r="F598" s="3" t="s">
        <x:v>15369</x:v>
      </x:c>
      <x:c r="G598" s="3" t="s">
        <x:v>4487</x:v>
      </x:c>
      <x:c r="H598" s="3" t="s">
        <x:v>10810</x:v>
      </x:c>
      <x:c r="I598" s="3" t="s">
        <x:v>4602</x:v>
      </x:c>
      <x:c r="J598" s="4">
        <x:v>5</x:v>
      </x:c>
      <x:c r="K598" s="4">
        <x:v>274</x:v>
      </x:c>
      <x:c r="L598" s="4">
        <x:f t="shared" si="9"/>
        <x:v>0</x:v>
      </x:c>
      <x:c r="M598" s="4">
        <x:v>0</x:v>
      </x:c>
      <x:c r="N598" s="4">
        <x:v>0</x:v>
      </x:c>
      <x:c r="O598" s="4">
        <x:v>0</x:v>
      </x:c>
      <x:c r="P598" s="4">
        <x:v>0</x:v>
      </x:c>
      <x:c r="Q598" s="3" t="s">
        <x:v>952</x:v>
      </x:c>
      <x:c r="R598" s="3" t="s">
        <x:v>16535</x:v>
      </x:c>
      <x:c r="S598" s="3" t="s">
        <x:v>952</x:v>
      </x:c>
      <x:c r="T598" s="3"/>
    </x:row>
    <x:row r="599" spans="1:20" ht="24" customHeight="1">
      <x:c r="A599" s="3" t="s">
        <x:v>3215</x:v>
      </x:c>
      <x:c r="B599" s="7"/>
      <x:c r="C599" s="7"/>
      <x:c r="D599" s="3" t="s">
        <x:v>12016</x:v>
      </x:c>
      <x:c r="E599" s="3" t="s">
        <x:v>10245</x:v>
      </x:c>
      <x:c r="F599" s="3" t="s">
        <x:v>15370</x:v>
      </x:c>
      <x:c r="G599" s="3" t="s">
        <x:v>4541</x:v>
      </x:c>
      <x:c r="H599" s="3" t="s">
        <x:v>16537</x:v>
      </x:c>
      <x:c r="I599" s="3" t="s">
        <x:v>4602</x:v>
      </x:c>
      <x:c r="J599" s="4">
        <x:v>2</x:v>
      </x:c>
      <x:c r="K599" s="4">
        <x:v>113</x:v>
      </x:c>
      <x:c r="L599" s="4">
        <x:f t="shared" si="9"/>
        <x:v>0</x:v>
      </x:c>
      <x:c r="M599" s="4">
        <x:v>0</x:v>
      </x:c>
      <x:c r="N599" s="4">
        <x:v>0</x:v>
      </x:c>
      <x:c r="O599" s="4">
        <x:v>0</x:v>
      </x:c>
      <x:c r="P599" s="4">
        <x:v>0</x:v>
      </x:c>
      <x:c r="Q599" s="3" t="s">
        <x:v>952</x:v>
      </x:c>
      <x:c r="R599" s="3" t="s">
        <x:v>3587</x:v>
      </x:c>
      <x:c r="S599" s="3" t="s">
        <x:v>952</x:v>
      </x:c>
      <x:c r="T599" s="3"/>
    </x:row>
    <x:row r="600" spans="1:20" ht="24" customHeight="1">
      <x:c r="A600" s="3" t="s">
        <x:v>3202</x:v>
      </x:c>
      <x:c r="B600" s="7"/>
      <x:c r="C600" s="7"/>
      <x:c r="D600" s="3" t="s">
        <x:v>12026</x:v>
      </x:c>
      <x:c r="E600" s="3" t="s">
        <x:v>10078</x:v>
      </x:c>
      <x:c r="F600" s="3" t="s">
        <x:v>13997</x:v>
      </x:c>
      <x:c r="G600" s="3" t="s">
        <x:v>4487</x:v>
      </x:c>
      <x:c r="H600" s="3" t="s">
        <x:v>15371</x:v>
      </x:c>
      <x:c r="I600" s="3" t="s">
        <x:v>4602</x:v>
      </x:c>
      <x:c r="J600" s="4">
        <x:v>1</x:v>
      </x:c>
      <x:c r="K600" s="4">
        <x:v>21</x:v>
      </x:c>
      <x:c r="L600" s="4">
        <x:f t="shared" si="9"/>
        <x:v>0</x:v>
      </x:c>
      <x:c r="M600" s="4">
        <x:v>0</x:v>
      </x:c>
      <x:c r="N600" s="4">
        <x:v>0</x:v>
      </x:c>
      <x:c r="O600" s="4">
        <x:v>0</x:v>
      </x:c>
      <x:c r="P600" s="4">
        <x:v>0</x:v>
      </x:c>
      <x:c r="Q600" s="3" t="s">
        <x:v>952</x:v>
      </x:c>
      <x:c r="R600" s="3" t="s">
        <x:v>16538</x:v>
      </x:c>
      <x:c r="S600" s="3" t="s">
        <x:v>952</x:v>
      </x:c>
      <x:c r="T600" s="3"/>
    </x:row>
    <x:row r="601" spans="1:20" ht="24" customHeight="1">
      <x:c r="A601" s="3" t="s">
        <x:v>3217</x:v>
      </x:c>
      <x:c r="B601" s="7"/>
      <x:c r="C601" s="7"/>
      <x:c r="D601" s="3" t="s">
        <x:v>12017</x:v>
      </x:c>
      <x:c r="E601" s="3" t="s">
        <x:v>10248</x:v>
      </x:c>
      <x:c r="F601" s="3" t="s">
        <x:v>13998</x:v>
      </x:c>
      <x:c r="G601" s="3" t="s">
        <x:v>4487</x:v>
      </x:c>
      <x:c r="H601" s="3" t="s">
        <x:v>13999</x:v>
      </x:c>
      <x:c r="I601" s="3" t="s">
        <x:v>4602</x:v>
      </x:c>
      <x:c r="J601" s="4">
        <x:v>2</x:v>
      </x:c>
      <x:c r="K601" s="4">
        <x:v>30</x:v>
      </x:c>
      <x:c r="L601" s="4">
        <x:f t="shared" si="9"/>
        <x:v>0</x:v>
      </x:c>
      <x:c r="M601" s="4">
        <x:v>0</x:v>
      </x:c>
      <x:c r="N601" s="4">
        <x:v>0</x:v>
      </x:c>
      <x:c r="O601" s="4">
        <x:v>0</x:v>
      </x:c>
      <x:c r="P601" s="4">
        <x:v>0</x:v>
      </x:c>
      <x:c r="Q601" s="3" t="s">
        <x:v>952</x:v>
      </x:c>
      <x:c r="R601" s="3" t="s">
        <x:v>12420</x:v>
      </x:c>
      <x:c r="S601" s="3" t="s">
        <x:v>952</x:v>
      </x:c>
      <x:c r="T601" s="3"/>
    </x:row>
    <x:row r="602" spans="1:20" ht="24" customHeight="1">
      <x:c r="A602" s="3" t="s">
        <x:v>3210</x:v>
      </x:c>
      <x:c r="B602" s="7"/>
      <x:c r="C602" s="7"/>
      <x:c r="D602" s="3" t="s">
        <x:v>12003</x:v>
      </x:c>
      <x:c r="E602" s="3" t="s">
        <x:v>10237</x:v>
      </x:c>
      <x:c r="F602" s="3" t="s">
        <x:v>14001</x:v>
      </x:c>
      <x:c r="G602" s="3" t="s">
        <x:v>233</x:v>
      </x:c>
      <x:c r="H602" s="3" t="s">
        <x:v>16540</x:v>
      </x:c>
      <x:c r="I602" s="3" t="s">
        <x:v>4660</x:v>
      </x:c>
      <x:c r="J602" s="4">
        <x:v>6</x:v>
      </x:c>
      <x:c r="K602" s="4">
        <x:v>0</x:v>
      </x:c>
      <x:c r="L602" s="4">
        <x:f t="shared" si="9"/>
        <x:v>0</x:v>
      </x:c>
      <x:c r="M602" s="4">
        <x:v>0</x:v>
      </x:c>
      <x:c r="N602" s="4">
        <x:v>0</x:v>
      </x:c>
      <x:c r="O602" s="4">
        <x:v>0</x:v>
      </x:c>
      <x:c r="P602" s="4">
        <x:v>0</x:v>
      </x:c>
      <x:c r="Q602" s="3" t="s">
        <x:v>14000</x:v>
      </x:c>
      <x:c r="R602" s="3" t="s">
        <x:v>5772</x:v>
      </x:c>
      <x:c r="S602" s="3" t="s">
        <x:v>952</x:v>
      </x:c>
      <x:c r="T602" s="3"/>
    </x:row>
    <x:row r="603" spans="1:20" ht="24" customHeight="1">
      <x:c r="A603" s="3" t="s">
        <x:v>3207</x:v>
      </x:c>
      <x:c r="B603" s="7"/>
      <x:c r="C603" s="7"/>
      <x:c r="D603" s="3" t="s">
        <x:v>12002</x:v>
      </x:c>
      <x:c r="E603" s="3" t="s">
        <x:v>10251</x:v>
      </x:c>
      <x:c r="F603" s="3" t="s">
        <x:v>15384</x:v>
      </x:c>
      <x:c r="G603" s="3" t="s">
        <x:v>14002</x:v>
      </x:c>
      <x:c r="H603" s="3" t="s">
        <x:v>232</x:v>
      </x:c>
      <x:c r="I603" s="3" t="s">
        <x:v>4660</x:v>
      </x:c>
      <x:c r="J603" s="4">
        <x:v>1</x:v>
      </x:c>
      <x:c r="K603" s="4">
        <x:v>5</x:v>
      </x:c>
      <x:c r="L603" s="4">
        <x:f t="shared" si="9"/>
        <x:v>0</x:v>
      </x:c>
      <x:c r="M603" s="4">
        <x:v>0</x:v>
      </x:c>
      <x:c r="N603" s="4">
        <x:v>0</x:v>
      </x:c>
      <x:c r="O603" s="4">
        <x:v>0</x:v>
      </x:c>
      <x:c r="P603" s="4">
        <x:v>0</x:v>
      </x:c>
      <x:c r="Q603" s="3" t="s">
        <x:v>13979</x:v>
      </x:c>
      <x:c r="R603" s="3" t="s">
        <x:v>5205</x:v>
      </x:c>
      <x:c r="S603" s="3" t="s">
        <x:v>952</x:v>
      </x:c>
      <x:c r="T603" s="3"/>
    </x:row>
    <x:row r="604" spans="1:20" ht="24" customHeight="1">
      <x:c r="A604" s="3" t="s">
        <x:v>3206</x:v>
      </x:c>
      <x:c r="B604" s="7"/>
      <x:c r="C604" s="7"/>
      <x:c r="D604" s="3" t="s">
        <x:v>16543</x:v>
      </x:c>
      <x:c r="E604" s="3" t="s">
        <x:v>4423</x:v>
      </x:c>
      <x:c r="F604" s="3" t="s">
        <x:v>6372</x:v>
      </x:c>
      <x:c r="G604" s="3" t="s">
        <x:v>15388</x:v>
      </x:c>
      <x:c r="H604" s="3" t="s">
        <x:v>232</x:v>
      </x:c>
      <x:c r="I604" s="3" t="s">
        <x:v>4660</x:v>
      </x:c>
      <x:c r="J604" s="4">
        <x:v>1</x:v>
      </x:c>
      <x:c r="K604" s="4">
        <x:v>360</x:v>
      </x:c>
      <x:c r="L604" s="4">
        <x:f t="shared" si="9"/>
        <x:v>0</x:v>
      </x:c>
      <x:c r="M604" s="4">
        <x:v>0</x:v>
      </x:c>
      <x:c r="N604" s="4">
        <x:v>0</x:v>
      </x:c>
      <x:c r="O604" s="4">
        <x:v>0</x:v>
      </x:c>
      <x:c r="P604" s="4">
        <x:v>0</x:v>
      </x:c>
      <x:c r="Q604" s="3" t="s">
        <x:v>6440</x:v>
      </x:c>
      <x:c r="R604" s="3" t="s">
        <x:v>16541</x:v>
      </x:c>
      <x:c r="S604" s="3" t="s">
        <x:v>952</x:v>
      </x:c>
      <x:c r="T604" s="3"/>
    </x:row>
    <x:row r="605" spans="1:20" ht="24" customHeight="1">
      <x:c r="A605" s="3" t="s">
        <x:v>3216</x:v>
      </x:c>
      <x:c r="B605" s="7"/>
      <x:c r="C605" s="7"/>
      <x:c r="D605" s="3" t="s">
        <x:v>12018</x:v>
      </x:c>
      <x:c r="E605" s="3" t="s">
        <x:v>10252</x:v>
      </x:c>
      <x:c r="F605" s="3" t="s">
        <x:v>15380</x:v>
      </x:c>
      <x:c r="G605" s="3" t="s">
        <x:v>16542</x:v>
      </x:c>
      <x:c r="H605" s="3" t="s">
        <x:v>232</x:v>
      </x:c>
      <x:c r="I605" s="3" t="s">
        <x:v>4660</x:v>
      </x:c>
      <x:c r="J605" s="4">
        <x:v>60</x:v>
      </x:c>
      <x:c r="K605" s="4">
        <x:v>0</x:v>
      </x:c>
      <x:c r="L605" s="4">
        <x:f t="shared" si="9"/>
        <x:v>0</x:v>
      </x:c>
      <x:c r="M605" s="4">
        <x:v>0</x:v>
      </x:c>
      <x:c r="N605" s="4">
        <x:v>0</x:v>
      </x:c>
      <x:c r="O605" s="4">
        <x:v>0</x:v>
      </x:c>
      <x:c r="P605" s="4">
        <x:v>0</x:v>
      </x:c>
      <x:c r="Q605" s="3" t="s">
        <x:v>14003</x:v>
      </x:c>
      <x:c r="R605" s="3" t="s">
        <x:v>6945</x:v>
      </x:c>
      <x:c r="S605" s="3" t="s">
        <x:v>952</x:v>
      </x:c>
      <x:c r="T605" s="3"/>
    </x:row>
    <x:row r="606" spans="1:20" ht="24" customHeight="1">
      <x:c r="A606" s="3" t="s">
        <x:v>3203</x:v>
      </x:c>
      <x:c r="B606" s="7"/>
      <x:c r="C606" s="7"/>
      <x:c r="D606" s="3" t="s">
        <x:v>16544</x:v>
      </x:c>
      <x:c r="E606" s="3" t="s">
        <x:v>3289</x:v>
      </x:c>
      <x:c r="F606" s="3" t="s">
        <x:v>16539</x:v>
      </x:c>
      <x:c r="G606" s="3" t="s">
        <x:v>238</x:v>
      </x:c>
      <x:c r="H606" s="3" t="s">
        <x:v>15363</x:v>
      </x:c>
      <x:c r="I606" s="3" t="s">
        <x:v>4660</x:v>
      </x:c>
      <x:c r="J606" s="4">
        <x:v>80</x:v>
      </x:c>
      <x:c r="K606" s="4">
        <x:v>29937</x:v>
      </x:c>
      <x:c r="L606" s="4">
        <x:f t="shared" si="9"/>
        <x:v>0</x:v>
      </x:c>
      <x:c r="M606" s="4">
        <x:v>0</x:v>
      </x:c>
      <x:c r="N606" s="4">
        <x:v>0</x:v>
      </x:c>
      <x:c r="O606" s="4">
        <x:v>0</x:v>
      </x:c>
      <x:c r="P606" s="4">
        <x:v>0</x:v>
      </x:c>
      <x:c r="Q606" s="3" t="s">
        <x:v>13977</x:v>
      </x:c>
      <x:c r="R606" s="3" t="s">
        <x:v>5758</x:v>
      </x:c>
      <x:c r="S606" s="3" t="s">
        <x:v>952</x:v>
      </x:c>
      <x:c r="T606" s="3"/>
    </x:row>
    <x:row r="607" spans="1:20" ht="24" customHeight="1">
      <x:c r="A607" s="3" t="s">
        <x:v>3208</x:v>
      </x:c>
      <x:c r="B607" s="7"/>
      <x:c r="C607" s="7"/>
      <x:c r="D607" s="3" t="s">
        <x:v>12023</x:v>
      </x:c>
      <x:c r="E607" s="3" t="s">
        <x:v>10240</x:v>
      </x:c>
      <x:c r="F607" s="3" t="s">
        <x:v>13984</x:v>
      </x:c>
      <x:c r="G607" s="3" t="s">
        <x:v>1850</x:v>
      </x:c>
      <x:c r="H607" s="3" t="s">
        <x:v>232</x:v>
      </x:c>
      <x:c r="I607" s="3" t="s">
        <x:v>4660</x:v>
      </x:c>
      <x:c r="J607" s="4">
        <x:v>10</x:v>
      </x:c>
      <x:c r="K607" s="4">
        <x:v>15</x:v>
      </x:c>
      <x:c r="L607" s="4">
        <x:f t="shared" si="9"/>
        <x:v>0</x:v>
      </x:c>
      <x:c r="M607" s="4">
        <x:v>0</x:v>
      </x:c>
      <x:c r="N607" s="4">
        <x:v>0</x:v>
      </x:c>
      <x:c r="O607" s="4">
        <x:v>0</x:v>
      </x:c>
      <x:c r="P607" s="4">
        <x:v>0</x:v>
      </x:c>
      <x:c r="Q607" s="3" t="s">
        <x:v>952</x:v>
      </x:c>
      <x:c r="R607" s="3" t="s">
        <x:v>16546</x:v>
      </x:c>
      <x:c r="S607" s="3" t="s">
        <x:v>952</x:v>
      </x:c>
      <x:c r="T607" s="3"/>
    </x:row>
    <x:row r="608" spans="1:20" ht="24" customHeight="1">
      <x:c r="A608" s="3" t="s">
        <x:v>3218</x:v>
      </x:c>
      <x:c r="B608" s="7"/>
      <x:c r="C608" s="7"/>
      <x:c r="D608" s="3" t="s">
        <x:v>10230</x:v>
      </x:c>
      <x:c r="E608" s="3" t="s">
        <x:v>10232</x:v>
      </x:c>
      <x:c r="F608" s="3" t="s">
        <x:v>14024</x:v>
      </x:c>
      <x:c r="G608" s="3" t="s">
        <x:v>1850</x:v>
      </x:c>
      <x:c r="H608" s="3" t="s">
        <x:v>232</x:v>
      </x:c>
      <x:c r="I608" s="3" t="s">
        <x:v>4660</x:v>
      </x:c>
      <x:c r="J608" s="4">
        <x:v>4</x:v>
      </x:c>
      <x:c r="K608" s="4">
        <x:v>110</x:v>
      </x:c>
      <x:c r="L608" s="4">
        <x:f t="shared" si="9"/>
        <x:v>0</x:v>
      </x:c>
      <x:c r="M608" s="4">
        <x:v>0</x:v>
      </x:c>
      <x:c r="N608" s="4">
        <x:v>0</x:v>
      </x:c>
      <x:c r="O608" s="4">
        <x:v>0</x:v>
      </x:c>
      <x:c r="P608" s="4">
        <x:v>0</x:v>
      </x:c>
      <x:c r="Q608" s="3" t="s">
        <x:v>14022</x:v>
      </x:c>
      <x:c r="R608" s="3" t="s">
        <x:v>8458</x:v>
      </x:c>
      <x:c r="S608" s="3" t="s">
        <x:v>952</x:v>
      </x:c>
      <x:c r="T608" s="3"/>
    </x:row>
    <x:row r="609" spans="1:20" ht="24" customHeight="1">
      <x:c r="A609" s="3" t="s">
        <x:v>3204</x:v>
      </x:c>
      <x:c r="B609" s="7"/>
      <x:c r="C609" s="7"/>
      <x:c r="D609" s="3" t="s">
        <x:v>631</x:v>
      </x:c>
      <x:c r="E609" s="3" t="s">
        <x:v>2123</x:v>
      </x:c>
      <x:c r="F609" s="3" t="s">
        <x:v>14032</x:v>
      </x:c>
      <x:c r="G609" s="3" t="s">
        <x:v>818</x:v>
      </x:c>
      <x:c r="H609" s="3" t="s">
        <x:v>16547</x:v>
      </x:c>
      <x:c r="I609" s="3" t="s">
        <x:v>4660</x:v>
      </x:c>
      <x:c r="J609" s="4">
        <x:v>6</x:v>
      </x:c>
      <x:c r="K609" s="4">
        <x:v>0</x:v>
      </x:c>
      <x:c r="L609" s="4">
        <x:f t="shared" si="9"/>
        <x:v>0</x:v>
      </x:c>
      <x:c r="M609" s="4">
        <x:v>0</x:v>
      </x:c>
      <x:c r="N609" s="4">
        <x:v>0</x:v>
      </x:c>
      <x:c r="O609" s="4">
        <x:v>0</x:v>
      </x:c>
      <x:c r="P609" s="4">
        <x:v>0</x:v>
      </x:c>
      <x:c r="Q609" s="3" t="s">
        <x:v>14025</x:v>
      </x:c>
      <x:c r="R609" s="3" t="s">
        <x:v>4858</x:v>
      </x:c>
      <x:c r="S609" s="3" t="s">
        <x:v>952</x:v>
      </x:c>
      <x:c r="T609" s="3"/>
    </x:row>
    <x:row r="610" spans="1:20" ht="24" customHeight="1">
      <x:c r="A610" s="3" t="s">
        <x:v>3205</x:v>
      </x:c>
      <x:c r="B610" s="7"/>
      <x:c r="C610" s="7"/>
      <x:c r="D610" s="3" t="s">
        <x:v>12009</x:v>
      </x:c>
      <x:c r="E610" s="3" t="s">
        <x:v>4386</x:v>
      </x:c>
      <x:c r="F610" s="3" t="s">
        <x:v>15373</x:v>
      </x:c>
      <x:c r="G610" s="3" t="s">
        <x:v>238</x:v>
      </x:c>
      <x:c r="H610" s="3" t="s">
        <x:v>16545</x:v>
      </x:c>
      <x:c r="I610" s="3" t="s">
        <x:v>4660</x:v>
      </x:c>
      <x:c r="J610" s="4">
        <x:v>80</x:v>
      </x:c>
      <x:c r="K610" s="4">
        <x:v>9665</x:v>
      </x:c>
      <x:c r="L610" s="4">
        <x:f t="shared" si="9"/>
        <x:v>0</x:v>
      </x:c>
      <x:c r="M610" s="4">
        <x:v>0</x:v>
      </x:c>
      <x:c r="N610" s="4">
        <x:v>0</x:v>
      </x:c>
      <x:c r="O610" s="4">
        <x:v>0</x:v>
      </x:c>
      <x:c r="P610" s="4">
        <x:v>0</x:v>
      </x:c>
      <x:c r="Q610" s="3" t="s">
        <x:v>14017</x:v>
      </x:c>
      <x:c r="R610" s="3" t="s">
        <x:v>6901</x:v>
      </x:c>
      <x:c r="S610" s="3" t="s">
        <x:v>952</x:v>
      </x:c>
      <x:c r="T610" s="3"/>
    </x:row>
    <x:row r="611" spans="1:20" ht="24" customHeight="1">
      <x:c r="A611" s="3" t="s">
        <x:v>2994</x:v>
      </x:c>
      <x:c r="B611" s="7"/>
      <x:c r="C611" s="7"/>
      <x:c r="D611" s="3" t="s">
        <x:v>12024</x:v>
      </x:c>
      <x:c r="E611" s="3" t="s">
        <x:v>1884</x:v>
      </x:c>
      <x:c r="F611" s="3" t="s">
        <x:v>15046</x:v>
      </x:c>
      <x:c r="G611" s="3" t="s">
        <x:v>3701</x:v>
      </x:c>
      <x:c r="H611" s="3" t="s">
        <x:v>232</x:v>
      </x:c>
      <x:c r="I611" s="3" t="s">
        <x:v>4660</x:v>
      </x:c>
      <x:c r="J611" s="4">
        <x:v>49</x:v>
      </x:c>
      <x:c r="K611" s="4">
        <x:v>0</x:v>
      </x:c>
      <x:c r="L611" s="4">
        <x:f t="shared" si="9"/>
        <x:v>0</x:v>
      </x:c>
      <x:c r="M611" s="4">
        <x:v>0</x:v>
      </x:c>
      <x:c r="N611" s="4">
        <x:v>0</x:v>
      </x:c>
      <x:c r="O611" s="4">
        <x:v>0</x:v>
      </x:c>
      <x:c r="P611" s="4">
        <x:v>0</x:v>
      </x:c>
      <x:c r="Q611" s="3" t="s">
        <x:v>16549</x:v>
      </x:c>
      <x:c r="R611" s="3" t="s">
        <x:v>3487</x:v>
      </x:c>
      <x:c r="S611" s="3" t="s">
        <x:v>952</x:v>
      </x:c>
      <x:c r="T611" s="3"/>
    </x:row>
    <x:row r="612" spans="1:20" ht="24" customHeight="1">
      <x:c r="A612" s="3" t="s">
        <x:v>2996</x:v>
      </x:c>
      <x:c r="B612" s="7"/>
      <x:c r="C612" s="7"/>
      <x:c r="D612" s="3" t="s">
        <x:v>16548</x:v>
      </x:c>
      <x:c r="E612" s="3" t="s">
        <x:v>10264</x:v>
      </x:c>
      <x:c r="F612" s="3" t="s">
        <x:v>15377</x:v>
      </x:c>
      <x:c r="G612" s="3" t="s">
        <x:v>15049</x:v>
      </x:c>
      <x:c r="H612" s="3" t="s">
        <x:v>232</x:v>
      </x:c>
      <x:c r="I612" s="3" t="s">
        <x:v>4660</x:v>
      </x:c>
      <x:c r="J612" s="4">
        <x:v>7</x:v>
      </x:c>
      <x:c r="K612" s="4">
        <x:v>0</x:v>
      </x:c>
      <x:c r="L612" s="4">
        <x:f t="shared" si="9"/>
        <x:v>0</x:v>
      </x:c>
      <x:c r="M612" s="4">
        <x:v>0</x:v>
      </x:c>
      <x:c r="N612" s="4">
        <x:v>0</x:v>
      </x:c>
      <x:c r="O612" s="4">
        <x:v>0</x:v>
      </x:c>
      <x:c r="P612" s="4">
        <x:v>0</x:v>
      </x:c>
      <x:c r="Q612" s="3" t="s">
        <x:v>14013</x:v>
      </x:c>
      <x:c r="R612" s="3" t="s">
        <x:v>5187</x:v>
      </x:c>
      <x:c r="S612" s="3" t="s">
        <x:v>952</x:v>
      </x:c>
      <x:c r="T612" s="3"/>
    </x:row>
    <x:row r="613" spans="1:20" ht="24" customHeight="1">
      <x:c r="A613" s="3" t="s">
        <x:v>2997</x:v>
      </x:c>
      <x:c r="B613" s="7"/>
      <x:c r="C613" s="7"/>
      <x:c r="D613" s="3" t="s">
        <x:v>6443</x:v>
      </x:c>
      <x:c r="E613" s="3" t="s">
        <x:v>2126</x:v>
      </x:c>
      <x:c r="F613" s="3" t="s">
        <x:v>3347</x:v>
      </x:c>
      <x:c r="G613" s="3" t="s">
        <x:v>14030</x:v>
      </x:c>
      <x:c r="H613" s="3" t="s">
        <x:v>3989</x:v>
      </x:c>
      <x:c r="I613" s="3" t="s">
        <x:v>4660</x:v>
      </x:c>
      <x:c r="J613" s="4">
        <x:v>48</x:v>
      </x:c>
      <x:c r="K613" s="4">
        <x:v>30</x:v>
      </x:c>
      <x:c r="L613" s="4">
        <x:f t="shared" si="9"/>
        <x:v>0</x:v>
      </x:c>
      <x:c r="M613" s="4">
        <x:v>0</x:v>
      </x:c>
      <x:c r="N613" s="4">
        <x:v>0</x:v>
      </x:c>
      <x:c r="O613" s="4">
        <x:v>0</x:v>
      </x:c>
      <x:c r="P613" s="4">
        <x:v>0</x:v>
      </x:c>
      <x:c r="Q613" s="3" t="s">
        <x:v>6438</x:v>
      </x:c>
      <x:c r="R613" s="3" t="s">
        <x:v>3527</x:v>
      </x:c>
      <x:c r="S613" s="3" t="s">
        <x:v>952</x:v>
      </x:c>
      <x:c r="T613" s="3"/>
    </x:row>
    <x:row r="614" spans="1:20" ht="24" customHeight="1">
      <x:c r="A614" s="3" t="s">
        <x:v>2986</x:v>
      </x:c>
      <x:c r="B614" s="7"/>
      <x:c r="C614" s="7" t="s">
        <x:v>1320</x:v>
      </x:c>
      <x:c r="D614" s="3" t="s">
        <x:v>12019</x:v>
      </x:c>
      <x:c r="E614" s="3" t="s">
        <x:v>10270</x:v>
      </x:c>
      <x:c r="F614" s="3" t="s">
        <x:v>14015</x:v>
      </x:c>
      <x:c r="G614" s="3" t="s">
        <x:v>4549</x:v>
      </x:c>
      <x:c r="H614" s="3" t="s">
        <x:v>232</x:v>
      </x:c>
      <x:c r="I614" s="3" t="s">
        <x:v>4660</x:v>
      </x:c>
      <x:c r="J614" s="4">
        <x:v>0</x:v>
      </x:c>
      <x:c r="K614" s="4">
        <x:v>0</x:v>
      </x:c>
      <x:c r="L614" s="4">
        <x:f t="shared" si="9"/>
        <x:v>0</x:v>
      </x:c>
      <x:c r="M614" s="4">
        <x:v>0</x:v>
      </x:c>
      <x:c r="N614" s="4">
        <x:v>0</x:v>
      </x:c>
      <x:c r="O614" s="4">
        <x:v>0</x:v>
      </x:c>
      <x:c r="P614" s="4">
        <x:v>0</x:v>
      </x:c>
      <x:c r="Q614" s="3" t="s">
        <x:v>14028</x:v>
      </x:c>
      <x:c r="R614" s="3" t="s">
        <x:v>1205</x:v>
      </x:c>
      <x:c r="S614" s="3" t="s">
        <x:v>952</x:v>
      </x:c>
      <x:c r="T614" s="3"/>
    </x:row>
    <x:row r="615" spans="1:20" ht="24" customHeight="1">
      <x:c r="A615" s="3" t="s">
        <x:v>2989</x:v>
      </x:c>
      <x:c r="B615" s="7"/>
      <x:c r="C615" s="7"/>
      <x:c r="D615" s="3" t="s">
        <x:v>14026</x:v>
      </x:c>
      <x:c r="E615" s="3" t="s">
        <x:v>10284</x:v>
      </x:c>
      <x:c r="F615" s="3" t="s">
        <x:v>14035</x:v>
      </x:c>
      <x:c r="G615" s="3" t="s">
        <x:v>15791</x:v>
      </x:c>
      <x:c r="H615" s="3" t="s">
        <x:v>232</x:v>
      </x:c>
      <x:c r="I615" s="3" t="s">
        <x:v>4608</x:v>
      </x:c>
      <x:c r="J615" s="4">
        <x:v>0</x:v>
      </x:c>
      <x:c r="K615" s="4">
        <x:v>0</x:v>
      </x:c>
      <x:c r="L615" s="4">
        <x:f t="shared" si="9"/>
        <x:v>0</x:v>
      </x:c>
      <x:c r="M615" s="4">
        <x:v>0</x:v>
      </x:c>
      <x:c r="N615" s="4">
        <x:v>0</x:v>
      </x:c>
      <x:c r="O615" s="4">
        <x:v>0</x:v>
      </x:c>
      <x:c r="P615" s="4">
        <x:v>0</x:v>
      </x:c>
      <x:c r="Q615" s="3" t="s">
        <x:v>952</x:v>
      </x:c>
      <x:c r="R615" s="3" t="s">
        <x:v>16552</x:v>
      </x:c>
      <x:c r="S615" s="3" t="s">
        <x:v>952</x:v>
      </x:c>
      <x:c r="T615" s="3"/>
    </x:row>
    <x:row r="616" spans="1:20" ht="24" customHeight="1">
      <x:c r="A616" s="3" t="s">
        <x:v>2988</x:v>
      </x:c>
      <x:c r="B616" s="7"/>
      <x:c r="C616" s="7"/>
      <x:c r="D616" s="3" t="s">
        <x:v>16551</x:v>
      </x:c>
      <x:c r="E616" s="3" t="s">
        <x:v>3290</x:v>
      </x:c>
      <x:c r="F616" s="3" t="s">
        <x:v>14008</x:v>
      </x:c>
      <x:c r="G616" s="3" t="s">
        <x:v>1850</x:v>
      </x:c>
      <x:c r="H616" s="3" t="s">
        <x:v>232</x:v>
      </x:c>
      <x:c r="I616" s="3" t="s">
        <x:v>4651</x:v>
      </x:c>
      <x:c r="J616" s="4">
        <x:v>0</x:v>
      </x:c>
      <x:c r="K616" s="4">
        <x:v>0</x:v>
      </x:c>
      <x:c r="L616" s="4">
        <x:f t="shared" si="9"/>
        <x:v>0</x:v>
      </x:c>
      <x:c r="M616" s="4">
        <x:v>0</x:v>
      </x:c>
      <x:c r="N616" s="4">
        <x:v>0</x:v>
      </x:c>
      <x:c r="O616" s="4">
        <x:v>0</x:v>
      </x:c>
      <x:c r="P616" s="4">
        <x:v>0</x:v>
      </x:c>
      <x:c r="Q616" s="3" t="s">
        <x:v>952</x:v>
      </x:c>
      <x:c r="R616" s="3" t="s">
        <x:v>5874</x:v>
      </x:c>
      <x:c r="S616" s="3" t="s">
        <x:v>952</x:v>
      </x:c>
      <x:c r="T616" s="3"/>
    </x:row>
    <x:row r="617" spans="1:20" ht="24" customHeight="1">
      <x:c r="A617" s="3" t="s">
        <x:v>2985</x:v>
      </x:c>
      <x:c r="B617" s="7"/>
      <x:c r="C617" s="7"/>
      <x:c r="D617" s="3" t="s">
        <x:v>12022</x:v>
      </x:c>
      <x:c r="E617" s="3" t="s">
        <x:v>14029</x:v>
      </x:c>
      <x:c r="F617" s="3" t="s">
        <x:v>14031</x:v>
      </x:c>
      <x:c r="G617" s="3" t="s">
        <x:v>16553</x:v>
      </x:c>
      <x:c r="H617" s="3" t="s">
        <x:v>232</x:v>
      </x:c>
      <x:c r="I617" s="3" t="s">
        <x:v>4651</x:v>
      </x:c>
      <x:c r="J617" s="4">
        <x:v>0</x:v>
      </x:c>
      <x:c r="K617" s="4">
        <x:v>0</x:v>
      </x:c>
      <x:c r="L617" s="4">
        <x:f t="shared" si="9"/>
        <x:v>0</x:v>
      </x:c>
      <x:c r="M617" s="4">
        <x:v>0</x:v>
      </x:c>
      <x:c r="N617" s="4">
        <x:v>0</x:v>
      </x:c>
      <x:c r="O617" s="4">
        <x:v>0</x:v>
      </x:c>
      <x:c r="P617" s="4">
        <x:v>0</x:v>
      </x:c>
      <x:c r="Q617" s="3" t="s">
        <x:v>952</x:v>
      </x:c>
      <x:c r="R617" s="3" t="s">
        <x:v>6278</x:v>
      </x:c>
      <x:c r="S617" s="3" t="s">
        <x:v>952</x:v>
      </x:c>
      <x:c r="T617" s="3"/>
    </x:row>
    <x:row r="618" spans="1:20" ht="24" customHeight="1">
      <x:c r="A618" s="3" t="s">
        <x:v>2991</x:v>
      </x:c>
      <x:c r="B618" s="7"/>
      <x:c r="C618" s="7"/>
      <x:c r="D618" s="3" t="s">
        <x:v>12006</x:v>
      </x:c>
      <x:c r="E618" s="3" t="s">
        <x:v>10285</x:v>
      </x:c>
      <x:c r="F618" s="3" t="s">
        <x:v>14033</x:v>
      </x:c>
      <x:c r="G618" s="3" t="s">
        <x:v>1850</x:v>
      </x:c>
      <x:c r="H618" s="3" t="s">
        <x:v>232</x:v>
      </x:c>
      <x:c r="I618" s="3" t="s">
        <x:v>4651</x:v>
      </x:c>
      <x:c r="J618" s="4">
        <x:v>0</x:v>
      </x:c>
      <x:c r="K618" s="4">
        <x:v>0</x:v>
      </x:c>
      <x:c r="L618" s="4">
        <x:f t="shared" si="9"/>
        <x:v>0</x:v>
      </x:c>
      <x:c r="M618" s="4">
        <x:v>0</x:v>
      </x:c>
      <x:c r="N618" s="4">
        <x:v>0</x:v>
      </x:c>
      <x:c r="O618" s="4">
        <x:v>0</x:v>
      </x:c>
      <x:c r="P618" s="4">
        <x:v>0</x:v>
      </x:c>
      <x:c r="Q618" s="3" t="s">
        <x:v>14014</x:v>
      </x:c>
      <x:c r="R618" s="3" t="s">
        <x:v>5783</x:v>
      </x:c>
      <x:c r="S618" s="3" t="s">
        <x:v>952</x:v>
      </x:c>
      <x:c r="T618" s="3"/>
    </x:row>
    <x:row r="619" spans="1:20" ht="24" customHeight="1">
      <x:c r="A619" s="3" t="s">
        <x:v>2990</x:v>
      </x:c>
      <x:c r="B619" s="7"/>
      <x:c r="C619" s="7"/>
      <x:c r="D619" s="3" t="s">
        <x:v>12027</x:v>
      </x:c>
      <x:c r="E619" s="3" t="s">
        <x:v>10265</x:v>
      </x:c>
      <x:c r="F619" s="3" t="s">
        <x:v>16550</x:v>
      </x:c>
      <x:c r="G619" s="3" t="s">
        <x:v>4520</x:v>
      </x:c>
      <x:c r="H619" s="3" t="s">
        <x:v>232</x:v>
      </x:c>
      <x:c r="I619" s="3" t="s">
        <x:v>4651</x:v>
      </x:c>
      <x:c r="J619" s="4">
        <x:v>0</x:v>
      </x:c>
      <x:c r="K619" s="4">
        <x:v>0</x:v>
      </x:c>
      <x:c r="L619" s="4">
        <x:f t="shared" si="9"/>
        <x:v>0</x:v>
      </x:c>
      <x:c r="M619" s="4">
        <x:v>0</x:v>
      </x:c>
      <x:c r="N619" s="4">
        <x:v>0</x:v>
      </x:c>
      <x:c r="O619" s="4">
        <x:v>0</x:v>
      </x:c>
      <x:c r="P619" s="4">
        <x:v>0</x:v>
      </x:c>
      <x:c r="Q619" s="3" t="s">
        <x:v>14012</x:v>
      </x:c>
      <x:c r="R619" s="3" t="s">
        <x:v>16554</x:v>
      </x:c>
      <x:c r="S619" s="3" t="s">
        <x:v>952</x:v>
      </x:c>
      <x:c r="T619" s="3"/>
    </x:row>
    <x:row r="620" spans="1:20" ht="24" customHeight="1">
      <x:c r="A620" s="3" t="s">
        <x:v>2993</x:v>
      </x:c>
      <x:c r="B620" s="7"/>
      <x:c r="C620" s="7"/>
      <x:c r="D620" s="3" t="s">
        <x:v>16555</x:v>
      </x:c>
      <x:c r="E620" s="3" t="s">
        <x:v>10286</x:v>
      </x:c>
      <x:c r="F620" s="3" t="s">
        <x:v>15379</x:v>
      </x:c>
      <x:c r="G620" s="3" t="s">
        <x:v>2336</x:v>
      </x:c>
      <x:c r="H620" s="3" t="s">
        <x:v>232</x:v>
      </x:c>
      <x:c r="I620" s="3" t="s">
        <x:v>4608</x:v>
      </x:c>
      <x:c r="J620" s="4">
        <x:v>0</x:v>
      </x:c>
      <x:c r="K620" s="4">
        <x:v>0</x:v>
      </x:c>
      <x:c r="L620" s="4">
        <x:f t="shared" si="9"/>
        <x:v>0</x:v>
      </x:c>
      <x:c r="M620" s="4">
        <x:v>0</x:v>
      </x:c>
      <x:c r="N620" s="4">
        <x:v>0</x:v>
      </x:c>
      <x:c r="O620" s="4">
        <x:v>0</x:v>
      </x:c>
      <x:c r="P620" s="4">
        <x:v>0</x:v>
      </x:c>
      <x:c r="Q620" s="3" t="s">
        <x:v>14027</x:v>
      </x:c>
      <x:c r="R620" s="3" t="s">
        <x:v>16560</x:v>
      </x:c>
      <x:c r="S620" s="3" t="s">
        <x:v>952</x:v>
      </x:c>
      <x:c r="T620" s="3"/>
    </x:row>
    <x:row r="621" spans="1:20" ht="24" customHeight="1">
      <x:c r="A621" s="3" t="s">
        <x:v>2999</x:v>
      </x:c>
      <x:c r="B621" s="7"/>
      <x:c r="C621" s="7"/>
      <x:c r="D621" s="3" t="s">
        <x:v>16559</x:v>
      </x:c>
      <x:c r="E621" s="3" t="s">
        <x:v>10282</x:v>
      </x:c>
      <x:c r="F621" s="3" t="s">
        <x:v>15364</x:v>
      </x:c>
      <x:c r="G621" s="3" t="s">
        <x:v>14018</x:v>
      </x:c>
      <x:c r="H621" s="3" t="s">
        <x:v>232</x:v>
      </x:c>
      <x:c r="I621" s="3" t="s">
        <x:v>4608</x:v>
      </x:c>
      <x:c r="J621" s="4">
        <x:v>0</x:v>
      </x:c>
      <x:c r="K621" s="4">
        <x:v>0</x:v>
      </x:c>
      <x:c r="L621" s="4">
        <x:f t="shared" si="9"/>
        <x:v>0</x:v>
      </x:c>
      <x:c r="M621" s="4">
        <x:v>0</x:v>
      </x:c>
      <x:c r="N621" s="4">
        <x:v>0</x:v>
      </x:c>
      <x:c r="O621" s="4">
        <x:v>0</x:v>
      </x:c>
      <x:c r="P621" s="4">
        <x:v>0</x:v>
      </x:c>
      <x:c r="Q621" s="3" t="s">
        <x:v>952</x:v>
      </x:c>
      <x:c r="R621" s="3" t="s">
        <x:v>7791</x:v>
      </x:c>
      <x:c r="S621" s="3" t="s">
        <x:v>952</x:v>
      </x:c>
      <x:c r="T621" s="3"/>
    </x:row>
    <x:row r="622" spans="1:20" ht="24" customHeight="1">
      <x:c r="A622" s="3" t="s">
        <x:v>2998</x:v>
      </x:c>
      <x:c r="B622" s="7"/>
      <x:c r="C622" s="7"/>
      <x:c r="D622" s="3" t="s">
        <x:v>12029</x:v>
      </x:c>
      <x:c r="E622" s="3" t="s">
        <x:v>10263</x:v>
      </x:c>
      <x:c r="F622" s="3" t="s">
        <x:v>16562</x:v>
      </x:c>
      <x:c r="G622" s="3" t="s">
        <x:v>1284</x:v>
      </x:c>
      <x:c r="H622" s="3" t="s">
        <x:v>232</x:v>
      </x:c>
      <x:c r="I622" s="3" t="s">
        <x:v>4585</x:v>
      </x:c>
      <x:c r="J622" s="4">
        <x:v>0</x:v>
      </x:c>
      <x:c r="K622" s="4">
        <x:v>590</x:v>
      </x:c>
      <x:c r="L622" s="4">
        <x:f t="shared" si="9"/>
        <x:v>0</x:v>
      </x:c>
      <x:c r="M622" s="4">
        <x:v>0</x:v>
      </x:c>
      <x:c r="N622" s="4">
        <x:v>0</x:v>
      </x:c>
      <x:c r="O622" s="4">
        <x:v>0</x:v>
      </x:c>
      <x:c r="P622" s="4">
        <x:v>0</x:v>
      </x:c>
      <x:c r="Q622" s="3" t="s">
        <x:v>14016</x:v>
      </x:c>
      <x:c r="R622" s="3" t="s">
        <x:v>3690</x:v>
      </x:c>
      <x:c r="S622" s="3" t="s">
        <x:v>952</x:v>
      </x:c>
      <x:c r="T622" s="3"/>
    </x:row>
    <x:row r="623" spans="1:20" ht="24" customHeight="1">
      <x:c r="A623" s="3" t="s">
        <x:v>3002</x:v>
      </x:c>
      <x:c r="B623" s="7"/>
      <x:c r="C623" s="7"/>
      <x:c r="D623" s="3" t="s">
        <x:v>12031</x:v>
      </x:c>
      <x:c r="E623" s="3" t="s">
        <x:v>10271</x:v>
      </x:c>
      <x:c r="F623" s="3" t="s">
        <x:v>14023</x:v>
      </x:c>
      <x:c r="G623" s="3" t="s">
        <x:v>807</x:v>
      </x:c>
      <x:c r="H623" s="3" t="s">
        <x:v>232</x:v>
      </x:c>
      <x:c r="I623" s="3" t="s">
        <x:v>11624</x:v>
      </x:c>
      <x:c r="J623" s="4">
        <x:v>0</x:v>
      </x:c>
      <x:c r="K623" s="4">
        <x:v>0</x:v>
      </x:c>
      <x:c r="L623" s="4">
        <x:f t="shared" si="9"/>
        <x:v>0</x:v>
      </x:c>
      <x:c r="M623" s="4">
        <x:v>0</x:v>
      </x:c>
      <x:c r="N623" s="4">
        <x:v>0</x:v>
      </x:c>
      <x:c r="O623" s="4">
        <x:v>0</x:v>
      </x:c>
      <x:c r="P623" s="4">
        <x:v>0</x:v>
      </x:c>
      <x:c r="Q623" s="3" t="s">
        <x:v>14034</x:v>
      </x:c>
      <x:c r="R623" s="3" t="s">
        <x:v>3523</x:v>
      </x:c>
      <x:c r="S623" s="3" t="s">
        <x:v>952</x:v>
      </x:c>
      <x:c r="T623" s="3"/>
    </x:row>
    <x:row r="624" spans="1:20" ht="24" customHeight="1">
      <x:c r="A624" s="3" t="s">
        <x:v>2984</x:v>
      </x:c>
      <x:c r="B624" s="7"/>
      <x:c r="C624" s="7"/>
      <x:c r="D624" s="3" t="s">
        <x:v>12032</x:v>
      </x:c>
      <x:c r="E624" s="3" t="s">
        <x:v>10266</x:v>
      </x:c>
      <x:c r="F624" s="3" t="s">
        <x:v>14019</x:v>
      </x:c>
      <x:c r="G624" s="3" t="s">
        <x:v>4526</x:v>
      </x:c>
      <x:c r="H624" s="3" t="s">
        <x:v>232</x:v>
      </x:c>
      <x:c r="I624" s="3" t="s">
        <x:v>4585</x:v>
      </x:c>
      <x:c r="J624" s="4">
        <x:v>0</x:v>
      </x:c>
      <x:c r="K624" s="4">
        <x:v>0</x:v>
      </x:c>
      <x:c r="L624" s="4">
        <x:f t="shared" si="9"/>
        <x:v>0</x:v>
      </x:c>
      <x:c r="M624" s="4">
        <x:v>0</x:v>
      </x:c>
      <x:c r="N624" s="4">
        <x:v>0</x:v>
      </x:c>
      <x:c r="O624" s="4">
        <x:v>0</x:v>
      </x:c>
      <x:c r="P624" s="4">
        <x:v>0</x:v>
      </x:c>
      <x:c r="Q624" s="3" t="s">
        <x:v>14020</x:v>
      </x:c>
      <x:c r="R624" s="3" t="s">
        <x:v>16561</x:v>
      </x:c>
      <x:c r="S624" s="3" t="s">
        <x:v>952</x:v>
      </x:c>
      <x:c r="T624" s="3"/>
    </x:row>
    <x:row r="625" spans="1:20" ht="24" customHeight="1">
      <x:c r="A625" s="3" t="s">
        <x:v>2992</x:v>
      </x:c>
      <x:c r="B625" s="7"/>
      <x:c r="C625" s="7"/>
      <x:c r="D625" s="3" t="s">
        <x:v>16556</x:v>
      </x:c>
      <x:c r="E625" s="3" t="s">
        <x:v>10261</x:v>
      </x:c>
      <x:c r="F625" s="3" t="s">
        <x:v>16557</x:v>
      </x:c>
      <x:c r="G625" s="3" t="s">
        <x:v>12033</x:v>
      </x:c>
      <x:c r="H625" s="3" t="s">
        <x:v>232</x:v>
      </x:c>
      <x:c r="I625" s="3" t="s">
        <x:v>11624</x:v>
      </x:c>
      <x:c r="J625" s="4">
        <x:v>0</x:v>
      </x:c>
      <x:c r="K625" s="4">
        <x:v>0</x:v>
      </x:c>
      <x:c r="L625" s="4">
        <x:f t="shared" si="9"/>
        <x:v>0</x:v>
      </x:c>
      <x:c r="M625" s="4">
        <x:v>0</x:v>
      </x:c>
      <x:c r="N625" s="4">
        <x:v>0</x:v>
      </x:c>
      <x:c r="O625" s="4">
        <x:v>0</x:v>
      </x:c>
      <x:c r="P625" s="4">
        <x:v>0</x:v>
      </x:c>
      <x:c r="Q625" s="3" t="s">
        <x:v>14009</x:v>
      </x:c>
      <x:c r="R625" s="3" t="s">
        <x:v>16558</x:v>
      </x:c>
      <x:c r="S625" s="3" t="s">
        <x:v>952</x:v>
      </x:c>
      <x:c r="T625" s="3"/>
    </x:row>
    <x:row r="626" spans="1:20" ht="24" customHeight="1">
      <x:c r="A626" s="3" t="s">
        <x:v>3003</x:v>
      </x:c>
      <x:c r="B626" s="7"/>
      <x:c r="C626" s="7"/>
      <x:c r="D626" s="3" t="s">
        <x:v>16565</x:v>
      </x:c>
      <x:c r="E626" s="3" t="s">
        <x:v>3414</x:v>
      </x:c>
      <x:c r="F626" s="3" t="s">
        <x:v>16564</x:v>
      </x:c>
      <x:c r="G626" s="3" t="s">
        <x:v>16567</x:v>
      </x:c>
      <x:c r="H626" s="3" t="s">
        <x:v>232</x:v>
      </x:c>
      <x:c r="I626" s="3" t="s">
        <x:v>4651</x:v>
      </x:c>
      <x:c r="J626" s="4">
        <x:v>0</x:v>
      </x:c>
      <x:c r="K626" s="4">
        <x:v>0</x:v>
      </x:c>
      <x:c r="L626" s="4">
        <x:f t="shared" si="9"/>
        <x:v>0</x:v>
      </x:c>
      <x:c r="M626" s="4">
        <x:v>0</x:v>
      </x:c>
      <x:c r="N626" s="4">
        <x:v>0</x:v>
      </x:c>
      <x:c r="O626" s="4">
        <x:v>0</x:v>
      </x:c>
      <x:c r="P626" s="4">
        <x:v>0</x:v>
      </x:c>
      <x:c r="Q626" s="3" t="s">
        <x:v>14036</x:v>
      </x:c>
      <x:c r="R626" s="3" t="s">
        <x:v>7472</x:v>
      </x:c>
      <x:c r="S626" s="3" t="s">
        <x:v>952</x:v>
      </x:c>
      <x:c r="T626" s="3"/>
    </x:row>
    <x:row r="627" spans="1:20" ht="24" customHeight="1">
      <x:c r="A627" s="3" t="s">
        <x:v>3010</x:v>
      </x:c>
      <x:c r="B627" s="7"/>
      <x:c r="C627" s="7"/>
      <x:c r="D627" s="3" t="s">
        <x:v>12004</x:v>
      </x:c>
      <x:c r="E627" s="3" t="s">
        <x:v>10262</x:v>
      </x:c>
      <x:c r="F627" s="3" t="s">
        <x:v>14037</x:v>
      </x:c>
      <x:c r="G627" s="3" t="s">
        <x:v>8519</x:v>
      </x:c>
      <x:c r="H627" s="3" t="s">
        <x:v>232</x:v>
      </x:c>
      <x:c r="I627" s="3" t="s">
        <x:v>4651</x:v>
      </x:c>
      <x:c r="J627" s="4">
        <x:v>0</x:v>
      </x:c>
      <x:c r="K627" s="4">
        <x:v>0</x:v>
      </x:c>
      <x:c r="L627" s="4">
        <x:f t="shared" si="9"/>
        <x:v>0</x:v>
      </x:c>
      <x:c r="M627" s="4">
        <x:v>0</x:v>
      </x:c>
      <x:c r="N627" s="4">
        <x:v>0</x:v>
      </x:c>
      <x:c r="O627" s="4">
        <x:v>0</x:v>
      </x:c>
      <x:c r="P627" s="4">
        <x:v>0</x:v>
      </x:c>
      <x:c r="Q627" s="3" t="s">
        <x:v>952</x:v>
      </x:c>
      <x:c r="R627" s="3" t="s">
        <x:v>4820</x:v>
      </x:c>
      <x:c r="S627" s="3" t="s">
        <x:v>952</x:v>
      </x:c>
      <x:c r="T627" s="3"/>
    </x:row>
    <x:row r="628" spans="1:20" ht="24" customHeight="1">
      <x:c r="A628" s="3" t="s">
        <x:v>3012</x:v>
      </x:c>
      <x:c r="B628" s="7"/>
      <x:c r="C628" s="7"/>
      <x:c r="D628" s="3" t="s">
        <x:v>130</x:v>
      </x:c>
      <x:c r="E628" s="3" t="s">
        <x:v>10267</x:v>
      </x:c>
      <x:c r="F628" s="3" t="s">
        <x:v>16563</x:v>
      </x:c>
      <x:c r="G628" s="3" t="s">
        <x:v>238</x:v>
      </x:c>
      <x:c r="H628" s="3" t="s">
        <x:v>232</x:v>
      </x:c>
      <x:c r="I628" s="3" t="s">
        <x:v>4585</x:v>
      </x:c>
      <x:c r="J628" s="4">
        <x:v>0</x:v>
      </x:c>
      <x:c r="K628" s="4">
        <x:v>0</x:v>
      </x:c>
      <x:c r="L628" s="4">
        <x:f t="shared" si="9"/>
        <x:v>0</x:v>
      </x:c>
      <x:c r="M628" s="4">
        <x:v>0</x:v>
      </x:c>
      <x:c r="N628" s="4">
        <x:v>0</x:v>
      </x:c>
      <x:c r="O628" s="4">
        <x:v>0</x:v>
      </x:c>
      <x:c r="P628" s="4">
        <x:v>0</x:v>
      </x:c>
      <x:c r="Q628" s="3" t="s">
        <x:v>14006</x:v>
      </x:c>
      <x:c r="R628" s="3" t="s">
        <x:v>3480</x:v>
      </x:c>
      <x:c r="S628" s="3" t="s">
        <x:v>952</x:v>
      </x:c>
      <x:c r="T628" s="3"/>
    </x:row>
    <x:row r="629" spans="1:20" ht="24" customHeight="1">
      <x:c r="A629" s="3" t="s">
        <x:v>3017</x:v>
      </x:c>
      <x:c r="B629" s="7"/>
      <x:c r="C629" s="7"/>
      <x:c r="D629" s="3" t="s">
        <x:v>12005</x:v>
      </x:c>
      <x:c r="E629" s="3" t="s">
        <x:v>10268</x:v>
      </x:c>
      <x:c r="F629" s="3" t="s">
        <x:v>14010</x:v>
      </x:c>
      <x:c r="G629" s="3" t="s">
        <x:v>4526</x:v>
      </x:c>
      <x:c r="H629" s="3" t="s">
        <x:v>232</x:v>
      </x:c>
      <x:c r="I629" s="3" t="s">
        <x:v>4585</x:v>
      </x:c>
      <x:c r="J629" s="4">
        <x:v>0</x:v>
      </x:c>
      <x:c r="K629" s="4">
        <x:v>0</x:v>
      </x:c>
      <x:c r="L629" s="4">
        <x:f t="shared" si="9"/>
        <x:v>0</x:v>
      </x:c>
      <x:c r="M629" s="4">
        <x:v>0</x:v>
      </x:c>
      <x:c r="N629" s="4">
        <x:v>0</x:v>
      </x:c>
      <x:c r="O629" s="4">
        <x:v>0</x:v>
      </x:c>
      <x:c r="P629" s="4">
        <x:v>0</x:v>
      </x:c>
      <x:c r="Q629" s="3" t="s">
        <x:v>14021</x:v>
      </x:c>
      <x:c r="R629" s="3" t="s">
        <x:v>16568</x:v>
      </x:c>
      <x:c r="S629" s="3" t="s">
        <x:v>952</x:v>
      </x:c>
      <x:c r="T629" s="3"/>
    </x:row>
    <x:row r="630" spans="1:20" ht="24" customHeight="1">
      <x:c r="A630" s="3" t="s">
        <x:v>3007</x:v>
      </x:c>
      <x:c r="B630" s="7"/>
      <x:c r="C630" s="7"/>
      <x:c r="D630" s="3" t="s">
        <x:v>12037</x:v>
      </x:c>
      <x:c r="E630" s="3" t="s">
        <x:v>10269</x:v>
      </x:c>
      <x:c r="F630" s="3" t="s">
        <x:v>15381</x:v>
      </x:c>
      <x:c r="G630" s="3" t="s">
        <x:v>4526</x:v>
      </x:c>
      <x:c r="H630" s="3" t="s">
        <x:v>232</x:v>
      </x:c>
      <x:c r="I630" s="3" t="s">
        <x:v>4585</x:v>
      </x:c>
      <x:c r="J630" s="4">
        <x:v>0</x:v>
      </x:c>
      <x:c r="K630" s="4">
        <x:v>0</x:v>
      </x:c>
      <x:c r="L630" s="4">
        <x:f t="shared" si="9"/>
        <x:v>0</x:v>
      </x:c>
      <x:c r="M630" s="4">
        <x:v>0</x:v>
      </x:c>
      <x:c r="N630" s="4">
        <x:v>0</x:v>
      </x:c>
      <x:c r="O630" s="4">
        <x:v>0</x:v>
      </x:c>
      <x:c r="P630" s="4">
        <x:v>0</x:v>
      </x:c>
      <x:c r="Q630" s="3" t="s">
        <x:v>14007</x:v>
      </x:c>
      <x:c r="R630" s="3" t="s">
        <x:v>7130</x:v>
      </x:c>
      <x:c r="S630" s="3" t="s">
        <x:v>952</x:v>
      </x:c>
      <x:c r="T630" s="3"/>
    </x:row>
    <x:row r="631" spans="1:20" ht="24" customHeight="1">
      <x:c r="A631" s="3" t="s">
        <x:v>3016</x:v>
      </x:c>
      <x:c r="B631" s="7"/>
      <x:c r="C631" s="7"/>
      <x:c r="D631" s="3" t="s">
        <x:v>130</x:v>
      </x:c>
      <x:c r="E631" s="3" t="s">
        <x:v>10267</x:v>
      </x:c>
      <x:c r="F631" s="3" t="s">
        <x:v>16563</x:v>
      </x:c>
      <x:c r="G631" s="3" t="s">
        <x:v>16566</x:v>
      </x:c>
      <x:c r="H631" s="3" t="s">
        <x:v>232</x:v>
      </x:c>
      <x:c r="I631" s="3" t="s">
        <x:v>4585</x:v>
      </x:c>
      <x:c r="J631" s="4">
        <x:v>0</x:v>
      </x:c>
      <x:c r="K631" s="4">
        <x:v>0</x:v>
      </x:c>
      <x:c r="L631" s="4">
        <x:f t="shared" si="9"/>
        <x:v>0</x:v>
      </x:c>
      <x:c r="M631" s="4">
        <x:v>0</x:v>
      </x:c>
      <x:c r="N631" s="4">
        <x:v>0</x:v>
      </x:c>
      <x:c r="O631" s="4">
        <x:v>0</x:v>
      </x:c>
      <x:c r="P631" s="4">
        <x:v>0</x:v>
      </x:c>
      <x:c r="Q631" s="3" t="s">
        <x:v>14006</x:v>
      </x:c>
      <x:c r="R631" s="3" t="s">
        <x:v>3480</x:v>
      </x:c>
      <x:c r="S631" s="3" t="s">
        <x:v>952</x:v>
      </x:c>
      <x:c r="T631" s="3"/>
    </x:row>
    <x:row r="632" spans="1:20" ht="24" customHeight="1">
      <x:c r="A632" s="3" t="s">
        <x:v>3023</x:v>
      </x:c>
      <x:c r="B632" s="7"/>
      <x:c r="C632" s="7"/>
      <x:c r="D632" s="3" t="s">
        <x:v>12049</x:v>
      </x:c>
      <x:c r="E632" s="3" t="s">
        <x:v>2141</x:v>
      </x:c>
      <x:c r="F632" s="3" t="s">
        <x:v>14011</x:v>
      </x:c>
      <x:c r="G632" s="3" t="s">
        <x:v>14061</x:v>
      </x:c>
      <x:c r="H632" s="3" t="s">
        <x:v>232</x:v>
      </x:c>
      <x:c r="I632" s="3" t="s">
        <x:v>4585</x:v>
      </x:c>
      <x:c r="J632" s="4">
        <x:v>0</x:v>
      </x:c>
      <x:c r="K632" s="4">
        <x:v>0</x:v>
      </x:c>
      <x:c r="L632" s="4">
        <x:f t="shared" si="9"/>
        <x:v>0</x:v>
      </x:c>
      <x:c r="M632" s="4">
        <x:v>0</x:v>
      </x:c>
      <x:c r="N632" s="4">
        <x:v>0</x:v>
      </x:c>
      <x:c r="O632" s="4">
        <x:v>0</x:v>
      </x:c>
      <x:c r="P632" s="4">
        <x:v>0</x:v>
      </x:c>
      <x:c r="Q632" s="3" t="s">
        <x:v>6446</x:v>
      </x:c>
      <x:c r="R632" s="3" t="s">
        <x:v>6889</x:v>
      </x:c>
      <x:c r="S632" s="3" t="s">
        <x:v>952</x:v>
      </x:c>
      <x:c r="T632" s="3"/>
    </x:row>
    <x:row r="633" spans="1:20" ht="24" customHeight="1">
      <x:c r="A633" s="3" t="s">
        <x:v>3019</x:v>
      </x:c>
      <x:c r="B633" s="7"/>
      <x:c r="C633" s="7"/>
      <x:c r="D633" s="3" t="s">
        <x:v>12043</x:v>
      </x:c>
      <x:c r="E633" s="3" t="s">
        <x:v>10255</x:v>
      </x:c>
      <x:c r="F633" s="3" t="s">
        <x:v>14044</x:v>
      </x:c>
      <x:c r="G633" s="3" t="s">
        <x:v>1850</x:v>
      </x:c>
      <x:c r="H633" s="3" t="s">
        <x:v>232</x:v>
      </x:c>
      <x:c r="I633" s="3" t="s">
        <x:v>4660</x:v>
      </x:c>
      <x:c r="J633" s="4">
        <x:v>0</x:v>
      </x:c>
      <x:c r="K633" s="4">
        <x:v>0</x:v>
      </x:c>
      <x:c r="L633" s="4">
        <x:f t="shared" si="9"/>
        <x:v>0</x:v>
      </x:c>
      <x:c r="M633" s="4">
        <x:v>0</x:v>
      </x:c>
      <x:c r="N633" s="4">
        <x:v>0</x:v>
      </x:c>
      <x:c r="O633" s="4">
        <x:v>0</x:v>
      </x:c>
      <x:c r="P633" s="4">
        <x:v>0</x:v>
      </x:c>
      <x:c r="Q633" s="3" t="s">
        <x:v>952</x:v>
      </x:c>
      <x:c r="R633" s="3" t="s">
        <x:v>3616</x:v>
      </x:c>
      <x:c r="S633" s="3" t="s">
        <x:v>952</x:v>
      </x:c>
      <x:c r="T633" s="3"/>
    </x:row>
    <x:row r="634" spans="1:20" ht="24" customHeight="1">
      <x:c r="A634" s="3" t="s">
        <x:v>3018</x:v>
      </x:c>
      <x:c r="B634" s="7"/>
      <x:c r="C634" s="7"/>
      <x:c r="D634" s="3" t="s">
        <x:v>12063</x:v>
      </x:c>
      <x:c r="E634" s="3" t="s">
        <x:v>9362</x:v>
      </x:c>
      <x:c r="F634" s="3" t="s">
        <x:v>14056</x:v>
      </x:c>
      <x:c r="G634" s="3" t="s">
        <x:v>4526</x:v>
      </x:c>
      <x:c r="H634" s="3" t="s">
        <x:v>232</x:v>
      </x:c>
      <x:c r="I634" s="3" t="s">
        <x:v>4585</x:v>
      </x:c>
      <x:c r="J634" s="4">
        <x:v>0</x:v>
      </x:c>
      <x:c r="K634" s="4">
        <x:v>0</x:v>
      </x:c>
      <x:c r="L634" s="4">
        <x:f t="shared" si="9"/>
        <x:v>0</x:v>
      </x:c>
      <x:c r="M634" s="4">
        <x:v>0</x:v>
      </x:c>
      <x:c r="N634" s="4">
        <x:v>0</x:v>
      </x:c>
      <x:c r="O634" s="4">
        <x:v>0</x:v>
      </x:c>
      <x:c r="P634" s="4">
        <x:v>0</x:v>
      </x:c>
      <x:c r="Q634" s="3" t="s">
        <x:v>14069</x:v>
      </x:c>
      <x:c r="R634" s="3" t="s">
        <x:v>6128</x:v>
      </x:c>
      <x:c r="S634" s="3" t="s">
        <x:v>952</x:v>
      </x:c>
      <x:c r="T634" s="3"/>
    </x:row>
    <x:row r="635" spans="1:20" ht="24" customHeight="1">
      <x:c r="A635" s="3" t="s">
        <x:v>3020</x:v>
      </x:c>
      <x:c r="B635" s="7"/>
      <x:c r="C635" s="7"/>
      <x:c r="D635" s="3" t="s">
        <x:v>472</x:v>
      </x:c>
      <x:c r="E635" s="3" t="s">
        <x:v>10272</x:v>
      </x:c>
      <x:c r="F635" s="3" t="s">
        <x:v>14057</x:v>
      </x:c>
      <x:c r="G635" s="3" t="s">
        <x:v>1850</x:v>
      </x:c>
      <x:c r="H635" s="3" t="s">
        <x:v>232</x:v>
      </x:c>
      <x:c r="I635" s="3" t="s">
        <x:v>4660</x:v>
      </x:c>
      <x:c r="J635" s="4">
        <x:v>0</x:v>
      </x:c>
      <x:c r="K635" s="4">
        <x:v>0</x:v>
      </x:c>
      <x:c r="L635" s="4">
        <x:f t="shared" si="9"/>
        <x:v>0</x:v>
      </x:c>
      <x:c r="M635" s="4">
        <x:v>0</x:v>
      </x:c>
      <x:c r="N635" s="4">
        <x:v>0</x:v>
      </x:c>
      <x:c r="O635" s="4">
        <x:v>0</x:v>
      </x:c>
      <x:c r="P635" s="4">
        <x:v>0</x:v>
      </x:c>
      <x:c r="Q635" s="3" t="s">
        <x:v>952</x:v>
      </x:c>
      <x:c r="R635" s="3" t="s">
        <x:v>5373</x:v>
      </x:c>
      <x:c r="S635" s="3" t="s">
        <x:v>952</x:v>
      </x:c>
      <x:c r="T635" s="3"/>
    </x:row>
    <x:row r="636" spans="1:20" ht="24" customHeight="1">
      <x:c r="A636" s="3" t="s">
        <x:v>3013</x:v>
      </x:c>
      <x:c r="B636" s="7"/>
      <x:c r="C636" s="7"/>
      <x:c r="D636" s="3" t="s">
        <x:v>12057</x:v>
      </x:c>
      <x:c r="E636" s="3" t="s">
        <x:v>10274</x:v>
      </x:c>
      <x:c r="F636" s="3" t="s">
        <x:v>14064</x:v>
      </x:c>
      <x:c r="G636" s="3" t="s">
        <x:v>4655</x:v>
      </x:c>
      <x:c r="H636" s="3" t="s">
        <x:v>232</x:v>
      </x:c>
      <x:c r="I636" s="3" t="s">
        <x:v>11624</x:v>
      </x:c>
      <x:c r="J636" s="4">
        <x:v>0</x:v>
      </x:c>
      <x:c r="K636" s="4">
        <x:v>0</x:v>
      </x:c>
      <x:c r="L636" s="4">
        <x:f t="shared" si="9"/>
        <x:v>0</x:v>
      </x:c>
      <x:c r="M636" s="4">
        <x:v>0</x:v>
      </x:c>
      <x:c r="N636" s="4">
        <x:v>0</x:v>
      </x:c>
      <x:c r="O636" s="4">
        <x:v>0</x:v>
      </x:c>
      <x:c r="P636" s="4">
        <x:v>0</x:v>
      </x:c>
      <x:c r="Q636" s="3" t="s">
        <x:v>14038</x:v>
      </x:c>
      <x:c r="R636" s="3" t="s">
        <x:v>16570</x:v>
      </x:c>
      <x:c r="S636" s="3" t="s">
        <x:v>952</x:v>
      </x:c>
      <x:c r="T636" s="3"/>
    </x:row>
    <x:row r="637" spans="1:20" ht="24" customHeight="1">
      <x:c r="A637" s="3" t="s">
        <x:v>3009</x:v>
      </x:c>
      <x:c r="B637" s="7"/>
      <x:c r="C637" s="7"/>
      <x:c r="D637" s="3" t="s">
        <x:v>12045</x:v>
      </x:c>
      <x:c r="E637" s="3" t="s">
        <x:v>10273</x:v>
      </x:c>
      <x:c r="F637" s="3" t="s">
        <x:v>16572</x:v>
      </x:c>
      <x:c r="G637" s="3" t="s">
        <x:v>1850</x:v>
      </x:c>
      <x:c r="H637" s="3" t="s">
        <x:v>232</x:v>
      </x:c>
      <x:c r="I637" s="3" t="s">
        <x:v>4660</x:v>
      </x:c>
      <x:c r="J637" s="4">
        <x:v>0</x:v>
      </x:c>
      <x:c r="K637" s="4">
        <x:v>0</x:v>
      </x:c>
      <x:c r="L637" s="4">
        <x:f t="shared" si="9"/>
        <x:v>0</x:v>
      </x:c>
      <x:c r="M637" s="4">
        <x:v>0</x:v>
      </x:c>
      <x:c r="N637" s="4">
        <x:v>0</x:v>
      </x:c>
      <x:c r="O637" s="4">
        <x:v>0</x:v>
      </x:c>
      <x:c r="P637" s="4">
        <x:v>0</x:v>
      </x:c>
      <x:c r="Q637" s="3" t="s">
        <x:v>952</x:v>
      </x:c>
      <x:c r="R637" s="3" t="s">
        <x:v>16569</x:v>
      </x:c>
      <x:c r="S637" s="3" t="s">
        <x:v>952</x:v>
      </x:c>
      <x:c r="T637" s="3"/>
    </x:row>
    <x:row r="638" spans="1:20" ht="24" customHeight="1">
      <x:c r="A638" s="3" t="s">
        <x:v>3015</x:v>
      </x:c>
      <x:c r="B638" s="7"/>
      <x:c r="C638" s="7" t="s">
        <x:v>1314</x:v>
      </x:c>
      <x:c r="D638" s="3" t="s">
        <x:v>12044</x:v>
      </x:c>
      <x:c r="E638" s="3" t="s">
        <x:v>10183</x:v>
      </x:c>
      <x:c r="F638" s="3" t="s">
        <x:v>15366</x:v>
      </x:c>
      <x:c r="G638" s="3" t="s">
        <x:v>8344</x:v>
      </x:c>
      <x:c r="H638" s="3" t="s">
        <x:v>14042</x:v>
      </x:c>
      <x:c r="I638" s="3" t="s">
        <x:v>16571</x:v>
      </x:c>
      <x:c r="J638" s="4">
        <x:v>200</x:v>
      </x:c>
      <x:c r="K638" s="4">
        <x:v>33781</x:v>
      </x:c>
      <x:c r="L638" s="4">
        <x:f t="shared" si="9"/>
        <x:v>83</x:v>
      </x:c>
      <x:c r="M638" s="4">
        <x:v>0</x:v>
      </x:c>
      <x:c r="N638" s="4">
        <x:v>83</x:v>
      </x:c>
      <x:c r="O638" s="4">
        <x:v>0</x:v>
      </x:c>
      <x:c r="P638" s="4">
        <x:v>0</x:v>
      </x:c>
      <x:c r="Q638" s="3" t="s">
        <x:v>14059</x:v>
      </x:c>
      <x:c r="R638" s="3" t="s">
        <x:v>6914</x:v>
      </x:c>
      <x:c r="S638" s="3" t="s">
        <x:v>952</x:v>
      </x:c>
      <x:c r="T638" s="3"/>
    </x:row>
    <x:row r="639" spans="1:20" ht="24" customHeight="1">
      <x:c r="A639" s="3" t="s">
        <x:v>3021</x:v>
      </x:c>
      <x:c r="B639" s="7"/>
      <x:c r="C639" s="7"/>
      <x:c r="D639" s="3" t="s">
        <x:v>12056</x:v>
      </x:c>
      <x:c r="E639" s="3" t="s">
        <x:v>10276</x:v>
      </x:c>
      <x:c r="F639" s="3" t="s">
        <x:v>15386</x:v>
      </x:c>
      <x:c r="G639" s="3" t="s">
        <x:v>14063</x:v>
      </x:c>
      <x:c r="H639" s="3" t="s">
        <x:v>15070</x:v>
      </x:c>
      <x:c r="I639" s="3" t="s">
        <x:v>15367</x:v>
      </x:c>
      <x:c r="J639" s="4">
        <x:v>0</x:v>
      </x:c>
      <x:c r="K639" s="4">
        <x:v>1384</x:v>
      </x:c>
      <x:c r="L639" s="4">
        <x:f t="shared" si="9"/>
        <x:v>259</x:v>
      </x:c>
      <x:c r="M639" s="4">
        <x:v>0</x:v>
      </x:c>
      <x:c r="N639" s="4">
        <x:v>0</x:v>
      </x:c>
      <x:c r="O639" s="4">
        <x:v>0</x:v>
      </x:c>
      <x:c r="P639" s="4">
        <x:v>259</x:v>
      </x:c>
      <x:c r="Q639" s="3" t="s">
        <x:v>952</x:v>
      </x:c>
      <x:c r="R639" s="3" t="s">
        <x:v>7801</x:v>
      </x:c>
      <x:c r="S639" s="3" t="s">
        <x:v>952</x:v>
      </x:c>
      <x:c r="T639" s="3"/>
    </x:row>
    <x:row r="640" spans="1:20" ht="24" customHeight="1">
      <x:c r="A640" s="3" t="s">
        <x:v>3022</x:v>
      </x:c>
      <x:c r="B640" s="7"/>
      <x:c r="C640" s="7"/>
      <x:c r="D640" s="3" t="s">
        <x:v>12036</x:v>
      </x:c>
      <x:c r="E640" s="3" t="s">
        <x:v>10256</x:v>
      </x:c>
      <x:c r="F640" s="3" t="s">
        <x:v>16577</x:v>
      </x:c>
      <x:c r="G640" s="3" t="s">
        <x:v>233</x:v>
      </x:c>
      <x:c r="H640" s="3" t="s">
        <x:v>14042</x:v>
      </x:c>
      <x:c r="I640" s="3" t="s">
        <x:v>16575</x:v>
      </x:c>
      <x:c r="J640" s="4">
        <x:v>100</x:v>
      </x:c>
      <x:c r="K640" s="4">
        <x:v>23862</x:v>
      </x:c>
      <x:c r="L640" s="4">
        <x:f t="shared" si="9"/>
        <x:v>0</x:v>
      </x:c>
      <x:c r="M640" s="4">
        <x:v>0</x:v>
      </x:c>
      <x:c r="N640" s="4">
        <x:v>0</x:v>
      </x:c>
      <x:c r="O640" s="4">
        <x:v>0</x:v>
      </x:c>
      <x:c r="P640" s="4">
        <x:v>0</x:v>
      </x:c>
      <x:c r="Q640" s="3" t="s">
        <x:v>14052</x:v>
      </x:c>
      <x:c r="R640" s="3" t="s">
        <x:v>3869</x:v>
      </x:c>
      <x:c r="S640" s="3" t="s">
        <x:v>952</x:v>
      </x:c>
      <x:c r="T640" s="3"/>
    </x:row>
    <x:row r="641" spans="1:20" ht="24" customHeight="1">
      <x:c r="A641" s="3" t="s">
        <x:v>3014</x:v>
      </x:c>
      <x:c r="B641" s="7"/>
      <x:c r="C641" s="7"/>
      <x:c r="D641" s="3" t="s">
        <x:v>7628</x:v>
      </x:c>
      <x:c r="E641" s="3" t="s">
        <x:v>2142</x:v>
      </x:c>
      <x:c r="F641" s="3" t="s">
        <x:v>14068</x:v>
      </x:c>
      <x:c r="G641" s="3" t="s">
        <x:v>10815</x:v>
      </x:c>
      <x:c r="H641" s="3" t="s">
        <x:v>3990</x:v>
      </x:c>
      <x:c r="I641" s="3" t="s">
        <x:v>3967</x:v>
      </x:c>
      <x:c r="J641" s="4">
        <x:v>0</x:v>
      </x:c>
      <x:c r="K641" s="4">
        <x:v>10047</x:v>
      </x:c>
      <x:c r="L641" s="4">
        <x:f t="shared" si="9"/>
        <x:v>8</x:v>
      </x:c>
      <x:c r="M641" s="4">
        <x:v>0</x:v>
      </x:c>
      <x:c r="N641" s="4">
        <x:v>0</x:v>
      </x:c>
      <x:c r="O641" s="4">
        <x:v>0</x:v>
      </x:c>
      <x:c r="P641" s="4">
        <x:v>8</x:v>
      </x:c>
      <x:c r="Q641" s="3" t="s">
        <x:v>6449</x:v>
      </x:c>
      <x:c r="R641" s="3" t="s">
        <x:v>6211</x:v>
      </x:c>
      <x:c r="S641" s="3" t="s">
        <x:v>952</x:v>
      </x:c>
      <x:c r="T641" s="3"/>
    </x:row>
    <x:row r="642" spans="1:20" ht="24" customHeight="1">
      <x:c r="A642" s="3" t="s">
        <x:v>4401</x:v>
      </x:c>
      <x:c r="B642" s="7"/>
      <x:c r="C642" s="7"/>
      <x:c r="D642" s="3" t="s">
        <x:v>10275</x:v>
      </x:c>
      <x:c r="E642" s="3" t="s">
        <x:v>10277</x:v>
      </x:c>
      <x:c r="F642" s="3" t="s">
        <x:v>16576</x:v>
      </x:c>
      <x:c r="G642" s="3" t="s">
        <x:v>15556</x:v>
      </x:c>
      <x:c r="H642" s="3" t="s">
        <x:v>3983</x:v>
      </x:c>
      <x:c r="I642" s="3" t="s">
        <x:v>14062</x:v>
      </x:c>
      <x:c r="J642" s="4">
        <x:v>0</x:v>
      </x:c>
      <x:c r="K642" s="4">
        <x:v>240</x:v>
      </x:c>
      <x:c r="L642" s="4">
        <x:f t="shared" si="9"/>
        <x:v>0</x:v>
      </x:c>
      <x:c r="M642" s="4">
        <x:v>0</x:v>
      </x:c>
      <x:c r="N642" s="4">
        <x:v>0</x:v>
      </x:c>
      <x:c r="O642" s="4">
        <x:v>0</x:v>
      </x:c>
      <x:c r="P642" s="4">
        <x:v>0</x:v>
      </x:c>
      <x:c r="Q642" s="3" t="s">
        <x:v>952</x:v>
      </x:c>
      <x:c r="R642" s="3" t="s">
        <x:v>5987</x:v>
      </x:c>
      <x:c r="S642" s="3" t="s">
        <x:v>952</x:v>
      </x:c>
      <x:c r="T642" s="3"/>
    </x:row>
    <x:row r="643" spans="1:20" ht="24" customHeight="1">
      <x:c r="A643" s="3" t="s">
        <x:v>4403</x:v>
      </x:c>
      <x:c r="B643" s="7"/>
      <x:c r="C643" s="7"/>
      <x:c r="D643" s="3" t="s">
        <x:v>12052</x:v>
      </x:c>
      <x:c r="E643" s="3" t="s">
        <x:v>10283</x:v>
      </x:c>
      <x:c r="F643" s="3" t="s">
        <x:v>14039</x:v>
      </x:c>
      <x:c r="G643" s="3" t="s">
        <x:v>15556</x:v>
      </x:c>
      <x:c r="H643" s="3" t="s">
        <x:v>3983</x:v>
      </x:c>
      <x:c r="I643" s="3" t="s">
        <x:v>14062</x:v>
      </x:c>
      <x:c r="J643" s="4">
        <x:v>0</x:v>
      </x:c>
      <x:c r="K643" s="4">
        <x:v>6</x:v>
      </x:c>
      <x:c r="L643" s="4">
        <x:f t="shared" si="9"/>
        <x:v>0</x:v>
      </x:c>
      <x:c r="M643" s="4">
        <x:v>0</x:v>
      </x:c>
      <x:c r="N643" s="4">
        <x:v>0</x:v>
      </x:c>
      <x:c r="O643" s="4">
        <x:v>0</x:v>
      </x:c>
      <x:c r="P643" s="4">
        <x:v>0</x:v>
      </x:c>
      <x:c r="Q643" s="3" t="s">
        <x:v>14049</x:v>
      </x:c>
      <x:c r="R643" s="3" t="s">
        <x:v>5417</x:v>
      </x:c>
      <x:c r="S643" s="3" t="s">
        <x:v>952</x:v>
      </x:c>
      <x:c r="T643" s="3"/>
    </x:row>
    <x:row r="644" spans="1:20" ht="24" customHeight="1">
      <x:c r="A644" s="3" t="s">
        <x:v>4404</x:v>
      </x:c>
      <x:c r="B644" s="7"/>
      <x:c r="C644" s="7"/>
      <x:c r="D644" s="3" t="s">
        <x:v>2146</x:v>
      </x:c>
      <x:c r="E644" s="3" t="s">
        <x:v>1277</x:v>
      </x:c>
      <x:c r="F644" s="3" t="s">
        <x:v>15382</x:v>
      </x:c>
      <x:c r="G644" s="3" t="s">
        <x:v>8369</x:v>
      </x:c>
      <x:c r="H644" s="3" t="s">
        <x:v>74</x:v>
      </x:c>
      <x:c r="I644" s="3" t="s">
        <x:v>15063</x:v>
      </x:c>
      <x:c r="J644" s="4">
        <x:v>233</x:v>
      </x:c>
      <x:c r="K644" s="4">
        <x:v>34507</x:v>
      </x:c>
      <x:c r="L644" s="4">
        <x:f t="shared" si="9"/>
        <x:v>6970</x:v>
      </x:c>
      <x:c r="M644" s="4">
        <x:v>6898</x:v>
      </x:c>
      <x:c r="N644" s="4">
        <x:v>72</x:v>
      </x:c>
      <x:c r="O644" s="4">
        <x:v>0</x:v>
      </x:c>
      <x:c r="P644" s="4">
        <x:v>0</x:v>
      </x:c>
      <x:c r="Q644" s="3" t="s">
        <x:v>14045</x:v>
      </x:c>
      <x:c r="R644" s="3" t="s">
        <x:v>16574</x:v>
      </x:c>
      <x:c r="S644" s="3" t="s">
        <x:v>952</x:v>
      </x:c>
      <x:c r="T644" s="3"/>
    </x:row>
    <x:row r="645" spans="1:20" ht="24" customHeight="1">
      <x:c r="A645" s="3" t="s">
        <x:v>4405</x:v>
      </x:c>
      <x:c r="B645" s="7"/>
      <x:c r="C645" s="7" t="s">
        <x:v>994</x:v>
      </x:c>
      <x:c r="D645" s="3" t="s">
        <x:v>12048</x:v>
      </x:c>
      <x:c r="E645" s="3" t="s">
        <x:v>10257</x:v>
      </x:c>
      <x:c r="F645" s="3" t="s">
        <x:v>15390</x:v>
      </x:c>
      <x:c r="G645" s="3" t="s">
        <x:v>14040</x:v>
      </x:c>
      <x:c r="H645" s="3" t="s">
        <x:v>15070</x:v>
      </x:c>
      <x:c r="I645" s="3" t="s">
        <x:v>4593</x:v>
      </x:c>
      <x:c r="J645" s="4">
        <x:v>6</x:v>
      </x:c>
      <x:c r="K645" s="4">
        <x:v>555</x:v>
      </x:c>
      <x:c r="L645" s="4">
        <x:f t="shared" ref="L645:L708" si="10">SUM(M645:P645)</x:f>
        <x:v>0</x:v>
      </x:c>
      <x:c r="M645" s="4">
        <x:v>0</x:v>
      </x:c>
      <x:c r="N645" s="4">
        <x:v>0</x:v>
      </x:c>
      <x:c r="O645" s="4">
        <x:v>0</x:v>
      </x:c>
      <x:c r="P645" s="4">
        <x:v>0</x:v>
      </x:c>
      <x:c r="Q645" s="3" t="s">
        <x:v>14041</x:v>
      </x:c>
      <x:c r="R645" s="3" t="s">
        <x:v>16573</x:v>
      </x:c>
      <x:c r="S645" s="3" t="s">
        <x:v>952</x:v>
      </x:c>
      <x:c r="T645" s="3"/>
    </x:row>
    <x:row r="646" spans="1:20" ht="24" customHeight="1">
      <x:c r="A646" s="3" t="s">
        <x:v>4427</x:v>
      </x:c>
      <x:c r="B646" s="7"/>
      <x:c r="C646" s="7"/>
      <x:c r="D646" s="3" t="s">
        <x:v>543</x:v>
      </x:c>
      <x:c r="E646" s="3" t="s">
        <x:v>2159</x:v>
      </x:c>
      <x:c r="F646" s="3" t="s">
        <x:v>15387</x:v>
      </x:c>
      <x:c r="G646" s="3" t="s">
        <x:v>4566</x:v>
      </x:c>
      <x:c r="H646" s="3" t="s">
        <x:v>16578</x:v>
      </x:c>
      <x:c r="I646" s="3" t="s">
        <x:v>4602</x:v>
      </x:c>
      <x:c r="J646" s="4">
        <x:v>9</x:v>
      </x:c>
      <x:c r="K646" s="4">
        <x:v>1059</x:v>
      </x:c>
      <x:c r="L646" s="4">
        <x:f t="shared" si="10"/>
        <x:v>0</x:v>
      </x:c>
      <x:c r="M646" s="4">
        <x:v>0</x:v>
      </x:c>
      <x:c r="N646" s="4">
        <x:v>0</x:v>
      </x:c>
      <x:c r="O646" s="4">
        <x:v>0</x:v>
      </x:c>
      <x:c r="P646" s="4">
        <x:v>0</x:v>
      </x:c>
      <x:c r="Q646" s="3" t="s">
        <x:v>14047</x:v>
      </x:c>
      <x:c r="R646" s="3" t="s">
        <x:v>16583</x:v>
      </x:c>
      <x:c r="S646" s="3" t="s">
        <x:v>952</x:v>
      </x:c>
      <x:c r="T646" s="3"/>
    </x:row>
    <x:row r="647" spans="1:20" ht="24" customHeight="1">
      <x:c r="A647" s="3" t="s">
        <x:v>4418</x:v>
      </x:c>
      <x:c r="B647" s="7"/>
      <x:c r="C647" s="7"/>
      <x:c r="D647" s="3" t="s">
        <x:v>12038</x:v>
      </x:c>
      <x:c r="E647" s="3" t="s">
        <x:v>10278</x:v>
      </x:c>
      <x:c r="F647" s="3" t="s">
        <x:v>15389</x:v>
      </x:c>
      <x:c r="G647" s="3" t="s">
        <x:v>13995</x:v>
      </x:c>
      <x:c r="H647" s="3" t="s">
        <x:v>16581</x:v>
      </x:c>
      <x:c r="I647" s="3" t="s">
        <x:v>4602</x:v>
      </x:c>
      <x:c r="J647" s="4">
        <x:v>10</x:v>
      </x:c>
      <x:c r="K647" s="4">
        <x:v>150</x:v>
      </x:c>
      <x:c r="L647" s="4">
        <x:f t="shared" si="10"/>
        <x:v>0</x:v>
      </x:c>
      <x:c r="M647" s="4">
        <x:v>0</x:v>
      </x:c>
      <x:c r="N647" s="4">
        <x:v>0</x:v>
      </x:c>
      <x:c r="O647" s="4">
        <x:v>0</x:v>
      </x:c>
      <x:c r="P647" s="4">
        <x:v>0</x:v>
      </x:c>
      <x:c r="Q647" s="3" t="s">
        <x:v>952</x:v>
      </x:c>
      <x:c r="R647" s="3" t="s">
        <x:v>12803</x:v>
      </x:c>
      <x:c r="S647" s="3" t="s">
        <x:v>952</x:v>
      </x:c>
      <x:c r="T647" s="3"/>
    </x:row>
    <x:row r="648" spans="1:20" ht="24" customHeight="1">
      <x:c r="A648" s="3" t="s">
        <x:v>4424</x:v>
      </x:c>
      <x:c r="B648" s="7"/>
      <x:c r="C648" s="7"/>
      <x:c r="D648" s="3" t="s">
        <x:v>16580</x:v>
      </x:c>
      <x:c r="E648" s="3" t="s">
        <x:v>10279</x:v>
      </x:c>
      <x:c r="F648" s="3" t="s">
        <x:v>16582</x:v>
      </x:c>
      <x:c r="G648" s="3" t="s">
        <x:v>4541</x:v>
      </x:c>
      <x:c r="H648" s="3" t="s">
        <x:v>12039</x:v>
      </x:c>
      <x:c r="I648" s="3" t="s">
        <x:v>4602</x:v>
      </x:c>
      <x:c r="J648" s="4">
        <x:v>2</x:v>
      </x:c>
      <x:c r="K648" s="4">
        <x:v>0</x:v>
      </x:c>
      <x:c r="L648" s="4">
        <x:f t="shared" si="10"/>
        <x:v>0</x:v>
      </x:c>
      <x:c r="M648" s="4">
        <x:v>0</x:v>
      </x:c>
      <x:c r="N648" s="4">
        <x:v>0</x:v>
      </x:c>
      <x:c r="O648" s="4">
        <x:v>0</x:v>
      </x:c>
      <x:c r="P648" s="4">
        <x:v>0</x:v>
      </x:c>
      <x:c r="Q648" s="3" t="s">
        <x:v>14051</x:v>
      </x:c>
      <x:c r="R648" s="3" t="s">
        <x:v>6348</x:v>
      </x:c>
      <x:c r="S648" s="3" t="s">
        <x:v>952</x:v>
      </x:c>
      <x:c r="T648" s="3"/>
    </x:row>
    <x:row r="649" spans="1:20" ht="24" customHeight="1">
      <x:c r="A649" s="3" t="s">
        <x:v>4414</x:v>
      </x:c>
      <x:c r="B649" s="7"/>
      <x:c r="C649" s="7"/>
      <x:c r="D649" s="3" t="s">
        <x:v>12041</x:v>
      </x:c>
      <x:c r="E649" s="3" t="s">
        <x:v>8097</x:v>
      </x:c>
      <x:c r="F649" s="3" t="s">
        <x:v>16579</x:v>
      </x:c>
      <x:c r="G649" s="3" t="s">
        <x:v>4541</x:v>
      </x:c>
      <x:c r="H649" s="3" t="s">
        <x:v>12039</x:v>
      </x:c>
      <x:c r="I649" s="3" t="s">
        <x:v>4602</x:v>
      </x:c>
      <x:c r="J649" s="4">
        <x:v>2</x:v>
      </x:c>
      <x:c r="K649" s="4">
        <x:v>0</x:v>
      </x:c>
      <x:c r="L649" s="4">
        <x:f t="shared" si="10"/>
        <x:v>0</x:v>
      </x:c>
      <x:c r="M649" s="4">
        <x:v>0</x:v>
      </x:c>
      <x:c r="N649" s="4">
        <x:v>0</x:v>
      </x:c>
      <x:c r="O649" s="4">
        <x:v>0</x:v>
      </x:c>
      <x:c r="P649" s="4">
        <x:v>0</x:v>
      </x:c>
      <x:c r="Q649" s="3" t="s">
        <x:v>14058</x:v>
      </x:c>
      <x:c r="R649" s="3" t="s">
        <x:v>7161</x:v>
      </x:c>
      <x:c r="S649" s="3" t="s">
        <x:v>952</x:v>
      </x:c>
      <x:c r="T649" s="3"/>
    </x:row>
    <x:row r="650" spans="1:20" ht="24" customHeight="1">
      <x:c r="A650" s="3" t="s">
        <x:v>4428</x:v>
      </x:c>
      <x:c r="B650" s="7"/>
      <x:c r="C650" s="7"/>
      <x:c r="D650" s="3" t="s">
        <x:v>12040</x:v>
      </x:c>
      <x:c r="E650" s="3" t="s">
        <x:v>10281</x:v>
      </x:c>
      <x:c r="F650" s="3" t="s">
        <x:v>14054</x:v>
      </x:c>
      <x:c r="G650" s="3" t="s">
        <x:v>4541</x:v>
      </x:c>
      <x:c r="H650" s="3" t="s">
        <x:v>12039</x:v>
      </x:c>
      <x:c r="I650" s="3" t="s">
        <x:v>4602</x:v>
      </x:c>
      <x:c r="J650" s="4">
        <x:v>1</x:v>
      </x:c>
      <x:c r="K650" s="4">
        <x:v>0</x:v>
      </x:c>
      <x:c r="L650" s="4">
        <x:f t="shared" si="10"/>
        <x:v>0</x:v>
      </x:c>
      <x:c r="M650" s="4">
        <x:v>0</x:v>
      </x:c>
      <x:c r="N650" s="4">
        <x:v>0</x:v>
      </x:c>
      <x:c r="O650" s="4">
        <x:v>0</x:v>
      </x:c>
      <x:c r="P650" s="4">
        <x:v>0</x:v>
      </x:c>
      <x:c r="Q650" s="3" t="s">
        <x:v>14065</x:v>
      </x:c>
      <x:c r="R650" s="3" t="s">
        <x:v>6130</x:v>
      </x:c>
      <x:c r="S650" s="3" t="s">
        <x:v>952</x:v>
      </x:c>
      <x:c r="T650" s="3"/>
    </x:row>
    <x:row r="651" spans="1:20" ht="24" customHeight="1">
      <x:c r="A651" s="3" t="s">
        <x:v>4421</x:v>
      </x:c>
      <x:c r="B651" s="7"/>
      <x:c r="C651" s="7"/>
      <x:c r="D651" s="3" t="s">
        <x:v>12053</x:v>
      </x:c>
      <x:c r="E651" s="3" t="s">
        <x:v>10280</x:v>
      </x:c>
      <x:c r="F651" s="3" t="s">
        <x:v>15398</x:v>
      </x:c>
      <x:c r="G651" s="3" t="s">
        <x:v>13995</x:v>
      </x:c>
      <x:c r="H651" s="3" t="s">
        <x:v>16581</x:v>
      </x:c>
      <x:c r="I651" s="3" t="s">
        <x:v>4602</x:v>
      </x:c>
      <x:c r="J651" s="4">
        <x:v>5</x:v>
      </x:c>
      <x:c r="K651" s="4">
        <x:v>730</x:v>
      </x:c>
      <x:c r="L651" s="4">
        <x:f t="shared" si="10"/>
        <x:v>0</x:v>
      </x:c>
      <x:c r="M651" s="4">
        <x:v>0</x:v>
      </x:c>
      <x:c r="N651" s="4">
        <x:v>0</x:v>
      </x:c>
      <x:c r="O651" s="4">
        <x:v>0</x:v>
      </x:c>
      <x:c r="P651" s="4">
        <x:v>0</x:v>
      </x:c>
      <x:c r="Q651" s="3" t="s">
        <x:v>952</x:v>
      </x:c>
      <x:c r="R651" s="3" t="s">
        <x:v>3870</x:v>
      </x:c>
      <x:c r="S651" s="3" t="s">
        <x:v>952</x:v>
      </x:c>
      <x:c r="T651" s="3"/>
    </x:row>
    <x:row r="652" spans="1:20" ht="24" customHeight="1">
      <x:c r="A652" s="3" t="s">
        <x:v>4430</x:v>
      </x:c>
      <x:c r="B652" s="7"/>
      <x:c r="C652" s="7"/>
      <x:c r="D652" s="3" t="s">
        <x:v>12047</x:v>
      </x:c>
      <x:c r="E652" s="3" t="s">
        <x:v>10258</x:v>
      </x:c>
      <x:c r="F652" s="3" t="s">
        <x:v>15416</x:v>
      </x:c>
      <x:c r="G652" s="3" t="s">
        <x:v>4487</x:v>
      </x:c>
      <x:c r="H652" s="3" t="s">
        <x:v>16581</x:v>
      </x:c>
      <x:c r="I652" s="3" t="s">
        <x:v>4602</x:v>
      </x:c>
      <x:c r="J652" s="4">
        <x:v>2</x:v>
      </x:c>
      <x:c r="K652" s="4">
        <x:v>540</x:v>
      </x:c>
      <x:c r="L652" s="4">
        <x:f t="shared" si="10"/>
        <x:v>0</x:v>
      </x:c>
      <x:c r="M652" s="4">
        <x:v>0</x:v>
      </x:c>
      <x:c r="N652" s="4">
        <x:v>0</x:v>
      </x:c>
      <x:c r="O652" s="4">
        <x:v>0</x:v>
      </x:c>
      <x:c r="P652" s="4">
        <x:v>0</x:v>
      </x:c>
      <x:c r="Q652" s="3" t="s">
        <x:v>952</x:v>
      </x:c>
      <x:c r="R652" s="3" t="s">
        <x:v>16585</x:v>
      </x:c>
      <x:c r="S652" s="3" t="s">
        <x:v>952</x:v>
      </x:c>
      <x:c r="T652" s="3"/>
    </x:row>
    <x:row r="653" spans="1:20" ht="24" customHeight="1">
      <x:c r="A653" s="3" t="s">
        <x:v>4422</x:v>
      </x:c>
      <x:c r="B653" s="7"/>
      <x:c r="C653" s="7"/>
      <x:c r="D653" s="3" t="s">
        <x:v>12058</x:v>
      </x:c>
      <x:c r="E653" s="3" t="s">
        <x:v>10259</x:v>
      </x:c>
      <x:c r="F653" s="3" t="s">
        <x:v>15396</x:v>
      </x:c>
      <x:c r="G653" s="3" t="s">
        <x:v>4541</x:v>
      </x:c>
      <x:c r="H653" s="3" t="s">
        <x:v>12039</x:v>
      </x:c>
      <x:c r="I653" s="3" t="s">
        <x:v>4602</x:v>
      </x:c>
      <x:c r="J653" s="4">
        <x:v>1</x:v>
      </x:c>
      <x:c r="K653" s="4">
        <x:v>0</x:v>
      </x:c>
      <x:c r="L653" s="4">
        <x:f t="shared" si="10"/>
        <x:v>0</x:v>
      </x:c>
      <x:c r="M653" s="4">
        <x:v>0</x:v>
      </x:c>
      <x:c r="N653" s="4">
        <x:v>0</x:v>
      </x:c>
      <x:c r="O653" s="4">
        <x:v>0</x:v>
      </x:c>
      <x:c r="P653" s="4">
        <x:v>0</x:v>
      </x:c>
      <x:c r="Q653" s="3" t="s">
        <x:v>14053</x:v>
      </x:c>
      <x:c r="R653" s="3" t="s">
        <x:v>3661</x:v>
      </x:c>
      <x:c r="S653" s="3" t="s">
        <x:v>952</x:v>
      </x:c>
      <x:c r="T653" s="3"/>
    </x:row>
    <x:row r="654" spans="1:20" ht="24" customHeight="1">
      <x:c r="A654" s="3" t="s">
        <x:v>4411</x:v>
      </x:c>
      <x:c r="B654" s="7"/>
      <x:c r="C654" s="7"/>
      <x:c r="D654" s="3" t="s">
        <x:v>12042</x:v>
      </x:c>
      <x:c r="E654" s="3" t="s">
        <x:v>10260</x:v>
      </x:c>
      <x:c r="F654" s="3" t="s">
        <x:v>15414</x:v>
      </x:c>
      <x:c r="G654" s="3" t="s">
        <x:v>13995</x:v>
      </x:c>
      <x:c r="H654" s="3" t="s">
        <x:v>15399</x:v>
      </x:c>
      <x:c r="I654" s="3" t="s">
        <x:v>4602</x:v>
      </x:c>
      <x:c r="J654" s="4">
        <x:v>3</x:v>
      </x:c>
      <x:c r="K654" s="4">
        <x:v>150</x:v>
      </x:c>
      <x:c r="L654" s="4">
        <x:f t="shared" si="10"/>
        <x:v>0</x:v>
      </x:c>
      <x:c r="M654" s="4">
        <x:v>0</x:v>
      </x:c>
      <x:c r="N654" s="4">
        <x:v>0</x:v>
      </x:c>
      <x:c r="O654" s="4">
        <x:v>0</x:v>
      </x:c>
      <x:c r="P654" s="4">
        <x:v>0</x:v>
      </x:c>
      <x:c r="Q654" s="3" t="s">
        <x:v>14060</x:v>
      </x:c>
      <x:c r="R654" s="3" t="s">
        <x:v>1182</x:v>
      </x:c>
      <x:c r="S654" s="3" t="s">
        <x:v>952</x:v>
      </x:c>
      <x:c r="T654" s="3"/>
    </x:row>
    <x:row r="655" spans="1:20" ht="24" customHeight="1">
      <x:c r="A655" s="3" t="s">
        <x:v>4419</x:v>
      </x:c>
      <x:c r="B655" s="7"/>
      <x:c r="C655" s="7"/>
      <x:c r="D655" s="3" t="s">
        <x:v>12050</x:v>
      </x:c>
      <x:c r="E655" s="3" t="s">
        <x:v>10313</x:v>
      </x:c>
      <x:c r="F655" s="3" t="s">
        <x:v>15413</x:v>
      </x:c>
      <x:c r="G655" s="3" t="s">
        <x:v>4541</x:v>
      </x:c>
      <x:c r="H655" s="3" t="s">
        <x:v>12039</x:v>
      </x:c>
      <x:c r="I655" s="3" t="s">
        <x:v>4602</x:v>
      </x:c>
      <x:c r="J655" s="4">
        <x:v>1</x:v>
      </x:c>
      <x:c r="K655" s="4">
        <x:v>44</x:v>
      </x:c>
      <x:c r="L655" s="4">
        <x:f t="shared" si="10"/>
        <x:v>0</x:v>
      </x:c>
      <x:c r="M655" s="4">
        <x:v>0</x:v>
      </x:c>
      <x:c r="N655" s="4">
        <x:v>0</x:v>
      </x:c>
      <x:c r="O655" s="4">
        <x:v>0</x:v>
      </x:c>
      <x:c r="P655" s="4">
        <x:v>0</x:v>
      </x:c>
      <x:c r="Q655" s="3" t="s">
        <x:v>14050</x:v>
      </x:c>
      <x:c r="R655" s="3" t="s">
        <x:v>16586</x:v>
      </x:c>
      <x:c r="S655" s="3" t="s">
        <x:v>952</x:v>
      </x:c>
      <x:c r="T655" s="3"/>
    </x:row>
    <x:row r="656" spans="1:20" ht="24" customHeight="1">
      <x:c r="A656" s="3" t="s">
        <x:v>4432</x:v>
      </x:c>
      <x:c r="B656" s="7"/>
      <x:c r="C656" s="7"/>
      <x:c r="D656" s="3" t="s">
        <x:v>12046</x:v>
      </x:c>
      <x:c r="E656" s="3" t="s">
        <x:v>10297</x:v>
      </x:c>
      <x:c r="F656" s="3" t="s">
        <x:v>15395</x:v>
      </x:c>
      <x:c r="G656" s="3" t="s">
        <x:v>4541</x:v>
      </x:c>
      <x:c r="H656" s="3" t="s">
        <x:v>12039</x:v>
      </x:c>
      <x:c r="I656" s="3" t="s">
        <x:v>4602</x:v>
      </x:c>
      <x:c r="J656" s="4">
        <x:v>1</x:v>
      </x:c>
      <x:c r="K656" s="4">
        <x:v>0</x:v>
      </x:c>
      <x:c r="L656" s="4">
        <x:f t="shared" si="10"/>
        <x:v>0</x:v>
      </x:c>
      <x:c r="M656" s="4">
        <x:v>0</x:v>
      </x:c>
      <x:c r="N656" s="4">
        <x:v>0</x:v>
      </x:c>
      <x:c r="O656" s="4">
        <x:v>0</x:v>
      </x:c>
      <x:c r="P656" s="4">
        <x:v>0</x:v>
      </x:c>
      <x:c r="Q656" s="3" t="s">
        <x:v>14055</x:v>
      </x:c>
      <x:c r="R656" s="3" t="s">
        <x:v>16586</x:v>
      </x:c>
      <x:c r="S656" s="3" t="s">
        <x:v>952</x:v>
      </x:c>
      <x:c r="T656" s="3"/>
    </x:row>
    <x:row r="657" spans="1:20" ht="24" customHeight="1">
      <x:c r="A657" s="3" t="s">
        <x:v>4429</x:v>
      </x:c>
      <x:c r="B657" s="7"/>
      <x:c r="C657" s="7"/>
      <x:c r="D657" s="3" t="s">
        <x:v>12034</x:v>
      </x:c>
      <x:c r="E657" s="3" t="s">
        <x:v>10287</x:v>
      </x:c>
      <x:c r="F657" s="3" t="s">
        <x:v>16587</x:v>
      </x:c>
      <x:c r="G657" s="3" t="s">
        <x:v>4541</x:v>
      </x:c>
      <x:c r="H657" s="3" t="s">
        <x:v>12039</x:v>
      </x:c>
      <x:c r="I657" s="3" t="s">
        <x:v>4602</x:v>
      </x:c>
      <x:c r="J657" s="4">
        <x:v>1</x:v>
      </x:c>
      <x:c r="K657" s="4">
        <x:v>0</x:v>
      </x:c>
      <x:c r="L657" s="4">
        <x:f t="shared" si="10"/>
        <x:v>0</x:v>
      </x:c>
      <x:c r="M657" s="4">
        <x:v>0</x:v>
      </x:c>
      <x:c r="N657" s="4">
        <x:v>0</x:v>
      </x:c>
      <x:c r="O657" s="4">
        <x:v>0</x:v>
      </x:c>
      <x:c r="P657" s="4">
        <x:v>0</x:v>
      </x:c>
      <x:c r="Q657" s="3" t="s">
        <x:v>14043</x:v>
      </x:c>
      <x:c r="R657" s="3" t="s">
        <x:v>16586</x:v>
      </x:c>
      <x:c r="S657" s="3" t="s">
        <x:v>952</x:v>
      </x:c>
      <x:c r="T657" s="3"/>
    </x:row>
    <x:row r="658" spans="1:20" ht="24" customHeight="1">
      <x:c r="A658" s="3" t="s">
        <x:v>4420</x:v>
      </x:c>
      <x:c r="B658" s="7"/>
      <x:c r="C658" s="7"/>
      <x:c r="D658" s="3" t="s">
        <x:v>12064</x:v>
      </x:c>
      <x:c r="E658" s="3" t="s">
        <x:v>10318</x:v>
      </x:c>
      <x:c r="F658" s="3" t="s">
        <x:v>14046</x:v>
      </x:c>
      <x:c r="G658" s="3" t="s">
        <x:v>4541</x:v>
      </x:c>
      <x:c r="H658" s="3" t="s">
        <x:v>12039</x:v>
      </x:c>
      <x:c r="I658" s="3" t="s">
        <x:v>4602</x:v>
      </x:c>
      <x:c r="J658" s="4">
        <x:v>2</x:v>
      </x:c>
      <x:c r="K658" s="4">
        <x:v>5740</x:v>
      </x:c>
      <x:c r="L658" s="4">
        <x:f t="shared" si="10"/>
        <x:v>0</x:v>
      </x:c>
      <x:c r="M658" s="4">
        <x:v>0</x:v>
      </x:c>
      <x:c r="N658" s="4">
        <x:v>0</x:v>
      </x:c>
      <x:c r="O658" s="4">
        <x:v>0</x:v>
      </x:c>
      <x:c r="P658" s="4">
        <x:v>0</x:v>
      </x:c>
      <x:c r="Q658" s="3" t="s">
        <x:v>14048</x:v>
      </x:c>
      <x:c r="R658" s="3" t="s">
        <x:v>16584</x:v>
      </x:c>
      <x:c r="S658" s="3" t="s">
        <x:v>952</x:v>
      </x:c>
      <x:c r="T658" s="3"/>
    </x:row>
    <x:row r="659" spans="1:20" ht="24" customHeight="1">
      <x:c r="A659" s="3" t="s">
        <x:v>4426</x:v>
      </x:c>
      <x:c r="B659" s="7"/>
      <x:c r="C659" s="7"/>
      <x:c r="D659" s="3" t="s">
        <x:v>12059</x:v>
      </x:c>
      <x:c r="E659" s="3" t="s">
        <x:v>10314</x:v>
      </x:c>
      <x:c r="F659" s="3" t="s">
        <x:v>15417</x:v>
      </x:c>
      <x:c r="G659" s="3" t="s">
        <x:v>4541</x:v>
      </x:c>
      <x:c r="H659" s="3" t="s">
        <x:v>12039</x:v>
      </x:c>
      <x:c r="I659" s="3" t="s">
        <x:v>4602</x:v>
      </x:c>
      <x:c r="J659" s="4">
        <x:v>3</x:v>
      </x:c>
      <x:c r="K659" s="4">
        <x:v>71</x:v>
      </x:c>
      <x:c r="L659" s="4">
        <x:f t="shared" si="10"/>
        <x:v>0</x:v>
      </x:c>
      <x:c r="M659" s="4">
        <x:v>0</x:v>
      </x:c>
      <x:c r="N659" s="4">
        <x:v>0</x:v>
      </x:c>
      <x:c r="O659" s="4">
        <x:v>0</x:v>
      </x:c>
      <x:c r="P659" s="4">
        <x:v>0</x:v>
      </x:c>
      <x:c r="Q659" s="3" t="s">
        <x:v>14066</x:v>
      </x:c>
      <x:c r="R659" s="3" t="s">
        <x:v>16589</x:v>
      </x:c>
      <x:c r="S659" s="3" t="s">
        <x:v>952</x:v>
      </x:c>
      <x:c r="T659" s="3"/>
    </x:row>
    <x:row r="660" spans="1:20" ht="24" customHeight="1">
      <x:c r="A660" s="3" t="s">
        <x:v>4412</x:v>
      </x:c>
      <x:c r="B660" s="7"/>
      <x:c r="C660" s="7"/>
      <x:c r="D660" s="3" t="s">
        <x:v>12051</x:v>
      </x:c>
      <x:c r="E660" s="3" t="s">
        <x:v>10300</x:v>
      </x:c>
      <x:c r="F660" s="3" t="s">
        <x:v>15394</x:v>
      </x:c>
      <x:c r="G660" s="3" t="s">
        <x:v>13995</x:v>
      </x:c>
      <x:c r="H660" s="3" t="s">
        <x:v>11803</x:v>
      </x:c>
      <x:c r="I660" s="3" t="s">
        <x:v>4602</x:v>
      </x:c>
      <x:c r="J660" s="4">
        <x:v>3</x:v>
      </x:c>
      <x:c r="K660" s="4">
        <x:v>353</x:v>
      </x:c>
      <x:c r="L660" s="4">
        <x:f t="shared" si="10"/>
        <x:v>0</x:v>
      </x:c>
      <x:c r="M660" s="4">
        <x:v>0</x:v>
      </x:c>
      <x:c r="N660" s="4">
        <x:v>0</x:v>
      </x:c>
      <x:c r="O660" s="4">
        <x:v>0</x:v>
      </x:c>
      <x:c r="P660" s="4">
        <x:v>0</x:v>
      </x:c>
      <x:c r="Q660" s="3" t="s">
        <x:v>952</x:v>
      </x:c>
      <x:c r="R660" s="3" t="s">
        <x:v>7888</x:v>
      </x:c>
      <x:c r="S660" s="3" t="s">
        <x:v>952</x:v>
      </x:c>
      <x:c r="T660" s="3"/>
    </x:row>
    <x:row r="661" spans="1:20" ht="24" customHeight="1">
      <x:c r="A661" s="3" t="s">
        <x:v>4413</x:v>
      </x:c>
      <x:c r="B661" s="7"/>
      <x:c r="C661" s="7"/>
      <x:c r="D661" s="3" t="s">
        <x:v>12054</x:v>
      </x:c>
      <x:c r="E661" s="3" t="s">
        <x:v>10289</x:v>
      </x:c>
      <x:c r="F661" s="3" t="s">
        <x:v>15044</x:v>
      </x:c>
      <x:c r="G661" s="3" t="s">
        <x:v>4487</x:v>
      </x:c>
      <x:c r="H661" s="3" t="s">
        <x:v>12039</x:v>
      </x:c>
      <x:c r="I661" s="3" t="s">
        <x:v>4602</x:v>
      </x:c>
      <x:c r="J661" s="4">
        <x:v>0</x:v>
      </x:c>
      <x:c r="K661" s="4">
        <x:v>0</x:v>
      </x:c>
      <x:c r="L661" s="4">
        <x:f t="shared" si="10"/>
        <x:v>0</x:v>
      </x:c>
      <x:c r="M661" s="4">
        <x:v>0</x:v>
      </x:c>
      <x:c r="N661" s="4">
        <x:v>0</x:v>
      </x:c>
      <x:c r="O661" s="4">
        <x:v>0</x:v>
      </x:c>
      <x:c r="P661" s="4">
        <x:v>0</x:v>
      </x:c>
      <x:c r="Q661" s="3" t="s">
        <x:v>952</x:v>
      </x:c>
      <x:c r="R661" s="3" t="s">
        <x:v>6895</x:v>
      </x:c>
      <x:c r="S661" s="3" t="s">
        <x:v>952</x:v>
      </x:c>
      <x:c r="T661" s="3"/>
    </x:row>
    <x:row r="662" spans="1:20" ht="24" customHeight="1">
      <x:c r="A662" s="3" t="s">
        <x:v>4416</x:v>
      </x:c>
      <x:c r="B662" s="7"/>
      <x:c r="C662" s="7"/>
      <x:c r="D662" s="3" t="s">
        <x:v>12060</x:v>
      </x:c>
      <x:c r="E662" s="3" t="s">
        <x:v>10288</x:v>
      </x:c>
      <x:c r="F662" s="3" t="s">
        <x:v>15405</x:v>
      </x:c>
      <x:c r="G662" s="3" t="s">
        <x:v>4541</x:v>
      </x:c>
      <x:c r="H662" s="3" t="s">
        <x:v>12039</x:v>
      </x:c>
      <x:c r="I662" s="3" t="s">
        <x:v>4602</x:v>
      </x:c>
      <x:c r="J662" s="4">
        <x:v>1</x:v>
      </x:c>
      <x:c r="K662" s="4">
        <x:v>121</x:v>
      </x:c>
      <x:c r="L662" s="4">
        <x:f t="shared" si="10"/>
        <x:v>0</x:v>
      </x:c>
      <x:c r="M662" s="4">
        <x:v>0</x:v>
      </x:c>
      <x:c r="N662" s="4">
        <x:v>0</x:v>
      </x:c>
      <x:c r="O662" s="4">
        <x:v>0</x:v>
      </x:c>
      <x:c r="P662" s="4">
        <x:v>0</x:v>
      </x:c>
      <x:c r="Q662" s="3" t="s">
        <x:v>14067</x:v>
      </x:c>
      <x:c r="R662" s="3" t="s">
        <x:v>3457</x:v>
      </x:c>
      <x:c r="S662" s="3" t="s">
        <x:v>952</x:v>
      </x:c>
      <x:c r="T662" s="3"/>
    </x:row>
    <x:row r="663" spans="1:20" ht="24" customHeight="1">
      <x:c r="A663" s="3" t="s">
        <x:v>4415</x:v>
      </x:c>
      <x:c r="B663" s="7"/>
      <x:c r="C663" s="7"/>
      <x:c r="D663" s="3" t="s">
        <x:v>12055</x:v>
      </x:c>
      <x:c r="E663" s="3" t="s">
        <x:v>10317</x:v>
      </x:c>
      <x:c r="F663" s="3" t="s">
        <x:v>15425</x:v>
      </x:c>
      <x:c r="G663" s="3" t="s">
        <x:v>13995</x:v>
      </x:c>
      <x:c r="H663" s="3" t="s">
        <x:v>11803</x:v>
      </x:c>
      <x:c r="I663" s="3" t="s">
        <x:v>4602</x:v>
      </x:c>
      <x:c r="J663" s="4">
        <x:v>4</x:v>
      </x:c>
      <x:c r="K663" s="4">
        <x:v>300</x:v>
      </x:c>
      <x:c r="L663" s="4">
        <x:f t="shared" si="10"/>
        <x:v>0</x:v>
      </x:c>
      <x:c r="M663" s="4">
        <x:v>0</x:v>
      </x:c>
      <x:c r="N663" s="4">
        <x:v>0</x:v>
      </x:c>
      <x:c r="O663" s="4">
        <x:v>0</x:v>
      </x:c>
      <x:c r="P663" s="4">
        <x:v>0</x:v>
      </x:c>
      <x:c r="Q663" s="3" t="s">
        <x:v>952</x:v>
      </x:c>
      <x:c r="R663" s="3" t="s">
        <x:v>4272</x:v>
      </x:c>
      <x:c r="S663" s="3" t="s">
        <x:v>952</x:v>
      </x:c>
      <x:c r="T663" s="3"/>
    </x:row>
    <x:row r="664" spans="1:20" ht="24" customHeight="1">
      <x:c r="A664" s="3" t="s">
        <x:v>4448</x:v>
      </x:c>
      <x:c r="B664" s="7"/>
      <x:c r="C664" s="7"/>
      <x:c r="D664" s="3" t="s">
        <x:v>12061</x:v>
      </x:c>
      <x:c r="E664" s="3" t="s">
        <x:v>10291</x:v>
      </x:c>
      <x:c r="F664" s="3" t="s">
        <x:v>15054</x:v>
      </x:c>
      <x:c r="G664" s="3" t="s">
        <x:v>13995</x:v>
      </x:c>
      <x:c r="H664" s="3" t="s">
        <x:v>11803</x:v>
      </x:c>
      <x:c r="I664" s="3" t="s">
        <x:v>4602</x:v>
      </x:c>
      <x:c r="J664" s="4">
        <x:v>1</x:v>
      </x:c>
      <x:c r="K664" s="4">
        <x:v>1009</x:v>
      </x:c>
      <x:c r="L664" s="4">
        <x:f t="shared" si="10"/>
        <x:v>0</x:v>
      </x:c>
      <x:c r="M664" s="4">
        <x:v>0</x:v>
      </x:c>
      <x:c r="N664" s="4">
        <x:v>0</x:v>
      </x:c>
      <x:c r="O664" s="4">
        <x:v>0</x:v>
      </x:c>
      <x:c r="P664" s="4">
        <x:v>0</x:v>
      </x:c>
      <x:c r="Q664" s="3" t="s">
        <x:v>952</x:v>
      </x:c>
      <x:c r="R664" s="3" t="s">
        <x:v>4272</x:v>
      </x:c>
      <x:c r="S664" s="3" t="s">
        <x:v>952</x:v>
      </x:c>
      <x:c r="T664" s="3"/>
    </x:row>
    <x:row r="665" spans="1:20" ht="24" customHeight="1">
      <x:c r="A665" s="3" t="s">
        <x:v>4434</x:v>
      </x:c>
      <x:c r="B665" s="7"/>
      <x:c r="C665" s="7"/>
      <x:c r="D665" s="3" t="s">
        <x:v>12062</x:v>
      </x:c>
      <x:c r="E665" s="3" t="s">
        <x:v>10292</x:v>
      </x:c>
      <x:c r="F665" s="3" t="s">
        <x:v>15403</x:v>
      </x:c>
      <x:c r="G665" s="3" t="s">
        <x:v>4566</x:v>
      </x:c>
      <x:c r="H665" s="3" t="s">
        <x:v>11803</x:v>
      </x:c>
      <x:c r="I665" s="3" t="s">
        <x:v>4602</x:v>
      </x:c>
      <x:c r="J665" s="4">
        <x:v>2</x:v>
      </x:c>
      <x:c r="K665" s="4">
        <x:v>0</x:v>
      </x:c>
      <x:c r="L665" s="4">
        <x:f t="shared" si="10"/>
        <x:v>0</x:v>
      </x:c>
      <x:c r="M665" s="4">
        <x:v>0</x:v>
      </x:c>
      <x:c r="N665" s="4">
        <x:v>0</x:v>
      </x:c>
      <x:c r="O665" s="4">
        <x:v>0</x:v>
      </x:c>
      <x:c r="P665" s="4">
        <x:v>0</x:v>
      </x:c>
      <x:c r="Q665" s="3" t="s">
        <x:v>14100</x:v>
      </x:c>
      <x:c r="R665" s="3" t="s">
        <x:v>3443</x:v>
      </x:c>
      <x:c r="S665" s="3" t="s">
        <x:v>952</x:v>
      </x:c>
      <x:c r="T665" s="3"/>
    </x:row>
    <x:row r="666" spans="1:20" ht="24" customHeight="1">
      <x:c r="A666" s="3" t="s">
        <x:v>4449</x:v>
      </x:c>
      <x:c r="B666" s="7"/>
      <x:c r="C666" s="7"/>
      <x:c r="D666" s="3" t="s">
        <x:v>12065</x:v>
      </x:c>
      <x:c r="E666" s="3" t="s">
        <x:v>10301</x:v>
      </x:c>
      <x:c r="F666" s="3" t="s">
        <x:v>14091</x:v>
      </x:c>
      <x:c r="G666" s="3" t="s">
        <x:v>4566</x:v>
      </x:c>
      <x:c r="H666" s="3" t="s">
        <x:v>11803</x:v>
      </x:c>
      <x:c r="I666" s="3" t="s">
        <x:v>4602</x:v>
      </x:c>
      <x:c r="J666" s="4">
        <x:v>2</x:v>
      </x:c>
      <x:c r="K666" s="4">
        <x:v>0</x:v>
      </x:c>
      <x:c r="L666" s="4">
        <x:f t="shared" si="10"/>
        <x:v>0</x:v>
      </x:c>
      <x:c r="M666" s="4">
        <x:v>0</x:v>
      </x:c>
      <x:c r="N666" s="4">
        <x:v>0</x:v>
      </x:c>
      <x:c r="O666" s="4">
        <x:v>0</x:v>
      </x:c>
      <x:c r="P666" s="4">
        <x:v>0</x:v>
      </x:c>
      <x:c r="Q666" s="3" t="s">
        <x:v>14092</x:v>
      </x:c>
      <x:c r="R666" s="3" t="s">
        <x:v>3443</x:v>
      </x:c>
      <x:c r="S666" s="3" t="s">
        <x:v>952</x:v>
      </x:c>
      <x:c r="T666" s="3"/>
    </x:row>
    <x:row r="667" spans="1:20" ht="24" customHeight="1">
      <x:c r="A667" s="3" t="s">
        <x:v>4440</x:v>
      </x:c>
      <x:c r="B667" s="7"/>
      <x:c r="C667" s="7"/>
      <x:c r="D667" s="3" t="s">
        <x:v>2154</x:v>
      </x:c>
      <x:c r="E667" s="3" t="s">
        <x:v>2263</x:v>
      </x:c>
      <x:c r="F667" s="3" t="s">
        <x:v>6455</x:v>
      </x:c>
      <x:c r="G667" s="3" t="s">
        <x:v>233</x:v>
      </x:c>
      <x:c r="H667" s="3" t="s">
        <x:v>4583</x:v>
      </x:c>
      <x:c r="I667" s="3" t="s">
        <x:v>4585</x:v>
      </x:c>
      <x:c r="J667" s="4">
        <x:v>160</x:v>
      </x:c>
      <x:c r="K667" s="4">
        <x:v>32</x:v>
      </x:c>
      <x:c r="L667" s="4">
        <x:f t="shared" si="10"/>
        <x:v>0</x:v>
      </x:c>
      <x:c r="M667" s="4">
        <x:v>0</x:v>
      </x:c>
      <x:c r="N667" s="4">
        <x:v>0</x:v>
      </x:c>
      <x:c r="O667" s="4">
        <x:v>0</x:v>
      </x:c>
      <x:c r="P667" s="4">
        <x:v>0</x:v>
      </x:c>
      <x:c r="Q667" s="3" t="s">
        <x:v>6463</x:v>
      </x:c>
      <x:c r="R667" s="3" t="s">
        <x:v>7500</x:v>
      </x:c>
      <x:c r="S667" s="3" t="s">
        <x:v>952</x:v>
      </x:c>
      <x:c r="T667" s="3"/>
    </x:row>
    <x:row r="668" spans="1:20" ht="24" customHeight="1">
      <x:c r="A668" s="3" t="s">
        <x:v>4442</x:v>
      </x:c>
      <x:c r="B668" s="7"/>
      <x:c r="C668" s="7"/>
      <x:c r="D668" s="3" t="s">
        <x:v>16588</x:v>
      </x:c>
      <x:c r="E668" s="3" t="s">
        <x:v>10310</x:v>
      </x:c>
      <x:c r="F668" s="3" t="s">
        <x:v>16592</x:v>
      </x:c>
      <x:c r="G668" s="3" t="s">
        <x:v>14072</x:v>
      </x:c>
      <x:c r="H668" s="3" t="s">
        <x:v>4583</x:v>
      </x:c>
      <x:c r="I668" s="3" t="s">
        <x:v>4585</x:v>
      </x:c>
      <x:c r="J668" s="4">
        <x:v>68</x:v>
      </x:c>
      <x:c r="K668" s="4">
        <x:v>713</x:v>
      </x:c>
      <x:c r="L668" s="4">
        <x:f t="shared" si="10"/>
        <x:v>0</x:v>
      </x:c>
      <x:c r="M668" s="4">
        <x:v>0</x:v>
      </x:c>
      <x:c r="N668" s="4">
        <x:v>0</x:v>
      </x:c>
      <x:c r="O668" s="4">
        <x:v>0</x:v>
      </x:c>
      <x:c r="P668" s="4">
        <x:v>0</x:v>
      </x:c>
      <x:c r="Q668" s="3" t="s">
        <x:v>14083</x:v>
      </x:c>
      <x:c r="R668" s="3" t="s">
        <x:v>5712</x:v>
      </x:c>
      <x:c r="S668" s="3" t="s">
        <x:v>952</x:v>
      </x:c>
      <x:c r="T668" s="3"/>
    </x:row>
    <x:row r="669" spans="1:20" ht="24" customHeight="1">
      <x:c r="A669" s="3" t="s">
        <x:v>4437</x:v>
      </x:c>
      <x:c r="B669" s="7"/>
      <x:c r="C669" s="7"/>
      <x:c r="D669" s="3" t="s">
        <x:v>12035</x:v>
      </x:c>
      <x:c r="E669" s="3" t="s">
        <x:v>10293</x:v>
      </x:c>
      <x:c r="F669" s="3" t="s">
        <x:v>15415</x:v>
      </x:c>
      <x:c r="G669" s="3" t="s">
        <x:v>13995</x:v>
      </x:c>
      <x:c r="H669" s="3" t="s">
        <x:v>232</x:v>
      </x:c>
      <x:c r="I669" s="3" t="s">
        <x:v>4602</x:v>
      </x:c>
      <x:c r="J669" s="4">
        <x:v>5</x:v>
      </x:c>
      <x:c r="K669" s="4">
        <x:v>46</x:v>
      </x:c>
      <x:c r="L669" s="4">
        <x:f t="shared" si="10"/>
        <x:v>0</x:v>
      </x:c>
      <x:c r="M669" s="4">
        <x:v>0</x:v>
      </x:c>
      <x:c r="N669" s="4">
        <x:v>0</x:v>
      </x:c>
      <x:c r="O669" s="4">
        <x:v>0</x:v>
      </x:c>
      <x:c r="P669" s="4">
        <x:v>0</x:v>
      </x:c>
      <x:c r="Q669" s="3" t="s">
        <x:v>952</x:v>
      </x:c>
      <x:c r="R669" s="3" t="s">
        <x:v>4801</x:v>
      </x:c>
      <x:c r="S669" s="3" t="s">
        <x:v>952</x:v>
      </x:c>
      <x:c r="T669" s="3"/>
    </x:row>
    <x:row r="670" spans="1:20" ht="24" customHeight="1">
      <x:c r="A670" s="3" t="s">
        <x:v>4435</x:v>
      </x:c>
      <x:c r="B670" s="7"/>
      <x:c r="C670" s="7"/>
      <x:c r="D670" s="3" t="s">
        <x:v>12070</x:v>
      </x:c>
      <x:c r="E670" s="3" t="s">
        <x:v>10298</x:v>
      </x:c>
      <x:c r="F670" s="3" t="s">
        <x:v>14081</x:v>
      </x:c>
      <x:c r="G670" s="3" t="s">
        <x:v>13995</x:v>
      </x:c>
      <x:c r="H670" s="3" t="s">
        <x:v>11803</x:v>
      </x:c>
      <x:c r="I670" s="3" t="s">
        <x:v>4602</x:v>
      </x:c>
      <x:c r="J670" s="4">
        <x:v>4</x:v>
      </x:c>
      <x:c r="K670" s="4">
        <x:v>380</x:v>
      </x:c>
      <x:c r="L670" s="4">
        <x:f t="shared" si="10"/>
        <x:v>0</x:v>
      </x:c>
      <x:c r="M670" s="4">
        <x:v>0</x:v>
      </x:c>
      <x:c r="N670" s="4">
        <x:v>0</x:v>
      </x:c>
      <x:c r="O670" s="4">
        <x:v>0</x:v>
      </x:c>
      <x:c r="P670" s="4">
        <x:v>0</x:v>
      </x:c>
      <x:c r="Q670" s="3" t="s">
        <x:v>952</x:v>
      </x:c>
      <x:c r="R670" s="3" t="s">
        <x:v>16591</x:v>
      </x:c>
      <x:c r="S670" s="3" t="s">
        <x:v>952</x:v>
      </x:c>
      <x:c r="T670" s="3"/>
    </x:row>
    <x:row r="671" spans="1:20" ht="24" customHeight="1">
      <x:c r="A671" s="3" t="s">
        <x:v>1235</x:v>
      </x:c>
      <x:c r="B671" s="7"/>
      <x:c r="C671" s="7"/>
      <x:c r="D671" s="3" t="s">
        <x:v>12096</x:v>
      </x:c>
      <x:c r="E671" s="3" t="s">
        <x:v>10295</x:v>
      </x:c>
      <x:c r="F671" s="3" t="s">
        <x:v>16590</x:v>
      </x:c>
      <x:c r="G671" s="3" t="s">
        <x:v>13995</x:v>
      </x:c>
      <x:c r="H671" s="3" t="s">
        <x:v>11803</x:v>
      </x:c>
      <x:c r="I671" s="3" t="s">
        <x:v>4602</x:v>
      </x:c>
      <x:c r="J671" s="4">
        <x:v>4</x:v>
      </x:c>
      <x:c r="K671" s="4">
        <x:v>1440</x:v>
      </x:c>
      <x:c r="L671" s="4">
        <x:f t="shared" si="10"/>
        <x:v>0</x:v>
      </x:c>
      <x:c r="M671" s="4">
        <x:v>0</x:v>
      </x:c>
      <x:c r="N671" s="4">
        <x:v>0</x:v>
      </x:c>
      <x:c r="O671" s="4">
        <x:v>0</x:v>
      </x:c>
      <x:c r="P671" s="4">
        <x:v>0</x:v>
      </x:c>
      <x:c r="Q671" s="3" t="s">
        <x:v>952</x:v>
      </x:c>
      <x:c r="R671" s="3" t="s">
        <x:v>5409</x:v>
      </x:c>
      <x:c r="S671" s="3" t="s">
        <x:v>952</x:v>
      </x:c>
      <x:c r="T671" s="3"/>
    </x:row>
    <x:row r="672" spans="1:20" ht="24" customHeight="1">
      <x:c r="A672" s="3" t="s">
        <x:v>4436</x:v>
      </x:c>
      <x:c r="B672" s="7"/>
      <x:c r="C672" s="7"/>
      <x:c r="D672" s="3" t="s">
        <x:v>12081</x:v>
      </x:c>
      <x:c r="E672" s="3" t="s">
        <x:v>10303</x:v>
      </x:c>
      <x:c r="F672" s="3" t="s">
        <x:v>15424</x:v>
      </x:c>
      <x:c r="G672" s="3" t="s">
        <x:v>13995</x:v>
      </x:c>
      <x:c r="H672" s="3" t="s">
        <x:v>11803</x:v>
      </x:c>
      <x:c r="I672" s="3" t="s">
        <x:v>4602</x:v>
      </x:c>
      <x:c r="J672" s="4">
        <x:v>2</x:v>
      </x:c>
      <x:c r="K672" s="4">
        <x:v>60</x:v>
      </x:c>
      <x:c r="L672" s="4">
        <x:f t="shared" si="10"/>
        <x:v>0</x:v>
      </x:c>
      <x:c r="M672" s="4">
        <x:v>0</x:v>
      </x:c>
      <x:c r="N672" s="4">
        <x:v>0</x:v>
      </x:c>
      <x:c r="O672" s="4">
        <x:v>0</x:v>
      </x:c>
      <x:c r="P672" s="4">
        <x:v>0</x:v>
      </x:c>
      <x:c r="Q672" s="3" t="s">
        <x:v>952</x:v>
      </x:c>
      <x:c r="R672" s="3" t="s">
        <x:v>5192</x:v>
      </x:c>
      <x:c r="S672" s="3" t="s">
        <x:v>952</x:v>
      </x:c>
      <x:c r="T672" s="3"/>
    </x:row>
    <x:row r="673" spans="1:20" ht="24" customHeight="1">
      <x:c r="A673" s="3" t="s">
        <x:v>4438</x:v>
      </x:c>
      <x:c r="B673" s="7"/>
      <x:c r="C673" s="7"/>
      <x:c r="D673" s="3" t="s">
        <x:v>12085</x:v>
      </x:c>
      <x:c r="E673" s="3" t="s">
        <x:v>10299</x:v>
      </x:c>
      <x:c r="F673" s="3" t="s">
        <x:v>15406</x:v>
      </x:c>
      <x:c r="G673" s="3" t="s">
        <x:v>13995</x:v>
      </x:c>
      <x:c r="H673" s="3" t="s">
        <x:v>11803</x:v>
      </x:c>
      <x:c r="I673" s="3" t="s">
        <x:v>4602</x:v>
      </x:c>
      <x:c r="J673" s="4">
        <x:v>2</x:v>
      </x:c>
      <x:c r="K673" s="4">
        <x:v>0</x:v>
      </x:c>
      <x:c r="L673" s="4">
        <x:f t="shared" si="10"/>
        <x:v>0</x:v>
      </x:c>
      <x:c r="M673" s="4">
        <x:v>0</x:v>
      </x:c>
      <x:c r="N673" s="4">
        <x:v>0</x:v>
      </x:c>
      <x:c r="O673" s="4">
        <x:v>0</x:v>
      </x:c>
      <x:c r="P673" s="4">
        <x:v>0</x:v>
      </x:c>
      <x:c r="Q673" s="3" t="s">
        <x:v>952</x:v>
      </x:c>
      <x:c r="R673" s="3" t="s">
        <x:v>5192</x:v>
      </x:c>
      <x:c r="S673" s="3" t="s">
        <x:v>952</x:v>
      </x:c>
      <x:c r="T673" s="3"/>
    </x:row>
    <x:row r="674" spans="1:20" ht="24" customHeight="1">
      <x:c r="A674" s="3" t="s">
        <x:v>4443</x:v>
      </x:c>
      <x:c r="B674" s="7"/>
      <x:c r="C674" s="7"/>
      <x:c r="D674" s="3" t="s">
        <x:v>10290</x:v>
      </x:c>
      <x:c r="E674" s="3" t="s">
        <x:v>10290</x:v>
      </x:c>
      <x:c r="F674" s="3" t="s">
        <x:v>14093</x:v>
      </x:c>
      <x:c r="G674" s="3" t="s">
        <x:v>13995</x:v>
      </x:c>
      <x:c r="H674" s="3" t="s">
        <x:v>11803</x:v>
      </x:c>
      <x:c r="I674" s="3" t="s">
        <x:v>4602</x:v>
      </x:c>
      <x:c r="J674" s="4">
        <x:v>1</x:v>
      </x:c>
      <x:c r="K674" s="4">
        <x:v>0</x:v>
      </x:c>
      <x:c r="L674" s="4">
        <x:f t="shared" si="10"/>
        <x:v>0</x:v>
      </x:c>
      <x:c r="M674" s="4">
        <x:v>0</x:v>
      </x:c>
      <x:c r="N674" s="4">
        <x:v>0</x:v>
      </x:c>
      <x:c r="O674" s="4">
        <x:v>0</x:v>
      </x:c>
      <x:c r="P674" s="4">
        <x:v>0</x:v>
      </x:c>
      <x:c r="Q674" s="3" t="s">
        <x:v>952</x:v>
      </x:c>
      <x:c r="R674" s="3" t="s">
        <x:v>5192</x:v>
      </x:c>
      <x:c r="S674" s="3" t="s">
        <x:v>952</x:v>
      </x:c>
      <x:c r="T674" s="3"/>
    </x:row>
    <x:row r="675" spans="1:20" ht="24" customHeight="1">
      <x:c r="A675" s="3" t="s">
        <x:v>1241</x:v>
      </x:c>
      <x:c r="B675" s="7"/>
      <x:c r="C675" s="7"/>
      <x:c r="D675" s="3" t="s">
        <x:v>10294</x:v>
      </x:c>
      <x:c r="E675" s="3" t="s">
        <x:v>10294</x:v>
      </x:c>
      <x:c r="F675" s="3" t="s">
        <x:v>14084</x:v>
      </x:c>
      <x:c r="G675" s="3" t="s">
        <x:v>13995</x:v>
      </x:c>
      <x:c r="H675" s="3" t="s">
        <x:v>16581</x:v>
      </x:c>
      <x:c r="I675" s="3" t="s">
        <x:v>4602</x:v>
      </x:c>
      <x:c r="J675" s="4">
        <x:v>1</x:v>
      </x:c>
      <x:c r="K675" s="4">
        <x:v>0</x:v>
      </x:c>
      <x:c r="L675" s="4">
        <x:f t="shared" si="10"/>
        <x:v>0</x:v>
      </x:c>
      <x:c r="M675" s="4">
        <x:v>0</x:v>
      </x:c>
      <x:c r="N675" s="4">
        <x:v>0</x:v>
      </x:c>
      <x:c r="O675" s="4">
        <x:v>0</x:v>
      </x:c>
      <x:c r="P675" s="4">
        <x:v>0</x:v>
      </x:c>
      <x:c r="Q675" s="3" t="s">
        <x:v>952</x:v>
      </x:c>
      <x:c r="R675" s="3" t="s">
        <x:v>5192</x:v>
      </x:c>
      <x:c r="S675" s="3" t="s">
        <x:v>952</x:v>
      </x:c>
      <x:c r="T675" s="3"/>
    </x:row>
    <x:row r="676" spans="1:20" ht="24" customHeight="1">
      <x:c r="A676" s="3" t="s">
        <x:v>4439</x:v>
      </x:c>
      <x:c r="B676" s="7"/>
      <x:c r="C676" s="7"/>
      <x:c r="D676" s="3" t="s">
        <x:v>12080</x:v>
      </x:c>
      <x:c r="E676" s="3" t="s">
        <x:v>10305</x:v>
      </x:c>
      <x:c r="F676" s="3" t="s">
        <x:v>15050</x:v>
      </x:c>
      <x:c r="G676" s="3" t="s">
        <x:v>13995</x:v>
      </x:c>
      <x:c r="H676" s="3" t="s">
        <x:v>11803</x:v>
      </x:c>
      <x:c r="I676" s="3" t="s">
        <x:v>4602</x:v>
      </x:c>
      <x:c r="J676" s="4">
        <x:v>1</x:v>
      </x:c>
      <x:c r="K676" s="4">
        <x:v>150</x:v>
      </x:c>
      <x:c r="L676" s="4">
        <x:f t="shared" si="10"/>
        <x:v>0</x:v>
      </x:c>
      <x:c r="M676" s="4">
        <x:v>0</x:v>
      </x:c>
      <x:c r="N676" s="4">
        <x:v>0</x:v>
      </x:c>
      <x:c r="O676" s="4">
        <x:v>0</x:v>
      </x:c>
      <x:c r="P676" s="4">
        <x:v>0</x:v>
      </x:c>
      <x:c r="Q676" s="3" t="s">
        <x:v>952</x:v>
      </x:c>
      <x:c r="R676" s="3" t="s">
        <x:v>5192</x:v>
      </x:c>
      <x:c r="S676" s="3" t="s">
        <x:v>952</x:v>
      </x:c>
      <x:c r="T676" s="3"/>
    </x:row>
    <x:row r="677" spans="1:20" ht="24" customHeight="1">
      <x:c r="A677" s="3" t="s">
        <x:v>4446</x:v>
      </x:c>
      <x:c r="B677" s="7"/>
      <x:c r="C677" s="7"/>
      <x:c r="D677" s="3" t="s">
        <x:v>12097</x:v>
      </x:c>
      <x:c r="E677" s="3" t="s">
        <x:v>10302</x:v>
      </x:c>
      <x:c r="F677" s="3" t="s">
        <x:v>14101</x:v>
      </x:c>
      <x:c r="G677" s="3" t="s">
        <x:v>13995</x:v>
      </x:c>
      <x:c r="H677" s="3" t="s">
        <x:v>16581</x:v>
      </x:c>
      <x:c r="I677" s="3" t="s">
        <x:v>4602</x:v>
      </x:c>
      <x:c r="J677" s="4">
        <x:v>1</x:v>
      </x:c>
      <x:c r="K677" s="4">
        <x:v>0</x:v>
      </x:c>
      <x:c r="L677" s="4">
        <x:f t="shared" si="10"/>
        <x:v>0</x:v>
      </x:c>
      <x:c r="M677" s="4">
        <x:v>0</x:v>
      </x:c>
      <x:c r="N677" s="4">
        <x:v>0</x:v>
      </x:c>
      <x:c r="O677" s="4">
        <x:v>0</x:v>
      </x:c>
      <x:c r="P677" s="4">
        <x:v>0</x:v>
      </x:c>
      <x:c r="Q677" s="3" t="s">
        <x:v>952</x:v>
      </x:c>
      <x:c r="R677" s="3" t="s">
        <x:v>5192</x:v>
      </x:c>
      <x:c r="S677" s="3" t="s">
        <x:v>952</x:v>
      </x:c>
      <x:c r="T677" s="3"/>
    </x:row>
    <x:row r="678" spans="1:20" ht="24" customHeight="1">
      <x:c r="A678" s="3" t="s">
        <x:v>4296</x:v>
      </x:c>
      <x:c r="B678" s="7"/>
      <x:c r="C678" s="7"/>
      <x:c r="D678" s="3" t="s">
        <x:v>12066</x:v>
      </x:c>
      <x:c r="E678" s="3" t="s">
        <x:v>10304</x:v>
      </x:c>
      <x:c r="F678" s="3" t="s">
        <x:v>15397</x:v>
      </x:c>
      <x:c r="G678" s="3" t="s">
        <x:v>13995</x:v>
      </x:c>
      <x:c r="H678" s="3" t="s">
        <x:v>11803</x:v>
      </x:c>
      <x:c r="I678" s="3" t="s">
        <x:v>4602</x:v>
      </x:c>
      <x:c r="J678" s="4">
        <x:v>3</x:v>
      </x:c>
      <x:c r="K678" s="4">
        <x:v>0</x:v>
      </x:c>
      <x:c r="L678" s="4">
        <x:f t="shared" si="10"/>
        <x:v>0</x:v>
      </x:c>
      <x:c r="M678" s="4">
        <x:v>0</x:v>
      </x:c>
      <x:c r="N678" s="4">
        <x:v>0</x:v>
      </x:c>
      <x:c r="O678" s="4">
        <x:v>0</x:v>
      </x:c>
      <x:c r="P678" s="4">
        <x:v>0</x:v>
      </x:c>
      <x:c r="Q678" s="3" t="s">
        <x:v>952</x:v>
      </x:c>
      <x:c r="R678" s="3" t="s">
        <x:v>6253</x:v>
      </x:c>
      <x:c r="S678" s="3" t="s">
        <x:v>952</x:v>
      </x:c>
      <x:c r="T678" s="3"/>
    </x:row>
    <x:row r="679" spans="1:20" ht="24" customHeight="1">
      <x:c r="A679" s="3" t="s">
        <x:v>4292</x:v>
      </x:c>
      <x:c r="B679" s="7"/>
      <x:c r="C679" s="7"/>
      <x:c r="D679" s="3" t="s">
        <x:v>12069</x:v>
      </x:c>
      <x:c r="E679" s="3" t="s">
        <x:v>10312</x:v>
      </x:c>
      <x:c r="F679" s="3" t="s">
        <x:v>15421</x:v>
      </x:c>
      <x:c r="G679" s="3" t="s">
        <x:v>13995</x:v>
      </x:c>
      <x:c r="H679" s="3" t="s">
        <x:v>11803</x:v>
      </x:c>
      <x:c r="I679" s="3" t="s">
        <x:v>4602</x:v>
      </x:c>
      <x:c r="J679" s="4">
        <x:v>1</x:v>
      </x:c>
      <x:c r="K679" s="4">
        <x:v>144</x:v>
      </x:c>
      <x:c r="L679" s="4">
        <x:f t="shared" si="10"/>
        <x:v>0</x:v>
      </x:c>
      <x:c r="M679" s="4">
        <x:v>0</x:v>
      </x:c>
      <x:c r="N679" s="4">
        <x:v>0</x:v>
      </x:c>
      <x:c r="O679" s="4">
        <x:v>0</x:v>
      </x:c>
      <x:c r="P679" s="4">
        <x:v>0</x:v>
      </x:c>
      <x:c r="Q679" s="3" t="s">
        <x:v>952</x:v>
      </x:c>
      <x:c r="R679" s="3" t="s">
        <x:v>6253</x:v>
      </x:c>
      <x:c r="S679" s="3" t="s">
        <x:v>952</x:v>
      </x:c>
      <x:c r="T679" s="3"/>
    </x:row>
    <x:row r="680" spans="1:20" ht="24" customHeight="1">
      <x:c r="A680" s="3" t="s">
        <x:v>4281</x:v>
      </x:c>
      <x:c r="B680" s="7"/>
      <x:c r="C680" s="7"/>
      <x:c r="D680" s="3" t="s">
        <x:v>10311</x:v>
      </x:c>
      <x:c r="E680" s="3" t="s">
        <x:v>10307</x:v>
      </x:c>
      <x:c r="F680" s="3" t="s">
        <x:v>15400</x:v>
      </x:c>
      <x:c r="G680" s="3" t="s">
        <x:v>13995</x:v>
      </x:c>
      <x:c r="H680" s="3" t="s">
        <x:v>11803</x:v>
      </x:c>
      <x:c r="I680" s="3" t="s">
        <x:v>4602</x:v>
      </x:c>
      <x:c r="J680" s="4">
        <x:v>1</x:v>
      </x:c>
      <x:c r="K680" s="4">
        <x:v>60</x:v>
      </x:c>
      <x:c r="L680" s="4">
        <x:f t="shared" si="10"/>
        <x:v>0</x:v>
      </x:c>
      <x:c r="M680" s="4">
        <x:v>0</x:v>
      </x:c>
      <x:c r="N680" s="4">
        <x:v>0</x:v>
      </x:c>
      <x:c r="O680" s="4">
        <x:v>0</x:v>
      </x:c>
      <x:c r="P680" s="4">
        <x:v>0</x:v>
      </x:c>
      <x:c r="Q680" s="3" t="s">
        <x:v>14076</x:v>
      </x:c>
      <x:c r="R680" s="3" t="s">
        <x:v>6253</x:v>
      </x:c>
      <x:c r="S680" s="3" t="s">
        <x:v>952</x:v>
      </x:c>
      <x:c r="T680" s="3"/>
    </x:row>
    <x:row r="681" spans="1:20" ht="24" customHeight="1">
      <x:c r="A681" s="3" t="s">
        <x:v>4295</x:v>
      </x:c>
      <x:c r="B681" s="7"/>
      <x:c r="C681" s="7"/>
      <x:c r="D681" s="3" t="s">
        <x:v>12079</x:v>
      </x:c>
      <x:c r="E681" s="3" t="s">
        <x:v>10296</x:v>
      </x:c>
      <x:c r="F681" s="3" t="s">
        <x:v>14077</x:v>
      </x:c>
      <x:c r="G681" s="3" t="s">
        <x:v>13995</x:v>
      </x:c>
      <x:c r="H681" s="3" t="s">
        <x:v>11803</x:v>
      </x:c>
      <x:c r="I681" s="3" t="s">
        <x:v>4602</x:v>
      </x:c>
      <x:c r="J681" s="4">
        <x:v>2</x:v>
      </x:c>
      <x:c r="K681" s="4">
        <x:v>246</x:v>
      </x:c>
      <x:c r="L681" s="4">
        <x:f t="shared" si="10"/>
        <x:v>0</x:v>
      </x:c>
      <x:c r="M681" s="4">
        <x:v>0</x:v>
      </x:c>
      <x:c r="N681" s="4">
        <x:v>0</x:v>
      </x:c>
      <x:c r="O681" s="4">
        <x:v>0</x:v>
      </x:c>
      <x:c r="P681" s="4">
        <x:v>0</x:v>
      </x:c>
      <x:c r="Q681" s="3" t="s">
        <x:v>952</x:v>
      </x:c>
      <x:c r="R681" s="3" t="s">
        <x:v>6253</x:v>
      </x:c>
      <x:c r="S681" s="3" t="s">
        <x:v>952</x:v>
      </x:c>
      <x:c r="T681" s="3"/>
    </x:row>
    <x:row r="682" spans="1:20" ht="24" customHeight="1">
      <x:c r="A682" s="3" t="s">
        <x:v>4294</x:v>
      </x:c>
      <x:c r="B682" s="7"/>
      <x:c r="C682" s="7"/>
      <x:c r="D682" s="3" t="s">
        <x:v>12067</x:v>
      </x:c>
      <x:c r="E682" s="3" t="s">
        <x:v>10308</x:v>
      </x:c>
      <x:c r="F682" s="3" t="s">
        <x:v>15418</x:v>
      </x:c>
      <x:c r="G682" s="3" t="s">
        <x:v>13995</x:v>
      </x:c>
      <x:c r="H682" s="3" t="s">
        <x:v>16581</x:v>
      </x:c>
      <x:c r="I682" s="3" t="s">
        <x:v>4602</x:v>
      </x:c>
      <x:c r="J682" s="4">
        <x:v>1</x:v>
      </x:c>
      <x:c r="K682" s="4">
        <x:v>144</x:v>
      </x:c>
      <x:c r="L682" s="4">
        <x:f t="shared" si="10"/>
        <x:v>0</x:v>
      </x:c>
      <x:c r="M682" s="4">
        <x:v>0</x:v>
      </x:c>
      <x:c r="N682" s="4">
        <x:v>0</x:v>
      </x:c>
      <x:c r="O682" s="4">
        <x:v>0</x:v>
      </x:c>
      <x:c r="P682" s="4">
        <x:v>0</x:v>
      </x:c>
      <x:c r="Q682" s="3" t="s">
        <x:v>952</x:v>
      </x:c>
      <x:c r="R682" s="3" t="s">
        <x:v>6253</x:v>
      </x:c>
      <x:c r="S682" s="3" t="s">
        <x:v>952</x:v>
      </x:c>
      <x:c r="T682" s="3"/>
    </x:row>
    <x:row r="683" spans="1:20" ht="24" customHeight="1">
      <x:c r="A683" s="3" t="s">
        <x:v>4289</x:v>
      </x:c>
      <x:c r="B683" s="7"/>
      <x:c r="C683" s="7"/>
      <x:c r="D683" s="3" t="s">
        <x:v>10306</x:v>
      </x:c>
      <x:c r="E683" s="3" t="s">
        <x:v>10306</x:v>
      </x:c>
      <x:c r="F683" s="3" t="s">
        <x:v>14082</x:v>
      </x:c>
      <x:c r="G683" s="3" t="s">
        <x:v>13995</x:v>
      </x:c>
      <x:c r="H683" s="3" t="s">
        <x:v>11803</x:v>
      </x:c>
      <x:c r="I683" s="3" t="s">
        <x:v>4602</x:v>
      </x:c>
      <x:c r="J683" s="4">
        <x:v>3</x:v>
      </x:c>
      <x:c r="K683" s="4">
        <x:v>0</x:v>
      </x:c>
      <x:c r="L683" s="4">
        <x:f t="shared" si="10"/>
        <x:v>0</x:v>
      </x:c>
      <x:c r="M683" s="4">
        <x:v>0</x:v>
      </x:c>
      <x:c r="N683" s="4">
        <x:v>0</x:v>
      </x:c>
      <x:c r="O683" s="4">
        <x:v>0</x:v>
      </x:c>
      <x:c r="P683" s="4">
        <x:v>0</x:v>
      </x:c>
      <x:c r="Q683" s="3" t="s">
        <x:v>952</x:v>
      </x:c>
      <x:c r="R683" s="3" t="s">
        <x:v>6141</x:v>
      </x:c>
      <x:c r="S683" s="3" t="s">
        <x:v>952</x:v>
      </x:c>
      <x:c r="T683" s="3"/>
    </x:row>
    <x:row r="684" spans="1:20" ht="24" customHeight="1">
      <x:c r="A684" s="3" t="s">
        <x:v>4288</x:v>
      </x:c>
      <x:c r="B684" s="7"/>
      <x:c r="C684" s="7"/>
      <x:c r="D684" s="3" t="s">
        <x:v>12082</x:v>
      </x:c>
      <x:c r="E684" s="3" t="s">
        <x:v>10316</x:v>
      </x:c>
      <x:c r="F684" s="3" t="s">
        <x:v>14078</x:v>
      </x:c>
      <x:c r="G684" s="3" t="s">
        <x:v>13995</x:v>
      </x:c>
      <x:c r="H684" s="3" t="s">
        <x:v>11803</x:v>
      </x:c>
      <x:c r="I684" s="3" t="s">
        <x:v>4602</x:v>
      </x:c>
      <x:c r="J684" s="4">
        <x:v>1</x:v>
      </x:c>
      <x:c r="K684" s="4">
        <x:v>0</x:v>
      </x:c>
      <x:c r="L684" s="4">
        <x:f t="shared" si="10"/>
        <x:v>0</x:v>
      </x:c>
      <x:c r="M684" s="4">
        <x:v>0</x:v>
      </x:c>
      <x:c r="N684" s="4">
        <x:v>0</x:v>
      </x:c>
      <x:c r="O684" s="4">
        <x:v>0</x:v>
      </x:c>
      <x:c r="P684" s="4">
        <x:v>0</x:v>
      </x:c>
      <x:c r="Q684" s="3" t="s">
        <x:v>952</x:v>
      </x:c>
      <x:c r="R684" s="3" t="s">
        <x:v>6141</x:v>
      </x:c>
      <x:c r="S684" s="3" t="s">
        <x:v>952</x:v>
      </x:c>
      <x:c r="T684" s="3"/>
    </x:row>
    <x:row r="685" spans="1:20" ht="24" customHeight="1">
      <x:c r="A685" s="3" t="s">
        <x:v>4284</x:v>
      </x:c>
      <x:c r="B685" s="7"/>
      <x:c r="C685" s="7"/>
      <x:c r="D685" s="3" t="s">
        <x:v>12077</x:v>
      </x:c>
      <x:c r="E685" s="3" t="s">
        <x:v>1910</x:v>
      </x:c>
      <x:c r="F685" s="3" t="s">
        <x:v>14085</x:v>
      </x:c>
      <x:c r="G685" s="3" t="s">
        <x:v>15039</x:v>
      </x:c>
      <x:c r="H685" s="3" t="s">
        <x:v>12039</x:v>
      </x:c>
      <x:c r="I685" s="3" t="s">
        <x:v>4602</x:v>
      </x:c>
      <x:c r="J685" s="4">
        <x:v>3</x:v>
      </x:c>
      <x:c r="K685" s="4">
        <x:v>513</x:v>
      </x:c>
      <x:c r="L685" s="4">
        <x:f t="shared" si="10"/>
        <x:v>0</x:v>
      </x:c>
      <x:c r="M685" s="4">
        <x:v>0</x:v>
      </x:c>
      <x:c r="N685" s="4">
        <x:v>0</x:v>
      </x:c>
      <x:c r="O685" s="4">
        <x:v>0</x:v>
      </x:c>
      <x:c r="P685" s="4">
        <x:v>0</x:v>
      </x:c>
      <x:c r="Q685" s="3" t="s">
        <x:v>952</x:v>
      </x:c>
      <x:c r="R685" s="3" t="s">
        <x:v>6140</x:v>
      </x:c>
      <x:c r="S685" s="3" t="s">
        <x:v>952</x:v>
      </x:c>
      <x:c r="T685" s="3"/>
    </x:row>
    <x:row r="686" spans="1:20" ht="24" customHeight="1">
      <x:c r="A686" s="3" t="s">
        <x:v>4290</x:v>
      </x:c>
      <x:c r="B686" s="7"/>
      <x:c r="C686" s="7"/>
      <x:c r="D686" s="3" t="s">
        <x:v>12083</x:v>
      </x:c>
      <x:c r="E686" s="3" t="s">
        <x:v>10315</x:v>
      </x:c>
      <x:c r="F686" s="3" t="s">
        <x:v>15419</x:v>
      </x:c>
      <x:c r="G686" s="3" t="s">
        <x:v>13995</x:v>
      </x:c>
      <x:c r="H686" s="3" t="s">
        <x:v>11803</x:v>
      </x:c>
      <x:c r="I686" s="3" t="s">
        <x:v>4602</x:v>
      </x:c>
      <x:c r="J686" s="4">
        <x:v>1</x:v>
      </x:c>
      <x:c r="K686" s="4">
        <x:v>150</x:v>
      </x:c>
      <x:c r="L686" s="4">
        <x:f t="shared" si="10"/>
        <x:v>0</x:v>
      </x:c>
      <x:c r="M686" s="4">
        <x:v>0</x:v>
      </x:c>
      <x:c r="N686" s="4">
        <x:v>0</x:v>
      </x:c>
      <x:c r="O686" s="4">
        <x:v>0</x:v>
      </x:c>
      <x:c r="P686" s="4">
        <x:v>0</x:v>
      </x:c>
      <x:c r="Q686" s="3" t="s">
        <x:v>952</x:v>
      </x:c>
      <x:c r="R686" s="3" t="s">
        <x:v>5867</x:v>
      </x:c>
      <x:c r="S686" s="3" t="s">
        <x:v>952</x:v>
      </x:c>
      <x:c r="T686" s="3"/>
    </x:row>
    <x:row r="687" spans="1:20" ht="24" customHeight="1">
      <x:c r="A687" s="3" t="s">
        <x:v>4282</x:v>
      </x:c>
      <x:c r="B687" s="7"/>
      <x:c r="C687" s="7"/>
      <x:c r="D687" s="3" t="s">
        <x:v>12095</x:v>
      </x:c>
      <x:c r="E687" s="3" t="s">
        <x:v>2424</x:v>
      </x:c>
      <x:c r="F687" s="3" t="s">
        <x:v>16593</x:v>
      </x:c>
      <x:c r="G687" s="3" t="s">
        <x:v>12073</x:v>
      </x:c>
      <x:c r="H687" s="3" t="s">
        <x:v>16597</x:v>
      </x:c>
      <x:c r="I687" s="3" t="s">
        <x:v>4585</x:v>
      </x:c>
      <x:c r="J687" s="4">
        <x:v>8</x:v>
      </x:c>
      <x:c r="K687" s="4">
        <x:v>594</x:v>
      </x:c>
      <x:c r="L687" s="4">
        <x:f t="shared" si="10"/>
        <x:v>0</x:v>
      </x:c>
      <x:c r="M687" s="4">
        <x:v>0</x:v>
      </x:c>
      <x:c r="N687" s="4">
        <x:v>0</x:v>
      </x:c>
      <x:c r="O687" s="4">
        <x:v>0</x:v>
      </x:c>
      <x:c r="P687" s="4">
        <x:v>0</x:v>
      </x:c>
      <x:c r="Q687" s="3" t="s">
        <x:v>5591</x:v>
      </x:c>
      <x:c r="R687" s="3" t="s">
        <x:v>5358</x:v>
      </x:c>
      <x:c r="S687" s="3" t="s">
        <x:v>952</x:v>
      </x:c>
      <x:c r="T687" s="3"/>
    </x:row>
    <x:row r="688" spans="1:20" ht="24" customHeight="1">
      <x:c r="A688" s="3" t="s">
        <x:v>4291</x:v>
      </x:c>
      <x:c r="B688" s="7"/>
      <x:c r="C688" s="7"/>
      <x:c r="D688" s="3" t="s">
        <x:v>12088</x:v>
      </x:c>
      <x:c r="E688" s="3" t="s">
        <x:v>8124</x:v>
      </x:c>
      <x:c r="F688" s="3" t="s">
        <x:v>16595</x:v>
      </x:c>
      <x:c r="G688" s="3" t="s">
        <x:v>238</x:v>
      </x:c>
      <x:c r="H688" s="3" t="s">
        <x:v>4589</x:v>
      </x:c>
      <x:c r="I688" s="3" t="s">
        <x:v>4585</x:v>
      </x:c>
      <x:c r="J688" s="4">
        <x:v>8</x:v>
      </x:c>
      <x:c r="K688" s="4">
        <x:v>1278</x:v>
      </x:c>
      <x:c r="L688" s="4">
        <x:f t="shared" si="10"/>
        <x:v>0</x:v>
      </x:c>
      <x:c r="M688" s="4">
        <x:v>0</x:v>
      </x:c>
      <x:c r="N688" s="4">
        <x:v>0</x:v>
      </x:c>
      <x:c r="O688" s="4">
        <x:v>0</x:v>
      </x:c>
      <x:c r="P688" s="4">
        <x:v>0</x:v>
      </x:c>
      <x:c r="Q688" s="3" t="s">
        <x:v>14079</x:v>
      </x:c>
      <x:c r="R688" s="3" t="s">
        <x:v>5800</x:v>
      </x:c>
      <x:c r="S688" s="3" t="s">
        <x:v>952</x:v>
      </x:c>
      <x:c r="T688" s="3"/>
    </x:row>
    <x:row r="689" spans="1:20" ht="24" customHeight="1">
      <x:c r="A689" s="3" t="s">
        <x:v>2366</x:v>
      </x:c>
      <x:c r="B689" s="7"/>
      <x:c r="C689" s="7"/>
      <x:c r="D689" s="3" t="s">
        <x:v>12086</x:v>
      </x:c>
      <x:c r="E689" s="3" t="s">
        <x:v>10309</x:v>
      </x:c>
      <x:c r="F689" s="3" t="s">
        <x:v>14075</x:v>
      </x:c>
      <x:c r="G689" s="3" t="s">
        <x:v>13995</x:v>
      </x:c>
      <x:c r="H689" s="3" t="s">
        <x:v>12039</x:v>
      </x:c>
      <x:c r="I689" s="3" t="s">
        <x:v>4602</x:v>
      </x:c>
      <x:c r="J689" s="4">
        <x:v>2</x:v>
      </x:c>
      <x:c r="K689" s="4">
        <x:v>540</x:v>
      </x:c>
      <x:c r="L689" s="4">
        <x:f t="shared" si="10"/>
        <x:v>0</x:v>
      </x:c>
      <x:c r="M689" s="4">
        <x:v>0</x:v>
      </x:c>
      <x:c r="N689" s="4">
        <x:v>0</x:v>
      </x:c>
      <x:c r="O689" s="4">
        <x:v>0</x:v>
      </x:c>
      <x:c r="P689" s="4">
        <x:v>0</x:v>
      </x:c>
      <x:c r="Q689" s="3" t="s">
        <x:v>952</x:v>
      </x:c>
      <x:c r="R689" s="3" t="s">
        <x:v>4764</x:v>
      </x:c>
      <x:c r="S689" s="3" t="s">
        <x:v>952</x:v>
      </x:c>
      <x:c r="T689" s="3"/>
    </x:row>
    <x:row r="690" spans="1:20" ht="24" customHeight="1">
      <x:c r="A690" s="3" t="s">
        <x:v>2368</x:v>
      </x:c>
      <x:c r="B690" s="7"/>
      <x:c r="C690" s="7"/>
      <x:c r="D690" s="3" t="s">
        <x:v>12093</x:v>
      </x:c>
      <x:c r="E690" s="3" t="s">
        <x:v>10322</x:v>
      </x:c>
      <x:c r="F690" s="3" t="s">
        <x:v>14086</x:v>
      </x:c>
      <x:c r="G690" s="3" t="s">
        <x:v>15407</x:v>
      </x:c>
      <x:c r="H690" s="3" t="s">
        <x:v>4583</x:v>
      </x:c>
      <x:c r="I690" s="3" t="s">
        <x:v>4585</x:v>
      </x:c>
      <x:c r="J690" s="4">
        <x:v>57</x:v>
      </x:c>
      <x:c r="K690" s="4">
        <x:v>4170</x:v>
      </x:c>
      <x:c r="L690" s="4">
        <x:f t="shared" si="10"/>
        <x:v>0</x:v>
      </x:c>
      <x:c r="M690" s="4">
        <x:v>0</x:v>
      </x:c>
      <x:c r="N690" s="4">
        <x:v>0</x:v>
      </x:c>
      <x:c r="O690" s="4">
        <x:v>0</x:v>
      </x:c>
      <x:c r="P690" s="4">
        <x:v>0</x:v>
      </x:c>
      <x:c r="Q690" s="3" t="s">
        <x:v>14070</x:v>
      </x:c>
      <x:c r="R690" s="3" t="s">
        <x:v>5656</x:v>
      </x:c>
      <x:c r="S690" s="3" t="s">
        <x:v>952</x:v>
      </x:c>
      <x:c r="T690" s="3"/>
    </x:row>
    <x:row r="691" spans="1:20" ht="24" customHeight="1">
      <x:c r="A691" s="3" t="s">
        <x:v>2369</x:v>
      </x:c>
      <x:c r="B691" s="7"/>
      <x:c r="C691" s="7"/>
      <x:c r="D691" s="3" t="s">
        <x:v>12084</x:v>
      </x:c>
      <x:c r="E691" s="3" t="s">
        <x:v>10334</x:v>
      </x:c>
      <x:c r="F691" s="3" t="s">
        <x:v>16594</x:v>
      </x:c>
      <x:c r="G691" s="3" t="s">
        <x:v>15407</x:v>
      </x:c>
      <x:c r="H691" s="3" t="s">
        <x:v>16581</x:v>
      </x:c>
      <x:c r="I691" s="3" t="s">
        <x:v>4602</x:v>
      </x:c>
      <x:c r="J691" s="4">
        <x:v>2</x:v>
      </x:c>
      <x:c r="K691" s="4">
        <x:v>0</x:v>
      </x:c>
      <x:c r="L691" s="4">
        <x:f t="shared" si="10"/>
        <x:v>0</x:v>
      </x:c>
      <x:c r="M691" s="4">
        <x:v>0</x:v>
      </x:c>
      <x:c r="N691" s="4">
        <x:v>0</x:v>
      </x:c>
      <x:c r="O691" s="4">
        <x:v>0</x:v>
      </x:c>
      <x:c r="P691" s="4">
        <x:v>0</x:v>
      </x:c>
      <x:c r="Q691" s="3" t="s">
        <x:v>952</x:v>
      </x:c>
      <x:c r="R691" s="3" t="s">
        <x:v>8513</x:v>
      </x:c>
      <x:c r="S691" s="3" t="s">
        <x:v>952</x:v>
      </x:c>
      <x:c r="T691" s="3"/>
    </x:row>
    <x:row r="692" spans="1:20" ht="24" customHeight="1">
      <x:c r="A692" s="3" t="s">
        <x:v>2370</x:v>
      </x:c>
      <x:c r="B692" s="7"/>
      <x:c r="C692" s="7"/>
      <x:c r="D692" s="3" t="s">
        <x:v>10342</x:v>
      </x:c>
      <x:c r="E692" s="3" t="s">
        <x:v>10342</x:v>
      </x:c>
      <x:c r="F692" s="3" t="s">
        <x:v>16596</x:v>
      </x:c>
      <x:c r="G692" s="3" t="s">
        <x:v>13995</x:v>
      </x:c>
      <x:c r="H692" s="3" t="s">
        <x:v>16581</x:v>
      </x:c>
      <x:c r="I692" s="3" t="s">
        <x:v>4602</x:v>
      </x:c>
      <x:c r="J692" s="4">
        <x:v>2</x:v>
      </x:c>
      <x:c r="K692" s="4">
        <x:v>30</x:v>
      </x:c>
      <x:c r="L692" s="4">
        <x:f t="shared" si="10"/>
        <x:v>0</x:v>
      </x:c>
      <x:c r="M692" s="4">
        <x:v>0</x:v>
      </x:c>
      <x:c r="N692" s="4">
        <x:v>0</x:v>
      </x:c>
      <x:c r="O692" s="4">
        <x:v>0</x:v>
      </x:c>
      <x:c r="P692" s="4">
        <x:v>0</x:v>
      </x:c>
      <x:c r="Q692" s="3" t="s">
        <x:v>952</x:v>
      </x:c>
      <x:c r="R692" s="3" t="s">
        <x:v>8513</x:v>
      </x:c>
      <x:c r="S692" s="3" t="s">
        <x:v>952</x:v>
      </x:c>
      <x:c r="T692" s="3"/>
    </x:row>
    <x:row r="693" spans="1:20" ht="24" customHeight="1">
      <x:c r="A693" s="3" t="s">
        <x:v>2358</x:v>
      </x:c>
      <x:c r="B693" s="7"/>
      <x:c r="C693" s="7"/>
      <x:c r="D693" s="3" t="s">
        <x:v>12089</x:v>
      </x:c>
      <x:c r="E693" s="3" t="s">
        <x:v>10332</x:v>
      </x:c>
      <x:c r="F693" s="3" t="s">
        <x:v>14080</x:v>
      </x:c>
      <x:c r="G693" s="3" t="s">
        <x:v>13995</x:v>
      </x:c>
      <x:c r="H693" s="3" t="s">
        <x:v>16581</x:v>
      </x:c>
      <x:c r="I693" s="3" t="s">
        <x:v>4602</x:v>
      </x:c>
      <x:c r="J693" s="4">
        <x:v>2</x:v>
      </x:c>
      <x:c r="K693" s="4">
        <x:v>75</x:v>
      </x:c>
      <x:c r="L693" s="4">
        <x:f t="shared" si="10"/>
        <x:v>0</x:v>
      </x:c>
      <x:c r="M693" s="4">
        <x:v>0</x:v>
      </x:c>
      <x:c r="N693" s="4">
        <x:v>0</x:v>
      </x:c>
      <x:c r="O693" s="4">
        <x:v>0</x:v>
      </x:c>
      <x:c r="P693" s="4">
        <x:v>0</x:v>
      </x:c>
      <x:c r="Q693" s="3" t="s">
        <x:v>952</x:v>
      </x:c>
      <x:c r="R693" s="3" t="s">
        <x:v>8513</x:v>
      </x:c>
      <x:c r="S693" s="3" t="s">
        <x:v>952</x:v>
      </x:c>
      <x:c r="T693" s="3"/>
    </x:row>
    <x:row r="694" spans="1:20" ht="24" customHeight="1">
      <x:c r="A694" s="3" t="s">
        <x:v>2371</x:v>
      </x:c>
      <x:c r="B694" s="7"/>
      <x:c r="C694" s="7"/>
      <x:c r="D694" s="3" t="s">
        <x:v>12091</x:v>
      </x:c>
      <x:c r="E694" s="3" t="s">
        <x:v>10348</x:v>
      </x:c>
      <x:c r="F694" s="3" t="s">
        <x:v>16598</x:v>
      </x:c>
      <x:c r="G694" s="3" t="s">
        <x:v>13995</x:v>
      </x:c>
      <x:c r="H694" s="3" t="s">
        <x:v>16581</x:v>
      </x:c>
      <x:c r="I694" s="3" t="s">
        <x:v>4602</x:v>
      </x:c>
      <x:c r="J694" s="4">
        <x:v>2</x:v>
      </x:c>
      <x:c r="K694" s="4">
        <x:v>30</x:v>
      </x:c>
      <x:c r="L694" s="4">
        <x:f t="shared" si="10"/>
        <x:v>0</x:v>
      </x:c>
      <x:c r="M694" s="4">
        <x:v>0</x:v>
      </x:c>
      <x:c r="N694" s="4">
        <x:v>0</x:v>
      </x:c>
      <x:c r="O694" s="4">
        <x:v>0</x:v>
      </x:c>
      <x:c r="P694" s="4">
        <x:v>0</x:v>
      </x:c>
      <x:c r="Q694" s="3" t="s">
        <x:v>952</x:v>
      </x:c>
      <x:c r="R694" s="3" t="s">
        <x:v>8513</x:v>
      </x:c>
      <x:c r="S694" s="3" t="s">
        <x:v>952</x:v>
      </x:c>
      <x:c r="T694" s="3"/>
    </x:row>
    <x:row r="695" spans="1:20" ht="24" customHeight="1">
      <x:c r="A695" s="3" t="s">
        <x:v>2360</x:v>
      </x:c>
      <x:c r="B695" s="7"/>
      <x:c r="C695" s="7"/>
      <x:c r="D695" s="3" t="s">
        <x:v>11939</x:v>
      </x:c>
      <x:c r="E695" s="3" t="s">
        <x:v>10326</x:v>
      </x:c>
      <x:c r="F695" s="3" t="s">
        <x:v>14094</x:v>
      </x:c>
      <x:c r="G695" s="3" t="s">
        <x:v>13995</x:v>
      </x:c>
      <x:c r="H695" s="3" t="s">
        <x:v>16581</x:v>
      </x:c>
      <x:c r="I695" s="3" t="s">
        <x:v>4602</x:v>
      </x:c>
      <x:c r="J695" s="4">
        <x:v>2</x:v>
      </x:c>
      <x:c r="K695" s="4">
        <x:v>183</x:v>
      </x:c>
      <x:c r="L695" s="4">
        <x:f t="shared" si="10"/>
        <x:v>0</x:v>
      </x:c>
      <x:c r="M695" s="4">
        <x:v>0</x:v>
      </x:c>
      <x:c r="N695" s="4">
        <x:v>0</x:v>
      </x:c>
      <x:c r="O695" s="4">
        <x:v>0</x:v>
      </x:c>
      <x:c r="P695" s="4">
        <x:v>0</x:v>
      </x:c>
      <x:c r="Q695" s="3" t="s">
        <x:v>952</x:v>
      </x:c>
      <x:c r="R695" s="3" t="s">
        <x:v>8513</x:v>
      </x:c>
      <x:c r="S695" s="3" t="s">
        <x:v>952</x:v>
      </x:c>
      <x:c r="T695" s="3"/>
    </x:row>
    <x:row r="696" spans="1:20" ht="24" customHeight="1">
      <x:c r="A696" s="3" t="s">
        <x:v>2364</x:v>
      </x:c>
      <x:c r="B696" s="7"/>
      <x:c r="C696" s="7"/>
      <x:c r="D696" s="3" t="s">
        <x:v>10341</x:v>
      </x:c>
      <x:c r="E696" s="3" t="s">
        <x:v>10341</x:v>
      </x:c>
      <x:c r="F696" s="3" t="s">
        <x:v>15401</x:v>
      </x:c>
      <x:c r="G696" s="3" t="s">
        <x:v>4566</x:v>
      </x:c>
      <x:c r="H696" s="3" t="s">
        <x:v>232</x:v>
      </x:c>
      <x:c r="I696" s="3" t="s">
        <x:v>4602</x:v>
      </x:c>
      <x:c r="J696" s="4">
        <x:v>1</x:v>
      </x:c>
      <x:c r="K696" s="4">
        <x:v>0</x:v>
      </x:c>
      <x:c r="L696" s="4">
        <x:f t="shared" si="10"/>
        <x:v>0</x:v>
      </x:c>
      <x:c r="M696" s="4">
        <x:v>0</x:v>
      </x:c>
      <x:c r="N696" s="4">
        <x:v>0</x:v>
      </x:c>
      <x:c r="O696" s="4">
        <x:v>0</x:v>
      </x:c>
      <x:c r="P696" s="4">
        <x:v>0</x:v>
      </x:c>
      <x:c r="Q696" s="3" t="s">
        <x:v>952</x:v>
      </x:c>
      <x:c r="R696" s="3" t="s">
        <x:v>4785</x:v>
      </x:c>
      <x:c r="S696" s="3" t="s">
        <x:v>952</x:v>
      </x:c>
      <x:c r="T696" s="3"/>
    </x:row>
    <x:row r="697" spans="1:20" ht="24" customHeight="1">
      <x:c r="A697" s="3" t="s">
        <x:v>2362</x:v>
      </x:c>
      <x:c r="B697" s="7"/>
      <x:c r="C697" s="7"/>
      <x:c r="D697" s="3" t="s">
        <x:v>1641</x:v>
      </x:c>
      <x:c r="E697" s="3" t="s">
        <x:v>1641</x:v>
      </x:c>
      <x:c r="F697" s="3" t="s">
        <x:v>16599</x:v>
      </x:c>
      <x:c r="G697" s="3" t="s">
        <x:v>4487</x:v>
      </x:c>
      <x:c r="H697" s="3" t="s">
        <x:v>12087</x:v>
      </x:c>
      <x:c r="I697" s="3" t="s">
        <x:v>4602</x:v>
      </x:c>
      <x:c r="J697" s="4">
        <x:v>2</x:v>
      </x:c>
      <x:c r="K697" s="4">
        <x:v>0</x:v>
      </x:c>
      <x:c r="L697" s="4">
        <x:f t="shared" si="10"/>
        <x:v>0</x:v>
      </x:c>
      <x:c r="M697" s="4">
        <x:v>0</x:v>
      </x:c>
      <x:c r="N697" s="4">
        <x:v>0</x:v>
      </x:c>
      <x:c r="O697" s="4">
        <x:v>0</x:v>
      </x:c>
      <x:c r="P697" s="4">
        <x:v>0</x:v>
      </x:c>
      <x:c r="Q697" s="3" t="s">
        <x:v>952</x:v>
      </x:c>
      <x:c r="R697" s="3" t="s">
        <x:v>3579</x:v>
      </x:c>
      <x:c r="S697" s="3" t="s">
        <x:v>952</x:v>
      </x:c>
      <x:c r="T697" s="3"/>
    </x:row>
    <x:row r="698" spans="1:20" ht="24" customHeight="1">
      <x:c r="A698" s="3" t="s">
        <x:v>2365</x:v>
      </x:c>
      <x:c r="B698" s="7"/>
      <x:c r="C698" s="7"/>
      <x:c r="D698" s="3" t="s">
        <x:v>10349</x:v>
      </x:c>
      <x:c r="E698" s="3" t="s">
        <x:v>10349</x:v>
      </x:c>
      <x:c r="F698" s="3" t="s">
        <x:v>14087</x:v>
      </x:c>
      <x:c r="G698" s="3" t="s">
        <x:v>13995</x:v>
      </x:c>
      <x:c r="H698" s="3" t="s">
        <x:v>16581</x:v>
      </x:c>
      <x:c r="I698" s="3" t="s">
        <x:v>4602</x:v>
      </x:c>
      <x:c r="J698" s="4">
        <x:v>2</x:v>
      </x:c>
      <x:c r="K698" s="4">
        <x:v>0</x:v>
      </x:c>
      <x:c r="L698" s="4">
        <x:f t="shared" si="10"/>
        <x:v>0</x:v>
      </x:c>
      <x:c r="M698" s="4">
        <x:v>0</x:v>
      </x:c>
      <x:c r="N698" s="4">
        <x:v>0</x:v>
      </x:c>
      <x:c r="O698" s="4">
        <x:v>0</x:v>
      </x:c>
      <x:c r="P698" s="4">
        <x:v>0</x:v>
      </x:c>
      <x:c r="Q698" s="3" t="s">
        <x:v>952</x:v>
      </x:c>
      <x:c r="R698" s="3" t="s">
        <x:v>3579</x:v>
      </x:c>
      <x:c r="S698" s="3" t="s">
        <x:v>952</x:v>
      </x:c>
      <x:c r="T698" s="3"/>
    </x:row>
    <x:row r="699" spans="1:20" ht="24" customHeight="1">
      <x:c r="A699" s="3" t="s">
        <x:v>2387</x:v>
      </x:c>
      <x:c r="B699" s="7"/>
      <x:c r="C699" s="7"/>
      <x:c r="D699" s="3" t="s">
        <x:v>12094</x:v>
      </x:c>
      <x:c r="E699" s="3" t="s">
        <x:v>10323</x:v>
      </x:c>
      <x:c r="F699" s="3" t="s">
        <x:v>15052</x:v>
      </x:c>
      <x:c r="G699" s="3" t="s">
        <x:v>13995</x:v>
      </x:c>
      <x:c r="H699" s="3" t="s">
        <x:v>16581</x:v>
      </x:c>
      <x:c r="I699" s="3" t="s">
        <x:v>4602</x:v>
      </x:c>
      <x:c r="J699" s="4">
        <x:v>1</x:v>
      </x:c>
      <x:c r="K699" s="4">
        <x:v>0</x:v>
      </x:c>
      <x:c r="L699" s="4">
        <x:f t="shared" si="10"/>
        <x:v>0</x:v>
      </x:c>
      <x:c r="M699" s="4">
        <x:v>0</x:v>
      </x:c>
      <x:c r="N699" s="4">
        <x:v>0</x:v>
      </x:c>
      <x:c r="O699" s="4">
        <x:v>0</x:v>
      </x:c>
      <x:c r="P699" s="4">
        <x:v>0</x:v>
      </x:c>
      <x:c r="Q699" s="3" t="s">
        <x:v>952</x:v>
      </x:c>
      <x:c r="R699" s="3" t="s">
        <x:v>3579</x:v>
      </x:c>
      <x:c r="S699" s="3" t="s">
        <x:v>952</x:v>
      </x:c>
      <x:c r="T699" s="3"/>
    </x:row>
    <x:row r="700" spans="1:20" ht="24" customHeight="1">
      <x:c r="A700" s="3" t="s">
        <x:v>2376</x:v>
      </x:c>
      <x:c r="B700" s="7"/>
      <x:c r="C700" s="7"/>
      <x:c r="D700" s="3" t="s">
        <x:v>4402</x:v>
      </x:c>
      <x:c r="E700" s="3" t="s">
        <x:v>4402</x:v>
      </x:c>
      <x:c r="F700" s="3" t="s">
        <x:v>15408</x:v>
      </x:c>
      <x:c r="G700" s="3" t="s">
        <x:v>13995</x:v>
      </x:c>
      <x:c r="H700" s="3" t="s">
        <x:v>12087</x:v>
      </x:c>
      <x:c r="I700" s="3" t="s">
        <x:v>4602</x:v>
      </x:c>
      <x:c r="J700" s="4">
        <x:v>1</x:v>
      </x:c>
      <x:c r="K700" s="4">
        <x:v>0</x:v>
      </x:c>
      <x:c r="L700" s="4">
        <x:f t="shared" si="10"/>
        <x:v>0</x:v>
      </x:c>
      <x:c r="M700" s="4">
        <x:v>0</x:v>
      </x:c>
      <x:c r="N700" s="4">
        <x:v>0</x:v>
      </x:c>
      <x:c r="O700" s="4">
        <x:v>0</x:v>
      </x:c>
      <x:c r="P700" s="4">
        <x:v>0</x:v>
      </x:c>
      <x:c r="Q700" s="3" t="s">
        <x:v>952</x:v>
      </x:c>
      <x:c r="R700" s="3" t="s">
        <x:v>6380</x:v>
      </x:c>
      <x:c r="S700" s="3" t="s">
        <x:v>952</x:v>
      </x:c>
      <x:c r="T700" s="3"/>
    </x:row>
    <x:row r="701" spans="1:20" ht="24" customHeight="1">
      <x:c r="A701" s="3" t="s">
        <x:v>2390</x:v>
      </x:c>
      <x:c r="B701" s="7"/>
      <x:c r="C701" s="7"/>
      <x:c r="D701" s="3" t="s">
        <x:v>10350</x:v>
      </x:c>
      <x:c r="E701" s="3" t="s">
        <x:v>10350</x:v>
      </x:c>
      <x:c r="F701" s="3" t="s">
        <x:v>14088</x:v>
      </x:c>
      <x:c r="G701" s="3" t="s">
        <x:v>13995</x:v>
      </x:c>
      <x:c r="H701" s="3" t="s">
        <x:v>16581</x:v>
      </x:c>
      <x:c r="I701" s="3" t="s">
        <x:v>4602</x:v>
      </x:c>
      <x:c r="J701" s="4">
        <x:v>1</x:v>
      </x:c>
      <x:c r="K701" s="4">
        <x:v>0</x:v>
      </x:c>
      <x:c r="L701" s="4">
        <x:f t="shared" si="10"/>
        <x:v>0</x:v>
      </x:c>
      <x:c r="M701" s="4">
        <x:v>0</x:v>
      </x:c>
      <x:c r="N701" s="4">
        <x:v>0</x:v>
      </x:c>
      <x:c r="O701" s="4">
        <x:v>0</x:v>
      </x:c>
      <x:c r="P701" s="4">
        <x:v>0</x:v>
      </x:c>
      <x:c r="Q701" s="3" t="s">
        <x:v>952</x:v>
      </x:c>
      <x:c r="R701" s="3" t="s">
        <x:v>6380</x:v>
      </x:c>
      <x:c r="S701" s="3" t="s">
        <x:v>952</x:v>
      </x:c>
      <x:c r="T701" s="3"/>
    </x:row>
    <x:row r="702" spans="1:20" ht="24" customHeight="1">
      <x:c r="A702" s="3" t="s">
        <x:v>2378</x:v>
      </x:c>
      <x:c r="B702" s="7"/>
      <x:c r="C702" s="7"/>
      <x:c r="D702" s="3" t="s">
        <x:v>10335</x:v>
      </x:c>
      <x:c r="E702" s="3" t="s">
        <x:v>10335</x:v>
      </x:c>
      <x:c r="F702" s="3" t="s">
        <x:v>14071</x:v>
      </x:c>
      <x:c r="G702" s="3" t="s">
        <x:v>13995</x:v>
      </x:c>
      <x:c r="H702" s="3" t="s">
        <x:v>16581</x:v>
      </x:c>
      <x:c r="I702" s="3" t="s">
        <x:v>4602</x:v>
      </x:c>
      <x:c r="J702" s="4">
        <x:v>2</x:v>
      </x:c>
      <x:c r="K702" s="4">
        <x:v>32</x:v>
      </x:c>
      <x:c r="L702" s="4">
        <x:f t="shared" si="10"/>
        <x:v>0</x:v>
      </x:c>
      <x:c r="M702" s="4">
        <x:v>0</x:v>
      </x:c>
      <x:c r="N702" s="4">
        <x:v>0</x:v>
      </x:c>
      <x:c r="O702" s="4">
        <x:v>0</x:v>
      </x:c>
      <x:c r="P702" s="4">
        <x:v>0</x:v>
      </x:c>
      <x:c r="Q702" s="3" t="s">
        <x:v>952</x:v>
      </x:c>
      <x:c r="R702" s="3" t="s">
        <x:v>6014</x:v>
      </x:c>
      <x:c r="S702" s="3" t="s">
        <x:v>952</x:v>
      </x:c>
      <x:c r="T702" s="3"/>
    </x:row>
    <x:row r="703" spans="1:20" ht="24" customHeight="1">
      <x:c r="A703" s="3" t="s">
        <x:v>2377</x:v>
      </x:c>
      <x:c r="B703" s="7"/>
      <x:c r="C703" s="7"/>
      <x:c r="D703" s="3" t="s">
        <x:v>12090</x:v>
      </x:c>
      <x:c r="E703" s="3" t="s">
        <x:v>9512</x:v>
      </x:c>
      <x:c r="F703" s="3" t="s">
        <x:v>15404</x:v>
      </x:c>
      <x:c r="G703" s="3" t="s">
        <x:v>1596</x:v>
      </x:c>
      <x:c r="H703" s="3" t="s">
        <x:v>12039</x:v>
      </x:c>
      <x:c r="I703" s="3" t="s">
        <x:v>4602</x:v>
      </x:c>
      <x:c r="J703" s="4">
        <x:v>0</x:v>
      </x:c>
      <x:c r="K703" s="4">
        <x:v>50</x:v>
      </x:c>
      <x:c r="L703" s="4">
        <x:f t="shared" si="10"/>
        <x:v>0</x:v>
      </x:c>
      <x:c r="M703" s="4">
        <x:v>0</x:v>
      </x:c>
      <x:c r="N703" s="4">
        <x:v>0</x:v>
      </x:c>
      <x:c r="O703" s="4">
        <x:v>0</x:v>
      </x:c>
      <x:c r="P703" s="4">
        <x:v>0</x:v>
      </x:c>
      <x:c r="Q703" s="3" t="s">
        <x:v>952</x:v>
      </x:c>
      <x:c r="R703" s="3" t="s">
        <x:v>9204</x:v>
      </x:c>
      <x:c r="S703" s="3" t="s">
        <x:v>952</x:v>
      </x:c>
      <x:c r="T703" s="3"/>
    </x:row>
    <x:row r="704" spans="1:20" ht="24" customHeight="1">
      <x:c r="A704" s="3" t="s">
        <x:v>2372</x:v>
      </x:c>
      <x:c r="B704" s="7"/>
      <x:c r="C704" s="7"/>
      <x:c r="D704" s="3" t="s">
        <x:v>12068</x:v>
      </x:c>
      <x:c r="E704" s="3" t="s">
        <x:v>3292</x:v>
      </x:c>
      <x:c r="F704" s="3" t="s">
        <x:v>14073</x:v>
      </x:c>
      <x:c r="G704" s="3" t="s">
        <x:v>15055</x:v>
      </x:c>
      <x:c r="H704" s="3" t="s">
        <x:v>12071</x:v>
      </x:c>
      <x:c r="I704" s="3" t="s">
        <x:v>4602</x:v>
      </x:c>
      <x:c r="J704" s="4">
        <x:v>10</x:v>
      </x:c>
      <x:c r="K704" s="4">
        <x:v>2686</x:v>
      </x:c>
      <x:c r="L704" s="4">
        <x:f t="shared" si="10"/>
        <x:v>97</x:v>
      </x:c>
      <x:c r="M704" s="4">
        <x:v>97</x:v>
      </x:c>
      <x:c r="N704" s="4">
        <x:v>0</x:v>
      </x:c>
      <x:c r="O704" s="4">
        <x:v>0</x:v>
      </x:c>
      <x:c r="P704" s="4">
        <x:v>0</x:v>
      </x:c>
      <x:c r="Q704" s="3" t="s">
        <x:v>14089</x:v>
      </x:c>
      <x:c r="R704" s="3" t="s">
        <x:v>6332</x:v>
      </x:c>
      <x:c r="S704" s="3" t="s">
        <x:v>952</x:v>
      </x:c>
      <x:c r="T704" s="3"/>
    </x:row>
    <x:row r="705" spans="1:20" ht="24" customHeight="1">
      <x:c r="A705" s="3" t="s">
        <x:v>2383</x:v>
      </x:c>
      <x:c r="B705" s="7"/>
      <x:c r="C705" s="7"/>
      <x:c r="D705" s="3" t="s">
        <x:v>10327</x:v>
      </x:c>
      <x:c r="E705" s="3" t="s">
        <x:v>10327</x:v>
      </x:c>
      <x:c r="F705" s="3" t="s">
        <x:v>14074</x:v>
      </x:c>
      <x:c r="G705" s="3" t="s">
        <x:v>16791</x:v>
      </x:c>
      <x:c r="H705" s="3" t="s">
        <x:v>232</x:v>
      </x:c>
      <x:c r="I705" s="3" t="s">
        <x:v>4602</x:v>
      </x:c>
      <x:c r="J705" s="4">
        <x:v>0</x:v>
      </x:c>
      <x:c r="K705" s="4">
        <x:v>0</x:v>
      </x:c>
      <x:c r="L705" s="4">
        <x:f t="shared" si="10"/>
        <x:v>0</x:v>
      </x:c>
      <x:c r="M705" s="4">
        <x:v>0</x:v>
      </x:c>
      <x:c r="N705" s="4">
        <x:v>0</x:v>
      </x:c>
      <x:c r="O705" s="4">
        <x:v>0</x:v>
      </x:c>
      <x:c r="P705" s="4">
        <x:v>0</x:v>
      </x:c>
      <x:c r="Q705" s="3" t="s">
        <x:v>952</x:v>
      </x:c>
      <x:c r="R705" s="3" t="s">
        <x:v>15681</x:v>
      </x:c>
      <x:c r="S705" s="3" t="s">
        <x:v>952</x:v>
      </x:c>
      <x:c r="T705" s="3"/>
    </x:row>
    <x:row r="706" spans="1:20" ht="24" customHeight="1">
      <x:c r="A706" s="3" t="s">
        <x:v>2388</x:v>
      </x:c>
      <x:c r="B706" s="7"/>
      <x:c r="C706" s="7"/>
      <x:c r="D706" s="3" t="s">
        <x:v>12072</x:v>
      </x:c>
      <x:c r="E706" s="3" t="s">
        <x:v>8055</x:v>
      </x:c>
      <x:c r="F706" s="3" t="s">
        <x:v>12074</x:v>
      </x:c>
      <x:c r="G706" s="3" t="s">
        <x:v>15039</x:v>
      </x:c>
      <x:c r="H706" s="3" t="s">
        <x:v>232</x:v>
      </x:c>
      <x:c r="I706" s="3" t="s">
        <x:v>4602</x:v>
      </x:c>
      <x:c r="J706" s="4">
        <x:v>3</x:v>
      </x:c>
      <x:c r="K706" s="4">
        <x:v>0</x:v>
      </x:c>
      <x:c r="L706" s="4">
        <x:f t="shared" si="10"/>
        <x:v>0</x:v>
      </x:c>
      <x:c r="M706" s="4">
        <x:v>0</x:v>
      </x:c>
      <x:c r="N706" s="4">
        <x:v>0</x:v>
      </x:c>
      <x:c r="O706" s="4">
        <x:v>0</x:v>
      </x:c>
      <x:c r="P706" s="4">
        <x:v>0</x:v>
      </x:c>
      <x:c r="Q706" s="3" t="s">
        <x:v>14090</x:v>
      </x:c>
      <x:c r="R706" s="3" t="s">
        <x:v>16600</x:v>
      </x:c>
      <x:c r="S706" s="3" t="s">
        <x:v>952</x:v>
      </x:c>
      <x:c r="T706" s="3"/>
    </x:row>
    <x:row r="707" spans="1:20" ht="24" customHeight="1">
      <x:c r="A707" s="3" t="s">
        <x:v>2385</x:v>
      </x:c>
      <x:c r="B707" s="7"/>
      <x:c r="C707" s="7" t="s">
        <x:v>1001</x:v>
      </x:c>
      <x:c r="D707" s="3" t="s">
        <x:v>12092</x:v>
      </x:c>
      <x:c r="E707" s="3" t="s">
        <x:v>10336</x:v>
      </x:c>
      <x:c r="F707" s="3" t="s">
        <x:v>15420</x:v>
      </x:c>
      <x:c r="G707" s="3" t="s">
        <x:v>9928</x:v>
      </x:c>
      <x:c r="H707" s="3" t="s">
        <x:v>232</x:v>
      </x:c>
      <x:c r="I707" s="3" t="s">
        <x:v>4651</x:v>
      </x:c>
      <x:c r="J707" s="4">
        <x:v>8</x:v>
      </x:c>
      <x:c r="K707" s="4">
        <x:v>0</x:v>
      </x:c>
      <x:c r="L707" s="4">
        <x:f t="shared" si="10"/>
        <x:v>0</x:v>
      </x:c>
      <x:c r="M707" s="4">
        <x:v>0</x:v>
      </x:c>
      <x:c r="N707" s="4">
        <x:v>0</x:v>
      </x:c>
      <x:c r="O707" s="4">
        <x:v>0</x:v>
      </x:c>
      <x:c r="P707" s="4">
        <x:v>0</x:v>
      </x:c>
      <x:c r="Q707" s="3" t="s">
        <x:v>952</x:v>
      </x:c>
      <x:c r="R707" s="3" t="s">
        <x:v>6358</x:v>
      </x:c>
      <x:c r="S707" s="3" t="s">
        <x:v>952</x:v>
      </x:c>
      <x:c r="T707" s="3"/>
    </x:row>
    <x:row r="708" spans="1:20" ht="24" customHeight="1">
      <x:c r="A708" s="3" t="s">
        <x:v>2379</x:v>
      </x:c>
      <x:c r="B708" s="7"/>
      <x:c r="C708" s="7"/>
      <x:c r="D708" s="3" t="s">
        <x:v>12075</x:v>
      </x:c>
      <x:c r="E708" s="3" t="s">
        <x:v>10321</x:v>
      </x:c>
      <x:c r="F708" s="3" t="s">
        <x:v>16602</x:v>
      </x:c>
      <x:c r="G708" s="3" t="s">
        <x:v>10328</x:v>
      </x:c>
      <x:c r="H708" s="3" t="s">
        <x:v>232</x:v>
      </x:c>
      <x:c r="I708" s="3" t="s">
        <x:v>4602</x:v>
      </x:c>
      <x:c r="J708" s="4">
        <x:v>2</x:v>
      </x:c>
      <x:c r="K708" s="4">
        <x:v>0</x:v>
      </x:c>
      <x:c r="L708" s="4">
        <x:f t="shared" si="10"/>
        <x:v>0</x:v>
      </x:c>
      <x:c r="M708" s="4">
        <x:v>0</x:v>
      </x:c>
      <x:c r="N708" s="4">
        <x:v>0</x:v>
      </x:c>
      <x:c r="O708" s="4">
        <x:v>0</x:v>
      </x:c>
      <x:c r="P708" s="4">
        <x:v>0</x:v>
      </x:c>
      <x:c r="Q708" s="3" t="s">
        <x:v>14095</x:v>
      </x:c>
      <x:c r="R708" s="3" t="s">
        <x:v>6132</x:v>
      </x:c>
      <x:c r="S708" s="3" t="s">
        <x:v>952</x:v>
      </x:c>
      <x:c r="T708" s="3"/>
    </x:row>
    <x:row r="709" spans="1:20" ht="24" customHeight="1">
      <x:c r="A709" s="3" t="s">
        <x:v>2384</x:v>
      </x:c>
      <x:c r="B709" s="7"/>
      <x:c r="C709" s="7"/>
      <x:c r="D709" s="3" t="s">
        <x:v>12076</x:v>
      </x:c>
      <x:c r="E709" s="3" t="s">
        <x:v>10325</x:v>
      </x:c>
      <x:c r="F709" s="3" t="s">
        <x:v>12078</x:v>
      </x:c>
      <x:c r="G709" s="3" t="s">
        <x:v>15402</x:v>
      </x:c>
      <x:c r="H709" s="3" t="s">
        <x:v>14096</x:v>
      </x:c>
      <x:c r="I709" s="3" t="s">
        <x:v>4585</x:v>
      </x:c>
      <x:c r="J709" s="4">
        <x:v>41</x:v>
      </x:c>
      <x:c r="K709" s="4">
        <x:v>9144</x:v>
      </x:c>
      <x:c r="L709" s="4">
        <x:f t="shared" ref="L709:L772" si="11">SUM(M709:P709)</x:f>
        <x:v>115</x:v>
      </x:c>
      <x:c r="M709" s="4">
        <x:v>57</x:v>
      </x:c>
      <x:c r="N709" s="4">
        <x:v>0</x:v>
      </x:c>
      <x:c r="O709" s="4">
        <x:v>58</x:v>
      </x:c>
      <x:c r="P709" s="4">
        <x:v>0</x:v>
      </x:c>
      <x:c r="Q709" s="3" t="s">
        <x:v>14097</x:v>
      </x:c>
      <x:c r="R709" s="3" t="s">
        <x:v>3513</x:v>
      </x:c>
      <x:c r="S709" s="3" t="s">
        <x:v>952</x:v>
      </x:c>
      <x:c r="T709" s="3"/>
    </x:row>
    <x:row r="710" spans="1:20" ht="24" customHeight="1">
      <x:c r="A710" s="3" t="s">
        <x:v>2380</x:v>
      </x:c>
      <x:c r="B710" s="7"/>
      <x:c r="C710" s="7"/>
      <x:c r="D710" s="3" t="s">
        <x:v>12109</x:v>
      </x:c>
      <x:c r="E710" s="3" t="s">
        <x:v>10330</x:v>
      </x:c>
      <x:c r="F710" s="3" t="s">
        <x:v>16601</x:v>
      </x:c>
      <x:c r="G710" s="3" t="s">
        <x:v>233</x:v>
      </x:c>
      <x:c r="H710" s="3" t="s">
        <x:v>4583</x:v>
      </x:c>
      <x:c r="I710" s="3" t="s">
        <x:v>4585</x:v>
      </x:c>
      <x:c r="J710" s="4">
        <x:v>161</x:v>
      </x:c>
      <x:c r="K710" s="4">
        <x:v>58974</x:v>
      </x:c>
      <x:c r="L710" s="4">
        <x:f t="shared" si="11"/>
        <x:v>0</x:v>
      </x:c>
      <x:c r="M710" s="4">
        <x:v>0</x:v>
      </x:c>
      <x:c r="N710" s="4">
        <x:v>0</x:v>
      </x:c>
      <x:c r="O710" s="4">
        <x:v>0</x:v>
      </x:c>
      <x:c r="P710" s="4">
        <x:v>0</x:v>
      </x:c>
      <x:c r="Q710" s="3" t="s">
        <x:v>14098</x:v>
      </x:c>
      <x:c r="R710" s="3" t="s">
        <x:v>3513</x:v>
      </x:c>
      <x:c r="S710" s="3" t="s">
        <x:v>952</x:v>
      </x:c>
      <x:c r="T710" s="3"/>
    </x:row>
    <x:row r="711" spans="1:20" ht="24" customHeight="1">
      <x:c r="A711" s="3" t="s">
        <x:v>2374</x:v>
      </x:c>
      <x:c r="B711" s="7"/>
      <x:c r="C711" s="7"/>
      <x:c r="D711" s="3" t="s">
        <x:v>12098</x:v>
      </x:c>
      <x:c r="E711" s="3" t="s">
        <x:v>10340</x:v>
      </x:c>
      <x:c r="F711" s="3" t="s">
        <x:v>12110</x:v>
      </x:c>
      <x:c r="G711" s="3" t="s">
        <x:v>238</x:v>
      </x:c>
      <x:c r="H711" s="3" t="s">
        <x:v>4583</x:v>
      </x:c>
      <x:c r="I711" s="3" t="s">
        <x:v>4585</x:v>
      </x:c>
      <x:c r="J711" s="4">
        <x:v>200</x:v>
      </x:c>
      <x:c r="K711" s="4">
        <x:v>43894</x:v>
      </x:c>
      <x:c r="L711" s="4">
        <x:f t="shared" si="11"/>
        <x:v>0</x:v>
      </x:c>
      <x:c r="M711" s="4">
        <x:v>0</x:v>
      </x:c>
      <x:c r="N711" s="4">
        <x:v>0</x:v>
      </x:c>
      <x:c r="O711" s="4">
        <x:v>0</x:v>
      </x:c>
      <x:c r="P711" s="4">
        <x:v>0</x:v>
      </x:c>
      <x:c r="Q711" s="3" t="s">
        <x:v>14099</x:v>
      </x:c>
      <x:c r="R711" s="3" t="s">
        <x:v>7192</x:v>
      </x:c>
      <x:c r="S711" s="3" t="s">
        <x:v>952</x:v>
      </x:c>
      <x:c r="T711" s="3"/>
    </x:row>
    <x:row r="712" spans="1:20" ht="24" customHeight="1">
      <x:c r="A712" s="3" t="s">
        <x:v>2381</x:v>
      </x:c>
      <x:c r="B712" s="7"/>
      <x:c r="C712" s="7"/>
      <x:c r="D712" s="3" t="s">
        <x:v>10333</x:v>
      </x:c>
      <x:c r="E712" s="3" t="s">
        <x:v>10346</x:v>
      </x:c>
      <x:c r="F712" s="3" t="s">
        <x:v>16603</x:v>
      </x:c>
      <x:c r="G712" s="3" t="s">
        <x:v>238</x:v>
      </x:c>
      <x:c r="H712" s="3" t="s">
        <x:v>4583</x:v>
      </x:c>
      <x:c r="I712" s="3" t="s">
        <x:v>4585</x:v>
      </x:c>
      <x:c r="J712" s="4">
        <x:v>80</x:v>
      </x:c>
      <x:c r="K712" s="4">
        <x:v>0</x:v>
      </x:c>
      <x:c r="L712" s="4">
        <x:f t="shared" si="11"/>
        <x:v>0</x:v>
      </x:c>
      <x:c r="M712" s="4">
        <x:v>0</x:v>
      </x:c>
      <x:c r="N712" s="4">
        <x:v>0</x:v>
      </x:c>
      <x:c r="O712" s="4">
        <x:v>0</x:v>
      </x:c>
      <x:c r="P712" s="4">
        <x:v>0</x:v>
      </x:c>
      <x:c r="Q712" s="3" t="s">
        <x:v>14115</x:v>
      </x:c>
      <x:c r="R712" s="3" t="s">
        <x:v>3782</x:v>
      </x:c>
      <x:c r="S712" s="3" t="s">
        <x:v>952</x:v>
      </x:c>
      <x:c r="T712" s="3"/>
    </x:row>
    <x:row r="713" spans="1:20" ht="24" customHeight="1">
      <x:c r="A713" s="3" t="s">
        <x:v>2386</x:v>
      </x:c>
      <x:c r="B713" s="7"/>
      <x:c r="C713" s="7"/>
      <x:c r="D713" s="3" t="s">
        <x:v>12105</x:v>
      </x:c>
      <x:c r="E713" s="3" t="s">
        <x:v>10344</x:v>
      </x:c>
      <x:c r="F713" s="3" t="s">
        <x:v>15423</x:v>
      </x:c>
      <x:c r="G713" s="3" t="s">
        <x:v>238</x:v>
      </x:c>
      <x:c r="H713" s="3" t="s">
        <x:v>4583</x:v>
      </x:c>
      <x:c r="I713" s="3" t="s">
        <x:v>4585</x:v>
      </x:c>
      <x:c r="J713" s="4">
        <x:v>40</x:v>
      </x:c>
      <x:c r="K713" s="4">
        <x:v>0</x:v>
      </x:c>
      <x:c r="L713" s="4">
        <x:f t="shared" si="11"/>
        <x:v>0</x:v>
      </x:c>
      <x:c r="M713" s="4">
        <x:v>0</x:v>
      </x:c>
      <x:c r="N713" s="4">
        <x:v>0</x:v>
      </x:c>
      <x:c r="O713" s="4">
        <x:v>0</x:v>
      </x:c>
      <x:c r="P713" s="4">
        <x:v>0</x:v>
      </x:c>
      <x:c r="Q713" s="3" t="s">
        <x:v>14131</x:v>
      </x:c>
      <x:c r="R713" s="3" t="s">
        <x:v>9207</x:v>
      </x:c>
      <x:c r="S713" s="3" t="s">
        <x:v>952</x:v>
      </x:c>
      <x:c r="T713" s="3"/>
    </x:row>
    <x:row r="714" spans="1:20" ht="24" customHeight="1">
      <x:c r="A714" s="3" t="s">
        <x:v>2401</x:v>
      </x:c>
      <x:c r="B714" s="7"/>
      <x:c r="C714" s="7"/>
      <x:c r="D714" s="3" t="s">
        <x:v>12106</x:v>
      </x:c>
      <x:c r="E714" s="3" t="s">
        <x:v>9342</x:v>
      </x:c>
      <x:c r="F714" s="3" t="s">
        <x:v>14124</x:v>
      </x:c>
      <x:c r="G714" s="3" t="s">
        <x:v>233</x:v>
      </x:c>
      <x:c r="H714" s="3" t="s">
        <x:v>232</x:v>
      </x:c>
      <x:c r="I714" s="3" t="s">
        <x:v>4585</x:v>
      </x:c>
      <x:c r="J714" s="4">
        <x:v>5</x:v>
      </x:c>
      <x:c r="K714" s="4">
        <x:v>0</x:v>
      </x:c>
      <x:c r="L714" s="4">
        <x:f t="shared" si="11"/>
        <x:v>0</x:v>
      </x:c>
      <x:c r="M714" s="4">
        <x:v>0</x:v>
      </x:c>
      <x:c r="N714" s="4">
        <x:v>0</x:v>
      </x:c>
      <x:c r="O714" s="4">
        <x:v>0</x:v>
      </x:c>
      <x:c r="P714" s="4">
        <x:v>0</x:v>
      </x:c>
      <x:c r="Q714" s="3" t="s">
        <x:v>14125</x:v>
      </x:c>
      <x:c r="R714" s="3" t="s">
        <x:v>5681</x:v>
      </x:c>
      <x:c r="S714" s="3" t="s">
        <x:v>952</x:v>
      </x:c>
      <x:c r="T714" s="3"/>
    </x:row>
    <x:row r="715" spans="1:20" ht="24" customHeight="1">
      <x:c r="A715" s="3" t="s">
        <x:v>2393</x:v>
      </x:c>
      <x:c r="B715" s="7"/>
      <x:c r="C715" s="7"/>
      <x:c r="D715" s="3" t="s">
        <x:v>9993</x:v>
      </x:c>
      <x:c r="E715" s="3" t="s">
        <x:v>10324</x:v>
      </x:c>
      <x:c r="F715" s="3" t="s">
        <x:v>14104</x:v>
      </x:c>
      <x:c r="G715" s="3" t="s">
        <x:v>11886</x:v>
      </x:c>
      <x:c r="H715" s="3" t="s">
        <x:v>232</x:v>
      </x:c>
      <x:c r="I715" s="3" t="s">
        <x:v>4585</x:v>
      </x:c>
      <x:c r="J715" s="4">
        <x:v>75</x:v>
      </x:c>
      <x:c r="K715" s="4">
        <x:v>0</x:v>
      </x:c>
      <x:c r="L715" s="4">
        <x:f t="shared" si="11"/>
        <x:v>0</x:v>
      </x:c>
      <x:c r="M715" s="4">
        <x:v>0</x:v>
      </x:c>
      <x:c r="N715" s="4">
        <x:v>0</x:v>
      </x:c>
      <x:c r="O715" s="4">
        <x:v>0</x:v>
      </x:c>
      <x:c r="P715" s="4">
        <x:v>0</x:v>
      </x:c>
      <x:c r="Q715" s="3" t="s">
        <x:v>14132</x:v>
      </x:c>
      <x:c r="R715" s="3" t="s">
        <x:v>7539</x:v>
      </x:c>
      <x:c r="S715" s="3" t="s">
        <x:v>952</x:v>
      </x:c>
      <x:c r="T715" s="3"/>
    </x:row>
    <x:row r="716" spans="1:20" ht="24" customHeight="1">
      <x:c r="A716" s="3" t="s">
        <x:v>2392</x:v>
      </x:c>
      <x:c r="B716" s="7"/>
      <x:c r="C716" s="7"/>
      <x:c r="D716" s="3" t="s">
        <x:v>12128</x:v>
      </x:c>
      <x:c r="E716" s="3" t="s">
        <x:v>10337</x:v>
      </x:c>
      <x:c r="F716" s="3" t="s">
        <x:v>16604</x:v>
      </x:c>
      <x:c r="G716" s="3" t="s">
        <x:v>233</x:v>
      </x:c>
      <x:c r="H716" s="3" t="s">
        <x:v>232</x:v>
      </x:c>
      <x:c r="I716" s="3" t="s">
        <x:v>4585</x:v>
      </x:c>
      <x:c r="J716" s="4">
        <x:v>10</x:v>
      </x:c>
      <x:c r="K716" s="4">
        <x:v>0</x:v>
      </x:c>
      <x:c r="L716" s="4">
        <x:f t="shared" si="11"/>
        <x:v>0</x:v>
      </x:c>
      <x:c r="M716" s="4">
        <x:v>0</x:v>
      </x:c>
      <x:c r="N716" s="4">
        <x:v>0</x:v>
      </x:c>
      <x:c r="O716" s="4">
        <x:v>0</x:v>
      </x:c>
      <x:c r="P716" s="4">
        <x:v>0</x:v>
      </x:c>
      <x:c r="Q716" s="3" t="s">
        <x:v>14133</x:v>
      </x:c>
      <x:c r="R716" s="3" t="s">
        <x:v>16507</x:v>
      </x:c>
      <x:c r="S716" s="3" t="s">
        <x:v>952</x:v>
      </x:c>
      <x:c r="T716" s="3"/>
    </x:row>
    <x:row r="717" spans="1:20" ht="24" customHeight="1">
      <x:c r="A717" s="3" t="s">
        <x:v>2399</x:v>
      </x:c>
      <x:c r="B717" s="7"/>
      <x:c r="C717" s="7"/>
      <x:c r="D717" s="3" t="s">
        <x:v>14102</x:v>
      </x:c>
      <x:c r="E717" s="3" t="s">
        <x:v>3422</x:v>
      </x:c>
      <x:c r="F717" s="3" t="s">
        <x:v>14117</x:v>
      </x:c>
      <x:c r="G717" s="3" t="s">
        <x:v>4634</x:v>
      </x:c>
      <x:c r="H717" s="3" t="s">
        <x:v>4583</x:v>
      </x:c>
      <x:c r="I717" s="3" t="s">
        <x:v>4585</x:v>
      </x:c>
      <x:c r="J717" s="4">
        <x:v>84</x:v>
      </x:c>
      <x:c r="K717" s="4">
        <x:v>0</x:v>
      </x:c>
      <x:c r="L717" s="4">
        <x:f t="shared" si="11"/>
        <x:v>0</x:v>
      </x:c>
      <x:c r="M717" s="4">
        <x:v>0</x:v>
      </x:c>
      <x:c r="N717" s="4">
        <x:v>0</x:v>
      </x:c>
      <x:c r="O717" s="4">
        <x:v>0</x:v>
      </x:c>
      <x:c r="P717" s="4">
        <x:v>0</x:v>
      </x:c>
      <x:c r="Q717" s="3" t="s">
        <x:v>14106</x:v>
      </x:c>
      <x:c r="R717" s="3" t="s">
        <x:v>3901</x:v>
      </x:c>
      <x:c r="S717" s="3" t="s">
        <x:v>952</x:v>
      </x:c>
      <x:c r="T717" s="3"/>
    </x:row>
    <x:row r="718" spans="1:20" ht="24" customHeight="1">
      <x:c r="A718" s="3" t="s">
        <x:v>2397</x:v>
      </x:c>
      <x:c r="B718" s="7"/>
      <x:c r="C718" s="7"/>
      <x:c r="D718" s="3" t="s">
        <x:v>6748</x:v>
      </x:c>
      <x:c r="E718" s="3" t="s">
        <x:v>2119</x:v>
      </x:c>
      <x:c r="F718" s="3" t="s">
        <x:v>16605</x:v>
      </x:c>
      <x:c r="G718" s="3" t="s">
        <x:v>4634</x:v>
      </x:c>
      <x:c r="H718" s="3" t="s">
        <x:v>4583</x:v>
      </x:c>
      <x:c r="I718" s="3" t="s">
        <x:v>4585</x:v>
      </x:c>
      <x:c r="J718" s="4">
        <x:v>202</x:v>
      </x:c>
      <x:c r="K718" s="4">
        <x:v>0</x:v>
      </x:c>
      <x:c r="L718" s="4">
        <x:f t="shared" si="11"/>
        <x:v>0</x:v>
      </x:c>
      <x:c r="M718" s="4">
        <x:v>0</x:v>
      </x:c>
      <x:c r="N718" s="4">
        <x:v>0</x:v>
      </x:c>
      <x:c r="O718" s="4">
        <x:v>0</x:v>
      </x:c>
      <x:c r="P718" s="4">
        <x:v>0</x:v>
      </x:c>
      <x:c r="Q718" s="3" t="s">
        <x:v>952</x:v>
      </x:c>
      <x:c r="R718" s="3" t="s">
        <x:v>3669</x:v>
      </x:c>
      <x:c r="S718" s="3" t="s">
        <x:v>952</x:v>
      </x:c>
      <x:c r="T718" s="3"/>
    </x:row>
    <x:row r="719" spans="1:20" ht="24" customHeight="1">
      <x:c r="A719" s="3" t="s">
        <x:v>2395</x:v>
      </x:c>
      <x:c r="B719" s="7"/>
      <x:c r="C719" s="7"/>
      <x:c r="D719" s="3" t="s">
        <x:v>6798</x:v>
      </x:c>
      <x:c r="E719" s="3" t="s">
        <x:v>10329</x:v>
      </x:c>
      <x:c r="F719" s="3" t="s">
        <x:v>14107</x:v>
      </x:c>
      <x:c r="G719" s="3" t="s">
        <x:v>4634</x:v>
      </x:c>
      <x:c r="H719" s="3" t="s">
        <x:v>232</x:v>
      </x:c>
      <x:c r="I719" s="3" t="s">
        <x:v>4585</x:v>
      </x:c>
      <x:c r="J719" s="4">
        <x:v>20</x:v>
      </x:c>
      <x:c r="K719" s="4">
        <x:v>0</x:v>
      </x:c>
      <x:c r="L719" s="4">
        <x:f t="shared" si="11"/>
        <x:v>0</x:v>
      </x:c>
      <x:c r="M719" s="4">
        <x:v>0</x:v>
      </x:c>
      <x:c r="N719" s="4">
        <x:v>0</x:v>
      </x:c>
      <x:c r="O719" s="4">
        <x:v>0</x:v>
      </x:c>
      <x:c r="P719" s="4">
        <x:v>0</x:v>
      </x:c>
      <x:c r="Q719" s="3" t="s">
        <x:v>952</x:v>
      </x:c>
      <x:c r="R719" s="3" t="s">
        <x:v>7829</x:v>
      </x:c>
      <x:c r="S719" s="3" t="s">
        <x:v>952</x:v>
      </x:c>
      <x:c r="T719" s="3"/>
    </x:row>
    <x:row r="720" spans="1:20" ht="24" customHeight="1">
      <x:c r="A720" s="3" t="s">
        <x:v>2402</x:v>
      </x:c>
      <x:c r="B720" s="7"/>
      <x:c r="C720" s="7"/>
      <x:c r="D720" s="3" t="s">
        <x:v>12107</x:v>
      </x:c>
      <x:c r="E720" s="3" t="s">
        <x:v>10319</x:v>
      </x:c>
      <x:c r="F720" s="3" t="s">
        <x:v>14108</x:v>
      </x:c>
      <x:c r="G720" s="3" t="s">
        <x:v>1850</x:v>
      </x:c>
      <x:c r="H720" s="3" t="s">
        <x:v>4583</x:v>
      </x:c>
      <x:c r="I720" s="3" t="s">
        <x:v>4660</x:v>
      </x:c>
      <x:c r="J720" s="4">
        <x:v>26</x:v>
      </x:c>
      <x:c r="K720" s="4">
        <x:v>3986</x:v>
      </x:c>
      <x:c r="L720" s="4">
        <x:f t="shared" si="11"/>
        <x:v>459</x:v>
      </x:c>
      <x:c r="M720" s="4">
        <x:v>459</x:v>
      </x:c>
      <x:c r="N720" s="4">
        <x:v>0</x:v>
      </x:c>
      <x:c r="O720" s="4">
        <x:v>0</x:v>
      </x:c>
      <x:c r="P720" s="4">
        <x:v>0</x:v>
      </x:c>
      <x:c r="Q720" s="3" t="s">
        <x:v>14116</x:v>
      </x:c>
      <x:c r="R720" s="3" t="s">
        <x:v>4785</x:v>
      </x:c>
      <x:c r="S720" s="3" t="s">
        <x:v>952</x:v>
      </x:c>
      <x:c r="T720" s="3"/>
    </x:row>
    <x:row r="721" spans="1:20" ht="24" customHeight="1">
      <x:c r="A721" s="3" t="s">
        <x:v>2409</x:v>
      </x:c>
      <x:c r="B721" s="7"/>
      <x:c r="C721" s="7"/>
      <x:c r="D721" s="3" t="s">
        <x:v>12119</x:v>
      </x:c>
      <x:c r="E721" s="3" t="s">
        <x:v>10343</x:v>
      </x:c>
      <x:c r="F721" s="3" t="s">
        <x:v>3984</x:v>
      </x:c>
      <x:c r="G721" s="3" t="s">
        <x:v>488</x:v>
      </x:c>
      <x:c r="H721" s="3" t="s">
        <x:v>232</x:v>
      </x:c>
      <x:c r="I721" s="3" t="s">
        <x:v>4639</x:v>
      </x:c>
      <x:c r="J721" s="4">
        <x:v>1500</x:v>
      </x:c>
      <x:c r="K721" s="4">
        <x:v>0</x:v>
      </x:c>
      <x:c r="L721" s="4">
        <x:f t="shared" si="11"/>
        <x:v>0</x:v>
      </x:c>
      <x:c r="M721" s="4">
        <x:v>0</x:v>
      </x:c>
      <x:c r="N721" s="4">
        <x:v>0</x:v>
      </x:c>
      <x:c r="O721" s="4">
        <x:v>0</x:v>
      </x:c>
      <x:c r="P721" s="4">
        <x:v>0</x:v>
      </x:c>
      <x:c r="Q721" s="3" t="s">
        <x:v>952</x:v>
      </x:c>
      <x:c r="R721" s="3" t="s">
        <x:v>5167</x:v>
      </x:c>
      <x:c r="S721" s="3" t="s">
        <x:v>952</x:v>
      </x:c>
      <x:c r="T721" s="3"/>
    </x:row>
    <x:row r="722" spans="1:20" ht="24" customHeight="1">
      <x:c r="A722" s="3" t="s">
        <x:v>2410</x:v>
      </x:c>
      <x:c r="B722" s="7"/>
      <x:c r="C722" s="7"/>
      <x:c r="D722" s="3" t="s">
        <x:v>12121</x:v>
      </x:c>
      <x:c r="E722" s="3" t="s">
        <x:v>10345</x:v>
      </x:c>
      <x:c r="F722" s="3" t="s">
        <x:v>14105</x:v>
      </x:c>
      <x:c r="G722" s="3" t="s">
        <x:v>4541</x:v>
      </x:c>
      <x:c r="H722" s="3" t="s">
        <x:v>232</x:v>
      </x:c>
      <x:c r="I722" s="3" t="s">
        <x:v>4602</x:v>
      </x:c>
      <x:c r="J722" s="4">
        <x:v>2</x:v>
      </x:c>
      <x:c r="K722" s="4">
        <x:v>0</x:v>
      </x:c>
      <x:c r="L722" s="4">
        <x:f t="shared" si="11"/>
        <x:v>0</x:v>
      </x:c>
      <x:c r="M722" s="4">
        <x:v>0</x:v>
      </x:c>
      <x:c r="N722" s="4">
        <x:v>0</x:v>
      </x:c>
      <x:c r="O722" s="4">
        <x:v>0</x:v>
      </x:c>
      <x:c r="P722" s="4">
        <x:v>0</x:v>
      </x:c>
      <x:c r="Q722" s="3" t="s">
        <x:v>952</x:v>
      </x:c>
      <x:c r="R722" s="3" t="s">
        <x:v>5314</x:v>
      </x:c>
      <x:c r="S722" s="3" t="s">
        <x:v>952</x:v>
      </x:c>
      <x:c r="T722" s="3"/>
    </x:row>
    <x:row r="723" spans="1:20" ht="24" customHeight="1">
      <x:c r="A723" s="3" t="s">
        <x:v>2406</x:v>
      </x:c>
      <x:c r="B723" s="7"/>
      <x:c r="C723" s="7"/>
      <x:c r="D723" s="3" t="s">
        <x:v>12119</x:v>
      </x:c>
      <x:c r="E723" s="3" t="s">
        <x:v>10343</x:v>
      </x:c>
      <x:c r="F723" s="3" t="s">
        <x:v>16606</x:v>
      </x:c>
      <x:c r="G723" s="3" t="s">
        <x:v>488</x:v>
      </x:c>
      <x:c r="H723" s="3" t="s">
        <x:v>232</x:v>
      </x:c>
      <x:c r="I723" s="3" t="s">
        <x:v>12099</x:v>
      </x:c>
      <x:c r="J723" s="4">
        <x:v>1500</x:v>
      </x:c>
      <x:c r="K723" s="4">
        <x:v>0</x:v>
      </x:c>
      <x:c r="L723" s="4">
        <x:f t="shared" si="11"/>
        <x:v>0</x:v>
      </x:c>
      <x:c r="M723" s="4">
        <x:v>0</x:v>
      </x:c>
      <x:c r="N723" s="4">
        <x:v>0</x:v>
      </x:c>
      <x:c r="O723" s="4">
        <x:v>0</x:v>
      </x:c>
      <x:c r="P723" s="4">
        <x:v>0</x:v>
      </x:c>
      <x:c r="Q723" s="3" t="s">
        <x:v>952</x:v>
      </x:c>
      <x:c r="R723" s="3" t="s">
        <x:v>5167</x:v>
      </x:c>
      <x:c r="S723" s="3" t="s">
        <x:v>952</x:v>
      </x:c>
      <x:c r="T723" s="3"/>
    </x:row>
    <x:row r="724" spans="1:20" ht="24" customHeight="1">
      <x:c r="A724" s="3" t="s">
        <x:v>2403</x:v>
      </x:c>
      <x:c r="B724" s="7"/>
      <x:c r="C724" s="7"/>
      <x:c r="D724" s="3" t="s">
        <x:v>12123</x:v>
      </x:c>
      <x:c r="E724" s="3" t="s">
        <x:v>10347</x:v>
      </x:c>
      <x:c r="F724" s="3" t="s">
        <x:v>15057</x:v>
      </x:c>
      <x:c r="G724" s="3" t="s">
        <x:v>11653</x:v>
      </x:c>
      <x:c r="H724" s="3" t="s">
        <x:v>232</x:v>
      </x:c>
      <x:c r="I724" s="3" t="s">
        <x:v>232</x:v>
      </x:c>
      <x:c r="J724" s="4">
        <x:v>8</x:v>
      </x:c>
      <x:c r="K724" s="4">
        <x:v>0</x:v>
      </x:c>
      <x:c r="L724" s="4">
        <x:f t="shared" si="11"/>
        <x:v>0</x:v>
      </x:c>
      <x:c r="M724" s="4">
        <x:v>0</x:v>
      </x:c>
      <x:c r="N724" s="4">
        <x:v>0</x:v>
      </x:c>
      <x:c r="O724" s="4">
        <x:v>0</x:v>
      </x:c>
      <x:c r="P724" s="4">
        <x:v>0</x:v>
      </x:c>
      <x:c r="Q724" s="3" t="s">
        <x:v>952</x:v>
      </x:c>
      <x:c r="R724" s="3" t="s">
        <x:v>5335</x:v>
      </x:c>
      <x:c r="S724" s="3" t="s">
        <x:v>952</x:v>
      </x:c>
      <x:c r="T724" s="3"/>
    </x:row>
    <x:row r="725" spans="1:20" ht="24" customHeight="1">
      <x:c r="A725" s="3" t="s">
        <x:v>2405</x:v>
      </x:c>
      <x:c r="B725" s="7"/>
      <x:c r="C725" s="7"/>
      <x:c r="D725" s="3" t="s">
        <x:v>12119</x:v>
      </x:c>
      <x:c r="E725" s="3" t="s">
        <x:v>10343</x:v>
      </x:c>
      <x:c r="F725" s="3" t="s">
        <x:v>14109</x:v>
      </x:c>
      <x:c r="G725" s="3" t="s">
        <x:v>488</x:v>
      </x:c>
      <x:c r="H725" s="3" t="s">
        <x:v>232</x:v>
      </x:c>
      <x:c r="I725" s="3" t="s">
        <x:v>12099</x:v>
      </x:c>
      <x:c r="J725" s="4">
        <x:v>1500</x:v>
      </x:c>
      <x:c r="K725" s="4">
        <x:v>0</x:v>
      </x:c>
      <x:c r="L725" s="4">
        <x:f t="shared" si="11"/>
        <x:v>0</x:v>
      </x:c>
      <x:c r="M725" s="4">
        <x:v>0</x:v>
      </x:c>
      <x:c r="N725" s="4">
        <x:v>0</x:v>
      </x:c>
      <x:c r="O725" s="4">
        <x:v>0</x:v>
      </x:c>
      <x:c r="P725" s="4">
        <x:v>0</x:v>
      </x:c>
      <x:c r="Q725" s="3" t="s">
        <x:v>952</x:v>
      </x:c>
      <x:c r="R725" s="3" t="s">
        <x:v>5167</x:v>
      </x:c>
      <x:c r="S725" s="3" t="s">
        <x:v>952</x:v>
      </x:c>
      <x:c r="T725" s="3"/>
    </x:row>
    <x:row r="726" spans="1:20" ht="24" customHeight="1">
      <x:c r="A726" s="3" t="s">
        <x:v>2404</x:v>
      </x:c>
      <x:c r="B726" s="7"/>
      <x:c r="C726" s="7"/>
      <x:c r="D726" s="3" t="s">
        <x:v>12122</x:v>
      </x:c>
      <x:c r="E726" s="3" t="s">
        <x:v>1113</x:v>
      </x:c>
      <x:c r="F726" s="3" t="s">
        <x:v>14128</x:v>
      </x:c>
      <x:c r="G726" s="3" t="s">
        <x:v>11853</x:v>
      </x:c>
      <x:c r="H726" s="3" t="s">
        <x:v>232</x:v>
      </x:c>
      <x:c r="I726" s="3" t="s">
        <x:v>4660</x:v>
      </x:c>
      <x:c r="J726" s="4">
        <x:v>17</x:v>
      </x:c>
      <x:c r="K726" s="4">
        <x:v>0</x:v>
      </x:c>
      <x:c r="L726" s="4">
        <x:f t="shared" si="11"/>
        <x:v>0</x:v>
      </x:c>
      <x:c r="M726" s="4">
        <x:v>0</x:v>
      </x:c>
      <x:c r="N726" s="4">
        <x:v>0</x:v>
      </x:c>
      <x:c r="O726" s="4">
        <x:v>0</x:v>
      </x:c>
      <x:c r="P726" s="4">
        <x:v>0</x:v>
      </x:c>
      <x:c r="Q726" s="3" t="s">
        <x:v>952</x:v>
      </x:c>
      <x:c r="R726" s="3" t="s">
        <x:v>7498</x:v>
      </x:c>
      <x:c r="S726" s="3" t="s">
        <x:v>952</x:v>
      </x:c>
      <x:c r="T726" s="3"/>
    </x:row>
    <x:row r="727" spans="1:20" ht="24" customHeight="1">
      <x:c r="A727" s="3" t="s">
        <x:v>2394</x:v>
      </x:c>
      <x:c r="B727" s="7"/>
      <x:c r="C727" s="7"/>
      <x:c r="D727" s="3" t="s">
        <x:v>12119</x:v>
      </x:c>
      <x:c r="E727" s="3" t="s">
        <x:v>10343</x:v>
      </x:c>
      <x:c r="F727" s="3" t="s">
        <x:v>16610</x:v>
      </x:c>
      <x:c r="G727" s="3" t="s">
        <x:v>488</x:v>
      </x:c>
      <x:c r="H727" s="3" t="s">
        <x:v>232</x:v>
      </x:c>
      <x:c r="I727" s="3" t="s">
        <x:v>12099</x:v>
      </x:c>
      <x:c r="J727" s="4">
        <x:v>1500</x:v>
      </x:c>
      <x:c r="K727" s="4">
        <x:v>0</x:v>
      </x:c>
      <x:c r="L727" s="4">
        <x:f t="shared" si="11"/>
        <x:v>0</x:v>
      </x:c>
      <x:c r="M727" s="4">
        <x:v>0</x:v>
      </x:c>
      <x:c r="N727" s="4">
        <x:v>0</x:v>
      </x:c>
      <x:c r="O727" s="4">
        <x:v>0</x:v>
      </x:c>
      <x:c r="P727" s="4">
        <x:v>0</x:v>
      </x:c>
      <x:c r="Q727" s="3" t="s">
        <x:v>952</x:v>
      </x:c>
      <x:c r="R727" s="3" t="s">
        <x:v>5167</x:v>
      </x:c>
      <x:c r="S727" s="3" t="s">
        <x:v>952</x:v>
      </x:c>
      <x:c r="T727" s="3"/>
    </x:row>
    <x:row r="728" spans="1:20" ht="24" customHeight="1">
      <x:c r="A728" s="3" t="s">
        <x:v>2411</x:v>
      </x:c>
      <x:c r="B728" s="7"/>
      <x:c r="C728" s="7"/>
      <x:c r="D728" s="3" t="s">
        <x:v>11815</x:v>
      </x:c>
      <x:c r="E728" s="3" t="s">
        <x:v>3420</x:v>
      </x:c>
      <x:c r="F728" s="3" t="s">
        <x:v>14118</x:v>
      </x:c>
      <x:c r="G728" s="3" t="s">
        <x:v>3976</x:v>
      </x:c>
      <x:c r="H728" s="3" t="s">
        <x:v>232</x:v>
      </x:c>
      <x:c r="I728" s="3" t="s">
        <x:v>11624</x:v>
      </x:c>
      <x:c r="J728" s="4">
        <x:v>31</x:v>
      </x:c>
      <x:c r="K728" s="4">
        <x:v>12639</x:v>
      </x:c>
      <x:c r="L728" s="4">
        <x:f t="shared" si="11"/>
        <x:v>0</x:v>
      </x:c>
      <x:c r="M728" s="4">
        <x:v>0</x:v>
      </x:c>
      <x:c r="N728" s="4">
        <x:v>0</x:v>
      </x:c>
      <x:c r="O728" s="4">
        <x:v>0</x:v>
      </x:c>
      <x:c r="P728" s="4">
        <x:v>0</x:v>
      </x:c>
      <x:c r="Q728" s="3" t="s">
        <x:v>5563</x:v>
      </x:c>
      <x:c r="R728" s="3" t="s">
        <x:v>5874</x:v>
      </x:c>
      <x:c r="S728" s="3" t="s">
        <x:v>952</x:v>
      </x:c>
      <x:c r="T728" s="3"/>
    </x:row>
    <x:row r="729" spans="1:20" ht="24" customHeight="1">
      <x:c r="A729" s="3" t="s">
        <x:v>2432</x:v>
      </x:c>
      <x:c r="B729" s="7"/>
      <x:c r="C729" s="7"/>
      <x:c r="D729" s="3" t="s">
        <x:v>12119</x:v>
      </x:c>
      <x:c r="E729" s="3" t="s">
        <x:v>10343</x:v>
      </x:c>
      <x:c r="F729" s="3" t="s">
        <x:v>16792</x:v>
      </x:c>
      <x:c r="G729" s="3" t="s">
        <x:v>488</x:v>
      </x:c>
      <x:c r="H729" s="3" t="s">
        <x:v>232</x:v>
      </x:c>
      <x:c r="I729" s="3" t="s">
        <x:v>12099</x:v>
      </x:c>
      <x:c r="J729" s="4">
        <x:v>1500</x:v>
      </x:c>
      <x:c r="K729" s="4">
        <x:v>0</x:v>
      </x:c>
      <x:c r="L729" s="4">
        <x:f t="shared" si="11"/>
        <x:v>0</x:v>
      </x:c>
      <x:c r="M729" s="4">
        <x:v>0</x:v>
      </x:c>
      <x:c r="N729" s="4">
        <x:v>0</x:v>
      </x:c>
      <x:c r="O729" s="4">
        <x:v>0</x:v>
      </x:c>
      <x:c r="P729" s="4">
        <x:v>0</x:v>
      </x:c>
      <x:c r="Q729" s="3" t="s">
        <x:v>952</x:v>
      </x:c>
      <x:c r="R729" s="3" t="s">
        <x:v>5167</x:v>
      </x:c>
      <x:c r="S729" s="3" t="s">
        <x:v>952</x:v>
      </x:c>
      <x:c r="T729" s="3"/>
    </x:row>
    <x:row r="730" spans="1:20" ht="24" customHeight="1">
      <x:c r="A730" s="3" t="s">
        <x:v>2425</x:v>
      </x:c>
      <x:c r="B730" s="7"/>
      <x:c r="C730" s="7"/>
      <x:c r="D730" s="3" t="s">
        <x:v>12119</x:v>
      </x:c>
      <x:c r="E730" s="3" t="s">
        <x:v>10343</x:v>
      </x:c>
      <x:c r="F730" s="3" t="s">
        <x:v>12129</x:v>
      </x:c>
      <x:c r="G730" s="3" t="s">
        <x:v>488</x:v>
      </x:c>
      <x:c r="H730" s="3" t="s">
        <x:v>232</x:v>
      </x:c>
      <x:c r="I730" s="3" t="s">
        <x:v>12099</x:v>
      </x:c>
      <x:c r="J730" s="4">
        <x:v>1500</x:v>
      </x:c>
      <x:c r="K730" s="4">
        <x:v>0</x:v>
      </x:c>
      <x:c r="L730" s="4">
        <x:f t="shared" si="11"/>
        <x:v>0</x:v>
      </x:c>
      <x:c r="M730" s="4">
        <x:v>0</x:v>
      </x:c>
      <x:c r="N730" s="4">
        <x:v>0</x:v>
      </x:c>
      <x:c r="O730" s="4">
        <x:v>0</x:v>
      </x:c>
      <x:c r="P730" s="4">
        <x:v>0</x:v>
      </x:c>
      <x:c r="Q730" s="3" t="s">
        <x:v>952</x:v>
      </x:c>
      <x:c r="R730" s="3" t="s">
        <x:v>5167</x:v>
      </x:c>
      <x:c r="S730" s="3" t="s">
        <x:v>952</x:v>
      </x:c>
      <x:c r="T730" s="3"/>
    </x:row>
    <x:row r="731" spans="1:20" ht="24" customHeight="1">
      <x:c r="A731" s="3" t="s">
        <x:v>2426</x:v>
      </x:c>
      <x:c r="B731" s="7"/>
      <x:c r="C731" s="7"/>
      <x:c r="D731" s="3" t="s">
        <x:v>12119</x:v>
      </x:c>
      <x:c r="E731" s="3" t="s">
        <x:v>10343</x:v>
      </x:c>
      <x:c r="F731" s="3" t="s">
        <x:v>15068</x:v>
      </x:c>
      <x:c r="G731" s="3" t="s">
        <x:v>488</x:v>
      </x:c>
      <x:c r="H731" s="3" t="s">
        <x:v>232</x:v>
      </x:c>
      <x:c r="I731" s="3" t="s">
        <x:v>12099</x:v>
      </x:c>
      <x:c r="J731" s="4">
        <x:v>1500</x:v>
      </x:c>
      <x:c r="K731" s="4">
        <x:v>0</x:v>
      </x:c>
      <x:c r="L731" s="4">
        <x:f t="shared" si="11"/>
        <x:v>0</x:v>
      </x:c>
      <x:c r="M731" s="4">
        <x:v>0</x:v>
      </x:c>
      <x:c r="N731" s="4">
        <x:v>0</x:v>
      </x:c>
      <x:c r="O731" s="4">
        <x:v>0</x:v>
      </x:c>
      <x:c r="P731" s="4">
        <x:v>0</x:v>
      </x:c>
      <x:c r="Q731" s="3" t="s">
        <x:v>14103</x:v>
      </x:c>
      <x:c r="R731" s="3" t="s">
        <x:v>5167</x:v>
      </x:c>
      <x:c r="S731" s="3" t="s">
        <x:v>952</x:v>
      </x:c>
      <x:c r="T731" s="3"/>
    </x:row>
    <x:row r="732" spans="1:20" ht="24" customHeight="1">
      <x:c r="A732" s="3" t="s">
        <x:v>2417</x:v>
      </x:c>
      <x:c r="B732" s="7"/>
      <x:c r="C732" s="7"/>
      <x:c r="D732" s="3" t="s">
        <x:v>12119</x:v>
      </x:c>
      <x:c r="E732" s="3" t="s">
        <x:v>10343</x:v>
      </x:c>
      <x:c r="F732" s="3" t="s">
        <x:v>14126</x:v>
      </x:c>
      <x:c r="G732" s="3" t="s">
        <x:v>488</x:v>
      </x:c>
      <x:c r="H732" s="3" t="s">
        <x:v>232</x:v>
      </x:c>
      <x:c r="I732" s="3" t="s">
        <x:v>12099</x:v>
      </x:c>
      <x:c r="J732" s="4">
        <x:v>1500</x:v>
      </x:c>
      <x:c r="K732" s="4">
        <x:v>0</x:v>
      </x:c>
      <x:c r="L732" s="4">
        <x:f t="shared" si="11"/>
        <x:v>0</x:v>
      </x:c>
      <x:c r="M732" s="4">
        <x:v>0</x:v>
      </x:c>
      <x:c r="N732" s="4">
        <x:v>0</x:v>
      </x:c>
      <x:c r="O732" s="4">
        <x:v>0</x:v>
      </x:c>
      <x:c r="P732" s="4">
        <x:v>0</x:v>
      </x:c>
      <x:c r="Q732" s="3" t="s">
        <x:v>14103</x:v>
      </x:c>
      <x:c r="R732" s="3" t="s">
        <x:v>5167</x:v>
      </x:c>
      <x:c r="S732" s="3" t="s">
        <x:v>952</x:v>
      </x:c>
      <x:c r="T732" s="3"/>
    </x:row>
    <x:row r="733" spans="1:20" ht="24" customHeight="1">
      <x:c r="A733" s="3" t="s">
        <x:v>2423</x:v>
      </x:c>
      <x:c r="B733" s="7"/>
      <x:c r="C733" s="7"/>
      <x:c r="D733" s="3" t="s">
        <x:v>12119</x:v>
      </x:c>
      <x:c r="E733" s="3" t="s">
        <x:v>10343</x:v>
      </x:c>
      <x:c r="F733" s="3" t="s">
        <x:v>15064</x:v>
      </x:c>
      <x:c r="G733" s="3" t="s">
        <x:v>488</x:v>
      </x:c>
      <x:c r="H733" s="3" t="s">
        <x:v>232</x:v>
      </x:c>
      <x:c r="I733" s="3" t="s">
        <x:v>12099</x:v>
      </x:c>
      <x:c r="J733" s="4">
        <x:v>1500</x:v>
      </x:c>
      <x:c r="K733" s="4">
        <x:v>0</x:v>
      </x:c>
      <x:c r="L733" s="4">
        <x:f t="shared" si="11"/>
        <x:v>0</x:v>
      </x:c>
      <x:c r="M733" s="4">
        <x:v>0</x:v>
      </x:c>
      <x:c r="N733" s="4">
        <x:v>0</x:v>
      </x:c>
      <x:c r="O733" s="4">
        <x:v>0</x:v>
      </x:c>
      <x:c r="P733" s="4">
        <x:v>0</x:v>
      </x:c>
      <x:c r="Q733" s="3" t="s">
        <x:v>14103</x:v>
      </x:c>
      <x:c r="R733" s="3" t="s">
        <x:v>5167</x:v>
      </x:c>
      <x:c r="S733" s="3" t="s">
        <x:v>952</x:v>
      </x:c>
      <x:c r="T733" s="3"/>
    </x:row>
    <x:row r="734" spans="1:20" ht="24" customHeight="1">
      <x:c r="A734" s="3" t="s">
        <x:v>2431</x:v>
      </x:c>
      <x:c r="B734" s="7"/>
      <x:c r="C734" s="7"/>
      <x:c r="D734" s="3" t="s">
        <x:v>12119</x:v>
      </x:c>
      <x:c r="E734" s="3" t="s">
        <x:v>10343</x:v>
      </x:c>
      <x:c r="F734" s="3" t="s">
        <x:v>15422</x:v>
      </x:c>
      <x:c r="G734" s="3" t="s">
        <x:v>488</x:v>
      </x:c>
      <x:c r="H734" s="3" t="s">
        <x:v>232</x:v>
      </x:c>
      <x:c r="I734" s="3" t="s">
        <x:v>12099</x:v>
      </x:c>
      <x:c r="J734" s="4">
        <x:v>1500</x:v>
      </x:c>
      <x:c r="K734" s="4">
        <x:v>0</x:v>
      </x:c>
      <x:c r="L734" s="4">
        <x:f t="shared" si="11"/>
        <x:v>0</x:v>
      </x:c>
      <x:c r="M734" s="4">
        <x:v>0</x:v>
      </x:c>
      <x:c r="N734" s="4">
        <x:v>0</x:v>
      </x:c>
      <x:c r="O734" s="4">
        <x:v>0</x:v>
      </x:c>
      <x:c r="P734" s="4">
        <x:v>0</x:v>
      </x:c>
      <x:c r="Q734" s="3" t="s">
        <x:v>14103</x:v>
      </x:c>
      <x:c r="R734" s="3" t="s">
        <x:v>5167</x:v>
      </x:c>
      <x:c r="S734" s="3" t="s">
        <x:v>952</x:v>
      </x:c>
      <x:c r="T734" s="3"/>
    </x:row>
    <x:row r="735" spans="1:20" ht="24" customHeight="1">
      <x:c r="A735" s="3" t="s">
        <x:v>2427</x:v>
      </x:c>
      <x:c r="B735" s="7"/>
      <x:c r="C735" s="7"/>
      <x:c r="D735" s="3" t="s">
        <x:v>12119</x:v>
      </x:c>
      <x:c r="E735" s="3" t="s">
        <x:v>10343</x:v>
      </x:c>
      <x:c r="F735" s="3" t="s">
        <x:v>14127</x:v>
      </x:c>
      <x:c r="G735" s="3" t="s">
        <x:v>488</x:v>
      </x:c>
      <x:c r="H735" s="3" t="s">
        <x:v>232</x:v>
      </x:c>
      <x:c r="I735" s="3" t="s">
        <x:v>12099</x:v>
      </x:c>
      <x:c r="J735" s="4">
        <x:v>1500</x:v>
      </x:c>
      <x:c r="K735" s="4">
        <x:v>0</x:v>
      </x:c>
      <x:c r="L735" s="4">
        <x:f t="shared" si="11"/>
        <x:v>0</x:v>
      </x:c>
      <x:c r="M735" s="4">
        <x:v>0</x:v>
      </x:c>
      <x:c r="N735" s="4">
        <x:v>0</x:v>
      </x:c>
      <x:c r="O735" s="4">
        <x:v>0</x:v>
      </x:c>
      <x:c r="P735" s="4">
        <x:v>0</x:v>
      </x:c>
      <x:c r="Q735" s="3" t="s">
        <x:v>14103</x:v>
      </x:c>
      <x:c r="R735" s="3" t="s">
        <x:v>5167</x:v>
      </x:c>
      <x:c r="S735" s="3" t="s">
        <x:v>952</x:v>
      </x:c>
      <x:c r="T735" s="3"/>
    </x:row>
    <x:row r="736" spans="1:20" ht="24" customHeight="1">
      <x:c r="A736" s="3" t="s">
        <x:v>2412</x:v>
      </x:c>
      <x:c r="B736" s="7"/>
      <x:c r="C736" s="7"/>
      <x:c r="D736" s="3" t="s">
        <x:v>12119</x:v>
      </x:c>
      <x:c r="E736" s="3" t="s">
        <x:v>10343</x:v>
      </x:c>
      <x:c r="F736" s="3" t="s">
        <x:v>14110</x:v>
      </x:c>
      <x:c r="G736" s="3" t="s">
        <x:v>488</x:v>
      </x:c>
      <x:c r="H736" s="3" t="s">
        <x:v>232</x:v>
      </x:c>
      <x:c r="I736" s="3" t="s">
        <x:v>12099</x:v>
      </x:c>
      <x:c r="J736" s="4">
        <x:v>1500</x:v>
      </x:c>
      <x:c r="K736" s="4">
        <x:v>0</x:v>
      </x:c>
      <x:c r="L736" s="4">
        <x:f t="shared" si="11"/>
        <x:v>0</x:v>
      </x:c>
      <x:c r="M736" s="4">
        <x:v>0</x:v>
      </x:c>
      <x:c r="N736" s="4">
        <x:v>0</x:v>
      </x:c>
      <x:c r="O736" s="4">
        <x:v>0</x:v>
      </x:c>
      <x:c r="P736" s="4">
        <x:v>0</x:v>
      </x:c>
      <x:c r="Q736" s="3" t="s">
        <x:v>14103</x:v>
      </x:c>
      <x:c r="R736" s="3" t="s">
        <x:v>5167</x:v>
      </x:c>
      <x:c r="S736" s="3" t="s">
        <x:v>952</x:v>
      </x:c>
      <x:c r="T736" s="3"/>
    </x:row>
    <x:row r="737" spans="1:20" ht="24" customHeight="1">
      <x:c r="A737" s="3" t="s">
        <x:v>2416</x:v>
      </x:c>
      <x:c r="B737" s="7"/>
      <x:c r="C737" s="7"/>
      <x:c r="D737" s="3" t="s">
        <x:v>16609</x:v>
      </x:c>
      <x:c r="E737" s="3" t="s">
        <x:v>10320</x:v>
      </x:c>
      <x:c r="F737" s="3" t="s">
        <x:v>16611</x:v>
      </x:c>
      <x:c r="G737" s="3" t="s">
        <x:v>12116</x:v>
      </x:c>
      <x:c r="H737" s="3" t="s">
        <x:v>232</x:v>
      </x:c>
      <x:c r="I737" s="3" t="s">
        <x:v>4585</x:v>
      </x:c>
      <x:c r="J737" s="4">
        <x:v>7</x:v>
      </x:c>
      <x:c r="K737" s="4">
        <x:v>0</x:v>
      </x:c>
      <x:c r="L737" s="4">
        <x:f t="shared" si="11"/>
        <x:v>0</x:v>
      </x:c>
      <x:c r="M737" s="4">
        <x:v>0</x:v>
      </x:c>
      <x:c r="N737" s="4">
        <x:v>0</x:v>
      </x:c>
      <x:c r="O737" s="4">
        <x:v>0</x:v>
      </x:c>
      <x:c r="P737" s="4">
        <x:v>0</x:v>
      </x:c>
      <x:c r="Q737" s="3" t="s">
        <x:v>6472</x:v>
      </x:c>
      <x:c r="R737" s="3" t="s">
        <x:v>8489</x:v>
      </x:c>
      <x:c r="S737" s="3" t="s">
        <x:v>952</x:v>
      </x:c>
      <x:c r="T737" s="3"/>
    </x:row>
    <x:row r="738" spans="1:20" ht="24" customHeight="1">
      <x:c r="A738" s="3" t="s">
        <x:v>2413</x:v>
      </x:c>
      <x:c r="B738" s="7"/>
      <x:c r="C738" s="7"/>
      <x:c r="D738" s="3" t="s">
        <x:v>12119</x:v>
      </x:c>
      <x:c r="E738" s="3" t="s">
        <x:v>10343</x:v>
      </x:c>
      <x:c r="F738" s="3" t="s">
        <x:v>15059</x:v>
      </x:c>
      <x:c r="G738" s="3" t="s">
        <x:v>488</x:v>
      </x:c>
      <x:c r="H738" s="3" t="s">
        <x:v>232</x:v>
      </x:c>
      <x:c r="I738" s="3" t="s">
        <x:v>12099</x:v>
      </x:c>
      <x:c r="J738" s="4">
        <x:v>1500</x:v>
      </x:c>
      <x:c r="K738" s="4">
        <x:v>0</x:v>
      </x:c>
      <x:c r="L738" s="4">
        <x:f t="shared" si="11"/>
        <x:v>0</x:v>
      </x:c>
      <x:c r="M738" s="4">
        <x:v>0</x:v>
      </x:c>
      <x:c r="N738" s="4">
        <x:v>0</x:v>
      </x:c>
      <x:c r="O738" s="4">
        <x:v>0</x:v>
      </x:c>
      <x:c r="P738" s="4">
        <x:v>0</x:v>
      </x:c>
      <x:c r="Q738" s="3" t="s">
        <x:v>14103</x:v>
      </x:c>
      <x:c r="R738" s="3" t="s">
        <x:v>5167</x:v>
      </x:c>
      <x:c r="S738" s="3" t="s">
        <x:v>952</x:v>
      </x:c>
      <x:c r="T738" s="3"/>
    </x:row>
    <x:row r="739" spans="1:20" ht="24" customHeight="1">
      <x:c r="A739" s="3" t="s">
        <x:v>2418</x:v>
      </x:c>
      <x:c r="B739" s="7"/>
      <x:c r="C739" s="7"/>
      <x:c r="D739" s="3" t="s">
        <x:v>12119</x:v>
      </x:c>
      <x:c r="E739" s="3" t="s">
        <x:v>10343</x:v>
      </x:c>
      <x:c r="F739" s="3" t="s">
        <x:v>14129</x:v>
      </x:c>
      <x:c r="G739" s="3" t="s">
        <x:v>488</x:v>
      </x:c>
      <x:c r="H739" s="3" t="s">
        <x:v>232</x:v>
      </x:c>
      <x:c r="I739" s="3" t="s">
        <x:v>12099</x:v>
      </x:c>
      <x:c r="J739" s="4">
        <x:v>1500</x:v>
      </x:c>
      <x:c r="K739" s="4">
        <x:v>0</x:v>
      </x:c>
      <x:c r="L739" s="4">
        <x:f t="shared" si="11"/>
        <x:v>0</x:v>
      </x:c>
      <x:c r="M739" s="4">
        <x:v>0</x:v>
      </x:c>
      <x:c r="N739" s="4">
        <x:v>0</x:v>
      </x:c>
      <x:c r="O739" s="4">
        <x:v>0</x:v>
      </x:c>
      <x:c r="P739" s="4">
        <x:v>0</x:v>
      </x:c>
      <x:c r="Q739" s="3" t="s">
        <x:v>14103</x:v>
      </x:c>
      <x:c r="R739" s="3" t="s">
        <x:v>5167</x:v>
      </x:c>
      <x:c r="S739" s="3" t="s">
        <x:v>952</x:v>
      </x:c>
      <x:c r="T739" s="3"/>
    </x:row>
    <x:row r="740" spans="1:20" ht="24" customHeight="1">
      <x:c r="A740" s="3" t="s">
        <x:v>2429</x:v>
      </x:c>
      <x:c r="B740" s="7"/>
      <x:c r="C740" s="7"/>
      <x:c r="D740" s="3" t="s">
        <x:v>12119</x:v>
      </x:c>
      <x:c r="E740" s="3" t="s">
        <x:v>10343</x:v>
      </x:c>
      <x:c r="F740" s="3" t="s">
        <x:v>3985</x:v>
      </x:c>
      <x:c r="G740" s="3" t="s">
        <x:v>488</x:v>
      </x:c>
      <x:c r="H740" s="3" t="s">
        <x:v>232</x:v>
      </x:c>
      <x:c r="I740" s="3" t="s">
        <x:v>12099</x:v>
      </x:c>
      <x:c r="J740" s="4">
        <x:v>1500</x:v>
      </x:c>
      <x:c r="K740" s="4">
        <x:v>0</x:v>
      </x:c>
      <x:c r="L740" s="4">
        <x:f t="shared" si="11"/>
        <x:v>0</x:v>
      </x:c>
      <x:c r="M740" s="4">
        <x:v>0</x:v>
      </x:c>
      <x:c r="N740" s="4">
        <x:v>0</x:v>
      </x:c>
      <x:c r="O740" s="4">
        <x:v>0</x:v>
      </x:c>
      <x:c r="P740" s="4">
        <x:v>0</x:v>
      </x:c>
      <x:c r="Q740" s="3" t="s">
        <x:v>14103</x:v>
      </x:c>
      <x:c r="R740" s="3" t="s">
        <x:v>5167</x:v>
      </x:c>
      <x:c r="S740" s="3" t="s">
        <x:v>952</x:v>
      </x:c>
      <x:c r="T740" s="3"/>
    </x:row>
    <x:row r="741" spans="1:20" ht="24" customHeight="1">
      <x:c r="A741" s="3" t="s">
        <x:v>2428</x:v>
      </x:c>
      <x:c r="B741" s="7"/>
      <x:c r="C741" s="7"/>
      <x:c r="D741" s="3" t="s">
        <x:v>10339</x:v>
      </x:c>
      <x:c r="E741" s="3" t="s">
        <x:v>10331</x:v>
      </x:c>
      <x:c r="F741" s="3" t="s">
        <x:v>15409</x:v>
      </x:c>
      <x:c r="G741" s="3" t="s">
        <x:v>15489</x:v>
      </x:c>
      <x:c r="H741" s="3" t="s">
        <x:v>232</x:v>
      </x:c>
      <x:c r="I741" s="3" t="s">
        <x:v>4585</x:v>
      </x:c>
      <x:c r="J741" s="4">
        <x:v>38</x:v>
      </x:c>
      <x:c r="K741" s="4">
        <x:v>0</x:v>
      </x:c>
      <x:c r="L741" s="4">
        <x:f t="shared" si="11"/>
        <x:v>0</x:v>
      </x:c>
      <x:c r="M741" s="4">
        <x:v>0</x:v>
      </x:c>
      <x:c r="N741" s="4">
        <x:v>0</x:v>
      </x:c>
      <x:c r="O741" s="4">
        <x:v>0</x:v>
      </x:c>
      <x:c r="P741" s="4">
        <x:v>0</x:v>
      </x:c>
      <x:c r="Q741" s="3" t="s">
        <x:v>16607</x:v>
      </x:c>
      <x:c r="R741" s="3" t="s">
        <x:v>5844</x:v>
      </x:c>
      <x:c r="S741" s="3" t="s">
        <x:v>952</x:v>
      </x:c>
      <x:c r="T741" s="3"/>
    </x:row>
    <x:row r="742" spans="1:20" ht="24" customHeight="1">
      <x:c r="A742" s="3" t="s">
        <x:v>2414</x:v>
      </x:c>
      <x:c r="B742" s="7"/>
      <x:c r="C742" s="7"/>
      <x:c r="D742" s="3" t="s">
        <x:v>16608</x:v>
      </x:c>
      <x:c r="E742" s="3" t="s">
        <x:v>10338</x:v>
      </x:c>
      <x:c r="F742" s="3" t="s">
        <x:v>14130</x:v>
      </x:c>
      <x:c r="G742" s="3" t="s">
        <x:v>488</x:v>
      </x:c>
      <x:c r="H742" s="3" t="s">
        <x:v>232</x:v>
      </x:c>
      <x:c r="I742" s="3" t="s">
        <x:v>12099</x:v>
      </x:c>
      <x:c r="J742" s="4">
        <x:v>100</x:v>
      </x:c>
      <x:c r="K742" s="4">
        <x:v>0</x:v>
      </x:c>
      <x:c r="L742" s="4">
        <x:f t="shared" si="11"/>
        <x:v>0</x:v>
      </x:c>
      <x:c r="M742" s="4">
        <x:v>0</x:v>
      </x:c>
      <x:c r="N742" s="4">
        <x:v>0</x:v>
      </x:c>
      <x:c r="O742" s="4">
        <x:v>0</x:v>
      </x:c>
      <x:c r="P742" s="4">
        <x:v>0</x:v>
      </x:c>
      <x:c r="Q742" s="3" t="s">
        <x:v>14111</x:v>
      </x:c>
      <x:c r="R742" s="3" t="s">
        <x:v>3808</x:v>
      </x:c>
      <x:c r="S742" s="3" t="s">
        <x:v>952</x:v>
      </x:c>
      <x:c r="T742" s="3"/>
    </x:row>
    <x:row r="743" spans="1:20" ht="24" customHeight="1">
      <x:c r="A743" s="3" t="s">
        <x:v>2420</x:v>
      </x:c>
      <x:c r="B743" s="7"/>
      <x:c r="C743" s="7"/>
      <x:c r="D743" s="3" t="s">
        <x:v>11659</x:v>
      </x:c>
      <x:c r="E743" s="3" t="s">
        <x:v>10366</x:v>
      </x:c>
      <x:c r="F743" s="3" t="s">
        <x:v>16612</x:v>
      </x:c>
      <x:c r="G743" s="3" t="s">
        <x:v>11853</x:v>
      </x:c>
      <x:c r="H743" s="3" t="s">
        <x:v>4583</x:v>
      </x:c>
      <x:c r="I743" s="3" t="s">
        <x:v>4660</x:v>
      </x:c>
      <x:c r="J743" s="4">
        <x:v>3</x:v>
      </x:c>
      <x:c r="K743" s="4">
        <x:v>452</x:v>
      </x:c>
      <x:c r="L743" s="4">
        <x:f t="shared" si="11"/>
        <x:v>0</x:v>
      </x:c>
      <x:c r="M743" s="4">
        <x:v>0</x:v>
      </x:c>
      <x:c r="N743" s="4">
        <x:v>0</x:v>
      </x:c>
      <x:c r="O743" s="4">
        <x:v>0</x:v>
      </x:c>
      <x:c r="P743" s="4">
        <x:v>0</x:v>
      </x:c>
      <x:c r="Q743" s="3" t="s">
        <x:v>952</x:v>
      </x:c>
      <x:c r="R743" s="3" t="s">
        <x:v>6263</x:v>
      </x:c>
      <x:c r="S743" s="3" t="s">
        <x:v>952</x:v>
      </x:c>
      <x:c r="T743" s="3"/>
    </x:row>
    <x:row r="744" spans="1:20" ht="24" customHeight="1">
      <x:c r="A744" s="3" t="s">
        <x:v>2419</x:v>
      </x:c>
      <x:c r="B744" s="7"/>
      <x:c r="C744" s="7"/>
      <x:c r="D744" s="3" t="s">
        <x:v>12125</x:v>
      </x:c>
      <x:c r="E744" s="3" t="s">
        <x:v>10369</x:v>
      </x:c>
      <x:c r="F744" s="3" t="s">
        <x:v>14123</x:v>
      </x:c>
      <x:c r="G744" s="3" t="s">
        <x:v>11853</x:v>
      </x:c>
      <x:c r="H744" s="3" t="s">
        <x:v>232</x:v>
      </x:c>
      <x:c r="I744" s="3" t="s">
        <x:v>232</x:v>
      </x:c>
      <x:c r="J744" s="4">
        <x:v>10</x:v>
      </x:c>
      <x:c r="K744" s="4">
        <x:v>0</x:v>
      </x:c>
      <x:c r="L744" s="4">
        <x:f t="shared" si="11"/>
        <x:v>0</x:v>
      </x:c>
      <x:c r="M744" s="4">
        <x:v>0</x:v>
      </x:c>
      <x:c r="N744" s="4">
        <x:v>0</x:v>
      </x:c>
      <x:c r="O744" s="4">
        <x:v>0</x:v>
      </x:c>
      <x:c r="P744" s="4">
        <x:v>0</x:v>
      </x:c>
      <x:c r="Q744" s="3" t="s">
        <x:v>952</x:v>
      </x:c>
      <x:c r="R744" s="3" t="s">
        <x:v>6263</x:v>
      </x:c>
      <x:c r="S744" s="3" t="s">
        <x:v>952</x:v>
      </x:c>
      <x:c r="T744" s="3"/>
    </x:row>
    <x:row r="745" spans="1:20" ht="24" customHeight="1">
      <x:c r="A745" s="3" t="s">
        <x:v>2421</x:v>
      </x:c>
      <x:c r="B745" s="7"/>
      <x:c r="C745" s="7"/>
      <x:c r="D745" s="3" t="s">
        <x:v>9993</x:v>
      </x:c>
      <x:c r="E745" s="3" t="s">
        <x:v>9449</x:v>
      </x:c>
      <x:c r="F745" s="3" t="s">
        <x:v>14119</x:v>
      </x:c>
      <x:c r="G745" s="3" t="s">
        <x:v>488</x:v>
      </x:c>
      <x:c r="H745" s="3" t="s">
        <x:v>232</x:v>
      </x:c>
      <x:c r="I745" s="3" t="s">
        <x:v>12099</x:v>
      </x:c>
      <x:c r="J745" s="4">
        <x:v>1500</x:v>
      </x:c>
      <x:c r="K745" s="4">
        <x:v>0</x:v>
      </x:c>
      <x:c r="L745" s="4">
        <x:f t="shared" si="11"/>
        <x:v>0</x:v>
      </x:c>
      <x:c r="M745" s="4">
        <x:v>0</x:v>
      </x:c>
      <x:c r="N745" s="4">
        <x:v>0</x:v>
      </x:c>
      <x:c r="O745" s="4">
        <x:v>0</x:v>
      </x:c>
      <x:c r="P745" s="4">
        <x:v>0</x:v>
      </x:c>
      <x:c r="Q745" s="3" t="s">
        <x:v>14112</x:v>
      </x:c>
      <x:c r="R745" s="3" t="s">
        <x:v>7539</x:v>
      </x:c>
      <x:c r="S745" s="3" t="s">
        <x:v>952</x:v>
      </x:c>
      <x:c r="T745" s="3"/>
    </x:row>
    <x:row r="746" spans="1:20" ht="24" customHeight="1">
      <x:c r="A746" s="3" t="s">
        <x:v>2433</x:v>
      </x:c>
      <x:c r="B746" s="7"/>
      <x:c r="C746" s="7"/>
      <x:c r="D746" s="3" t="s">
        <x:v>12119</x:v>
      </x:c>
      <x:c r="E746" s="3" t="s">
        <x:v>10343</x:v>
      </x:c>
      <x:c r="F746" s="3" t="s">
        <x:v>14113</x:v>
      </x:c>
      <x:c r="G746" s="3" t="s">
        <x:v>488</x:v>
      </x:c>
      <x:c r="H746" s="3" t="s">
        <x:v>232</x:v>
      </x:c>
      <x:c r="I746" s="3" t="s">
        <x:v>12099</x:v>
      </x:c>
      <x:c r="J746" s="4">
        <x:v>1500</x:v>
      </x:c>
      <x:c r="K746" s="4">
        <x:v>0</x:v>
      </x:c>
      <x:c r="L746" s="4">
        <x:f t="shared" si="11"/>
        <x:v>0</x:v>
      </x:c>
      <x:c r="M746" s="4">
        <x:v>0</x:v>
      </x:c>
      <x:c r="N746" s="4">
        <x:v>0</x:v>
      </x:c>
      <x:c r="O746" s="4">
        <x:v>0</x:v>
      </x:c>
      <x:c r="P746" s="4">
        <x:v>0</x:v>
      </x:c>
      <x:c r="Q746" s="3" t="s">
        <x:v>14103</x:v>
      </x:c>
      <x:c r="R746" s="3" t="s">
        <x:v>5167</x:v>
      </x:c>
      <x:c r="S746" s="3" t="s">
        <x:v>952</x:v>
      </x:c>
      <x:c r="T746" s="3"/>
    </x:row>
    <x:row r="747" spans="1:20" ht="24" customHeight="1">
      <x:c r="A747" s="3" t="s">
        <x:v>2441</x:v>
      </x:c>
      <x:c r="B747" s="7"/>
      <x:c r="C747" s="7"/>
      <x:c r="D747" s="3" t="s">
        <x:v>12119</x:v>
      </x:c>
      <x:c r="E747" s="3" t="s">
        <x:v>10343</x:v>
      </x:c>
      <x:c r="F747" s="3" t="s">
        <x:v>14114</x:v>
      </x:c>
      <x:c r="G747" s="3" t="s">
        <x:v>488</x:v>
      </x:c>
      <x:c r="H747" s="3" t="s">
        <x:v>232</x:v>
      </x:c>
      <x:c r="I747" s="3" t="s">
        <x:v>12099</x:v>
      </x:c>
      <x:c r="J747" s="4">
        <x:v>1500</x:v>
      </x:c>
      <x:c r="K747" s="4">
        <x:v>0</x:v>
      </x:c>
      <x:c r="L747" s="4">
        <x:f t="shared" si="11"/>
        <x:v>0</x:v>
      </x:c>
      <x:c r="M747" s="4">
        <x:v>0</x:v>
      </x:c>
      <x:c r="N747" s="4">
        <x:v>0</x:v>
      </x:c>
      <x:c r="O747" s="4">
        <x:v>0</x:v>
      </x:c>
      <x:c r="P747" s="4">
        <x:v>0</x:v>
      </x:c>
      <x:c r="Q747" s="3" t="s">
        <x:v>14103</x:v>
      </x:c>
      <x:c r="R747" s="3" t="s">
        <x:v>5167</x:v>
      </x:c>
      <x:c r="S747" s="3" t="s">
        <x:v>952</x:v>
      </x:c>
      <x:c r="T747" s="3"/>
    </x:row>
    <x:row r="748" spans="1:20" ht="24" customHeight="1">
      <x:c r="A748" s="3" t="s">
        <x:v>2438</x:v>
      </x:c>
      <x:c r="B748" s="7"/>
      <x:c r="C748" s="7"/>
      <x:c r="D748" s="3" t="s">
        <x:v>12113</x:v>
      </x:c>
      <x:c r="E748" s="3" t="s">
        <x:v>10372</x:v>
      </x:c>
      <x:c r="F748" s="3" t="s">
        <x:v>15410</x:v>
      </x:c>
      <x:c r="G748" s="3" t="s">
        <x:v>488</x:v>
      </x:c>
      <x:c r="H748" s="3" t="s">
        <x:v>232</x:v>
      </x:c>
      <x:c r="I748" s="3" t="s">
        <x:v>12099</x:v>
      </x:c>
      <x:c r="J748" s="4">
        <x:v>100</x:v>
      </x:c>
      <x:c r="K748" s="4">
        <x:v>0</x:v>
      </x:c>
      <x:c r="L748" s="4">
        <x:f t="shared" si="11"/>
        <x:v>0</x:v>
      </x:c>
      <x:c r="M748" s="4">
        <x:v>0</x:v>
      </x:c>
      <x:c r="N748" s="4">
        <x:v>0</x:v>
      </x:c>
      <x:c r="O748" s="4">
        <x:v>0</x:v>
      </x:c>
      <x:c r="P748" s="4">
        <x:v>0</x:v>
      </x:c>
      <x:c r="Q748" s="3" t="s">
        <x:v>952</x:v>
      </x:c>
      <x:c r="R748" s="3" t="s">
        <x:v>5791</x:v>
      </x:c>
      <x:c r="S748" s="3" t="s">
        <x:v>952</x:v>
      </x:c>
      <x:c r="T748" s="3"/>
    </x:row>
    <x:row r="749" spans="1:20" ht="24" customHeight="1">
      <x:c r="A749" s="3" t="s">
        <x:v>2445</x:v>
      </x:c>
      <x:c r="B749" s="7"/>
      <x:c r="C749" s="7"/>
      <x:c r="D749" s="3" t="s">
        <x:v>9993</x:v>
      </x:c>
      <x:c r="E749" s="3" t="s">
        <x:v>10377</x:v>
      </x:c>
      <x:c r="F749" s="3" t="s">
        <x:v>14120</x:v>
      </x:c>
      <x:c r="G749" s="3" t="s">
        <x:v>488</x:v>
      </x:c>
      <x:c r="H749" s="3" t="s">
        <x:v>232</x:v>
      </x:c>
      <x:c r="I749" s="3" t="s">
        <x:v>12099</x:v>
      </x:c>
      <x:c r="J749" s="4">
        <x:v>1500</x:v>
      </x:c>
      <x:c r="K749" s="4">
        <x:v>0</x:v>
      </x:c>
      <x:c r="L749" s="4">
        <x:f t="shared" si="11"/>
        <x:v>0</x:v>
      </x:c>
      <x:c r="M749" s="4">
        <x:v>0</x:v>
      </x:c>
      <x:c r="N749" s="4">
        <x:v>0</x:v>
      </x:c>
      <x:c r="O749" s="4">
        <x:v>0</x:v>
      </x:c>
      <x:c r="P749" s="4">
        <x:v>0</x:v>
      </x:c>
      <x:c r="Q749" s="3" t="s">
        <x:v>952</x:v>
      </x:c>
      <x:c r="R749" s="3" t="s">
        <x:v>7539</x:v>
      </x:c>
      <x:c r="S749" s="3" t="s">
        <x:v>952</x:v>
      </x:c>
      <x:c r="T749" s="3"/>
    </x:row>
    <x:row r="750" spans="1:20" ht="24" customHeight="1">
      <x:c r="A750" s="3" t="s">
        <x:v>2448</x:v>
      </x:c>
      <x:c r="B750" s="7"/>
      <x:c r="C750" s="7"/>
      <x:c r="D750" s="3" t="s">
        <x:v>9993</x:v>
      </x:c>
      <x:c r="E750" s="3" t="s">
        <x:v>10374</x:v>
      </x:c>
      <x:c r="F750" s="3" t="s">
        <x:v>14121</x:v>
      </x:c>
      <x:c r="G750" s="3" t="s">
        <x:v>488</x:v>
      </x:c>
      <x:c r="H750" s="3" t="s">
        <x:v>232</x:v>
      </x:c>
      <x:c r="I750" s="3" t="s">
        <x:v>12099</x:v>
      </x:c>
      <x:c r="J750" s="4">
        <x:v>1500</x:v>
      </x:c>
      <x:c r="K750" s="4">
        <x:v>0</x:v>
      </x:c>
      <x:c r="L750" s="4">
        <x:f t="shared" si="11"/>
        <x:v>0</x:v>
      </x:c>
      <x:c r="M750" s="4">
        <x:v>0</x:v>
      </x:c>
      <x:c r="N750" s="4">
        <x:v>0</x:v>
      </x:c>
      <x:c r="O750" s="4">
        <x:v>0</x:v>
      </x:c>
      <x:c r="P750" s="4">
        <x:v>0</x:v>
      </x:c>
      <x:c r="Q750" s="3" t="s">
        <x:v>952</x:v>
      </x:c>
      <x:c r="R750" s="3" t="s">
        <x:v>7539</x:v>
      </x:c>
      <x:c r="S750" s="3" t="s">
        <x:v>952</x:v>
      </x:c>
      <x:c r="T750" s="3"/>
    </x:row>
    <x:row r="751" spans="1:20" ht="24" customHeight="1">
      <x:c r="A751" s="3" t="s">
        <x:v>2447</x:v>
      </x:c>
      <x:c r="B751" s="7"/>
      <x:c r="C751" s="7"/>
      <x:c r="D751" s="3" t="s">
        <x:v>9993</x:v>
      </x:c>
      <x:c r="E751" s="3" t="s">
        <x:v>10362</x:v>
      </x:c>
      <x:c r="F751" s="3" t="s">
        <x:v>14122</x:v>
      </x:c>
      <x:c r="G751" s="3" t="s">
        <x:v>488</x:v>
      </x:c>
      <x:c r="H751" s="3" t="s">
        <x:v>232</x:v>
      </x:c>
      <x:c r="I751" s="3" t="s">
        <x:v>12099</x:v>
      </x:c>
      <x:c r="J751" s="4">
        <x:v>1500</x:v>
      </x:c>
      <x:c r="K751" s="4">
        <x:v>0</x:v>
      </x:c>
      <x:c r="L751" s="4">
        <x:f t="shared" si="11"/>
        <x:v>0</x:v>
      </x:c>
      <x:c r="M751" s="4">
        <x:v>0</x:v>
      </x:c>
      <x:c r="N751" s="4">
        <x:v>0</x:v>
      </x:c>
      <x:c r="O751" s="4">
        <x:v>0</x:v>
      </x:c>
      <x:c r="P751" s="4">
        <x:v>0</x:v>
      </x:c>
      <x:c r="Q751" s="3" t="s">
        <x:v>952</x:v>
      </x:c>
      <x:c r="R751" s="3" t="s">
        <x:v>7539</x:v>
      </x:c>
      <x:c r="S751" s="3" t="s">
        <x:v>952</x:v>
      </x:c>
      <x:c r="T751" s="3"/>
    </x:row>
    <x:row r="752" spans="1:20" ht="24" customHeight="1">
      <x:c r="A752" s="3" t="s">
        <x:v>2451</x:v>
      </x:c>
      <x:c r="B752" s="7"/>
      <x:c r="C752" s="7"/>
      <x:c r="D752" s="3" t="s">
        <x:v>12100</x:v>
      </x:c>
      <x:c r="E752" s="3" t="s">
        <x:v>10379</x:v>
      </x:c>
      <x:c r="F752" s="3" t="s">
        <x:v>14164</x:v>
      </x:c>
      <x:c r="G752" s="3" t="s">
        <x:v>12124</x:v>
      </x:c>
      <x:c r="H752" s="3" t="s">
        <x:v>232</x:v>
      </x:c>
      <x:c r="I752" s="3" t="s">
        <x:v>11624</x:v>
      </x:c>
      <x:c r="J752" s="4">
        <x:v>49</x:v>
      </x:c>
      <x:c r="K752" s="4">
        <x:v>0</x:v>
      </x:c>
      <x:c r="L752" s="4">
        <x:f t="shared" si="11"/>
        <x:v>0</x:v>
      </x:c>
      <x:c r="M752" s="4">
        <x:v>0</x:v>
      </x:c>
      <x:c r="N752" s="4">
        <x:v>0</x:v>
      </x:c>
      <x:c r="O752" s="4">
        <x:v>0</x:v>
      </x:c>
      <x:c r="P752" s="4">
        <x:v>0</x:v>
      </x:c>
      <x:c r="Q752" s="3" t="s">
        <x:v>952</x:v>
      </x:c>
      <x:c r="R752" s="3" t="s">
        <x:v>16488</x:v>
      </x:c>
      <x:c r="S752" s="3" t="s">
        <x:v>952</x:v>
      </x:c>
      <x:c r="T752" s="3"/>
    </x:row>
    <x:row r="753" spans="1:20" ht="24" customHeight="1">
      <x:c r="A753" s="3" t="s">
        <x:v>2442</x:v>
      </x:c>
      <x:c r="B753" s="7"/>
      <x:c r="C753" s="7"/>
      <x:c r="D753" s="3" t="s">
        <x:v>12126</x:v>
      </x:c>
      <x:c r="E753" s="3" t="s">
        <x:v>2170</x:v>
      </x:c>
      <x:c r="F753" s="3" t="s">
        <x:v>16613</x:v>
      </x:c>
      <x:c r="G753" s="3" t="s">
        <x:v>1850</x:v>
      </x:c>
      <x:c r="H753" s="3" t="s">
        <x:v>232</x:v>
      </x:c>
      <x:c r="I753" s="3" t="s">
        <x:v>4651</x:v>
      </x:c>
      <x:c r="J753" s="4">
        <x:v>10</x:v>
      </x:c>
      <x:c r="K753" s="4">
        <x:v>0</x:v>
      </x:c>
      <x:c r="L753" s="4">
        <x:f t="shared" si="11"/>
        <x:v>0</x:v>
      </x:c>
      <x:c r="M753" s="4">
        <x:v>0</x:v>
      </x:c>
      <x:c r="N753" s="4">
        <x:v>0</x:v>
      </x:c>
      <x:c r="O753" s="4">
        <x:v>0</x:v>
      </x:c>
      <x:c r="P753" s="4">
        <x:v>0</x:v>
      </x:c>
      <x:c r="Q753" s="3" t="s">
        <x:v>14158</x:v>
      </x:c>
      <x:c r="R753" s="3" t="s">
        <x:v>5874</x:v>
      </x:c>
      <x:c r="S753" s="3" t="s">
        <x:v>952</x:v>
      </x:c>
      <x:c r="T753" s="3"/>
    </x:row>
    <x:row r="754" spans="1:20" ht="24" customHeight="1">
      <x:c r="A754" s="3" t="s">
        <x:v>2437</x:v>
      </x:c>
      <x:c r="B754" s="7"/>
      <x:c r="C754" s="7"/>
      <x:c r="D754" s="3" t="s">
        <x:v>12101</x:v>
      </x:c>
      <x:c r="E754" s="3" t="s">
        <x:v>10364</x:v>
      </x:c>
      <x:c r="F754" s="3" t="s">
        <x:v>12127</x:v>
      </x:c>
      <x:c r="G754" s="3" t="s">
        <x:v>1850</x:v>
      </x:c>
      <x:c r="H754" s="3" t="s">
        <x:v>4583</x:v>
      </x:c>
      <x:c r="I754" s="3" t="s">
        <x:v>232</x:v>
      </x:c>
      <x:c r="J754" s="4">
        <x:v>15</x:v>
      </x:c>
      <x:c r="K754" s="4">
        <x:v>0</x:v>
      </x:c>
      <x:c r="L754" s="4">
        <x:f t="shared" si="11"/>
        <x:v>0</x:v>
      </x:c>
      <x:c r="M754" s="4">
        <x:v>0</x:v>
      </x:c>
      <x:c r="N754" s="4">
        <x:v>0</x:v>
      </x:c>
      <x:c r="O754" s="4">
        <x:v>0</x:v>
      </x:c>
      <x:c r="P754" s="4">
        <x:v>0</x:v>
      </x:c>
      <x:c r="Q754" s="3" t="s">
        <x:v>14147</x:v>
      </x:c>
      <x:c r="R754" s="3" t="s">
        <x:v>4907</x:v>
      </x:c>
      <x:c r="S754" s="3" t="s">
        <x:v>952</x:v>
      </x:c>
      <x:c r="T754" s="3"/>
    </x:row>
    <x:row r="755" spans="1:20" ht="24" customHeight="1">
      <x:c r="A755" s="3" t="s">
        <x:v>2439</x:v>
      </x:c>
      <x:c r="B755" s="7"/>
      <x:c r="C755" s="7"/>
      <x:c r="D755" s="3" t="s">
        <x:v>12117</x:v>
      </x:c>
      <x:c r="E755" s="3" t="s">
        <x:v>10351</x:v>
      </x:c>
      <x:c r="F755" s="3" t="s">
        <x:v>14159</x:v>
      </x:c>
      <x:c r="G755" s="3" t="s">
        <x:v>14163</x:v>
      </x:c>
      <x:c r="H755" s="3" t="s">
        <x:v>232</x:v>
      </x:c>
      <x:c r="I755" s="3" t="s">
        <x:v>4585</x:v>
      </x:c>
      <x:c r="J755" s="4">
        <x:v>18</x:v>
      </x:c>
      <x:c r="K755" s="4">
        <x:v>0</x:v>
      </x:c>
      <x:c r="L755" s="4">
        <x:f t="shared" si="11"/>
        <x:v>0</x:v>
      </x:c>
      <x:c r="M755" s="4">
        <x:v>0</x:v>
      </x:c>
      <x:c r="N755" s="4">
        <x:v>0</x:v>
      </x:c>
      <x:c r="O755" s="4">
        <x:v>0</x:v>
      </x:c>
      <x:c r="P755" s="4">
        <x:v>0</x:v>
      </x:c>
      <x:c r="Q755" s="3" t="s">
        <x:v>14139</x:v>
      </x:c>
      <x:c r="R755" s="3" t="s">
        <x:v>6281</x:v>
      </x:c>
      <x:c r="S755" s="3" t="s">
        <x:v>952</x:v>
      </x:c>
      <x:c r="T755" s="3"/>
    </x:row>
    <x:row r="756" spans="1:20" ht="24" customHeight="1">
      <x:c r="A756" s="3" t="s">
        <x:v>2443</x:v>
      </x:c>
      <x:c r="B756" s="7"/>
      <x:c r="C756" s="7"/>
      <x:c r="D756" s="3" t="s">
        <x:v>9993</x:v>
      </x:c>
      <x:c r="E756" s="3" t="s">
        <x:v>10378</x:v>
      </x:c>
      <x:c r="F756" s="3" t="s">
        <x:v>16614</x:v>
      </x:c>
      <x:c r="G756" s="3" t="s">
        <x:v>488</x:v>
      </x:c>
      <x:c r="H756" s="3" t="s">
        <x:v>232</x:v>
      </x:c>
      <x:c r="I756" s="3" t="s">
        <x:v>12099</x:v>
      </x:c>
      <x:c r="J756" s="4">
        <x:v>1500</x:v>
      </x:c>
      <x:c r="K756" s="4">
        <x:v>0</x:v>
      </x:c>
      <x:c r="L756" s="4">
        <x:f t="shared" si="11"/>
        <x:v>0</x:v>
      </x:c>
      <x:c r="M756" s="4">
        <x:v>0</x:v>
      </x:c>
      <x:c r="N756" s="4">
        <x:v>0</x:v>
      </x:c>
      <x:c r="O756" s="4">
        <x:v>0</x:v>
      </x:c>
      <x:c r="P756" s="4">
        <x:v>0</x:v>
      </x:c>
      <x:c r="Q756" s="3" t="s">
        <x:v>952</x:v>
      </x:c>
      <x:c r="R756" s="3" t="s">
        <x:v>7539</x:v>
      </x:c>
      <x:c r="S756" s="3" t="s">
        <x:v>952</x:v>
      </x:c>
      <x:c r="T756" s="3"/>
    </x:row>
    <x:row r="757" spans="1:20" ht="24" customHeight="1">
      <x:c r="A757" s="3" t="s">
        <x:v>2440</x:v>
      </x:c>
      <x:c r="B757" s="7"/>
      <x:c r="C757" s="7"/>
      <x:c r="D757" s="3" t="s">
        <x:v>12108</x:v>
      </x:c>
      <x:c r="E757" s="3" t="s">
        <x:v>3413</x:v>
      </x:c>
      <x:c r="F757" s="3" t="s">
        <x:v>16616</x:v>
      </x:c>
      <x:c r="G757" s="3" t="s">
        <x:v>233</x:v>
      </x:c>
      <x:c r="H757" s="3" t="s">
        <x:v>4583</x:v>
      </x:c>
      <x:c r="I757" s="3" t="s">
        <x:v>4585</x:v>
      </x:c>
      <x:c r="J757" s="4">
        <x:v>34</x:v>
      </x:c>
      <x:c r="K757" s="4">
        <x:v>0</x:v>
      </x:c>
      <x:c r="L757" s="4">
        <x:f t="shared" si="11"/>
        <x:v>0</x:v>
      </x:c>
      <x:c r="M757" s="4">
        <x:v>0</x:v>
      </x:c>
      <x:c r="N757" s="4">
        <x:v>0</x:v>
      </x:c>
      <x:c r="O757" s="4">
        <x:v>0</x:v>
      </x:c>
      <x:c r="P757" s="4">
        <x:v>0</x:v>
      </x:c>
      <x:c r="Q757" s="3" t="s">
        <x:v>14140</x:v>
      </x:c>
      <x:c r="R757" s="3" t="s">
        <x:v>8499</x:v>
      </x:c>
      <x:c r="S757" s="3" t="s">
        <x:v>952</x:v>
      </x:c>
      <x:c r="T757" s="3"/>
    </x:row>
    <x:row r="758" spans="1:20" ht="24" customHeight="1">
      <x:c r="A758" s="3" t="s">
        <x:v>2444</x:v>
      </x:c>
      <x:c r="B758" s="7"/>
      <x:c r="C758" s="7"/>
      <x:c r="D758" s="3" t="s">
        <x:v>16618</x:v>
      </x:c>
      <x:c r="E758" s="3" t="s">
        <x:v>2173</x:v>
      </x:c>
      <x:c r="F758" s="3" t="s">
        <x:v>6471</x:v>
      </x:c>
      <x:c r="G758" s="3" t="s">
        <x:v>12114</x:v>
      </x:c>
      <x:c r="H758" s="3" t="s">
        <x:v>4583</x:v>
      </x:c>
      <x:c r="I758" s="3" t="s">
        <x:v>4585</x:v>
      </x:c>
      <x:c r="J758" s="4">
        <x:v>21</x:v>
      </x:c>
      <x:c r="K758" s="4">
        <x:v>0</x:v>
      </x:c>
      <x:c r="L758" s="4">
        <x:f t="shared" si="11"/>
        <x:v>0</x:v>
      </x:c>
      <x:c r="M758" s="4">
        <x:v>0</x:v>
      </x:c>
      <x:c r="N758" s="4">
        <x:v>0</x:v>
      </x:c>
      <x:c r="O758" s="4">
        <x:v>0</x:v>
      </x:c>
      <x:c r="P758" s="4">
        <x:v>0</x:v>
      </x:c>
      <x:c r="Q758" s="3" t="s">
        <x:v>952</x:v>
      </x:c>
      <x:c r="R758" s="3" t="s">
        <x:v>6993</x:v>
      </x:c>
      <x:c r="S758" s="3" t="s">
        <x:v>952</x:v>
      </x:c>
      <x:c r="T758" s="3"/>
    </x:row>
    <x:row r="759" spans="1:20" ht="24" customHeight="1">
      <x:c r="A759" s="3" t="s">
        <x:v>2435</x:v>
      </x:c>
      <x:c r="B759" s="7"/>
      <x:c r="C759" s="7"/>
      <x:c r="D759" s="3" t="s">
        <x:v>9993</x:v>
      </x:c>
      <x:c r="E759" s="3" t="s">
        <x:v>2354</x:v>
      </x:c>
      <x:c r="F759" s="3" t="s">
        <x:v>16615</x:v>
      </x:c>
      <x:c r="G759" s="3" t="s">
        <x:v>488</x:v>
      </x:c>
      <x:c r="H759" s="3" t="s">
        <x:v>232</x:v>
      </x:c>
      <x:c r="I759" s="3" t="s">
        <x:v>12099</x:v>
      </x:c>
      <x:c r="J759" s="4">
        <x:v>750</x:v>
      </x:c>
      <x:c r="K759" s="4">
        <x:v>0</x:v>
      </x:c>
      <x:c r="L759" s="4">
        <x:f t="shared" si="11"/>
        <x:v>0</x:v>
      </x:c>
      <x:c r="M759" s="4">
        <x:v>0</x:v>
      </x:c>
      <x:c r="N759" s="4">
        <x:v>0</x:v>
      </x:c>
      <x:c r="O759" s="4">
        <x:v>0</x:v>
      </x:c>
      <x:c r="P759" s="4">
        <x:v>0</x:v>
      </x:c>
      <x:c r="Q759" s="3" t="s">
        <x:v>952</x:v>
      </x:c>
      <x:c r="R759" s="3" t="s">
        <x:v>7539</x:v>
      </x:c>
      <x:c r="S759" s="3" t="s">
        <x:v>952</x:v>
      </x:c>
      <x:c r="T759" s="3"/>
    </x:row>
    <x:row r="760" spans="1:20" ht="24" customHeight="1">
      <x:c r="A760" s="3" t="s">
        <x:v>2446</x:v>
      </x:c>
      <x:c r="B760" s="7"/>
      <x:c r="C760" s="7"/>
      <x:c r="D760" s="3" t="s">
        <x:v>9993</x:v>
      </x:c>
      <x:c r="E760" s="3" t="s">
        <x:v>10380</x:v>
      </x:c>
      <x:c r="F760" s="3" t="s">
        <x:v>16617</x:v>
      </x:c>
      <x:c r="G760" s="3" t="s">
        <x:v>488</x:v>
      </x:c>
      <x:c r="H760" s="3" t="s">
        <x:v>232</x:v>
      </x:c>
      <x:c r="I760" s="3" t="s">
        <x:v>12099</x:v>
      </x:c>
      <x:c r="J760" s="4">
        <x:v>750</x:v>
      </x:c>
      <x:c r="K760" s="4">
        <x:v>0</x:v>
      </x:c>
      <x:c r="L760" s="4">
        <x:f t="shared" si="11"/>
        <x:v>0</x:v>
      </x:c>
      <x:c r="M760" s="4">
        <x:v>0</x:v>
      </x:c>
      <x:c r="N760" s="4">
        <x:v>0</x:v>
      </x:c>
      <x:c r="O760" s="4">
        <x:v>0</x:v>
      </x:c>
      <x:c r="P760" s="4">
        <x:v>0</x:v>
      </x:c>
      <x:c r="Q760" s="3" t="s">
        <x:v>952</x:v>
      </x:c>
      <x:c r="R760" s="3" t="s">
        <x:v>7539</x:v>
      </x:c>
      <x:c r="S760" s="3" t="s">
        <x:v>952</x:v>
      </x:c>
      <x:c r="T760" s="3"/>
    </x:row>
    <x:row r="761" spans="1:20" ht="24" customHeight="1">
      <x:c r="A761" s="3" t="s">
        <x:v>2449</x:v>
      </x:c>
      <x:c r="B761" s="7"/>
      <x:c r="C761" s="7"/>
      <x:c r="D761" s="3" t="s">
        <x:v>9993</x:v>
      </x:c>
      <x:c r="E761" s="3" t="s">
        <x:v>10354</x:v>
      </x:c>
      <x:c r="F761" s="3" t="s">
        <x:v>14143</x:v>
      </x:c>
      <x:c r="G761" s="3" t="s">
        <x:v>488</x:v>
      </x:c>
      <x:c r="H761" s="3" t="s">
        <x:v>232</x:v>
      </x:c>
      <x:c r="I761" s="3" t="s">
        <x:v>12099</x:v>
      </x:c>
      <x:c r="J761" s="4">
        <x:v>750</x:v>
      </x:c>
      <x:c r="K761" s="4">
        <x:v>0</x:v>
      </x:c>
      <x:c r="L761" s="4">
        <x:f t="shared" si="11"/>
        <x:v>0</x:v>
      </x:c>
      <x:c r="M761" s="4">
        <x:v>0</x:v>
      </x:c>
      <x:c r="N761" s="4">
        <x:v>0</x:v>
      </x:c>
      <x:c r="O761" s="4">
        <x:v>0</x:v>
      </x:c>
      <x:c r="P761" s="4">
        <x:v>0</x:v>
      </x:c>
      <x:c r="Q761" s="3" t="s">
        <x:v>14151</x:v>
      </x:c>
      <x:c r="R761" s="3" t="s">
        <x:v>7539</x:v>
      </x:c>
      <x:c r="S761" s="3" t="s">
        <x:v>952</x:v>
      </x:c>
      <x:c r="T761" s="3"/>
    </x:row>
    <x:row r="762" spans="1:20" ht="24" customHeight="1">
      <x:c r="A762" s="3" t="s">
        <x:v>2465</x:v>
      </x:c>
      <x:c r="B762" s="7"/>
      <x:c r="C762" s="7"/>
      <x:c r="D762" s="3" t="s">
        <x:v>9993</x:v>
      </x:c>
      <x:c r="E762" s="3" t="s">
        <x:v>10360</x:v>
      </x:c>
      <x:c r="F762" s="3" t="s">
        <x:v>16620</x:v>
      </x:c>
      <x:c r="G762" s="3" t="s">
        <x:v>488</x:v>
      </x:c>
      <x:c r="H762" s="3" t="s">
        <x:v>232</x:v>
      </x:c>
      <x:c r="I762" s="3" t="s">
        <x:v>12099</x:v>
      </x:c>
      <x:c r="J762" s="4">
        <x:v>750</x:v>
      </x:c>
      <x:c r="K762" s="4">
        <x:v>0</x:v>
      </x:c>
      <x:c r="L762" s="4">
        <x:f t="shared" si="11"/>
        <x:v>0</x:v>
      </x:c>
      <x:c r="M762" s="4">
        <x:v>0</x:v>
      </x:c>
      <x:c r="N762" s="4">
        <x:v>0</x:v>
      </x:c>
      <x:c r="O762" s="4">
        <x:v>0</x:v>
      </x:c>
      <x:c r="P762" s="4">
        <x:v>0</x:v>
      </x:c>
      <x:c r="Q762" s="3" t="s">
        <x:v>952</x:v>
      </x:c>
      <x:c r="R762" s="3" t="s">
        <x:v>7539</x:v>
      </x:c>
      <x:c r="S762" s="3" t="s">
        <x:v>952</x:v>
      </x:c>
      <x:c r="T762" s="3"/>
    </x:row>
    <x:row r="763" spans="1:20" ht="24" customHeight="1">
      <x:c r="A763" s="3" t="s">
        <x:v>2462</x:v>
      </x:c>
      <x:c r="B763" s="7"/>
      <x:c r="C763" s="7"/>
      <x:c r="D763" s="3" t="s">
        <x:v>12119</x:v>
      </x:c>
      <x:c r="E763" s="3" t="s">
        <x:v>10343</x:v>
      </x:c>
      <x:c r="F763" s="3" t="s">
        <x:v>16619</x:v>
      </x:c>
      <x:c r="G763" s="3" t="s">
        <x:v>488</x:v>
      </x:c>
      <x:c r="H763" s="3" t="s">
        <x:v>232</x:v>
      </x:c>
      <x:c r="I763" s="3" t="s">
        <x:v>12099</x:v>
      </x:c>
      <x:c r="J763" s="4">
        <x:v>750</x:v>
      </x:c>
      <x:c r="K763" s="4">
        <x:v>0</x:v>
      </x:c>
      <x:c r="L763" s="4">
        <x:f t="shared" si="11"/>
        <x:v>0</x:v>
      </x:c>
      <x:c r="M763" s="4">
        <x:v>0</x:v>
      </x:c>
      <x:c r="N763" s="4">
        <x:v>0</x:v>
      </x:c>
      <x:c r="O763" s="4">
        <x:v>0</x:v>
      </x:c>
      <x:c r="P763" s="4">
        <x:v>0</x:v>
      </x:c>
      <x:c r="Q763" s="3" t="s">
        <x:v>952</x:v>
      </x:c>
      <x:c r="R763" s="3" t="s">
        <x:v>5167</x:v>
      </x:c>
      <x:c r="S763" s="3" t="s">
        <x:v>952</x:v>
      </x:c>
      <x:c r="T763" s="3"/>
    </x:row>
    <x:row r="764" spans="1:20" ht="24" customHeight="1">
      <x:c r="A764" s="3" t="s">
        <x:v>2457</x:v>
      </x:c>
      <x:c r="B764" s="7"/>
      <x:c r="C764" s="7"/>
      <x:c r="D764" s="3" t="s">
        <x:v>12119</x:v>
      </x:c>
      <x:c r="E764" s="3" t="s">
        <x:v>10343</x:v>
      </x:c>
      <x:c r="F764" s="3" t="s">
        <x:v>15411</x:v>
      </x:c>
      <x:c r="G764" s="3" t="s">
        <x:v>488</x:v>
      </x:c>
      <x:c r="H764" s="3" t="s">
        <x:v>232</x:v>
      </x:c>
      <x:c r="I764" s="3" t="s">
        <x:v>12099</x:v>
      </x:c>
      <x:c r="J764" s="4">
        <x:v>750</x:v>
      </x:c>
      <x:c r="K764" s="4">
        <x:v>0</x:v>
      </x:c>
      <x:c r="L764" s="4">
        <x:f t="shared" si="11"/>
        <x:v>0</x:v>
      </x:c>
      <x:c r="M764" s="4">
        <x:v>0</x:v>
      </x:c>
      <x:c r="N764" s="4">
        <x:v>0</x:v>
      </x:c>
      <x:c r="O764" s="4">
        <x:v>0</x:v>
      </x:c>
      <x:c r="P764" s="4">
        <x:v>0</x:v>
      </x:c>
      <x:c r="Q764" s="3" t="s">
        <x:v>952</x:v>
      </x:c>
      <x:c r="R764" s="3" t="s">
        <x:v>5167</x:v>
      </x:c>
      <x:c r="S764" s="3" t="s">
        <x:v>952</x:v>
      </x:c>
      <x:c r="T764" s="3"/>
    </x:row>
    <x:row r="765" spans="1:20" ht="24" customHeight="1">
      <x:c r="A765" s="3" t="s">
        <x:v>2458</x:v>
      </x:c>
      <x:c r="B765" s="7"/>
      <x:c r="C765" s="7"/>
      <x:c r="D765" s="3" t="s">
        <x:v>9993</x:v>
      </x:c>
      <x:c r="E765" s="3" t="s">
        <x:v>10357</x:v>
      </x:c>
      <x:c r="F765" s="3" t="s">
        <x:v>15061</x:v>
      </x:c>
      <x:c r="G765" s="3" t="s">
        <x:v>488</x:v>
      </x:c>
      <x:c r="H765" s="3" t="s">
        <x:v>232</x:v>
      </x:c>
      <x:c r="I765" s="3" t="s">
        <x:v>12099</x:v>
      </x:c>
      <x:c r="J765" s="4">
        <x:v>750</x:v>
      </x:c>
      <x:c r="K765" s="4">
        <x:v>0</x:v>
      </x:c>
      <x:c r="L765" s="4">
        <x:f t="shared" si="11"/>
        <x:v>0</x:v>
      </x:c>
      <x:c r="M765" s="4">
        <x:v>0</x:v>
      </x:c>
      <x:c r="N765" s="4">
        <x:v>0</x:v>
      </x:c>
      <x:c r="O765" s="4">
        <x:v>0</x:v>
      </x:c>
      <x:c r="P765" s="4">
        <x:v>0</x:v>
      </x:c>
      <x:c r="Q765" s="3" t="s">
        <x:v>952</x:v>
      </x:c>
      <x:c r="R765" s="3" t="s">
        <x:v>7539</x:v>
      </x:c>
      <x:c r="S765" s="3" t="s">
        <x:v>952</x:v>
      </x:c>
      <x:c r="T765" s="3"/>
    </x:row>
    <x:row r="766" spans="1:20" ht="24" customHeight="1">
      <x:c r="A766" s="3" t="s">
        <x:v>2455</x:v>
      </x:c>
      <x:c r="B766" s="7"/>
      <x:c r="C766" s="7"/>
      <x:c r="D766" s="3" t="s">
        <x:v>14141</x:v>
      </x:c>
      <x:c r="E766" s="3" t="s">
        <x:v>10359</x:v>
      </x:c>
      <x:c r="F766" s="3" t="s">
        <x:v>15412</x:v>
      </x:c>
      <x:c r="G766" s="3" t="s">
        <x:v>488</x:v>
      </x:c>
      <x:c r="H766" s="3" t="s">
        <x:v>232</x:v>
      </x:c>
      <x:c r="I766" s="3" t="s">
        <x:v>4639</x:v>
      </x:c>
      <x:c r="J766" s="4">
        <x:v>100</x:v>
      </x:c>
      <x:c r="K766" s="4">
        <x:v>0</x:v>
      </x:c>
      <x:c r="L766" s="4">
        <x:f t="shared" si="11"/>
        <x:v>0</x:v>
      </x:c>
      <x:c r="M766" s="4">
        <x:v>0</x:v>
      </x:c>
      <x:c r="N766" s="4">
        <x:v>0</x:v>
      </x:c>
      <x:c r="O766" s="4">
        <x:v>0</x:v>
      </x:c>
      <x:c r="P766" s="4">
        <x:v>0</x:v>
      </x:c>
      <x:c r="Q766" s="3" t="s">
        <x:v>952</x:v>
      </x:c>
      <x:c r="R766" s="3" t="s">
        <x:v>3646</x:v>
      </x:c>
      <x:c r="S766" s="3" t="s">
        <x:v>952</x:v>
      </x:c>
      <x:c r="T766" s="3"/>
    </x:row>
    <x:row r="767" spans="1:20" ht="24" customHeight="1">
      <x:c r="A767" s="3" t="s">
        <x:v>2464</x:v>
      </x:c>
      <x:c r="B767" s="7"/>
      <x:c r="C767" s="7"/>
      <x:c r="D767" s="3" t="s">
        <x:v>12111</x:v>
      </x:c>
      <x:c r="E767" s="3" t="s">
        <x:v>10363</x:v>
      </x:c>
      <x:c r="F767" s="3" t="s">
        <x:v>15430</x:v>
      </x:c>
      <x:c r="G767" s="3" t="s">
        <x:v>15065</x:v>
      </x:c>
      <x:c r="H767" s="3" t="s">
        <x:v>4583</x:v>
      </x:c>
      <x:c r="I767" s="3" t="s">
        <x:v>4585</x:v>
      </x:c>
      <x:c r="J767" s="4">
        <x:v>25</x:v>
      </x:c>
      <x:c r="K767" s="4">
        <x:v>0</x:v>
      </x:c>
      <x:c r="L767" s="4">
        <x:f t="shared" si="11"/>
        <x:v>0</x:v>
      </x:c>
      <x:c r="M767" s="4">
        <x:v>0</x:v>
      </x:c>
      <x:c r="N767" s="4">
        <x:v>0</x:v>
      </x:c>
      <x:c r="O767" s="4">
        <x:v>0</x:v>
      </x:c>
      <x:c r="P767" s="4">
        <x:v>0</x:v>
      </x:c>
      <x:c r="Q767" s="3" t="s">
        <x:v>952</x:v>
      </x:c>
      <x:c r="R767" s="3" t="s">
        <x:v>5802</x:v>
      </x:c>
      <x:c r="S767" s="3" t="s">
        <x:v>952</x:v>
      </x:c>
      <x:c r="T767" s="3"/>
    </x:row>
    <x:row r="768" spans="1:20" ht="24" customHeight="1">
      <x:c r="A768" s="3" t="s">
        <x:v>2471</x:v>
      </x:c>
      <x:c r="B768" s="7"/>
      <x:c r="C768" s="7"/>
      <x:c r="D768" s="3" t="s">
        <x:v>4698</x:v>
      </x:c>
      <x:c r="E768" s="3" t="s">
        <x:v>2400</x:v>
      </x:c>
      <x:c r="F768" s="3" t="s">
        <x:v>14134</x:v>
      </x:c>
      <x:c r="G768" s="3" t="s">
        <x:v>4634</x:v>
      </x:c>
      <x:c r="H768" s="3" t="s">
        <x:v>4583</x:v>
      </x:c>
      <x:c r="I768" s="3" t="s">
        <x:v>4585</x:v>
      </x:c>
      <x:c r="J768" s="4">
        <x:v>50</x:v>
      </x:c>
      <x:c r="K768" s="4">
        <x:v>0</x:v>
      </x:c>
      <x:c r="L768" s="4">
        <x:f t="shared" si="11"/>
        <x:v>0</x:v>
      </x:c>
      <x:c r="M768" s="4">
        <x:v>0</x:v>
      </x:c>
      <x:c r="N768" s="4">
        <x:v>0</x:v>
      </x:c>
      <x:c r="O768" s="4">
        <x:v>0</x:v>
      </x:c>
      <x:c r="P768" s="4">
        <x:v>0</x:v>
      </x:c>
      <x:c r="Q768" s="3" t="s">
        <x:v>952</x:v>
      </x:c>
      <x:c r="R768" s="3" t="s">
        <x:v>5673</x:v>
      </x:c>
      <x:c r="S768" s="3" t="s">
        <x:v>952</x:v>
      </x:c>
      <x:c r="T768" s="3"/>
    </x:row>
    <x:row r="769" spans="1:20" ht="24" customHeight="1">
      <x:c r="A769" s="3" t="s">
        <x:v>2466</x:v>
      </x:c>
      <x:c r="B769" s="7"/>
      <x:c r="C769" s="7"/>
      <x:c r="D769" s="3" t="s">
        <x:v>14142</x:v>
      </x:c>
      <x:c r="E769" s="3" t="s">
        <x:v>2196</x:v>
      </x:c>
      <x:c r="F769" s="3" t="s">
        <x:v>16621</x:v>
      </x:c>
      <x:c r="G769" s="3" t="s">
        <x:v>238</x:v>
      </x:c>
      <x:c r="H769" s="3" t="s">
        <x:v>4583</x:v>
      </x:c>
      <x:c r="I769" s="3" t="s">
        <x:v>4585</x:v>
      </x:c>
      <x:c r="J769" s="4">
        <x:v>80</x:v>
      </x:c>
      <x:c r="K769" s="4">
        <x:v>0</x:v>
      </x:c>
      <x:c r="L769" s="4">
        <x:f t="shared" si="11"/>
        <x:v>0</x:v>
      </x:c>
      <x:c r="M769" s="4">
        <x:v>0</x:v>
      </x:c>
      <x:c r="N769" s="4">
        <x:v>0</x:v>
      </x:c>
      <x:c r="O769" s="4">
        <x:v>0</x:v>
      </x:c>
      <x:c r="P769" s="4">
        <x:v>0</x:v>
      </x:c>
      <x:c r="Q769" s="3" t="s">
        <x:v>952</x:v>
      </x:c>
      <x:c r="R769" s="3" t="s">
        <x:v>5763</x:v>
      </x:c>
      <x:c r="S769" s="3" t="s">
        <x:v>952</x:v>
      </x:c>
      <x:c r="T769" s="3"/>
    </x:row>
    <x:row r="770" spans="1:20" ht="24" customHeight="1">
      <x:c r="A770" s="3" t="s">
        <x:v>2470</x:v>
      </x:c>
      <x:c r="B770" s="7"/>
      <x:c r="C770" s="7" t="s">
        <x:v>1015</x:v>
      </x:c>
      <x:c r="D770" s="3" t="s">
        <x:v>12102</x:v>
      </x:c>
      <x:c r="E770" s="3" t="s">
        <x:v>10375</x:v>
      </x:c>
      <x:c r="F770" s="3" t="s">
        <x:v>14165</x:v>
      </x:c>
      <x:c r="G770" s="3" t="s">
        <x:v>4487</x:v>
      </x:c>
      <x:c r="H770" s="3" t="s">
        <x:v>4612</x:v>
      </x:c>
      <x:c r="I770" s="3" t="s">
        <x:v>4602</x:v>
      </x:c>
      <x:c r="J770" s="4">
        <x:v>5</x:v>
      </x:c>
      <x:c r="K770" s="4">
        <x:v>0</x:v>
      </x:c>
      <x:c r="L770" s="4">
        <x:f t="shared" si="11"/>
        <x:v>0</x:v>
      </x:c>
      <x:c r="M770" s="4">
        <x:v>0</x:v>
      </x:c>
      <x:c r="N770" s="4">
        <x:v>0</x:v>
      </x:c>
      <x:c r="O770" s="4">
        <x:v>0</x:v>
      </x:c>
      <x:c r="P770" s="4">
        <x:v>0</x:v>
      </x:c>
      <x:c r="Q770" s="3" t="s">
        <x:v>14145</x:v>
      </x:c>
      <x:c r="R770" s="3" t="s">
        <x:v>16623</x:v>
      </x:c>
      <x:c r="S770" s="3" t="s">
        <x:v>952</x:v>
      </x:c>
      <x:c r="T770" s="3"/>
    </x:row>
    <x:row r="771" spans="1:20" ht="24" customHeight="1">
      <x:c r="A771" s="3" t="s">
        <x:v>2460</x:v>
      </x:c>
      <x:c r="B771" s="7"/>
      <x:c r="C771" s="7"/>
      <x:c r="D771" s="3" t="s">
        <x:v>16625</x:v>
      </x:c>
      <x:c r="E771" s="3" t="s">
        <x:v>3066</x:v>
      </x:c>
      <x:c r="F771" s="3" t="s">
        <x:v>14144</x:v>
      </x:c>
      <x:c r="G771" s="3" t="s">
        <x:v>2336</x:v>
      </x:c>
      <x:c r="H771" s="3" t="s">
        <x:v>4612</x:v>
      </x:c>
      <x:c r="I771" s="3" t="s">
        <x:v>4602</x:v>
      </x:c>
      <x:c r="J771" s="4">
        <x:v>50</x:v>
      </x:c>
      <x:c r="K771" s="4">
        <x:v>0</x:v>
      </x:c>
      <x:c r="L771" s="4">
        <x:f t="shared" si="11"/>
        <x:v>0</x:v>
      </x:c>
      <x:c r="M771" s="4">
        <x:v>0</x:v>
      </x:c>
      <x:c r="N771" s="4">
        <x:v>0</x:v>
      </x:c>
      <x:c r="O771" s="4">
        <x:v>0</x:v>
      </x:c>
      <x:c r="P771" s="4">
        <x:v>0</x:v>
      </x:c>
      <x:c r="Q771" s="3" t="s">
        <x:v>14146</x:v>
      </x:c>
      <x:c r="R771" s="3" t="s">
        <x:v>16624</x:v>
      </x:c>
      <x:c r="S771" s="3" t="s">
        <x:v>952</x:v>
      </x:c>
      <x:c r="T771" s="3"/>
    </x:row>
    <x:row r="772" spans="1:20" ht="24" customHeight="1">
      <x:c r="A772" s="3" t="s">
        <x:v>2463</x:v>
      </x:c>
      <x:c r="B772" s="7"/>
      <x:c r="C772" s="7"/>
      <x:c r="D772" s="3" t="s">
        <x:v>12112</x:v>
      </x:c>
      <x:c r="E772" s="3" t="s">
        <x:v>10381</x:v>
      </x:c>
      <x:c r="F772" s="3" t="s">
        <x:v>15445</x:v>
      </x:c>
      <x:c r="G772" s="3" t="s">
        <x:v>2336</x:v>
      </x:c>
      <x:c r="H772" s="3" t="s">
        <x:v>4612</x:v>
      </x:c>
      <x:c r="I772" s="3" t="s">
        <x:v>4602</x:v>
      </x:c>
      <x:c r="J772" s="4">
        <x:v>5</x:v>
      </x:c>
      <x:c r="K772" s="4">
        <x:v>11631</x:v>
      </x:c>
      <x:c r="L772" s="4">
        <x:f t="shared" si="11"/>
        <x:v>0</x:v>
      </x:c>
      <x:c r="M772" s="4">
        <x:v>0</x:v>
      </x:c>
      <x:c r="N772" s="4">
        <x:v>0</x:v>
      </x:c>
      <x:c r="O772" s="4">
        <x:v>0</x:v>
      </x:c>
      <x:c r="P772" s="4">
        <x:v>0</x:v>
      </x:c>
      <x:c r="Q772" s="3" t="s">
        <x:v>14148</x:v>
      </x:c>
      <x:c r="R772" s="3" t="s">
        <x:v>16626</x:v>
      </x:c>
      <x:c r="S772" s="3" t="s">
        <x:v>952</x:v>
      </x:c>
      <x:c r="T772" s="3"/>
    </x:row>
    <x:row r="773" spans="1:20" ht="24" customHeight="1">
      <x:c r="A773" s="3" t="s">
        <x:v>2468</x:v>
      </x:c>
      <x:c r="B773" s="7"/>
      <x:c r="C773" s="7"/>
      <x:c r="D773" s="3" t="s">
        <x:v>12103</x:v>
      </x:c>
      <x:c r="E773" s="3" t="s">
        <x:v>16622</x:v>
      </x:c>
      <x:c r="F773" s="3" t="s">
        <x:v>16630</x:v>
      </x:c>
      <x:c r="G773" s="3" t="s">
        <x:v>4487</x:v>
      </x:c>
      <x:c r="H773" s="3" t="s">
        <x:v>4612</x:v>
      </x:c>
      <x:c r="I773" s="3" t="s">
        <x:v>4602</x:v>
      </x:c>
      <x:c r="J773" s="4">
        <x:v>5</x:v>
      </x:c>
      <x:c r="K773" s="4">
        <x:v>875</x:v>
      </x:c>
      <x:c r="L773" s="4">
        <x:f t="shared" ref="L773:L836" si="12">SUM(M773:P773)</x:f>
        <x:v>0</x:v>
      </x:c>
      <x:c r="M773" s="4">
        <x:v>0</x:v>
      </x:c>
      <x:c r="N773" s="4">
        <x:v>0</x:v>
      </x:c>
      <x:c r="O773" s="4">
        <x:v>0</x:v>
      </x:c>
      <x:c r="P773" s="4">
        <x:v>0</x:v>
      </x:c>
      <x:c r="Q773" s="3" t="s">
        <x:v>14152</x:v>
      </x:c>
      <x:c r="R773" s="3" t="s">
        <x:v>3594</x:v>
      </x:c>
      <x:c r="S773" s="3" t="s">
        <x:v>952</x:v>
      </x:c>
      <x:c r="T773" s="3"/>
    </x:row>
    <x:row r="774" spans="1:20" ht="24" customHeight="1">
      <x:c r="A774" s="3" t="s">
        <x:v>2469</x:v>
      </x:c>
      <x:c r="B774" s="7"/>
      <x:c r="C774" s="7"/>
      <x:c r="D774" s="3" t="s">
        <x:v>16627</x:v>
      </x:c>
      <x:c r="E774" s="3" t="s">
        <x:v>10365</x:v>
      </x:c>
      <x:c r="F774" s="3" t="s">
        <x:v>14149</x:v>
      </x:c>
      <x:c r="G774" s="3" t="s">
        <x:v>4566</x:v>
      </x:c>
      <x:c r="H774" s="3" t="s">
        <x:v>4612</x:v>
      </x:c>
      <x:c r="I774" s="3" t="s">
        <x:v>4602</x:v>
      </x:c>
      <x:c r="J774" s="4">
        <x:v>5</x:v>
      </x:c>
      <x:c r="K774" s="4">
        <x:v>1393</x:v>
      </x:c>
      <x:c r="L774" s="4">
        <x:f t="shared" si="12"/>
        <x:v>0</x:v>
      </x:c>
      <x:c r="M774" s="4">
        <x:v>0</x:v>
      </x:c>
      <x:c r="N774" s="4">
        <x:v>0</x:v>
      </x:c>
      <x:c r="O774" s="4">
        <x:v>0</x:v>
      </x:c>
      <x:c r="P774" s="4">
        <x:v>0</x:v>
      </x:c>
      <x:c r="Q774" s="3" t="s">
        <x:v>14135</x:v>
      </x:c>
      <x:c r="R774" s="3" t="s">
        <x:v>3800</x:v>
      </x:c>
      <x:c r="S774" s="3" t="s">
        <x:v>952</x:v>
      </x:c>
      <x:c r="T774" s="3"/>
    </x:row>
    <x:row r="775" spans="1:20" ht="24" customHeight="1">
      <x:c r="A775" s="3" t="s">
        <x:v>2461</x:v>
      </x:c>
      <x:c r="B775" s="7"/>
      <x:c r="C775" s="7"/>
      <x:c r="D775" s="3" t="s">
        <x:v>12104</x:v>
      </x:c>
      <x:c r="E775" s="3" t="s">
        <x:v>10382</x:v>
      </x:c>
      <x:c r="F775" s="3" t="s">
        <x:v>15449</x:v>
      </x:c>
      <x:c r="G775" s="3" t="s">
        <x:v>4541</x:v>
      </x:c>
      <x:c r="H775" s="3" t="s">
        <x:v>4612</x:v>
      </x:c>
      <x:c r="I775" s="3" t="s">
        <x:v>4602</x:v>
      </x:c>
      <x:c r="J775" s="4">
        <x:v>1</x:v>
      </x:c>
      <x:c r="K775" s="4">
        <x:v>21</x:v>
      </x:c>
      <x:c r="L775" s="4">
        <x:f t="shared" si="12"/>
        <x:v>0</x:v>
      </x:c>
      <x:c r="M775" s="4">
        <x:v>0</x:v>
      </x:c>
      <x:c r="N775" s="4">
        <x:v>0</x:v>
      </x:c>
      <x:c r="O775" s="4">
        <x:v>0</x:v>
      </x:c>
      <x:c r="P775" s="4">
        <x:v>0</x:v>
      </x:c>
      <x:c r="Q775" s="3" t="s">
        <x:v>952</x:v>
      </x:c>
      <x:c r="R775" s="3" t="s">
        <x:v>16629</x:v>
      </x:c>
      <x:c r="S775" s="3" t="s">
        <x:v>952</x:v>
      </x:c>
      <x:c r="T775" s="3"/>
    </x:row>
    <x:row r="776" spans="1:20" ht="24" customHeight="1">
      <x:c r="A776" s="3" t="s">
        <x:v>2452</x:v>
      </x:c>
      <x:c r="B776" s="7"/>
      <x:c r="C776" s="7"/>
      <x:c r="D776" s="3" t="s">
        <x:v>12120</x:v>
      </x:c>
      <x:c r="E776" s="3" t="s">
        <x:v>2363</x:v>
      </x:c>
      <x:c r="F776" s="3" t="s">
        <x:v>14160</x:v>
      </x:c>
      <x:c r="G776" s="3" t="s">
        <x:v>4487</x:v>
      </x:c>
      <x:c r="H776" s="3" t="s">
        <x:v>4612</x:v>
      </x:c>
      <x:c r="I776" s="3" t="s">
        <x:v>4602</x:v>
      </x:c>
      <x:c r="J776" s="4">
        <x:v>5</x:v>
      </x:c>
      <x:c r="K776" s="4">
        <x:v>3573</x:v>
      </x:c>
      <x:c r="L776" s="4">
        <x:f t="shared" si="12"/>
        <x:v>0</x:v>
      </x:c>
      <x:c r="M776" s="4">
        <x:v>0</x:v>
      </x:c>
      <x:c r="N776" s="4">
        <x:v>0</x:v>
      </x:c>
      <x:c r="O776" s="4">
        <x:v>0</x:v>
      </x:c>
      <x:c r="P776" s="4">
        <x:v>0</x:v>
      </x:c>
      <x:c r="Q776" s="3" t="s">
        <x:v>5589</x:v>
      </x:c>
      <x:c r="R776" s="3" t="s">
        <x:v>7837</x:v>
      </x:c>
      <x:c r="S776" s="3" t="s">
        <x:v>952</x:v>
      </x:c>
      <x:c r="T776" s="3"/>
    </x:row>
    <x:row r="777" spans="1:20" ht="24" customHeight="1">
      <x:c r="A777" s="3" t="s">
        <x:v>2453</x:v>
      </x:c>
      <x:c r="B777" s="7"/>
      <x:c r="C777" s="7"/>
      <x:c r="D777" s="3" t="s">
        <x:v>10352</x:v>
      </x:c>
      <x:c r="E777" s="3" t="s">
        <x:v>10367</x:v>
      </x:c>
      <x:c r="F777" s="3" t="s">
        <x:v>14161</x:v>
      </x:c>
      <x:c r="G777" s="3" t="s">
        <x:v>2336</x:v>
      </x:c>
      <x:c r="H777" s="3" t="s">
        <x:v>4612</x:v>
      </x:c>
      <x:c r="I777" s="3" t="s">
        <x:v>4602</x:v>
      </x:c>
      <x:c r="J777" s="4">
        <x:v>10</x:v>
      </x:c>
      <x:c r="K777" s="4">
        <x:v>1605</x:v>
      </x:c>
      <x:c r="L777" s="4">
        <x:f t="shared" si="12"/>
        <x:v>0</x:v>
      </x:c>
      <x:c r="M777" s="4">
        <x:v>0</x:v>
      </x:c>
      <x:c r="N777" s="4">
        <x:v>0</x:v>
      </x:c>
      <x:c r="O777" s="4">
        <x:v>0</x:v>
      </x:c>
      <x:c r="P777" s="4">
        <x:v>0</x:v>
      </x:c>
      <x:c r="Q777" s="3" t="s">
        <x:v>14150</x:v>
      </x:c>
      <x:c r="R777" s="3" t="s">
        <x:v>3462</x:v>
      </x:c>
      <x:c r="S777" s="3" t="s">
        <x:v>952</x:v>
      </x:c>
      <x:c r="T777" s="3"/>
    </x:row>
    <x:row r="778" spans="1:20" ht="24" customHeight="1">
      <x:c r="A778" s="3" t="s">
        <x:v>2478</x:v>
      </x:c>
      <x:c r="B778" s="7"/>
      <x:c r="C778" s="7"/>
      <x:c r="D778" s="3" t="s">
        <x:v>12118</x:v>
      </x:c>
      <x:c r="E778" s="3" t="s">
        <x:v>10355</x:v>
      </x:c>
      <x:c r="F778" s="3" t="s">
        <x:v>14162</x:v>
      </x:c>
      <x:c r="G778" s="3" t="s">
        <x:v>11625</x:v>
      </x:c>
      <x:c r="H778" s="3" t="s">
        <x:v>12115</x:v>
      </x:c>
      <x:c r="I778" s="3" t="s">
        <x:v>727</x:v>
      </x:c>
      <x:c r="J778" s="4">
        <x:v>5</x:v>
      </x:c>
      <x:c r="K778" s="4">
        <x:v>1449</x:v>
      </x:c>
      <x:c r="L778" s="4">
        <x:f t="shared" si="12"/>
        <x:v>0</x:v>
      </x:c>
      <x:c r="M778" s="4">
        <x:v>0</x:v>
      </x:c>
      <x:c r="N778" s="4">
        <x:v>0</x:v>
      </x:c>
      <x:c r="O778" s="4">
        <x:v>0</x:v>
      </x:c>
      <x:c r="P778" s="4">
        <x:v>0</x:v>
      </x:c>
      <x:c r="Q778" s="3" t="s">
        <x:v>952</x:v>
      </x:c>
      <x:c r="R778" s="3" t="s">
        <x:v>16628</x:v>
      </x:c>
      <x:c r="S778" s="3" t="s">
        <x:v>952</x:v>
      </x:c>
      <x:c r="T778" s="3"/>
    </x:row>
    <x:row r="779" spans="1:20" ht="24" customHeight="1">
      <x:c r="A779" s="3" t="s">
        <x:v>2479</x:v>
      </x:c>
      <x:c r="B779" s="7"/>
      <x:c r="C779" s="7"/>
      <x:c r="D779" s="3" t="s">
        <x:v>12134</x:v>
      </x:c>
      <x:c r="E779" s="3" t="s">
        <x:v>10376</x:v>
      </x:c>
      <x:c r="F779" s="3" t="s">
        <x:v>14136</x:v>
      </x:c>
      <x:c r="G779" s="3" t="s">
        <x:v>11625</x:v>
      </x:c>
      <x:c r="H779" s="3" t="s">
        <x:v>12115</x:v>
      </x:c>
      <x:c r="I779" s="3" t="s">
        <x:v>727</x:v>
      </x:c>
      <x:c r="J779" s="4">
        <x:v>3</x:v>
      </x:c>
      <x:c r="K779" s="4">
        <x:v>1602</x:v>
      </x:c>
      <x:c r="L779" s="4">
        <x:f t="shared" si="12"/>
        <x:v>0</x:v>
      </x:c>
      <x:c r="M779" s="4">
        <x:v>0</x:v>
      </x:c>
      <x:c r="N779" s="4">
        <x:v>0</x:v>
      </x:c>
      <x:c r="O779" s="4">
        <x:v>0</x:v>
      </x:c>
      <x:c r="P779" s="4">
        <x:v>0</x:v>
      </x:c>
      <x:c r="Q779" s="3" t="s">
        <x:v>952</x:v>
      </x:c>
      <x:c r="R779" s="3" t="s">
        <x:v>5803</x:v>
      </x:c>
      <x:c r="S779" s="3" t="s">
        <x:v>952</x:v>
      </x:c>
      <x:c r="T779" s="3"/>
    </x:row>
    <x:row r="780" spans="1:20" ht="24" customHeight="1">
      <x:c r="A780" s="3" t="s">
        <x:v>2477</x:v>
      </x:c>
      <x:c r="B780" s="7"/>
      <x:c r="C780" s="7"/>
      <x:c r="D780" s="3" t="s">
        <x:v>12145</x:v>
      </x:c>
      <x:c r="E780" s="3" t="s">
        <x:v>10368</x:v>
      </x:c>
      <x:c r="F780" s="3" t="s">
        <x:v>15066</x:v>
      </x:c>
      <x:c r="G780" s="3" t="s">
        <x:v>11625</x:v>
      </x:c>
      <x:c r="H780" s="3" t="s">
        <x:v>12115</x:v>
      </x:c>
      <x:c r="I780" s="3" t="s">
        <x:v>727</x:v>
      </x:c>
      <x:c r="J780" s="4">
        <x:v>5</x:v>
      </x:c>
      <x:c r="K780" s="4">
        <x:v>2373</x:v>
      </x:c>
      <x:c r="L780" s="4">
        <x:f t="shared" si="12"/>
        <x:v>0</x:v>
      </x:c>
      <x:c r="M780" s="4">
        <x:v>0</x:v>
      </x:c>
      <x:c r="N780" s="4">
        <x:v>0</x:v>
      </x:c>
      <x:c r="O780" s="4">
        <x:v>0</x:v>
      </x:c>
      <x:c r="P780" s="4">
        <x:v>0</x:v>
      </x:c>
      <x:c r="Q780" s="3" t="s">
        <x:v>952</x:v>
      </x:c>
      <x:c r="R780" s="3" t="s">
        <x:v>3581</x:v>
      </x:c>
      <x:c r="S780" s="3" t="s">
        <x:v>952</x:v>
      </x:c>
      <x:c r="T780" s="3"/>
    </x:row>
    <x:row r="781" spans="1:20" ht="24" customHeight="1">
      <x:c r="A781" s="3" t="s">
        <x:v>2473</x:v>
      </x:c>
      <x:c r="B781" s="7"/>
      <x:c r="C781" s="7"/>
      <x:c r="D781" s="3" t="s">
        <x:v>10353</x:v>
      </x:c>
      <x:c r="E781" s="3" t="s">
        <x:v>10356</x:v>
      </x:c>
      <x:c r="F781" s="3" t="s">
        <x:v>14153</x:v>
      </x:c>
      <x:c r="G781" s="3" t="s">
        <x:v>233</x:v>
      </x:c>
      <x:c r="H781" s="3" t="s">
        <x:v>12132</x:v>
      </x:c>
      <x:c r="I781" s="3" t="s">
        <x:v>4585</x:v>
      </x:c>
      <x:c r="J781" s="4">
        <x:v>650</x:v>
      </x:c>
      <x:c r="K781" s="4">
        <x:v>37577</x:v>
      </x:c>
      <x:c r="L781" s="4">
        <x:f t="shared" si="12"/>
        <x:v>0</x:v>
      </x:c>
      <x:c r="M781" s="4">
        <x:v>0</x:v>
      </x:c>
      <x:c r="N781" s="4">
        <x:v>0</x:v>
      </x:c>
      <x:c r="O781" s="4">
        <x:v>0</x:v>
      </x:c>
      <x:c r="P781" s="4">
        <x:v>0</x:v>
      </x:c>
      <x:c r="Q781" s="3" t="s">
        <x:v>14157</x:v>
      </x:c>
      <x:c r="R781" s="3" t="s">
        <x:v>7195</x:v>
      </x:c>
      <x:c r="S781" s="3" t="s">
        <x:v>952</x:v>
      </x:c>
      <x:c r="T781" s="3"/>
    </x:row>
    <x:row r="782" spans="1:20" ht="24" customHeight="1">
      <x:c r="A782" s="3" t="s">
        <x:v>2481</x:v>
      </x:c>
      <x:c r="B782" s="7"/>
      <x:c r="C782" s="7"/>
      <x:c r="D782" s="3" t="s">
        <x:v>12158</x:v>
      </x:c>
      <x:c r="E782" s="3" t="s">
        <x:v>10358</x:v>
      </x:c>
      <x:c r="F782" s="3" t="s">
        <x:v>14137</x:v>
      </x:c>
      <x:c r="G782" s="3" t="s">
        <x:v>15765</x:v>
      </x:c>
      <x:c r="H782" s="3" t="s">
        <x:v>232</x:v>
      </x:c>
      <x:c r="I782" s="3" t="s">
        <x:v>4585</x:v>
      </x:c>
      <x:c r="J782" s="4">
        <x:v>60</x:v>
      </x:c>
      <x:c r="K782" s="4">
        <x:v>0</x:v>
      </x:c>
      <x:c r="L782" s="4">
        <x:f t="shared" si="12"/>
        <x:v>0</x:v>
      </x:c>
      <x:c r="M782" s="4">
        <x:v>0</x:v>
      </x:c>
      <x:c r="N782" s="4">
        <x:v>0</x:v>
      </x:c>
      <x:c r="O782" s="4">
        <x:v>0</x:v>
      </x:c>
      <x:c r="P782" s="4">
        <x:v>0</x:v>
      </x:c>
      <x:c r="Q782" s="3" t="s">
        <x:v>952</x:v>
      </x:c>
      <x:c r="R782" s="3" t="s">
        <x:v>3456</x:v>
      </x:c>
      <x:c r="S782" s="3" t="s">
        <x:v>952</x:v>
      </x:c>
      <x:c r="T782" s="3"/>
    </x:row>
    <x:row r="783" spans="1:20" ht="24" customHeight="1">
      <x:c r="A783" s="3" t="s">
        <x:v>2472</x:v>
      </x:c>
      <x:c r="B783" s="7"/>
      <x:c r="C783" s="7"/>
      <x:c r="D783" s="3" t="s">
        <x:v>10370</x:v>
      </x:c>
      <x:c r="E783" s="3" t="s">
        <x:v>2167</x:v>
      </x:c>
      <x:c r="F783" s="3" t="s">
        <x:v>6465</x:v>
      </x:c>
      <x:c r="G783" s="3" t="s">
        <x:v>11899</x:v>
      </x:c>
      <x:c r="H783" s="3" t="s">
        <x:v>232</x:v>
      </x:c>
      <x:c r="I783" s="3" t="s">
        <x:v>4585</x:v>
      </x:c>
      <x:c r="J783" s="4">
        <x:v>15</x:v>
      </x:c>
      <x:c r="K783" s="4">
        <x:v>109</x:v>
      </x:c>
      <x:c r="L783" s="4">
        <x:f t="shared" si="12"/>
        <x:v>0</x:v>
      </x:c>
      <x:c r="M783" s="4">
        <x:v>0</x:v>
      </x:c>
      <x:c r="N783" s="4">
        <x:v>0</x:v>
      </x:c>
      <x:c r="O783" s="4">
        <x:v>0</x:v>
      </x:c>
      <x:c r="P783" s="4">
        <x:v>0</x:v>
      </x:c>
      <x:c r="Q783" s="3" t="s">
        <x:v>6473</x:v>
      </x:c>
      <x:c r="R783" s="3" t="s">
        <x:v>3456</x:v>
      </x:c>
      <x:c r="S783" s="3" t="s">
        <x:v>952</x:v>
      </x:c>
      <x:c r="T783" s="3"/>
    </x:row>
    <x:row r="784" spans="1:20" ht="24" customHeight="1">
      <x:c r="A784" s="3" t="s">
        <x:v>2474</x:v>
      </x:c>
      <x:c r="B784" s="7"/>
      <x:c r="C784" s="7"/>
      <x:c r="D784" s="3" t="s">
        <x:v>6720</x:v>
      </x:c>
      <x:c r="E784" s="3" t="s">
        <x:v>2187</x:v>
      </x:c>
      <x:c r="F784" s="3" t="s">
        <x:v>6626</x:v>
      </x:c>
      <x:c r="G784" s="3" t="s">
        <x:v>15765</x:v>
      </x:c>
      <x:c r="H784" s="3" t="s">
        <x:v>232</x:v>
      </x:c>
      <x:c r="I784" s="3" t="s">
        <x:v>4585</x:v>
      </x:c>
      <x:c r="J784" s="4">
        <x:v>97</x:v>
      </x:c>
      <x:c r="K784" s="4">
        <x:v>0</x:v>
      </x:c>
      <x:c r="L784" s="4">
        <x:f t="shared" si="12"/>
        <x:v>0</x:v>
      </x:c>
      <x:c r="M784" s="4">
        <x:v>0</x:v>
      </x:c>
      <x:c r="N784" s="4">
        <x:v>0</x:v>
      </x:c>
      <x:c r="O784" s="4">
        <x:v>0</x:v>
      </x:c>
      <x:c r="P784" s="4">
        <x:v>0</x:v>
      </x:c>
      <x:c r="Q784" s="3" t="s">
        <x:v>6474</x:v>
      </x:c>
      <x:c r="R784" s="3" t="s">
        <x:v>3833</x:v>
      </x:c>
      <x:c r="S784" s="3" t="s">
        <x:v>952</x:v>
      </x:c>
      <x:c r="T784" s="3"/>
    </x:row>
    <x:row r="785" spans="1:20" ht="24" customHeight="1">
      <x:c r="A785" s="3" t="s">
        <x:v>2475</x:v>
      </x:c>
      <x:c r="B785" s="7"/>
      <x:c r="C785" s="7"/>
      <x:c r="D785" s="3" t="s">
        <x:v>6718</x:v>
      </x:c>
      <x:c r="E785" s="3" t="s">
        <x:v>2172</x:v>
      </x:c>
      <x:c r="F785" s="3" t="s">
        <x:v>6468</x:v>
      </x:c>
      <x:c r="G785" s="3" t="s">
        <x:v>15765</x:v>
      </x:c>
      <x:c r="H785" s="3" t="s">
        <x:v>232</x:v>
      </x:c>
      <x:c r="I785" s="3" t="s">
        <x:v>4585</x:v>
      </x:c>
      <x:c r="J785" s="4">
        <x:v>55</x:v>
      </x:c>
      <x:c r="K785" s="4">
        <x:v>0</x:v>
      </x:c>
      <x:c r="L785" s="4">
        <x:f t="shared" si="12"/>
        <x:v>0</x:v>
      </x:c>
      <x:c r="M785" s="4">
        <x:v>0</x:v>
      </x:c>
      <x:c r="N785" s="4">
        <x:v>0</x:v>
      </x:c>
      <x:c r="O785" s="4">
        <x:v>0</x:v>
      </x:c>
      <x:c r="P785" s="4">
        <x:v>0</x:v>
      </x:c>
      <x:c r="Q785" s="3" t="s">
        <x:v>14154</x:v>
      </x:c>
      <x:c r="R785" s="3" t="s">
        <x:v>6190</x:v>
      </x:c>
      <x:c r="S785" s="3" t="s">
        <x:v>952</x:v>
      </x:c>
      <x:c r="T785" s="3"/>
    </x:row>
    <x:row r="786" spans="1:20" ht="24" customHeight="1">
      <x:c r="A786" s="3" t="s">
        <x:v>2483</x:v>
      </x:c>
      <x:c r="B786" s="7"/>
      <x:c r="C786" s="7"/>
      <x:c r="D786" s="3" t="s">
        <x:v>16632</x:v>
      </x:c>
      <x:c r="E786" s="3" t="s">
        <x:v>3288</x:v>
      </x:c>
      <x:c r="F786" s="3" t="s">
        <x:v>14138</x:v>
      </x:c>
      <x:c r="G786" s="3" t="s">
        <x:v>233</x:v>
      </x:c>
      <x:c r="H786" s="3" t="s">
        <x:v>4583</x:v>
      </x:c>
      <x:c r="I786" s="3" t="s">
        <x:v>4585</x:v>
      </x:c>
      <x:c r="J786" s="4">
        <x:v>26</x:v>
      </x:c>
      <x:c r="K786" s="4">
        <x:v>0</x:v>
      </x:c>
      <x:c r="L786" s="4">
        <x:f t="shared" si="12"/>
        <x:v>0</x:v>
      </x:c>
      <x:c r="M786" s="4">
        <x:v>0</x:v>
      </x:c>
      <x:c r="N786" s="4">
        <x:v>0</x:v>
      </x:c>
      <x:c r="O786" s="4">
        <x:v>0</x:v>
      </x:c>
      <x:c r="P786" s="4">
        <x:v>0</x:v>
      </x:c>
      <x:c r="Q786" s="3" t="s">
        <x:v>14155</x:v>
      </x:c>
      <x:c r="R786" s="3" t="s">
        <x:v>6206</x:v>
      </x:c>
      <x:c r="S786" s="3" t="s">
        <x:v>952</x:v>
      </x:c>
      <x:c r="T786" s="3"/>
    </x:row>
    <x:row r="787" spans="1:20" ht="24" customHeight="1">
      <x:c r="A787" s="3" t="s">
        <x:v>2485</x:v>
      </x:c>
      <x:c r="B787" s="7"/>
      <x:c r="C787" s="7"/>
      <x:c r="D787" s="3" t="s">
        <x:v>12143</x:v>
      </x:c>
      <x:c r="E787" s="3" t="s">
        <x:v>4523</x:v>
      </x:c>
      <x:c r="F787" s="3" t="s">
        <x:v>14156</x:v>
      </x:c>
      <x:c r="G787" s="3" t="s">
        <x:v>233</x:v>
      </x:c>
      <x:c r="H787" s="3" t="s">
        <x:v>4589</x:v>
      </x:c>
      <x:c r="I787" s="3" t="s">
        <x:v>4585</x:v>
      </x:c>
      <x:c r="J787" s="4">
        <x:v>35</x:v>
      </x:c>
      <x:c r="K787" s="4">
        <x:v>0</x:v>
      </x:c>
      <x:c r="L787" s="4">
        <x:f t="shared" si="12"/>
        <x:v>0</x:v>
      </x:c>
      <x:c r="M787" s="4">
        <x:v>0</x:v>
      </x:c>
      <x:c r="N787" s="4">
        <x:v>0</x:v>
      </x:c>
      <x:c r="O787" s="4">
        <x:v>0</x:v>
      </x:c>
      <x:c r="P787" s="4">
        <x:v>0</x:v>
      </x:c>
      <x:c r="Q787" s="3" t="s">
        <x:v>952</x:v>
      </x:c>
      <x:c r="R787" s="3" t="s">
        <x:v>3886</x:v>
      </x:c>
      <x:c r="S787" s="3" t="s">
        <x:v>952</x:v>
      </x:c>
      <x:c r="T787" s="3"/>
    </x:row>
    <x:row r="788" spans="1:20" ht="24" customHeight="1">
      <x:c r="A788" s="3" t="s">
        <x:v>2480</x:v>
      </x:c>
      <x:c r="B788" s="7"/>
      <x:c r="C788" s="7"/>
      <x:c r="D788" s="3" t="s">
        <x:v>12137</x:v>
      </x:c>
      <x:c r="E788" s="3" t="s">
        <x:v>10361</x:v>
      </x:c>
      <x:c r="F788" s="3" t="s">
        <x:v>14169</x:v>
      </x:c>
      <x:c r="G788" s="3" t="s">
        <x:v>4541</x:v>
      </x:c>
      <x:c r="H788" s="3" t="s">
        <x:v>16631</x:v>
      </x:c>
      <x:c r="I788" s="3" t="s">
        <x:v>4602</x:v>
      </x:c>
      <x:c r="J788" s="4">
        <x:v>3</x:v>
      </x:c>
      <x:c r="K788" s="4">
        <x:v>56</x:v>
      </x:c>
      <x:c r="L788" s="4">
        <x:f t="shared" si="12"/>
        <x:v>0</x:v>
      </x:c>
      <x:c r="M788" s="4">
        <x:v>0</x:v>
      </x:c>
      <x:c r="N788" s="4">
        <x:v>0</x:v>
      </x:c>
      <x:c r="O788" s="4">
        <x:v>0</x:v>
      </x:c>
      <x:c r="P788" s="4">
        <x:v>0</x:v>
      </x:c>
      <x:c r="Q788" s="3" t="s">
        <x:v>952</x:v>
      </x:c>
      <x:c r="R788" s="3" t="s">
        <x:v>5804</x:v>
      </x:c>
      <x:c r="S788" s="3" t="s">
        <x:v>952</x:v>
      </x:c>
      <x:c r="T788" s="3"/>
    </x:row>
    <x:row r="789" spans="1:20" ht="24" customHeight="1">
      <x:c r="A789" s="3" t="s">
        <x:v>2486</x:v>
      </x:c>
      <x:c r="B789" s="7"/>
      <x:c r="C789" s="7"/>
      <x:c r="D789" s="3" t="s">
        <x:v>12130</x:v>
      </x:c>
      <x:c r="E789" s="3" t="s">
        <x:v>10371</x:v>
      </x:c>
      <x:c r="F789" s="3" t="s">
        <x:v>14171</x:v>
      </x:c>
      <x:c r="G789" s="3" t="s">
        <x:v>233</x:v>
      </x:c>
      <x:c r="H789" s="3" t="s">
        <x:v>3687</x:v>
      </x:c>
      <x:c r="I789" s="3" t="s">
        <x:v>4585</x:v>
      </x:c>
      <x:c r="J789" s="4">
        <x:v>20</x:v>
      </x:c>
      <x:c r="K789" s="4">
        <x:v>0</x:v>
      </x:c>
      <x:c r="L789" s="4">
        <x:f t="shared" si="12"/>
        <x:v>0</x:v>
      </x:c>
      <x:c r="M789" s="4">
        <x:v>0</x:v>
      </x:c>
      <x:c r="N789" s="4">
        <x:v>0</x:v>
      </x:c>
      <x:c r="O789" s="4">
        <x:v>0</x:v>
      </x:c>
      <x:c r="P789" s="4">
        <x:v>0</x:v>
      </x:c>
      <x:c r="Q789" s="3" t="s">
        <x:v>14181</x:v>
      </x:c>
      <x:c r="R789" s="3" t="s">
        <x:v>6614</x:v>
      </x:c>
      <x:c r="S789" s="3" t="s">
        <x:v>952</x:v>
      </x:c>
      <x:c r="T789" s="3"/>
    </x:row>
    <x:row r="790" spans="1:20" ht="24" customHeight="1">
      <x:c r="A790" s="3" t="s">
        <x:v>2484</x:v>
      </x:c>
      <x:c r="B790" s="7"/>
      <x:c r="C790" s="7"/>
      <x:c r="D790" s="3" t="s">
        <x:v>12146</x:v>
      </x:c>
      <x:c r="E790" s="3" t="s">
        <x:v>10373</x:v>
      </x:c>
      <x:c r="F790" s="3" t="s">
        <x:v>14185</x:v>
      </x:c>
      <x:c r="G790" s="3" t="s">
        <x:v>4541</x:v>
      </x:c>
      <x:c r="H790" s="3" t="s">
        <x:v>16633</x:v>
      </x:c>
      <x:c r="I790" s="3" t="s">
        <x:v>4602</x:v>
      </x:c>
      <x:c r="J790" s="4">
        <x:v>1</x:v>
      </x:c>
      <x:c r="K790" s="4">
        <x:v>0</x:v>
      </x:c>
      <x:c r="L790" s="4">
        <x:f t="shared" si="12"/>
        <x:v>0</x:v>
      </x:c>
      <x:c r="M790" s="4">
        <x:v>0</x:v>
      </x:c>
      <x:c r="N790" s="4">
        <x:v>0</x:v>
      </x:c>
      <x:c r="O790" s="4">
        <x:v>0</x:v>
      </x:c>
      <x:c r="P790" s="4">
        <x:v>0</x:v>
      </x:c>
      <x:c r="Q790" s="3" t="s">
        <x:v>952</x:v>
      </x:c>
      <x:c r="R790" s="3" t="s">
        <x:v>5650</x:v>
      </x:c>
      <x:c r="S790" s="3" t="s">
        <x:v>952</x:v>
      </x:c>
      <x:c r="T790" s="3"/>
    </x:row>
    <x:row r="791" spans="1:20" ht="24" customHeight="1">
      <x:c r="A791" s="3" t="s">
        <x:v>2487</x:v>
      </x:c>
      <x:c r="B791" s="7"/>
      <x:c r="C791" s="7"/>
      <x:c r="D791" s="3" t="s">
        <x:v>12142</x:v>
      </x:c>
      <x:c r="E791" s="3" t="s">
        <x:v>10384</x:v>
      </x:c>
      <x:c r="F791" s="3" t="s">
        <x:v>16636</x:v>
      </x:c>
      <x:c r="G791" s="3" t="s">
        <x:v>238</x:v>
      </x:c>
      <x:c r="H791" s="3" t="s">
        <x:v>4583</x:v>
      </x:c>
      <x:c r="I791" s="3" t="s">
        <x:v>4585</x:v>
      </x:c>
      <x:c r="J791" s="4">
        <x:v>24</x:v>
      </x:c>
      <x:c r="K791" s="4">
        <x:v>3045</x:v>
      </x:c>
      <x:c r="L791" s="4">
        <x:f t="shared" si="12"/>
        <x:v>0</x:v>
      </x:c>
      <x:c r="M791" s="4">
        <x:v>0</x:v>
      </x:c>
      <x:c r="N791" s="4">
        <x:v>0</x:v>
      </x:c>
      <x:c r="O791" s="4">
        <x:v>0</x:v>
      </x:c>
      <x:c r="P791" s="4">
        <x:v>0</x:v>
      </x:c>
      <x:c r="Q791" s="3" t="s">
        <x:v>14196</x:v>
      </x:c>
      <x:c r="R791" s="3" t="s">
        <x:v>8435</x:v>
      </x:c>
      <x:c r="S791" s="3" t="s">
        <x:v>952</x:v>
      </x:c>
      <x:c r="T791" s="3"/>
    </x:row>
    <x:row r="792" spans="1:20" ht="24" customHeight="1">
      <x:c r="A792" s="3" t="s">
        <x:v>2476</x:v>
      </x:c>
      <x:c r="B792" s="7"/>
      <x:c r="C792" s="7"/>
      <x:c r="D792" s="3" t="s">
        <x:v>12144</x:v>
      </x:c>
      <x:c r="E792" s="3" t="s">
        <x:v>10397</x:v>
      </x:c>
      <x:c r="F792" s="3" t="s">
        <x:v>14184</x:v>
      </x:c>
      <x:c r="G792" s="3" t="s">
        <x:v>11899</x:v>
      </x:c>
      <x:c r="H792" s="3" t="s">
        <x:v>4583</x:v>
      </x:c>
      <x:c r="I792" s="3" t="s">
        <x:v>4585</x:v>
      </x:c>
      <x:c r="J792" s="4">
        <x:v>12</x:v>
      </x:c>
      <x:c r="K792" s="4">
        <x:v>1263</x:v>
      </x:c>
      <x:c r="L792" s="4">
        <x:f t="shared" si="12"/>
        <x:v>0</x:v>
      </x:c>
      <x:c r="M792" s="4">
        <x:v>0</x:v>
      </x:c>
      <x:c r="N792" s="4">
        <x:v>0</x:v>
      </x:c>
      <x:c r="O792" s="4">
        <x:v>0</x:v>
      </x:c>
      <x:c r="P792" s="4">
        <x:v>0</x:v>
      </x:c>
      <x:c r="Q792" s="3" t="s">
        <x:v>14176</x:v>
      </x:c>
      <x:c r="R792" s="3" t="s">
        <x:v>15766</x:v>
      </x:c>
      <x:c r="S792" s="3" t="s">
        <x:v>952</x:v>
      </x:c>
      <x:c r="T792" s="3"/>
    </x:row>
    <x:row r="793" spans="1:20" ht="24" customHeight="1">
      <x:c r="A793" s="3" t="s">
        <x:v>2482</x:v>
      </x:c>
      <x:c r="B793" s="7"/>
      <x:c r="C793" s="7"/>
      <x:c r="D793" s="3" t="s">
        <x:v>719</x:v>
      </x:c>
      <x:c r="E793" s="3" t="s">
        <x:v>1932</x:v>
      </x:c>
      <x:c r="F793" s="3" t="s">
        <x:v>14197</x:v>
      </x:c>
      <x:c r="G793" s="3" t="s">
        <x:v>1850</x:v>
      </x:c>
      <x:c r="H793" s="3" t="s">
        <x:v>232</x:v>
      </x:c>
      <x:c r="I793" s="3" t="s">
        <x:v>4651</x:v>
      </x:c>
      <x:c r="J793" s="4">
        <x:v>6</x:v>
      </x:c>
      <x:c r="K793" s="4">
        <x:v>70</x:v>
      </x:c>
      <x:c r="L793" s="4">
        <x:f t="shared" si="12"/>
        <x:v>0</x:v>
      </x:c>
      <x:c r="M793" s="4">
        <x:v>0</x:v>
      </x:c>
      <x:c r="N793" s="4">
        <x:v>0</x:v>
      </x:c>
      <x:c r="O793" s="4">
        <x:v>0</x:v>
      </x:c>
      <x:c r="P793" s="4">
        <x:v>0</x:v>
      </x:c>
      <x:c r="Q793" s="3" t="s">
        <x:v>952</x:v>
      </x:c>
      <x:c r="R793" s="3" t="s">
        <x:v>6104</x:v>
      </x:c>
      <x:c r="S793" s="3" t="s">
        <x:v>952</x:v>
      </x:c>
      <x:c r="T793" s="3"/>
    </x:row>
    <x:row r="794" spans="1:20" ht="24" customHeight="1">
      <x:c r="A794" s="3" t="s">
        <x:v>2500</x:v>
      </x:c>
      <x:c r="B794" s="7"/>
      <x:c r="C794" s="7"/>
      <x:c r="D794" s="3" t="s">
        <x:v>12140</x:v>
      </x:c>
      <x:c r="E794" s="3" t="s">
        <x:v>2175</x:v>
      </x:c>
      <x:c r="F794" s="3" t="s">
        <x:v>3351</x:v>
      </x:c>
      <x:c r="G794" s="3" t="s">
        <x:v>1850</x:v>
      </x:c>
      <x:c r="H794" s="3" t="s">
        <x:v>232</x:v>
      </x:c>
      <x:c r="I794" s="3" t="s">
        <x:v>11624</x:v>
      </x:c>
      <x:c r="J794" s="4">
        <x:v>1</x:v>
      </x:c>
      <x:c r="K794" s="4">
        <x:v>0</x:v>
      </x:c>
      <x:c r="L794" s="4">
        <x:f t="shared" si="12"/>
        <x:v>0</x:v>
      </x:c>
      <x:c r="M794" s="4">
        <x:v>0</x:v>
      </x:c>
      <x:c r="N794" s="4">
        <x:v>0</x:v>
      </x:c>
      <x:c r="O794" s="4">
        <x:v>0</x:v>
      </x:c>
      <x:c r="P794" s="4">
        <x:v>0</x:v>
      </x:c>
      <x:c r="Q794" s="3" t="s">
        <x:v>14166</x:v>
      </x:c>
      <x:c r="R794" s="3" t="s">
        <x:v>3588</x:v>
      </x:c>
      <x:c r="S794" s="3" t="s">
        <x:v>952</x:v>
      </x:c>
      <x:c r="T794" s="3"/>
    </x:row>
    <x:row r="795" spans="1:20" ht="24" customHeight="1">
      <x:c r="A795" s="3" t="s">
        <x:v>2502</x:v>
      </x:c>
      <x:c r="B795" s="7"/>
      <x:c r="C795" s="7"/>
      <x:c r="D795" s="3" t="s">
        <x:v>714</x:v>
      </x:c>
      <x:c r="E795" s="3" t="s">
        <x:v>2941</x:v>
      </x:c>
      <x:c r="F795" s="3" t="s">
        <x:v>14167</x:v>
      </x:c>
      <x:c r="G795" s="3" t="s">
        <x:v>15765</x:v>
      </x:c>
      <x:c r="H795" s="3" t="s">
        <x:v>4583</x:v>
      </x:c>
      <x:c r="I795" s="3" t="s">
        <x:v>4585</x:v>
      </x:c>
      <x:c r="J795" s="4">
        <x:v>33</x:v>
      </x:c>
      <x:c r="K795" s="4">
        <x:v>3685</x:v>
      </x:c>
      <x:c r="L795" s="4">
        <x:f t="shared" si="12"/>
        <x:v>0</x:v>
      </x:c>
      <x:c r="M795" s="4">
        <x:v>0</x:v>
      </x:c>
      <x:c r="N795" s="4">
        <x:v>0</x:v>
      </x:c>
      <x:c r="O795" s="4">
        <x:v>0</x:v>
      </x:c>
      <x:c r="P795" s="4">
        <x:v>0</x:v>
      </x:c>
      <x:c r="Q795" s="3" t="s">
        <x:v>14168</x:v>
      </x:c>
      <x:c r="R795" s="3" t="s">
        <x:v>3588</x:v>
      </x:c>
      <x:c r="S795" s="3" t="s">
        <x:v>952</x:v>
      </x:c>
      <x:c r="T795" s="3"/>
    </x:row>
    <x:row r="796" spans="1:20" ht="24" customHeight="1">
      <x:c r="A796" s="3" t="s">
        <x:v>2504</x:v>
      </x:c>
      <x:c r="B796" s="7"/>
      <x:c r="C796" s="7"/>
      <x:c r="D796" s="3" t="s">
        <x:v>14195</x:v>
      </x:c>
      <x:c r="E796" s="3" t="s">
        <x:v>10413</x:v>
      </x:c>
      <x:c r="F796" s="3" t="s">
        <x:v>14186</x:v>
      </x:c>
      <x:c r="G796" s="3" t="s">
        <x:v>4654</x:v>
      </x:c>
      <x:c r="H796" s="3" t="s">
        <x:v>4632</x:v>
      </x:c>
      <x:c r="I796" s="3" t="s">
        <x:v>4660</x:v>
      </x:c>
      <x:c r="J796" s="4">
        <x:v>1</x:v>
      </x:c>
      <x:c r="K796" s="4">
        <x:v>0</x:v>
      </x:c>
      <x:c r="L796" s="4">
        <x:f t="shared" si="12"/>
        <x:v>0</x:v>
      </x:c>
      <x:c r="M796" s="4">
        <x:v>0</x:v>
      </x:c>
      <x:c r="N796" s="4">
        <x:v>0</x:v>
      </x:c>
      <x:c r="O796" s="4">
        <x:v>0</x:v>
      </x:c>
      <x:c r="P796" s="4">
        <x:v>0</x:v>
      </x:c>
      <x:c r="Q796" s="3" t="s">
        <x:v>14180</x:v>
      </x:c>
      <x:c r="R796" s="3" t="s">
        <x:v>6076</x:v>
      </x:c>
      <x:c r="S796" s="3" t="s">
        <x:v>952</x:v>
      </x:c>
      <x:c r="T796" s="3"/>
    </x:row>
    <x:row r="797" spans="1:20" ht="24" customHeight="1">
      <x:c r="A797" s="3" t="s">
        <x:v>2497</x:v>
      </x:c>
      <x:c r="B797" s="7"/>
      <x:c r="C797" s="7"/>
      <x:c r="D797" s="3" t="s">
        <x:v>16637</x:v>
      </x:c>
      <x:c r="E797" s="3" t="s">
        <x:v>10396</x:v>
      </x:c>
      <x:c r="F797" s="3" t="s">
        <x:v>16635</x:v>
      </x:c>
      <x:c r="G797" s="3" t="s">
        <x:v>12135</x:v>
      </x:c>
      <x:c r="H797" s="3" t="s">
        <x:v>4589</x:v>
      </x:c>
      <x:c r="I797" s="3" t="s">
        <x:v>4585</x:v>
      </x:c>
      <x:c r="J797" s="4">
        <x:v>58</x:v>
      </x:c>
      <x:c r="K797" s="4">
        <x:v>0</x:v>
      </x:c>
      <x:c r="L797" s="4">
        <x:f t="shared" si="12"/>
        <x:v>0</x:v>
      </x:c>
      <x:c r="M797" s="4">
        <x:v>0</x:v>
      </x:c>
      <x:c r="N797" s="4">
        <x:v>0</x:v>
      </x:c>
      <x:c r="O797" s="4">
        <x:v>0</x:v>
      </x:c>
      <x:c r="P797" s="4">
        <x:v>0</x:v>
      </x:c>
      <x:c r="Q797" s="3" t="s">
        <x:v>14187</x:v>
      </x:c>
      <x:c r="R797" s="3" t="s">
        <x:v>8451</x:v>
      </x:c>
      <x:c r="S797" s="3" t="s">
        <x:v>952</x:v>
      </x:c>
      <x:c r="T797" s="3"/>
    </x:row>
    <x:row r="798" spans="1:20" ht="24" customHeight="1">
      <x:c r="A798" s="3" t="s">
        <x:v>2496</x:v>
      </x:c>
      <x:c r="B798" s="7"/>
      <x:c r="C798" s="7"/>
      <x:c r="D798" s="3" t="s">
        <x:v>12136</x:v>
      </x:c>
      <x:c r="E798" s="3" t="s">
        <x:v>10401</x:v>
      </x:c>
      <x:c r="F798" s="3" t="s">
        <x:v>14182</x:v>
      </x:c>
      <x:c r="G798" s="3" t="s">
        <x:v>14982</x:v>
      </x:c>
      <x:c r="H798" s="3" t="s">
        <x:v>4583</x:v>
      </x:c>
      <x:c r="I798" s="3" t="s">
        <x:v>4585</x:v>
      </x:c>
      <x:c r="J798" s="4">
        <x:v>40</x:v>
      </x:c>
      <x:c r="K798" s="4">
        <x:v>0</x:v>
      </x:c>
      <x:c r="L798" s="4">
        <x:f t="shared" si="12"/>
        <x:v>0</x:v>
      </x:c>
      <x:c r="M798" s="4">
        <x:v>0</x:v>
      </x:c>
      <x:c r="N798" s="4">
        <x:v>0</x:v>
      </x:c>
      <x:c r="O798" s="4">
        <x:v>0</x:v>
      </x:c>
      <x:c r="P798" s="4">
        <x:v>0</x:v>
      </x:c>
      <x:c r="Q798" s="3" t="s">
        <x:v>952</x:v>
      </x:c>
      <x:c r="R798" s="3" t="s">
        <x:v>3678</x:v>
      </x:c>
      <x:c r="S798" s="3" t="s">
        <x:v>952</x:v>
      </x:c>
      <x:c r="T798" s="3"/>
    </x:row>
    <x:row r="799" spans="1:20" ht="24" customHeight="1">
      <x:c r="A799" s="3" t="s">
        <x:v>2499</x:v>
      </x:c>
      <x:c r="B799" s="7"/>
      <x:c r="C799" s="7"/>
      <x:c r="D799" s="3" t="s">
        <x:v>16634</x:v>
      </x:c>
      <x:c r="E799" s="3" t="s">
        <x:v>3380</x:v>
      </x:c>
      <x:c r="F799" s="3" t="s">
        <x:v>14188</x:v>
      </x:c>
      <x:c r="G799" s="3" t="s">
        <x:v>15765</x:v>
      </x:c>
      <x:c r="H799" s="3" t="s">
        <x:v>4583</x:v>
      </x:c>
      <x:c r="I799" s="3" t="s">
        <x:v>4585</x:v>
      </x:c>
      <x:c r="J799" s="4">
        <x:v>90</x:v>
      </x:c>
      <x:c r="K799" s="4">
        <x:v>0</x:v>
      </x:c>
      <x:c r="L799" s="4">
        <x:f t="shared" si="12"/>
        <x:v>0</x:v>
      </x:c>
      <x:c r="M799" s="4">
        <x:v>0</x:v>
      </x:c>
      <x:c r="N799" s="4">
        <x:v>0</x:v>
      </x:c>
      <x:c r="O799" s="4">
        <x:v>0</x:v>
      </x:c>
      <x:c r="P799" s="4">
        <x:v>0</x:v>
      </x:c>
      <x:c r="Q799" s="3" t="s">
        <x:v>952</x:v>
      </x:c>
      <x:c r="R799" s="3" t="s">
        <x:v>5395</x:v>
      </x:c>
      <x:c r="S799" s="3" t="s">
        <x:v>952</x:v>
      </x:c>
      <x:c r="T799" s="3"/>
    </x:row>
    <x:row r="800" spans="1:20" ht="24" customHeight="1">
      <x:c r="A800" s="3" t="s">
        <x:v>2494</x:v>
      </x:c>
      <x:c r="B800" s="7"/>
      <x:c r="C800" s="7" t="s">
        <x:v>996</x:v>
      </x:c>
      <x:c r="D800" s="3" t="s">
        <x:v>12141</x:v>
      </x:c>
      <x:c r="E800" s="3" t="s">
        <x:v>10403</x:v>
      </x:c>
      <x:c r="F800" s="3" t="s">
        <x:v>14173</x:v>
      </x:c>
      <x:c r="G800" s="3" t="s">
        <x:v>4492</x:v>
      </x:c>
      <x:c r="H800" s="3" t="s">
        <x:v>16640</x:v>
      </x:c>
      <x:c r="I800" s="3" t="s">
        <x:v>4608</x:v>
      </x:c>
      <x:c r="J800" s="4">
        <x:v>20</x:v>
      </x:c>
      <x:c r="K800" s="4">
        <x:v>3669</x:v>
      </x:c>
      <x:c r="L800" s="4">
        <x:f t="shared" si="12"/>
        <x:v>127</x:v>
      </x:c>
      <x:c r="M800" s="4">
        <x:v>127</x:v>
      </x:c>
      <x:c r="N800" s="4">
        <x:v>0</x:v>
      </x:c>
      <x:c r="O800" s="4">
        <x:v>0</x:v>
      </x:c>
      <x:c r="P800" s="4">
        <x:v>0</x:v>
      </x:c>
      <x:c r="Q800" s="3" t="s">
        <x:v>14170</x:v>
      </x:c>
      <x:c r="R800" s="3" t="s">
        <x:v>16638</x:v>
      </x:c>
      <x:c r="S800" s="3" t="s">
        <x:v>952</x:v>
      </x:c>
      <x:c r="T800" s="3"/>
    </x:row>
    <x:row r="801" spans="1:20" ht="24" customHeight="1">
      <x:c r="A801" s="3" t="s">
        <x:v>2495</x:v>
      </x:c>
      <x:c r="B801" s="7"/>
      <x:c r="C801" s="7"/>
      <x:c r="D801" s="3" t="s">
        <x:v>12152</x:v>
      </x:c>
      <x:c r="E801" s="3" t="s">
        <x:v>10390</x:v>
      </x:c>
      <x:c r="F801" s="3" t="s">
        <x:v>14174</x:v>
      </x:c>
      <x:c r="G801" s="3" t="s">
        <x:v>14190</x:v>
      </x:c>
      <x:c r="H801" s="3" t="s">
        <x:v>1745</x:v>
      </x:c>
      <x:c r="I801" s="3" t="s">
        <x:v>12153</x:v>
      </x:c>
      <x:c r="J801" s="4">
        <x:v>5</x:v>
      </x:c>
      <x:c r="K801" s="4">
        <x:v>748</x:v>
      </x:c>
      <x:c r="L801" s="4">
        <x:f t="shared" si="12"/>
        <x:v>0</x:v>
      </x:c>
      <x:c r="M801" s="4">
        <x:v>0</x:v>
      </x:c>
      <x:c r="N801" s="4">
        <x:v>0</x:v>
      </x:c>
      <x:c r="O801" s="4">
        <x:v>0</x:v>
      </x:c>
      <x:c r="P801" s="4">
        <x:v>0</x:v>
      </x:c>
      <x:c r="Q801" s="3" t="s">
        <x:v>14175</x:v>
      </x:c>
      <x:c r="R801" s="3" t="s">
        <x:v>3473</x:v>
      </x:c>
      <x:c r="S801" s="3" t="s">
        <x:v>952</x:v>
      </x:c>
      <x:c r="T801" s="3"/>
    </x:row>
    <x:row r="802" spans="1:20" ht="24" customHeight="1">
      <x:c r="A802" s="3" t="s">
        <x:v>2489</x:v>
      </x:c>
      <x:c r="B802" s="7"/>
      <x:c r="C802" s="7"/>
      <x:c r="D802" s="3" t="s">
        <x:v>12147</x:v>
      </x:c>
      <x:c r="E802" s="3" t="s">
        <x:v>10392</x:v>
      </x:c>
      <x:c r="F802" s="3" t="s">
        <x:v>16639</x:v>
      </x:c>
      <x:c r="G802" s="3" t="s">
        <x:v>14191</x:v>
      </x:c>
      <x:c r="H802" s="3" t="s">
        <x:v>10409</x:v>
      </x:c>
      <x:c r="I802" s="3" t="s">
        <x:v>12153</x:v>
      </x:c>
      <x:c r="J802" s="4">
        <x:v>1</x:v>
      </x:c>
      <x:c r="K802" s="4">
        <x:v>160</x:v>
      </x:c>
      <x:c r="L802" s="4">
        <x:f t="shared" si="12"/>
        <x:v>0</x:v>
      </x:c>
      <x:c r="M802" s="4">
        <x:v>0</x:v>
      </x:c>
      <x:c r="N802" s="4">
        <x:v>0</x:v>
      </x:c>
      <x:c r="O802" s="4">
        <x:v>0</x:v>
      </x:c>
      <x:c r="P802" s="4">
        <x:v>0</x:v>
      </x:c>
      <x:c r="Q802" s="3" t="s">
        <x:v>14183</x:v>
      </x:c>
      <x:c r="R802" s="3" t="s">
        <x:v>12630</x:v>
      </x:c>
      <x:c r="S802" s="3" t="s">
        <x:v>952</x:v>
      </x:c>
      <x:c r="T802" s="3"/>
    </x:row>
    <x:row r="803" spans="1:20" ht="24" customHeight="1">
      <x:c r="A803" s="3" t="s">
        <x:v>2498</x:v>
      </x:c>
      <x:c r="B803" s="7"/>
      <x:c r="C803" s="7"/>
      <x:c r="D803" s="3" t="s">
        <x:v>12148</x:v>
      </x:c>
      <x:c r="E803" s="3" t="s">
        <x:v>10410</x:v>
      </x:c>
      <x:c r="F803" s="3" t="s">
        <x:v>14189</x:v>
      </x:c>
      <x:c r="G803" s="3" t="s">
        <x:v>14192</x:v>
      </x:c>
      <x:c r="H803" s="3" t="s">
        <x:v>1748</x:v>
      </x:c>
      <x:c r="I803" s="3" t="s">
        <x:v>4608</x:v>
      </x:c>
      <x:c r="J803" s="4">
        <x:v>130</x:v>
      </x:c>
      <x:c r="K803" s="4">
        <x:v>11858</x:v>
      </x:c>
      <x:c r="L803" s="4">
        <x:f t="shared" si="12"/>
        <x:v>5529</x:v>
      </x:c>
      <x:c r="M803" s="4">
        <x:v>5529</x:v>
      </x:c>
      <x:c r="N803" s="4">
        <x:v>0</x:v>
      </x:c>
      <x:c r="O803" s="4">
        <x:v>0</x:v>
      </x:c>
      <x:c r="P803" s="4">
        <x:v>0</x:v>
      </x:c>
      <x:c r="Q803" s="3" t="s">
        <x:v>14193</x:v>
      </x:c>
      <x:c r="R803" s="3" t="s">
        <x:v>16641</x:v>
      </x:c>
      <x:c r="S803" s="3" t="s">
        <x:v>952</x:v>
      </x:c>
      <x:c r="T803" s="3"/>
    </x:row>
    <x:row r="804" spans="1:20" ht="24" customHeight="1">
      <x:c r="A804" s="3" t="s">
        <x:v>2501</x:v>
      </x:c>
      <x:c r="B804" s="7"/>
      <x:c r="C804" s="7"/>
      <x:c r="D804" s="3" t="s">
        <x:v>12154</x:v>
      </x:c>
      <x:c r="E804" s="3" t="s">
        <x:v>1882</x:v>
      </x:c>
      <x:c r="F804" s="3" t="s">
        <x:v>15426</x:v>
      </x:c>
      <x:c r="G804" s="3" t="s">
        <x:v>4492</x:v>
      </x:c>
      <x:c r="H804" s="3" t="s">
        <x:v>12149</x:v>
      </x:c>
      <x:c r="I804" s="3" t="s">
        <x:v>12153</x:v>
      </x:c>
      <x:c r="J804" s="4">
        <x:v>3</x:v>
      </x:c>
      <x:c r="K804" s="4">
        <x:v>510</x:v>
      </x:c>
      <x:c r="L804" s="4">
        <x:f t="shared" si="12"/>
        <x:v>0</x:v>
      </x:c>
      <x:c r="M804" s="4">
        <x:v>0</x:v>
      </x:c>
      <x:c r="N804" s="4">
        <x:v>0</x:v>
      </x:c>
      <x:c r="O804" s="4">
        <x:v>0</x:v>
      </x:c>
      <x:c r="P804" s="4">
        <x:v>0</x:v>
      </x:c>
      <x:c r="Q804" s="3" t="s">
        <x:v>952</x:v>
      </x:c>
      <x:c r="R804" s="3" t="s">
        <x:v>6391</x:v>
      </x:c>
      <x:c r="S804" s="3" t="s">
        <x:v>952</x:v>
      </x:c>
      <x:c r="T804" s="3"/>
    </x:row>
    <x:row r="805" spans="1:20" ht="24" customHeight="1">
      <x:c r="A805" s="3" t="s">
        <x:v>2491</x:v>
      </x:c>
      <x:c r="B805" s="7"/>
      <x:c r="C805" s="7" t="s">
        <x:v>1315</x:v>
      </x:c>
      <x:c r="D805" s="3" t="s">
        <x:v>12151</x:v>
      </x:c>
      <x:c r="E805" s="3" t="s">
        <x:v>10391</x:v>
      </x:c>
      <x:c r="F805" s="3" t="s">
        <x:v>14194</x:v>
      </x:c>
      <x:c r="G805" s="3" t="s">
        <x:v>7664</x:v>
      </x:c>
      <x:c r="H805" s="3" t="s">
        <x:v>232</x:v>
      </x:c>
      <x:c r="I805" s="3" t="s">
        <x:v>4600</x:v>
      </x:c>
      <x:c r="J805" s="4">
        <x:v>0</x:v>
      </x:c>
      <x:c r="K805" s="4">
        <x:v>4</x:v>
      </x:c>
      <x:c r="L805" s="4">
        <x:f t="shared" si="12"/>
        <x:v>0</x:v>
      </x:c>
      <x:c r="M805" s="4">
        <x:v>0</x:v>
      </x:c>
      <x:c r="N805" s="4">
        <x:v>0</x:v>
      </x:c>
      <x:c r="O805" s="4">
        <x:v>0</x:v>
      </x:c>
      <x:c r="P805" s="4">
        <x:v>0</x:v>
      </x:c>
      <x:c r="Q805" s="3" t="s">
        <x:v>14172</x:v>
      </x:c>
      <x:c r="R805" s="3" t="s">
        <x:v>16647</x:v>
      </x:c>
      <x:c r="S805" s="3" t="s">
        <x:v>952</x:v>
      </x:c>
      <x:c r="T805" s="3"/>
    </x:row>
    <x:row r="806" spans="1:20" ht="24" customHeight="1">
      <x:c r="A806" s="3" t="s">
        <x:v>2505</x:v>
      </x:c>
      <x:c r="B806" s="7"/>
      <x:c r="C806" s="7"/>
      <x:c r="D806" s="3" t="s">
        <x:v>395</x:v>
      </x:c>
      <x:c r="E806" s="3" t="s">
        <x:v>10411</x:v>
      </x:c>
      <x:c r="F806" s="3" t="s">
        <x:v>16644</x:v>
      </x:c>
      <x:c r="G806" s="3" t="s">
        <x:v>1284</x:v>
      </x:c>
      <x:c r="H806" s="3" t="s">
        <x:v>1748</x:v>
      </x:c>
      <x:c r="I806" s="3" t="s">
        <x:v>4585</x:v>
      </x:c>
      <x:c r="J806" s="4">
        <x:v>250</x:v>
      </x:c>
      <x:c r="K806" s="4">
        <x:v>55805</x:v>
      </x:c>
      <x:c r="L806" s="4">
        <x:f t="shared" si="12"/>
        <x:v>0</x:v>
      </x:c>
      <x:c r="M806" s="4">
        <x:v>0</x:v>
      </x:c>
      <x:c r="N806" s="4">
        <x:v>0</x:v>
      </x:c>
      <x:c r="O806" s="4">
        <x:v>0</x:v>
      </x:c>
      <x:c r="P806" s="4">
        <x:v>0</x:v>
      </x:c>
      <x:c r="Q806" s="3" t="s">
        <x:v>14177</x:v>
      </x:c>
      <x:c r="R806" s="3" t="s">
        <x:v>16645</x:v>
      </x:c>
      <x:c r="S806" s="3" t="s">
        <x:v>952</x:v>
      </x:c>
      <x:c r="T806" s="3"/>
    </x:row>
    <x:row r="807" spans="1:20" ht="24" customHeight="1">
      <x:c r="A807" s="3" t="s">
        <x:v>2488</x:v>
      </x:c>
      <x:c r="B807" s="7"/>
      <x:c r="C807" s="7"/>
      <x:c r="D807" s="3" t="s">
        <x:v>12161</x:v>
      </x:c>
      <x:c r="E807" s="3" t="s">
        <x:v>10385</x:v>
      </x:c>
      <x:c r="F807" s="3" t="s">
        <x:v>16642</x:v>
      </x:c>
      <x:c r="G807" s="3" t="s">
        <x:v>1850</x:v>
      </x:c>
      <x:c r="H807" s="3" t="s">
        <x:v>232</x:v>
      </x:c>
      <x:c r="I807" s="3" t="s">
        <x:v>4651</x:v>
      </x:c>
      <x:c r="J807" s="4">
        <x:v>0</x:v>
      </x:c>
      <x:c r="K807" s="4">
        <x:v>0</x:v>
      </x:c>
      <x:c r="L807" s="4">
        <x:f t="shared" si="12"/>
        <x:v>0</x:v>
      </x:c>
      <x:c r="M807" s="4">
        <x:v>0</x:v>
      </x:c>
      <x:c r="N807" s="4">
        <x:v>0</x:v>
      </x:c>
      <x:c r="O807" s="4">
        <x:v>0</x:v>
      </x:c>
      <x:c r="P807" s="4">
        <x:v>0</x:v>
      </x:c>
      <x:c r="Q807" s="3" t="s">
        <x:v>952</x:v>
      </x:c>
      <x:c r="R807" s="3" t="s">
        <x:v>12997</x:v>
      </x:c>
      <x:c r="S807" s="3" t="s">
        <x:v>952</x:v>
      </x:c>
      <x:c r="T807" s="3"/>
    </x:row>
    <x:row r="808" spans="1:20" ht="24" customHeight="1">
      <x:c r="A808" s="3" t="s">
        <x:v>2493</x:v>
      </x:c>
      <x:c r="B808" s="7"/>
      <x:c r="C808" s="7"/>
      <x:c r="D808" s="3" t="s">
        <x:v>12150</x:v>
      </x:c>
      <x:c r="E808" s="3" t="s">
        <x:v>10393</x:v>
      </x:c>
      <x:c r="F808" s="3" t="s">
        <x:v>14178</x:v>
      </x:c>
      <x:c r="G808" s="3" t="s">
        <x:v>1850</x:v>
      </x:c>
      <x:c r="H808" s="3" t="s">
        <x:v>232</x:v>
      </x:c>
      <x:c r="I808" s="3" t="s">
        <x:v>4651</x:v>
      </x:c>
      <x:c r="J808" s="4">
        <x:v>0</x:v>
      </x:c>
      <x:c r="K808" s="4">
        <x:v>0</x:v>
      </x:c>
      <x:c r="L808" s="4">
        <x:f t="shared" si="12"/>
        <x:v>0</x:v>
      </x:c>
      <x:c r="M808" s="4">
        <x:v>0</x:v>
      </x:c>
      <x:c r="N808" s="4">
        <x:v>0</x:v>
      </x:c>
      <x:c r="O808" s="4">
        <x:v>0</x:v>
      </x:c>
      <x:c r="P808" s="4">
        <x:v>0</x:v>
      </x:c>
      <x:c r="Q808" s="3" t="s">
        <x:v>14179</x:v>
      </x:c>
      <x:c r="R808" s="3" t="s">
        <x:v>3676</x:v>
      </x:c>
      <x:c r="S808" s="3" t="s">
        <x:v>952</x:v>
      </x:c>
      <x:c r="T808" s="3"/>
    </x:row>
    <x:row r="809" spans="1:20" ht="24" customHeight="1">
      <x:c r="A809" s="3" t="s">
        <x:v>2492</x:v>
      </x:c>
      <x:c r="B809" s="7"/>
      <x:c r="C809" s="7"/>
      <x:c r="D809" s="3" t="s">
        <x:v>12138</x:v>
      </x:c>
      <x:c r="E809" s="3" t="s">
        <x:v>10402</x:v>
      </x:c>
      <x:c r="F809" s="3" t="s">
        <x:v>16642</x:v>
      </x:c>
      <x:c r="G809" s="3" t="s">
        <x:v>1850</x:v>
      </x:c>
      <x:c r="H809" s="3" t="s">
        <x:v>232</x:v>
      </x:c>
      <x:c r="I809" s="3" t="s">
        <x:v>4651</x:v>
      </x:c>
      <x:c r="J809" s="4">
        <x:v>0</x:v>
      </x:c>
      <x:c r="K809" s="4">
        <x:v>0</x:v>
      </x:c>
      <x:c r="L809" s="4">
        <x:f t="shared" si="12"/>
        <x:v>0</x:v>
      </x:c>
      <x:c r="M809" s="4">
        <x:v>0</x:v>
      </x:c>
      <x:c r="N809" s="4">
        <x:v>0</x:v>
      </x:c>
      <x:c r="O809" s="4">
        <x:v>0</x:v>
      </x:c>
      <x:c r="P809" s="4">
        <x:v>0</x:v>
      </x:c>
      <x:c r="Q809" s="3" t="s">
        <x:v>952</x:v>
      </x:c>
      <x:c r="R809" s="3" t="s">
        <x:v>12782</x:v>
      </x:c>
      <x:c r="S809" s="3" t="s">
        <x:v>952</x:v>
      </x:c>
      <x:c r="T809" s="3"/>
    </x:row>
    <x:row r="810" spans="1:20" ht="24" customHeight="1">
      <x:c r="A810" s="3" t="s">
        <x:v>2524</x:v>
      </x:c>
      <x:c r="B810" s="7"/>
      <x:c r="C810" s="7"/>
      <x:c r="D810" s="3" t="s">
        <x:v>12155</x:v>
      </x:c>
      <x:c r="E810" s="3" t="s">
        <x:v>10412</x:v>
      </x:c>
      <x:c r="F810" s="3" t="s">
        <x:v>14217</x:v>
      </x:c>
      <x:c r="G810" s="3" t="s">
        <x:v>1850</x:v>
      </x:c>
      <x:c r="H810" s="3" t="s">
        <x:v>232</x:v>
      </x:c>
      <x:c r="I810" s="3" t="s">
        <x:v>4651</x:v>
      </x:c>
      <x:c r="J810" s="4">
        <x:v>0</x:v>
      </x:c>
      <x:c r="K810" s="4">
        <x:v>0</x:v>
      </x:c>
      <x:c r="L810" s="4">
        <x:f t="shared" si="12"/>
        <x:v>0</x:v>
      </x:c>
      <x:c r="M810" s="4">
        <x:v>0</x:v>
      </x:c>
      <x:c r="N810" s="4">
        <x:v>0</x:v>
      </x:c>
      <x:c r="O810" s="4">
        <x:v>0</x:v>
      </x:c>
      <x:c r="P810" s="4">
        <x:v>0</x:v>
      </x:c>
      <x:c r="Q810" s="3" t="s">
        <x:v>14209</x:v>
      </x:c>
      <x:c r="R810" s="3" t="s">
        <x:v>4821</x:v>
      </x:c>
      <x:c r="S810" s="3" t="s">
        <x:v>952</x:v>
      </x:c>
      <x:c r="T810" s="3"/>
    </x:row>
    <x:row r="811" spans="1:20" ht="24" customHeight="1">
      <x:c r="A811" s="3" t="s">
        <x:v>2509</x:v>
      </x:c>
      <x:c r="B811" s="7"/>
      <x:c r="C811" s="7"/>
      <x:c r="D811" s="3" t="s">
        <x:v>16646</x:v>
      </x:c>
      <x:c r="E811" s="3" t="s">
        <x:v>10394</x:v>
      </x:c>
      <x:c r="F811" s="3" t="s">
        <x:v>14208</x:v>
      </x:c>
      <x:c r="G811" s="3" t="s">
        <x:v>15504</x:v>
      </x:c>
      <x:c r="H811" s="3" t="s">
        <x:v>232</x:v>
      </x:c>
      <x:c r="I811" s="3" t="s">
        <x:v>14199</x:v>
      </x:c>
      <x:c r="J811" s="4">
        <x:v>0</x:v>
      </x:c>
      <x:c r="K811" s="4">
        <x:v>0</x:v>
      </x:c>
      <x:c r="L811" s="4">
        <x:f t="shared" si="12"/>
        <x:v>0</x:v>
      </x:c>
      <x:c r="M811" s="4">
        <x:v>0</x:v>
      </x:c>
      <x:c r="N811" s="4">
        <x:v>0</x:v>
      </x:c>
      <x:c r="O811" s="4">
        <x:v>0</x:v>
      </x:c>
      <x:c r="P811" s="4">
        <x:v>0</x:v>
      </x:c>
      <x:c r="Q811" s="3" t="s">
        <x:v>952</x:v>
      </x:c>
      <x:c r="R811" s="3" t="s">
        <x:v>5252</x:v>
      </x:c>
      <x:c r="S811" s="3" t="s">
        <x:v>952</x:v>
      </x:c>
      <x:c r="T811" s="3"/>
    </x:row>
    <x:row r="812" spans="1:20" ht="24" customHeight="1">
      <x:c r="A812" s="3" t="s">
        <x:v>2523</x:v>
      </x:c>
      <x:c r="B812" s="7"/>
      <x:c r="C812" s="7"/>
      <x:c r="D812" s="3" t="s">
        <x:v>16643</x:v>
      </x:c>
      <x:c r="E812" s="3" t="s">
        <x:v>10405</x:v>
      </x:c>
      <x:c r="F812" s="3" t="s">
        <x:v>16793</x:v>
      </x:c>
      <x:c r="G812" s="3" t="s">
        <x:v>415</x:v>
      </x:c>
      <x:c r="H812" s="3" t="s">
        <x:v>232</x:v>
      </x:c>
      <x:c r="I812" s="3" t="s">
        <x:v>4651</x:v>
      </x:c>
      <x:c r="J812" s="4">
        <x:v>1</x:v>
      </x:c>
      <x:c r="K812" s="4">
        <x:v>0</x:v>
      </x:c>
      <x:c r="L812" s="4">
        <x:f t="shared" si="12"/>
        <x:v>0</x:v>
      </x:c>
      <x:c r="M812" s="4">
        <x:v>0</x:v>
      </x:c>
      <x:c r="N812" s="4">
        <x:v>0</x:v>
      </x:c>
      <x:c r="O812" s="4">
        <x:v>0</x:v>
      </x:c>
      <x:c r="P812" s="4">
        <x:v>0</x:v>
      </x:c>
      <x:c r="Q812" s="3" t="s">
        <x:v>952</x:v>
      </x:c>
      <x:c r="R812" s="3" t="s">
        <x:v>5831</x:v>
      </x:c>
      <x:c r="S812" s="3" t="s">
        <x:v>952</x:v>
      </x:c>
      <x:c r="T812" s="3"/>
    </x:row>
    <x:row r="813" spans="1:20" ht="24" customHeight="1">
      <x:c r="A813" s="3" t="s">
        <x:v>2525</x:v>
      </x:c>
      <x:c r="B813" s="7"/>
      <x:c r="C813" s="7" t="s">
        <x:v>1340</x:v>
      </x:c>
      <x:c r="D813" s="3" t="s">
        <x:v>12139</x:v>
      </x:c>
      <x:c r="E813" s="3" t="s">
        <x:v>10407</x:v>
      </x:c>
      <x:c r="F813" s="3" t="s">
        <x:v>16649</x:v>
      </x:c>
      <x:c r="G813" s="3" t="s">
        <x:v>15040</x:v>
      </x:c>
      <x:c r="H813" s="3" t="s">
        <x:v>12156</x:v>
      </x:c>
      <x:c r="I813" s="3" t="s">
        <x:v>4602</x:v>
      </x:c>
      <x:c r="J813" s="4">
        <x:v>1</x:v>
      </x:c>
      <x:c r="K813" s="4">
        <x:v>0</x:v>
      </x:c>
      <x:c r="L813" s="4">
        <x:f t="shared" si="12"/>
        <x:v>0</x:v>
      </x:c>
      <x:c r="M813" s="4">
        <x:v>0</x:v>
      </x:c>
      <x:c r="N813" s="4">
        <x:v>0</x:v>
      </x:c>
      <x:c r="O813" s="4">
        <x:v>0</x:v>
      </x:c>
      <x:c r="P813" s="4">
        <x:v>0</x:v>
      </x:c>
      <x:c r="Q813" s="3" t="s">
        <x:v>14210</x:v>
      </x:c>
      <x:c r="R813" s="3" t="s">
        <x:v>5785</x:v>
      </x:c>
      <x:c r="S813" s="3" t="s">
        <x:v>952</x:v>
      </x:c>
      <x:c r="T813" s="3"/>
    </x:row>
    <x:row r="814" spans="1:20" ht="24" customHeight="1">
      <x:c r="A814" s="3" t="s">
        <x:v>2517</x:v>
      </x:c>
      <x:c r="B814" s="7"/>
      <x:c r="C814" s="7"/>
      <x:c r="D814" s="3" t="s">
        <x:v>12157</x:v>
      </x:c>
      <x:c r="E814" s="3" t="s">
        <x:v>10414</x:v>
      </x:c>
      <x:c r="F814" s="3" t="s">
        <x:v>14226</x:v>
      </x:c>
      <x:c r="G814" s="3" t="s">
        <x:v>14190</x:v>
      </x:c>
      <x:c r="H814" s="3" t="s">
        <x:v>16651</x:v>
      </x:c>
      <x:c r="I814" s="3" t="s">
        <x:v>4602</x:v>
      </x:c>
      <x:c r="J814" s="4">
        <x:v>2</x:v>
      </x:c>
      <x:c r="K814" s="4">
        <x:v>14</x:v>
      </x:c>
      <x:c r="L814" s="4">
        <x:f t="shared" si="12"/>
        <x:v>0</x:v>
      </x:c>
      <x:c r="M814" s="4">
        <x:v>0</x:v>
      </x:c>
      <x:c r="N814" s="4">
        <x:v>0</x:v>
      </x:c>
      <x:c r="O814" s="4">
        <x:v>0</x:v>
      </x:c>
      <x:c r="P814" s="4">
        <x:v>0</x:v>
      </x:c>
      <x:c r="Q814" s="3" t="s">
        <x:v>952</x:v>
      </x:c>
      <x:c r="R814" s="3" t="s">
        <x:v>5785</x:v>
      </x:c>
      <x:c r="S814" s="3" t="s">
        <x:v>952</x:v>
      </x:c>
      <x:c r="T814" s="3"/>
    </x:row>
    <x:row r="815" spans="1:20" ht="24" customHeight="1">
      <x:c r="A815" s="3" t="s">
        <x:v>2521</x:v>
      </x:c>
      <x:c r="B815" s="7"/>
      <x:c r="C815" s="7"/>
      <x:c r="D815" s="3" t="s">
        <x:v>12094</x:v>
      </x:c>
      <x:c r="E815" s="3" t="s">
        <x:v>10323</x:v>
      </x:c>
      <x:c r="F815" s="3" t="s">
        <x:v>14221</x:v>
      </x:c>
      <x:c r="G815" s="3" t="s">
        <x:v>4487</x:v>
      </x:c>
      <x:c r="H815" s="3" t="s">
        <x:v>16650</x:v>
      </x:c>
      <x:c r="I815" s="3" t="s">
        <x:v>4602</x:v>
      </x:c>
      <x:c r="J815" s="4">
        <x:v>2</x:v>
      </x:c>
      <x:c r="K815" s="4">
        <x:v>577</x:v>
      </x:c>
      <x:c r="L815" s="4">
        <x:f t="shared" si="12"/>
        <x:v>0</x:v>
      </x:c>
      <x:c r="M815" s="4">
        <x:v>0</x:v>
      </x:c>
      <x:c r="N815" s="4">
        <x:v>0</x:v>
      </x:c>
      <x:c r="O815" s="4">
        <x:v>0</x:v>
      </x:c>
      <x:c r="P815" s="4">
        <x:v>0</x:v>
      </x:c>
      <x:c r="Q815" s="3" t="s">
        <x:v>952</x:v>
      </x:c>
      <x:c r="R815" s="3" t="s">
        <x:v>3579</x:v>
      </x:c>
      <x:c r="S815" s="3" t="s">
        <x:v>952</x:v>
      </x:c>
      <x:c r="T815" s="3"/>
    </x:row>
    <x:row r="816" spans="1:20" ht="24" customHeight="1">
      <x:c r="A816" s="3" t="s">
        <x:v>2516</x:v>
      </x:c>
      <x:c r="B816" s="7"/>
      <x:c r="C816" s="7"/>
      <x:c r="D816" s="3" t="s">
        <x:v>12159</x:v>
      </x:c>
      <x:c r="E816" s="3" t="s">
        <x:v>10408</x:v>
      </x:c>
      <x:c r="F816" s="3" t="s">
        <x:v>14200</x:v>
      </x:c>
      <x:c r="G816" s="3" t="s">
        <x:v>14211</x:v>
      </x:c>
      <x:c r="H816" s="3" t="s">
        <x:v>12156</x:v>
      </x:c>
      <x:c r="I816" s="3" t="s">
        <x:v>4602</x:v>
      </x:c>
      <x:c r="J816" s="4">
        <x:v>1</x:v>
      </x:c>
      <x:c r="K816" s="4">
        <x:v>100</x:v>
      </x:c>
      <x:c r="L816" s="4">
        <x:f t="shared" si="12"/>
        <x:v>0</x:v>
      </x:c>
      <x:c r="M816" s="4">
        <x:v>0</x:v>
      </x:c>
      <x:c r="N816" s="4">
        <x:v>0</x:v>
      </x:c>
      <x:c r="O816" s="4">
        <x:v>0</x:v>
      </x:c>
      <x:c r="P816" s="4">
        <x:v>0</x:v>
      </x:c>
      <x:c r="Q816" s="3" t="s">
        <x:v>14225</x:v>
      </x:c>
      <x:c r="R816" s="3" t="s">
        <x:v>3782</x:v>
      </x:c>
      <x:c r="S816" s="3" t="s">
        <x:v>952</x:v>
      </x:c>
      <x:c r="T816" s="3"/>
    </x:row>
    <x:row r="817" spans="1:20" ht="24" customHeight="1">
      <x:c r="A817" s="3" t="s">
        <x:v>2507</x:v>
      </x:c>
      <x:c r="B817" s="7"/>
      <x:c r="C817" s="7"/>
      <x:c r="D817" s="3" t="s">
        <x:v>12160</x:v>
      </x:c>
      <x:c r="E817" s="3" t="s">
        <x:v>10404</x:v>
      </x:c>
      <x:c r="F817" s="3" t="s">
        <x:v>14198</x:v>
      </x:c>
      <x:c r="G817" s="3" t="s">
        <x:v>15096</x:v>
      </x:c>
      <x:c r="H817" s="3" t="s">
        <x:v>4612</x:v>
      </x:c>
      <x:c r="I817" s="3" t="s">
        <x:v>4602</x:v>
      </x:c>
      <x:c r="J817" s="4">
        <x:v>3</x:v>
      </x:c>
      <x:c r="K817" s="4">
        <x:v>0</x:v>
      </x:c>
      <x:c r="L817" s="4">
        <x:f t="shared" si="12"/>
        <x:v>0</x:v>
      </x:c>
      <x:c r="M817" s="4">
        <x:v>0</x:v>
      </x:c>
      <x:c r="N817" s="4">
        <x:v>0</x:v>
      </x:c>
      <x:c r="O817" s="4">
        <x:v>0</x:v>
      </x:c>
      <x:c r="P817" s="4">
        <x:v>0</x:v>
      </x:c>
      <x:c r="Q817" s="3" t="s">
        <x:v>14219</x:v>
      </x:c>
      <x:c r="R817" s="3" t="s">
        <x:v>8473</x:v>
      </x:c>
      <x:c r="S817" s="3" t="s">
        <x:v>952</x:v>
      </x:c>
      <x:c r="T817" s="3"/>
    </x:row>
    <x:row r="818" spans="1:20" ht="24" customHeight="1">
      <x:c r="A818" s="3" t="s">
        <x:v>2510</x:v>
      </x:c>
      <x:c r="B818" s="7"/>
      <x:c r="C818" s="7"/>
      <x:c r="D818" s="3" t="s">
        <x:v>12131</x:v>
      </x:c>
      <x:c r="E818" s="3" t="s">
        <x:v>10387</x:v>
      </x:c>
      <x:c r="F818" s="3" t="s">
        <x:v>14222</x:v>
      </x:c>
      <x:c r="G818" s="3" t="s">
        <x:v>15096</x:v>
      </x:c>
      <x:c r="H818" s="3" t="s">
        <x:v>4612</x:v>
      </x:c>
      <x:c r="I818" s="3" t="s">
        <x:v>4602</x:v>
      </x:c>
      <x:c r="J818" s="4">
        <x:v>3</x:v>
      </x:c>
      <x:c r="K818" s="4">
        <x:v>765</x:v>
      </x:c>
      <x:c r="L818" s="4">
        <x:f t="shared" si="12"/>
        <x:v>0</x:v>
      </x:c>
      <x:c r="M818" s="4">
        <x:v>0</x:v>
      </x:c>
      <x:c r="N818" s="4">
        <x:v>0</x:v>
      </x:c>
      <x:c r="O818" s="4">
        <x:v>0</x:v>
      </x:c>
      <x:c r="P818" s="4">
        <x:v>0</x:v>
      </x:c>
      <x:c r="Q818" s="3" t="s">
        <x:v>952</x:v>
      </x:c>
      <x:c r="R818" s="3" t="s">
        <x:v>8473</x:v>
      </x:c>
      <x:c r="S818" s="3" t="s">
        <x:v>952</x:v>
      </x:c>
      <x:c r="T818" s="3"/>
    </x:row>
    <x:row r="819" spans="1:20" ht="24" customHeight="1">
      <x:c r="A819" s="3" t="s">
        <x:v>2508</x:v>
      </x:c>
      <x:c r="B819" s="7"/>
      <x:c r="C819" s="7"/>
      <x:c r="D819" s="3" t="s">
        <x:v>12133</x:v>
      </x:c>
      <x:c r="E819" s="3" t="s">
        <x:v>10398</x:v>
      </x:c>
      <x:c r="F819" s="3" t="s">
        <x:v>14212</x:v>
      </x:c>
      <x:c r="G819" s="3" t="s">
        <x:v>15096</x:v>
      </x:c>
      <x:c r="H819" s="3" t="s">
        <x:v>11803</x:v>
      </x:c>
      <x:c r="I819" s="3" t="s">
        <x:v>4602</x:v>
      </x:c>
      <x:c r="J819" s="4">
        <x:v>2</x:v>
      </x:c>
      <x:c r="K819" s="4">
        <x:v>0</x:v>
      </x:c>
      <x:c r="L819" s="4">
        <x:f t="shared" si="12"/>
        <x:v>0</x:v>
      </x:c>
      <x:c r="M819" s="4">
        <x:v>0</x:v>
      </x:c>
      <x:c r="N819" s="4">
        <x:v>0</x:v>
      </x:c>
      <x:c r="O819" s="4">
        <x:v>0</x:v>
      </x:c>
      <x:c r="P819" s="4">
        <x:v>0</x:v>
      </x:c>
      <x:c r="Q819" s="3" t="s">
        <x:v>952</x:v>
      </x:c>
      <x:c r="R819" s="3" t="s">
        <x:v>6033</x:v>
      </x:c>
      <x:c r="S819" s="3" t="s">
        <x:v>952</x:v>
      </x:c>
      <x:c r="T819" s="3"/>
    </x:row>
    <x:row r="820" spans="1:20" ht="24" customHeight="1">
      <x:c r="A820" s="3" t="s">
        <x:v>2520</x:v>
      </x:c>
      <x:c r="B820" s="7"/>
      <x:c r="C820" s="7"/>
      <x:c r="D820" s="3" t="s">
        <x:v>16648</x:v>
      </x:c>
      <x:c r="E820" s="3" t="s">
        <x:v>10406</x:v>
      </x:c>
      <x:c r="F820" s="3" t="s">
        <x:v>12166</x:v>
      </x:c>
      <x:c r="G820" s="3" t="s">
        <x:v>3991</x:v>
      </x:c>
      <x:c r="H820" s="3" t="s">
        <x:v>16652</x:v>
      </x:c>
      <x:c r="I820" s="3" t="s">
        <x:v>4653</x:v>
      </x:c>
      <x:c r="J820" s="4">
        <x:v>5</x:v>
      </x:c>
      <x:c r="K820" s="4">
        <x:v>2699</x:v>
      </x:c>
      <x:c r="L820" s="4">
        <x:f t="shared" si="12"/>
        <x:v>0</x:v>
      </x:c>
      <x:c r="M820" s="4">
        <x:v>0</x:v>
      </x:c>
      <x:c r="N820" s="4">
        <x:v>0</x:v>
      </x:c>
      <x:c r="O820" s="4">
        <x:v>0</x:v>
      </x:c>
      <x:c r="P820" s="4">
        <x:v>0</x:v>
      </x:c>
      <x:c r="Q820" s="3" t="s">
        <x:v>14223</x:v>
      </x:c>
      <x:c r="R820" s="3" t="s">
        <x:v>6251</x:v>
      </x:c>
      <x:c r="S820" s="3" t="s">
        <x:v>952</x:v>
      </x:c>
      <x:c r="T820" s="3"/>
    </x:row>
    <x:row r="821" spans="1:20" ht="24" customHeight="1">
      <x:c r="A821" s="3" t="s">
        <x:v>2511</x:v>
      </x:c>
      <x:c r="B821" s="7"/>
      <x:c r="C821" s="7"/>
      <x:c r="D821" s="3" t="s">
        <x:v>12174</x:v>
      </x:c>
      <x:c r="E821" s="3" t="s">
        <x:v>10399</x:v>
      </x:c>
      <x:c r="F821" s="3" t="s">
        <x:v>14213</x:v>
      </x:c>
      <x:c r="G821" s="3" t="s">
        <x:v>12169</x:v>
      </x:c>
      <x:c r="H821" s="3" t="s">
        <x:v>12156</x:v>
      </x:c>
      <x:c r="I821" s="3" t="s">
        <x:v>4651</x:v>
      </x:c>
      <x:c r="J821" s="4">
        <x:v>2</x:v>
      </x:c>
      <x:c r="K821" s="4">
        <x:v>0</x:v>
      </x:c>
      <x:c r="L821" s="4">
        <x:f t="shared" si="12"/>
        <x:v>0</x:v>
      </x:c>
      <x:c r="M821" s="4">
        <x:v>0</x:v>
      </x:c>
      <x:c r="N821" s="4">
        <x:v>0</x:v>
      </x:c>
      <x:c r="O821" s="4">
        <x:v>0</x:v>
      </x:c>
      <x:c r="P821" s="4">
        <x:v>0</x:v>
      </x:c>
      <x:c r="Q821" s="3" t="s">
        <x:v>952</x:v>
      </x:c>
      <x:c r="R821" s="3" t="s">
        <x:v>6631</x:v>
      </x:c>
      <x:c r="S821" s="3" t="s">
        <x:v>952</x:v>
      </x:c>
      <x:c r="T821" s="3"/>
    </x:row>
    <x:row r="822" spans="1:20" ht="24" customHeight="1">
      <x:c r="A822" s="3" t="s">
        <x:v>2512</x:v>
      </x:c>
      <x:c r="B822" s="7"/>
      <x:c r="C822" s="7"/>
      <x:c r="D822" s="3" t="s">
        <x:v>12167</x:v>
      </x:c>
      <x:c r="E822" s="3" t="s">
        <x:v>10383</x:v>
      </x:c>
      <x:c r="F822" s="3" t="s">
        <x:v>14214</x:v>
      </x:c>
      <x:c r="G822" s="3" t="s">
        <x:v>3992</x:v>
      </x:c>
      <x:c r="H822" s="3" t="s">
        <x:v>12156</x:v>
      </x:c>
      <x:c r="I822" s="3" t="s">
        <x:v>4602</x:v>
      </x:c>
      <x:c r="J822" s="4">
        <x:v>2</x:v>
      </x:c>
      <x:c r="K822" s="4">
        <x:v>0</x:v>
      </x:c>
      <x:c r="L822" s="4">
        <x:f t="shared" si="12"/>
        <x:v>0</x:v>
      </x:c>
      <x:c r="M822" s="4">
        <x:v>0</x:v>
      </x:c>
      <x:c r="N822" s="4">
        <x:v>0</x:v>
      </x:c>
      <x:c r="O822" s="4">
        <x:v>0</x:v>
      </x:c>
      <x:c r="P822" s="4">
        <x:v>0</x:v>
      </x:c>
      <x:c r="Q822" s="3" t="s">
        <x:v>952</x:v>
      </x:c>
      <x:c r="R822" s="3" t="s">
        <x:v>7556</x:v>
      </x:c>
      <x:c r="S822" s="3" t="s">
        <x:v>952</x:v>
      </x:c>
      <x:c r="T822" s="3"/>
    </x:row>
    <x:row r="823" spans="1:20" ht="24" customHeight="1">
      <x:c r="A823" s="3" t="s">
        <x:v>2513</x:v>
      </x:c>
      <x:c r="B823" s="7"/>
      <x:c r="C823" s="7"/>
      <x:c r="D823" s="3" t="s">
        <x:v>12162</x:v>
      </x:c>
      <x:c r="E823" s="3" t="s">
        <x:v>10395</x:v>
      </x:c>
      <x:c r="F823" s="3" t="s">
        <x:v>16655</x:v>
      </x:c>
      <x:c r="G823" s="3" t="s">
        <x:v>4487</x:v>
      </x:c>
      <x:c r="H823" s="3" t="s">
        <x:v>16654</x:v>
      </x:c>
      <x:c r="I823" s="3" t="s">
        <x:v>4602</x:v>
      </x:c>
      <x:c r="J823" s="4">
        <x:v>9</x:v>
      </x:c>
      <x:c r="K823" s="4">
        <x:v>0</x:v>
      </x:c>
      <x:c r="L823" s="4">
        <x:f t="shared" si="12"/>
        <x:v>0</x:v>
      </x:c>
      <x:c r="M823" s="4">
        <x:v>0</x:v>
      </x:c>
      <x:c r="N823" s="4">
        <x:v>0</x:v>
      </x:c>
      <x:c r="O823" s="4">
        <x:v>0</x:v>
      </x:c>
      <x:c r="P823" s="4">
        <x:v>0</x:v>
      </x:c>
      <x:c r="Q823" s="3" t="s">
        <x:v>952</x:v>
      </x:c>
      <x:c r="R823" s="3" t="s">
        <x:v>7208</x:v>
      </x:c>
      <x:c r="S823" s="3" t="s">
        <x:v>952</x:v>
      </x:c>
      <x:c r="T823" s="3"/>
    </x:row>
    <x:row r="824" spans="1:20" ht="24" customHeight="1">
      <x:c r="A824" s="3" t="s">
        <x:v>2522</x:v>
      </x:c>
      <x:c r="B824" s="7"/>
      <x:c r="C824" s="7"/>
      <x:c r="D824" s="3" t="s">
        <x:v>2215</x:v>
      </x:c>
      <x:c r="E824" s="3" t="s">
        <x:v>2207</x:v>
      </x:c>
      <x:c r="F824" s="3" t="s">
        <x:v>14228</x:v>
      </x:c>
      <x:c r="G824" s="3" t="s">
        <x:v>12073</x:v>
      </x:c>
      <x:c r="H824" s="3" t="s">
        <x:v>4583</x:v>
      </x:c>
      <x:c r="I824" s="3" t="s">
        <x:v>4593</x:v>
      </x:c>
      <x:c r="J824" s="4">
        <x:v>131</x:v>
      </x:c>
      <x:c r="K824" s="4">
        <x:v>84</x:v>
      </x:c>
      <x:c r="L824" s="4">
        <x:f t="shared" si="12"/>
        <x:v>0</x:v>
      </x:c>
      <x:c r="M824" s="4">
        <x:v>0</x:v>
      </x:c>
      <x:c r="N824" s="4">
        <x:v>0</x:v>
      </x:c>
      <x:c r="O824" s="4">
        <x:v>0</x:v>
      </x:c>
      <x:c r="P824" s="4">
        <x:v>0</x:v>
      </x:c>
      <x:c r="Q824" s="3" t="s">
        <x:v>6486</x:v>
      </x:c>
      <x:c r="R824" s="3" t="s">
        <x:v>15663</x:v>
      </x:c>
      <x:c r="S824" s="3" t="s">
        <x:v>952</x:v>
      </x:c>
      <x:c r="T824" s="3"/>
    </x:row>
    <x:row r="825" spans="1:20" ht="24" customHeight="1">
      <x:c r="A825" s="3" t="s">
        <x:v>2515</x:v>
      </x:c>
      <x:c r="B825" s="7"/>
      <x:c r="C825" s="7"/>
      <x:c r="D825" s="3" t="s">
        <x:v>12168</x:v>
      </x:c>
      <x:c r="E825" s="3" t="s">
        <x:v>2586</x:v>
      </x:c>
      <x:c r="F825" s="3" t="s">
        <x:v>14203</x:v>
      </x:c>
      <x:c r="G825" s="3" t="s">
        <x:v>11899</x:v>
      </x:c>
      <x:c r="H825" s="3" t="s">
        <x:v>16656</x:v>
      </x:c>
      <x:c r="I825" s="3" t="s">
        <x:v>4593</x:v>
      </x:c>
      <x:c r="J825" s="4">
        <x:v>15</x:v>
      </x:c>
      <x:c r="K825" s="4">
        <x:v>559</x:v>
      </x:c>
      <x:c r="L825" s="4">
        <x:f t="shared" si="12"/>
        <x:v>0</x:v>
      </x:c>
      <x:c r="M825" s="4">
        <x:v>0</x:v>
      </x:c>
      <x:c r="N825" s="4">
        <x:v>0</x:v>
      </x:c>
      <x:c r="O825" s="4">
        <x:v>0</x:v>
      </x:c>
      <x:c r="P825" s="4">
        <x:v>0</x:v>
      </x:c>
      <x:c r="Q825" s="3" t="s">
        <x:v>14215</x:v>
      </x:c>
      <x:c r="R825" s="3" t="s">
        <x:v>6221</x:v>
      </x:c>
      <x:c r="S825" s="3" t="s">
        <x:v>952</x:v>
      </x:c>
      <x:c r="T825" s="3"/>
    </x:row>
    <x:row r="826" spans="1:20" ht="24" customHeight="1">
      <x:c r="A826" s="3" t="s">
        <x:v>2519</x:v>
      </x:c>
      <x:c r="B826" s="7"/>
      <x:c r="C826" s="7"/>
      <x:c r="D826" s="3" t="s">
        <x:v>12170</x:v>
      </x:c>
      <x:c r="E826" s="3" t="s">
        <x:v>9521</x:v>
      </x:c>
      <x:c r="F826" s="3" t="s">
        <x:v>12171</x:v>
      </x:c>
      <x:c r="G826" s="3" t="s">
        <x:v>15432</x:v>
      </x:c>
      <x:c r="H826" s="3" t="s">
        <x:v>16653</x:v>
      </x:c>
      <x:c r="I826" s="3" t="s">
        <x:v>14204</x:v>
      </x:c>
      <x:c r="J826" s="4">
        <x:v>23</x:v>
      </x:c>
      <x:c r="K826" s="4">
        <x:v>687</x:v>
      </x:c>
      <x:c r="L826" s="4">
        <x:f t="shared" si="12"/>
        <x:v>200</x:v>
      </x:c>
      <x:c r="M826" s="4">
        <x:v>200</x:v>
      </x:c>
      <x:c r="N826" s="4">
        <x:v>0</x:v>
      </x:c>
      <x:c r="O826" s="4">
        <x:v>0</x:v>
      </x:c>
      <x:c r="P826" s="4">
        <x:v>0</x:v>
      </x:c>
      <x:c r="Q826" s="3" t="s">
        <x:v>952</x:v>
      </x:c>
      <x:c r="R826" s="3" t="s">
        <x:v>12612</x:v>
      </x:c>
      <x:c r="S826" s="3" t="s">
        <x:v>952</x:v>
      </x:c>
      <x:c r="T826" s="3"/>
    </x:row>
    <x:row r="827" spans="1:20" ht="24" customHeight="1">
      <x:c r="A827" s="3" t="s">
        <x:v>2549</x:v>
      </x:c>
      <x:c r="B827" s="7"/>
      <x:c r="C827" s="7"/>
      <x:c r="D827" s="3" t="s">
        <x:v>12172</x:v>
      </x:c>
      <x:c r="E827" s="3" t="s">
        <x:v>10388</x:v>
      </x:c>
      <x:c r="F827" s="3" t="s">
        <x:v>14216</x:v>
      </x:c>
      <x:c r="G827" s="3" t="s">
        <x:v>14190</x:v>
      </x:c>
      <x:c r="H827" s="3" t="s">
        <x:v>4612</x:v>
      </x:c>
      <x:c r="I827" s="3" t="s">
        <x:v>4602</x:v>
      </x:c>
      <x:c r="J827" s="4">
        <x:v>3</x:v>
      </x:c>
      <x:c r="K827" s="4">
        <x:v>216</x:v>
      </x:c>
      <x:c r="L827" s="4">
        <x:f t="shared" si="12"/>
        <x:v>0</x:v>
      </x:c>
      <x:c r="M827" s="4">
        <x:v>0</x:v>
      </x:c>
      <x:c r="N827" s="4">
        <x:v>0</x:v>
      </x:c>
      <x:c r="O827" s="4">
        <x:v>0</x:v>
      </x:c>
      <x:c r="P827" s="4">
        <x:v>0</x:v>
      </x:c>
      <x:c r="Q827" s="3" t="s">
        <x:v>952</x:v>
      </x:c>
      <x:c r="R827" s="3" t="s">
        <x:v>3813</x:v>
      </x:c>
      <x:c r="S827" s="3" t="s">
        <x:v>952</x:v>
      </x:c>
      <x:c r="T827" s="3"/>
    </x:row>
    <x:row r="828" spans="1:20" ht="24" customHeight="1">
      <x:c r="A828" s="3" t="s">
        <x:v>2528</x:v>
      </x:c>
      <x:c r="B828" s="7"/>
      <x:c r="C828" s="7"/>
      <x:c r="D828" s="3" t="s">
        <x:v>16657</x:v>
      </x:c>
      <x:c r="E828" s="3" t="s">
        <x:v>10389</x:v>
      </x:c>
      <x:c r="F828" s="3" t="s">
        <x:v>14218</x:v>
      </x:c>
      <x:c r="G828" s="3" t="s">
        <x:v>15427</x:v>
      </x:c>
      <x:c r="H828" s="3" t="s">
        <x:v>4603</x:v>
      </x:c>
      <x:c r="I828" s="3" t="s">
        <x:v>4648</x:v>
      </x:c>
      <x:c r="J828" s="4">
        <x:v>4</x:v>
      </x:c>
      <x:c r="K828" s="4">
        <x:v>1200</x:v>
      </x:c>
      <x:c r="L828" s="4">
        <x:f t="shared" si="12"/>
        <x:v>0</x:v>
      </x:c>
      <x:c r="M828" s="4">
        <x:v>0</x:v>
      </x:c>
      <x:c r="N828" s="4">
        <x:v>0</x:v>
      </x:c>
      <x:c r="O828" s="4">
        <x:v>0</x:v>
      </x:c>
      <x:c r="P828" s="4">
        <x:v>0</x:v>
      </x:c>
      <x:c r="Q828" s="3" t="s">
        <x:v>14220</x:v>
      </x:c>
      <x:c r="R828" s="3" t="s">
        <x:v>5957</x:v>
      </x:c>
      <x:c r="S828" s="3" t="s">
        <x:v>952</x:v>
      </x:c>
      <x:c r="T828" s="3"/>
    </x:row>
    <x:row r="829" spans="1:20" ht="24" customHeight="1">
      <x:c r="A829" s="3" t="s">
        <x:v>2546</x:v>
      </x:c>
      <x:c r="B829" s="7"/>
      <x:c r="C829" s="7"/>
      <x:c r="D829" s="3" t="s">
        <x:v>12173</x:v>
      </x:c>
      <x:c r="E829" s="3" t="s">
        <x:v>8049</x:v>
      </x:c>
      <x:c r="F829" s="3" t="s">
        <x:v>14202</x:v>
      </x:c>
      <x:c r="G829" s="3" t="s">
        <x:v>14224</x:v>
      </x:c>
      <x:c r="H829" s="3" t="s">
        <x:v>4583</x:v>
      </x:c>
      <x:c r="I829" s="3" t="s">
        <x:v>4593</x:v>
      </x:c>
      <x:c r="J829" s="4">
        <x:v>11</x:v>
      </x:c>
      <x:c r="K829" s="4">
        <x:v>0</x:v>
      </x:c>
      <x:c r="L829" s="4">
        <x:f t="shared" si="12"/>
        <x:v>0</x:v>
      </x:c>
      <x:c r="M829" s="4">
        <x:v>0</x:v>
      </x:c>
      <x:c r="N829" s="4">
        <x:v>0</x:v>
      </x:c>
      <x:c r="O829" s="4">
        <x:v>0</x:v>
      </x:c>
      <x:c r="P829" s="4">
        <x:v>0</x:v>
      </x:c>
      <x:c r="Q829" s="3" t="s">
        <x:v>14227</x:v>
      </x:c>
      <x:c r="R829" s="3" t="s">
        <x:v>5414</x:v>
      </x:c>
      <x:c r="S829" s="3" t="s">
        <x:v>952</x:v>
      </x:c>
      <x:c r="T829" s="3"/>
    </x:row>
    <x:row r="830" spans="1:20" ht="24" customHeight="1">
      <x:c r="A830" s="3" t="s">
        <x:v>2543</x:v>
      </x:c>
      <x:c r="B830" s="7"/>
      <x:c r="C830" s="7"/>
      <x:c r="D830" s="3" t="s">
        <x:v>10170</x:v>
      </x:c>
      <x:c r="E830" s="3" t="s">
        <x:v>10400</x:v>
      </x:c>
      <x:c r="F830" s="3" t="s">
        <x:v>14229</x:v>
      </x:c>
      <x:c r="G830" s="3" t="s">
        <x:v>14205</x:v>
      </x:c>
      <x:c r="H830" s="3" t="s">
        <x:v>4612</x:v>
      </x:c>
      <x:c r="I830" s="3" t="s">
        <x:v>4602</x:v>
      </x:c>
      <x:c r="J830" s="4">
        <x:v>2</x:v>
      </x:c>
      <x:c r="K830" s="4">
        <x:v>0</x:v>
      </x:c>
      <x:c r="L830" s="4">
        <x:f t="shared" si="12"/>
        <x:v>0</x:v>
      </x:c>
      <x:c r="M830" s="4">
        <x:v>0</x:v>
      </x:c>
      <x:c r="N830" s="4">
        <x:v>0</x:v>
      </x:c>
      <x:c r="O830" s="4">
        <x:v>0</x:v>
      </x:c>
      <x:c r="P830" s="4">
        <x:v>0</x:v>
      </x:c>
      <x:c r="Q830" s="3" t="s">
        <x:v>952</x:v>
      </x:c>
      <x:c r="R830" s="3" t="s">
        <x:v>15746</x:v>
      </x:c>
      <x:c r="S830" s="3" t="s">
        <x:v>952</x:v>
      </x:c>
      <x:c r="T830" s="3"/>
    </x:row>
    <x:row r="831" spans="1:20" ht="24" customHeight="1">
      <x:c r="A831" s="3" t="s">
        <x:v>2526</x:v>
      </x:c>
      <x:c r="B831" s="7"/>
      <x:c r="C831" s="7"/>
      <x:c r="D831" s="3" t="s">
        <x:v>12163</x:v>
      </x:c>
      <x:c r="E831" s="3" t="s">
        <x:v>8024</x:v>
      </x:c>
      <x:c r="F831" s="3" t="s">
        <x:v>16659</x:v>
      </x:c>
      <x:c r="G831" s="3" t="s">
        <x:v>1850</x:v>
      </x:c>
      <x:c r="H831" s="3" t="s">
        <x:v>12164</x:v>
      </x:c>
      <x:c r="I831" s="3" t="s">
        <x:v>4651</x:v>
      </x:c>
      <x:c r="J831" s="4">
        <x:v>20</x:v>
      </x:c>
      <x:c r="K831" s="4">
        <x:v>467</x:v>
      </x:c>
      <x:c r="L831" s="4">
        <x:f t="shared" si="12"/>
        <x:v>0</x:v>
      </x:c>
      <x:c r="M831" s="4">
        <x:v>0</x:v>
      </x:c>
      <x:c r="N831" s="4">
        <x:v>0</x:v>
      </x:c>
      <x:c r="O831" s="4">
        <x:v>0</x:v>
      </x:c>
      <x:c r="P831" s="4">
        <x:v>0</x:v>
      </x:c>
      <x:c r="Q831" s="3" t="s">
        <x:v>952</x:v>
      </x:c>
      <x:c r="R831" s="3" t="s">
        <x:v>8535</x:v>
      </x:c>
      <x:c r="S831" s="3" t="s">
        <x:v>952</x:v>
      </x:c>
      <x:c r="T831" s="3"/>
    </x:row>
    <x:row r="832" spans="1:20" ht="24" customHeight="1">
      <x:c r="A832" s="3" t="s">
        <x:v>2544</x:v>
      </x:c>
      <x:c r="B832" s="7"/>
      <x:c r="C832" s="7"/>
      <x:c r="D832" s="3" t="s">
        <x:v>12165</x:v>
      </x:c>
      <x:c r="E832" s="3" t="s">
        <x:v>3028</x:v>
      </x:c>
      <x:c r="F832" s="3" t="s">
        <x:v>14201</x:v>
      </x:c>
      <x:c r="G832" s="3" t="s">
        <x:v>1850</x:v>
      </x:c>
      <x:c r="H832" s="3" t="s">
        <x:v>11021</x:v>
      </x:c>
      <x:c r="I832" s="3" t="s">
        <x:v>4660</x:v>
      </x:c>
      <x:c r="J832" s="4">
        <x:v>10</x:v>
      </x:c>
      <x:c r="K832" s="4">
        <x:v>50</x:v>
      </x:c>
      <x:c r="L832" s="4">
        <x:f t="shared" si="12"/>
        <x:v>0</x:v>
      </x:c>
      <x:c r="M832" s="4">
        <x:v>0</x:v>
      </x:c>
      <x:c r="N832" s="4">
        <x:v>0</x:v>
      </x:c>
      <x:c r="O832" s="4">
        <x:v>0</x:v>
      </x:c>
      <x:c r="P832" s="4">
        <x:v>0</x:v>
      </x:c>
      <x:c r="Q832" s="3" t="s">
        <x:v>952</x:v>
      </x:c>
      <x:c r="R832" s="3" t="s">
        <x:v>5111</x:v>
      </x:c>
      <x:c r="S832" s="3" t="s">
        <x:v>952</x:v>
      </x:c>
      <x:c r="T832" s="3"/>
    </x:row>
    <x:row r="833" spans="1:20" ht="24" customHeight="1">
      <x:c r="A833" s="3" t="s">
        <x:v>2537</x:v>
      </x:c>
      <x:c r="B833" s="7"/>
      <x:c r="C833" s="7"/>
      <x:c r="D833" s="3" t="s">
        <x:v>11041</x:v>
      </x:c>
      <x:c r="E833" s="3" t="s">
        <x:v>10386</x:v>
      </x:c>
      <x:c r="F833" s="3" t="s">
        <x:v>16658</x:v>
      </x:c>
      <x:c r="G833" s="3" t="s">
        <x:v>15095</x:v>
      </x:c>
      <x:c r="H833" s="3" t="s">
        <x:v>4583</x:v>
      </x:c>
      <x:c r="I833" s="3" t="s">
        <x:v>4591</x:v>
      </x:c>
      <x:c r="J833" s="4">
        <x:v>12</x:v>
      </x:c>
      <x:c r="K833" s="4">
        <x:v>496</x:v>
      </x:c>
      <x:c r="L833" s="4">
        <x:f t="shared" si="12"/>
        <x:v>0</x:v>
      </x:c>
      <x:c r="M833" s="4">
        <x:v>0</x:v>
      </x:c>
      <x:c r="N833" s="4">
        <x:v>0</x:v>
      </x:c>
      <x:c r="O833" s="4">
        <x:v>0</x:v>
      </x:c>
      <x:c r="P833" s="4">
        <x:v>0</x:v>
      </x:c>
      <x:c r="Q833" s="3" t="s">
        <x:v>952</x:v>
      </x:c>
      <x:c r="R833" s="3" t="s">
        <x:v>5298</x:v>
      </x:c>
      <x:c r="S833" s="3" t="s">
        <x:v>952</x:v>
      </x:c>
      <x:c r="T833" s="3"/>
    </x:row>
    <x:row r="834" spans="1:20" ht="24" customHeight="1">
      <x:c r="A834" s="3" t="s">
        <x:v>2536</x:v>
      </x:c>
      <x:c r="B834" s="7"/>
      <x:c r="C834" s="7" t="s">
        <x:v>4498</x:v>
      </x:c>
      <x:c r="D834" s="3" t="s">
        <x:v>11042</x:v>
      </x:c>
      <x:c r="E834" s="3" t="s">
        <x:v>2216</x:v>
      </x:c>
      <x:c r="F834" s="3" t="s">
        <x:v>14207</x:v>
      </x:c>
      <x:c r="G834" s="3" t="s">
        <x:v>1850</x:v>
      </x:c>
      <x:c r="H834" s="3" t="s">
        <x:v>1748</x:v>
      </x:c>
      <x:c r="I834" s="3" t="s">
        <x:v>4660</x:v>
      </x:c>
      <x:c r="J834" s="4">
        <x:v>40</x:v>
      </x:c>
      <x:c r="K834" s="4">
        <x:v>3049</x:v>
      </x:c>
      <x:c r="L834" s="4">
        <x:f t="shared" si="12"/>
        <x:v>298</x:v>
      </x:c>
      <x:c r="M834" s="4">
        <x:v>298</x:v>
      </x:c>
      <x:c r="N834" s="4">
        <x:v>0</x:v>
      </x:c>
      <x:c r="O834" s="4">
        <x:v>0</x:v>
      </x:c>
      <x:c r="P834" s="4">
        <x:v>0</x:v>
      </x:c>
      <x:c r="Q834" s="3" t="s">
        <x:v>14206</x:v>
      </x:c>
      <x:c r="R834" s="3" t="s">
        <x:v>5190</x:v>
      </x:c>
      <x:c r="S834" s="3" t="s">
        <x:v>952</x:v>
      </x:c>
      <x:c r="T834" s="3"/>
    </x:row>
    <x:row r="835" spans="1:20" ht="24" customHeight="1">
      <x:c r="A835" s="3" t="s">
        <x:v>2538</x:v>
      </x:c>
      <x:c r="B835" s="7"/>
      <x:c r="C835" s="7"/>
      <x:c r="D835" s="3" t="s">
        <x:v>11028</x:v>
      </x:c>
      <x:c r="E835" s="3" t="s">
        <x:v>1876</x:v>
      </x:c>
      <x:c r="F835" s="3" t="s">
        <x:v>14252</x:v>
      </x:c>
      <x:c r="G835" s="3" t="s">
        <x:v>16663</x:v>
      </x:c>
      <x:c r="H835" s="3" t="s">
        <x:v>10444</x:v>
      </x:c>
      <x:c r="I835" s="3" t="s">
        <x:v>11624</x:v>
      </x:c>
      <x:c r="J835" s="4">
        <x:v>0</x:v>
      </x:c>
      <x:c r="K835" s="4">
        <x:v>0</x:v>
      </x:c>
      <x:c r="L835" s="4">
        <x:f t="shared" si="12"/>
        <x:v>0</x:v>
      </x:c>
      <x:c r="M835" s="4">
        <x:v>0</x:v>
      </x:c>
      <x:c r="N835" s="4">
        <x:v>0</x:v>
      </x:c>
      <x:c r="O835" s="4">
        <x:v>0</x:v>
      </x:c>
      <x:c r="P835" s="4">
        <x:v>0</x:v>
      </x:c>
      <x:c r="Q835" s="3" t="s">
        <x:v>13858</x:v>
      </x:c>
      <x:c r="R835" s="3" t="s">
        <x:v>3572</x:v>
      </x:c>
      <x:c r="S835" s="3" t="s">
        <x:v>952</x:v>
      </x:c>
      <x:c r="T835" s="3"/>
    </x:row>
    <x:row r="836" spans="1:20" ht="24" customHeight="1">
      <x:c r="A836" s="3" t="s">
        <x:v>2534</x:v>
      </x:c>
      <x:c r="B836" s="7"/>
      <x:c r="C836" s="7" t="s">
        <x:v>1319</x:v>
      </x:c>
      <x:c r="D836" s="3" t="s">
        <x:v>11048</x:v>
      </x:c>
      <x:c r="E836" s="3" t="s">
        <x:v>10445</x:v>
      </x:c>
      <x:c r="F836" s="3" t="s">
        <x:v>14240</x:v>
      </x:c>
      <x:c r="G836" s="3" t="s">
        <x:v>4487</x:v>
      </x:c>
      <x:c r="H836" s="3" t="s">
        <x:v>16660</x:v>
      </x:c>
      <x:c r="I836" s="3" t="s">
        <x:v>4602</x:v>
      </x:c>
      <x:c r="J836" s="4">
        <x:v>20</x:v>
      </x:c>
      <x:c r="K836" s="4">
        <x:v>0</x:v>
      </x:c>
      <x:c r="L836" s="4">
        <x:f t="shared" si="12"/>
        <x:v>0</x:v>
      </x:c>
      <x:c r="M836" s="4">
        <x:v>0</x:v>
      </x:c>
      <x:c r="N836" s="4">
        <x:v>0</x:v>
      </x:c>
      <x:c r="O836" s="4">
        <x:v>0</x:v>
      </x:c>
      <x:c r="P836" s="4">
        <x:v>0</x:v>
      </x:c>
      <x:c r="Q836" s="3" t="s">
        <x:v>14232</x:v>
      </x:c>
      <x:c r="R836" s="3" t="s">
        <x:v>16661</x:v>
      </x:c>
      <x:c r="S836" s="3" t="s">
        <x:v>952</x:v>
      </x:c>
      <x:c r="T836" s="3"/>
    </x:row>
    <x:row r="837" spans="1:20" ht="24" customHeight="1">
      <x:c r="A837" s="3" t="s">
        <x:v>2535</x:v>
      </x:c>
      <x:c r="B837" s="7"/>
      <x:c r="C837" s="7"/>
      <x:c r="D837" s="3" t="s">
        <x:v>11043</x:v>
      </x:c>
      <x:c r="E837" s="3" t="s">
        <x:v>10437</x:v>
      </x:c>
      <x:c r="F837" s="3" t="s">
        <x:v>16662</x:v>
      </x:c>
      <x:c r="G837" s="3" t="s">
        <x:v>4487</x:v>
      </x:c>
      <x:c r="H837" s="3" t="s">
        <x:v>14234</x:v>
      </x:c>
      <x:c r="I837" s="3" t="s">
        <x:v>4602</x:v>
      </x:c>
      <x:c r="J837" s="4">
        <x:v>0</x:v>
      </x:c>
      <x:c r="K837" s="4">
        <x:v>4</x:v>
      </x:c>
      <x:c r="L837" s="4">
        <x:f t="shared" ref="L837:L900" si="13">SUM(M837:P837)</x:f>
        <x:v>0</x:v>
      </x:c>
      <x:c r="M837" s="4">
        <x:v>0</x:v>
      </x:c>
      <x:c r="N837" s="4">
        <x:v>0</x:v>
      </x:c>
      <x:c r="O837" s="4">
        <x:v>0</x:v>
      </x:c>
      <x:c r="P837" s="4">
        <x:v>0</x:v>
      </x:c>
      <x:c r="Q837" s="3" t="s">
        <x:v>952</x:v>
      </x:c>
      <x:c r="R837" s="3" t="s">
        <x:v>6013</x:v>
      </x:c>
      <x:c r="S837" s="3" t="s">
        <x:v>952</x:v>
      </x:c>
      <x:c r="T837" s="3"/>
    </x:row>
    <x:row r="838" spans="1:20" ht="24" customHeight="1">
      <x:c r="A838" s="3" t="s">
        <x:v>2548</x:v>
      </x:c>
      <x:c r="B838" s="7"/>
      <x:c r="C838" s="7"/>
      <x:c r="D838" s="3" t="s">
        <x:v>11030</x:v>
      </x:c>
      <x:c r="E838" s="3" t="s">
        <x:v>10429</x:v>
      </x:c>
      <x:c r="F838" s="3" t="s">
        <x:v>14260</x:v>
      </x:c>
      <x:c r="G838" s="3" t="s">
        <x:v>4487</x:v>
      </x:c>
      <x:c r="H838" s="3" t="s">
        <x:v>14258</x:v>
      </x:c>
      <x:c r="I838" s="3" t="s">
        <x:v>4602</x:v>
      </x:c>
      <x:c r="J838" s="4">
        <x:v>2</x:v>
      </x:c>
      <x:c r="K838" s="4">
        <x:v>18</x:v>
      </x:c>
      <x:c r="L838" s="4">
        <x:f t="shared" si="13"/>
        <x:v>1</x:v>
      </x:c>
      <x:c r="M838" s="4">
        <x:v>0</x:v>
      </x:c>
      <x:c r="N838" s="4">
        <x:v>0</x:v>
      </x:c>
      <x:c r="O838" s="4">
        <x:v>0</x:v>
      </x:c>
      <x:c r="P838" s="4">
        <x:v>1</x:v>
      </x:c>
      <x:c r="Q838" s="3" t="s">
        <x:v>14261</x:v>
      </x:c>
      <x:c r="R838" s="3" t="s">
        <x:v>5364</x:v>
      </x:c>
      <x:c r="S838" s="3" t="s">
        <x:v>952</x:v>
      </x:c>
      <x:c r="T838" s="3"/>
    </x:row>
    <x:row r="839" spans="1:20" ht="24" customHeight="1">
      <x:c r="A839" s="3" t="s">
        <x:v>2541</x:v>
      </x:c>
      <x:c r="B839" s="7"/>
      <x:c r="C839" s="7"/>
      <x:c r="D839" s="3" t="s">
        <x:v>11044</x:v>
      </x:c>
      <x:c r="E839" s="3" t="s">
        <x:v>10439</x:v>
      </x:c>
      <x:c r="F839" s="3" t="s">
        <x:v>14251</x:v>
      </x:c>
      <x:c r="G839" s="3" t="s">
        <x:v>4487</x:v>
      </x:c>
      <x:c r="H839" s="3" t="s">
        <x:v>15097</x:v>
      </x:c>
      <x:c r="I839" s="3" t="s">
        <x:v>4602</x:v>
      </x:c>
      <x:c r="J839" s="4">
        <x:v>1</x:v>
      </x:c>
      <x:c r="K839" s="4">
        <x:v>69</x:v>
      </x:c>
      <x:c r="L839" s="4">
        <x:f t="shared" si="13"/>
        <x:v>4</x:v>
      </x:c>
      <x:c r="M839" s="4">
        <x:v>0</x:v>
      </x:c>
      <x:c r="N839" s="4">
        <x:v>0</x:v>
      </x:c>
      <x:c r="O839" s="4">
        <x:v>0</x:v>
      </x:c>
      <x:c r="P839" s="4">
        <x:v>4</x:v>
      </x:c>
      <x:c r="Q839" s="3" t="s">
        <x:v>952</x:v>
      </x:c>
      <x:c r="R839" s="3" t="s">
        <x:v>5652</x:v>
      </x:c>
      <x:c r="S839" s="3" t="s">
        <x:v>952</x:v>
      </x:c>
      <x:c r="T839" s="3"/>
    </x:row>
    <x:row r="840" spans="1:20" ht="24" customHeight="1">
      <x:c r="A840" s="3" t="s">
        <x:v>2547</x:v>
      </x:c>
      <x:c r="B840" s="7"/>
      <x:c r="C840" s="7"/>
      <x:c r="D840" s="3" t="s">
        <x:v>11020</x:v>
      </x:c>
      <x:c r="E840" s="3" t="s">
        <x:v>10428</x:v>
      </x:c>
      <x:c r="F840" s="3" t="s">
        <x:v>14257</x:v>
      </x:c>
      <x:c r="G840" s="3" t="s">
        <x:v>4487</x:v>
      </x:c>
      <x:c r="H840" s="3" t="s">
        <x:v>15084</x:v>
      </x:c>
      <x:c r="I840" s="3" t="s">
        <x:v>4602</x:v>
      </x:c>
      <x:c r="J840" s="4">
        <x:v>1</x:v>
      </x:c>
      <x:c r="K840" s="4">
        <x:v>347</x:v>
      </x:c>
      <x:c r="L840" s="4">
        <x:f t="shared" si="13"/>
        <x:v>17</x:v>
      </x:c>
      <x:c r="M840" s="4">
        <x:v>0</x:v>
      </x:c>
      <x:c r="N840" s="4">
        <x:v>0</x:v>
      </x:c>
      <x:c r="O840" s="4">
        <x:v>0</x:v>
      </x:c>
      <x:c r="P840" s="4">
        <x:v>17</x:v>
      </x:c>
      <x:c r="Q840" s="3" t="s">
        <x:v>952</x:v>
      </x:c>
      <x:c r="R840" s="3" t="s">
        <x:v>5652</x:v>
      </x:c>
      <x:c r="S840" s="3" t="s">
        <x:v>952</x:v>
      </x:c>
      <x:c r="T840" s="3"/>
    </x:row>
    <x:row r="841" spans="1:20" ht="24" customHeight="1">
      <x:c r="A841" s="3" t="s">
        <x:v>2531</x:v>
      </x:c>
      <x:c r="B841" s="7"/>
      <x:c r="C841" s="7"/>
      <x:c r="D841" s="3" t="s">
        <x:v>11037</x:v>
      </x:c>
      <x:c r="E841" s="3" t="s">
        <x:v>8043</x:v>
      </x:c>
      <x:c r="F841" s="3" t="s">
        <x:v>14230</x:v>
      </x:c>
      <x:c r="G841" s="3" t="s">
        <x:v>4487</x:v>
      </x:c>
      <x:c r="H841" s="3" t="s">
        <x:v>15084</x:v>
      </x:c>
      <x:c r="I841" s="3" t="s">
        <x:v>4602</x:v>
      </x:c>
      <x:c r="J841" s="4">
        <x:v>1</x:v>
      </x:c>
      <x:c r="K841" s="4">
        <x:v>208</x:v>
      </x:c>
      <x:c r="L841" s="4">
        <x:f t="shared" si="13"/>
        <x:v>10</x:v>
      </x:c>
      <x:c r="M841" s="4">
        <x:v>0</x:v>
      </x:c>
      <x:c r="N841" s="4">
        <x:v>0</x:v>
      </x:c>
      <x:c r="O841" s="4">
        <x:v>0</x:v>
      </x:c>
      <x:c r="P841" s="4">
        <x:v>10</x:v>
      </x:c>
      <x:c r="Q841" s="3" t="s">
        <x:v>952</x:v>
      </x:c>
      <x:c r="R841" s="3" t="s">
        <x:v>5652</x:v>
      </x:c>
      <x:c r="S841" s="3" t="s">
        <x:v>952</x:v>
      </x:c>
      <x:c r="T841" s="3"/>
    </x:row>
    <x:row r="842" spans="1:20" ht="24" customHeight="1">
      <x:c r="A842" s="3" t="s">
        <x:v>2529</x:v>
      </x:c>
      <x:c r="B842" s="7"/>
      <x:c r="C842" s="7"/>
      <x:c r="D842" s="3" t="s">
        <x:v>11045</x:v>
      </x:c>
      <x:c r="E842" s="3" t="s">
        <x:v>8228</x:v>
      </x:c>
      <x:c r="F842" s="3" t="s">
        <x:v>16668</x:v>
      </x:c>
      <x:c r="G842" s="3" t="s">
        <x:v>4487</x:v>
      </x:c>
      <x:c r="H842" s="3" t="s">
        <x:v>15097</x:v>
      </x:c>
      <x:c r="I842" s="3" t="s">
        <x:v>4602</x:v>
      </x:c>
      <x:c r="J842" s="4">
        <x:v>0</x:v>
      </x:c>
      <x:c r="K842" s="4">
        <x:v>164</x:v>
      </x:c>
      <x:c r="L842" s="4">
        <x:f t="shared" si="13"/>
        <x:v>8</x:v>
      </x:c>
      <x:c r="M842" s="4">
        <x:v>0</x:v>
      </x:c>
      <x:c r="N842" s="4">
        <x:v>0</x:v>
      </x:c>
      <x:c r="O842" s="4">
        <x:v>0</x:v>
      </x:c>
      <x:c r="P842" s="4">
        <x:v>8</x:v>
      </x:c>
      <x:c r="Q842" s="3" t="s">
        <x:v>952</x:v>
      </x:c>
      <x:c r="R842" s="3" t="s">
        <x:v>4920</x:v>
      </x:c>
      <x:c r="S842" s="3" t="s">
        <x:v>952</x:v>
      </x:c>
      <x:c r="T842" s="3"/>
    </x:row>
    <x:row r="843" spans="1:20" ht="24" customHeight="1">
      <x:c r="A843" s="3" t="s">
        <x:v>11033</x:v>
      </x:c>
      <x:c r="B843" s="7" t="s">
        <x:v>1033</x:v>
      </x:c>
      <x:c r="C843" s="7" t="s">
        <x:v>940</x:v>
      </x:c>
      <x:c r="D843" s="3" t="s">
        <x:v>952</x:v>
      </x:c>
      <x:c r="E843" s="3" t="s">
        <x:v>952</x:v>
      </x:c>
      <x:c r="F843" s="3" t="s">
        <x:v>952</x:v>
      </x:c>
      <x:c r="G843" s="3" t="s">
        <x:v>952</x:v>
      </x:c>
      <x:c r="H843" s="3" t="s">
        <x:v>952</x:v>
      </x:c>
      <x:c r="I843" s="3" t="s">
        <x:v>952</x:v>
      </x:c>
      <x:c r="J843" s="4">
        <x:v>1702</x:v>
      </x:c>
      <x:c r="K843" s="4">
        <x:v>246016</x:v>
      </x:c>
      <x:c r="L843" s="4">
        <x:f t="shared" si="13"/>
        <x:v>551</x:v>
      </x:c>
      <x:c r="M843" s="4">
        <x:v>353</x:v>
      </x:c>
      <x:c r="N843" s="4">
        <x:v>0</x:v>
      </x:c>
      <x:c r="O843" s="4">
        <x:v>198</x:v>
      </x:c>
      <x:c r="P843" s="4">
        <x:v>0</x:v>
      </x:c>
      <x:c r="Q843" s="3" t="s">
        <x:v>952</x:v>
      </x:c>
      <x:c r="R843" s="3" t="s">
        <x:v>952</x:v>
      </x:c>
      <x:c r="S843" s="3" t="s">
        <x:v>952</x:v>
      </x:c>
      <x:c r="T843" s="3"/>
    </x:row>
    <x:row r="844" spans="1:20" ht="24" customHeight="1">
      <x:c r="A844" s="3" t="s">
        <x:v>934</x:v>
      </x:c>
      <x:c r="B844" s="7"/>
      <x:c r="C844" s="7" t="s">
        <x:v>1021</x:v>
      </x:c>
      <x:c r="D844" s="3" t="s">
        <x:v>11023</x:v>
      </x:c>
      <x:c r="E844" s="3" t="s">
        <x:v>1615</x:v>
      </x:c>
      <x:c r="F844" s="3" t="s">
        <x:v>14254</x:v>
      </x:c>
      <x:c r="G844" s="3" t="s">
        <x:v>11046</x:v>
      </x:c>
      <x:c r="H844" s="3" t="s">
        <x:v>232</x:v>
      </x:c>
      <x:c r="I844" s="3" t="s">
        <x:v>4648</x:v>
      </x:c>
      <x:c r="J844" s="4">
        <x:v>2</x:v>
      </x:c>
      <x:c r="K844" s="4">
        <x:v>61</x:v>
      </x:c>
      <x:c r="L844" s="4">
        <x:f t="shared" si="13"/>
        <x:v>0</x:v>
      </x:c>
      <x:c r="M844" s="4">
        <x:v>0</x:v>
      </x:c>
      <x:c r="N844" s="4">
        <x:v>0</x:v>
      </x:c>
      <x:c r="O844" s="4">
        <x:v>0</x:v>
      </x:c>
      <x:c r="P844" s="4">
        <x:v>0</x:v>
      </x:c>
      <x:c r="Q844" s="3" t="s">
        <x:v>952</x:v>
      </x:c>
      <x:c r="R844" s="3" t="s">
        <x:v>16666</x:v>
      </x:c>
      <x:c r="S844" s="3" t="s">
        <x:v>952</x:v>
      </x:c>
      <x:c r="T844" s="3"/>
    </x:row>
    <x:row r="845" spans="1:20" ht="24" customHeight="1">
      <x:c r="A845" s="3" t="s">
        <x:v>969</x:v>
      </x:c>
      <x:c r="B845" s="7"/>
      <x:c r="C845" s="7"/>
      <x:c r="D845" s="3" t="s">
        <x:v>10430</x:v>
      </x:c>
      <x:c r="E845" s="3" t="s">
        <x:v>10427</x:v>
      </x:c>
      <x:c r="F845" s="3" t="s">
        <x:v>15435</x:v>
      </x:c>
      <x:c r="G845" s="3" t="s">
        <x:v>16664</x:v>
      </x:c>
      <x:c r="H845" s="3" t="s">
        <x:v>4583</x:v>
      </x:c>
      <x:c r="I845" s="3" t="s">
        <x:v>4585</x:v>
      </x:c>
      <x:c r="J845" s="4">
        <x:v>500</x:v>
      </x:c>
      <x:c r="K845" s="4">
        <x:v>57992</x:v>
      </x:c>
      <x:c r="L845" s="4">
        <x:f t="shared" si="13"/>
        <x:v>0</x:v>
      </x:c>
      <x:c r="M845" s="4">
        <x:v>0</x:v>
      </x:c>
      <x:c r="N845" s="4">
        <x:v>0</x:v>
      </x:c>
      <x:c r="O845" s="4">
        <x:v>0</x:v>
      </x:c>
      <x:c r="P845" s="4">
        <x:v>0</x:v>
      </x:c>
      <x:c r="Q845" s="3" t="s">
        <x:v>14235</x:v>
      </x:c>
      <x:c r="R845" s="3" t="s">
        <x:v>6888</x:v>
      </x:c>
      <x:c r="S845" s="3" t="s">
        <x:v>952</x:v>
      </x:c>
      <x:c r="T845" s="3"/>
    </x:row>
    <x:row r="846" spans="1:20" ht="24" customHeight="1">
      <x:c r="A846" s="3" t="s">
        <x:v>973</x:v>
      </x:c>
      <x:c r="B846" s="7"/>
      <x:c r="C846" s="7"/>
      <x:c r="D846" s="3" t="s">
        <x:v>11034</x:v>
      </x:c>
      <x:c r="E846" s="3" t="s">
        <x:v>10432</x:v>
      </x:c>
      <x:c r="F846" s="3" t="s">
        <x:v>14241</x:v>
      </x:c>
      <x:c r="G846" s="3" t="s">
        <x:v>4487</x:v>
      </x:c>
      <x:c r="H846" s="3" t="s">
        <x:v>232</x:v>
      </x:c>
      <x:c r="I846" s="3" t="s">
        <x:v>4602</x:v>
      </x:c>
      <x:c r="J846" s="4">
        <x:v>0</x:v>
      </x:c>
      <x:c r="K846" s="4">
        <x:v>10</x:v>
      </x:c>
      <x:c r="L846" s="4">
        <x:f t="shared" si="13"/>
        <x:v>0</x:v>
      </x:c>
      <x:c r="M846" s="4">
        <x:v>0</x:v>
      </x:c>
      <x:c r="N846" s="4">
        <x:v>0</x:v>
      </x:c>
      <x:c r="O846" s="4">
        <x:v>0</x:v>
      </x:c>
      <x:c r="P846" s="4">
        <x:v>0</x:v>
      </x:c>
      <x:c r="Q846" s="3" t="s">
        <x:v>14259</x:v>
      </x:c>
      <x:c r="R846" s="3" t="s">
        <x:v>3609</x:v>
      </x:c>
      <x:c r="S846" s="3" t="s">
        <x:v>952</x:v>
      </x:c>
      <x:c r="T846" s="3"/>
    </x:row>
    <x:row r="847" spans="1:20" ht="24" customHeight="1">
      <x:c r="A847" s="3" t="s">
        <x:v>1017</x:v>
      </x:c>
      <x:c r="B847" s="7"/>
      <x:c r="C847" s="7"/>
      <x:c r="D847" s="3" t="s">
        <x:v>11040</x:v>
      </x:c>
      <x:c r="E847" s="3" t="s">
        <x:v>10433</x:v>
      </x:c>
      <x:c r="F847" s="3" t="s">
        <x:v>14244</x:v>
      </x:c>
      <x:c r="G847" s="3" t="s">
        <x:v>4487</x:v>
      </x:c>
      <x:c r="H847" s="3" t="s">
        <x:v>232</x:v>
      </x:c>
      <x:c r="I847" s="3" t="s">
        <x:v>4602</x:v>
      </x:c>
      <x:c r="J847" s="4">
        <x:v>0</x:v>
      </x:c>
      <x:c r="K847" s="4">
        <x:v>313</x:v>
      </x:c>
      <x:c r="L847" s="4">
        <x:f t="shared" si="13"/>
        <x:v>0</x:v>
      </x:c>
      <x:c r="M847" s="4">
        <x:v>0</x:v>
      </x:c>
      <x:c r="N847" s="4">
        <x:v>0</x:v>
      </x:c>
      <x:c r="O847" s="4">
        <x:v>0</x:v>
      </x:c>
      <x:c r="P847" s="4">
        <x:v>0</x:v>
      </x:c>
      <x:c r="Q847" s="3" t="s">
        <x:v>952</x:v>
      </x:c>
      <x:c r="R847" s="3" t="s">
        <x:v>16667</x:v>
      </x:c>
      <x:c r="S847" s="3" t="s">
        <x:v>952</x:v>
      </x:c>
      <x:c r="T847" s="3"/>
    </x:row>
    <x:row r="848" spans="1:20" ht="24" customHeight="1">
      <x:c r="A848" s="3" t="s">
        <x:v>1018</x:v>
      </x:c>
      <x:c r="B848" s="7"/>
      <x:c r="C848" s="7"/>
      <x:c r="D848" s="3" t="s">
        <x:v>4692</x:v>
      </x:c>
      <x:c r="E848" s="3" t="s">
        <x:v>10443</x:v>
      </x:c>
      <x:c r="F848" s="3" t="s">
        <x:v>14242</x:v>
      </x:c>
      <x:c r="G848" s="3" t="s">
        <x:v>551</x:v>
      </x:c>
      <x:c r="H848" s="3" t="s">
        <x:v>232</x:v>
      </x:c>
      <x:c r="I848" s="3" t="s">
        <x:v>11624</x:v>
      </x:c>
      <x:c r="J848" s="4">
        <x:v>0</x:v>
      </x:c>
      <x:c r="K848" s="4">
        <x:v>0</x:v>
      </x:c>
      <x:c r="L848" s="4">
        <x:f t="shared" si="13"/>
        <x:v>0</x:v>
      </x:c>
      <x:c r="M848" s="4">
        <x:v>0</x:v>
      </x:c>
      <x:c r="N848" s="4">
        <x:v>0</x:v>
      </x:c>
      <x:c r="O848" s="4">
        <x:v>0</x:v>
      </x:c>
      <x:c r="P848" s="4">
        <x:v>0</x:v>
      </x:c>
      <x:c r="Q848" s="3" t="s">
        <x:v>952</x:v>
      </x:c>
      <x:c r="R848" s="3" t="s">
        <x:v>16665</x:v>
      </x:c>
      <x:c r="S848" s="3" t="s">
        <x:v>952</x:v>
      </x:c>
      <x:c r="T848" s="3"/>
    </x:row>
    <x:row r="849" spans="1:20" ht="24" customHeight="1">
      <x:c r="A849" s="3" t="s">
        <x:v>998</x:v>
      </x:c>
      <x:c r="B849" s="7"/>
      <x:c r="C849" s="7"/>
      <x:c r="D849" s="3" t="s">
        <x:v>11047</x:v>
      </x:c>
      <x:c r="E849" s="3" t="s">
        <x:v>10418</x:v>
      </x:c>
      <x:c r="F849" s="3" t="s">
        <x:v>14236</x:v>
      </x:c>
      <x:c r="G849" s="3" t="s">
        <x:v>4487</x:v>
      </x:c>
      <x:c r="H849" s="3" t="s">
        <x:v>232</x:v>
      </x:c>
      <x:c r="I849" s="3" t="s">
        <x:v>4602</x:v>
      </x:c>
      <x:c r="J849" s="4">
        <x:v>0</x:v>
      </x:c>
      <x:c r="K849" s="4">
        <x:v>17</x:v>
      </x:c>
      <x:c r="L849" s="4">
        <x:f t="shared" si="13"/>
        <x:v>0</x:v>
      </x:c>
      <x:c r="M849" s="4">
        <x:v>0</x:v>
      </x:c>
      <x:c r="N849" s="4">
        <x:v>0</x:v>
      </x:c>
      <x:c r="O849" s="4">
        <x:v>0</x:v>
      </x:c>
      <x:c r="P849" s="4">
        <x:v>0</x:v>
      </x:c>
      <x:c r="Q849" s="3" t="s">
        <x:v>952</x:v>
      </x:c>
      <x:c r="R849" s="3" t="s">
        <x:v>5329</x:v>
      </x:c>
      <x:c r="S849" s="3" t="s">
        <x:v>952</x:v>
      </x:c>
      <x:c r="T849" s="3"/>
    </x:row>
    <x:row r="850" spans="1:20" ht="24" customHeight="1">
      <x:c r="A850" s="3" t="s">
        <x:v>1005</x:v>
      </x:c>
      <x:c r="B850" s="7"/>
      <x:c r="C850" s="7"/>
      <x:c r="D850" s="3" t="s">
        <x:v>11031</x:v>
      </x:c>
      <x:c r="E850" s="3" t="s">
        <x:v>10446</x:v>
      </x:c>
      <x:c r="F850" s="3" t="s">
        <x:v>16673</x:v>
      </x:c>
      <x:c r="G850" s="3" t="s">
        <x:v>551</x:v>
      </x:c>
      <x:c r="H850" s="3" t="s">
        <x:v>232</x:v>
      </x:c>
      <x:c r="I850" s="3" t="s">
        <x:v>11624</x:v>
      </x:c>
      <x:c r="J850" s="4">
        <x:v>0</x:v>
      </x:c>
      <x:c r="K850" s="4">
        <x:v>276</x:v>
      </x:c>
      <x:c r="L850" s="4">
        <x:f t="shared" si="13"/>
        <x:v>0</x:v>
      </x:c>
      <x:c r="M850" s="4">
        <x:v>0</x:v>
      </x:c>
      <x:c r="N850" s="4">
        <x:v>0</x:v>
      </x:c>
      <x:c r="O850" s="4">
        <x:v>0</x:v>
      </x:c>
      <x:c r="P850" s="4">
        <x:v>0</x:v>
      </x:c>
      <x:c r="Q850" s="3" t="s">
        <x:v>952</x:v>
      </x:c>
      <x:c r="R850" s="3" t="s">
        <x:v>5374</x:v>
      </x:c>
      <x:c r="S850" s="3" t="s">
        <x:v>952</x:v>
      </x:c>
      <x:c r="T850" s="3"/>
    </x:row>
    <x:row r="851" spans="1:20" ht="24" customHeight="1">
      <x:c r="A851" s="3" t="s">
        <x:v>993</x:v>
      </x:c>
      <x:c r="B851" s="7"/>
      <x:c r="C851" s="7"/>
      <x:c r="D851" s="3" t="s">
        <x:v>11036</x:v>
      </x:c>
      <x:c r="E851" s="3" t="s">
        <x:v>8113</x:v>
      </x:c>
      <x:c r="F851" s="3" t="s">
        <x:v>11022</x:v>
      </x:c>
      <x:c r="G851" s="3" t="s">
        <x:v>15556</x:v>
      </x:c>
      <x:c r="H851" s="3" t="s">
        <x:v>232</x:v>
      </x:c>
      <x:c r="I851" s="3" t="s">
        <x:v>232</x:v>
      </x:c>
      <x:c r="J851" s="4">
        <x:v>0</x:v>
      </x:c>
      <x:c r="K851" s="4">
        <x:v>0</x:v>
      </x:c>
      <x:c r="L851" s="4">
        <x:f t="shared" si="13"/>
        <x:v>0</x:v>
      </x:c>
      <x:c r="M851" s="4">
        <x:v>0</x:v>
      </x:c>
      <x:c r="N851" s="4">
        <x:v>0</x:v>
      </x:c>
      <x:c r="O851" s="4">
        <x:v>0</x:v>
      </x:c>
      <x:c r="P851" s="4">
        <x:v>0</x:v>
      </x:c>
      <x:c r="Q851" s="3" t="s">
        <x:v>14245</x:v>
      </x:c>
      <x:c r="R851" s="3" t="s">
        <x:v>9200</x:v>
      </x:c>
      <x:c r="S851" s="3" t="s">
        <x:v>952</x:v>
      </x:c>
      <x:c r="T851" s="3"/>
    </x:row>
    <x:row r="852" spans="1:20" ht="24" customHeight="1">
      <x:c r="A852" s="3" t="s">
        <x:v>1008</x:v>
      </x:c>
      <x:c r="B852" s="7"/>
      <x:c r="C852" s="7"/>
      <x:c r="D852" s="3" t="s">
        <x:v>11038</x:v>
      </x:c>
      <x:c r="E852" s="3" t="s">
        <x:v>3318</x:v>
      </x:c>
      <x:c r="F852" s="3" t="s">
        <x:v>16670</x:v>
      </x:c>
      <x:c r="G852" s="3" t="s">
        <x:v>4487</x:v>
      </x:c>
      <x:c r="H852" s="3" t="s">
        <x:v>232</x:v>
      </x:c>
      <x:c r="I852" s="3" t="s">
        <x:v>4602</x:v>
      </x:c>
      <x:c r="J852" s="4">
        <x:v>0</x:v>
      </x:c>
      <x:c r="K852" s="4">
        <x:v>19</x:v>
      </x:c>
      <x:c r="L852" s="4">
        <x:f t="shared" si="13"/>
        <x:v>0</x:v>
      </x:c>
      <x:c r="M852" s="4">
        <x:v>0</x:v>
      </x:c>
      <x:c r="N852" s="4">
        <x:v>0</x:v>
      </x:c>
      <x:c r="O852" s="4">
        <x:v>0</x:v>
      </x:c>
      <x:c r="P852" s="4">
        <x:v>0</x:v>
      </x:c>
      <x:c r="Q852" s="3" t="s">
        <x:v>952</x:v>
      </x:c>
      <x:c r="R852" s="3" t="s">
        <x:v>6028</x:v>
      </x:c>
      <x:c r="S852" s="3" t="s">
        <x:v>952</x:v>
      </x:c>
      <x:c r="T852" s="3"/>
    </x:row>
    <x:row r="853" spans="1:20" ht="24" customHeight="1">
      <x:c r="A853" s="3" t="s">
        <x:v>1012</x:v>
      </x:c>
      <x:c r="B853" s="7"/>
      <x:c r="C853" s="7"/>
      <x:c r="D853" s="3" t="s">
        <x:v>14231</x:v>
      </x:c>
      <x:c r="E853" s="3" t="s">
        <x:v>10425</x:v>
      </x:c>
      <x:c r="F853" s="3" t="s">
        <x:v>14233</x:v>
      </x:c>
      <x:c r="G853" s="3" t="s">
        <x:v>12418</x:v>
      </x:c>
      <x:c r="H853" s="3" t="s">
        <x:v>232</x:v>
      </x:c>
      <x:c r="I853" s="3" t="s">
        <x:v>11624</x:v>
      </x:c>
      <x:c r="J853" s="4">
        <x:v>0</x:v>
      </x:c>
      <x:c r="K853" s="4">
        <x:v>19</x:v>
      </x:c>
      <x:c r="L853" s="4">
        <x:f t="shared" si="13"/>
        <x:v>0</x:v>
      </x:c>
      <x:c r="M853" s="4">
        <x:v>0</x:v>
      </x:c>
      <x:c r="N853" s="4">
        <x:v>0</x:v>
      </x:c>
      <x:c r="O853" s="4">
        <x:v>0</x:v>
      </x:c>
      <x:c r="P853" s="4">
        <x:v>0</x:v>
      </x:c>
      <x:c r="Q853" s="3" t="s">
        <x:v>14237</x:v>
      </x:c>
      <x:c r="R853" s="3" t="s">
        <x:v>5842</x:v>
      </x:c>
      <x:c r="S853" s="3" t="s">
        <x:v>952</x:v>
      </x:c>
      <x:c r="T853" s="3"/>
    </x:row>
    <x:row r="854" spans="1:20" ht="24" customHeight="1">
      <x:c r="A854" s="3" t="s">
        <x:v>1004</x:v>
      </x:c>
      <x:c r="B854" s="7"/>
      <x:c r="C854" s="7"/>
      <x:c r="D854" s="3" t="s">
        <x:v>11024</x:v>
      </x:c>
      <x:c r="E854" s="3" t="s">
        <x:v>10415</x:v>
      </x:c>
      <x:c r="F854" s="3" t="s">
        <x:v>16674</x:v>
      </x:c>
      <x:c r="G854" s="3" t="s">
        <x:v>12418</x:v>
      </x:c>
      <x:c r="H854" s="3" t="s">
        <x:v>232</x:v>
      </x:c>
      <x:c r="I854" s="3" t="s">
        <x:v>11624</x:v>
      </x:c>
      <x:c r="J854" s="4">
        <x:v>0</x:v>
      </x:c>
      <x:c r="K854" s="4">
        <x:v>618</x:v>
      </x:c>
      <x:c r="L854" s="4">
        <x:f t="shared" si="13"/>
        <x:v>0</x:v>
      </x:c>
      <x:c r="M854" s="4">
        <x:v>0</x:v>
      </x:c>
      <x:c r="N854" s="4">
        <x:v>0</x:v>
      </x:c>
      <x:c r="O854" s="4">
        <x:v>0</x:v>
      </x:c>
      <x:c r="P854" s="4">
        <x:v>0</x:v>
      </x:c>
      <x:c r="Q854" s="3" t="s">
        <x:v>952</x:v>
      </x:c>
      <x:c r="R854" s="3" t="s">
        <x:v>7543</x:v>
      </x:c>
      <x:c r="S854" s="3" t="s">
        <x:v>952</x:v>
      </x:c>
      <x:c r="T854" s="3"/>
    </x:row>
    <x:row r="855" spans="1:20" ht="24" customHeight="1">
      <x:c r="A855" s="3" t="s">
        <x:v>951</x:v>
      </x:c>
      <x:c r="B855" s="7"/>
      <x:c r="C855" s="7"/>
      <x:c r="D855" s="3" t="s">
        <x:v>11039</x:v>
      </x:c>
      <x:c r="E855" s="3" t="s">
        <x:v>10434</x:v>
      </x:c>
      <x:c r="F855" s="3" t="s">
        <x:v>14238</x:v>
      </x:c>
      <x:c r="G855" s="3" t="s">
        <x:v>4487</x:v>
      </x:c>
      <x:c r="H855" s="3" t="s">
        <x:v>232</x:v>
      </x:c>
      <x:c r="I855" s="3" t="s">
        <x:v>4602</x:v>
      </x:c>
      <x:c r="J855" s="4">
        <x:v>0</x:v>
      </x:c>
      <x:c r="K855" s="4">
        <x:v>0</x:v>
      </x:c>
      <x:c r="L855" s="4">
        <x:f t="shared" si="13"/>
        <x:v>0</x:v>
      </x:c>
      <x:c r="M855" s="4">
        <x:v>0</x:v>
      </x:c>
      <x:c r="N855" s="4">
        <x:v>0</x:v>
      </x:c>
      <x:c r="O855" s="4">
        <x:v>0</x:v>
      </x:c>
      <x:c r="P855" s="4">
        <x:v>0</x:v>
      </x:c>
      <x:c r="Q855" s="3" t="s">
        <x:v>952</x:v>
      </x:c>
      <x:c r="R855" s="3" t="s">
        <x:v>4257</x:v>
      </x:c>
      <x:c r="S855" s="3" t="s">
        <x:v>952</x:v>
      </x:c>
      <x:c r="T855" s="3"/>
    </x:row>
    <x:row r="856" spans="1:20" ht="24" customHeight="1">
      <x:c r="A856" s="3" t="s">
        <x:v>1006</x:v>
      </x:c>
      <x:c r="B856" s="7"/>
      <x:c r="C856" s="7"/>
      <x:c r="D856" s="3" t="s">
        <x:v>11050</x:v>
      </x:c>
      <x:c r="E856" s="3" t="s">
        <x:v>10431</x:v>
      </x:c>
      <x:c r="F856" s="3" t="s">
        <x:v>16669</x:v>
      </x:c>
      <x:c r="G856" s="3" t="s">
        <x:v>11046</x:v>
      </x:c>
      <x:c r="H856" s="3" t="s">
        <x:v>232</x:v>
      </x:c>
      <x:c r="I856" s="3" t="s">
        <x:v>232</x:v>
      </x:c>
      <x:c r="J856" s="4">
        <x:v>0</x:v>
      </x:c>
      <x:c r="K856" s="4">
        <x:v>17</x:v>
      </x:c>
      <x:c r="L856" s="4">
        <x:f t="shared" si="13"/>
        <x:v>0</x:v>
      </x:c>
      <x:c r="M856" s="4">
        <x:v>0</x:v>
      </x:c>
      <x:c r="N856" s="4">
        <x:v>0</x:v>
      </x:c>
      <x:c r="O856" s="4">
        <x:v>0</x:v>
      </x:c>
      <x:c r="P856" s="4">
        <x:v>0</x:v>
      </x:c>
      <x:c r="Q856" s="3" t="s">
        <x:v>952</x:v>
      </x:c>
      <x:c r="R856" s="3" t="s">
        <x:v>4858</x:v>
      </x:c>
      <x:c r="S856" s="3" t="s">
        <x:v>952</x:v>
      </x:c>
      <x:c r="T856" s="3"/>
    </x:row>
    <x:row r="857" spans="1:20" ht="24" customHeight="1">
      <x:c r="A857" s="3" t="s">
        <x:v>1007</x:v>
      </x:c>
      <x:c r="B857" s="7"/>
      <x:c r="C857" s="7"/>
      <x:c r="D857" s="3" t="s">
        <x:v>11035</x:v>
      </x:c>
      <x:c r="E857" s="3" t="s">
        <x:v>10422</x:v>
      </x:c>
      <x:c r="F857" s="3" t="s">
        <x:v>14239</x:v>
      </x:c>
      <x:c r="G857" s="3" t="s">
        <x:v>15556</x:v>
      </x:c>
      <x:c r="H857" s="3" t="s">
        <x:v>232</x:v>
      </x:c>
      <x:c r="I857" s="3" t="s">
        <x:v>232</x:v>
      </x:c>
      <x:c r="J857" s="4">
        <x:v>0</x:v>
      </x:c>
      <x:c r="K857" s="4">
        <x:v>300</x:v>
      </x:c>
      <x:c r="L857" s="4">
        <x:f t="shared" si="13"/>
        <x:v>0</x:v>
      </x:c>
      <x:c r="M857" s="4">
        <x:v>0</x:v>
      </x:c>
      <x:c r="N857" s="4">
        <x:v>0</x:v>
      </x:c>
      <x:c r="O857" s="4">
        <x:v>0</x:v>
      </x:c>
      <x:c r="P857" s="4">
        <x:v>0</x:v>
      </x:c>
      <x:c r="Q857" s="3" t="s">
        <x:v>952</x:v>
      </x:c>
      <x:c r="R857" s="3" t="s">
        <x:v>16671</x:v>
      </x:c>
      <x:c r="S857" s="3" t="s">
        <x:v>952</x:v>
      </x:c>
      <x:c r="T857" s="3"/>
    </x:row>
    <x:row r="858" spans="1:20" ht="24" customHeight="1">
      <x:c r="A858" s="3" t="s">
        <x:v>992</x:v>
      </x:c>
      <x:c r="B858" s="7"/>
      <x:c r="C858" s="7"/>
      <x:c r="D858" s="3" t="s">
        <x:v>11049</x:v>
      </x:c>
      <x:c r="E858" s="3" t="s">
        <x:v>10419</x:v>
      </x:c>
      <x:c r="F858" s="3" t="s">
        <x:v>16672</x:v>
      </x:c>
      <x:c r="G858" s="3" t="s">
        <x:v>15556</x:v>
      </x:c>
      <x:c r="H858" s="3" t="s">
        <x:v>232</x:v>
      </x:c>
      <x:c r="I858" s="3" t="s">
        <x:v>232</x:v>
      </x:c>
      <x:c r="J858" s="4">
        <x:v>0</x:v>
      </x:c>
      <x:c r="K858" s="4">
        <x:v>20</x:v>
      </x:c>
      <x:c r="L858" s="4">
        <x:f t="shared" si="13"/>
        <x:v>0</x:v>
      </x:c>
      <x:c r="M858" s="4">
        <x:v>0</x:v>
      </x:c>
      <x:c r="N858" s="4">
        <x:v>0</x:v>
      </x:c>
      <x:c r="O858" s="4">
        <x:v>0</x:v>
      </x:c>
      <x:c r="P858" s="4">
        <x:v>0</x:v>
      </x:c>
      <x:c r="Q858" s="3" t="s">
        <x:v>952</x:v>
      </x:c>
      <x:c r="R858" s="3" t="s">
        <x:v>5748</x:v>
      </x:c>
      <x:c r="S858" s="3" t="s">
        <x:v>952</x:v>
      </x:c>
      <x:c r="T858" s="3"/>
    </x:row>
    <x:row r="859" spans="1:20" ht="24" customHeight="1">
      <x:c r="A859" s="3" t="s">
        <x:v>1000</x:v>
      </x:c>
      <x:c r="B859" s="7"/>
      <x:c r="C859" s="7"/>
      <x:c r="D859" s="3" t="s">
        <x:v>11019</x:v>
      </x:c>
      <x:c r="E859" s="3" t="s">
        <x:v>10435</x:v>
      </x:c>
      <x:c r="F859" s="3" t="s">
        <x:v>16678</x:v>
      </x:c>
      <x:c r="G859" s="3" t="s">
        <x:v>15556</x:v>
      </x:c>
      <x:c r="H859" s="3" t="s">
        <x:v>232</x:v>
      </x:c>
      <x:c r="I859" s="3" t="s">
        <x:v>232</x:v>
      </x:c>
      <x:c r="J859" s="4">
        <x:v>0</x:v>
      </x:c>
      <x:c r="K859" s="4">
        <x:v>30</x:v>
      </x:c>
      <x:c r="L859" s="4">
        <x:f t="shared" si="13"/>
        <x:v>0</x:v>
      </x:c>
      <x:c r="M859" s="4">
        <x:v>0</x:v>
      </x:c>
      <x:c r="N859" s="4">
        <x:v>0</x:v>
      </x:c>
      <x:c r="O859" s="4">
        <x:v>0</x:v>
      </x:c>
      <x:c r="P859" s="4">
        <x:v>0</x:v>
      </x:c>
      <x:c r="Q859" s="3" t="s">
        <x:v>952</x:v>
      </x:c>
      <x:c r="R859" s="3" t="s">
        <x:v>3737</x:v>
      </x:c>
      <x:c r="S859" s="3" t="s">
        <x:v>952</x:v>
      </x:c>
      <x:c r="T859" s="3"/>
    </x:row>
    <x:row r="860" spans="1:20" ht="24" customHeight="1">
      <x:c r="A860" s="3" t="s">
        <x:v>937</x:v>
      </x:c>
      <x:c r="B860" s="7"/>
      <x:c r="C860" s="7"/>
      <x:c r="D860" s="3" t="s">
        <x:v>11025</x:v>
      </x:c>
      <x:c r="E860" s="3" t="s">
        <x:v>10436</x:v>
      </x:c>
      <x:c r="F860" s="3" t="s">
        <x:v>16675</x:v>
      </x:c>
      <x:c r="G860" s="3" t="s">
        <x:v>5770</x:v>
      </x:c>
      <x:c r="H860" s="3" t="s">
        <x:v>4586</x:v>
      </x:c>
      <x:c r="I860" s="3" t="s">
        <x:v>4585</x:v>
      </x:c>
      <x:c r="J860" s="4">
        <x:v>144</x:v>
      </x:c>
      <x:c r="K860" s="4">
        <x:v>11</x:v>
      </x:c>
      <x:c r="L860" s="4">
        <x:f t="shared" si="13"/>
        <x:v>0</x:v>
      </x:c>
      <x:c r="M860" s="4">
        <x:v>0</x:v>
      </x:c>
      <x:c r="N860" s="4">
        <x:v>0</x:v>
      </x:c>
      <x:c r="O860" s="4">
        <x:v>0</x:v>
      </x:c>
      <x:c r="P860" s="4">
        <x:v>0</x:v>
      </x:c>
      <x:c r="Q860" s="3" t="s">
        <x:v>14253</x:v>
      </x:c>
      <x:c r="R860" s="3" t="s">
        <x:v>7828</x:v>
      </x:c>
      <x:c r="S860" s="3" t="s">
        <x:v>952</x:v>
      </x:c>
      <x:c r="T860" s="3"/>
    </x:row>
    <x:row r="861" spans="1:20" ht="24" customHeight="1">
      <x:c r="A861" s="3" t="s">
        <x:v>936</x:v>
      </x:c>
      <x:c r="B861" s="7"/>
      <x:c r="C861" s="7"/>
      <x:c r="D861" s="3" t="s">
        <x:v>11029</x:v>
      </x:c>
      <x:c r="E861" s="3" t="s">
        <x:v>10426</x:v>
      </x:c>
      <x:c r="F861" s="3" t="s">
        <x:v>14243</x:v>
      </x:c>
      <x:c r="G861" s="3" t="s">
        <x:v>4526</x:v>
      </x:c>
      <x:c r="H861" s="3" t="s">
        <x:v>4583</x:v>
      </x:c>
      <x:c r="I861" s="3" t="s">
        <x:v>4585</x:v>
      </x:c>
      <x:c r="J861" s="4">
        <x:v>10</x:v>
      </x:c>
      <x:c r="K861" s="4">
        <x:v>1869</x:v>
      </x:c>
      <x:c r="L861" s="4">
        <x:f t="shared" si="13"/>
        <x:v>0</x:v>
      </x:c>
      <x:c r="M861" s="4">
        <x:v>0</x:v>
      </x:c>
      <x:c r="N861" s="4">
        <x:v>0</x:v>
      </x:c>
      <x:c r="O861" s="4">
        <x:v>0</x:v>
      </x:c>
      <x:c r="P861" s="4">
        <x:v>0</x:v>
      </x:c>
      <x:c r="Q861" s="3" t="s">
        <x:v>14246</x:v>
      </x:c>
      <x:c r="R861" s="3" t="s">
        <x:v>16676</x:v>
      </x:c>
      <x:c r="S861" s="3" t="s">
        <x:v>952</x:v>
      </x:c>
      <x:c r="T861" s="3"/>
    </x:row>
    <x:row r="862" spans="1:20" ht="24" customHeight="1">
      <x:c r="A862" s="3" t="s">
        <x:v>939</x:v>
      </x:c>
      <x:c r="B862" s="7"/>
      <x:c r="C862" s="7"/>
      <x:c r="D862" s="3" t="s">
        <x:v>11026</x:v>
      </x:c>
      <x:c r="E862" s="3" t="s">
        <x:v>10438</x:v>
      </x:c>
      <x:c r="F862" s="3" t="s">
        <x:v>16677</x:v>
      </x:c>
      <x:c r="G862" s="3" t="s">
        <x:v>4487</x:v>
      </x:c>
      <x:c r="H862" s="3" t="s">
        <x:v>232</x:v>
      </x:c>
      <x:c r="I862" s="3" t="s">
        <x:v>4602</x:v>
      </x:c>
      <x:c r="J862" s="4">
        <x:v>0</x:v>
      </x:c>
      <x:c r="K862" s="4">
        <x:v>106</x:v>
      </x:c>
      <x:c r="L862" s="4">
        <x:f t="shared" si="13"/>
        <x:v>0</x:v>
      </x:c>
      <x:c r="M862" s="4">
        <x:v>0</x:v>
      </x:c>
      <x:c r="N862" s="4">
        <x:v>0</x:v>
      </x:c>
      <x:c r="O862" s="4">
        <x:v>0</x:v>
      </x:c>
      <x:c r="P862" s="4">
        <x:v>0</x:v>
      </x:c>
      <x:c r="Q862" s="3" t="s">
        <x:v>952</x:v>
      </x:c>
      <x:c r="R862" s="3" t="s">
        <x:v>3513</x:v>
      </x:c>
      <x:c r="S862" s="3" t="s">
        <x:v>952</x:v>
      </x:c>
      <x:c r="T862" s="3"/>
    </x:row>
    <x:row r="863" spans="1:20" ht="24" customHeight="1">
      <x:c r="A863" s="3" t="s">
        <x:v>985</x:v>
      </x:c>
      <x:c r="B863" s="7"/>
      <x:c r="C863" s="7"/>
      <x:c r="D863" s="3" t="s">
        <x:v>15450</x:v>
      </x:c>
      <x:c r="E863" s="3" t="s">
        <x:v>10440</x:v>
      </x:c>
      <x:c r="F863" s="3" t="s">
        <x:v>14256</x:v>
      </x:c>
      <x:c r="G863" s="3" t="s">
        <x:v>15556</x:v>
      </x:c>
      <x:c r="H863" s="3" t="s">
        <x:v>232</x:v>
      </x:c>
      <x:c r="I863" s="3" t="s">
        <x:v>11624</x:v>
      </x:c>
      <x:c r="J863" s="4">
        <x:v>0</x:v>
      </x:c>
      <x:c r="K863" s="4">
        <x:v>18</x:v>
      </x:c>
      <x:c r="L863" s="4">
        <x:f t="shared" si="13"/>
        <x:v>0</x:v>
      </x:c>
      <x:c r="M863" s="4">
        <x:v>0</x:v>
      </x:c>
      <x:c r="N863" s="4">
        <x:v>0</x:v>
      </x:c>
      <x:c r="O863" s="4">
        <x:v>0</x:v>
      </x:c>
      <x:c r="P863" s="4">
        <x:v>0</x:v>
      </x:c>
      <x:c r="Q863" s="3" t="s">
        <x:v>14247</x:v>
      </x:c>
      <x:c r="R863" s="3" t="s">
        <x:v>5861</x:v>
      </x:c>
      <x:c r="S863" s="3" t="s">
        <x:v>952</x:v>
      </x:c>
      <x:c r="T863" s="3"/>
    </x:row>
    <x:row r="864" spans="1:20" ht="24" customHeight="1">
      <x:c r="A864" s="3" t="s">
        <x:v>982</x:v>
      </x:c>
      <x:c r="B864" s="7"/>
      <x:c r="C864" s="7"/>
      <x:c r="D864" s="3" t="s">
        <x:v>15437</x:v>
      </x:c>
      <x:c r="E864" s="3" t="s">
        <x:v>10440</x:v>
      </x:c>
      <x:c r="F864" s="3" t="s">
        <x:v>14248</x:v>
      </x:c>
      <x:c r="G864" s="3" t="s">
        <x:v>15556</x:v>
      </x:c>
      <x:c r="H864" s="3" t="s">
        <x:v>232</x:v>
      </x:c>
      <x:c r="I864" s="3" t="s">
        <x:v>11624</x:v>
      </x:c>
      <x:c r="J864" s="4">
        <x:v>0</x:v>
      </x:c>
      <x:c r="K864" s="4">
        <x:v>20</x:v>
      </x:c>
      <x:c r="L864" s="4">
        <x:f t="shared" si="13"/>
        <x:v>0</x:v>
      </x:c>
      <x:c r="M864" s="4">
        <x:v>0</x:v>
      </x:c>
      <x:c r="N864" s="4">
        <x:v>0</x:v>
      </x:c>
      <x:c r="O864" s="4">
        <x:v>0</x:v>
      </x:c>
      <x:c r="P864" s="4">
        <x:v>0</x:v>
      </x:c>
      <x:c r="Q864" s="3" t="s">
        <x:v>14249</x:v>
      </x:c>
      <x:c r="R864" s="3" t="s">
        <x:v>7010</x:v>
      </x:c>
      <x:c r="S864" s="3" t="s">
        <x:v>952</x:v>
      </x:c>
      <x:c r="T864" s="3"/>
    </x:row>
    <x:row r="865" spans="1:20" ht="24" customHeight="1">
      <x:c r="A865" s="3" t="s">
        <x:v>977</x:v>
      </x:c>
      <x:c r="B865" s="7"/>
      <x:c r="C865" s="7"/>
      <x:c r="D865" s="3" t="s">
        <x:v>15456</x:v>
      </x:c>
      <x:c r="E865" s="3" t="s">
        <x:v>10440</x:v>
      </x:c>
      <x:c r="F865" s="3" t="s">
        <x:v>14250</x:v>
      </x:c>
      <x:c r="G865" s="3" t="s">
        <x:v>15556</x:v>
      </x:c>
      <x:c r="H865" s="3" t="s">
        <x:v>232</x:v>
      </x:c>
      <x:c r="I865" s="3" t="s">
        <x:v>11624</x:v>
      </x:c>
      <x:c r="J865" s="4">
        <x:v>0</x:v>
      </x:c>
      <x:c r="K865" s="4">
        <x:v>59</x:v>
      </x:c>
      <x:c r="L865" s="4">
        <x:f t="shared" si="13"/>
        <x:v>0</x:v>
      </x:c>
      <x:c r="M865" s="4">
        <x:v>0</x:v>
      </x:c>
      <x:c r="N865" s="4">
        <x:v>0</x:v>
      </x:c>
      <x:c r="O865" s="4">
        <x:v>0</x:v>
      </x:c>
      <x:c r="P865" s="4">
        <x:v>0</x:v>
      </x:c>
      <x:c r="Q865" s="3" t="s">
        <x:v>14255</x:v>
      </x:c>
      <x:c r="R865" s="3" t="s">
        <x:v>5861</x:v>
      </x:c>
      <x:c r="S865" s="3" t="s">
        <x:v>952</x:v>
      </x:c>
      <x:c r="T865" s="3"/>
    </x:row>
    <x:row r="866" spans="1:20" ht="24" customHeight="1">
      <x:c r="A866" s="3" t="s">
        <x:v>960</x:v>
      </x:c>
      <x:c r="B866" s="7"/>
      <x:c r="C866" s="7"/>
      <x:c r="D866" s="3" t="s">
        <x:v>6732</x:v>
      </x:c>
      <x:c r="E866" s="3" t="s">
        <x:v>2224</x:v>
      </x:c>
      <x:c r="F866" s="3" t="s">
        <x:v>6493</x:v>
      </x:c>
      <x:c r="G866" s="3" t="s">
        <x:v>3720</x:v>
      </x:c>
      <x:c r="H866" s="3" t="s">
        <x:v>4583</x:v>
      </x:c>
      <x:c r="I866" s="3" t="s">
        <x:v>4585</x:v>
      </x:c>
      <x:c r="J866" s="4">
        <x:v>20</x:v>
      </x:c>
      <x:c r="K866" s="4">
        <x:v>6400</x:v>
      </x:c>
      <x:c r="L866" s="4">
        <x:f t="shared" si="13"/>
        <x:v>0</x:v>
      </x:c>
      <x:c r="M866" s="4">
        <x:v>0</x:v>
      </x:c>
      <x:c r="N866" s="4">
        <x:v>0</x:v>
      </x:c>
      <x:c r="O866" s="4">
        <x:v>0</x:v>
      </x:c>
      <x:c r="P866" s="4">
        <x:v>0</x:v>
      </x:c>
      <x:c r="Q866" s="3" t="s">
        <x:v>952</x:v>
      </x:c>
      <x:c r="R866" s="3" t="s">
        <x:v>5785</x:v>
      </x:c>
      <x:c r="S866" s="3" t="s">
        <x:v>952</x:v>
      </x:c>
      <x:c r="T866" s="3"/>
    </x:row>
    <x:row r="867" spans="1:20" ht="24" customHeight="1">
      <x:c r="A867" s="3" t="s">
        <x:v>991</x:v>
      </x:c>
      <x:c r="B867" s="7"/>
      <x:c r="C867" s="7" t="s">
        <x:v>1327</x:v>
      </x:c>
      <x:c r="D867" s="3" t="s">
        <x:v>6748</x:v>
      </x:c>
      <x:c r="E867" s="3" t="s">
        <x:v>10441</x:v>
      </x:c>
      <x:c r="F867" s="3" t="s">
        <x:v>15085</x:v>
      </x:c>
      <x:c r="G867" s="3" t="s">
        <x:v>16684</x:v>
      </x:c>
      <x:c r="H867" s="3" t="s">
        <x:v>232</x:v>
      </x:c>
      <x:c r="I867" s="3" t="s">
        <x:v>4591</x:v>
      </x:c>
      <x:c r="J867" s="4">
        <x:v>16</x:v>
      </x:c>
      <x:c r="K867" s="4">
        <x:v>270</x:v>
      </x:c>
      <x:c r="L867" s="4">
        <x:f t="shared" si="13"/>
        <x:v>0</x:v>
      </x:c>
      <x:c r="M867" s="4">
        <x:v>0</x:v>
      </x:c>
      <x:c r="N867" s="4">
        <x:v>0</x:v>
      </x:c>
      <x:c r="O867" s="4">
        <x:v>0</x:v>
      </x:c>
      <x:c r="P867" s="4">
        <x:v>0</x:v>
      </x:c>
      <x:c r="Q867" s="3" t="s">
        <x:v>14287</x:v>
      </x:c>
      <x:c r="R867" s="3" t="s">
        <x:v>16679</x:v>
      </x:c>
      <x:c r="S867" s="3" t="s">
        <x:v>952</x:v>
      </x:c>
      <x:c r="T867" s="3"/>
    </x:row>
    <x:row r="868" spans="1:20" ht="24" customHeight="1">
      <x:c r="A868" s="3" t="s">
        <x:v>1014</x:v>
      </x:c>
      <x:c r="B868" s="7"/>
      <x:c r="C868" s="7"/>
      <x:c r="D868" s="3" t="s">
        <x:v>6737</x:v>
      </x:c>
      <x:c r="E868" s="3" t="s">
        <x:v>2232</x:v>
      </x:c>
      <x:c r="F868" s="3" t="s">
        <x:v>16682</x:v>
      </x:c>
      <x:c r="G868" s="3" t="s">
        <x:v>8349</x:v>
      </x:c>
      <x:c r="H868" s="3" t="s">
        <x:v>232</x:v>
      </x:c>
      <x:c r="I868" s="3" t="s">
        <x:v>4591</x:v>
      </x:c>
      <x:c r="J868" s="4">
        <x:v>34</x:v>
      </x:c>
      <x:c r="K868" s="4">
        <x:v>99</x:v>
      </x:c>
      <x:c r="L868" s="4">
        <x:f t="shared" si="13"/>
        <x:v>0</x:v>
      </x:c>
      <x:c r="M868" s="4">
        <x:v>0</x:v>
      </x:c>
      <x:c r="N868" s="4">
        <x:v>0</x:v>
      </x:c>
      <x:c r="O868" s="4">
        <x:v>0</x:v>
      </x:c>
      <x:c r="P868" s="4">
        <x:v>0</x:v>
      </x:c>
      <x:c r="Q868" s="3" t="s">
        <x:v>6500</x:v>
      </x:c>
      <x:c r="R868" s="3" t="s">
        <x:v>16680</x:v>
      </x:c>
      <x:c r="S868" s="3" t="s">
        <x:v>952</x:v>
      </x:c>
      <x:c r="T868" s="3"/>
    </x:row>
    <x:row r="869" spans="1:20" ht="24" customHeight="1">
      <x:c r="A869" s="3" t="s">
        <x:v>989</x:v>
      </x:c>
      <x:c r="B869" s="7"/>
      <x:c r="C869" s="7"/>
      <x:c r="D869" s="3" t="s">
        <x:v>11027</x:v>
      </x:c>
      <x:c r="E869" s="3" t="s">
        <x:v>10421</x:v>
      </x:c>
      <x:c r="F869" s="3" t="s">
        <x:v>16683</x:v>
      </x:c>
      <x:c r="G869" s="3" t="s">
        <x:v>6329</x:v>
      </x:c>
      <x:c r="H869" s="3" t="s">
        <x:v>232</x:v>
      </x:c>
      <x:c r="I869" s="3" t="s">
        <x:v>4602</x:v>
      </x:c>
      <x:c r="J869" s="4">
        <x:v>1</x:v>
      </x:c>
      <x:c r="K869" s="4">
        <x:v>13</x:v>
      </x:c>
      <x:c r="L869" s="4">
        <x:f t="shared" si="13"/>
        <x:v>0</x:v>
      </x:c>
      <x:c r="M869" s="4">
        <x:v>0</x:v>
      </x:c>
      <x:c r="N869" s="4">
        <x:v>0</x:v>
      </x:c>
      <x:c r="O869" s="4">
        <x:v>0</x:v>
      </x:c>
      <x:c r="P869" s="4">
        <x:v>0</x:v>
      </x:c>
      <x:c r="Q869" s="3" t="s">
        <x:v>952</x:v>
      </x:c>
      <x:c r="R869" s="3" t="s">
        <x:v>4787</x:v>
      </x:c>
      <x:c r="S869" s="3" t="s">
        <x:v>952</x:v>
      </x:c>
      <x:c r="T869" s="3"/>
    </x:row>
    <x:row r="870" spans="1:20" ht="24" customHeight="1">
      <x:c r="A870" s="3" t="s">
        <x:v>1009</x:v>
      </x:c>
      <x:c r="B870" s="7"/>
      <x:c r="C870" s="7"/>
      <x:c r="D870" s="3" t="s">
        <x:v>11032</x:v>
      </x:c>
      <x:c r="E870" s="3" t="s">
        <x:v>10416</x:v>
      </x:c>
      <x:c r="F870" s="3" t="s">
        <x:v>15446</x:v>
      </x:c>
      <x:c r="G870" s="3" t="s">
        <x:v>15438</x:v>
      </x:c>
      <x:c r="H870" s="3" t="s">
        <x:v>232</x:v>
      </x:c>
      <x:c r="I870" s="3" t="s">
        <x:v>4602</x:v>
      </x:c>
      <x:c r="J870" s="4">
        <x:v>6</x:v>
      </x:c>
      <x:c r="K870" s="4">
        <x:v>1620</x:v>
      </x:c>
      <x:c r="L870" s="4">
        <x:f t="shared" si="13"/>
        <x:v>0</x:v>
      </x:c>
      <x:c r="M870" s="4">
        <x:v>0</x:v>
      </x:c>
      <x:c r="N870" s="4">
        <x:v>0</x:v>
      </x:c>
      <x:c r="O870" s="4">
        <x:v>0</x:v>
      </x:c>
      <x:c r="P870" s="4">
        <x:v>0</x:v>
      </x:c>
      <x:c r="Q870" s="3" t="s">
        <x:v>14281</x:v>
      </x:c>
      <x:c r="R870" s="3" t="s">
        <x:v>5336</x:v>
      </x:c>
      <x:c r="S870" s="3" t="s">
        <x:v>952</x:v>
      </x:c>
      <x:c r="T870" s="3"/>
    </x:row>
    <x:row r="871" spans="1:20" ht="24" customHeight="1">
      <x:c r="A871" s="3" t="s">
        <x:v>1002</x:v>
      </x:c>
      <x:c r="B871" s="7"/>
      <x:c r="C871" s="7"/>
      <x:c r="D871" s="3" t="s">
        <x:v>11058</x:v>
      </x:c>
      <x:c r="E871" s="3" t="s">
        <x:v>10417</x:v>
      </x:c>
      <x:c r="F871" s="3" t="s">
        <x:v>16681</x:v>
      </x:c>
      <x:c r="G871" s="3" t="s">
        <x:v>13525</x:v>
      </x:c>
      <x:c r="H871" s="3" t="s">
        <x:v>232</x:v>
      </x:c>
      <x:c r="I871" s="3" t="s">
        <x:v>4591</x:v>
      </x:c>
      <x:c r="J871" s="4">
        <x:v>25</x:v>
      </x:c>
      <x:c r="K871" s="4">
        <x:v>8947</x:v>
      </x:c>
      <x:c r="L871" s="4">
        <x:f t="shared" si="13"/>
        <x:v>5</x:v>
      </x:c>
      <x:c r="M871" s="4">
        <x:v>0</x:v>
      </x:c>
      <x:c r="N871" s="4">
        <x:v>0</x:v>
      </x:c>
      <x:c r="O871" s="4">
        <x:v>5</x:v>
      </x:c>
      <x:c r="P871" s="4">
        <x:v>0</x:v>
      </x:c>
      <x:c r="Q871" s="3" t="s">
        <x:v>14262</x:v>
      </x:c>
      <x:c r="R871" s="3" t="s">
        <x:v>6973</x:v>
      </x:c>
      <x:c r="S871" s="3" t="s">
        <x:v>952</x:v>
      </x:c>
      <x:c r="T871" s="3"/>
    </x:row>
    <x:row r="872" spans="1:20" ht="24" customHeight="1">
      <x:c r="A872" s="3" t="s">
        <x:v>1016</x:v>
      </x:c>
      <x:c r="B872" s="7"/>
      <x:c r="C872" s="7"/>
      <x:c r="D872" s="3" t="s">
        <x:v>6736</x:v>
      </x:c>
      <x:c r="E872" s="3" t="s">
        <x:v>2231</x:v>
      </x:c>
      <x:c r="F872" s="3" t="s">
        <x:v>15429</x:v>
      </x:c>
      <x:c r="G872" s="3" t="s">
        <x:v>12217</x:v>
      </x:c>
      <x:c r="H872" s="3" t="s">
        <x:v>13017</x:v>
      </x:c>
      <x:c r="I872" s="3" t="s">
        <x:v>4591</x:v>
      </x:c>
      <x:c r="J872" s="4">
        <x:v>31</x:v>
      </x:c>
      <x:c r="K872" s="4">
        <x:v>2061</x:v>
      </x:c>
      <x:c r="L872" s="4">
        <x:f t="shared" si="13"/>
        <x:v>193</x:v>
      </x:c>
      <x:c r="M872" s="4">
        <x:v>0</x:v>
      </x:c>
      <x:c r="N872" s="4">
        <x:v>0</x:v>
      </x:c>
      <x:c r="O872" s="4">
        <x:v>193</x:v>
      </x:c>
      <x:c r="P872" s="4">
        <x:v>0</x:v>
      </x:c>
      <x:c r="Q872" s="3" t="s">
        <x:v>6496</x:v>
      </x:c>
      <x:c r="R872" s="3" t="s">
        <x:v>6702</x:v>
      </x:c>
      <x:c r="S872" s="3" t="s">
        <x:v>952</x:v>
      </x:c>
      <x:c r="T872" s="3"/>
    </x:row>
    <x:row r="873" spans="1:20" ht="24" customHeight="1">
      <x:c r="A873" s="3" t="s">
        <x:v>1028</x:v>
      </x:c>
      <x:c r="B873" s="7"/>
      <x:c r="C873" s="7"/>
      <x:c r="D873" s="3" t="s">
        <x:v>11082</x:v>
      </x:c>
      <x:c r="E873" s="3" t="s">
        <x:v>10442</x:v>
      </x:c>
      <x:c r="F873" s="3" t="s">
        <x:v>16685</x:v>
      </x:c>
      <x:c r="G873" s="3" t="s">
        <x:v>4541</x:v>
      </x:c>
      <x:c r="H873" s="3" t="s">
        <x:v>232</x:v>
      </x:c>
      <x:c r="I873" s="3" t="s">
        <x:v>4602</x:v>
      </x:c>
      <x:c r="J873" s="4">
        <x:v>0</x:v>
      </x:c>
      <x:c r="K873" s="4">
        <x:v>5</x:v>
      </x:c>
      <x:c r="L873" s="4">
        <x:f t="shared" si="13"/>
        <x:v>0</x:v>
      </x:c>
      <x:c r="M873" s="4">
        <x:v>0</x:v>
      </x:c>
      <x:c r="N873" s="4">
        <x:v>0</x:v>
      </x:c>
      <x:c r="O873" s="4">
        <x:v>0</x:v>
      </x:c>
      <x:c r="P873" s="4">
        <x:v>0</x:v>
      </x:c>
      <x:c r="Q873" s="3" t="s">
        <x:v>952</x:v>
      </x:c>
      <x:c r="R873" s="3" t="s">
        <x:v>6606</x:v>
      </x:c>
      <x:c r="S873" s="3" t="s">
        <x:v>952</x:v>
      </x:c>
      <x:c r="T873" s="3"/>
    </x:row>
    <x:row r="874" spans="1:20" ht="24" customHeight="1">
      <x:c r="A874" s="3" t="s">
        <x:v>1076</x:v>
      </x:c>
      <x:c r="B874" s="7"/>
      <x:c r="C874" s="7"/>
      <x:c r="D874" s="3" t="s">
        <x:v>11074</x:v>
      </x:c>
      <x:c r="E874" s="3" t="s">
        <x:v>10424</x:v>
      </x:c>
      <x:c r="F874" s="3" t="s">
        <x:v>14273</x:v>
      </x:c>
      <x:c r="G874" s="3" t="s">
        <x:v>3968</x:v>
      </x:c>
      <x:c r="H874" s="3" t="s">
        <x:v>13017</x:v>
      </x:c>
      <x:c r="I874" s="3" t="s">
        <x:v>4591</x:v>
      </x:c>
      <x:c r="J874" s="4">
        <x:v>5</x:v>
      </x:c>
      <x:c r="K874" s="4">
        <x:v>1688</x:v>
      </x:c>
      <x:c r="L874" s="4">
        <x:f t="shared" si="13"/>
        <x:v>13</x:v>
      </x:c>
      <x:c r="M874" s="4">
        <x:v>13</x:v>
      </x:c>
      <x:c r="N874" s="4">
        <x:v>0</x:v>
      </x:c>
      <x:c r="O874" s="4">
        <x:v>0</x:v>
      </x:c>
      <x:c r="P874" s="4">
        <x:v>0</x:v>
      </x:c>
      <x:c r="Q874" s="3" t="s">
        <x:v>14292</x:v>
      </x:c>
      <x:c r="R874" s="3" t="s">
        <x:v>16691</x:v>
      </x:c>
      <x:c r="S874" s="3" t="s">
        <x:v>952</x:v>
      </x:c>
      <x:c r="T874" s="3"/>
    </x:row>
    <x:row r="875" spans="1:20" ht="24" customHeight="1">
      <x:c r="A875" s="3" t="s">
        <x:v>1079</x:v>
      </x:c>
      <x:c r="B875" s="7"/>
      <x:c r="C875" s="7"/>
      <x:c r="D875" s="3" t="s">
        <x:v>11081</x:v>
      </x:c>
      <x:c r="E875" s="3" t="s">
        <x:v>10420</x:v>
      </x:c>
      <x:c r="F875" s="3" t="s">
        <x:v>16689</x:v>
      </x:c>
      <x:c r="G875" s="3" t="s">
        <x:v>6329</x:v>
      </x:c>
      <x:c r="H875" s="3" t="s">
        <x:v>232</x:v>
      </x:c>
      <x:c r="I875" s="3" t="s">
        <x:v>4602</x:v>
      </x:c>
      <x:c r="J875" s="4">
        <x:v>0</x:v>
      </x:c>
      <x:c r="K875" s="4">
        <x:v>0</x:v>
      </x:c>
      <x:c r="L875" s="4">
        <x:f t="shared" si="13"/>
        <x:v>0</x:v>
      </x:c>
      <x:c r="M875" s="4">
        <x:v>0</x:v>
      </x:c>
      <x:c r="N875" s="4">
        <x:v>0</x:v>
      </x:c>
      <x:c r="O875" s="4">
        <x:v>0</x:v>
      </x:c>
      <x:c r="P875" s="4">
        <x:v>0</x:v>
      </x:c>
      <x:c r="Q875" s="3" t="s">
        <x:v>952</x:v>
      </x:c>
      <x:c r="R875" s="3" t="s">
        <x:v>5456</x:v>
      </x:c>
      <x:c r="S875" s="3" t="s">
        <x:v>952</x:v>
      </x:c>
      <x:c r="T875" s="3"/>
    </x:row>
    <x:row r="876" spans="1:20" ht="24" customHeight="1">
      <x:c r="A876" s="3" t="s">
        <x:v>1051</x:v>
      </x:c>
      <x:c r="B876" s="7"/>
      <x:c r="C876" s="7"/>
      <x:c r="D876" s="3" t="s">
        <x:v>11072</x:v>
      </x:c>
      <x:c r="E876" s="3" t="s">
        <x:v>10423</x:v>
      </x:c>
      <x:c r="F876" s="3" t="s">
        <x:v>15428</x:v>
      </x:c>
      <x:c r="G876" s="3" t="s">
        <x:v>6329</x:v>
      </x:c>
      <x:c r="H876" s="3" t="s">
        <x:v>232</x:v>
      </x:c>
      <x:c r="I876" s="3" t="s">
        <x:v>4602</x:v>
      </x:c>
      <x:c r="J876" s="4">
        <x:v>1</x:v>
      </x:c>
      <x:c r="K876" s="4">
        <x:v>64</x:v>
      </x:c>
      <x:c r="L876" s="4">
        <x:f t="shared" si="13"/>
        <x:v>0</x:v>
      </x:c>
      <x:c r="M876" s="4">
        <x:v>0</x:v>
      </x:c>
      <x:c r="N876" s="4">
        <x:v>0</x:v>
      </x:c>
      <x:c r="O876" s="4">
        <x:v>0</x:v>
      </x:c>
      <x:c r="P876" s="4">
        <x:v>0</x:v>
      </x:c>
      <x:c r="Q876" s="3" t="s">
        <x:v>952</x:v>
      </x:c>
      <x:c r="R876" s="3" t="s">
        <x:v>7808</x:v>
      </x:c>
      <x:c r="S876" s="3" t="s">
        <x:v>952</x:v>
      </x:c>
      <x:c r="T876" s="3"/>
    </x:row>
    <x:row r="877" spans="1:20" ht="24" customHeight="1">
      <x:c r="A877" s="3" t="s">
        <x:v>1060</x:v>
      </x:c>
      <x:c r="B877" s="7"/>
      <x:c r="C877" s="7"/>
      <x:c r="D877" s="3" t="s">
        <x:v>11064</x:v>
      </x:c>
      <x:c r="E877" s="3" t="s">
        <x:v>10474</x:v>
      </x:c>
      <x:c r="F877" s="3" t="s">
        <x:v>16686</x:v>
      </x:c>
      <x:c r="G877" s="3" t="s">
        <x:v>6329</x:v>
      </x:c>
      <x:c r="H877" s="3" t="s">
        <x:v>232</x:v>
      </x:c>
      <x:c r="I877" s="3" t="s">
        <x:v>4602</x:v>
      </x:c>
      <x:c r="J877" s="4">
        <x:v>2</x:v>
      </x:c>
      <x:c r="K877" s="4">
        <x:v>79</x:v>
      </x:c>
      <x:c r="L877" s="4">
        <x:f t="shared" si="13"/>
        <x:v>0</x:v>
      </x:c>
      <x:c r="M877" s="4">
        <x:v>0</x:v>
      </x:c>
      <x:c r="N877" s="4">
        <x:v>0</x:v>
      </x:c>
      <x:c r="O877" s="4">
        <x:v>0</x:v>
      </x:c>
      <x:c r="P877" s="4">
        <x:v>0</x:v>
      </x:c>
      <x:c r="Q877" s="3" t="s">
        <x:v>952</x:v>
      </x:c>
      <x:c r="R877" s="3" t="s">
        <x:v>16688</x:v>
      </x:c>
      <x:c r="S877" s="3" t="s">
        <x:v>952</x:v>
      </x:c>
      <x:c r="T877" s="3"/>
    </x:row>
    <x:row r="878" spans="1:20" ht="24" customHeight="1">
      <x:c r="A878" s="3" t="s">
        <x:v>1062</x:v>
      </x:c>
      <x:c r="B878" s="7"/>
      <x:c r="C878" s="7"/>
      <x:c r="D878" s="3" t="s">
        <x:v>11075</x:v>
      </x:c>
      <x:c r="E878" s="3" t="s">
        <x:v>10447</x:v>
      </x:c>
      <x:c r="F878" s="3" t="s">
        <x:v>16687</x:v>
      </x:c>
      <x:c r="G878" s="3" t="s">
        <x:v>11046</x:v>
      </x:c>
      <x:c r="H878" s="3" t="s">
        <x:v>232</x:v>
      </x:c>
      <x:c r="I878" s="3" t="s">
        <x:v>4602</x:v>
      </x:c>
      <x:c r="J878" s="4">
        <x:v>1</x:v>
      </x:c>
      <x:c r="K878" s="4">
        <x:v>120</x:v>
      </x:c>
      <x:c r="L878" s="4">
        <x:f t="shared" si="13"/>
        <x:v>0</x:v>
      </x:c>
      <x:c r="M878" s="4">
        <x:v>0</x:v>
      </x:c>
      <x:c r="N878" s="4">
        <x:v>0</x:v>
      </x:c>
      <x:c r="O878" s="4">
        <x:v>0</x:v>
      </x:c>
      <x:c r="P878" s="4">
        <x:v>0</x:v>
      </x:c>
      <x:c r="Q878" s="3" t="s">
        <x:v>14283</x:v>
      </x:c>
      <x:c r="R878" s="3" t="s">
        <x:v>3683</x:v>
      </x:c>
      <x:c r="S878" s="3" t="s">
        <x:v>952</x:v>
      </x:c>
      <x:c r="T878" s="3"/>
    </x:row>
    <x:row r="879" spans="1:20" ht="24" customHeight="1">
      <x:c r="A879" s="3" t="s">
        <x:v>1101</x:v>
      </x:c>
      <x:c r="B879" s="7"/>
      <x:c r="C879" s="7"/>
      <x:c r="D879" s="3" t="s">
        <x:v>11059</x:v>
      </x:c>
      <x:c r="E879" s="3" t="s">
        <x:v>10473</x:v>
      </x:c>
      <x:c r="F879" s="3" t="s">
        <x:v>16690</x:v>
      </x:c>
      <x:c r="G879" s="3" t="s">
        <x:v>6329</x:v>
      </x:c>
      <x:c r="H879" s="3" t="s">
        <x:v>232</x:v>
      </x:c>
      <x:c r="I879" s="3" t="s">
        <x:v>4602</x:v>
      </x:c>
      <x:c r="J879" s="4">
        <x:v>0</x:v>
      </x:c>
      <x:c r="K879" s="4">
        <x:v>55</x:v>
      </x:c>
      <x:c r="L879" s="4">
        <x:f t="shared" si="13"/>
        <x:v>0</x:v>
      </x:c>
      <x:c r="M879" s="4">
        <x:v>0</x:v>
      </x:c>
      <x:c r="N879" s="4">
        <x:v>0</x:v>
      </x:c>
      <x:c r="O879" s="4">
        <x:v>0</x:v>
      </x:c>
      <x:c r="P879" s="4">
        <x:v>0</x:v>
      </x:c>
      <x:c r="Q879" s="3" t="s">
        <x:v>952</x:v>
      </x:c>
      <x:c r="R879" s="3" t="s">
        <x:v>3683</x:v>
      </x:c>
      <x:c r="S879" s="3" t="s">
        <x:v>952</x:v>
      </x:c>
      <x:c r="T879" s="3"/>
    </x:row>
    <x:row r="880" spans="1:20" ht="24" customHeight="1">
      <x:c r="A880" s="3" t="s">
        <x:v>1099</x:v>
      </x:c>
      <x:c r="B880" s="7"/>
      <x:c r="C880" s="7"/>
      <x:c r="D880" s="3" t="s">
        <x:v>16692</x:v>
      </x:c>
      <x:c r="E880" s="3" t="s">
        <x:v>10475</x:v>
      </x:c>
      <x:c r="F880" s="3" t="s">
        <x:v>15088</x:v>
      </x:c>
      <x:c r="G880" s="3" t="s">
        <x:v>3969</x:v>
      </x:c>
      <x:c r="H880" s="3" t="s">
        <x:v>232</x:v>
      </x:c>
      <x:c r="I880" s="3" t="s">
        <x:v>4591</x:v>
      </x:c>
      <x:c r="J880" s="4">
        <x:v>17</x:v>
      </x:c>
      <x:c r="K880" s="4">
        <x:v>2272</x:v>
      </x:c>
      <x:c r="L880" s="4">
        <x:f t="shared" si="13"/>
        <x:v>0</x:v>
      </x:c>
      <x:c r="M880" s="4">
        <x:v>0</x:v>
      </x:c>
      <x:c r="N880" s="4">
        <x:v>0</x:v>
      </x:c>
      <x:c r="O880" s="4">
        <x:v>0</x:v>
      </x:c>
      <x:c r="P880" s="4">
        <x:v>0</x:v>
      </x:c>
      <x:c r="Q880" s="3" t="s">
        <x:v>14282</x:v>
      </x:c>
      <x:c r="R880" s="3" t="s">
        <x:v>7516</x:v>
      </x:c>
      <x:c r="S880" s="3" t="s">
        <x:v>952</x:v>
      </x:c>
      <x:c r="T880" s="3"/>
    </x:row>
    <x:row r="881" spans="1:20" ht="24" customHeight="1">
      <x:c r="A881" s="3" t="s">
        <x:v>1104</x:v>
      </x:c>
      <x:c r="B881" s="7"/>
      <x:c r="C881" s="7"/>
      <x:c r="D881" s="3" t="s">
        <x:v>11051</x:v>
      </x:c>
      <x:c r="E881" s="3" t="s">
        <x:v>10448</x:v>
      </x:c>
      <x:c r="F881" s="3" t="s">
        <x:v>16697</x:v>
      </x:c>
      <x:c r="G881" s="3" t="s">
        <x:v>6329</x:v>
      </x:c>
      <x:c r="H881" s="3" t="s">
        <x:v>232</x:v>
      </x:c>
      <x:c r="I881" s="3" t="s">
        <x:v>4602</x:v>
      </x:c>
      <x:c r="J881" s="4">
        <x:v>0</x:v>
      </x:c>
      <x:c r="K881" s="4">
        <x:v>64</x:v>
      </x:c>
      <x:c r="L881" s="4">
        <x:f t="shared" si="13"/>
        <x:v>0</x:v>
      </x:c>
      <x:c r="M881" s="4">
        <x:v>0</x:v>
      </x:c>
      <x:c r="N881" s="4">
        <x:v>0</x:v>
      </x:c>
      <x:c r="O881" s="4">
        <x:v>0</x:v>
      </x:c>
      <x:c r="P881" s="4">
        <x:v>0</x:v>
      </x:c>
      <x:c r="Q881" s="3" t="s">
        <x:v>952</x:v>
      </x:c>
      <x:c r="R881" s="3" t="s">
        <x:v>6682</x:v>
      </x:c>
      <x:c r="S881" s="3" t="s">
        <x:v>952</x:v>
      </x:c>
      <x:c r="T881" s="3"/>
    </x:row>
    <x:row r="882" spans="1:20" ht="24" customHeight="1">
      <x:c r="A882" s="3" t="s">
        <x:v>1108</x:v>
      </x:c>
      <x:c r="B882" s="7"/>
      <x:c r="C882" s="7"/>
      <x:c r="D882" s="3" t="s">
        <x:v>11750</x:v>
      </x:c>
      <x:c r="E882" s="3" t="s">
        <x:v>10468</x:v>
      </x:c>
      <x:c r="F882" s="3" t="s">
        <x:v>16693</x:v>
      </x:c>
      <x:c r="G882" s="3" t="s">
        <x:v>11603</x:v>
      </x:c>
      <x:c r="H882" s="3" t="s">
        <x:v>232</x:v>
      </x:c>
      <x:c r="I882" s="3" t="s">
        <x:v>4660</x:v>
      </x:c>
      <x:c r="J882" s="4">
        <x:v>4</x:v>
      </x:c>
      <x:c r="K882" s="4">
        <x:v>1</x:v>
      </x:c>
      <x:c r="L882" s="4">
        <x:f t="shared" si="13"/>
        <x:v>0</x:v>
      </x:c>
      <x:c r="M882" s="4">
        <x:v>0</x:v>
      </x:c>
      <x:c r="N882" s="4">
        <x:v>0</x:v>
      </x:c>
      <x:c r="O882" s="4">
        <x:v>0</x:v>
      </x:c>
      <x:c r="P882" s="4">
        <x:v>0</x:v>
      </x:c>
      <x:c r="Q882" s="3" t="s">
        <x:v>14272</x:v>
      </x:c>
      <x:c r="R882" s="3" t="s">
        <x:v>7542</x:v>
      </x:c>
      <x:c r="S882" s="3" t="s">
        <x:v>952</x:v>
      </x:c>
      <x:c r="T882" s="3"/>
    </x:row>
    <x:row r="883" spans="1:20" ht="24" customHeight="1">
      <x:c r="A883" s="3" t="s">
        <x:v>1092</x:v>
      </x:c>
      <x:c r="B883" s="7"/>
      <x:c r="C883" s="7"/>
      <x:c r="D883" s="3" t="s">
        <x:v>11057</x:v>
      </x:c>
      <x:c r="E883" s="3" t="s">
        <x:v>10467</x:v>
      </x:c>
      <x:c r="F883" s="3" t="s">
        <x:v>16694</x:v>
      </x:c>
      <x:c r="G883" s="3" t="s">
        <x:v>15438</x:v>
      </x:c>
      <x:c r="H883" s="3" t="s">
        <x:v>232</x:v>
      </x:c>
      <x:c r="I883" s="3" t="s">
        <x:v>4602</x:v>
      </x:c>
      <x:c r="J883" s="4">
        <x:v>3</x:v>
      </x:c>
      <x:c r="K883" s="4">
        <x:v>230</x:v>
      </x:c>
      <x:c r="L883" s="4">
        <x:f t="shared" si="13"/>
        <x:v>0</x:v>
      </x:c>
      <x:c r="M883" s="4">
        <x:v>0</x:v>
      </x:c>
      <x:c r="N883" s="4">
        <x:v>0</x:v>
      </x:c>
      <x:c r="O883" s="4">
        <x:v>0</x:v>
      </x:c>
      <x:c r="P883" s="4">
        <x:v>0</x:v>
      </x:c>
      <x:c r="Q883" s="3" t="s">
        <x:v>952</x:v>
      </x:c>
      <x:c r="R883" s="3" t="s">
        <x:v>5715</x:v>
      </x:c>
      <x:c r="S883" s="3" t="s">
        <x:v>952</x:v>
      </x:c>
      <x:c r="T883" s="3"/>
    </x:row>
    <x:row r="884" spans="1:20" ht="24" customHeight="1">
      <x:c r="A884" s="3" t="s">
        <x:v>1095</x:v>
      </x:c>
      <x:c r="B884" s="7"/>
      <x:c r="C884" s="7"/>
      <x:c r="D884" s="3" t="s">
        <x:v>14274</x:v>
      </x:c>
      <x:c r="E884" s="3" t="s">
        <x:v>1758</x:v>
      </x:c>
      <x:c r="F884" s="3" t="s">
        <x:v>12226</x:v>
      </x:c>
      <x:c r="G884" s="3" t="s">
        <x:v>16698</x:v>
      </x:c>
      <x:c r="H884" s="3" t="s">
        <x:v>16695</x:v>
      </x:c>
      <x:c r="I884" s="3" t="s">
        <x:v>4648</x:v>
      </x:c>
      <x:c r="J884" s="4">
        <x:v>5</x:v>
      </x:c>
      <x:c r="K884" s="4">
        <x:v>0</x:v>
      </x:c>
      <x:c r="L884" s="4">
        <x:f t="shared" si="13"/>
        <x:v>0</x:v>
      </x:c>
      <x:c r="M884" s="4">
        <x:v>0</x:v>
      </x:c>
      <x:c r="N884" s="4">
        <x:v>0</x:v>
      </x:c>
      <x:c r="O884" s="4">
        <x:v>0</x:v>
      </x:c>
      <x:c r="P884" s="4">
        <x:v>0</x:v>
      </x:c>
      <x:c r="Q884" s="3" t="s">
        <x:v>14277</x:v>
      </x:c>
      <x:c r="R884" s="3" t="s">
        <x:v>4257</x:v>
      </x:c>
      <x:c r="S884" s="3" t="s">
        <x:v>952</x:v>
      </x:c>
      <x:c r="T884" s="3"/>
    </x:row>
    <x:row r="885" spans="1:20" ht="24" customHeight="1">
      <x:c r="A885" s="3" t="s">
        <x:v>1097</x:v>
      </x:c>
      <x:c r="B885" s="7"/>
      <x:c r="C885" s="7"/>
      <x:c r="D885" s="3" t="s">
        <x:v>11951</x:v>
      </x:c>
      <x:c r="E885" s="3" t="s">
        <x:v>10449</x:v>
      </x:c>
      <x:c r="F885" s="3" t="s">
        <x:v>16696</x:v>
      </x:c>
      <x:c r="G885" s="3" t="s">
        <x:v>6329</x:v>
      </x:c>
      <x:c r="H885" s="3" t="s">
        <x:v>232</x:v>
      </x:c>
      <x:c r="I885" s="3" t="s">
        <x:v>4602</x:v>
      </x:c>
      <x:c r="J885" s="4">
        <x:v>0</x:v>
      </x:c>
      <x:c r="K885" s="4">
        <x:v>15</x:v>
      </x:c>
      <x:c r="L885" s="4">
        <x:f t="shared" si="13"/>
        <x:v>0</x:v>
      </x:c>
      <x:c r="M885" s="4">
        <x:v>0</x:v>
      </x:c>
      <x:c r="N885" s="4">
        <x:v>0</x:v>
      </x:c>
      <x:c r="O885" s="4">
        <x:v>0</x:v>
      </x:c>
      <x:c r="P885" s="4">
        <x:v>0</x:v>
      </x:c>
      <x:c r="Q885" s="3" t="s">
        <x:v>952</x:v>
      </x:c>
      <x:c r="R885" s="3" t="s">
        <x:v>6251</x:v>
      </x:c>
      <x:c r="S885" s="3" t="s">
        <x:v>952</x:v>
      </x:c>
      <x:c r="T885" s="3"/>
    </x:row>
    <x:row r="886" spans="1:20" ht="24" customHeight="1">
      <x:c r="A886" s="3" t="s">
        <x:v>1102</x:v>
      </x:c>
      <x:c r="B886" s="7"/>
      <x:c r="C886" s="7"/>
      <x:c r="D886" s="3" t="s">
        <x:v>11060</x:v>
      </x:c>
      <x:c r="E886" s="3" t="s">
        <x:v>10457</x:v>
      </x:c>
      <x:c r="F886" s="3" t="s">
        <x:v>15433</x:v>
      </x:c>
      <x:c r="G886" s="3" t="s">
        <x:v>7047</x:v>
      </x:c>
      <x:c r="H886" s="3" t="s">
        <x:v>232</x:v>
      </x:c>
      <x:c r="I886" s="3" t="s">
        <x:v>4591</x:v>
      </x:c>
      <x:c r="J886" s="4">
        <x:v>21</x:v>
      </x:c>
      <x:c r="K886" s="4">
        <x:v>2208</x:v>
      </x:c>
      <x:c r="L886" s="4">
        <x:f t="shared" si="13"/>
        <x:v>0</x:v>
      </x:c>
      <x:c r="M886" s="4">
        <x:v>0</x:v>
      </x:c>
      <x:c r="N886" s="4">
        <x:v>0</x:v>
      </x:c>
      <x:c r="O886" s="4">
        <x:v>0</x:v>
      </x:c>
      <x:c r="P886" s="4">
        <x:v>0</x:v>
      </x:c>
      <x:c r="Q886" s="3" t="s">
        <x:v>14280</x:v>
      </x:c>
      <x:c r="R886" s="3" t="s">
        <x:v>8427</x:v>
      </x:c>
      <x:c r="S886" s="3" t="s">
        <x:v>952</x:v>
      </x:c>
      <x:c r="T886" s="3"/>
    </x:row>
    <x:row r="887" spans="1:20" ht="24" customHeight="1">
      <x:c r="A887" s="3" t="s">
        <x:v>1105</x:v>
      </x:c>
      <x:c r="B887" s="7"/>
      <x:c r="C887" s="7"/>
      <x:c r="D887" s="3" t="s">
        <x:v>11813</x:v>
      </x:c>
      <x:c r="E887" s="3" t="s">
        <x:v>10478</x:v>
      </x:c>
      <x:c r="F887" s="3" t="s">
        <x:v>14275</x:v>
      </x:c>
      <x:c r="G887" s="3" t="s">
        <x:v>4541</x:v>
      </x:c>
      <x:c r="H887" s="3" t="s">
        <x:v>232</x:v>
      </x:c>
      <x:c r="I887" s="3" t="s">
        <x:v>4602</x:v>
      </x:c>
      <x:c r="J887" s="4">
        <x:v>0</x:v>
      </x:c>
      <x:c r="K887" s="4">
        <x:v>0</x:v>
      </x:c>
      <x:c r="L887" s="4">
        <x:f t="shared" si="13"/>
        <x:v>0</x:v>
      </x:c>
      <x:c r="M887" s="4">
        <x:v>0</x:v>
      </x:c>
      <x:c r="N887" s="4">
        <x:v>0</x:v>
      </x:c>
      <x:c r="O887" s="4">
        <x:v>0</x:v>
      </x:c>
      <x:c r="P887" s="4">
        <x:v>0</x:v>
      </x:c>
      <x:c r="Q887" s="3" t="s">
        <x:v>952</x:v>
      </x:c>
      <x:c r="R887" s="3" t="s">
        <x:v>5730</x:v>
      </x:c>
      <x:c r="S887" s="3" t="s">
        <x:v>952</x:v>
      </x:c>
      <x:c r="T887" s="3"/>
    </x:row>
    <x:row r="888" spans="1:20" ht="24" customHeight="1">
      <x:c r="A888" s="3" t="s">
        <x:v>1085</x:v>
      </x:c>
      <x:c r="B888" s="7"/>
      <x:c r="C888" s="7"/>
      <x:c r="D888" s="3" t="s">
        <x:v>11070</x:v>
      </x:c>
      <x:c r="E888" s="3" t="s">
        <x:v>10470</x:v>
      </x:c>
      <x:c r="F888" s="3" t="s">
        <x:v>8360</x:v>
      </x:c>
      <x:c r="G888" s="3" t="s">
        <x:v>15452</x:v>
      </x:c>
      <x:c r="H888" s="3" t="s">
        <x:v>232</x:v>
      </x:c>
      <x:c r="I888" s="3" t="s">
        <x:v>4602</x:v>
      </x:c>
      <x:c r="J888" s="4">
        <x:v>2</x:v>
      </x:c>
      <x:c r="K888" s="4">
        <x:v>7</x:v>
      </x:c>
      <x:c r="L888" s="4">
        <x:f t="shared" si="13"/>
        <x:v>0</x:v>
      </x:c>
      <x:c r="M888" s="4">
        <x:v>0</x:v>
      </x:c>
      <x:c r="N888" s="4">
        <x:v>0</x:v>
      </x:c>
      <x:c r="O888" s="4">
        <x:v>0</x:v>
      </x:c>
      <x:c r="P888" s="4">
        <x:v>0</x:v>
      </x:c>
      <x:c r="Q888" s="3" t="s">
        <x:v>952</x:v>
      </x:c>
      <x:c r="R888" s="3" t="s">
        <x:v>7539</x:v>
      </x:c>
      <x:c r="S888" s="3" t="s">
        <x:v>952</x:v>
      </x:c>
      <x:c r="T888" s="3"/>
    </x:row>
    <x:row r="889" spans="1:20" ht="24" customHeight="1">
      <x:c r="A889" s="3" t="s">
        <x:v>1106</x:v>
      </x:c>
      <x:c r="B889" s="7"/>
      <x:c r="C889" s="7"/>
      <x:c r="D889" s="3" t="s">
        <x:v>11052</x:v>
      </x:c>
      <x:c r="E889" s="3" t="s">
        <x:v>1899</x:v>
      </x:c>
      <x:c r="F889" s="3" t="s">
        <x:v>14276</x:v>
      </x:c>
      <x:c r="G889" s="3" t="s">
        <x:v>6329</x:v>
      </x:c>
      <x:c r="H889" s="3" t="s">
        <x:v>232</x:v>
      </x:c>
      <x:c r="I889" s="3" t="s">
        <x:v>4602</x:v>
      </x:c>
      <x:c r="J889" s="4">
        <x:v>0</x:v>
      </x:c>
      <x:c r="K889" s="4">
        <x:v>29</x:v>
      </x:c>
      <x:c r="L889" s="4">
        <x:f t="shared" si="13"/>
        <x:v>0</x:v>
      </x:c>
      <x:c r="M889" s="4">
        <x:v>0</x:v>
      </x:c>
      <x:c r="N889" s="4">
        <x:v>0</x:v>
      </x:c>
      <x:c r="O889" s="4">
        <x:v>0</x:v>
      </x:c>
      <x:c r="P889" s="4">
        <x:v>0</x:v>
      </x:c>
      <x:c r="Q889" s="3" t="s">
        <x:v>14278</x:v>
      </x:c>
      <x:c r="R889" s="3" t="s">
        <x:v>15498</x:v>
      </x:c>
      <x:c r="S889" s="3" t="s">
        <x:v>952</x:v>
      </x:c>
      <x:c r="T889" s="3"/>
    </x:row>
    <x:row r="890" spans="1:20" ht="24" customHeight="1">
      <x:c r="A890" s="3" t="s">
        <x:v>1098</x:v>
      </x:c>
      <x:c r="B890" s="7"/>
      <x:c r="C890" s="7"/>
      <x:c r="D890" s="3" t="s">
        <x:v>10455</x:v>
      </x:c>
      <x:c r="E890" s="3" t="s">
        <x:v>10455</x:v>
      </x:c>
      <x:c r="F890" s="3" t="s">
        <x:v>14293</x:v>
      </x:c>
      <x:c r="G890" s="3" t="s">
        <x:v>6329</x:v>
      </x:c>
      <x:c r="H890" s="3" t="s">
        <x:v>232</x:v>
      </x:c>
      <x:c r="I890" s="3" t="s">
        <x:v>4602</x:v>
      </x:c>
      <x:c r="J890" s="4">
        <x:v>0</x:v>
      </x:c>
      <x:c r="K890" s="4">
        <x:v>35</x:v>
      </x:c>
      <x:c r="L890" s="4">
        <x:f t="shared" si="13"/>
        <x:v>0</x:v>
      </x:c>
      <x:c r="M890" s="4">
        <x:v>0</x:v>
      </x:c>
      <x:c r="N890" s="4">
        <x:v>0</x:v>
      </x:c>
      <x:c r="O890" s="4">
        <x:v>0</x:v>
      </x:c>
      <x:c r="P890" s="4">
        <x:v>0</x:v>
      </x:c>
      <x:c r="Q890" s="3" t="s">
        <x:v>952</x:v>
      </x:c>
      <x:c r="R890" s="3" t="s">
        <x:v>6193</x:v>
      </x:c>
      <x:c r="S890" s="3" t="s">
        <x:v>952</x:v>
      </x:c>
      <x:c r="T890" s="3"/>
    </x:row>
    <x:row r="891" spans="1:20" ht="24" customHeight="1">
      <x:c r="A891" s="3" t="s">
        <x:v>1109</x:v>
      </x:c>
      <x:c r="B891" s="7"/>
      <x:c r="C891" s="7"/>
      <x:c r="D891" s="3" t="s">
        <x:v>16700</x:v>
      </x:c>
      <x:c r="E891" s="3" t="s">
        <x:v>10337</x:v>
      </x:c>
      <x:c r="F891" s="3" t="s">
        <x:v>3970</x:v>
      </x:c>
      <x:c r="G891" s="3" t="s">
        <x:v>6329</x:v>
      </x:c>
      <x:c r="H891" s="3" t="s">
        <x:v>232</x:v>
      </x:c>
      <x:c r="I891" s="3" t="s">
        <x:v>4602</x:v>
      </x:c>
      <x:c r="J891" s="4">
        <x:v>3</x:v>
      </x:c>
      <x:c r="K891" s="4">
        <x:v>0</x:v>
      </x:c>
      <x:c r="L891" s="4">
        <x:f t="shared" si="13"/>
        <x:v>0</x:v>
      </x:c>
      <x:c r="M891" s="4">
        <x:v>0</x:v>
      </x:c>
      <x:c r="N891" s="4">
        <x:v>0</x:v>
      </x:c>
      <x:c r="O891" s="4">
        <x:v>0</x:v>
      </x:c>
      <x:c r="P891" s="4">
        <x:v>0</x:v>
      </x:c>
      <x:c r="Q891" s="3" t="s">
        <x:v>952</x:v>
      </x:c>
      <x:c r="R891" s="3" t="s">
        <x:v>6196</x:v>
      </x:c>
      <x:c r="S891" s="3" t="s">
        <x:v>952</x:v>
      </x:c>
      <x:c r="T891" s="3"/>
    </x:row>
    <x:row r="892" spans="1:20" ht="24" customHeight="1">
      <x:c r="A892" s="3" t="s">
        <x:v>1103</x:v>
      </x:c>
      <x:c r="B892" s="7"/>
      <x:c r="C892" s="7"/>
      <x:c r="D892" s="3" t="s">
        <x:v>10450</x:v>
      </x:c>
      <x:c r="E892" s="3" t="s">
        <x:v>10450</x:v>
      </x:c>
      <x:c r="F892" s="3" t="s">
        <x:v>3971</x:v>
      </x:c>
      <x:c r="G892" s="3" t="s">
        <x:v>6329</x:v>
      </x:c>
      <x:c r="H892" s="3" t="s">
        <x:v>232</x:v>
      </x:c>
      <x:c r="I892" s="3" t="s">
        <x:v>4602</x:v>
      </x:c>
      <x:c r="J892" s="4">
        <x:v>0</x:v>
      </x:c>
      <x:c r="K892" s="4">
        <x:v>72</x:v>
      </x:c>
      <x:c r="L892" s="4">
        <x:f t="shared" si="13"/>
        <x:v>0</x:v>
      </x:c>
      <x:c r="M892" s="4">
        <x:v>0</x:v>
      </x:c>
      <x:c r="N892" s="4">
        <x:v>0</x:v>
      </x:c>
      <x:c r="O892" s="4">
        <x:v>0</x:v>
      </x:c>
      <x:c r="P892" s="4">
        <x:v>0</x:v>
      </x:c>
      <x:c r="Q892" s="3" t="s">
        <x:v>952</x:v>
      </x:c>
      <x:c r="R892" s="3" t="s">
        <x:v>3479</x:v>
      </x:c>
      <x:c r="S892" s="3" t="s">
        <x:v>952</x:v>
      </x:c>
      <x:c r="T892" s="3"/>
    </x:row>
    <x:row r="893" spans="1:20" ht="24" customHeight="1">
      <x:c r="A893" s="3" t="s">
        <x:v>1088</x:v>
      </x:c>
      <x:c r="B893" s="7"/>
      <x:c r="C893" s="7"/>
      <x:c r="D893" s="3" t="s">
        <x:v>14290</x:v>
      </x:c>
      <x:c r="E893" s="3" t="s">
        <x:v>10452</x:v>
      </x:c>
      <x:c r="F893" s="3" t="s">
        <x:v>3972</x:v>
      </x:c>
      <x:c r="G893" s="3" t="s">
        <x:v>7047</x:v>
      </x:c>
      <x:c r="H893" s="3" t="s">
        <x:v>13017</x:v>
      </x:c>
      <x:c r="I893" s="3" t="s">
        <x:v>4591</x:v>
      </x:c>
      <x:c r="J893" s="4">
        <x:v>43</x:v>
      </x:c>
      <x:c r="K893" s="4">
        <x:v>38855</x:v>
      </x:c>
      <x:c r="L893" s="4">
        <x:f t="shared" si="13"/>
        <x:v>0</x:v>
      </x:c>
      <x:c r="M893" s="4">
        <x:v>0</x:v>
      </x:c>
      <x:c r="N893" s="4">
        <x:v>0</x:v>
      </x:c>
      <x:c r="O893" s="4">
        <x:v>0</x:v>
      </x:c>
      <x:c r="P893" s="4">
        <x:v>0</x:v>
      </x:c>
      <x:c r="Q893" s="3" t="s">
        <x:v>14286</x:v>
      </x:c>
      <x:c r="R893" s="3" t="s">
        <x:v>7086</x:v>
      </x:c>
      <x:c r="S893" s="3" t="s">
        <x:v>952</x:v>
      </x:c>
      <x:c r="T893" s="3"/>
    </x:row>
    <x:row r="894" spans="1:20" ht="24" customHeight="1">
      <x:c r="A894" s="3" t="s">
        <x:v>1107</x:v>
      </x:c>
      <x:c r="B894" s="7"/>
      <x:c r="C894" s="7"/>
      <x:c r="D894" s="3" t="s">
        <x:v>11061</x:v>
      </x:c>
      <x:c r="E894" s="3" t="s">
        <x:v>10464</x:v>
      </x:c>
      <x:c r="F894" s="3" t="s">
        <x:v>16702</x:v>
      </x:c>
      <x:c r="G894" s="3" t="s">
        <x:v>6329</x:v>
      </x:c>
      <x:c r="H894" s="3" t="s">
        <x:v>232</x:v>
      </x:c>
      <x:c r="I894" s="3" t="s">
        <x:v>4602</x:v>
      </x:c>
      <x:c r="J894" s="4">
        <x:v>1</x:v>
      </x:c>
      <x:c r="K894" s="4">
        <x:v>38</x:v>
      </x:c>
      <x:c r="L894" s="4">
        <x:f t="shared" si="13"/>
        <x:v>0</x:v>
      </x:c>
      <x:c r="M894" s="4">
        <x:v>0</x:v>
      </x:c>
      <x:c r="N894" s="4">
        <x:v>0</x:v>
      </x:c>
      <x:c r="O894" s="4">
        <x:v>0</x:v>
      </x:c>
      <x:c r="P894" s="4">
        <x:v>0</x:v>
      </x:c>
      <x:c r="Q894" s="3" t="s">
        <x:v>952</x:v>
      </x:c>
      <x:c r="R894" s="3" t="s">
        <x:v>16701</x:v>
      </x:c>
      <x:c r="S894" s="3" t="s">
        <x:v>952</x:v>
      </x:c>
      <x:c r="T894" s="3"/>
    </x:row>
    <x:row r="895" spans="1:20" ht="24" customHeight="1">
      <x:c r="A895" s="3" t="s">
        <x:v>1083</x:v>
      </x:c>
      <x:c r="B895" s="7"/>
      <x:c r="C895" s="7"/>
      <x:c r="D895" s="3" t="s">
        <x:v>11065</x:v>
      </x:c>
      <x:c r="E895" s="3" t="s">
        <x:v>10459</x:v>
      </x:c>
      <x:c r="F895" s="3" t="s">
        <x:v>16699</x:v>
      </x:c>
      <x:c r="G895" s="3" t="s">
        <x:v>15438</x:v>
      </x:c>
      <x:c r="H895" s="3" t="s">
        <x:v>232</x:v>
      </x:c>
      <x:c r="I895" s="3" t="s">
        <x:v>4602</x:v>
      </x:c>
      <x:c r="J895" s="4">
        <x:v>1</x:v>
      </x:c>
      <x:c r="K895" s="4">
        <x:v>220</x:v>
      </x:c>
      <x:c r="L895" s="4">
        <x:f t="shared" si="13"/>
        <x:v>0</x:v>
      </x:c>
      <x:c r="M895" s="4">
        <x:v>0</x:v>
      </x:c>
      <x:c r="N895" s="4">
        <x:v>0</x:v>
      </x:c>
      <x:c r="O895" s="4">
        <x:v>0</x:v>
      </x:c>
      <x:c r="P895" s="4">
        <x:v>0</x:v>
      </x:c>
      <x:c r="Q895" s="3" t="s">
        <x:v>952</x:v>
      </x:c>
      <x:c r="R895" s="3" t="s">
        <x:v>16701</x:v>
      </x:c>
      <x:c r="S895" s="3" t="s">
        <x:v>952</x:v>
      </x:c>
      <x:c r="T895" s="3"/>
    </x:row>
    <x:row r="896" spans="1:20" ht="24" customHeight="1">
      <x:c r="A896" s="3" t="s">
        <x:v>1093</x:v>
      </x:c>
      <x:c r="B896" s="7"/>
      <x:c r="C896" s="7"/>
      <x:c r="D896" s="3" t="s">
        <x:v>11054</x:v>
      </x:c>
      <x:c r="E896" s="3" t="s">
        <x:v>10453</x:v>
      </x:c>
      <x:c r="F896" s="3" t="s">
        <x:v>15071</x:v>
      </x:c>
      <x:c r="G896" s="3" t="s">
        <x:v>15438</x:v>
      </x:c>
      <x:c r="H896" s="3" t="s">
        <x:v>232</x:v>
      </x:c>
      <x:c r="I896" s="3" t="s">
        <x:v>4602</x:v>
      </x:c>
      <x:c r="J896" s="4">
        <x:v>4</x:v>
      </x:c>
      <x:c r="K896" s="4">
        <x:v>255</x:v>
      </x:c>
      <x:c r="L896" s="4">
        <x:f t="shared" si="13"/>
        <x:v>0</x:v>
      </x:c>
      <x:c r="M896" s="4">
        <x:v>0</x:v>
      </x:c>
      <x:c r="N896" s="4">
        <x:v>0</x:v>
      </x:c>
      <x:c r="O896" s="4">
        <x:v>0</x:v>
      </x:c>
      <x:c r="P896" s="4">
        <x:v>0</x:v>
      </x:c>
      <x:c r="Q896" s="3" t="s">
        <x:v>952</x:v>
      </x:c>
      <x:c r="R896" s="3" t="s">
        <x:v>6054</x:v>
      </x:c>
      <x:c r="S896" s="3" t="s">
        <x:v>952</x:v>
      </x:c>
      <x:c r="T896" s="3"/>
    </x:row>
    <x:row r="897" spans="1:20" ht="24" customHeight="1">
      <x:c r="A897" s="3" t="s">
        <x:v>1089</x:v>
      </x:c>
      <x:c r="B897" s="7"/>
      <x:c r="C897" s="7"/>
      <x:c r="D897" s="3" t="s">
        <x:v>11053</x:v>
      </x:c>
      <x:c r="E897" s="3" t="s">
        <x:v>10458</x:v>
      </x:c>
      <x:c r="F897" s="3" t="s">
        <x:v>11056</x:v>
      </x:c>
      <x:c r="G897" s="3" t="s">
        <x:v>15438</x:v>
      </x:c>
      <x:c r="H897" s="3" t="s">
        <x:v>232</x:v>
      </x:c>
      <x:c r="I897" s="3" t="s">
        <x:v>4602</x:v>
      </x:c>
      <x:c r="J897" s="4">
        <x:v>1</x:v>
      </x:c>
      <x:c r="K897" s="4">
        <x:v>8</x:v>
      </x:c>
      <x:c r="L897" s="4">
        <x:f t="shared" si="13"/>
        <x:v>0</x:v>
      </x:c>
      <x:c r="M897" s="4">
        <x:v>0</x:v>
      </x:c>
      <x:c r="N897" s="4">
        <x:v>0</x:v>
      </x:c>
      <x:c r="O897" s="4">
        <x:v>0</x:v>
      </x:c>
      <x:c r="P897" s="4">
        <x:v>0</x:v>
      </x:c>
      <x:c r="Q897" s="3" t="s">
        <x:v>952</x:v>
      </x:c>
      <x:c r="R897" s="3" t="s">
        <x:v>4769</x:v>
      </x:c>
      <x:c r="S897" s="3" t="s">
        <x:v>952</x:v>
      </x:c>
      <x:c r="T897" s="3"/>
    </x:row>
    <x:row r="898" spans="1:20" ht="24" customHeight="1">
      <x:c r="A898" s="3" t="s">
        <x:v>1324</x:v>
      </x:c>
      <x:c r="B898" s="7"/>
      <x:c r="C898" s="7"/>
      <x:c r="D898" s="3" t="s">
        <x:v>11055</x:v>
      </x:c>
      <x:c r="E898" s="3" t="s">
        <x:v>10454</x:v>
      </x:c>
      <x:c r="F898" s="3" t="s">
        <x:v>14265</x:v>
      </x:c>
      <x:c r="G898" s="3" t="s">
        <x:v>12073</x:v>
      </x:c>
      <x:c r="H898" s="3" t="s">
        <x:v>13017</x:v>
      </x:c>
      <x:c r="I898" s="3" t="s">
        <x:v>4591</x:v>
      </x:c>
      <x:c r="J898" s="4">
        <x:v>20</x:v>
      </x:c>
      <x:c r="K898" s="4">
        <x:v>1028</x:v>
      </x:c>
      <x:c r="L898" s="4">
        <x:f t="shared" si="13"/>
        <x:v>0</x:v>
      </x:c>
      <x:c r="M898" s="4">
        <x:v>0</x:v>
      </x:c>
      <x:c r="N898" s="4">
        <x:v>0</x:v>
      </x:c>
      <x:c r="O898" s="4">
        <x:v>0</x:v>
      </x:c>
      <x:c r="P898" s="4">
        <x:v>0</x:v>
      </x:c>
      <x:c r="Q898" s="3" t="s">
        <x:v>14266</x:v>
      </x:c>
      <x:c r="R898" s="3" t="s">
        <x:v>4769</x:v>
      </x:c>
      <x:c r="S898" s="3" t="s">
        <x:v>952</x:v>
      </x:c>
      <x:c r="T898" s="3"/>
    </x:row>
    <x:row r="899" spans="1:20" ht="24" customHeight="1">
      <x:c r="A899" s="3" t="s">
        <x:v>1317</x:v>
      </x:c>
      <x:c r="B899" s="7"/>
      <x:c r="C899" s="7"/>
      <x:c r="D899" s="3" t="s">
        <x:v>501</x:v>
      </x:c>
      <x:c r="E899" s="3" t="s">
        <x:v>10471</x:v>
      </x:c>
      <x:c r="F899" s="3" t="s">
        <x:v>16708</x:v>
      </x:c>
      <x:c r="G899" s="3" t="s">
        <x:v>7047</x:v>
      </x:c>
      <x:c r="H899" s="3" t="s">
        <x:v>232</x:v>
      </x:c>
      <x:c r="I899" s="3" t="s">
        <x:v>4591</x:v>
      </x:c>
      <x:c r="J899" s="4">
        <x:v>12</x:v>
      </x:c>
      <x:c r="K899" s="4">
        <x:v>0</x:v>
      </x:c>
      <x:c r="L899" s="4">
        <x:f t="shared" si="13"/>
        <x:v>0</x:v>
      </x:c>
      <x:c r="M899" s="4">
        <x:v>0</x:v>
      </x:c>
      <x:c r="N899" s="4">
        <x:v>0</x:v>
      </x:c>
      <x:c r="O899" s="4">
        <x:v>0</x:v>
      </x:c>
      <x:c r="P899" s="4">
        <x:v>0</x:v>
      </x:c>
      <x:c r="Q899" s="3" t="s">
        <x:v>952</x:v>
      </x:c>
      <x:c r="R899" s="3" t="s">
        <x:v>16703</x:v>
      </x:c>
      <x:c r="S899" s="3" t="s">
        <x:v>952</x:v>
      </x:c>
      <x:c r="T899" s="3"/>
    </x:row>
    <x:row r="900" spans="1:20" ht="24" customHeight="1">
      <x:c r="A900" s="3" t="s">
        <x:v>1336</x:v>
      </x:c>
      <x:c r="B900" s="7"/>
      <x:c r="C900" s="7"/>
      <x:c r="D900" s="3" t="s">
        <x:v>11066</x:v>
      </x:c>
      <x:c r="E900" s="3" t="s">
        <x:v>2267</x:v>
      </x:c>
      <x:c r="F900" s="3" t="s">
        <x:v>14285</x:v>
      </x:c>
      <x:c r="G900" s="3" t="s">
        <x:v>14268</x:v>
      </x:c>
      <x:c r="H900" s="3" t="s">
        <x:v>232</x:v>
      </x:c>
      <x:c r="I900" s="3" t="s">
        <x:v>4591</x:v>
      </x:c>
      <x:c r="J900" s="4">
        <x:v>18</x:v>
      </x:c>
      <x:c r="K900" s="4">
        <x:v>0</x:v>
      </x:c>
      <x:c r="L900" s="4">
        <x:f t="shared" si="13"/>
        <x:v>0</x:v>
      </x:c>
      <x:c r="M900" s="4">
        <x:v>0</x:v>
      </x:c>
      <x:c r="N900" s="4">
        <x:v>0</x:v>
      </x:c>
      <x:c r="O900" s="4">
        <x:v>0</x:v>
      </x:c>
      <x:c r="P900" s="4">
        <x:v>0</x:v>
      </x:c>
      <x:c r="Q900" s="3" t="s">
        <x:v>952</x:v>
      </x:c>
      <x:c r="R900" s="3" t="s">
        <x:v>3867</x:v>
      </x:c>
      <x:c r="S900" s="3" t="s">
        <x:v>952</x:v>
      </x:c>
      <x:c r="T900" s="3"/>
    </x:row>
    <x:row r="901" spans="1:20" ht="24" customHeight="1">
      <x:c r="A901" s="3" t="s">
        <x:v>1334</x:v>
      </x:c>
      <x:c r="B901" s="7"/>
      <x:c r="C901" s="7"/>
      <x:c r="D901" s="3" t="s">
        <x:v>11062</x:v>
      </x:c>
      <x:c r="E901" s="3" t="s">
        <x:v>11067</x:v>
      </x:c>
      <x:c r="F901" s="3" t="s">
        <x:v>14263</x:v>
      </x:c>
      <x:c r="G901" s="3" t="s">
        <x:v>238</x:v>
      </x:c>
      <x:c r="H901" s="3" t="s">
        <x:v>13017</x:v>
      </x:c>
      <x:c r="I901" s="3" t="s">
        <x:v>4591</x:v>
      </x:c>
      <x:c r="J901" s="4">
        <x:v>90</x:v>
      </x:c>
      <x:c r="K901" s="4">
        <x:v>19128</x:v>
      </x:c>
      <x:c r="L901" s="4">
        <x:f t="shared" ref="L901:L964" si="14">SUM(M901:P901)</x:f>
        <x:v>0</x:v>
      </x:c>
      <x:c r="M901" s="4">
        <x:v>0</x:v>
      </x:c>
      <x:c r="N901" s="4">
        <x:v>0</x:v>
      </x:c>
      <x:c r="O901" s="4">
        <x:v>0</x:v>
      </x:c>
      <x:c r="P901" s="4">
        <x:v>0</x:v>
      </x:c>
      <x:c r="Q901" s="3" t="s">
        <x:v>14291</x:v>
      </x:c>
      <x:c r="R901" s="3" t="s">
        <x:v>5960</x:v>
      </x:c>
      <x:c r="S901" s="3" t="s">
        <x:v>952</x:v>
      </x:c>
      <x:c r="T901" s="3"/>
    </x:row>
    <x:row r="902" spans="1:20" ht="24" customHeight="1">
      <x:c r="A902" s="3" t="s">
        <x:v>1326</x:v>
      </x:c>
      <x:c r="B902" s="7"/>
      <x:c r="C902" s="7"/>
      <x:c r="D902" s="3" t="s">
        <x:v>16707</x:v>
      </x:c>
      <x:c r="E902" s="3" t="s">
        <x:v>10472</x:v>
      </x:c>
      <x:c r="F902" s="3" t="s">
        <x:v>16705</x:v>
      </x:c>
      <x:c r="G902" s="3" t="s">
        <x:v>6329</x:v>
      </x:c>
      <x:c r="H902" s="3" t="s">
        <x:v>232</x:v>
      </x:c>
      <x:c r="I902" s="3" t="s">
        <x:v>4602</x:v>
      </x:c>
      <x:c r="J902" s="4">
        <x:v>0</x:v>
      </x:c>
      <x:c r="K902" s="4">
        <x:v>30</x:v>
      </x:c>
      <x:c r="L902" s="4">
        <x:f t="shared" si="14"/>
        <x:v>0</x:v>
      </x:c>
      <x:c r="M902" s="4">
        <x:v>0</x:v>
      </x:c>
      <x:c r="N902" s="4">
        <x:v>0</x:v>
      </x:c>
      <x:c r="O902" s="4">
        <x:v>0</x:v>
      </x:c>
      <x:c r="P902" s="4">
        <x:v>0</x:v>
      </x:c>
      <x:c r="Q902" s="3" t="s">
        <x:v>952</x:v>
      </x:c>
      <x:c r="R902" s="3" t="s">
        <x:v>3902</x:v>
      </x:c>
      <x:c r="S902" s="3" t="s">
        <x:v>952</x:v>
      </x:c>
      <x:c r="T902" s="3"/>
    </x:row>
    <x:row r="903" spans="1:20" ht="24" customHeight="1">
      <x:c r="A903" s="3" t="s">
        <x:v>1335</x:v>
      </x:c>
      <x:c r="B903" s="7"/>
      <x:c r="C903" s="7"/>
      <x:c r="D903" s="3" t="s">
        <x:v>14284</x:v>
      </x:c>
      <x:c r="E903" s="3" t="s">
        <x:v>10452</x:v>
      </x:c>
      <x:c r="F903" s="3" t="s">
        <x:v>7066</x:v>
      </x:c>
      <x:c r="G903" s="3" t="s">
        <x:v>233</x:v>
      </x:c>
      <x:c r="H903" s="3" t="s">
        <x:v>13017</x:v>
      </x:c>
      <x:c r="I903" s="3" t="s">
        <x:v>4591</x:v>
      </x:c>
      <x:c r="J903" s="4">
        <x:v>78</x:v>
      </x:c>
      <x:c r="K903" s="4">
        <x:v>20535</x:v>
      </x:c>
      <x:c r="L903" s="4">
        <x:f t="shared" si="14"/>
        <x:v>0</x:v>
      </x:c>
      <x:c r="M903" s="4">
        <x:v>0</x:v>
      </x:c>
      <x:c r="N903" s="4">
        <x:v>0</x:v>
      </x:c>
      <x:c r="O903" s="4">
        <x:v>0</x:v>
      </x:c>
      <x:c r="P903" s="4">
        <x:v>0</x:v>
      </x:c>
      <x:c r="Q903" s="3" t="s">
        <x:v>14286</x:v>
      </x:c>
      <x:c r="R903" s="3" t="s">
        <x:v>6063</x:v>
      </x:c>
      <x:c r="S903" s="3" t="s">
        <x:v>952</x:v>
      </x:c>
      <x:c r="T903" s="3"/>
    </x:row>
    <x:row r="904" spans="1:20" ht="24" customHeight="1">
      <x:c r="A904" s="3" t="s">
        <x:v>1331</x:v>
      </x:c>
      <x:c r="B904" s="7"/>
      <x:c r="C904" s="7"/>
      <x:c r="D904" s="3" t="s">
        <x:v>11063</x:v>
      </x:c>
      <x:c r="E904" s="3" t="s">
        <x:v>16704</x:v>
      </x:c>
      <x:c r="F904" s="3" t="s">
        <x:v>15453</x:v>
      </x:c>
      <x:c r="G904" s="3" t="s">
        <x:v>4614</x:v>
      </x:c>
      <x:c r="H904" s="3" t="s">
        <x:v>13017</x:v>
      </x:c>
      <x:c r="I904" s="3" t="s">
        <x:v>4591</x:v>
      </x:c>
      <x:c r="J904" s="4">
        <x:v>30</x:v>
      </x:c>
      <x:c r="K904" s="4">
        <x:v>8054</x:v>
      </x:c>
      <x:c r="L904" s="4">
        <x:f t="shared" si="14"/>
        <x:v>0</x:v>
      </x:c>
      <x:c r="M904" s="4">
        <x:v>0</x:v>
      </x:c>
      <x:c r="N904" s="4">
        <x:v>0</x:v>
      </x:c>
      <x:c r="O904" s="4">
        <x:v>0</x:v>
      </x:c>
      <x:c r="P904" s="4">
        <x:v>0</x:v>
      </x:c>
      <x:c r="Q904" s="3" t="s">
        <x:v>952</x:v>
      </x:c>
      <x:c r="R904" s="3" t="s">
        <x:v>16706</x:v>
      </x:c>
      <x:c r="S904" s="3" t="s">
        <x:v>952</x:v>
      </x:c>
      <x:c r="T904" s="3"/>
    </x:row>
    <x:row r="905" spans="1:20" ht="24" customHeight="1">
      <x:c r="A905" s="3" t="s">
        <x:v>1316</x:v>
      </x:c>
      <x:c r="B905" s="7"/>
      <x:c r="C905" s="7"/>
      <x:c r="D905" s="3" t="s">
        <x:v>483</x:v>
      </x:c>
      <x:c r="E905" s="3" t="s">
        <x:v>10465</x:v>
      </x:c>
      <x:c r="F905" s="3" t="s">
        <x:v>14264</x:v>
      </x:c>
      <x:c r="G905" s="3" t="s">
        <x:v>1850</x:v>
      </x:c>
      <x:c r="H905" s="3" t="s">
        <x:v>232</x:v>
      </x:c>
      <x:c r="I905" s="3" t="s">
        <x:v>4660</x:v>
      </x:c>
      <x:c r="J905" s="4">
        <x:v>15</x:v>
      </x:c>
      <x:c r="K905" s="4">
        <x:v>1418</x:v>
      </x:c>
      <x:c r="L905" s="4">
        <x:f t="shared" si="14"/>
        <x:v>0</x:v>
      </x:c>
      <x:c r="M905" s="4">
        <x:v>0</x:v>
      </x:c>
      <x:c r="N905" s="4">
        <x:v>0</x:v>
      </x:c>
      <x:c r="O905" s="4">
        <x:v>0</x:v>
      </x:c>
      <x:c r="P905" s="4">
        <x:v>0</x:v>
      </x:c>
      <x:c r="Q905" s="3" t="s">
        <x:v>952</x:v>
      </x:c>
      <x:c r="R905" s="3" t="s">
        <x:v>16714</x:v>
      </x:c>
      <x:c r="S905" s="3" t="s">
        <x:v>952</x:v>
      </x:c>
      <x:c r="T905" s="3"/>
    </x:row>
    <x:row r="906" spans="1:20" ht="24" customHeight="1">
      <x:c r="A906" s="3" t="s">
        <x:v>1321</x:v>
      </x:c>
      <x:c r="B906" s="7"/>
      <x:c r="C906" s="7"/>
      <x:c r="D906" s="3" t="s">
        <x:v>10469</x:v>
      </x:c>
      <x:c r="E906" s="3" t="s">
        <x:v>10469</x:v>
      </x:c>
      <x:c r="F906" s="3" t="s">
        <x:v>15431</x:v>
      </x:c>
      <x:c r="G906" s="3" t="s">
        <x:v>6329</x:v>
      </x:c>
      <x:c r="H906" s="3" t="s">
        <x:v>232</x:v>
      </x:c>
      <x:c r="I906" s="3" t="s">
        <x:v>4602</x:v>
      </x:c>
      <x:c r="J906" s="4">
        <x:v>1</x:v>
      </x:c>
      <x:c r="K906" s="4">
        <x:v>1</x:v>
      </x:c>
      <x:c r="L906" s="4">
        <x:f t="shared" si="14"/>
        <x:v>0</x:v>
      </x:c>
      <x:c r="M906" s="4">
        <x:v>0</x:v>
      </x:c>
      <x:c r="N906" s="4">
        <x:v>0</x:v>
      </x:c>
      <x:c r="O906" s="4">
        <x:v>0</x:v>
      </x:c>
      <x:c r="P906" s="4">
        <x:v>0</x:v>
      </x:c>
      <x:c r="Q906" s="3" t="s">
        <x:v>952</x:v>
      </x:c>
      <x:c r="R906" s="3" t="s">
        <x:v>6401</x:v>
      </x:c>
      <x:c r="S906" s="3" t="s">
        <x:v>952</x:v>
      </x:c>
      <x:c r="T906" s="3"/>
    </x:row>
    <x:row r="907" spans="1:20" ht="24" customHeight="1">
      <x:c r="A907" s="3" t="s">
        <x:v>1328</x:v>
      </x:c>
      <x:c r="B907" s="7"/>
      <x:c r="C907" s="7"/>
      <x:c r="D907" s="3" t="s">
        <x:v>11073</x:v>
      </x:c>
      <x:c r="E907" s="3" t="s">
        <x:v>10456</x:v>
      </x:c>
      <x:c r="F907" s="3" t="s">
        <x:v>14269</x:v>
      </x:c>
      <x:c r="G907" s="3" t="s">
        <x:v>1850</x:v>
      </x:c>
      <x:c r="H907" s="3" t="s">
        <x:v>232</x:v>
      </x:c>
      <x:c r="I907" s="3" t="s">
        <x:v>4660</x:v>
      </x:c>
      <x:c r="J907" s="4">
        <x:v>3</x:v>
      </x:c>
      <x:c r="K907" s="4">
        <x:v>111</x:v>
      </x:c>
      <x:c r="L907" s="4">
        <x:f t="shared" si="14"/>
        <x:v>21</x:v>
      </x:c>
      <x:c r="M907" s="4">
        <x:v>21</x:v>
      </x:c>
      <x:c r="N907" s="4">
        <x:v>0</x:v>
      </x:c>
      <x:c r="O907" s="4">
        <x:v>0</x:v>
      </x:c>
      <x:c r="P907" s="4">
        <x:v>0</x:v>
      </x:c>
      <x:c r="Q907" s="3" t="s">
        <x:v>952</x:v>
      </x:c>
      <x:c r="R907" s="3" t="s">
        <x:v>16713</x:v>
      </x:c>
      <x:c r="S907" s="3" t="s">
        <x:v>952</x:v>
      </x:c>
      <x:c r="T907" s="3"/>
    </x:row>
    <x:row r="908" spans="1:20" ht="24" customHeight="1">
      <x:c r="A908" s="3" t="s">
        <x:v>1323</x:v>
      </x:c>
      <x:c r="B908" s="7"/>
      <x:c r="C908" s="7"/>
      <x:c r="D908" s="3" t="s">
        <x:v>11076</x:v>
      </x:c>
      <x:c r="E908" s="3" t="s">
        <x:v>10460</x:v>
      </x:c>
      <x:c r="F908" s="3" t="s">
        <x:v>16712</x:v>
      </x:c>
      <x:c r="G908" s="3" t="s">
        <x:v>4549</x:v>
      </x:c>
      <x:c r="H908" s="3" t="s">
        <x:v>232</x:v>
      </x:c>
      <x:c r="I908" s="3" t="s">
        <x:v>4660</x:v>
      </x:c>
      <x:c r="J908" s="4">
        <x:v>4</x:v>
      </x:c>
      <x:c r="K908" s="4">
        <x:v>3622</x:v>
      </x:c>
      <x:c r="L908" s="4">
        <x:f t="shared" si="14"/>
        <x:v>0</x:v>
      </x:c>
      <x:c r="M908" s="4">
        <x:v>0</x:v>
      </x:c>
      <x:c r="N908" s="4">
        <x:v>0</x:v>
      </x:c>
      <x:c r="O908" s="4">
        <x:v>0</x:v>
      </x:c>
      <x:c r="P908" s="4">
        <x:v>0</x:v>
      </x:c>
      <x:c r="Q908" s="3" t="s">
        <x:v>952</x:v>
      </x:c>
      <x:c r="R908" s="3" t="s">
        <x:v>5822</x:v>
      </x:c>
      <x:c r="S908" s="3" t="s">
        <x:v>952</x:v>
      </x:c>
      <x:c r="T908" s="3"/>
    </x:row>
    <x:row r="909" spans="1:20" ht="24" customHeight="1">
      <x:c r="A909" s="3" t="s">
        <x:v>1325</x:v>
      </x:c>
      <x:c r="B909" s="7"/>
      <x:c r="C909" s="7"/>
      <x:c r="D909" s="3" t="s">
        <x:v>16710</x:v>
      </x:c>
      <x:c r="E909" s="3" t="s">
        <x:v>2233</x:v>
      </x:c>
      <x:c r="F909" s="3" t="s">
        <x:v>15448</x:v>
      </x:c>
      <x:c r="G909" s="3" t="s">
        <x:v>1850</x:v>
      </x:c>
      <x:c r="H909" s="3" t="s">
        <x:v>13017</x:v>
      </x:c>
      <x:c r="I909" s="3" t="s">
        <x:v>4660</x:v>
      </x:c>
      <x:c r="J909" s="4">
        <x:v>40</x:v>
      </x:c>
      <x:c r="K909" s="4">
        <x:v>3649</x:v>
      </x:c>
      <x:c r="L909" s="4">
        <x:f t="shared" si="14"/>
        <x:v>319</x:v>
      </x:c>
      <x:c r="M909" s="4">
        <x:v>319</x:v>
      </x:c>
      <x:c r="N909" s="4">
        <x:v>0</x:v>
      </x:c>
      <x:c r="O909" s="4">
        <x:v>0</x:v>
      </x:c>
      <x:c r="P909" s="4">
        <x:v>0</x:v>
      </x:c>
      <x:c r="Q909" s="3" t="s">
        <x:v>6498</x:v>
      </x:c>
      <x:c r="R909" s="3" t="s">
        <x:v>3571</x:v>
      </x:c>
      <x:c r="S909" s="3" t="s">
        <x:v>952</x:v>
      </x:c>
      <x:c r="T909" s="3"/>
    </x:row>
    <x:row r="910" spans="1:20" ht="24" customHeight="1">
      <x:c r="A910" s="3" t="s">
        <x:v>1338</x:v>
      </x:c>
      <x:c r="B910" s="7"/>
      <x:c r="C910" s="7"/>
      <x:c r="D910" s="3" t="s">
        <x:v>11071</x:v>
      </x:c>
      <x:c r="E910" s="3" t="s">
        <x:v>16709</x:v>
      </x:c>
      <x:c r="F910" s="3" t="s">
        <x:v>14267</x:v>
      </x:c>
      <x:c r="G910" s="3" t="s">
        <x:v>4570</x:v>
      </x:c>
      <x:c r="H910" s="3" t="s">
        <x:v>16695</x:v>
      </x:c>
      <x:c r="I910" s="3" t="s">
        <x:v>4648</x:v>
      </x:c>
      <x:c r="J910" s="4">
        <x:v>3</x:v>
      </x:c>
      <x:c r="K910" s="4">
        <x:v>986</x:v>
      </x:c>
      <x:c r="L910" s="4">
        <x:f t="shared" si="14"/>
        <x:v>0</x:v>
      </x:c>
      <x:c r="M910" s="4">
        <x:v>0</x:v>
      </x:c>
      <x:c r="N910" s="4">
        <x:v>0</x:v>
      </x:c>
      <x:c r="O910" s="4">
        <x:v>0</x:v>
      </x:c>
      <x:c r="P910" s="4">
        <x:v>0</x:v>
      </x:c>
      <x:c r="Q910" s="3" t="s">
        <x:v>952</x:v>
      </x:c>
      <x:c r="R910" s="3" t="s">
        <x:v>5776</x:v>
      </x:c>
      <x:c r="S910" s="3" t="s">
        <x:v>952</x:v>
      </x:c>
      <x:c r="T910" s="3"/>
    </x:row>
    <x:row r="911" spans="1:20" ht="24" customHeight="1">
      <x:c r="A911" s="3" t="s">
        <x:v>1337</x:v>
      </x:c>
      <x:c r="B911" s="7"/>
      <x:c r="C911" s="7"/>
      <x:c r="D911" s="3" t="s">
        <x:v>11080</x:v>
      </x:c>
      <x:c r="E911" s="3" t="s">
        <x:v>10461</x:v>
      </x:c>
      <x:c r="F911" s="3" t="s">
        <x:v>15434</x:v>
      </x:c>
      <x:c r="G911" s="3" t="s">
        <x:v>15436</x:v>
      </x:c>
      <x:c r="H911" s="3" t="s">
        <x:v>13017</x:v>
      </x:c>
      <x:c r="I911" s="3" t="s">
        <x:v>14279</x:v>
      </x:c>
      <x:c r="J911" s="4">
        <x:v>44</x:v>
      </x:c>
      <x:c r="K911" s="4">
        <x:v>4865</x:v>
      </x:c>
      <x:c r="L911" s="4">
        <x:f t="shared" si="14"/>
        <x:v>0</x:v>
      </x:c>
      <x:c r="M911" s="4">
        <x:v>0</x:v>
      </x:c>
      <x:c r="N911" s="4">
        <x:v>0</x:v>
      </x:c>
      <x:c r="O911" s="4">
        <x:v>0</x:v>
      </x:c>
      <x:c r="P911" s="4">
        <x:v>0</x:v>
      </x:c>
      <x:c r="Q911" s="3" t="s">
        <x:v>14288</x:v>
      </x:c>
      <x:c r="R911" s="3" t="s">
        <x:v>9182</x:v>
      </x:c>
      <x:c r="S911" s="3" t="s">
        <x:v>952</x:v>
      </x:c>
      <x:c r="T911" s="3"/>
    </x:row>
    <x:row r="912" spans="1:20" ht="24" customHeight="1">
      <x:c r="A912" s="3" t="s">
        <x:v>1768</x:v>
      </x:c>
      <x:c r="B912" s="7"/>
      <x:c r="C912" s="7"/>
      <x:c r="D912" s="3" t="s">
        <x:v>11077</x:v>
      </x:c>
      <x:c r="E912" s="3" t="s">
        <x:v>10466</x:v>
      </x:c>
      <x:c r="F912" s="3" t="s">
        <x:v>16711</x:v>
      </x:c>
      <x:c r="G912" s="3" t="s">
        <x:v>4541</x:v>
      </x:c>
      <x:c r="H912" s="3" t="s">
        <x:v>232</x:v>
      </x:c>
      <x:c r="I912" s="3" t="s">
        <x:v>4602</x:v>
      </x:c>
      <x:c r="J912" s="4">
        <x:v>1</x:v>
      </x:c>
      <x:c r="K912" s="4">
        <x:v>146</x:v>
      </x:c>
      <x:c r="L912" s="4">
        <x:f t="shared" si="14"/>
        <x:v>0</x:v>
      </x:c>
      <x:c r="M912" s="4">
        <x:v>0</x:v>
      </x:c>
      <x:c r="N912" s="4">
        <x:v>0</x:v>
      </x:c>
      <x:c r="O912" s="4">
        <x:v>0</x:v>
      </x:c>
      <x:c r="P912" s="4">
        <x:v>0</x:v>
      </x:c>
      <x:c r="Q912" s="3" t="s">
        <x:v>14270</x:v>
      </x:c>
      <x:c r="R912" s="3" t="s">
        <x:v>6091</x:v>
      </x:c>
      <x:c r="S912" s="3" t="s">
        <x:v>952</x:v>
      </x:c>
      <x:c r="T912" s="3"/>
    </x:row>
    <x:row r="913" spans="1:20" ht="24" customHeight="1">
      <x:c r="A913" s="3" t="s">
        <x:v>1771</x:v>
      </x:c>
      <x:c r="B913" s="7"/>
      <x:c r="C913" s="7"/>
      <x:c r="D913" s="3" t="s">
        <x:v>10451</x:v>
      </x:c>
      <x:c r="E913" s="3" t="s">
        <x:v>10451</x:v>
      </x:c>
      <x:c r="F913" s="3" t="s">
        <x:v>16716</x:v>
      </x:c>
      <x:c r="G913" s="3" t="s">
        <x:v>6329</x:v>
      </x:c>
      <x:c r="H913" s="3" t="s">
        <x:v>232</x:v>
      </x:c>
      <x:c r="I913" s="3" t="s">
        <x:v>4602</x:v>
      </x:c>
      <x:c r="J913" s="4">
        <x:v>0</x:v>
      </x:c>
      <x:c r="K913" s="4">
        <x:v>5</x:v>
      </x:c>
      <x:c r="L913" s="4">
        <x:f t="shared" si="14"/>
        <x:v>0</x:v>
      </x:c>
      <x:c r="M913" s="4">
        <x:v>0</x:v>
      </x:c>
      <x:c r="N913" s="4">
        <x:v>0</x:v>
      </x:c>
      <x:c r="O913" s="4">
        <x:v>0</x:v>
      </x:c>
      <x:c r="P913" s="4">
        <x:v>0</x:v>
      </x:c>
      <x:c r="Q913" s="3" t="s">
        <x:v>952</x:v>
      </x:c>
      <x:c r="R913" s="3" t="s">
        <x:v>5441</x:v>
      </x:c>
      <x:c r="S913" s="3" t="s">
        <x:v>952</x:v>
      </x:c>
      <x:c r="T913" s="3"/>
    </x:row>
    <x:row r="914" spans="1:20" ht="24" customHeight="1">
      <x:c r="A914" s="3" t="s">
        <x:v>1774</x:v>
      </x:c>
      <x:c r="B914" s="7"/>
      <x:c r="C914" s="7" t="s">
        <x:v>1313</x:v>
      </x:c>
      <x:c r="D914" s="3" t="s">
        <x:v>11068</x:v>
      </x:c>
      <x:c r="E914" s="3" t="s">
        <x:v>10462</x:v>
      </x:c>
      <x:c r="F914" s="3" t="s">
        <x:v>14289</x:v>
      </x:c>
      <x:c r="G914" s="3" t="s">
        <x:v>6329</x:v>
      </x:c>
      <x:c r="H914" s="3" t="s">
        <x:v>232</x:v>
      </x:c>
      <x:c r="I914" s="3" t="s">
        <x:v>1776</x:v>
      </x:c>
      <x:c r="J914" s="4">
        <x:v>0</x:v>
      </x:c>
      <x:c r="K914" s="4">
        <x:v>0</x:v>
      </x:c>
      <x:c r="L914" s="4">
        <x:f t="shared" si="14"/>
        <x:v>0</x:v>
      </x:c>
      <x:c r="M914" s="4">
        <x:v>0</x:v>
      </x:c>
      <x:c r="N914" s="4">
        <x:v>0</x:v>
      </x:c>
      <x:c r="O914" s="4">
        <x:v>0</x:v>
      </x:c>
      <x:c r="P914" s="4">
        <x:v>0</x:v>
      </x:c>
      <x:c r="Q914" s="3" t="s">
        <x:v>952</x:v>
      </x:c>
      <x:c r="R914" s="3" t="s">
        <x:v>5715</x:v>
      </x:c>
      <x:c r="S914" s="3" t="s">
        <x:v>952</x:v>
      </x:c>
      <x:c r="T914" s="3"/>
    </x:row>
    <x:row r="915" spans="1:20" ht="24" customHeight="1">
      <x:c r="A915" s="3" t="s">
        <x:v>1782</x:v>
      </x:c>
      <x:c r="B915" s="7"/>
      <x:c r="C915" s="7"/>
      <x:c r="D915" s="3" t="s">
        <x:v>11069</x:v>
      </x:c>
      <x:c r="E915" s="3" t="s">
        <x:v>3078</x:v>
      </x:c>
      <x:c r="F915" s="3" t="s">
        <x:v>14271</x:v>
      </x:c>
      <x:c r="G915" s="3" t="s">
        <x:v>6329</x:v>
      </x:c>
      <x:c r="H915" s="3" t="s">
        <x:v>232</x:v>
      </x:c>
      <x:c r="I915" s="3" t="s">
        <x:v>1776</x:v>
      </x:c>
      <x:c r="J915" s="4">
        <x:v>1</x:v>
      </x:c>
      <x:c r="K915" s="4">
        <x:v>56</x:v>
      </x:c>
      <x:c r="L915" s="4">
        <x:f t="shared" si="14"/>
        <x:v>0</x:v>
      </x:c>
      <x:c r="M915" s="4">
        <x:v>0</x:v>
      </x:c>
      <x:c r="N915" s="4">
        <x:v>0</x:v>
      </x:c>
      <x:c r="O915" s="4">
        <x:v>0</x:v>
      </x:c>
      <x:c r="P915" s="4">
        <x:v>0</x:v>
      </x:c>
      <x:c r="Q915" s="3" t="s">
        <x:v>14301</x:v>
      </x:c>
      <x:c r="R915" s="3" t="s">
        <x:v>5279</x:v>
      </x:c>
      <x:c r="S915" s="3" t="s">
        <x:v>952</x:v>
      </x:c>
      <x:c r="T915" s="3"/>
    </x:row>
    <x:row r="916" spans="1:20" ht="24" customHeight="1">
      <x:c r="A916" s="3" t="s">
        <x:v>1781</x:v>
      </x:c>
      <x:c r="B916" s="7"/>
      <x:c r="C916" s="7"/>
      <x:c r="D916" s="3" t="s">
        <x:v>11078</x:v>
      </x:c>
      <x:c r="E916" s="3" t="s">
        <x:v>10463</x:v>
      </x:c>
      <x:c r="F916" s="3" t="s">
        <x:v>16719</x:v>
      </x:c>
      <x:c r="G916" s="3" t="s">
        <x:v>6329</x:v>
      </x:c>
      <x:c r="H916" s="3" t="s">
        <x:v>232</x:v>
      </x:c>
      <x:c r="I916" s="3" t="s">
        <x:v>1776</x:v>
      </x:c>
      <x:c r="J916" s="4">
        <x:v>0</x:v>
      </x:c>
      <x:c r="K916" s="4">
        <x:v>2</x:v>
      </x:c>
      <x:c r="L916" s="4">
        <x:f t="shared" si="14"/>
        <x:v>0</x:v>
      </x:c>
      <x:c r="M916" s="4">
        <x:v>0</x:v>
      </x:c>
      <x:c r="N916" s="4">
        <x:v>0</x:v>
      </x:c>
      <x:c r="O916" s="4">
        <x:v>0</x:v>
      </x:c>
      <x:c r="P916" s="4">
        <x:v>0</x:v>
      </x:c>
      <x:c r="Q916" s="3" t="s">
        <x:v>952</x:v>
      </x:c>
      <x:c r="R916" s="3" t="s">
        <x:v>3769</x:v>
      </x:c>
      <x:c r="S916" s="3" t="s">
        <x:v>952</x:v>
      </x:c>
      <x:c r="T916" s="3"/>
    </x:row>
    <x:row r="917" spans="1:20" ht="24" customHeight="1">
      <x:c r="A917" s="3" t="s">
        <x:v>1777</x:v>
      </x:c>
      <x:c r="B917" s="7"/>
      <x:c r="C917" s="7"/>
      <x:c r="D917" s="3" t="s">
        <x:v>11079</x:v>
      </x:c>
      <x:c r="E917" s="3" t="s">
        <x:v>10476</x:v>
      </x:c>
      <x:c r="F917" s="3" t="s">
        <x:v>14315</x:v>
      </x:c>
      <x:c r="G917" s="3" t="s">
        <x:v>6329</x:v>
      </x:c>
      <x:c r="H917" s="3" t="s">
        <x:v>232</x:v>
      </x:c>
      <x:c r="I917" s="3" t="s">
        <x:v>1776</x:v>
      </x:c>
      <x:c r="J917" s="4">
        <x:v>1</x:v>
      </x:c>
      <x:c r="K917" s="4">
        <x:v>0</x:v>
      </x:c>
      <x:c r="L917" s="4">
        <x:f t="shared" si="14"/>
        <x:v>0</x:v>
      </x:c>
      <x:c r="M917" s="4">
        <x:v>0</x:v>
      </x:c>
      <x:c r="N917" s="4">
        <x:v>0</x:v>
      </x:c>
      <x:c r="O917" s="4">
        <x:v>0</x:v>
      </x:c>
      <x:c r="P917" s="4">
        <x:v>0</x:v>
      </x:c>
      <x:c r="Q917" s="3" t="s">
        <x:v>952</x:v>
      </x:c>
      <x:c r="R917" s="3" t="s">
        <x:v>6691</x:v>
      </x:c>
      <x:c r="S917" s="3" t="s">
        <x:v>952</x:v>
      </x:c>
      <x:c r="T917" s="3"/>
    </x:row>
    <x:row r="918" spans="1:20" ht="24" customHeight="1">
      <x:c r="A918" s="3" t="s">
        <x:v>1783</x:v>
      </x:c>
      <x:c r="B918" s="7"/>
      <x:c r="C918" s="7"/>
      <x:c r="D918" s="3" t="s">
        <x:v>16717</x:v>
      </x:c>
      <x:c r="E918" s="3" t="s">
        <x:v>10477</x:v>
      </x:c>
      <x:c r="F918" s="3" t="s">
        <x:v>14317</x:v>
      </x:c>
      <x:c r="G918" s="3" t="s">
        <x:v>6329</x:v>
      </x:c>
      <x:c r="H918" s="3" t="s">
        <x:v>232</x:v>
      </x:c>
      <x:c r="I918" s="3" t="s">
        <x:v>1776</x:v>
      </x:c>
      <x:c r="J918" s="4">
        <x:v>0</x:v>
      </x:c>
      <x:c r="K918" s="4">
        <x:v>109</x:v>
      </x:c>
      <x:c r="L918" s="4">
        <x:f t="shared" si="14"/>
        <x:v>0</x:v>
      </x:c>
      <x:c r="M918" s="4">
        <x:v>0</x:v>
      </x:c>
      <x:c r="N918" s="4">
        <x:v>0</x:v>
      </x:c>
      <x:c r="O918" s="4">
        <x:v>0</x:v>
      </x:c>
      <x:c r="P918" s="4">
        <x:v>0</x:v>
      </x:c>
      <x:c r="Q918" s="3" t="s">
        <x:v>952</x:v>
      </x:c>
      <x:c r="R918" s="3" t="s">
        <x:v>16718</x:v>
      </x:c>
      <x:c r="S918" s="3" t="s">
        <x:v>952</x:v>
      </x:c>
      <x:c r="T918" s="3"/>
    </x:row>
    <x:row r="919" spans="1:20" ht="24" customHeight="1">
      <x:c r="A919" s="3" t="s">
        <x:v>1784</x:v>
      </x:c>
      <x:c r="B919" s="7"/>
      <x:c r="C919" s="7"/>
      <x:c r="D919" s="3" t="s">
        <x:v>11085</x:v>
      </x:c>
      <x:c r="E919" s="3" t="s">
        <x:v>10492</x:v>
      </x:c>
      <x:c r="F919" s="3" t="s">
        <x:v>14302</x:v>
      </x:c>
      <x:c r="G919" s="3" t="s">
        <x:v>6329</x:v>
      </x:c>
      <x:c r="H919" s="3" t="s">
        <x:v>232</x:v>
      </x:c>
      <x:c r="I919" s="3" t="s">
        <x:v>1776</x:v>
      </x:c>
      <x:c r="J919" s="4">
        <x:v>3</x:v>
      </x:c>
      <x:c r="K919" s="4">
        <x:v>402</x:v>
      </x:c>
      <x:c r="L919" s="4">
        <x:f t="shared" si="14"/>
        <x:v>0</x:v>
      </x:c>
      <x:c r="M919" s="4">
        <x:v>0</x:v>
      </x:c>
      <x:c r="N919" s="4">
        <x:v>0</x:v>
      </x:c>
      <x:c r="O919" s="4">
        <x:v>0</x:v>
      </x:c>
      <x:c r="P919" s="4">
        <x:v>0</x:v>
      </x:c>
      <x:c r="Q919" s="3" t="s">
        <x:v>952</x:v>
      </x:c>
      <x:c r="R919" s="3" t="s">
        <x:v>16715</x:v>
      </x:c>
      <x:c r="S919" s="3" t="s">
        <x:v>952</x:v>
      </x:c>
      <x:c r="T919" s="3"/>
    </x:row>
    <x:row r="920" spans="1:20" ht="24" customHeight="1">
      <x:c r="A920" s="3" t="s">
        <x:v>1791</x:v>
      </x:c>
      <x:c r="B920" s="7"/>
      <x:c r="C920" s="7"/>
      <x:c r="D920" s="3" t="s">
        <x:v>11103</x:v>
      </x:c>
      <x:c r="E920" s="3" t="s">
        <x:v>10484</x:v>
      </x:c>
      <x:c r="F920" s="3" t="s">
        <x:v>11101</x:v>
      </x:c>
      <x:c r="G920" s="3" t="s">
        <x:v>6329</x:v>
      </x:c>
      <x:c r="H920" s="3" t="s">
        <x:v>232</x:v>
      </x:c>
      <x:c r="I920" s="3" t="s">
        <x:v>1776</x:v>
      </x:c>
      <x:c r="J920" s="4">
        <x:v>0</x:v>
      </x:c>
      <x:c r="K920" s="4">
        <x:v>25</x:v>
      </x:c>
      <x:c r="L920" s="4">
        <x:f t="shared" si="14"/>
        <x:v>0</x:v>
      </x:c>
      <x:c r="M920" s="4">
        <x:v>0</x:v>
      </x:c>
      <x:c r="N920" s="4">
        <x:v>0</x:v>
      </x:c>
      <x:c r="O920" s="4">
        <x:v>0</x:v>
      </x:c>
      <x:c r="P920" s="4">
        <x:v>0</x:v>
      </x:c>
      <x:c r="Q920" s="3" t="s">
        <x:v>952</x:v>
      </x:c>
      <x:c r="R920" s="3" t="s">
        <x:v>6071</x:v>
      </x:c>
      <x:c r="S920" s="3" t="s">
        <x:v>952</x:v>
      </x:c>
      <x:c r="T920" s="3"/>
    </x:row>
    <x:row r="921" spans="1:20" ht="24" customHeight="1">
      <x:c r="A921" s="3" t="s">
        <x:v>1790</x:v>
      </x:c>
      <x:c r="B921" s="7"/>
      <x:c r="C921" s="7"/>
      <x:c r="D921" s="3" t="s">
        <x:v>11096</x:v>
      </x:c>
      <x:c r="E921" s="3" t="s">
        <x:v>10485</x:v>
      </x:c>
      <x:c r="F921" s="3" t="s">
        <x:v>14316</x:v>
      </x:c>
      <x:c r="G921" s="3" t="s">
        <x:v>6329</x:v>
      </x:c>
      <x:c r="H921" s="3" t="s">
        <x:v>232</x:v>
      </x:c>
      <x:c r="I921" s="3" t="s">
        <x:v>1776</x:v>
      </x:c>
      <x:c r="J921" s="4">
        <x:v>0</x:v>
      </x:c>
      <x:c r="K921" s="4">
        <x:v>0</x:v>
      </x:c>
      <x:c r="L921" s="4">
        <x:f t="shared" si="14"/>
        <x:v>0</x:v>
      </x:c>
      <x:c r="M921" s="4">
        <x:v>0</x:v>
      </x:c>
      <x:c r="N921" s="4">
        <x:v>0</x:v>
      </x:c>
      <x:c r="O921" s="4">
        <x:v>0</x:v>
      </x:c>
      <x:c r="P921" s="4">
        <x:v>0</x:v>
      </x:c>
      <x:c r="Q921" s="3" t="s">
        <x:v>952</x:v>
      </x:c>
      <x:c r="R921" s="3" t="s">
        <x:v>7827</x:v>
      </x:c>
      <x:c r="S921" s="3" t="s">
        <x:v>952</x:v>
      </x:c>
      <x:c r="T921" s="3"/>
    </x:row>
    <x:row r="922" spans="1:20" ht="24" customHeight="1">
      <x:c r="A922" s="3" t="s">
        <x:v>1807</x:v>
      </x:c>
      <x:c r="B922" s="7"/>
      <x:c r="C922" s="7"/>
      <x:c r="D922" s="3" t="s">
        <x:v>11089</x:v>
      </x:c>
      <x:c r="E922" s="3" t="s">
        <x:v>10487</x:v>
      </x:c>
      <x:c r="F922" s="3" t="s">
        <x:v>14312</x:v>
      </x:c>
      <x:c r="G922" s="3" t="s">
        <x:v>4614</x:v>
      </x:c>
      <x:c r="H922" s="3" t="s">
        <x:v>16721</x:v>
      </x:c>
      <x:c r="I922" s="3" t="s">
        <x:v>1732</x:v>
      </x:c>
      <x:c r="J922" s="4">
        <x:v>60</x:v>
      </x:c>
      <x:c r="K922" s="4">
        <x:v>105</x:v>
      </x:c>
      <x:c r="L922" s="4">
        <x:f t="shared" si="14"/>
        <x:v>0</x:v>
      </x:c>
      <x:c r="M922" s="4">
        <x:v>0</x:v>
      </x:c>
      <x:c r="N922" s="4">
        <x:v>0</x:v>
      </x:c>
      <x:c r="O922" s="4">
        <x:v>0</x:v>
      </x:c>
      <x:c r="P922" s="4">
        <x:v>0</x:v>
      </x:c>
      <x:c r="Q922" s="3" t="s">
        <x:v>14305</x:v>
      </x:c>
      <x:c r="R922" s="3" t="s">
        <x:v>3497</x:v>
      </x:c>
      <x:c r="S922" s="3" t="s">
        <x:v>952</x:v>
      </x:c>
      <x:c r="T922" s="3"/>
    </x:row>
    <x:row r="923" spans="1:20" ht="24" customHeight="1">
      <x:c r="A923" s="3" t="s">
        <x:v>1812</x:v>
      </x:c>
      <x:c r="B923" s="7"/>
      <x:c r="C923" s="7"/>
      <x:c r="D923" s="3" t="s">
        <x:v>11087</x:v>
      </x:c>
      <x:c r="E923" s="3" t="s">
        <x:v>2242</x:v>
      </x:c>
      <x:c r="F923" s="3" t="s">
        <x:v>14306</x:v>
      </x:c>
      <x:c r="G923" s="3" t="s">
        <x:v>13525</x:v>
      </x:c>
      <x:c r="H923" s="3" t="s">
        <x:v>16720</x:v>
      </x:c>
      <x:c r="I923" s="3" t="s">
        <x:v>1732</x:v>
      </x:c>
      <x:c r="J923" s="4">
        <x:v>65</x:v>
      </x:c>
      <x:c r="K923" s="4">
        <x:v>5200</x:v>
      </x:c>
      <x:c r="L923" s="4">
        <x:f t="shared" si="14"/>
        <x:v>0</x:v>
      </x:c>
      <x:c r="M923" s="4">
        <x:v>0</x:v>
      </x:c>
      <x:c r="N923" s="4">
        <x:v>0</x:v>
      </x:c>
      <x:c r="O923" s="4">
        <x:v>0</x:v>
      </x:c>
      <x:c r="P923" s="4">
        <x:v>0</x:v>
      </x:c>
      <x:c r="Q923" s="3" t="s">
        <x:v>6503</x:v>
      </x:c>
      <x:c r="R923" s="3" t="s">
        <x:v>15677</x:v>
      </x:c>
      <x:c r="S923" s="3" t="s">
        <x:v>952</x:v>
      </x:c>
      <x:c r="T923" s="3"/>
    </x:row>
    <x:row r="924" spans="1:20" ht="24" customHeight="1">
      <x:c r="A924" s="3" t="s">
        <x:v>1809</x:v>
      </x:c>
      <x:c r="B924" s="7"/>
      <x:c r="C924" s="7"/>
      <x:c r="D924" s="3" t="s">
        <x:v>16724</x:v>
      </x:c>
      <x:c r="E924" s="3" t="s">
        <x:v>10490</x:v>
      </x:c>
      <x:c r="F924" s="3" t="s">
        <x:v>11088</x:v>
      </x:c>
      <x:c r="G924" s="3" t="s">
        <x:v>13525</x:v>
      </x:c>
      <x:c r="H924" s="3" t="s">
        <x:v>16720</x:v>
      </x:c>
      <x:c r="I924" s="3" t="s">
        <x:v>16722</x:v>
      </x:c>
      <x:c r="J924" s="4">
        <x:v>92</x:v>
      </x:c>
      <x:c r="K924" s="4">
        <x:v>3339</x:v>
      </x:c>
      <x:c r="L924" s="4">
        <x:f t="shared" si="14"/>
        <x:v>0</x:v>
      </x:c>
      <x:c r="M924" s="4">
        <x:v>0</x:v>
      </x:c>
      <x:c r="N924" s="4">
        <x:v>0</x:v>
      </x:c>
      <x:c r="O924" s="4">
        <x:v>0</x:v>
      </x:c>
      <x:c r="P924" s="4">
        <x:v>0</x:v>
      </x:c>
      <x:c r="Q924" s="3" t="s">
        <x:v>14321</x:v>
      </x:c>
      <x:c r="R924" s="3" t="s">
        <x:v>5679</x:v>
      </x:c>
      <x:c r="S924" s="3" t="s">
        <x:v>952</x:v>
      </x:c>
      <x:c r="T924" s="3"/>
    </x:row>
    <x:row r="925" spans="1:20" ht="24" customHeight="1">
      <x:c r="A925" s="3" t="s">
        <x:v>1814</x:v>
      </x:c>
      <x:c r="B925" s="7"/>
      <x:c r="C925" s="7"/>
      <x:c r="D925" s="3" t="s">
        <x:v>16723</x:v>
      </x:c>
      <x:c r="E925" s="3" t="s">
        <x:v>2239</x:v>
      </x:c>
      <x:c r="F925" s="3" t="s">
        <x:v>14307</x:v>
      </x:c>
      <x:c r="G925" s="3" t="s">
        <x:v>13525</x:v>
      </x:c>
      <x:c r="H925" s="3" t="s">
        <x:v>16720</x:v>
      </x:c>
      <x:c r="I925" s="3" t="s">
        <x:v>1732</x:v>
      </x:c>
      <x:c r="J925" s="4">
        <x:v>15</x:v>
      </x:c>
      <x:c r="K925" s="4">
        <x:v>2000</x:v>
      </x:c>
      <x:c r="L925" s="4">
        <x:f t="shared" si="14"/>
        <x:v>0</x:v>
      </x:c>
      <x:c r="M925" s="4">
        <x:v>0</x:v>
      </x:c>
      <x:c r="N925" s="4">
        <x:v>0</x:v>
      </x:c>
      <x:c r="O925" s="4">
        <x:v>0</x:v>
      </x:c>
      <x:c r="P925" s="4">
        <x:v>0</x:v>
      </x:c>
      <x:c r="Q925" s="3" t="s">
        <x:v>14303</x:v>
      </x:c>
      <x:c r="R925" s="3" t="s">
        <x:v>5822</x:v>
      </x:c>
      <x:c r="S925" s="3" t="s">
        <x:v>952</x:v>
      </x:c>
      <x:c r="T925" s="3"/>
    </x:row>
    <x:row r="926" spans="1:20" ht="24" customHeight="1">
      <x:c r="A926" s="3" t="s">
        <x:v>1815</x:v>
      </x:c>
      <x:c r="B926" s="7"/>
      <x:c r="C926" s="7"/>
      <x:c r="D926" s="3" t="s">
        <x:v>11108</x:v>
      </x:c>
      <x:c r="E926" s="3" t="s">
        <x:v>10508</x:v>
      </x:c>
      <x:c r="F926" s="3" t="s">
        <x:v>14323</x:v>
      </x:c>
      <x:c r="G926" s="3" t="s">
        <x:v>13525</x:v>
      </x:c>
      <x:c r="H926" s="3" t="s">
        <x:v>16720</x:v>
      </x:c>
      <x:c r="I926" s="3" t="s">
        <x:v>1732</x:v>
      </x:c>
      <x:c r="J926" s="4">
        <x:v>34</x:v>
      </x:c>
      <x:c r="K926" s="4">
        <x:v>0</x:v>
      </x:c>
      <x:c r="L926" s="4">
        <x:f t="shared" si="14"/>
        <x:v>0</x:v>
      </x:c>
      <x:c r="M926" s="4">
        <x:v>0</x:v>
      </x:c>
      <x:c r="N926" s="4">
        <x:v>0</x:v>
      </x:c>
      <x:c r="O926" s="4">
        <x:v>0</x:v>
      </x:c>
      <x:c r="P926" s="4">
        <x:v>0</x:v>
      </x:c>
      <x:c r="Q926" s="3" t="s">
        <x:v>14308</x:v>
      </x:c>
      <x:c r="R926" s="3" t="s">
        <x:v>6054</x:v>
      </x:c>
      <x:c r="S926" s="3" t="s">
        <x:v>952</x:v>
      </x:c>
      <x:c r="T926" s="3"/>
    </x:row>
    <x:row r="927" spans="1:20" ht="24" customHeight="1">
      <x:c r="A927" s="3" t="s">
        <x:v>1821</x:v>
      </x:c>
      <x:c r="B927" s="7"/>
      <x:c r="C927" s="7"/>
      <x:c r="D927" s="3" t="s">
        <x:v>11835</x:v>
      </x:c>
      <x:c r="E927" s="3" t="s">
        <x:v>10502</x:v>
      </x:c>
      <x:c r="F927" s="3" t="s">
        <x:v>15451</x:v>
      </x:c>
      <x:c r="G927" s="3" t="s">
        <x:v>13525</x:v>
      </x:c>
      <x:c r="H927" s="3" t="s">
        <x:v>232</x:v>
      </x:c>
      <x:c r="I927" s="3" t="s">
        <x:v>10481</x:v>
      </x:c>
      <x:c r="J927" s="4">
        <x:v>2</x:v>
      </x:c>
      <x:c r="K927" s="4">
        <x:v>1866</x:v>
      </x:c>
      <x:c r="L927" s="4">
        <x:f t="shared" si="14"/>
        <x:v>0</x:v>
      </x:c>
      <x:c r="M927" s="4">
        <x:v>0</x:v>
      </x:c>
      <x:c r="N927" s="4">
        <x:v>0</x:v>
      </x:c>
      <x:c r="O927" s="4">
        <x:v>0</x:v>
      </x:c>
      <x:c r="P927" s="4">
        <x:v>0</x:v>
      </x:c>
      <x:c r="Q927" s="3" t="s">
        <x:v>952</x:v>
      </x:c>
      <x:c r="R927" s="3" t="s">
        <x:v>6613</x:v>
      </x:c>
      <x:c r="S927" s="3" t="s">
        <x:v>952</x:v>
      </x:c>
      <x:c r="T927" s="3"/>
    </x:row>
    <x:row r="928" spans="1:20" ht="24" customHeight="1">
      <x:c r="A928" s="3" t="s">
        <x:v>1838</x:v>
      </x:c>
      <x:c r="B928" s="7"/>
      <x:c r="C928" s="7"/>
      <x:c r="D928" s="3" t="s">
        <x:v>11097</x:v>
      </x:c>
      <x:c r="E928" s="3" t="s">
        <x:v>10486</x:v>
      </x:c>
      <x:c r="F928" s="3" t="s">
        <x:v>16794</x:v>
      </x:c>
      <x:c r="G928" s="3" t="s">
        <x:v>1850</x:v>
      </x:c>
      <x:c r="H928" s="3" t="s">
        <x:v>232</x:v>
      </x:c>
      <x:c r="I928" s="3" t="s">
        <x:v>10481</x:v>
      </x:c>
      <x:c r="J928" s="4">
        <x:v>1</x:v>
      </x:c>
      <x:c r="K928" s="4">
        <x:v>120</x:v>
      </x:c>
      <x:c r="L928" s="4">
        <x:f t="shared" si="14"/>
        <x:v>0</x:v>
      </x:c>
      <x:c r="M928" s="4">
        <x:v>0</x:v>
      </x:c>
      <x:c r="N928" s="4">
        <x:v>0</x:v>
      </x:c>
      <x:c r="O928" s="4">
        <x:v>0</x:v>
      </x:c>
      <x:c r="P928" s="4">
        <x:v>0</x:v>
      </x:c>
      <x:c r="Q928" s="3" t="s">
        <x:v>952</x:v>
      </x:c>
      <x:c r="R928" s="3" t="s">
        <x:v>3885</x:v>
      </x:c>
      <x:c r="S928" s="3" t="s">
        <x:v>952</x:v>
      </x:c>
      <x:c r="T928" s="3"/>
    </x:row>
    <x:row r="929" spans="1:20" ht="24" customHeight="1">
      <x:c r="A929" s="3" t="s">
        <x:v>1824</x:v>
      </x:c>
      <x:c r="B929" s="7"/>
      <x:c r="C929" s="7"/>
      <x:c r="D929" s="3" t="s">
        <x:v>11104</x:v>
      </x:c>
      <x:c r="E929" s="3" t="s">
        <x:v>10488</x:v>
      </x:c>
      <x:c r="F929" s="3" t="s">
        <x:v>14313</x:v>
      </x:c>
      <x:c r="G929" s="3" t="s">
        <x:v>1850</x:v>
      </x:c>
      <x:c r="H929" s="3" t="s">
        <x:v>232</x:v>
      </x:c>
      <x:c r="I929" s="3" t="s">
        <x:v>10481</x:v>
      </x:c>
      <x:c r="J929" s="4">
        <x:v>0</x:v>
      </x:c>
      <x:c r="K929" s="4">
        <x:v>7</x:v>
      </x:c>
      <x:c r="L929" s="4">
        <x:f t="shared" si="14"/>
        <x:v>0</x:v>
      </x:c>
      <x:c r="M929" s="4">
        <x:v>0</x:v>
      </x:c>
      <x:c r="N929" s="4">
        <x:v>0</x:v>
      </x:c>
      <x:c r="O929" s="4">
        <x:v>0</x:v>
      </x:c>
      <x:c r="P929" s="4">
        <x:v>0</x:v>
      </x:c>
      <x:c r="Q929" s="3" t="s">
        <x:v>952</x:v>
      </x:c>
      <x:c r="R929" s="3" t="s">
        <x:v>7107</x:v>
      </x:c>
      <x:c r="S929" s="3" t="s">
        <x:v>952</x:v>
      </x:c>
      <x:c r="T929" s="3"/>
    </x:row>
    <x:row r="930" spans="1:20" ht="24" customHeight="1">
      <x:c r="A930" s="3" t="s">
        <x:v>1836</x:v>
      </x:c>
      <x:c r="B930" s="7"/>
      <x:c r="C930" s="7"/>
      <x:c r="D930" s="3" t="s">
        <x:v>6794</x:v>
      </x:c>
      <x:c r="E930" s="3" t="s">
        <x:v>10495</x:v>
      </x:c>
      <x:c r="F930" s="3" t="s">
        <x:v>16727</x:v>
      </x:c>
      <x:c r="G930" s="3" t="s">
        <x:v>6329</x:v>
      </x:c>
      <x:c r="H930" s="3" t="s">
        <x:v>232</x:v>
      </x:c>
      <x:c r="I930" s="3" t="s">
        <x:v>1776</x:v>
      </x:c>
      <x:c r="J930" s="4">
        <x:v>3</x:v>
      </x:c>
      <x:c r="K930" s="4">
        <x:v>0</x:v>
      </x:c>
      <x:c r="L930" s="4">
        <x:f t="shared" si="14"/>
        <x:v>0</x:v>
      </x:c>
      <x:c r="M930" s="4">
        <x:v>0</x:v>
      </x:c>
      <x:c r="N930" s="4">
        <x:v>0</x:v>
      </x:c>
      <x:c r="O930" s="4">
        <x:v>0</x:v>
      </x:c>
      <x:c r="P930" s="4">
        <x:v>0</x:v>
      </x:c>
      <x:c r="Q930" s="3" t="s">
        <x:v>952</x:v>
      </x:c>
      <x:c r="R930" s="3" t="s">
        <x:v>7504</x:v>
      </x:c>
      <x:c r="S930" s="3" t="s">
        <x:v>952</x:v>
      </x:c>
      <x:c r="T930" s="3"/>
    </x:row>
    <x:row r="931" spans="1:20" ht="24" customHeight="1">
      <x:c r="A931" s="3" t="s">
        <x:v>1274</x:v>
      </x:c>
      <x:c r="B931" s="7"/>
      <x:c r="C931" s="7"/>
      <x:c r="D931" s="3" t="s">
        <x:v>10498</x:v>
      </x:c>
      <x:c r="E931" s="3" t="s">
        <x:v>10498</x:v>
      </x:c>
      <x:c r="F931" s="3" t="s">
        <x:v>14309</x:v>
      </x:c>
      <x:c r="G931" s="3" t="s">
        <x:v>6329</x:v>
      </x:c>
      <x:c r="H931" s="3" t="s">
        <x:v>232</x:v>
      </x:c>
      <x:c r="I931" s="3" t="s">
        <x:v>1776</x:v>
      </x:c>
      <x:c r="J931" s="4">
        <x:v>1</x:v>
      </x:c>
      <x:c r="K931" s="4">
        <x:v>41</x:v>
      </x:c>
      <x:c r="L931" s="4">
        <x:f t="shared" si="14"/>
        <x:v>0</x:v>
      </x:c>
      <x:c r="M931" s="4">
        <x:v>0</x:v>
      </x:c>
      <x:c r="N931" s="4">
        <x:v>0</x:v>
      </x:c>
      <x:c r="O931" s="4">
        <x:v>0</x:v>
      </x:c>
      <x:c r="P931" s="4">
        <x:v>0</x:v>
      </x:c>
      <x:c r="Q931" s="3" t="s">
        <x:v>14314</x:v>
      </x:c>
      <x:c r="R931" s="3" t="s">
        <x:v>16725</x:v>
      </x:c>
      <x:c r="S931" s="3" t="s">
        <x:v>952</x:v>
      </x:c>
      <x:c r="T931" s="3"/>
    </x:row>
    <x:row r="932" spans="1:20" ht="24" customHeight="1">
      <x:c r="A932" s="3" t="s">
        <x:v>1820</x:v>
      </x:c>
      <x:c r="B932" s="7"/>
      <x:c r="C932" s="7"/>
      <x:c r="D932" s="3" t="s">
        <x:v>10489</x:v>
      </x:c>
      <x:c r="E932" s="3" t="s">
        <x:v>10489</x:v>
      </x:c>
      <x:c r="F932" s="3" t="s">
        <x:v>11084</x:v>
      </x:c>
      <x:c r="G932" s="3" t="s">
        <x:v>6329</x:v>
      </x:c>
      <x:c r="H932" s="3" t="s">
        <x:v>232</x:v>
      </x:c>
      <x:c r="I932" s="3" t="s">
        <x:v>1776</x:v>
      </x:c>
      <x:c r="J932" s="4">
        <x:v>1</x:v>
      </x:c>
      <x:c r="K932" s="4">
        <x:v>33</x:v>
      </x:c>
      <x:c r="L932" s="4">
        <x:f t="shared" si="14"/>
        <x:v>0</x:v>
      </x:c>
      <x:c r="M932" s="4">
        <x:v>0</x:v>
      </x:c>
      <x:c r="N932" s="4">
        <x:v>0</x:v>
      </x:c>
      <x:c r="O932" s="4">
        <x:v>0</x:v>
      </x:c>
      <x:c r="P932" s="4">
        <x:v>0</x:v>
      </x:c>
      <x:c r="Q932" s="3" t="s">
        <x:v>14296</x:v>
      </x:c>
      <x:c r="R932" s="3" t="s">
        <x:v>16725</x:v>
      </x:c>
      <x:c r="S932" s="3" t="s">
        <x:v>952</x:v>
      </x:c>
      <x:c r="T932" s="3"/>
    </x:row>
    <x:row r="933" spans="1:20" ht="24" customHeight="1">
      <x:c r="A933" s="3" t="s">
        <x:v>1828</x:v>
      </x:c>
      <x:c r="B933" s="7"/>
      <x:c r="C933" s="7"/>
      <x:c r="D933" s="3" t="s">
        <x:v>10501</x:v>
      </x:c>
      <x:c r="E933" s="3" t="s">
        <x:v>10501</x:v>
      </x:c>
      <x:c r="F933" s="3" t="s">
        <x:v>14304</x:v>
      </x:c>
      <x:c r="G933" s="3" t="s">
        <x:v>6329</x:v>
      </x:c>
      <x:c r="H933" s="3" t="s">
        <x:v>232</x:v>
      </x:c>
      <x:c r="I933" s="3" t="s">
        <x:v>1776</x:v>
      </x:c>
      <x:c r="J933" s="4">
        <x:v>1</x:v>
      </x:c>
      <x:c r="K933" s="4">
        <x:v>1</x:v>
      </x:c>
      <x:c r="L933" s="4">
        <x:f t="shared" si="14"/>
        <x:v>0</x:v>
      </x:c>
      <x:c r="M933" s="4">
        <x:v>0</x:v>
      </x:c>
      <x:c r="N933" s="4">
        <x:v>0</x:v>
      </x:c>
      <x:c r="O933" s="4">
        <x:v>0</x:v>
      </x:c>
      <x:c r="P933" s="4">
        <x:v>0</x:v>
      </x:c>
      <x:c r="Q933" s="3" t="s">
        <x:v>14310</x:v>
      </x:c>
      <x:c r="R933" s="3" t="s">
        <x:v>16725</x:v>
      </x:c>
      <x:c r="S933" s="3" t="s">
        <x:v>952</x:v>
      </x:c>
      <x:c r="T933" s="3"/>
    </x:row>
    <x:row r="934" spans="1:20" ht="24" customHeight="1">
      <x:c r="A934" s="3" t="s">
        <x:v>1830</x:v>
      </x:c>
      <x:c r="B934" s="7"/>
      <x:c r="C934" s="7"/>
      <x:c r="D934" s="3" t="s">
        <x:v>10503</x:v>
      </x:c>
      <x:c r="E934" s="3" t="s">
        <x:v>10503</x:v>
      </x:c>
      <x:c r="F934" s="3" t="s">
        <x:v>14318</x:v>
      </x:c>
      <x:c r="G934" s="3" t="s">
        <x:v>6329</x:v>
      </x:c>
      <x:c r="H934" s="3" t="s">
        <x:v>232</x:v>
      </x:c>
      <x:c r="I934" s="3" t="s">
        <x:v>1776</x:v>
      </x:c>
      <x:c r="J934" s="4">
        <x:v>1</x:v>
      </x:c>
      <x:c r="K934" s="4">
        <x:v>0</x:v>
      </x:c>
      <x:c r="L934" s="4">
        <x:f t="shared" si="14"/>
        <x:v>0</x:v>
      </x:c>
      <x:c r="M934" s="4">
        <x:v>0</x:v>
      </x:c>
      <x:c r="N934" s="4">
        <x:v>0</x:v>
      </x:c>
      <x:c r="O934" s="4">
        <x:v>0</x:v>
      </x:c>
      <x:c r="P934" s="4">
        <x:v>0</x:v>
      </x:c>
      <x:c r="Q934" s="3" t="s">
        <x:v>14311</x:v>
      </x:c>
      <x:c r="R934" s="3" t="s">
        <x:v>16725</x:v>
      </x:c>
      <x:c r="S934" s="3" t="s">
        <x:v>952</x:v>
      </x:c>
      <x:c r="T934" s="3"/>
    </x:row>
    <x:row r="935" spans="1:20" ht="24" customHeight="1">
      <x:c r="A935" s="3" t="s">
        <x:v>1816</x:v>
      </x:c>
      <x:c r="B935" s="7"/>
      <x:c r="C935" s="7"/>
      <x:c r="D935" s="3" t="s">
        <x:v>11090</x:v>
      </x:c>
      <x:c r="E935" s="3" t="s">
        <x:v>9810</x:v>
      </x:c>
      <x:c r="F935" s="3" t="s">
        <x:v>14319</x:v>
      </x:c>
      <x:c r="G935" s="3" t="s">
        <x:v>6329</x:v>
      </x:c>
      <x:c r="H935" s="3" t="s">
        <x:v>232</x:v>
      </x:c>
      <x:c r="I935" s="3" t="s">
        <x:v>1776</x:v>
      </x:c>
      <x:c r="J935" s="4">
        <x:v>1</x:v>
      </x:c>
      <x:c r="K935" s="4">
        <x:v>47</x:v>
      </x:c>
      <x:c r="L935" s="4">
        <x:f t="shared" si="14"/>
        <x:v>0</x:v>
      </x:c>
      <x:c r="M935" s="4">
        <x:v>0</x:v>
      </x:c>
      <x:c r="N935" s="4">
        <x:v>0</x:v>
      </x:c>
      <x:c r="O935" s="4">
        <x:v>0</x:v>
      </x:c>
      <x:c r="P935" s="4">
        <x:v>0</x:v>
      </x:c>
      <x:c r="Q935" s="3" t="s">
        <x:v>14320</x:v>
      </x:c>
      <x:c r="R935" s="3" t="s">
        <x:v>7219</x:v>
      </x:c>
      <x:c r="S935" s="3" t="s">
        <x:v>952</x:v>
      </x:c>
      <x:c r="T935" s="3"/>
    </x:row>
    <x:row r="936" spans="1:20" ht="24" customHeight="1">
      <x:c r="A936" s="3" t="s">
        <x:v>1822</x:v>
      </x:c>
      <x:c r="B936" s="7"/>
      <x:c r="C936" s="7"/>
      <x:c r="D936" s="3" t="s">
        <x:v>11113</x:v>
      </x:c>
      <x:c r="E936" s="3" t="s">
        <x:v>1123</x:v>
      </x:c>
      <x:c r="F936" s="3" t="s">
        <x:v>14322</x:v>
      </x:c>
      <x:c r="G936" s="3" t="s">
        <x:v>6329</x:v>
      </x:c>
      <x:c r="H936" s="3" t="s">
        <x:v>232</x:v>
      </x:c>
      <x:c r="I936" s="3" t="s">
        <x:v>1776</x:v>
      </x:c>
      <x:c r="J936" s="4">
        <x:v>0</x:v>
      </x:c>
      <x:c r="K936" s="4">
        <x:v>109</x:v>
      </x:c>
      <x:c r="L936" s="4">
        <x:f t="shared" si="14"/>
        <x:v>0</x:v>
      </x:c>
      <x:c r="M936" s="4">
        <x:v>0</x:v>
      </x:c>
      <x:c r="N936" s="4">
        <x:v>0</x:v>
      </x:c>
      <x:c r="O936" s="4">
        <x:v>0</x:v>
      </x:c>
      <x:c r="P936" s="4">
        <x:v>0</x:v>
      </x:c>
      <x:c r="Q936" s="3" t="s">
        <x:v>14324</x:v>
      </x:c>
      <x:c r="R936" s="3" t="s">
        <x:v>16726</x:v>
      </x:c>
      <x:c r="S936" s="3" t="s">
        <x:v>952</x:v>
      </x:c>
      <x:c r="T936" s="3"/>
    </x:row>
    <x:row r="937" spans="1:20" ht="24" customHeight="1">
      <x:c r="A937" s="3" t="s">
        <x:v>1835</x:v>
      </x:c>
      <x:c r="B937" s="7"/>
      <x:c r="C937" s="7"/>
      <x:c r="D937" s="3" t="s">
        <x:v>10480</x:v>
      </x:c>
      <x:c r="E937" s="3" t="s">
        <x:v>10480</x:v>
      </x:c>
      <x:c r="F937" s="3" t="s">
        <x:v>14325</x:v>
      </x:c>
      <x:c r="G937" s="3" t="s">
        <x:v>6329</x:v>
      </x:c>
      <x:c r="H937" s="3" t="s">
        <x:v>232</x:v>
      </x:c>
      <x:c r="I937" s="3" t="s">
        <x:v>1776</x:v>
      </x:c>
      <x:c r="J937" s="4">
        <x:v>1</x:v>
      </x:c>
      <x:c r="K937" s="4">
        <x:v>0</x:v>
      </x:c>
      <x:c r="L937" s="4">
        <x:f t="shared" si="14"/>
        <x:v>0</x:v>
      </x:c>
      <x:c r="M937" s="4">
        <x:v>0</x:v>
      </x:c>
      <x:c r="N937" s="4">
        <x:v>0</x:v>
      </x:c>
      <x:c r="O937" s="4">
        <x:v>0</x:v>
      </x:c>
      <x:c r="P937" s="4">
        <x:v>0</x:v>
      </x:c>
      <x:c r="Q937" s="3" t="s">
        <x:v>14294</x:v>
      </x:c>
      <x:c r="R937" s="3" t="s">
        <x:v>15715</x:v>
      </x:c>
      <x:c r="S937" s="3" t="s">
        <x:v>952</x:v>
      </x:c>
      <x:c r="T937" s="3"/>
    </x:row>
    <x:row r="938" spans="1:20" ht="24" customHeight="1">
      <x:c r="A938" s="3" t="s">
        <x:v>1832</x:v>
      </x:c>
      <x:c r="B938" s="7"/>
      <x:c r="C938" s="7"/>
      <x:c r="D938" s="3" t="s">
        <x:v>11098</x:v>
      </x:c>
      <x:c r="E938" s="3" t="s">
        <x:v>10493</x:v>
      </x:c>
      <x:c r="F938" s="3" t="s">
        <x:v>14295</x:v>
      </x:c>
      <x:c r="G938" s="3" t="s">
        <x:v>6329</x:v>
      </x:c>
      <x:c r="H938" s="3" t="s">
        <x:v>232</x:v>
      </x:c>
      <x:c r="I938" s="3" t="s">
        <x:v>1776</x:v>
      </x:c>
      <x:c r="J938" s="4">
        <x:v>0</x:v>
      </x:c>
      <x:c r="K938" s="4">
        <x:v>176</x:v>
      </x:c>
      <x:c r="L938" s="4">
        <x:f t="shared" si="14"/>
        <x:v>0</x:v>
      </x:c>
      <x:c r="M938" s="4">
        <x:v>0</x:v>
      </x:c>
      <x:c r="N938" s="4">
        <x:v>0</x:v>
      </x:c>
      <x:c r="O938" s="4">
        <x:v>0</x:v>
      </x:c>
      <x:c r="P938" s="4">
        <x:v>0</x:v>
      </x:c>
      <x:c r="Q938" s="3" t="s">
        <x:v>952</x:v>
      </x:c>
      <x:c r="R938" s="3" t="s">
        <x:v>4804</x:v>
      </x:c>
      <x:c r="S938" s="3" t="s">
        <x:v>952</x:v>
      </x:c>
      <x:c r="T938" s="3"/>
    </x:row>
    <x:row r="939" spans="1:20" ht="24" customHeight="1">
      <x:c r="A939" s="3" t="s">
        <x:v>1825</x:v>
      </x:c>
      <x:c r="B939" s="7"/>
      <x:c r="C939" s="7"/>
      <x:c r="D939" s="3" t="s">
        <x:v>10494</x:v>
      </x:c>
      <x:c r="E939" s="3" t="s">
        <x:v>10494</x:v>
      </x:c>
      <x:c r="F939" s="3" t="s">
        <x:v>14297</x:v>
      </x:c>
      <x:c r="G939" s="3" t="s">
        <x:v>6329</x:v>
      </x:c>
      <x:c r="H939" s="3" t="s">
        <x:v>232</x:v>
      </x:c>
      <x:c r="I939" s="3" t="s">
        <x:v>1776</x:v>
      </x:c>
      <x:c r="J939" s="4">
        <x:v>0</x:v>
      </x:c>
      <x:c r="K939" s="4">
        <x:v>34</x:v>
      </x:c>
      <x:c r="L939" s="4">
        <x:f t="shared" si="14"/>
        <x:v>0</x:v>
      </x:c>
      <x:c r="M939" s="4">
        <x:v>0</x:v>
      </x:c>
      <x:c r="N939" s="4">
        <x:v>0</x:v>
      </x:c>
      <x:c r="O939" s="4">
        <x:v>0</x:v>
      </x:c>
      <x:c r="P939" s="4">
        <x:v>0</x:v>
      </x:c>
      <x:c r="Q939" s="3" t="s">
        <x:v>14298</x:v>
      </x:c>
      <x:c r="R939" s="3" t="s">
        <x:v>16733</x:v>
      </x:c>
      <x:c r="S939" s="3" t="s">
        <x:v>952</x:v>
      </x:c>
      <x:c r="T939" s="3"/>
    </x:row>
    <x:row r="940" spans="1:20" ht="24" customHeight="1">
      <x:c r="A940" s="3" t="s">
        <x:v>1833</x:v>
      </x:c>
      <x:c r="B940" s="7"/>
      <x:c r="C940" s="7"/>
      <x:c r="D940" s="3" t="s">
        <x:v>10509</x:v>
      </x:c>
      <x:c r="E940" s="3" t="s">
        <x:v>10509</x:v>
      </x:c>
      <x:c r="F940" s="3" t="s">
        <x:v>16729</x:v>
      </x:c>
      <x:c r="G940" s="3" t="s">
        <x:v>6329</x:v>
      </x:c>
      <x:c r="H940" s="3" t="s">
        <x:v>232</x:v>
      </x:c>
      <x:c r="I940" s="3" t="s">
        <x:v>1776</x:v>
      </x:c>
      <x:c r="J940" s="4">
        <x:v>0</x:v>
      </x:c>
      <x:c r="K940" s="4">
        <x:v>0</x:v>
      </x:c>
      <x:c r="L940" s="4">
        <x:f t="shared" si="14"/>
        <x:v>0</x:v>
      </x:c>
      <x:c r="M940" s="4">
        <x:v>0</x:v>
      </x:c>
      <x:c r="N940" s="4">
        <x:v>0</x:v>
      </x:c>
      <x:c r="O940" s="4">
        <x:v>0</x:v>
      </x:c>
      <x:c r="P940" s="4">
        <x:v>0</x:v>
      </x:c>
      <x:c r="Q940" s="3" t="s">
        <x:v>14299</x:v>
      </x:c>
      <x:c r="R940" s="3" t="s">
        <x:v>16728</x:v>
      </x:c>
      <x:c r="S940" s="3" t="s">
        <x:v>952</x:v>
      </x:c>
      <x:c r="T940" s="3"/>
    </x:row>
    <x:row r="941" spans="1:20" ht="24" customHeight="1">
      <x:c r="A941" s="3" t="s">
        <x:v>1837</x:v>
      </x:c>
      <x:c r="B941" s="7"/>
      <x:c r="C941" s="7"/>
      <x:c r="D941" s="3" t="s">
        <x:v>10497</x:v>
      </x:c>
      <x:c r="E941" s="3" t="s">
        <x:v>10497</x:v>
      </x:c>
      <x:c r="F941" s="3" t="s">
        <x:v>16732</x:v>
      </x:c>
      <x:c r="G941" s="3" t="s">
        <x:v>6329</x:v>
      </x:c>
      <x:c r="H941" s="3" t="s">
        <x:v>232</x:v>
      </x:c>
      <x:c r="I941" s="3" t="s">
        <x:v>1776</x:v>
      </x:c>
      <x:c r="J941" s="4">
        <x:v>0</x:v>
      </x:c>
      <x:c r="K941" s="4">
        <x:v>0</x:v>
      </x:c>
      <x:c r="L941" s="4">
        <x:f t="shared" si="14"/>
        <x:v>0</x:v>
      </x:c>
      <x:c r="M941" s="4">
        <x:v>0</x:v>
      </x:c>
      <x:c r="N941" s="4">
        <x:v>0</x:v>
      </x:c>
      <x:c r="O941" s="4">
        <x:v>0</x:v>
      </x:c>
      <x:c r="P941" s="4">
        <x:v>0</x:v>
      </x:c>
      <x:c r="Q941" s="3" t="s">
        <x:v>14300</x:v>
      </x:c>
      <x:c r="R941" s="3" t="s">
        <x:v>5811</x:v>
      </x:c>
      <x:c r="S941" s="3" t="s">
        <x:v>952</x:v>
      </x:c>
      <x:c r="T941" s="3"/>
    </x:row>
    <x:row r="942" spans="1:20" ht="24" customHeight="1">
      <x:c r="A942" s="3" t="s">
        <x:v>1839</x:v>
      </x:c>
      <x:c r="B942" s="7"/>
      <x:c r="C942" s="7"/>
      <x:c r="D942" s="3" t="s">
        <x:v>10500</x:v>
      </x:c>
      <x:c r="E942" s="3" t="s">
        <x:v>10500</x:v>
      </x:c>
      <x:c r="F942" s="3" t="s">
        <x:v>16731</x:v>
      </x:c>
      <x:c r="G942" s="3" t="s">
        <x:v>6329</x:v>
      </x:c>
      <x:c r="H942" s="3" t="s">
        <x:v>232</x:v>
      </x:c>
      <x:c r="I942" s="3" t="s">
        <x:v>1776</x:v>
      </x:c>
      <x:c r="J942" s="4">
        <x:v>0</x:v>
      </x:c>
      <x:c r="K942" s="4">
        <x:v>131</x:v>
      </x:c>
      <x:c r="L942" s="4">
        <x:f t="shared" si="14"/>
        <x:v>0</x:v>
      </x:c>
      <x:c r="M942" s="4">
        <x:v>0</x:v>
      </x:c>
      <x:c r="N942" s="4">
        <x:v>0</x:v>
      </x:c>
      <x:c r="O942" s="4">
        <x:v>0</x:v>
      </x:c>
      <x:c r="P942" s="4">
        <x:v>0</x:v>
      </x:c>
      <x:c r="Q942" s="3" t="s">
        <x:v>14334</x:v>
      </x:c>
      <x:c r="R942" s="3" t="s">
        <x:v>5811</x:v>
      </x:c>
      <x:c r="S942" s="3" t="s">
        <x:v>952</x:v>
      </x:c>
      <x:c r="T942" s="3"/>
    </x:row>
    <x:row r="943" spans="1:20" ht="24" customHeight="1">
      <x:c r="A943" s="3" t="s">
        <x:v>1818</x:v>
      </x:c>
      <x:c r="B943" s="7"/>
      <x:c r="C943" s="7"/>
      <x:c r="D943" s="3" t="s">
        <x:v>10499</x:v>
      </x:c>
      <x:c r="E943" s="3" t="s">
        <x:v>10499</x:v>
      </x:c>
      <x:c r="F943" s="3" t="s">
        <x:v>14337</x:v>
      </x:c>
      <x:c r="G943" s="3" t="s">
        <x:v>6329</x:v>
      </x:c>
      <x:c r="H943" s="3" t="s">
        <x:v>232</x:v>
      </x:c>
      <x:c r="I943" s="3" t="s">
        <x:v>1776</x:v>
      </x:c>
      <x:c r="J943" s="4">
        <x:v>0</x:v>
      </x:c>
      <x:c r="K943" s="4">
        <x:v>105</x:v>
      </x:c>
      <x:c r="L943" s="4">
        <x:f t="shared" si="14"/>
        <x:v>0</x:v>
      </x:c>
      <x:c r="M943" s="4">
        <x:v>0</x:v>
      </x:c>
      <x:c r="N943" s="4">
        <x:v>0</x:v>
      </x:c>
      <x:c r="O943" s="4">
        <x:v>0</x:v>
      </x:c>
      <x:c r="P943" s="4">
        <x:v>0</x:v>
      </x:c>
      <x:c r="Q943" s="3" t="s">
        <x:v>14338</x:v>
      </x:c>
      <x:c r="R943" s="3" t="s">
        <x:v>16730</x:v>
      </x:c>
      <x:c r="S943" s="3" t="s">
        <x:v>952</x:v>
      </x:c>
      <x:c r="T943" s="3"/>
    </x:row>
    <x:row r="944" spans="1:20" ht="24" customHeight="1">
      <x:c r="A944" s="3" t="s">
        <x:v>1819</x:v>
      </x:c>
      <x:c r="B944" s="7"/>
      <x:c r="C944" s="7"/>
      <x:c r="D944" s="3" t="s">
        <x:v>10491</x:v>
      </x:c>
      <x:c r="E944" s="3" t="s">
        <x:v>10491</x:v>
      </x:c>
      <x:c r="F944" s="3" t="s">
        <x:v>14326</x:v>
      </x:c>
      <x:c r="G944" s="3" t="s">
        <x:v>6329</x:v>
      </x:c>
      <x:c r="H944" s="3" t="s">
        <x:v>232</x:v>
      </x:c>
      <x:c r="I944" s="3" t="s">
        <x:v>1776</x:v>
      </x:c>
      <x:c r="J944" s="4">
        <x:v>0</x:v>
      </x:c>
      <x:c r="K944" s="4">
        <x:v>20</x:v>
      </x:c>
      <x:c r="L944" s="4">
        <x:f t="shared" si="14"/>
        <x:v>0</x:v>
      </x:c>
      <x:c r="M944" s="4">
        <x:v>0</x:v>
      </x:c>
      <x:c r="N944" s="4">
        <x:v>0</x:v>
      </x:c>
      <x:c r="O944" s="4">
        <x:v>0</x:v>
      </x:c>
      <x:c r="P944" s="4">
        <x:v>0</x:v>
      </x:c>
      <x:c r="Q944" s="3" t="s">
        <x:v>14347</x:v>
      </x:c>
      <x:c r="R944" s="3" t="s">
        <x:v>6317</x:v>
      </x:c>
      <x:c r="S944" s="3" t="s">
        <x:v>952</x:v>
      </x:c>
      <x:c r="T944" s="3"/>
    </x:row>
    <x:row r="945" spans="1:20" ht="24" customHeight="1">
      <x:c r="A945" s="3" t="s">
        <x:v>1834</x:v>
      </x:c>
      <x:c r="B945" s="7"/>
      <x:c r="C945" s="7"/>
      <x:c r="D945" s="3" t="s">
        <x:v>10496</x:v>
      </x:c>
      <x:c r="E945" s="3" t="s">
        <x:v>10496</x:v>
      </x:c>
      <x:c r="F945" s="3" t="s">
        <x:v>14330</x:v>
      </x:c>
      <x:c r="G945" s="3" t="s">
        <x:v>6329</x:v>
      </x:c>
      <x:c r="H945" s="3" t="s">
        <x:v>232</x:v>
      </x:c>
      <x:c r="I945" s="3" t="s">
        <x:v>1776</x:v>
      </x:c>
      <x:c r="J945" s="4">
        <x:v>0</x:v>
      </x:c>
      <x:c r="K945" s="4">
        <x:v>84</x:v>
      </x:c>
      <x:c r="L945" s="4">
        <x:f t="shared" si="14"/>
        <x:v>0</x:v>
      </x:c>
      <x:c r="M945" s="4">
        <x:v>0</x:v>
      </x:c>
      <x:c r="N945" s="4">
        <x:v>0</x:v>
      </x:c>
      <x:c r="O945" s="4">
        <x:v>0</x:v>
      </x:c>
      <x:c r="P945" s="4">
        <x:v>0</x:v>
      </x:c>
      <x:c r="Q945" s="3" t="s">
        <x:v>14340</x:v>
      </x:c>
      <x:c r="R945" s="3" t="s">
        <x:v>6317</x:v>
      </x:c>
      <x:c r="S945" s="3" t="s">
        <x:v>952</x:v>
      </x:c>
      <x:c r="T945" s="3"/>
    </x:row>
    <x:row r="946" spans="1:20" ht="24" customHeight="1">
      <x:c r="A946" s="3" t="s">
        <x:v>1817</x:v>
      </x:c>
      <x:c r="B946" s="7"/>
      <x:c r="C946" s="7"/>
      <x:c r="D946" s="3" t="s">
        <x:v>1441</x:v>
      </x:c>
      <x:c r="E946" s="3" t="s">
        <x:v>1441</x:v>
      </x:c>
      <x:c r="F946" s="3" t="s">
        <x:v>14353</x:v>
      </x:c>
      <x:c r="G946" s="3" t="s">
        <x:v>6329</x:v>
      </x:c>
      <x:c r="H946" s="3" t="s">
        <x:v>232</x:v>
      </x:c>
      <x:c r="I946" s="3" t="s">
        <x:v>1776</x:v>
      </x:c>
      <x:c r="J946" s="4">
        <x:v>1</x:v>
      </x:c>
      <x:c r="K946" s="4">
        <x:v>0</x:v>
      </x:c>
      <x:c r="L946" s="4">
        <x:f t="shared" si="14"/>
        <x:v>0</x:v>
      </x:c>
      <x:c r="M946" s="4">
        <x:v>0</x:v>
      </x:c>
      <x:c r="N946" s="4">
        <x:v>0</x:v>
      </x:c>
      <x:c r="O946" s="4">
        <x:v>0</x:v>
      </x:c>
      <x:c r="P946" s="4">
        <x:v>0</x:v>
      </x:c>
      <x:c r="Q946" s="3" t="s">
        <x:v>14345</x:v>
      </x:c>
      <x:c r="R946" s="3" t="s">
        <x:v>16735</x:v>
      </x:c>
      <x:c r="S946" s="3" t="s">
        <x:v>952</x:v>
      </x:c>
      <x:c r="T946" s="3"/>
    </x:row>
    <x:row r="947" spans="1:20" ht="24" customHeight="1">
      <x:c r="A947" s="3" t="s">
        <x:v>1823</x:v>
      </x:c>
      <x:c r="B947" s="7"/>
      <x:c r="C947" s="7"/>
      <x:c r="D947" s="3" t="s">
        <x:v>11091</x:v>
      </x:c>
      <x:c r="E947" s="3" t="s">
        <x:v>10505</x:v>
      </x:c>
      <x:c r="F947" s="3" t="s">
        <x:v>14355</x:v>
      </x:c>
      <x:c r="G947" s="3" t="s">
        <x:v>6329</x:v>
      </x:c>
      <x:c r="H947" s="3" t="s">
        <x:v>232</x:v>
      </x:c>
      <x:c r="I947" s="3" t="s">
        <x:v>1776</x:v>
      </x:c>
      <x:c r="J947" s="4">
        <x:v>0</x:v>
      </x:c>
      <x:c r="K947" s="4">
        <x:v>12</x:v>
      </x:c>
      <x:c r="L947" s="4">
        <x:f t="shared" si="14"/>
        <x:v>0</x:v>
      </x:c>
      <x:c r="M947" s="4">
        <x:v>0</x:v>
      </x:c>
      <x:c r="N947" s="4">
        <x:v>0</x:v>
      </x:c>
      <x:c r="O947" s="4">
        <x:v>0</x:v>
      </x:c>
      <x:c r="P947" s="4">
        <x:v>0</x:v>
      </x:c>
      <x:c r="Q947" s="3" t="s">
        <x:v>952</x:v>
      </x:c>
      <x:c r="R947" s="3" t="s">
        <x:v>4805</x:v>
      </x:c>
      <x:c r="S947" s="3" t="s">
        <x:v>952</x:v>
      </x:c>
      <x:c r="T947" s="3"/>
    </x:row>
    <x:row r="948" spans="1:20" ht="24" customHeight="1">
      <x:c r="A948" s="3" t="s">
        <x:v>1827</x:v>
      </x:c>
      <x:c r="B948" s="7"/>
      <x:c r="C948" s="7"/>
      <x:c r="D948" s="3" t="s">
        <x:v>1972</x:v>
      </x:c>
      <x:c r="E948" s="3" t="s">
        <x:v>1972</x:v>
      </x:c>
      <x:c r="F948" s="3" t="s">
        <x:v>14356</x:v>
      </x:c>
      <x:c r="G948" s="3" t="s">
        <x:v>6329</x:v>
      </x:c>
      <x:c r="H948" s="3" t="s">
        <x:v>232</x:v>
      </x:c>
      <x:c r="I948" s="3" t="s">
        <x:v>1776</x:v>
      </x:c>
      <x:c r="J948" s="4">
        <x:v>0</x:v>
      </x:c>
      <x:c r="K948" s="4">
        <x:v>127</x:v>
      </x:c>
      <x:c r="L948" s="4">
        <x:f t="shared" si="14"/>
        <x:v>0</x:v>
      </x:c>
      <x:c r="M948" s="4">
        <x:v>0</x:v>
      </x:c>
      <x:c r="N948" s="4">
        <x:v>0</x:v>
      </x:c>
      <x:c r="O948" s="4">
        <x:v>0</x:v>
      </x:c>
      <x:c r="P948" s="4">
        <x:v>0</x:v>
      </x:c>
      <x:c r="Q948" s="3" t="s">
        <x:v>14333</x:v>
      </x:c>
      <x:c r="R948" s="3" t="s">
        <x:v>16734</x:v>
      </x:c>
      <x:c r="S948" s="3" t="s">
        <x:v>952</x:v>
      </x:c>
      <x:c r="T948" s="3"/>
    </x:row>
    <x:row r="949" spans="1:20" ht="24" customHeight="1">
      <x:c r="A949" s="3" t="s">
        <x:v>1264</x:v>
      </x:c>
      <x:c r="B949" s="7"/>
      <x:c r="C949" s="7"/>
      <x:c r="D949" s="3" t="s">
        <x:v>10463</x:v>
      </x:c>
      <x:c r="E949" s="3" t="s">
        <x:v>10463</x:v>
      </x:c>
      <x:c r="F949" s="3" t="s">
        <x:v>14341</x:v>
      </x:c>
      <x:c r="G949" s="3" t="s">
        <x:v>6329</x:v>
      </x:c>
      <x:c r="H949" s="3" t="s">
        <x:v>232</x:v>
      </x:c>
      <x:c r="I949" s="3" t="s">
        <x:v>1776</x:v>
      </x:c>
      <x:c r="J949" s="4">
        <x:v>0</x:v>
      </x:c>
      <x:c r="K949" s="4">
        <x:v>164</x:v>
      </x:c>
      <x:c r="L949" s="4">
        <x:f t="shared" si="14"/>
        <x:v>0</x:v>
      </x:c>
      <x:c r="M949" s="4">
        <x:v>0</x:v>
      </x:c>
      <x:c r="N949" s="4">
        <x:v>0</x:v>
      </x:c>
      <x:c r="O949" s="4">
        <x:v>0</x:v>
      </x:c>
      <x:c r="P949" s="4">
        <x:v>0</x:v>
      </x:c>
      <x:c r="Q949" s="3" t="s">
        <x:v>14357</x:v>
      </x:c>
      <x:c r="R949" s="3" t="s">
        <x:v>16736</x:v>
      </x:c>
      <x:c r="S949" s="3" t="s">
        <x:v>952</x:v>
      </x:c>
      <x:c r="T949" s="3"/>
    </x:row>
    <x:row r="950" spans="1:20" ht="24" customHeight="1">
      <x:c r="A950" s="3" t="s">
        <x:v>1841</x:v>
      </x:c>
      <x:c r="B950" s="7"/>
      <x:c r="C950" s="7"/>
      <x:c r="D950" s="3" t="s">
        <x:v>10338</x:v>
      </x:c>
      <x:c r="E950" s="3" t="s">
        <x:v>10338</x:v>
      </x:c>
      <x:c r="F950" s="3" t="s">
        <x:v>14327</x:v>
      </x:c>
      <x:c r="G950" s="3" t="s">
        <x:v>6329</x:v>
      </x:c>
      <x:c r="H950" s="3" t="s">
        <x:v>232</x:v>
      </x:c>
      <x:c r="I950" s="3" t="s">
        <x:v>1776</x:v>
      </x:c>
      <x:c r="J950" s="4">
        <x:v>0</x:v>
      </x:c>
      <x:c r="K950" s="4">
        <x:v>81</x:v>
      </x:c>
      <x:c r="L950" s="4">
        <x:f t="shared" si="14"/>
        <x:v>0</x:v>
      </x:c>
      <x:c r="M950" s="4">
        <x:v>0</x:v>
      </x:c>
      <x:c r="N950" s="4">
        <x:v>0</x:v>
      </x:c>
      <x:c r="O950" s="4">
        <x:v>0</x:v>
      </x:c>
      <x:c r="P950" s="4">
        <x:v>0</x:v>
      </x:c>
      <x:c r="Q950" s="3" t="s">
        <x:v>14349</x:v>
      </x:c>
      <x:c r="R950" s="3" t="s">
        <x:v>8469</x:v>
      </x:c>
      <x:c r="S950" s="3" t="s">
        <x:v>952</x:v>
      </x:c>
      <x:c r="T950" s="3"/>
    </x:row>
    <x:row r="951" spans="1:20" ht="24" customHeight="1">
      <x:c r="A951" s="3" t="s">
        <x:v>1787</x:v>
      </x:c>
      <x:c r="B951" s="7"/>
      <x:c r="C951" s="7" t="s">
        <x:v>1332</x:v>
      </x:c>
      <x:c r="D951" s="3" t="s">
        <x:v>11107</x:v>
      </x:c>
      <x:c r="E951" s="3" t="s">
        <x:v>10504</x:v>
      </x:c>
      <x:c r="F951" s="3" t="s">
        <x:v>11109</x:v>
      </x:c>
      <x:c r="G951" s="3" t="s">
        <x:v>6329</x:v>
      </x:c>
      <x:c r="H951" s="3" t="s">
        <x:v>10482</x:v>
      </x:c>
      <x:c r="I951" s="3" t="s">
        <x:v>4602</x:v>
      </x:c>
      <x:c r="J951" s="4">
        <x:v>0</x:v>
      </x:c>
      <x:c r="K951" s="4">
        <x:v>5</x:v>
      </x:c>
      <x:c r="L951" s="4">
        <x:f t="shared" si="14"/>
        <x:v>0</x:v>
      </x:c>
      <x:c r="M951" s="4">
        <x:v>0</x:v>
      </x:c>
      <x:c r="N951" s="4">
        <x:v>0</x:v>
      </x:c>
      <x:c r="O951" s="4">
        <x:v>0</x:v>
      </x:c>
      <x:c r="P951" s="4">
        <x:v>0</x:v>
      </x:c>
      <x:c r="Q951" s="3" t="s">
        <x:v>952</x:v>
      </x:c>
      <x:c r="R951" s="3" t="s">
        <x:v>16552</x:v>
      </x:c>
      <x:c r="S951" s="3" t="s">
        <x:v>952</x:v>
      </x:c>
      <x:c r="T951" s="3"/>
    </x:row>
    <x:row r="952" spans="1:20" ht="24" customHeight="1">
      <x:c r="A952" s="3" t="s">
        <x:v>1800</x:v>
      </x:c>
      <x:c r="B952" s="7"/>
      <x:c r="C952" s="7" t="s">
        <x:v>1031</x:v>
      </x:c>
      <x:c r="D952" s="3" t="s">
        <x:v>10506</x:v>
      </x:c>
      <x:c r="E952" s="3" t="s">
        <x:v>10506</x:v>
      </x:c>
      <x:c r="F952" s="3" t="s">
        <x:v>16737</x:v>
      </x:c>
      <x:c r="G952" s="3" t="s">
        <x:v>4487</x:v>
      </x:c>
      <x:c r="H952" s="3" t="s">
        <x:v>232</x:v>
      </x:c>
      <x:c r="I952" s="3" t="s">
        <x:v>11967</x:v>
      </x:c>
      <x:c r="J952" s="4">
        <x:v>0</x:v>
      </x:c>
      <x:c r="K952" s="4">
        <x:v>6</x:v>
      </x:c>
      <x:c r="L952" s="4">
        <x:f t="shared" si="14"/>
        <x:v>0</x:v>
      </x:c>
      <x:c r="M952" s="4">
        <x:v>0</x:v>
      </x:c>
      <x:c r="N952" s="4">
        <x:v>0</x:v>
      </x:c>
      <x:c r="O952" s="4">
        <x:v>0</x:v>
      </x:c>
      <x:c r="P952" s="4">
        <x:v>0</x:v>
      </x:c>
      <x:c r="Q952" s="3" t="s">
        <x:v>952</x:v>
      </x:c>
      <x:c r="R952" s="3" t="s">
        <x:v>6132</x:v>
      </x:c>
      <x:c r="S952" s="3" t="s">
        <x:v>952</x:v>
      </x:c>
      <x:c r="T952" s="3"/>
    </x:row>
    <x:row r="953" spans="1:20" ht="24" customHeight="1">
      <x:c r="A953" s="3" t="s">
        <x:v>1794</x:v>
      </x:c>
      <x:c r="B953" s="7"/>
      <x:c r="C953" s="7"/>
      <x:c r="D953" s="3" t="s">
        <x:v>11099</x:v>
      </x:c>
      <x:c r="E953" s="3" t="s">
        <x:v>10507</x:v>
      </x:c>
      <x:c r="F953" s="3" t="s">
        <x:v>14328</x:v>
      </x:c>
      <x:c r="G953" s="3" t="s">
        <x:v>4487</x:v>
      </x:c>
      <x:c r="H953" s="3" t="s">
        <x:v>232</x:v>
      </x:c>
      <x:c r="I953" s="3" t="s">
        <x:v>11967</x:v>
      </x:c>
      <x:c r="J953" s="4">
        <x:v>0</x:v>
      </x:c>
      <x:c r="K953" s="4">
        <x:v>25</x:v>
      </x:c>
      <x:c r="L953" s="4">
        <x:f t="shared" si="14"/>
        <x:v>0</x:v>
      </x:c>
      <x:c r="M953" s="4">
        <x:v>0</x:v>
      </x:c>
      <x:c r="N953" s="4">
        <x:v>0</x:v>
      </x:c>
      <x:c r="O953" s="4">
        <x:v>0</x:v>
      </x:c>
      <x:c r="P953" s="4">
        <x:v>0</x:v>
      </x:c>
      <x:c r="Q953" s="3" t="s">
        <x:v>14351</x:v>
      </x:c>
      <x:c r="R953" s="3" t="s">
        <x:v>3793</x:v>
      </x:c>
      <x:c r="S953" s="3" t="s">
        <x:v>952</x:v>
      </x:c>
      <x:c r="T953" s="3"/>
    </x:row>
    <x:row r="954" spans="1:20" ht="24" customHeight="1">
      <x:c r="A954" s="3" t="s">
        <x:v>1845</x:v>
      </x:c>
      <x:c r="B954" s="7"/>
      <x:c r="C954" s="7"/>
      <x:c r="D954" s="3" t="s">
        <x:v>11105</x:v>
      </x:c>
      <x:c r="E954" s="3" t="s">
        <x:v>1393</x:v>
      </x:c>
      <x:c r="F954" s="3" t="s">
        <x:v>14342</x:v>
      </x:c>
      <x:c r="G954" s="3" t="s">
        <x:v>4487</x:v>
      </x:c>
      <x:c r="H954" s="3" t="s">
        <x:v>232</x:v>
      </x:c>
      <x:c r="I954" s="3" t="s">
        <x:v>11967</x:v>
      </x:c>
      <x:c r="J954" s="4">
        <x:v>0</x:v>
      </x:c>
      <x:c r="K954" s="4">
        <x:v>289</x:v>
      </x:c>
      <x:c r="L954" s="4">
        <x:f t="shared" si="14"/>
        <x:v>0</x:v>
      </x:c>
      <x:c r="M954" s="4">
        <x:v>0</x:v>
      </x:c>
      <x:c r="N954" s="4">
        <x:v>0</x:v>
      </x:c>
      <x:c r="O954" s="4">
        <x:v>0</x:v>
      </x:c>
      <x:c r="P954" s="4">
        <x:v>0</x:v>
      </x:c>
      <x:c r="Q954" s="3" t="s">
        <x:v>14331</x:v>
      </x:c>
      <x:c r="R954" s="3" t="s">
        <x:v>3793</x:v>
      </x:c>
      <x:c r="S954" s="3" t="s">
        <x:v>952</x:v>
      </x:c>
      <x:c r="T954" s="3"/>
    </x:row>
    <x:row r="955" spans="1:20" ht="24" customHeight="1">
      <x:c r="A955" s="3" t="s">
        <x:v>1843</x:v>
      </x:c>
      <x:c r="B955" s="7"/>
      <x:c r="C955" s="7"/>
      <x:c r="D955" s="3" t="s">
        <x:v>10510</x:v>
      </x:c>
      <x:c r="E955" s="3" t="s">
        <x:v>10510</x:v>
      </x:c>
      <x:c r="F955" s="3" t="s">
        <x:v>14352</x:v>
      </x:c>
      <x:c r="G955" s="3" t="s">
        <x:v>4487</x:v>
      </x:c>
      <x:c r="H955" s="3" t="s">
        <x:v>232</x:v>
      </x:c>
      <x:c r="I955" s="3" t="s">
        <x:v>11967</x:v>
      </x:c>
      <x:c r="J955" s="4">
        <x:v>0</x:v>
      </x:c>
      <x:c r="K955" s="4">
        <x:v>102</x:v>
      </x:c>
      <x:c r="L955" s="4">
        <x:f t="shared" si="14"/>
        <x:v>0</x:v>
      </x:c>
      <x:c r="M955" s="4">
        <x:v>0</x:v>
      </x:c>
      <x:c r="N955" s="4">
        <x:v>0</x:v>
      </x:c>
      <x:c r="O955" s="4">
        <x:v>0</x:v>
      </x:c>
      <x:c r="P955" s="4">
        <x:v>0</x:v>
      </x:c>
      <x:c r="Q955" s="3" t="s">
        <x:v>952</x:v>
      </x:c>
      <x:c r="R955" s="3" t="s">
        <x:v>16740</x:v>
      </x:c>
      <x:c r="S955" s="3" t="s">
        <x:v>952</x:v>
      </x:c>
      <x:c r="T955" s="3"/>
    </x:row>
    <x:row r="956" spans="1:20" ht="24" customHeight="1">
      <x:c r="A956" s="3" t="s">
        <x:v>1846</x:v>
      </x:c>
      <x:c r="B956" s="7"/>
      <x:c r="C956" s="7" t="s">
        <x:v>1029</x:v>
      </x:c>
      <x:c r="D956" s="3" t="s">
        <x:v>11100</x:v>
      </x:c>
      <x:c r="E956" s="3" t="s">
        <x:v>10479</x:v>
      </x:c>
      <x:c r="F956" s="3" t="s">
        <x:v>14339</x:v>
      </x:c>
      <x:c r="G956" s="3" t="s">
        <x:v>11603</x:v>
      </x:c>
      <x:c r="H956" s="3" t="s">
        <x:v>232</x:v>
      </x:c>
      <x:c r="I956" s="3" t="s">
        <x:v>232</x:v>
      </x:c>
      <x:c r="J956" s="4">
        <x:v>0</x:v>
      </x:c>
      <x:c r="K956" s="4">
        <x:v>0</x:v>
      </x:c>
      <x:c r="L956" s="4">
        <x:f t="shared" si="14"/>
        <x:v>0</x:v>
      </x:c>
      <x:c r="M956" s="4">
        <x:v>0</x:v>
      </x:c>
      <x:c r="N956" s="4">
        <x:v>0</x:v>
      </x:c>
      <x:c r="O956" s="4">
        <x:v>0</x:v>
      </x:c>
      <x:c r="P956" s="4">
        <x:v>0</x:v>
      </x:c>
      <x:c r="Q956" s="3" t="s">
        <x:v>14344</x:v>
      </x:c>
      <x:c r="R956" s="3" t="s">
        <x:v>16738</x:v>
      </x:c>
      <x:c r="S956" s="3" t="s">
        <x:v>232</x:v>
      </x:c>
      <x:c r="T956" s="3"/>
    </x:row>
    <x:row r="957" spans="1:20" ht="24" customHeight="1">
      <x:c r="A957" s="3" t="s">
        <x:v>1852</x:v>
      </x:c>
      <x:c r="B957" s="7"/>
      <x:c r="C957" s="7"/>
      <x:c r="D957" s="3" t="s">
        <x:v>11110</x:v>
      </x:c>
      <x:c r="E957" s="3" t="s">
        <x:v>10483</x:v>
      </x:c>
      <x:c r="F957" s="3" t="s">
        <x:v>14343</x:v>
      </x:c>
      <x:c r="G957" s="3" t="s">
        <x:v>6329</x:v>
      </x:c>
      <x:c r="H957" s="3" t="s">
        <x:v>11821</x:v>
      </x:c>
      <x:c r="I957" s="3" t="s">
        <x:v>11962</x:v>
      </x:c>
      <x:c r="J957" s="4">
        <x:v>0</x:v>
      </x:c>
      <x:c r="K957" s="4">
        <x:v>22</x:v>
      </x:c>
      <x:c r="L957" s="4">
        <x:f t="shared" si="14"/>
        <x:v>0</x:v>
      </x:c>
      <x:c r="M957" s="4">
        <x:v>0</x:v>
      </x:c>
      <x:c r="N957" s="4">
        <x:v>0</x:v>
      </x:c>
      <x:c r="O957" s="4">
        <x:v>0</x:v>
      </x:c>
      <x:c r="P957" s="4">
        <x:v>0</x:v>
      </x:c>
      <x:c r="Q957" s="3" t="s">
        <x:v>952</x:v>
      </x:c>
      <x:c r="R957" s="3" t="s">
        <x:v>6074</x:v>
      </x:c>
      <x:c r="S957" s="3" t="s">
        <x:v>232</x:v>
      </x:c>
      <x:c r="T957" s="3"/>
    </x:row>
    <x:row r="958" spans="1:20" ht="24" customHeight="1">
      <x:c r="A958" s="3" t="s">
        <x:v>1840</x:v>
      </x:c>
      <x:c r="B958" s="7"/>
      <x:c r="C958" s="7"/>
      <x:c r="D958" s="3" t="s">
        <x:v>11092</x:v>
      </x:c>
      <x:c r="E958" s="3" t="s">
        <x:v>1844</x:v>
      </x:c>
      <x:c r="F958" s="3" t="s">
        <x:v>16741</x:v>
      </x:c>
      <x:c r="G958" s="3" t="s">
        <x:v>6329</x:v>
      </x:c>
      <x:c r="H958" s="3" t="s">
        <x:v>11821</x:v>
      </x:c>
      <x:c r="I958" s="3" t="s">
        <x:v>11962</x:v>
      </x:c>
      <x:c r="J958" s="4">
        <x:v>1</x:v>
      </x:c>
      <x:c r="K958" s="4">
        <x:v>216</x:v>
      </x:c>
      <x:c r="L958" s="4">
        <x:f t="shared" si="14"/>
        <x:v>0</x:v>
      </x:c>
      <x:c r="M958" s="4">
        <x:v>0</x:v>
      </x:c>
      <x:c r="N958" s="4">
        <x:v>0</x:v>
      </x:c>
      <x:c r="O958" s="4">
        <x:v>0</x:v>
      </x:c>
      <x:c r="P958" s="4">
        <x:v>0</x:v>
      </x:c>
      <x:c r="Q958" s="3" t="s">
        <x:v>952</x:v>
      </x:c>
      <x:c r="R958" s="3" t="s">
        <x:v>6074</x:v>
      </x:c>
      <x:c r="S958" s="3" t="s">
        <x:v>232</x:v>
      </x:c>
      <x:c r="T958" s="3"/>
    </x:row>
    <x:row r="959" spans="1:20" ht="24" customHeight="1">
      <x:c r="A959" s="3" t="s">
        <x:v>1856</x:v>
      </x:c>
      <x:c r="B959" s="7"/>
      <x:c r="C959" s="7"/>
      <x:c r="D959" s="3" t="s">
        <x:v>11111</x:v>
      </x:c>
      <x:c r="E959" s="3" t="s">
        <x:v>10526</x:v>
      </x:c>
      <x:c r="F959" s="3" t="s">
        <x:v>16739</x:v>
      </x:c>
      <x:c r="G959" s="3" t="s">
        <x:v>6329</x:v>
      </x:c>
      <x:c r="H959" s="3" t="s">
        <x:v>11821</x:v>
      </x:c>
      <x:c r="I959" s="3" t="s">
        <x:v>11962</x:v>
      </x:c>
      <x:c r="J959" s="4">
        <x:v>0</x:v>
      </x:c>
      <x:c r="K959" s="4">
        <x:v>2</x:v>
      </x:c>
      <x:c r="L959" s="4">
        <x:f t="shared" si="14"/>
        <x:v>0</x:v>
      </x:c>
      <x:c r="M959" s="4">
        <x:v>0</x:v>
      </x:c>
      <x:c r="N959" s="4">
        <x:v>0</x:v>
      </x:c>
      <x:c r="O959" s="4">
        <x:v>0</x:v>
      </x:c>
      <x:c r="P959" s="4">
        <x:v>0</x:v>
      </x:c>
      <x:c r="Q959" s="3" t="s">
        <x:v>952</x:v>
      </x:c>
      <x:c r="R959" s="3" t="s">
        <x:v>6074</x:v>
      </x:c>
      <x:c r="S959" s="3" t="s">
        <x:v>232</x:v>
      </x:c>
      <x:c r="T959" s="3"/>
    </x:row>
    <x:row r="960" spans="1:20" ht="24" customHeight="1">
      <x:c r="A960" s="3" t="s">
        <x:v>1847</x:v>
      </x:c>
      <x:c r="B960" s="7"/>
      <x:c r="C960" s="7"/>
      <x:c r="D960" s="3" t="s">
        <x:v>11112</x:v>
      </x:c>
      <x:c r="E960" s="3" t="s">
        <x:v>10529</x:v>
      </x:c>
      <x:c r="F960" s="3" t="s">
        <x:v>14348</x:v>
      </x:c>
      <x:c r="G960" s="3" t="s">
        <x:v>7060</x:v>
      </x:c>
      <x:c r="H960" s="3" t="s">
        <x:v>232</x:v>
      </x:c>
      <x:c r="I960" s="3" t="s">
        <x:v>232</x:v>
      </x:c>
      <x:c r="J960" s="4">
        <x:v>0</x:v>
      </x:c>
      <x:c r="K960" s="4">
        <x:v>0</x:v>
      </x:c>
      <x:c r="L960" s="4">
        <x:f t="shared" si="14"/>
        <x:v>0</x:v>
      </x:c>
      <x:c r="M960" s="4">
        <x:v>0</x:v>
      </x:c>
      <x:c r="N960" s="4">
        <x:v>0</x:v>
      </x:c>
      <x:c r="O960" s="4">
        <x:v>0</x:v>
      </x:c>
      <x:c r="P960" s="4">
        <x:v>0</x:v>
      </x:c>
      <x:c r="Q960" s="3" t="s">
        <x:v>14350</x:v>
      </x:c>
      <x:c r="R960" s="3" t="s">
        <x:v>6631</x:v>
      </x:c>
      <x:c r="S960" s="3" t="s">
        <x:v>232</x:v>
      </x:c>
      <x:c r="T960" s="3"/>
    </x:row>
    <x:row r="961" spans="1:20" ht="24" customHeight="1">
      <x:c r="A961" s="3" t="s">
        <x:v>1669</x:v>
      </x:c>
      <x:c r="B961" s="7"/>
      <x:c r="C961" s="7"/>
      <x:c r="D961" s="3" t="s">
        <x:v>11106</x:v>
      </x:c>
      <x:c r="E961" s="3" t="s">
        <x:v>10511</x:v>
      </x:c>
      <x:c r="F961" s="3" t="s">
        <x:v>14346</x:v>
      </x:c>
      <x:c r="G961" s="3" t="s">
        <x:v>551</x:v>
      </x:c>
      <x:c r="H961" s="3" t="s">
        <x:v>232</x:v>
      </x:c>
      <x:c r="I961" s="3" t="s">
        <x:v>232</x:v>
      </x:c>
      <x:c r="J961" s="4">
        <x:v>0</x:v>
      </x:c>
      <x:c r="K961" s="4">
        <x:v>0</x:v>
      </x:c>
      <x:c r="L961" s="4">
        <x:f t="shared" si="14"/>
        <x:v>0</x:v>
      </x:c>
      <x:c r="M961" s="4">
        <x:v>0</x:v>
      </x:c>
      <x:c r="N961" s="4">
        <x:v>0</x:v>
      </x:c>
      <x:c r="O961" s="4">
        <x:v>0</x:v>
      </x:c>
      <x:c r="P961" s="4">
        <x:v>0</x:v>
      </x:c>
      <x:c r="Q961" s="3" t="s">
        <x:v>952</x:v>
      </x:c>
      <x:c r="R961" s="3" t="s">
        <x:v>6204</x:v>
      </x:c>
      <x:c r="S961" s="3" t="s">
        <x:v>232</x:v>
      </x:c>
      <x:c r="T961" s="3"/>
    </x:row>
    <x:row r="962" spans="1:20" ht="24" customHeight="1">
      <x:c r="A962" s="3" t="s">
        <x:v>1686</x:v>
      </x:c>
      <x:c r="B962" s="7"/>
      <x:c r="C962" s="7"/>
      <x:c r="D962" s="3" t="s">
        <x:v>11114</x:v>
      </x:c>
      <x:c r="E962" s="3" t="s">
        <x:v>10518</x:v>
      </x:c>
      <x:c r="F962" s="3" t="s">
        <x:v>14354</x:v>
      </x:c>
      <x:c r="G962" s="3" t="s">
        <x:v>16795</x:v>
      </x:c>
      <x:c r="H962" s="3" t="s">
        <x:v>232</x:v>
      </x:c>
      <x:c r="I962" s="3" t="s">
        <x:v>232</x:v>
      </x:c>
      <x:c r="J962" s="4">
        <x:v>0</x:v>
      </x:c>
      <x:c r="K962" s="4">
        <x:v>0</x:v>
      </x:c>
      <x:c r="L962" s="4">
        <x:f t="shared" si="14"/>
        <x:v>0</x:v>
      </x:c>
      <x:c r="M962" s="4">
        <x:v>0</x:v>
      </x:c>
      <x:c r="N962" s="4">
        <x:v>0</x:v>
      </x:c>
      <x:c r="O962" s="4">
        <x:v>0</x:v>
      </x:c>
      <x:c r="P962" s="4">
        <x:v>0</x:v>
      </x:c>
      <x:c r="Q962" s="3" t="s">
        <x:v>952</x:v>
      </x:c>
      <x:c r="R962" s="3" t="s">
        <x:v>6892</x:v>
      </x:c>
      <x:c r="S962" s="3" t="s">
        <x:v>232</x:v>
      </x:c>
      <x:c r="T962" s="3"/>
    </x:row>
    <x:row r="963" spans="1:20" ht="24" customHeight="1">
      <x:c r="A963" s="3" t="s">
        <x:v>1675</x:v>
      </x:c>
      <x:c r="B963" s="7"/>
      <x:c r="C963" s="7" t="s">
        <x:v>1025</x:v>
      </x:c>
      <x:c r="D963" s="3" t="s">
        <x:v>11083</x:v>
      </x:c>
      <x:c r="E963" s="3" t="s">
        <x:v>10534</x:v>
      </x:c>
      <x:c r="F963" s="3" t="s">
        <x:v>16744</x:v>
      </x:c>
      <x:c r="G963" s="3" t="s">
        <x:v>3512</x:v>
      </x:c>
      <x:c r="H963" s="3" t="s">
        <x:v>16695</x:v>
      </x:c>
      <x:c r="I963" s="3" t="s">
        <x:v>4602</x:v>
      </x:c>
      <x:c r="J963" s="4">
        <x:v>2</x:v>
      </x:c>
      <x:c r="K963" s="4">
        <x:v>275</x:v>
      </x:c>
      <x:c r="L963" s="4">
        <x:f t="shared" si="14"/>
        <x:v>0</x:v>
      </x:c>
      <x:c r="M963" s="4">
        <x:v>0</x:v>
      </x:c>
      <x:c r="N963" s="4">
        <x:v>0</x:v>
      </x:c>
      <x:c r="O963" s="4">
        <x:v>0</x:v>
      </x:c>
      <x:c r="P963" s="4">
        <x:v>0</x:v>
      </x:c>
      <x:c r="Q963" s="3" t="s">
        <x:v>952</x:v>
      </x:c>
      <x:c r="R963" s="3" t="s">
        <x:v>6414</x:v>
      </x:c>
      <x:c r="S963" s="3" t="s">
        <x:v>952</x:v>
      </x:c>
      <x:c r="T963" s="3"/>
    </x:row>
    <x:row r="964" spans="1:20" ht="24" customHeight="1">
      <x:c r="A964" s="3" t="s">
        <x:v>1680</x:v>
      </x:c>
      <x:c r="B964" s="7"/>
      <x:c r="C964" s="7"/>
      <x:c r="D964" s="3" t="s">
        <x:v>11618</x:v>
      </x:c>
      <x:c r="E964" s="3" t="s">
        <x:v>10516</x:v>
      </x:c>
      <x:c r="F964" s="3" t="s">
        <x:v>16743</x:v>
      </x:c>
      <x:c r="G964" s="3" t="s">
        <x:v>6329</x:v>
      </x:c>
      <x:c r="H964" s="3" t="s">
        <x:v>16695</x:v>
      </x:c>
      <x:c r="I964" s="3" t="s">
        <x:v>4602</x:v>
      </x:c>
      <x:c r="J964" s="4">
        <x:v>8</x:v>
      </x:c>
      <x:c r="K964" s="4">
        <x:v>368</x:v>
      </x:c>
      <x:c r="L964" s="4">
        <x:f t="shared" si="14"/>
        <x:v>0</x:v>
      </x:c>
      <x:c r="M964" s="4">
        <x:v>0</x:v>
      </x:c>
      <x:c r="N964" s="4">
        <x:v>0</x:v>
      </x:c>
      <x:c r="O964" s="4">
        <x:v>0</x:v>
      </x:c>
      <x:c r="P964" s="4">
        <x:v>0</x:v>
      </x:c>
      <x:c r="Q964" s="3" t="s">
        <x:v>952</x:v>
      </x:c>
      <x:c r="R964" s="3" t="s">
        <x:v>6682</x:v>
      </x:c>
      <x:c r="S964" s="3" t="s">
        <x:v>952</x:v>
      </x:c>
      <x:c r="T964" s="3"/>
    </x:row>
    <x:row r="965" spans="1:20" ht="24" customHeight="1">
      <x:c r="A965" s="3" t="s">
        <x:v>1671</x:v>
      </x:c>
      <x:c r="B965" s="7"/>
      <x:c r="C965" s="7" t="s">
        <x:v>1022</x:v>
      </x:c>
      <x:c r="D965" s="3" t="s">
        <x:v>11102</x:v>
      </x:c>
      <x:c r="E965" s="3" t="s">
        <x:v>10512</x:v>
      </x:c>
      <x:c r="F965" s="3" t="s">
        <x:v>14332</x:v>
      </x:c>
      <x:c r="G965" s="3" t="s">
        <x:v>4522</x:v>
      </x:c>
      <x:c r="H965" s="3" t="s">
        <x:v>10513</x:v>
      </x:c>
      <x:c r="I965" s="3" t="s">
        <x:v>4602</x:v>
      </x:c>
      <x:c r="J965" s="4">
        <x:v>2</x:v>
      </x:c>
      <x:c r="K965" s="4">
        <x:v>53</x:v>
      </x:c>
      <x:c r="L965" s="4">
        <x:f t="shared" ref="L965:L1028" si="15">SUM(M965:P965)</x:f>
        <x:v>0</x:v>
      </x:c>
      <x:c r="M965" s="4">
        <x:v>0</x:v>
      </x:c>
      <x:c r="N965" s="4">
        <x:v>0</x:v>
      </x:c>
      <x:c r="O965" s="4">
        <x:v>0</x:v>
      </x:c>
      <x:c r="P965" s="4">
        <x:v>0</x:v>
      </x:c>
      <x:c r="Q965" s="3" t="s">
        <x:v>952</x:v>
      </x:c>
      <x:c r="R965" s="3" t="s">
        <x:v>6899</x:v>
      </x:c>
      <x:c r="S965" s="3" t="s">
        <x:v>952</x:v>
      </x:c>
      <x:c r="T965" s="3"/>
    </x:row>
    <x:row r="966" spans="1:20" ht="24" customHeight="1">
      <x:c r="A966" s="3" t="s">
        <x:v>1683</x:v>
      </x:c>
      <x:c r="B966" s="7"/>
      <x:c r="C966" s="7" t="s">
        <x:v>1034</x:v>
      </x:c>
      <x:c r="D966" s="3" t="s">
        <x:v>11086</x:v>
      </x:c>
      <x:c r="E966" s="3" t="s">
        <x:v>10535</x:v>
      </x:c>
      <x:c r="F966" s="3" t="s">
        <x:v>14329</x:v>
      </x:c>
      <x:c r="G966" s="3" t="s">
        <x:v>6329</x:v>
      </x:c>
      <x:c r="H966" s="3" t="s">
        <x:v>14335</x:v>
      </x:c>
      <x:c r="I966" s="3" t="s">
        <x:v>4602</x:v>
      </x:c>
      <x:c r="J966" s="4">
        <x:v>0</x:v>
      </x:c>
      <x:c r="K966" s="4">
        <x:v>11</x:v>
      </x:c>
      <x:c r="L966" s="4">
        <x:f t="shared" si="15"/>
        <x:v>0</x:v>
      </x:c>
      <x:c r="M966" s="4">
        <x:v>0</x:v>
      </x:c>
      <x:c r="N966" s="4">
        <x:v>0</x:v>
      </x:c>
      <x:c r="O966" s="4">
        <x:v>0</x:v>
      </x:c>
      <x:c r="P966" s="4">
        <x:v>0</x:v>
      </x:c>
      <x:c r="Q966" s="3" t="s">
        <x:v>952</x:v>
      </x:c>
      <x:c r="R966" s="3" t="s">
        <x:v>4763</x:v>
      </x:c>
      <x:c r="S966" s="3" t="s">
        <x:v>952</x:v>
      </x:c>
      <x:c r="T966" s="3"/>
    </x:row>
    <x:row r="967" spans="1:20" ht="24" customHeight="1">
      <x:c r="A967" s="3" t="s">
        <x:v>1266</x:v>
      </x:c>
      <x:c r="B967" s="7"/>
      <x:c r="C967" s="7" t="s">
        <x:v>1035</x:v>
      </x:c>
      <x:c r="D967" s="3" t="s">
        <x:v>11093</x:v>
      </x:c>
      <x:c r="E967" s="3" t="s">
        <x:v>10536</x:v>
      </x:c>
      <x:c r="F967" s="3" t="s">
        <x:v>14336</x:v>
      </x:c>
      <x:c r="G967" s="3" t="s">
        <x:v>14363</x:v>
      </x:c>
      <x:c r="H967" s="3" t="s">
        <x:v>11094</x:v>
      </x:c>
      <x:c r="I967" s="3" t="s">
        <x:v>4602</x:v>
      </x:c>
      <x:c r="J967" s="4">
        <x:v>2</x:v>
      </x:c>
      <x:c r="K967" s="4">
        <x:v>39</x:v>
      </x:c>
      <x:c r="L967" s="4">
        <x:f t="shared" si="15"/>
        <x:v>0</x:v>
      </x:c>
      <x:c r="M967" s="4">
        <x:v>0</x:v>
      </x:c>
      <x:c r="N967" s="4">
        <x:v>0</x:v>
      </x:c>
      <x:c r="O967" s="4">
        <x:v>0</x:v>
      </x:c>
      <x:c r="P967" s="4">
        <x:v>0</x:v>
      </x:c>
      <x:c r="Q967" s="3" t="s">
        <x:v>952</x:v>
      </x:c>
      <x:c r="R967" s="3" t="s">
        <x:v>16747</x:v>
      </x:c>
      <x:c r="S967" s="3" t="s">
        <x:v>952</x:v>
      </x:c>
      <x:c r="T967" s="3"/>
    </x:row>
    <x:row r="968" spans="1:20" ht="24" customHeight="1">
      <x:c r="A968" s="3" t="s">
        <x:v>1684</x:v>
      </x:c>
      <x:c r="B968" s="7"/>
      <x:c r="C968" s="7"/>
      <x:c r="D968" s="3" t="s">
        <x:v>11095</x:v>
      </x:c>
      <x:c r="E968" s="3" t="s">
        <x:v>10514</x:v>
      </x:c>
      <x:c r="F968" s="3" t="s">
        <x:v>14361</x:v>
      </x:c>
      <x:c r="G968" s="3" t="s">
        <x:v>4566</x:v>
      </x:c>
      <x:c r="H968" s="3" t="s">
        <x:v>11094</x:v>
      </x:c>
      <x:c r="I968" s="3" t="s">
        <x:v>4602</x:v>
      </x:c>
      <x:c r="J968" s="4">
        <x:v>2</x:v>
      </x:c>
      <x:c r="K968" s="4">
        <x:v>37</x:v>
      </x:c>
      <x:c r="L968" s="4">
        <x:f t="shared" si="15"/>
        <x:v>0</x:v>
      </x:c>
      <x:c r="M968" s="4">
        <x:v>0</x:v>
      </x:c>
      <x:c r="N968" s="4">
        <x:v>0</x:v>
      </x:c>
      <x:c r="O968" s="4">
        <x:v>0</x:v>
      </x:c>
      <x:c r="P968" s="4">
        <x:v>0</x:v>
      </x:c>
      <x:c r="Q968" s="3" t="s">
        <x:v>952</x:v>
      </x:c>
      <x:c r="R968" s="3" t="s">
        <x:v>5701</x:v>
      </x:c>
      <x:c r="S968" s="3" t="s">
        <x:v>952</x:v>
      </x:c>
      <x:c r="T968" s="3"/>
    </x:row>
    <x:row r="969" spans="1:20" ht="24" customHeight="1">
      <x:c r="A969" s="3" t="s">
        <x:v>1670</x:v>
      </x:c>
      <x:c r="B969" s="7"/>
      <x:c r="C969" s="7"/>
      <x:c r="D969" s="3" t="s">
        <x:v>7588</x:v>
      </x:c>
      <x:c r="E969" s="3" t="s">
        <x:v>8024</x:v>
      </x:c>
      <x:c r="F969" s="3" t="s">
        <x:v>16746</x:v>
      </x:c>
      <x:c r="G969" s="3" t="s">
        <x:v>14363</x:v>
      </x:c>
      <x:c r="H969" s="3" t="s">
        <x:v>11094</x:v>
      </x:c>
      <x:c r="I969" s="3" t="s">
        <x:v>4602</x:v>
      </x:c>
      <x:c r="J969" s="4">
        <x:v>3</x:v>
      </x:c>
      <x:c r="K969" s="4">
        <x:v>900</x:v>
      </x:c>
      <x:c r="L969" s="4">
        <x:f t="shared" si="15"/>
        <x:v>0</x:v>
      </x:c>
      <x:c r="M969" s="4">
        <x:v>0</x:v>
      </x:c>
      <x:c r="N969" s="4">
        <x:v>0</x:v>
      </x:c>
      <x:c r="O969" s="4">
        <x:v>0</x:v>
      </x:c>
      <x:c r="P969" s="4">
        <x:v>0</x:v>
      </x:c>
      <x:c r="Q969" s="3" t="s">
        <x:v>952</x:v>
      </x:c>
      <x:c r="R969" s="3" t="s">
        <x:v>16742</x:v>
      </x:c>
      <x:c r="S969" s="3" t="s">
        <x:v>952</x:v>
      </x:c>
      <x:c r="T969" s="3"/>
    </x:row>
    <x:row r="970" spans="1:20" ht="24" customHeight="1">
      <x:c r="A970" s="3" t="s">
        <x:v>1674</x:v>
      </x:c>
      <x:c r="B970" s="7"/>
      <x:c r="C970" s="7"/>
      <x:c r="D970" s="3" t="s">
        <x:v>12150</x:v>
      </x:c>
      <x:c r="E970" s="3" t="s">
        <x:v>10540</x:v>
      </x:c>
      <x:c r="F970" s="3" t="s">
        <x:v>16745</x:v>
      </x:c>
      <x:c r="G970" s="3" t="s">
        <x:v>14366</x:v>
      </x:c>
      <x:c r="H970" s="3" t="s">
        <x:v>232</x:v>
      </x:c>
      <x:c r="I970" s="3" t="s">
        <x:v>4593</x:v>
      </x:c>
      <x:c r="J970" s="4">
        <x:v>0</x:v>
      </x:c>
      <x:c r="K970" s="4">
        <x:v>3415</x:v>
      </x:c>
      <x:c r="L970" s="4">
        <x:f t="shared" si="15"/>
        <x:v>0</x:v>
      </x:c>
      <x:c r="M970" s="4">
        <x:v>0</x:v>
      </x:c>
      <x:c r="N970" s="4">
        <x:v>0</x:v>
      </x:c>
      <x:c r="O970" s="4">
        <x:v>0</x:v>
      </x:c>
      <x:c r="P970" s="4">
        <x:v>0</x:v>
      </x:c>
      <x:c r="Q970" s="3" t="s">
        <x:v>952</x:v>
      </x:c>
      <x:c r="R970" s="3" t="s">
        <x:v>4220</x:v>
      </x:c>
      <x:c r="S970" s="3" t="s">
        <x:v>952</x:v>
      </x:c>
      <x:c r="T970" s="3"/>
    </x:row>
    <x:row r="971" spans="1:20" ht="24" customHeight="1">
      <x:c r="A971" s="3" t="s">
        <x:v>1672</x:v>
      </x:c>
      <x:c r="B971" s="7"/>
      <x:c r="C971" s="7"/>
      <x:c r="D971" s="3" t="s">
        <x:v>10515</x:v>
      </x:c>
      <x:c r="E971" s="3" t="s">
        <x:v>8175</x:v>
      </x:c>
      <x:c r="F971" s="3" t="s">
        <x:v>16752</x:v>
      </x:c>
      <x:c r="G971" s="3" t="s">
        <x:v>14363</x:v>
      </x:c>
      <x:c r="H971" s="3" t="s">
        <x:v>11094</x:v>
      </x:c>
      <x:c r="I971" s="3" t="s">
        <x:v>4602</x:v>
      </x:c>
      <x:c r="J971" s="4">
        <x:v>1</x:v>
      </x:c>
      <x:c r="K971" s="4">
        <x:v>21</x:v>
      </x:c>
      <x:c r="L971" s="4">
        <x:f t="shared" si="15"/>
        <x:v>0</x:v>
      </x:c>
      <x:c r="M971" s="4">
        <x:v>0</x:v>
      </x:c>
      <x:c r="N971" s="4">
        <x:v>0</x:v>
      </x:c>
      <x:c r="O971" s="4">
        <x:v>0</x:v>
      </x:c>
      <x:c r="P971" s="4">
        <x:v>0</x:v>
      </x:c>
      <x:c r="Q971" s="3" t="s">
        <x:v>952</x:v>
      </x:c>
      <x:c r="R971" s="3" t="s">
        <x:v>16754</x:v>
      </x:c>
      <x:c r="S971" s="3" t="s">
        <x:v>952</x:v>
      </x:c>
      <x:c r="T971" s="3"/>
    </x:row>
    <x:row r="972" spans="1:20" ht="24" customHeight="1">
      <x:c r="A972" s="3" t="s">
        <x:v>1673</x:v>
      </x:c>
      <x:c r="B972" s="7"/>
      <x:c r="C972" s="7"/>
      <x:c r="D972" s="3" t="s">
        <x:v>12097</x:v>
      </x:c>
      <x:c r="E972" s="3" t="s">
        <x:v>10533</x:v>
      </x:c>
      <x:c r="F972" s="3" t="s">
        <x:v>16753</x:v>
      </x:c>
      <x:c r="G972" s="3" t="s">
        <x:v>14363</x:v>
      </x:c>
      <x:c r="H972" s="3" t="s">
        <x:v>11094</x:v>
      </x:c>
      <x:c r="I972" s="3" t="s">
        <x:v>4602</x:v>
      </x:c>
      <x:c r="J972" s="4">
        <x:v>2</x:v>
      </x:c>
      <x:c r="K972" s="4">
        <x:v>0</x:v>
      </x:c>
      <x:c r="L972" s="4">
        <x:f t="shared" si="15"/>
        <x:v>0</x:v>
      </x:c>
      <x:c r="M972" s="4">
        <x:v>0</x:v>
      </x:c>
      <x:c r="N972" s="4">
        <x:v>0</x:v>
      </x:c>
      <x:c r="O972" s="4">
        <x:v>0</x:v>
      </x:c>
      <x:c r="P972" s="4">
        <x:v>0</x:v>
      </x:c>
      <x:c r="Q972" s="3" t="s">
        <x:v>952</x:v>
      </x:c>
      <x:c r="R972" s="3" t="s">
        <x:v>5701</x:v>
      </x:c>
      <x:c r="S972" s="3" t="s">
        <x:v>952</x:v>
      </x:c>
      <x:c r="T972" s="3"/>
    </x:row>
    <x:row r="973" spans="1:20" ht="24" customHeight="1">
      <x:c r="A973" s="3" t="s">
        <x:v>1678</x:v>
      </x:c>
      <x:c r="B973" s="7"/>
      <x:c r="C973" s="7"/>
      <x:c r="D973" s="3" t="s">
        <x:v>6748</x:v>
      </x:c>
      <x:c r="E973" s="3" t="s">
        <x:v>2274</x:v>
      </x:c>
      <x:c r="F973" s="3" t="s">
        <x:v>16749</x:v>
      </x:c>
      <x:c r="G973" s="3" t="s">
        <x:v>14366</x:v>
      </x:c>
      <x:c r="H973" s="3" t="s">
        <x:v>232</x:v>
      </x:c>
      <x:c r="I973" s="3" t="s">
        <x:v>4593</x:v>
      </x:c>
      <x:c r="J973" s="4">
        <x:v>0</x:v>
      </x:c>
      <x:c r="K973" s="4">
        <x:v>2260</x:v>
      </x:c>
      <x:c r="L973" s="4">
        <x:f t="shared" si="15"/>
        <x:v>0</x:v>
      </x:c>
      <x:c r="M973" s="4">
        <x:v>0</x:v>
      </x:c>
      <x:c r="N973" s="4">
        <x:v>0</x:v>
      </x:c>
      <x:c r="O973" s="4">
        <x:v>0</x:v>
      </x:c>
      <x:c r="P973" s="4">
        <x:v>0</x:v>
      </x:c>
      <x:c r="Q973" s="3" t="s">
        <x:v>952</x:v>
      </x:c>
      <x:c r="R973" s="3" t="s">
        <x:v>16755</x:v>
      </x:c>
      <x:c r="S973" s="3" t="s">
        <x:v>952</x:v>
      </x:c>
      <x:c r="T973" s="3"/>
    </x:row>
    <x:row r="974" spans="1:20" ht="24" customHeight="1">
      <x:c r="A974" s="3" t="s">
        <x:v>1679</x:v>
      </x:c>
      <x:c r="B974" s="7"/>
      <x:c r="C974" s="7"/>
      <x:c r="D974" s="3" t="s">
        <x:v>4661</x:v>
      </x:c>
      <x:c r="E974" s="3" t="s">
        <x:v>10517</x:v>
      </x:c>
      <x:c r="F974" s="3" t="s">
        <x:v>14367</x:v>
      </x:c>
      <x:c r="G974" s="3" t="s">
        <x:v>4566</x:v>
      </x:c>
      <x:c r="H974" s="3" t="s">
        <x:v>11094</x:v>
      </x:c>
      <x:c r="I974" s="3" t="s">
        <x:v>4602</x:v>
      </x:c>
      <x:c r="J974" s="4">
        <x:v>2</x:v>
      </x:c>
      <x:c r="K974" s="4">
        <x:v>128</x:v>
      </x:c>
      <x:c r="L974" s="4">
        <x:f t="shared" si="15"/>
        <x:v>0</x:v>
      </x:c>
      <x:c r="M974" s="4">
        <x:v>0</x:v>
      </x:c>
      <x:c r="N974" s="4">
        <x:v>0</x:v>
      </x:c>
      <x:c r="O974" s="4">
        <x:v>0</x:v>
      </x:c>
      <x:c r="P974" s="4">
        <x:v>0</x:v>
      </x:c>
      <x:c r="Q974" s="3" t="s">
        <x:v>952</x:v>
      </x:c>
      <x:c r="R974" s="3" t="s">
        <x:v>16750</x:v>
      </x:c>
      <x:c r="S974" s="3" t="s">
        <x:v>952</x:v>
      </x:c>
      <x:c r="T974" s="3"/>
    </x:row>
    <x:row r="975" spans="1:20" ht="24" customHeight="1">
      <x:c r="A975" s="3" t="s">
        <x:v>1681</x:v>
      </x:c>
      <x:c r="B975" s="7"/>
      <x:c r="C975" s="7"/>
      <x:c r="D975" s="3" t="s">
        <x:v>15859</x:v>
      </x:c>
      <x:c r="E975" s="3" t="s">
        <x:v>8198</x:v>
      </x:c>
      <x:c r="F975" s="3" t="s">
        <x:v>14359</x:v>
      </x:c>
      <x:c r="G975" s="3" t="s">
        <x:v>14363</x:v>
      </x:c>
      <x:c r="H975" s="3" t="s">
        <x:v>11094</x:v>
      </x:c>
      <x:c r="I975" s="3" t="s">
        <x:v>4602</x:v>
      </x:c>
      <x:c r="J975" s="4">
        <x:v>1</x:v>
      </x:c>
      <x:c r="K975" s="4">
        <x:v>218</x:v>
      </x:c>
      <x:c r="L975" s="4">
        <x:f t="shared" si="15"/>
        <x:v>0</x:v>
      </x:c>
      <x:c r="M975" s="4">
        <x:v>0</x:v>
      </x:c>
      <x:c r="N975" s="4">
        <x:v>0</x:v>
      </x:c>
      <x:c r="O975" s="4">
        <x:v>0</x:v>
      </x:c>
      <x:c r="P975" s="4">
        <x:v>0</x:v>
      </x:c>
      <x:c r="Q975" s="3" t="s">
        <x:v>952</x:v>
      </x:c>
      <x:c r="R975" s="3" t="s">
        <x:v>8461</x:v>
      </x:c>
      <x:c r="S975" s="3" t="s">
        <x:v>952</x:v>
      </x:c>
      <x:c r="T975" s="3"/>
    </x:row>
    <x:row r="976" spans="1:20" ht="24" customHeight="1">
      <x:c r="A976" s="3" t="s">
        <x:v>1685</x:v>
      </x:c>
      <x:c r="B976" s="7"/>
      <x:c r="C976" s="7"/>
      <x:c r="D976" s="3" t="s">
        <x:v>15869</x:v>
      </x:c>
      <x:c r="E976" s="3" t="s">
        <x:v>10538</x:v>
      </x:c>
      <x:c r="F976" s="3" t="s">
        <x:v>16751</x:v>
      </x:c>
      <x:c r="G976" s="3" t="s">
        <x:v>14363</x:v>
      </x:c>
      <x:c r="H976" s="3" t="s">
        <x:v>11094</x:v>
      </x:c>
      <x:c r="I976" s="3" t="s">
        <x:v>4602</x:v>
      </x:c>
      <x:c r="J976" s="4">
        <x:v>1</x:v>
      </x:c>
      <x:c r="K976" s="4">
        <x:v>146</x:v>
      </x:c>
      <x:c r="L976" s="4">
        <x:f t="shared" si="15"/>
        <x:v>0</x:v>
      </x:c>
      <x:c r="M976" s="4">
        <x:v>0</x:v>
      </x:c>
      <x:c r="N976" s="4">
        <x:v>0</x:v>
      </x:c>
      <x:c r="O976" s="4">
        <x:v>0</x:v>
      </x:c>
      <x:c r="P976" s="4">
        <x:v>0</x:v>
      </x:c>
      <x:c r="Q976" s="3" t="s">
        <x:v>952</x:v>
      </x:c>
      <x:c r="R976" s="3" t="s">
        <x:v>6649</x:v>
      </x:c>
      <x:c r="S976" s="3" t="s">
        <x:v>952</x:v>
      </x:c>
      <x:c r="T976" s="3"/>
    </x:row>
    <x:row r="977" spans="1:20" ht="24" customHeight="1">
      <x:c r="A977" s="3" t="s">
        <x:v>1699</x:v>
      </x:c>
      <x:c r="B977" s="7"/>
      <x:c r="C977" s="7"/>
      <x:c r="D977" s="3" t="s">
        <x:v>15874</x:v>
      </x:c>
      <x:c r="E977" s="3" t="s">
        <x:v>10519</x:v>
      </x:c>
      <x:c r="F977" s="3" t="s">
        <x:v>14383</x:v>
      </x:c>
      <x:c r="G977" s="3" t="s">
        <x:v>4541</x:v>
      </x:c>
      <x:c r="H977" s="3" t="s">
        <x:v>11094</x:v>
      </x:c>
      <x:c r="I977" s="3" t="s">
        <x:v>4602</x:v>
      </x:c>
      <x:c r="J977" s="4">
        <x:v>2</x:v>
      </x:c>
      <x:c r="K977" s="4">
        <x:v>765</x:v>
      </x:c>
      <x:c r="L977" s="4">
        <x:f t="shared" si="15"/>
        <x:v>0</x:v>
      </x:c>
      <x:c r="M977" s="4">
        <x:v>0</x:v>
      </x:c>
      <x:c r="N977" s="4">
        <x:v>0</x:v>
      </x:c>
      <x:c r="O977" s="4">
        <x:v>0</x:v>
      </x:c>
      <x:c r="P977" s="4">
        <x:v>0</x:v>
      </x:c>
      <x:c r="Q977" s="3" t="s">
        <x:v>952</x:v>
      </x:c>
      <x:c r="R977" s="3" t="s">
        <x:v>6936</x:v>
      </x:c>
      <x:c r="S977" s="3" t="s">
        <x:v>952</x:v>
      </x:c>
      <x:c r="T977" s="3"/>
    </x:row>
    <x:row r="978" spans="1:20" ht="24" customHeight="1">
      <x:c r="A978" s="3" t="s">
        <x:v>1702</x:v>
      </x:c>
      <x:c r="B978" s="7"/>
      <x:c r="C978" s="7"/>
      <x:c r="D978" s="3" t="s">
        <x:v>15860</x:v>
      </x:c>
      <x:c r="E978" s="3" t="s">
        <x:v>10522</x:v>
      </x:c>
      <x:c r="F978" s="3" t="s">
        <x:v>14370</x:v>
      </x:c>
      <x:c r="G978" s="3" t="s">
        <x:v>14363</x:v>
      </x:c>
      <x:c r="H978" s="3" t="s">
        <x:v>11094</x:v>
      </x:c>
      <x:c r="I978" s="3" t="s">
        <x:v>4602</x:v>
      </x:c>
      <x:c r="J978" s="4">
        <x:v>1</x:v>
      </x:c>
      <x:c r="K978" s="4">
        <x:v>150</x:v>
      </x:c>
      <x:c r="L978" s="4">
        <x:f t="shared" si="15"/>
        <x:v>0</x:v>
      </x:c>
      <x:c r="M978" s="4">
        <x:v>0</x:v>
      </x:c>
      <x:c r="N978" s="4">
        <x:v>0</x:v>
      </x:c>
      <x:c r="O978" s="4">
        <x:v>0</x:v>
      </x:c>
      <x:c r="P978" s="4">
        <x:v>0</x:v>
      </x:c>
      <x:c r="Q978" s="3" t="s">
        <x:v>952</x:v>
      </x:c>
      <x:c r="R978" s="3" t="s">
        <x:v>7138</x:v>
      </x:c>
      <x:c r="S978" s="3" t="s">
        <x:v>952</x:v>
      </x:c>
      <x:c r="T978" s="3"/>
    </x:row>
    <x:row r="979" spans="1:20" ht="24" customHeight="1">
      <x:c r="A979" s="3" t="s">
        <x:v>1689</x:v>
      </x:c>
      <x:c r="B979" s="7"/>
      <x:c r="C979" s="7"/>
      <x:c r="D979" s="3" t="s">
        <x:v>16748</x:v>
      </x:c>
      <x:c r="E979" s="3" t="s">
        <x:v>4573</x:v>
      </x:c>
      <x:c r="F979" s="3" t="s">
        <x:v>292</x:v>
      </x:c>
      <x:c r="G979" s="3" t="s">
        <x:v>488</x:v>
      </x:c>
      <x:c r="H979" s="3" t="s">
        <x:v>4603</x:v>
      </x:c>
      <x:c r="I979" s="3" t="s">
        <x:v>4639</x:v>
      </x:c>
      <x:c r="J979" s="4">
        <x:v>24</x:v>
      </x:c>
      <x:c r="K979" s="4">
        <x:v>8223</x:v>
      </x:c>
      <x:c r="L979" s="4">
        <x:f t="shared" si="15"/>
        <x:v>0</x:v>
      </x:c>
      <x:c r="M979" s="4">
        <x:v>0</x:v>
      </x:c>
      <x:c r="N979" s="4">
        <x:v>0</x:v>
      </x:c>
      <x:c r="O979" s="4">
        <x:v>0</x:v>
      </x:c>
      <x:c r="P979" s="4">
        <x:v>0</x:v>
      </x:c>
      <x:c r="Q979" s="3" t="s">
        <x:v>291</x:v>
      </x:c>
      <x:c r="R979" s="3" t="s">
        <x:v>3609</x:v>
      </x:c>
      <x:c r="S979" s="3" t="s">
        <x:v>952</x:v>
      </x:c>
      <x:c r="T979" s="3"/>
    </x:row>
    <x:row r="980" spans="1:20" ht="24" customHeight="1">
      <x:c r="A980" s="3" t="s">
        <x:v>1700</x:v>
      </x:c>
      <x:c r="B980" s="7"/>
      <x:c r="C980" s="7" t="s">
        <x:v>1038</x:v>
      </x:c>
      <x:c r="D980" s="3" t="s">
        <x:v>15872</x:v>
      </x:c>
      <x:c r="E980" s="3" t="s">
        <x:v>9357</x:v>
      </x:c>
      <x:c r="F980" s="3" t="s">
        <x:v>14373</x:v>
      </x:c>
      <x:c r="G980" s="3" t="s">
        <x:v>4496</x:v>
      </x:c>
      <x:c r="H980" s="3" t="s">
        <x:v>4612</x:v>
      </x:c>
      <x:c r="I980" s="3" t="s">
        <x:v>4602</x:v>
      </x:c>
      <x:c r="J980" s="4">
        <x:v>1</x:v>
      </x:c>
      <x:c r="K980" s="4">
        <x:v>474</x:v>
      </x:c>
      <x:c r="L980" s="4">
        <x:f t="shared" si="15"/>
        <x:v>0</x:v>
      </x:c>
      <x:c r="M980" s="4">
        <x:v>0</x:v>
      </x:c>
      <x:c r="N980" s="4">
        <x:v>0</x:v>
      </x:c>
      <x:c r="O980" s="4">
        <x:v>0</x:v>
      </x:c>
      <x:c r="P980" s="4">
        <x:v>0</x:v>
      </x:c>
      <x:c r="Q980" s="3" t="s">
        <x:v>14360</x:v>
      </x:c>
      <x:c r="R980" s="3" t="s">
        <x:v>5177</x:v>
      </x:c>
      <x:c r="S980" s="3" t="s">
        <x:v>952</x:v>
      </x:c>
      <x:c r="T980" s="3"/>
    </x:row>
    <x:row r="981" spans="1:20" ht="24" customHeight="1">
      <x:c r="A981" s="3" t="s">
        <x:v>1707</x:v>
      </x:c>
      <x:c r="B981" s="7"/>
      <x:c r="C981" s="7"/>
      <x:c r="D981" s="3" t="s">
        <x:v>10537</x:v>
      </x:c>
      <x:c r="E981" s="3" t="s">
        <x:v>10520</x:v>
      </x:c>
      <x:c r="F981" s="3" t="s">
        <x:v>14368</x:v>
      </x:c>
      <x:c r="G981" s="3" t="s">
        <x:v>4541</x:v>
      </x:c>
      <x:c r="H981" s="3" t="s">
        <x:v>4603</x:v>
      </x:c>
      <x:c r="I981" s="3" t="s">
        <x:v>4648</x:v>
      </x:c>
      <x:c r="J981" s="4">
        <x:v>3</x:v>
      </x:c>
      <x:c r="K981" s="4">
        <x:v>1000</x:v>
      </x:c>
      <x:c r="L981" s="4">
        <x:f t="shared" si="15"/>
        <x:v>0</x:v>
      </x:c>
      <x:c r="M981" s="4">
        <x:v>0</x:v>
      </x:c>
      <x:c r="N981" s="4">
        <x:v>0</x:v>
      </x:c>
      <x:c r="O981" s="4">
        <x:v>0</x:v>
      </x:c>
      <x:c r="P981" s="4">
        <x:v>0</x:v>
      </x:c>
      <x:c r="Q981" s="3" t="s">
        <x:v>952</x:v>
      </x:c>
      <x:c r="R981" s="3" t="s">
        <x:v>6908</x:v>
      </x:c>
      <x:c r="S981" s="3" t="s">
        <x:v>952</x:v>
      </x:c>
      <x:c r="T981" s="3"/>
    </x:row>
    <x:row r="982" spans="1:20" ht="24" customHeight="1">
      <x:c r="A982" s="3" t="s">
        <x:v>1697</x:v>
      </x:c>
      <x:c r="B982" s="7"/>
      <x:c r="C982" s="7"/>
      <x:c r="D982" s="3" t="s">
        <x:v>10523</x:v>
      </x:c>
      <x:c r="E982" s="3" t="s">
        <x:v>10523</x:v>
      </x:c>
      <x:c r="F982" s="3" t="s">
        <x:v>14387</x:v>
      </x:c>
      <x:c r="G982" s="3" t="s">
        <x:v>4467</x:v>
      </x:c>
      <x:c r="H982" s="3" t="s">
        <x:v>4603</x:v>
      </x:c>
      <x:c r="I982" s="3" t="s">
        <x:v>4648</x:v>
      </x:c>
      <x:c r="J982" s="4">
        <x:v>0</x:v>
      </x:c>
      <x:c r="K982" s="4">
        <x:v>50</x:v>
      </x:c>
      <x:c r="L982" s="4">
        <x:f t="shared" si="15"/>
        <x:v>0</x:v>
      </x:c>
      <x:c r="M982" s="4">
        <x:v>0</x:v>
      </x:c>
      <x:c r="N982" s="4">
        <x:v>0</x:v>
      </x:c>
      <x:c r="O982" s="4">
        <x:v>0</x:v>
      </x:c>
      <x:c r="P982" s="4">
        <x:v>0</x:v>
      </x:c>
      <x:c r="Q982" s="3" t="s">
        <x:v>14371</x:v>
      </x:c>
      <x:c r="R982" s="3" t="s">
        <x:v>6908</x:v>
      </x:c>
      <x:c r="S982" s="3" t="s">
        <x:v>952</x:v>
      </x:c>
      <x:c r="T982" s="3"/>
    </x:row>
    <x:row r="983" spans="1:20" ht="24" customHeight="1">
      <x:c r="A983" s="3" t="s">
        <x:v>1696</x:v>
      </x:c>
      <x:c r="B983" s="7"/>
      <x:c r="C983" s="7"/>
      <x:c r="D983" s="3" t="s">
        <x:v>16756</x:v>
      </x:c>
      <x:c r="E983" s="3" t="s">
        <x:v>2104</x:v>
      </x:c>
      <x:c r="F983" s="3" t="s">
        <x:v>14372</x:v>
      </x:c>
      <x:c r="G983" s="3" t="s">
        <x:v>4467</x:v>
      </x:c>
      <x:c r="H983" s="3" t="s">
        <x:v>4603</x:v>
      </x:c>
      <x:c r="I983" s="3" t="s">
        <x:v>4648</x:v>
      </x:c>
      <x:c r="J983" s="4">
        <x:v>25</x:v>
      </x:c>
      <x:c r="K983" s="4">
        <x:v>9000</x:v>
      </x:c>
      <x:c r="L983" s="4">
        <x:f t="shared" si="15"/>
        <x:v>0</x:v>
      </x:c>
      <x:c r="M983" s="4">
        <x:v>0</x:v>
      </x:c>
      <x:c r="N983" s="4">
        <x:v>0</x:v>
      </x:c>
      <x:c r="O983" s="4">
        <x:v>0</x:v>
      </x:c>
      <x:c r="P983" s="4">
        <x:v>0</x:v>
      </x:c>
      <x:c r="Q983" s="3" t="s">
        <x:v>14377</x:v>
      </x:c>
      <x:c r="R983" s="3" t="s">
        <x:v>3880</x:v>
      </x:c>
      <x:c r="S983" s="3" t="s">
        <x:v>952</x:v>
      </x:c>
      <x:c r="T983" s="3"/>
    </x:row>
    <x:row r="984" spans="1:20" ht="24" customHeight="1">
      <x:c r="A984" s="3" t="s">
        <x:v>1693</x:v>
      </x:c>
      <x:c r="B984" s="7"/>
      <x:c r="C984" s="7"/>
      <x:c r="D984" s="3" t="s">
        <x:v>10539</x:v>
      </x:c>
      <x:c r="E984" s="3" t="s">
        <x:v>10530</x:v>
      </x:c>
      <x:c r="F984" s="3" t="s">
        <x:v>15882</x:v>
      </x:c>
      <x:c r="G984" s="3" t="s">
        <x:v>4595</x:v>
      </x:c>
      <x:c r="H984" s="3" t="s">
        <x:v>15887</x:v>
      </x:c>
      <x:c r="I984" s="3" t="s">
        <x:v>4599</x:v>
      </x:c>
      <x:c r="J984" s="4">
        <x:v>0</x:v>
      </x:c>
      <x:c r="K984" s="4">
        <x:v>10</x:v>
      </x:c>
      <x:c r="L984" s="4">
        <x:f t="shared" si="15"/>
        <x:v>0</x:v>
      </x:c>
      <x:c r="M984" s="4">
        <x:v>0</x:v>
      </x:c>
      <x:c r="N984" s="4">
        <x:v>0</x:v>
      </x:c>
      <x:c r="O984" s="4">
        <x:v>0</x:v>
      </x:c>
      <x:c r="P984" s="4">
        <x:v>0</x:v>
      </x:c>
      <x:c r="Q984" s="3" t="s">
        <x:v>952</x:v>
      </x:c>
      <x:c r="R984" s="3" t="s">
        <x:v>16758</x:v>
      </x:c>
      <x:c r="S984" s="3" t="s">
        <x:v>952</x:v>
      </x:c>
      <x:c r="T984" s="3"/>
    </x:row>
    <x:row r="985" spans="1:20" ht="24" customHeight="1">
      <x:c r="A985" s="3" t="s">
        <x:v>1706</x:v>
      </x:c>
      <x:c r="B985" s="7"/>
      <x:c r="C985" s="7"/>
      <x:c r="D985" s="3" t="s">
        <x:v>16759</x:v>
      </x:c>
      <x:c r="E985" s="3" t="s">
        <x:v>10524</x:v>
      </x:c>
      <x:c r="F985" s="3" t="s">
        <x:v>16760</x:v>
      </x:c>
      <x:c r="G985" s="3" t="s">
        <x:v>4595</x:v>
      </x:c>
      <x:c r="H985" s="3" t="s">
        <x:v>15887</x:v>
      </x:c>
      <x:c r="I985" s="3" t="s">
        <x:v>4599</x:v>
      </x:c>
      <x:c r="J985" s="4">
        <x:v>0</x:v>
      </x:c>
      <x:c r="K985" s="4">
        <x:v>20</x:v>
      </x:c>
      <x:c r="L985" s="4">
        <x:f t="shared" si="15"/>
        <x:v>0</x:v>
      </x:c>
      <x:c r="M985" s="4">
        <x:v>0</x:v>
      </x:c>
      <x:c r="N985" s="4">
        <x:v>0</x:v>
      </x:c>
      <x:c r="O985" s="4">
        <x:v>0</x:v>
      </x:c>
      <x:c r="P985" s="4">
        <x:v>0</x:v>
      </x:c>
      <x:c r="Q985" s="3" t="s">
        <x:v>14380</x:v>
      </x:c>
      <x:c r="R985" s="3" t="s">
        <x:v>7124</x:v>
      </x:c>
      <x:c r="S985" s="3" t="s">
        <x:v>952</x:v>
      </x:c>
      <x:c r="T985" s="3"/>
    </x:row>
    <x:row r="986" spans="1:20" ht="24" customHeight="1">
      <x:c r="A986" s="3" t="s">
        <x:v>1708</x:v>
      </x:c>
      <x:c r="B986" s="7"/>
      <x:c r="C986" s="7"/>
      <x:c r="D986" s="3" t="s">
        <x:v>10521</x:v>
      </x:c>
      <x:c r="E986" s="3" t="s">
        <x:v>10521</x:v>
      </x:c>
      <x:c r="F986" s="3" t="s">
        <x:v>14374</x:v>
      </x:c>
      <x:c r="G986" s="3" t="s">
        <x:v>6329</x:v>
      </x:c>
      <x:c r="H986" s="3" t="s">
        <x:v>4603</x:v>
      </x:c>
      <x:c r="I986" s="3" t="s">
        <x:v>4648</x:v>
      </x:c>
      <x:c r="J986" s="4">
        <x:v>1</x:v>
      </x:c>
      <x:c r="K986" s="4">
        <x:v>365</x:v>
      </x:c>
      <x:c r="L986" s="4">
        <x:f t="shared" si="15"/>
        <x:v>0</x:v>
      </x:c>
      <x:c r="M986" s="4">
        <x:v>0</x:v>
      </x:c>
      <x:c r="N986" s="4">
        <x:v>0</x:v>
      </x:c>
      <x:c r="O986" s="4">
        <x:v>0</x:v>
      </x:c>
      <x:c r="P986" s="4">
        <x:v>0</x:v>
      </x:c>
      <x:c r="Q986" s="3" t="s">
        <x:v>952</x:v>
      </x:c>
      <x:c r="R986" s="3" t="s">
        <x:v>16757</x:v>
      </x:c>
      <x:c r="S986" s="3" t="s">
        <x:v>952</x:v>
      </x:c>
      <x:c r="T986" s="3"/>
    </x:row>
    <x:row r="987" spans="1:20" ht="24" customHeight="1">
      <x:c r="A987" s="3" t="s">
        <x:v>1695</x:v>
      </x:c>
      <x:c r="B987" s="7"/>
      <x:c r="C987" s="7"/>
      <x:c r="D987" s="3" t="s">
        <x:v>10541</x:v>
      </x:c>
      <x:c r="E987" s="3" t="s">
        <x:v>10541</x:v>
      </x:c>
      <x:c r="F987" s="3" t="s">
        <x:v>14378</x:v>
      </x:c>
      <x:c r="G987" s="3" t="s">
        <x:v>4541</x:v>
      </x:c>
      <x:c r="H987" s="3" t="s">
        <x:v>4603</x:v>
      </x:c>
      <x:c r="I987" s="3" t="s">
        <x:v>4648</x:v>
      </x:c>
      <x:c r="J987" s="4">
        <x:v>2</x:v>
      </x:c>
      <x:c r="K987" s="4">
        <x:v>584</x:v>
      </x:c>
      <x:c r="L987" s="4">
        <x:f t="shared" si="15"/>
        <x:v>0</x:v>
      </x:c>
      <x:c r="M987" s="4">
        <x:v>0</x:v>
      </x:c>
      <x:c r="N987" s="4">
        <x:v>0</x:v>
      </x:c>
      <x:c r="O987" s="4">
        <x:v>0</x:v>
      </x:c>
      <x:c r="P987" s="4">
        <x:v>0</x:v>
      </x:c>
      <x:c r="Q987" s="3" t="s">
        <x:v>952</x:v>
      </x:c>
      <x:c r="R987" s="3" t="s">
        <x:v>5869</x:v>
      </x:c>
      <x:c r="S987" s="3" t="s">
        <x:v>952</x:v>
      </x:c>
      <x:c r="T987" s="3"/>
    </x:row>
    <x:row r="988" spans="1:20" ht="24" customHeight="1">
      <x:c r="A988" s="3" t="s">
        <x:v>1687</x:v>
      </x:c>
      <x:c r="B988" s="7"/>
      <x:c r="C988" s="7"/>
      <x:c r="D988" s="3" t="s">
        <x:v>10542</x:v>
      </x:c>
      <x:c r="E988" s="3" t="s">
        <x:v>10542</x:v>
      </x:c>
      <x:c r="F988" s="3" t="s">
        <x:v>14388</x:v>
      </x:c>
      <x:c r="G988" s="3" t="s">
        <x:v>4541</x:v>
      </x:c>
      <x:c r="H988" s="3" t="s">
        <x:v>4603</x:v>
      </x:c>
      <x:c r="I988" s="3" t="s">
        <x:v>4648</x:v>
      </x:c>
      <x:c r="J988" s="4">
        <x:v>0</x:v>
      </x:c>
      <x:c r="K988" s="4">
        <x:v>20</x:v>
      </x:c>
      <x:c r="L988" s="4">
        <x:f t="shared" si="15"/>
        <x:v>0</x:v>
      </x:c>
      <x:c r="M988" s="4">
        <x:v>0</x:v>
      </x:c>
      <x:c r="N988" s="4">
        <x:v>0</x:v>
      </x:c>
      <x:c r="O988" s="4">
        <x:v>0</x:v>
      </x:c>
      <x:c r="P988" s="4">
        <x:v>0</x:v>
      </x:c>
      <x:c r="Q988" s="3" t="s">
        <x:v>952</x:v>
      </x:c>
      <x:c r="R988" s="3" t="s">
        <x:v>5709</x:v>
      </x:c>
      <x:c r="S988" s="3" t="s">
        <x:v>952</x:v>
      </x:c>
      <x:c r="T988" s="3"/>
    </x:row>
    <x:row r="989" spans="1:20" ht="24" customHeight="1">
      <x:c r="A989" s="3" t="s">
        <x:v>1688</x:v>
      </x:c>
      <x:c r="B989" s="7"/>
      <x:c r="C989" s="7"/>
      <x:c r="D989" s="3" t="s">
        <x:v>10525</x:v>
      </x:c>
      <x:c r="E989" s="3" t="s">
        <x:v>10525</x:v>
      </x:c>
      <x:c r="F989" s="3" t="s">
        <x:v>14369</x:v>
      </x:c>
      <x:c r="G989" s="3" t="s">
        <x:v>4541</x:v>
      </x:c>
      <x:c r="H989" s="3" t="s">
        <x:v>4603</x:v>
      </x:c>
      <x:c r="I989" s="3" t="s">
        <x:v>4648</x:v>
      </x:c>
      <x:c r="J989" s="4">
        <x:v>0</x:v>
      </x:c>
      <x:c r="K989" s="4">
        <x:v>20</x:v>
      </x:c>
      <x:c r="L989" s="4">
        <x:f t="shared" si="15"/>
        <x:v>0</x:v>
      </x:c>
      <x:c r="M989" s="4">
        <x:v>0</x:v>
      </x:c>
      <x:c r="N989" s="4">
        <x:v>0</x:v>
      </x:c>
      <x:c r="O989" s="4">
        <x:v>0</x:v>
      </x:c>
      <x:c r="P989" s="4">
        <x:v>0</x:v>
      </x:c>
      <x:c r="Q989" s="3" t="s">
        <x:v>952</x:v>
      </x:c>
      <x:c r="R989" s="3" t="s">
        <x:v>5709</x:v>
      </x:c>
      <x:c r="S989" s="3" t="s">
        <x:v>952</x:v>
      </x:c>
      <x:c r="T989" s="3"/>
    </x:row>
    <x:row r="990" spans="1:20" ht="24" customHeight="1">
      <x:c r="A990" s="3" t="s">
        <x:v>1690</x:v>
      </x:c>
      <x:c r="B990" s="7"/>
      <x:c r="C990" s="7"/>
      <x:c r="D990" s="3" t="s">
        <x:v>1496</x:v>
      </x:c>
      <x:c r="E990" s="3" t="s">
        <x:v>1496</x:v>
      </x:c>
      <x:c r="F990" s="3" t="s">
        <x:v>14375</x:v>
      </x:c>
      <x:c r="G990" s="3" t="s">
        <x:v>6329</x:v>
      </x:c>
      <x:c r="H990" s="3" t="s">
        <x:v>4603</x:v>
      </x:c>
      <x:c r="I990" s="3" t="s">
        <x:v>4648</x:v>
      </x:c>
      <x:c r="J990" s="4">
        <x:v>1</x:v>
      </x:c>
      <x:c r="K990" s="4">
        <x:v>182</x:v>
      </x:c>
      <x:c r="L990" s="4">
        <x:f t="shared" si="15"/>
        <x:v>0</x:v>
      </x:c>
      <x:c r="M990" s="4">
        <x:v>0</x:v>
      </x:c>
      <x:c r="N990" s="4">
        <x:v>0</x:v>
      </x:c>
      <x:c r="O990" s="4">
        <x:v>0</x:v>
      </x:c>
      <x:c r="P990" s="4">
        <x:v>0</x:v>
      </x:c>
      <x:c r="Q990" s="3" t="s">
        <x:v>952</x:v>
      </x:c>
      <x:c r="R990" s="3" t="s">
        <x:v>6936</x:v>
      </x:c>
      <x:c r="S990" s="3" t="s">
        <x:v>952</x:v>
      </x:c>
      <x:c r="T990" s="3"/>
    </x:row>
    <x:row r="991" spans="1:20" ht="24" customHeight="1">
      <x:c r="A991" s="3" t="s">
        <x:v>1691</x:v>
      </x:c>
      <x:c r="B991" s="7"/>
      <x:c r="C991" s="7"/>
      <x:c r="D991" s="3" t="s">
        <x:v>10527</x:v>
      </x:c>
      <x:c r="E991" s="3" t="s">
        <x:v>10527</x:v>
      </x:c>
      <x:c r="F991" s="3" t="s">
        <x:v>14374</x:v>
      </x:c>
      <x:c r="G991" s="3" t="s">
        <x:v>4566</x:v>
      </x:c>
      <x:c r="H991" s="3" t="s">
        <x:v>4603</x:v>
      </x:c>
      <x:c r="I991" s="3" t="s">
        <x:v>4648</x:v>
      </x:c>
      <x:c r="J991" s="4">
        <x:v>1</x:v>
      </x:c>
      <x:c r="K991" s="4">
        <x:v>320</x:v>
      </x:c>
      <x:c r="L991" s="4">
        <x:f t="shared" si="15"/>
        <x:v>0</x:v>
      </x:c>
      <x:c r="M991" s="4">
        <x:v>0</x:v>
      </x:c>
      <x:c r="N991" s="4">
        <x:v>0</x:v>
      </x:c>
      <x:c r="O991" s="4">
        <x:v>0</x:v>
      </x:c>
      <x:c r="P991" s="4">
        <x:v>0</x:v>
      </x:c>
      <x:c r="Q991" s="3" t="s">
        <x:v>952</x:v>
      </x:c>
      <x:c r="R991" s="3" t="s">
        <x:v>16762</x:v>
      </x:c>
      <x:c r="S991" s="3" t="s">
        <x:v>952</x:v>
      </x:c>
      <x:c r="T991" s="3"/>
    </x:row>
    <x:row r="992" spans="1:20" ht="24" customHeight="1">
      <x:c r="A992" s="3" t="s">
        <x:v>1692</x:v>
      </x:c>
      <x:c r="B992" s="7"/>
      <x:c r="C992" s="7"/>
      <x:c r="D992" s="3" t="s">
        <x:v>10528</x:v>
      </x:c>
      <x:c r="E992" s="3" t="s">
        <x:v>10528</x:v>
      </x:c>
      <x:c r="F992" s="3" t="s">
        <x:v>14381</x:v>
      </x:c>
      <x:c r="G992" s="3" t="s">
        <x:v>4541</x:v>
      </x:c>
      <x:c r="H992" s="3" t="s">
        <x:v>4603</x:v>
      </x:c>
      <x:c r="I992" s="3" t="s">
        <x:v>4648</x:v>
      </x:c>
      <x:c r="J992" s="4">
        <x:v>0</x:v>
      </x:c>
      <x:c r="K992" s="4">
        <x:v>48</x:v>
      </x:c>
      <x:c r="L992" s="4">
        <x:f t="shared" si="15"/>
        <x:v>0</x:v>
      </x:c>
      <x:c r="M992" s="4">
        <x:v>0</x:v>
      </x:c>
      <x:c r="N992" s="4">
        <x:v>0</x:v>
      </x:c>
      <x:c r="O992" s="4">
        <x:v>0</x:v>
      </x:c>
      <x:c r="P992" s="4">
        <x:v>0</x:v>
      </x:c>
      <x:c r="Q992" s="3" t="s">
        <x:v>14376</x:v>
      </x:c>
      <x:c r="R992" s="3" t="s">
        <x:v>3891</x:v>
      </x:c>
      <x:c r="S992" s="3" t="s">
        <x:v>952</x:v>
      </x:c>
      <x:c r="T992" s="3"/>
    </x:row>
    <x:row r="993" spans="1:20" ht="24" customHeight="1">
      <x:c r="A993" s="3" t="s">
        <x:v>1694</x:v>
      </x:c>
      <x:c r="B993" s="7"/>
      <x:c r="C993" s="7"/>
      <x:c r="D993" s="3" t="s">
        <x:v>7782</x:v>
      </x:c>
      <x:c r="E993" s="3" t="s">
        <x:v>3328</x:v>
      </x:c>
      <x:c r="F993" s="3" t="s">
        <x:v>14362</x:v>
      </x:c>
      <x:c r="G993" s="3" t="s">
        <x:v>807</x:v>
      </x:c>
      <x:c r="H993" s="3" t="s">
        <x:v>4578</x:v>
      </x:c>
      <x:c r="I993" s="3" t="s">
        <x:v>4636</x:v>
      </x:c>
      <x:c r="J993" s="4">
        <x:v>14</x:v>
      </x:c>
      <x:c r="K993" s="4">
        <x:v>5000</x:v>
      </x:c>
      <x:c r="L993" s="4">
        <x:f t="shared" si="15"/>
        <x:v>0</x:v>
      </x:c>
      <x:c r="M993" s="4">
        <x:v>0</x:v>
      </x:c>
      <x:c r="N993" s="4">
        <x:v>0</x:v>
      </x:c>
      <x:c r="O993" s="4">
        <x:v>0</x:v>
      </x:c>
      <x:c r="P993" s="4">
        <x:v>0</x:v>
      </x:c>
      <x:c r="Q993" s="3" t="s">
        <x:v>8781</x:v>
      </x:c>
      <x:c r="R993" s="3" t="s">
        <x:v>208</x:v>
      </x:c>
      <x:c r="S993" s="3" t="s">
        <x:v>952</x:v>
      </x:c>
      <x:c r="T993" s="3"/>
    </x:row>
    <x:row r="994" spans="1:20" ht="24" customHeight="1">
      <x:c r="A994" s="3" t="s">
        <x:v>1719</x:v>
      </x:c>
      <x:c r="B994" s="7"/>
      <x:c r="C994" s="7"/>
      <x:c r="D994" s="3" t="s">
        <x:v>2269</x:v>
      </x:c>
      <x:c r="E994" s="3" t="s">
        <x:v>2269</x:v>
      </x:c>
      <x:c r="F994" s="3" t="s">
        <x:v>16763</x:v>
      </x:c>
      <x:c r="G994" s="3" t="s">
        <x:v>6329</x:v>
      </x:c>
      <x:c r="H994" s="3" t="s">
        <x:v>4603</x:v>
      </x:c>
      <x:c r="I994" s="3" t="s">
        <x:v>4648</x:v>
      </x:c>
      <x:c r="J994" s="4">
        <x:v>0</x:v>
      </x:c>
      <x:c r="K994" s="4">
        <x:v>155</x:v>
      </x:c>
      <x:c r="L994" s="4">
        <x:f t="shared" si="15"/>
        <x:v>0</x:v>
      </x:c>
      <x:c r="M994" s="4">
        <x:v>0</x:v>
      </x:c>
      <x:c r="N994" s="4">
        <x:v>0</x:v>
      </x:c>
      <x:c r="O994" s="4">
        <x:v>0</x:v>
      </x:c>
      <x:c r="P994" s="4">
        <x:v>0</x:v>
      </x:c>
      <x:c r="Q994" s="3" t="s">
        <x:v>952</x:v>
      </x:c>
      <x:c r="R994" s="3" t="s">
        <x:v>3638</x:v>
      </x:c>
      <x:c r="S994" s="3" t="s">
        <x:v>952</x:v>
      </x:c>
      <x:c r="T994" s="3"/>
    </x:row>
    <x:row r="995" spans="1:20" ht="24" customHeight="1">
      <x:c r="A995" s="3" t="s">
        <x:v>1711</x:v>
      </x:c>
      <x:c r="B995" s="7"/>
      <x:c r="C995" s="7"/>
      <x:c r="D995" s="3" t="s">
        <x:v>3430</x:v>
      </x:c>
      <x:c r="E995" s="3" t="s">
        <x:v>3430</x:v>
      </x:c>
      <x:c r="F995" s="3" t="s">
        <x:v>15861</x:v>
      </x:c>
      <x:c r="G995" s="3" t="s">
        <x:v>6329</x:v>
      </x:c>
      <x:c r="H995" s="3" t="s">
        <x:v>4603</x:v>
      </x:c>
      <x:c r="I995" s="3" t="s">
        <x:v>4648</x:v>
      </x:c>
      <x:c r="J995" s="4">
        <x:v>0</x:v>
      </x:c>
      <x:c r="K995" s="4">
        <x:v>37</x:v>
      </x:c>
      <x:c r="L995" s="4">
        <x:f t="shared" si="15"/>
        <x:v>0</x:v>
      </x:c>
      <x:c r="M995" s="4">
        <x:v>0</x:v>
      </x:c>
      <x:c r="N995" s="4">
        <x:v>0</x:v>
      </x:c>
      <x:c r="O995" s="4">
        <x:v>0</x:v>
      </x:c>
      <x:c r="P995" s="4">
        <x:v>0</x:v>
      </x:c>
      <x:c r="Q995" s="3" t="s">
        <x:v>952</x:v>
      </x:c>
      <x:c r="R995" s="3" t="s">
        <x:v>7825</x:v>
      </x:c>
      <x:c r="S995" s="3" t="s">
        <x:v>952</x:v>
      </x:c>
      <x:c r="T995" s="3"/>
    </x:row>
    <x:row r="996" spans="1:20" ht="24" customHeight="1">
      <x:c r="A996" s="3" t="s">
        <x:v>1713</x:v>
      </x:c>
      <x:c r="B996" s="7"/>
      <x:c r="C996" s="7"/>
      <x:c r="D996" s="3" t="s">
        <x:v>1889</x:v>
      </x:c>
      <x:c r="E996" s="3" t="s">
        <x:v>1889</x:v>
      </x:c>
      <x:c r="F996" s="3" t="s">
        <x:v>14379</x:v>
      </x:c>
      <x:c r="G996" s="3" t="s">
        <x:v>4487</x:v>
      </x:c>
      <x:c r="H996" s="3" t="s">
        <x:v>4603</x:v>
      </x:c>
      <x:c r="I996" s="3" t="s">
        <x:v>4648</x:v>
      </x:c>
      <x:c r="J996" s="4">
        <x:v>0</x:v>
      </x:c>
      <x:c r="K996" s="4">
        <x:v>0</x:v>
      </x:c>
      <x:c r="L996" s="4">
        <x:f t="shared" si="15"/>
        <x:v>0</x:v>
      </x:c>
      <x:c r="M996" s="4">
        <x:v>0</x:v>
      </x:c>
      <x:c r="N996" s="4">
        <x:v>0</x:v>
      </x:c>
      <x:c r="O996" s="4">
        <x:v>0</x:v>
      </x:c>
      <x:c r="P996" s="4">
        <x:v>0</x:v>
      </x:c>
      <x:c r="Q996" s="3" t="s">
        <x:v>952</x:v>
      </x:c>
      <x:c r="R996" s="3" t="s">
        <x:v>7199</x:v>
      </x:c>
      <x:c r="S996" s="3" t="s">
        <x:v>952</x:v>
      </x:c>
      <x:c r="T996" s="3"/>
    </x:row>
    <x:row r="997" spans="1:20" ht="24" customHeight="1">
      <x:c r="A997" s="3" t="s">
        <x:v>1710</x:v>
      </x:c>
      <x:c r="B997" s="7"/>
      <x:c r="C997" s="7"/>
      <x:c r="D997" s="3" t="s">
        <x:v>10531</x:v>
      </x:c>
      <x:c r="E997" s="3" t="s">
        <x:v>10531</x:v>
      </x:c>
      <x:c r="F997" s="3" t="s">
        <x:v>14382</x:v>
      </x:c>
      <x:c r="G997" s="3" t="s">
        <x:v>4487</x:v>
      </x:c>
      <x:c r="H997" s="3" t="s">
        <x:v>4603</x:v>
      </x:c>
      <x:c r="I997" s="3" t="s">
        <x:v>4648</x:v>
      </x:c>
      <x:c r="J997" s="4">
        <x:v>0</x:v>
      </x:c>
      <x:c r="K997" s="4">
        <x:v>0</x:v>
      </x:c>
      <x:c r="L997" s="4">
        <x:f t="shared" si="15"/>
        <x:v>0</x:v>
      </x:c>
      <x:c r="M997" s="4">
        <x:v>0</x:v>
      </x:c>
      <x:c r="N997" s="4">
        <x:v>0</x:v>
      </x:c>
      <x:c r="O997" s="4">
        <x:v>0</x:v>
      </x:c>
      <x:c r="P997" s="4">
        <x:v>0</x:v>
      </x:c>
      <x:c r="Q997" s="3" t="s">
        <x:v>952</x:v>
      </x:c>
      <x:c r="R997" s="3" t="s">
        <x:v>7199</x:v>
      </x:c>
      <x:c r="S997" s="3" t="s">
        <x:v>952</x:v>
      </x:c>
      <x:c r="T997" s="3"/>
    </x:row>
    <x:row r="998" spans="1:20" ht="24" customHeight="1">
      <x:c r="A998" s="3" t="s">
        <x:v>1712</x:v>
      </x:c>
      <x:c r="B998" s="7"/>
      <x:c r="C998" s="7"/>
      <x:c r="D998" s="3" t="s">
        <x:v>10532</x:v>
      </x:c>
      <x:c r="E998" s="3" t="s">
        <x:v>10532</x:v>
      </x:c>
      <x:c r="F998" s="3" t="s">
        <x:v>14384</x:v>
      </x:c>
      <x:c r="G998" s="3" t="s">
        <x:v>871</x:v>
      </x:c>
      <x:c r="H998" s="3" t="s">
        <x:v>4626</x:v>
      </x:c>
      <x:c r="I998" s="3" t="s">
        <x:v>12099</x:v>
      </x:c>
      <x:c r="J998" s="4">
        <x:v>3</x:v>
      </x:c>
      <x:c r="K998" s="4">
        <x:v>1000</x:v>
      </x:c>
      <x:c r="L998" s="4">
        <x:f t="shared" si="15"/>
        <x:v>0</x:v>
      </x:c>
      <x:c r="M998" s="4">
        <x:v>0</x:v>
      </x:c>
      <x:c r="N998" s="4">
        <x:v>0</x:v>
      </x:c>
      <x:c r="O998" s="4">
        <x:v>0</x:v>
      </x:c>
      <x:c r="P998" s="4">
        <x:v>0</x:v>
      </x:c>
      <x:c r="Q998" s="3" t="s">
        <x:v>952</x:v>
      </x:c>
      <x:c r="R998" s="3" t="s">
        <x:v>6362</x:v>
      </x:c>
      <x:c r="S998" s="3" t="s">
        <x:v>952</x:v>
      </x:c>
      <x:c r="T998" s="3"/>
    </x:row>
    <x:row r="999" spans="1:20" ht="24" customHeight="1">
      <x:c r="A999" s="3" t="s">
        <x:v>1723</x:v>
      </x:c>
      <x:c r="B999" s="7"/>
      <x:c r="C999" s="7"/>
      <x:c r="D999" s="3" t="s">
        <x:v>10553</x:v>
      </x:c>
      <x:c r="E999" s="3" t="s">
        <x:v>10553</x:v>
      </x:c>
      <x:c r="F999" s="3" t="s">
        <x:v>14389</x:v>
      </x:c>
      <x:c r="G999" s="3" t="s">
        <x:v>4487</x:v>
      </x:c>
      <x:c r="H999" s="3" t="s">
        <x:v>4603</x:v>
      </x:c>
      <x:c r="I999" s="3" t="s">
        <x:v>4648</x:v>
      </x:c>
      <x:c r="J999" s="4">
        <x:v>0</x:v>
      </x:c>
      <x:c r="K999" s="4">
        <x:v>14</x:v>
      </x:c>
      <x:c r="L999" s="4">
        <x:f t="shared" si="15"/>
        <x:v>0</x:v>
      </x:c>
      <x:c r="M999" s="4">
        <x:v>0</x:v>
      </x:c>
      <x:c r="N999" s="4">
        <x:v>0</x:v>
      </x:c>
      <x:c r="O999" s="4">
        <x:v>0</x:v>
      </x:c>
      <x:c r="P999" s="4">
        <x:v>0</x:v>
      </x:c>
      <x:c r="Q999" s="3" t="s">
        <x:v>952</x:v>
      </x:c>
      <x:c r="R999" s="3" t="s">
        <x:v>8458</x:v>
      </x:c>
      <x:c r="S999" s="3" t="s">
        <x:v>952</x:v>
      </x:c>
      <x:c r="T999" s="3"/>
    </x:row>
    <x:row r="1000" spans="1:20" ht="24" customHeight="1">
      <x:c r="A1000" s="3" t="s">
        <x:v>1721</x:v>
      </x:c>
      <x:c r="B1000" s="7"/>
      <x:c r="C1000" s="7"/>
      <x:c r="D1000" s="3" t="s">
        <x:v>10554</x:v>
      </x:c>
      <x:c r="E1000" s="3" t="s">
        <x:v>10554</x:v>
      </x:c>
      <x:c r="F1000" s="3" t="s">
        <x:v>14358</x:v>
      </x:c>
      <x:c r="G1000" s="3" t="s">
        <x:v>4487</x:v>
      </x:c>
      <x:c r="H1000" s="3" t="s">
        <x:v>4603</x:v>
      </x:c>
      <x:c r="I1000" s="3" t="s">
        <x:v>4648</x:v>
      </x:c>
      <x:c r="J1000" s="4">
        <x:v>0</x:v>
      </x:c>
      <x:c r="K1000" s="4">
        <x:v>45</x:v>
      </x:c>
      <x:c r="L1000" s="4">
        <x:f t="shared" si="15"/>
        <x:v>0</x:v>
      </x:c>
      <x:c r="M1000" s="4">
        <x:v>0</x:v>
      </x:c>
      <x:c r="N1000" s="4">
        <x:v>0</x:v>
      </x:c>
      <x:c r="O1000" s="4">
        <x:v>0</x:v>
      </x:c>
      <x:c r="P1000" s="4">
        <x:v>0</x:v>
      </x:c>
      <x:c r="Q1000" s="3" t="s">
        <x:v>952</x:v>
      </x:c>
      <x:c r="R1000" s="3" t="s">
        <x:v>5731</x:v>
      </x:c>
      <x:c r="S1000" s="3" t="s">
        <x:v>952</x:v>
      </x:c>
      <x:c r="T1000" s="3"/>
    </x:row>
    <x:row r="1001" spans="1:20" ht="24" customHeight="1">
      <x:c r="A1001" s="3" t="s">
        <x:v>1722</x:v>
      </x:c>
      <x:c r="B1001" s="7"/>
      <x:c r="C1001" s="7" t="s">
        <x:v>1042</x:v>
      </x:c>
      <x:c r="D1001" s="3" t="s">
        <x:v>15886</x:v>
      </x:c>
      <x:c r="E1001" s="3" t="s">
        <x:v>10545</x:v>
      </x:c>
      <x:c r="F1001" s="3" t="s">
        <x:v>16764</x:v>
      </x:c>
      <x:c r="G1001" s="3" t="s">
        <x:v>4487</x:v>
      </x:c>
      <x:c r="H1001" s="3" t="s">
        <x:v>1268</x:v>
      </x:c>
      <x:c r="I1001" s="3" t="s">
        <x:v>11624</x:v>
      </x:c>
      <x:c r="J1001" s="4">
        <x:v>0</x:v>
      </x:c>
      <x:c r="K1001" s="4">
        <x:v>3</x:v>
      </x:c>
      <x:c r="L1001" s="4">
        <x:f t="shared" si="15"/>
        <x:v>0</x:v>
      </x:c>
      <x:c r="M1001" s="4">
        <x:v>0</x:v>
      </x:c>
      <x:c r="N1001" s="4">
        <x:v>0</x:v>
      </x:c>
      <x:c r="O1001" s="4">
        <x:v>0</x:v>
      </x:c>
      <x:c r="P1001" s="4">
        <x:v>0</x:v>
      </x:c>
      <x:c r="Q1001" s="3" t="s">
        <x:v>952</x:v>
      </x:c>
      <x:c r="R1001" s="3" t="s">
        <x:v>6185</x:v>
      </x:c>
      <x:c r="S1001" s="3" t="s">
        <x:v>952</x:v>
      </x:c>
      <x:c r="T1001" s="3"/>
    </x:row>
    <x:row r="1002" spans="1:20" ht="24" customHeight="1">
      <x:c r="A1002" s="3" t="s">
        <x:v>1714</x:v>
      </x:c>
      <x:c r="B1002" s="7"/>
      <x:c r="C1002" s="7" t="s">
        <x:v>1039</x:v>
      </x:c>
      <x:c r="D1002" s="3" t="s">
        <x:v>15856</x:v>
      </x:c>
      <x:c r="E1002" s="3" t="s">
        <x:v>3279</x:v>
      </x:c>
      <x:c r="F1002" s="3" t="s">
        <x:v>14385</x:v>
      </x:c>
      <x:c r="G1002" s="3" t="s">
        <x:v>4541</x:v>
      </x:c>
      <x:c r="H1002" s="3" t="s">
        <x:v>232</x:v>
      </x:c>
      <x:c r="I1002" s="3" t="s">
        <x:v>4602</x:v>
      </x:c>
      <x:c r="J1002" s="4">
        <x:v>0</x:v>
      </x:c>
      <x:c r="K1002" s="4">
        <x:v>0</x:v>
      </x:c>
      <x:c r="L1002" s="4">
        <x:f t="shared" si="15"/>
        <x:v>0</x:v>
      </x:c>
      <x:c r="M1002" s="4">
        <x:v>0</x:v>
      </x:c>
      <x:c r="N1002" s="4">
        <x:v>0</x:v>
      </x:c>
      <x:c r="O1002" s="4">
        <x:v>0</x:v>
      </x:c>
      <x:c r="P1002" s="4">
        <x:v>0</x:v>
      </x:c>
      <x:c r="Q1002" s="3" t="s">
        <x:v>14386</x:v>
      </x:c>
      <x:c r="R1002" s="3" t="s">
        <x:v>16761</x:v>
      </x:c>
      <x:c r="S1002" s="3" t="s">
        <x:v>952</x:v>
      </x:c>
      <x:c r="T1002" s="3"/>
    </x:row>
    <x:row r="1003" spans="1:20" ht="24" customHeight="1">
      <x:c r="A1003" s="3" t="s">
        <x:v>1715</x:v>
      </x:c>
      <x:c r="B1003" s="7"/>
      <x:c r="C1003" s="7"/>
      <x:c r="D1003" s="3" t="s">
        <x:v>15857</x:v>
      </x:c>
      <x:c r="E1003" s="3" t="s">
        <x:v>10558</x:v>
      </x:c>
      <x:c r="F1003" s="3" t="s">
        <x:v>16765</x:v>
      </x:c>
      <x:c r="G1003" s="3" t="s">
        <x:v>4541</x:v>
      </x:c>
      <x:c r="H1003" s="3" t="s">
        <x:v>232</x:v>
      </x:c>
      <x:c r="I1003" s="3" t="s">
        <x:v>4602</x:v>
      </x:c>
      <x:c r="J1003" s="4">
        <x:v>0</x:v>
      </x:c>
      <x:c r="K1003" s="4">
        <x:v>0</x:v>
      </x:c>
      <x:c r="L1003" s="4">
        <x:f t="shared" si="15"/>
        <x:v>0</x:v>
      </x:c>
      <x:c r="M1003" s="4">
        <x:v>0</x:v>
      </x:c>
      <x:c r="N1003" s="4">
        <x:v>0</x:v>
      </x:c>
      <x:c r="O1003" s="4">
        <x:v>0</x:v>
      </x:c>
      <x:c r="P1003" s="4">
        <x:v>0</x:v>
      </x:c>
      <x:c r="Q1003" s="3" t="s">
        <x:v>14364</x:v>
      </x:c>
      <x:c r="R1003" s="3" t="s">
        <x:v>16767</x:v>
      </x:c>
      <x:c r="S1003" s="3" t="s">
        <x:v>952</x:v>
      </x:c>
      <x:c r="T1003" s="3"/>
    </x:row>
    <x:row r="1004" spans="1:20" ht="24" customHeight="1">
      <x:c r="A1004" s="3" t="s">
        <x:v>1717</x:v>
      </x:c>
      <x:c r="B1004" s="7"/>
      <x:c r="C1004" s="7"/>
      <x:c r="D1004" s="3" t="s">
        <x:v>10005</x:v>
      </x:c>
      <x:c r="E1004" s="3" t="s">
        <x:v>10005</x:v>
      </x:c>
      <x:c r="F1004" s="3" t="s">
        <x:v>16766</x:v>
      </x:c>
      <x:c r="G1004" s="3" t="s">
        <x:v>4541</x:v>
      </x:c>
      <x:c r="H1004" s="3" t="s">
        <x:v>232</x:v>
      </x:c>
      <x:c r="I1004" s="3" t="s">
        <x:v>4602</x:v>
      </x:c>
      <x:c r="J1004" s="4">
        <x:v>0</x:v>
      </x:c>
      <x:c r="K1004" s="4">
        <x:v>113</x:v>
      </x:c>
      <x:c r="L1004" s="4">
        <x:f t="shared" si="15"/>
        <x:v>0</x:v>
      </x:c>
      <x:c r="M1004" s="4">
        <x:v>0</x:v>
      </x:c>
      <x:c r="N1004" s="4">
        <x:v>0</x:v>
      </x:c>
      <x:c r="O1004" s="4">
        <x:v>0</x:v>
      </x:c>
      <x:c r="P1004" s="4">
        <x:v>0</x:v>
      </x:c>
      <x:c r="Q1004" s="3" t="s">
        <x:v>14365</x:v>
      </x:c>
      <x:c r="R1004" s="3" t="s">
        <x:v>7188</x:v>
      </x:c>
      <x:c r="S1004" s="3" t="s">
        <x:v>952</x:v>
      </x:c>
      <x:c r="T1004" s="3"/>
    </x:row>
    <x:row r="1005" spans="1:20" ht="24" customHeight="1">
      <x:c r="A1005" s="3" t="s">
        <x:v>1718</x:v>
      </x:c>
      <x:c r="B1005" s="7"/>
      <x:c r="C1005" s="7"/>
      <x:c r="D1005" s="3" t="s">
        <x:v>15858</x:v>
      </x:c>
      <x:c r="E1005" s="3" t="s">
        <x:v>10547</x:v>
      </x:c>
      <x:c r="F1005" s="3" t="s">
        <x:v>16770</x:v>
      </x:c>
      <x:c r="G1005" s="3" t="s">
        <x:v>4541</x:v>
      </x:c>
      <x:c r="H1005" s="3" t="s">
        <x:v>232</x:v>
      </x:c>
      <x:c r="I1005" s="3" t="s">
        <x:v>4602</x:v>
      </x:c>
      <x:c r="J1005" s="4">
        <x:v>1</x:v>
      </x:c>
      <x:c r="K1005" s="4">
        <x:v>150</x:v>
      </x:c>
      <x:c r="L1005" s="4">
        <x:f t="shared" si="15"/>
        <x:v>0</x:v>
      </x:c>
      <x:c r="M1005" s="4">
        <x:v>0</x:v>
      </x:c>
      <x:c r="N1005" s="4">
        <x:v>0</x:v>
      </x:c>
      <x:c r="O1005" s="4">
        <x:v>0</x:v>
      </x:c>
      <x:c r="P1005" s="4">
        <x:v>0</x:v>
      </x:c>
      <x:c r="Q1005" s="3" t="s">
        <x:v>14403</x:v>
      </x:c>
      <x:c r="R1005" s="3" t="s">
        <x:v>6999</x:v>
      </x:c>
      <x:c r="S1005" s="3" t="s">
        <x:v>952</x:v>
      </x:c>
      <x:c r="T1005" s="3"/>
    </x:row>
    <x:row r="1006" spans="1:20" ht="24" customHeight="1">
      <x:c r="A1006" s="3" t="s">
        <x:v>1724</x:v>
      </x:c>
      <x:c r="B1006" s="7"/>
      <x:c r="C1006" s="7"/>
      <x:c r="D1006" s="3" t="s">
        <x:v>10570</x:v>
      </x:c>
      <x:c r="E1006" s="3" t="s">
        <x:v>10570</x:v>
      </x:c>
      <x:c r="F1006" s="3" t="s">
        <x:v>14408</x:v>
      </x:c>
      <x:c r="G1006" s="3" t="s">
        <x:v>4541</x:v>
      </x:c>
      <x:c r="H1006" s="3" t="s">
        <x:v>232</x:v>
      </x:c>
      <x:c r="I1006" s="3" t="s">
        <x:v>4602</x:v>
      </x:c>
      <x:c r="J1006" s="4">
        <x:v>2</x:v>
      </x:c>
      <x:c r="K1006" s="4">
        <x:v>240</x:v>
      </x:c>
      <x:c r="L1006" s="4">
        <x:f t="shared" si="15"/>
        <x:v>0</x:v>
      </x:c>
      <x:c r="M1006" s="4">
        <x:v>0</x:v>
      </x:c>
      <x:c r="N1006" s="4">
        <x:v>0</x:v>
      </x:c>
      <x:c r="O1006" s="4">
        <x:v>0</x:v>
      </x:c>
      <x:c r="P1006" s="4">
        <x:v>0</x:v>
      </x:c>
      <x:c r="Q1006" s="3" t="s">
        <x:v>14411</x:v>
      </x:c>
      <x:c r="R1006" s="3" t="s">
        <x:v>3499</x:v>
      </x:c>
      <x:c r="S1006" s="3" t="s">
        <x:v>952</x:v>
      </x:c>
      <x:c r="T1006" s="3"/>
    </x:row>
    <x:row r="1007" spans="1:20" ht="24" customHeight="1">
      <x:c r="A1007" s="3" t="s">
        <x:v>1709</x:v>
      </x:c>
      <x:c r="B1007" s="7"/>
      <x:c r="C1007" s="7"/>
      <x:c r="D1007" s="3" t="s">
        <x:v>15870</x:v>
      </x:c>
      <x:c r="E1007" s="3" t="s">
        <x:v>10564</x:v>
      </x:c>
      <x:c r="F1007" s="3" t="s">
        <x:v>16771</x:v>
      </x:c>
      <x:c r="G1007" s="3" t="s">
        <x:v>4541</x:v>
      </x:c>
      <x:c r="H1007" s="3" t="s">
        <x:v>232</x:v>
      </x:c>
      <x:c r="I1007" s="3" t="s">
        <x:v>4602</x:v>
      </x:c>
      <x:c r="J1007" s="4">
        <x:v>0</x:v>
      </x:c>
      <x:c r="K1007" s="4">
        <x:v>0</x:v>
      </x:c>
      <x:c r="L1007" s="4">
        <x:f t="shared" si="15"/>
        <x:v>0</x:v>
      </x:c>
      <x:c r="M1007" s="4">
        <x:v>0</x:v>
      </x:c>
      <x:c r="N1007" s="4">
        <x:v>0</x:v>
      </x:c>
      <x:c r="O1007" s="4">
        <x:v>0</x:v>
      </x:c>
      <x:c r="P1007" s="4">
        <x:v>0</x:v>
      </x:c>
      <x:c r="Q1007" s="3" t="s">
        <x:v>14390</x:v>
      </x:c>
      <x:c r="R1007" s="3" t="s">
        <x:v>3499</x:v>
      </x:c>
      <x:c r="S1007" s="3" t="s">
        <x:v>952</x:v>
      </x:c>
      <x:c r="T1007" s="3"/>
    </x:row>
    <x:row r="1008" spans="1:20" ht="24" customHeight="1">
      <x:c r="A1008" s="3" t="s">
        <x:v>1716</x:v>
      </x:c>
      <x:c r="B1008" s="7"/>
      <x:c r="C1008" s="7"/>
      <x:c r="D1008" s="3" t="s">
        <x:v>11728</x:v>
      </x:c>
      <x:c r="E1008" s="3" t="s">
        <x:v>10559</x:v>
      </x:c>
      <x:c r="F1008" s="3" t="s">
        <x:v>16768</x:v>
      </x:c>
      <x:c r="G1008" s="3" t="s">
        <x:v>4541</x:v>
      </x:c>
      <x:c r="H1008" s="3" t="s">
        <x:v>232</x:v>
      </x:c>
      <x:c r="I1008" s="3" t="s">
        <x:v>4602</x:v>
      </x:c>
      <x:c r="J1008" s="4">
        <x:v>1</x:v>
      </x:c>
      <x:c r="K1008" s="4">
        <x:v>312</x:v>
      </x:c>
      <x:c r="L1008" s="4">
        <x:f t="shared" si="15"/>
        <x:v>0</x:v>
      </x:c>
      <x:c r="M1008" s="4">
        <x:v>0</x:v>
      </x:c>
      <x:c r="N1008" s="4">
        <x:v>0</x:v>
      </x:c>
      <x:c r="O1008" s="4">
        <x:v>0</x:v>
      </x:c>
      <x:c r="P1008" s="4">
        <x:v>0</x:v>
      </x:c>
      <x:c r="Q1008" s="3" t="s">
        <x:v>952</x:v>
      </x:c>
      <x:c r="R1008" s="3" t="s">
        <x:v>16769</x:v>
      </x:c>
      <x:c r="S1008" s="3" t="s">
        <x:v>952</x:v>
      </x:c>
      <x:c r="T1008" s="3"/>
    </x:row>
    <x:row r="1009" spans="1:20" ht="24" customHeight="1">
      <x:c r="A1009" s="3" t="s">
        <x:v>1110</x:v>
      </x:c>
      <x:c r="B1009" s="7"/>
      <x:c r="C1009" s="7"/>
      <x:c r="D1009" s="3" t="s">
        <x:v>15883</x:v>
      </x:c>
      <x:c r="E1009" s="3" t="s">
        <x:v>10563</x:v>
      </x:c>
      <x:c r="F1009" s="3" t="s">
        <x:v>14419</x:v>
      </x:c>
      <x:c r="G1009" s="3" t="s">
        <x:v>4541</x:v>
      </x:c>
      <x:c r="H1009" s="3" t="s">
        <x:v>232</x:v>
      </x:c>
      <x:c r="I1009" s="3" t="s">
        <x:v>4602</x:v>
      </x:c>
      <x:c r="J1009" s="4">
        <x:v>1</x:v>
      </x:c>
      <x:c r="K1009" s="4">
        <x:v>105</x:v>
      </x:c>
      <x:c r="L1009" s="4">
        <x:f t="shared" si="15"/>
        <x:v>0</x:v>
      </x:c>
      <x:c r="M1009" s="4">
        <x:v>0</x:v>
      </x:c>
      <x:c r="N1009" s="4">
        <x:v>0</x:v>
      </x:c>
      <x:c r="O1009" s="4">
        <x:v>0</x:v>
      </x:c>
      <x:c r="P1009" s="4">
        <x:v>0</x:v>
      </x:c>
      <x:c r="Q1009" s="3" t="s">
        <x:v>952</x:v>
      </x:c>
      <x:c r="R1009" s="3" t="s">
        <x:v>5104</x:v>
      </x:c>
      <x:c r="S1009" s="3" t="s">
        <x:v>952</x:v>
      </x:c>
      <x:c r="T1009" s="3"/>
    </x:row>
    <x:row r="1010" spans="1:20" ht="24" customHeight="1">
      <x:c r="A1010" s="3" t="s">
        <x:v>3037</x:v>
      </x:c>
      <x:c r="B1010" s="7"/>
      <x:c r="C1010" s="7"/>
      <x:c r="D1010" s="3" t="s">
        <x:v>15881</x:v>
      </x:c>
      <x:c r="E1010" s="3" t="s">
        <x:v>1288</x:v>
      </x:c>
      <x:c r="F1010" s="3" t="s">
        <x:v>14407</x:v>
      </x:c>
      <x:c r="G1010" s="3" t="s">
        <x:v>13525</x:v>
      </x:c>
      <x:c r="H1010" s="3" t="s">
        <x:v>4583</x:v>
      </x:c>
      <x:c r="I1010" s="3" t="s">
        <x:v>11606</x:v>
      </x:c>
      <x:c r="J1010" s="4">
        <x:v>9</x:v>
      </x:c>
      <x:c r="K1010" s="4">
        <x:v>83</x:v>
      </x:c>
      <x:c r="L1010" s="4">
        <x:f t="shared" si="15"/>
        <x:v>0</x:v>
      </x:c>
      <x:c r="M1010" s="4">
        <x:v>0</x:v>
      </x:c>
      <x:c r="N1010" s="4">
        <x:v>0</x:v>
      </x:c>
      <x:c r="O1010" s="4">
        <x:v>0</x:v>
      </x:c>
      <x:c r="P1010" s="4">
        <x:v>0</x:v>
      </x:c>
      <x:c r="Q1010" s="3" t="s">
        <x:v>952</x:v>
      </x:c>
      <x:c r="R1010" s="3" t="s">
        <x:v>5868</x:v>
      </x:c>
      <x:c r="S1010" s="3" t="s">
        <x:v>952</x:v>
      </x:c>
      <x:c r="T1010" s="3"/>
    </x:row>
    <x:row r="1011" spans="1:20" ht="24" customHeight="1">
      <x:c r="A1011" s="3" t="s">
        <x:v>3046</x:v>
      </x:c>
      <x:c r="B1011" s="7"/>
      <x:c r="C1011" s="7"/>
      <x:c r="D1011" s="3" t="s">
        <x:v>15886</x:v>
      </x:c>
      <x:c r="E1011" s="3" t="s">
        <x:v>10566</x:v>
      </x:c>
      <x:c r="F1011" s="3" t="s">
        <x:v>14410</x:v>
      </x:c>
      <x:c r="G1011" s="3" t="s">
        <x:v>4541</x:v>
      </x:c>
      <x:c r="H1011" s="3" t="s">
        <x:v>232</x:v>
      </x:c>
      <x:c r="I1011" s="3" t="s">
        <x:v>4602</x:v>
      </x:c>
      <x:c r="J1011" s="4">
        <x:v>1</x:v>
      </x:c>
      <x:c r="K1011" s="4">
        <x:v>102</x:v>
      </x:c>
      <x:c r="L1011" s="4">
        <x:f t="shared" si="15"/>
        <x:v>0</x:v>
      </x:c>
      <x:c r="M1011" s="4">
        <x:v>0</x:v>
      </x:c>
      <x:c r="N1011" s="4">
        <x:v>0</x:v>
      </x:c>
      <x:c r="O1011" s="4">
        <x:v>0</x:v>
      </x:c>
      <x:c r="P1011" s="4">
        <x:v>0</x:v>
      </x:c>
      <x:c r="Q1011" s="3" t="s">
        <x:v>14421</x:v>
      </x:c>
      <x:c r="R1011" s="3" t="s">
        <x:v>16772</x:v>
      </x:c>
      <x:c r="S1011" s="3" t="s">
        <x:v>952</x:v>
      </x:c>
      <x:c r="T1011" s="3"/>
    </x:row>
    <x:row r="1012" spans="1:20" ht="24" customHeight="1">
      <x:c r="A1012" s="3" t="s">
        <x:v>3041</x:v>
      </x:c>
      <x:c r="B1012" s="7"/>
      <x:c r="C1012" s="7"/>
      <x:c r="D1012" s="3" t="s">
        <x:v>10567</x:v>
      </x:c>
      <x:c r="E1012" s="3" t="s">
        <x:v>10565</x:v>
      </x:c>
      <x:c r="F1012" s="3" t="s">
        <x:v>16776</x:v>
      </x:c>
      <x:c r="G1012" s="3" t="s">
        <x:v>4541</x:v>
      </x:c>
      <x:c r="H1012" s="3" t="s">
        <x:v>232</x:v>
      </x:c>
      <x:c r="I1012" s="3" t="s">
        <x:v>4602</x:v>
      </x:c>
      <x:c r="J1012" s="4">
        <x:v>0</x:v>
      </x:c>
      <x:c r="K1012" s="4">
        <x:v>109</x:v>
      </x:c>
      <x:c r="L1012" s="4">
        <x:f t="shared" si="15"/>
        <x:v>0</x:v>
      </x:c>
      <x:c r="M1012" s="4">
        <x:v>0</x:v>
      </x:c>
      <x:c r="N1012" s="4">
        <x:v>0</x:v>
      </x:c>
      <x:c r="O1012" s="4">
        <x:v>0</x:v>
      </x:c>
      <x:c r="P1012" s="4">
        <x:v>0</x:v>
      </x:c>
      <x:c r="Q1012" s="3" t="s">
        <x:v>952</x:v>
      </x:c>
      <x:c r="R1012" s="3" t="s">
        <x:v>5730</x:v>
      </x:c>
      <x:c r="S1012" s="3" t="s">
        <x:v>952</x:v>
      </x:c>
      <x:c r="T1012" s="3"/>
    </x:row>
    <x:row r="1013" spans="1:20" ht="24" customHeight="1">
      <x:c r="A1013" s="3" t="s">
        <x:v>3049</x:v>
      </x:c>
      <x:c r="B1013" s="7"/>
      <x:c r="C1013" s="7"/>
      <x:c r="D1013" s="3" t="s">
        <x:v>6911</x:v>
      </x:c>
      <x:c r="E1013" s="3" t="s">
        <x:v>2280</x:v>
      </x:c>
      <x:c r="F1013" s="3" t="s">
        <x:v>6910</x:v>
      </x:c>
      <x:c r="G1013" s="3" t="s">
        <x:v>13525</x:v>
      </x:c>
      <x:c r="H1013" s="3" t="s">
        <x:v>232</x:v>
      </x:c>
      <x:c r="I1013" s="3" t="s">
        <x:v>11606</x:v>
      </x:c>
      <x:c r="J1013" s="4">
        <x:v>24</x:v>
      </x:c>
      <x:c r="K1013" s="4">
        <x:v>1679</x:v>
      </x:c>
      <x:c r="L1013" s="4">
        <x:f t="shared" si="15"/>
        <x:v>0</x:v>
      </x:c>
      <x:c r="M1013" s="4">
        <x:v>0</x:v>
      </x:c>
      <x:c r="N1013" s="4">
        <x:v>0</x:v>
      </x:c>
      <x:c r="O1013" s="4">
        <x:v>0</x:v>
      </x:c>
      <x:c r="P1013" s="4">
        <x:v>0</x:v>
      </x:c>
      <x:c r="Q1013" s="3" t="s">
        <x:v>14405</x:v>
      </x:c>
      <x:c r="R1013" s="3" t="s">
        <x:v>6186</x:v>
      </x:c>
      <x:c r="S1013" s="3" t="s">
        <x:v>952</x:v>
      </x:c>
      <x:c r="T1013" s="3"/>
    </x:row>
    <x:row r="1014" spans="1:20" ht="24" customHeight="1">
      <x:c r="A1014" s="3" t="s">
        <x:v>3051</x:v>
      </x:c>
      <x:c r="B1014" s="7"/>
      <x:c r="C1014" s="7"/>
      <x:c r="D1014" s="3" t="s">
        <x:v>10560</x:v>
      </x:c>
      <x:c r="E1014" s="3" t="s">
        <x:v>10560</x:v>
      </x:c>
      <x:c r="F1014" s="3" t="s">
        <x:v>14420</x:v>
      </x:c>
      <x:c r="G1014" s="3" t="s">
        <x:v>4541</x:v>
      </x:c>
      <x:c r="H1014" s="3" t="s">
        <x:v>232</x:v>
      </x:c>
      <x:c r="I1014" s="3" t="s">
        <x:v>4602</x:v>
      </x:c>
      <x:c r="J1014" s="4">
        <x:v>1</x:v>
      </x:c>
      <x:c r="K1014" s="4">
        <x:v>152</x:v>
      </x:c>
      <x:c r="L1014" s="4">
        <x:f t="shared" si="15"/>
        <x:v>0</x:v>
      </x:c>
      <x:c r="M1014" s="4">
        <x:v>0</x:v>
      </x:c>
      <x:c r="N1014" s="4">
        <x:v>0</x:v>
      </x:c>
      <x:c r="O1014" s="4">
        <x:v>0</x:v>
      </x:c>
      <x:c r="P1014" s="4">
        <x:v>0</x:v>
      </x:c>
      <x:c r="Q1014" s="3" t="s">
        <x:v>14409</x:v>
      </x:c>
      <x:c r="R1014" s="3" t="s">
        <x:v>7143</x:v>
      </x:c>
      <x:c r="S1014" s="3" t="s">
        <x:v>952</x:v>
      </x:c>
      <x:c r="T1014" s="3"/>
    </x:row>
    <x:row r="1015" spans="1:20" ht="24" customHeight="1">
      <x:c r="A1015" s="3" t="s">
        <x:v>3043</x:v>
      </x:c>
      <x:c r="B1015" s="7"/>
      <x:c r="C1015" s="7"/>
      <x:c r="D1015" s="3" t="s">
        <x:v>15868</x:v>
      </x:c>
      <x:c r="E1015" s="3" t="s">
        <x:v>10555</x:v>
      </x:c>
      <x:c r="F1015" s="3" t="s">
        <x:v>16773</x:v>
      </x:c>
      <x:c r="G1015" s="3" t="s">
        <x:v>4541</x:v>
      </x:c>
      <x:c r="H1015" s="3" t="s">
        <x:v>232</x:v>
      </x:c>
      <x:c r="I1015" s="3" t="s">
        <x:v>4602</x:v>
      </x:c>
      <x:c r="J1015" s="4">
        <x:v>1</x:v>
      </x:c>
      <x:c r="K1015" s="4">
        <x:v>150</x:v>
      </x:c>
      <x:c r="L1015" s="4">
        <x:f t="shared" si="15"/>
        <x:v>0</x:v>
      </x:c>
      <x:c r="M1015" s="4">
        <x:v>0</x:v>
      </x:c>
      <x:c r="N1015" s="4">
        <x:v>0</x:v>
      </x:c>
      <x:c r="O1015" s="4">
        <x:v>0</x:v>
      </x:c>
      <x:c r="P1015" s="4">
        <x:v>0</x:v>
      </x:c>
      <x:c r="Q1015" s="3" t="s">
        <x:v>14413</x:v>
      </x:c>
      <x:c r="R1015" s="3" t="s">
        <x:v>6897</x:v>
      </x:c>
      <x:c r="S1015" s="3" t="s">
        <x:v>952</x:v>
      </x:c>
      <x:c r="T1015" s="3"/>
    </x:row>
    <x:row r="1016" spans="1:20" ht="24" customHeight="1">
      <x:c r="A1016" s="3" t="s">
        <x:v>3047</x:v>
      </x:c>
      <x:c r="B1016" s="7"/>
      <x:c r="C1016" s="7"/>
      <x:c r="D1016" s="3" t="s">
        <x:v>4661</x:v>
      </x:c>
      <x:c r="E1016" s="3" t="s">
        <x:v>10573</x:v>
      </x:c>
      <x:c r="F1016" s="3" t="s">
        <x:v>14417</x:v>
      </x:c>
      <x:c r="G1016" s="3" t="s">
        <x:v>4541</x:v>
      </x:c>
      <x:c r="H1016" s="3" t="s">
        <x:v>232</x:v>
      </x:c>
      <x:c r="I1016" s="3" t="s">
        <x:v>4602</x:v>
      </x:c>
      <x:c r="J1016" s="4">
        <x:v>0</x:v>
      </x:c>
      <x:c r="K1016" s="4">
        <x:v>0</x:v>
      </x:c>
      <x:c r="L1016" s="4">
        <x:f t="shared" si="15"/>
        <x:v>0</x:v>
      </x:c>
      <x:c r="M1016" s="4">
        <x:v>0</x:v>
      </x:c>
      <x:c r="N1016" s="4">
        <x:v>0</x:v>
      </x:c>
      <x:c r="O1016" s="4">
        <x:v>0</x:v>
      </x:c>
      <x:c r="P1016" s="4">
        <x:v>0</x:v>
      </x:c>
      <x:c r="Q1016" s="3" t="s">
        <x:v>14404</x:v>
      </x:c>
      <x:c r="R1016" s="3" t="s">
        <x:v>5361</x:v>
      </x:c>
      <x:c r="S1016" s="3" t="s">
        <x:v>952</x:v>
      </x:c>
      <x:c r="T1016" s="3"/>
    </x:row>
    <x:row r="1017" spans="1:20" ht="24" customHeight="1">
      <x:c r="A1017" s="3" t="s">
        <x:v>3050</x:v>
      </x:c>
      <x:c r="B1017" s="7"/>
      <x:c r="C1017" s="7"/>
      <x:c r="D1017" s="3" t="s">
        <x:v>15875</x:v>
      </x:c>
      <x:c r="E1017" s="3" t="s">
        <x:v>10556</x:v>
      </x:c>
      <x:c r="F1017" s="3" t="s">
        <x:v>16777</x:v>
      </x:c>
      <x:c r="G1017" s="3" t="s">
        <x:v>4541</x:v>
      </x:c>
      <x:c r="H1017" s="3" t="s">
        <x:v>232</x:v>
      </x:c>
      <x:c r="I1017" s="3" t="s">
        <x:v>4602</x:v>
      </x:c>
      <x:c r="J1017" s="4">
        <x:v>1</x:v>
      </x:c>
      <x:c r="K1017" s="4">
        <x:v>155</x:v>
      </x:c>
      <x:c r="L1017" s="4">
        <x:f t="shared" si="15"/>
        <x:v>0</x:v>
      </x:c>
      <x:c r="M1017" s="4">
        <x:v>0</x:v>
      </x:c>
      <x:c r="N1017" s="4">
        <x:v>0</x:v>
      </x:c>
      <x:c r="O1017" s="4">
        <x:v>0</x:v>
      </x:c>
      <x:c r="P1017" s="4">
        <x:v>0</x:v>
      </x:c>
      <x:c r="Q1017" s="3" t="s">
        <x:v>14400</x:v>
      </x:c>
      <x:c r="R1017" s="3" t="s">
        <x:v>16774</x:v>
      </x:c>
      <x:c r="S1017" s="3" t="s">
        <x:v>952</x:v>
      </x:c>
      <x:c r="T1017" s="3"/>
    </x:row>
    <x:row r="1018" spans="1:20" ht="24" customHeight="1">
      <x:c r="A1018" s="3" t="s">
        <x:v>3053</x:v>
      </x:c>
      <x:c r="B1018" s="7"/>
      <x:c r="C1018" s="7"/>
      <x:c r="D1018" s="3" t="s">
        <x:v>16775</x:v>
      </x:c>
      <x:c r="E1018" s="3" t="s">
        <x:v>10546</x:v>
      </x:c>
      <x:c r="F1018" s="3" t="s">
        <x:v>14391</x:v>
      </x:c>
      <x:c r="G1018" s="3" t="s">
        <x:v>4541</x:v>
      </x:c>
      <x:c r="H1018" s="3" t="s">
        <x:v>232</x:v>
      </x:c>
      <x:c r="I1018" s="3" t="s">
        <x:v>4602</x:v>
      </x:c>
      <x:c r="J1018" s="4">
        <x:v>1</x:v>
      </x:c>
      <x:c r="K1018" s="4">
        <x:v>121</x:v>
      </x:c>
      <x:c r="L1018" s="4">
        <x:f t="shared" si="15"/>
        <x:v>0</x:v>
      </x:c>
      <x:c r="M1018" s="4">
        <x:v>0</x:v>
      </x:c>
      <x:c r="N1018" s="4">
        <x:v>0</x:v>
      </x:c>
      <x:c r="O1018" s="4">
        <x:v>0</x:v>
      </x:c>
      <x:c r="P1018" s="4">
        <x:v>0</x:v>
      </x:c>
      <x:c r="Q1018" s="3" t="s">
        <x:v>952</x:v>
      </x:c>
      <x:c r="R1018" s="3" t="s">
        <x:v>5892</x:v>
      </x:c>
      <x:c r="S1018" s="3" t="s">
        <x:v>952</x:v>
      </x:c>
      <x:c r="T1018" s="3"/>
    </x:row>
    <x:row r="1019" spans="1:20" ht="24" customHeight="1">
      <x:c r="A1019" s="3" t="s">
        <x:v>3040</x:v>
      </x:c>
      <x:c r="B1019" s="7"/>
      <x:c r="C1019" s="7"/>
      <x:c r="D1019" s="3" t="s">
        <x:v>15863</x:v>
      </x:c>
      <x:c r="E1019" s="3" t="s">
        <x:v>10561</x:v>
      </x:c>
      <x:c r="F1019" s="3" t="s">
        <x:v>14406</x:v>
      </x:c>
      <x:c r="G1019" s="3" t="s">
        <x:v>4487</x:v>
      </x:c>
      <x:c r="H1019" s="3" t="s">
        <x:v>232</x:v>
      </x:c>
      <x:c r="I1019" s="3" t="s">
        <x:v>4602</x:v>
      </x:c>
      <x:c r="J1019" s="4">
        <x:v>0</x:v>
      </x:c>
      <x:c r="K1019" s="4">
        <x:v>25</x:v>
      </x:c>
      <x:c r="L1019" s="4">
        <x:f t="shared" si="15"/>
        <x:v>0</x:v>
      </x:c>
      <x:c r="M1019" s="4">
        <x:v>0</x:v>
      </x:c>
      <x:c r="N1019" s="4">
        <x:v>0</x:v>
      </x:c>
      <x:c r="O1019" s="4">
        <x:v>0</x:v>
      </x:c>
      <x:c r="P1019" s="4">
        <x:v>0</x:v>
      </x:c>
      <x:c r="Q1019" s="3" t="s">
        <x:v>952</x:v>
      </x:c>
      <x:c r="R1019" s="3" t="s">
        <x:v>4255</x:v>
      </x:c>
      <x:c r="S1019" s="3" t="s">
        <x:v>952</x:v>
      </x:c>
      <x:c r="T1019" s="3"/>
    </x:row>
    <x:row r="1020" spans="1:20" ht="24" customHeight="1">
      <x:c r="A1020" s="3" t="s">
        <x:v>3045</x:v>
      </x:c>
      <x:c r="B1020" s="7"/>
      <x:c r="C1020" s="7"/>
      <x:c r="D1020" s="3" t="s">
        <x:v>14392</x:v>
      </x:c>
      <x:c r="E1020" s="3" t="s">
        <x:v>10548</x:v>
      </x:c>
      <x:c r="F1020" s="3" t="s">
        <x:v>14412</x:v>
      </x:c>
      <x:c r="G1020" s="3" t="s">
        <x:v>13525</x:v>
      </x:c>
      <x:c r="H1020" s="3" t="s">
        <x:v>232</x:v>
      </x:c>
      <x:c r="I1020" s="3" t="s">
        <x:v>11606</x:v>
      </x:c>
      <x:c r="J1020" s="4">
        <x:v>10</x:v>
      </x:c>
      <x:c r="K1020" s="4">
        <x:v>436</x:v>
      </x:c>
      <x:c r="L1020" s="4">
        <x:f t="shared" si="15"/>
        <x:v>0</x:v>
      </x:c>
      <x:c r="M1020" s="4">
        <x:v>0</x:v>
      </x:c>
      <x:c r="N1020" s="4">
        <x:v>0</x:v>
      </x:c>
      <x:c r="O1020" s="4">
        <x:v>0</x:v>
      </x:c>
      <x:c r="P1020" s="4">
        <x:v>0</x:v>
      </x:c>
      <x:c r="Q1020" s="3" t="s">
        <x:v>14394</x:v>
      </x:c>
      <x:c r="R1020" s="3" t="s">
        <x:v>8444</x:v>
      </x:c>
      <x:c r="S1020" s="3" t="s">
        <x:v>952</x:v>
      </x:c>
      <x:c r="T1020" s="3"/>
    </x:row>
    <x:row r="1021" spans="1:20" ht="24" customHeight="1">
      <x:c r="A1021" s="3" t="s">
        <x:v>3036</x:v>
      </x:c>
      <x:c r="B1021" s="7"/>
      <x:c r="C1021" s="7"/>
      <x:c r="D1021" s="3" t="s">
        <x:v>6746</x:v>
      </x:c>
      <x:c r="E1021" s="3" t="s">
        <x:v>1138</x:v>
      </x:c>
      <x:c r="F1021" s="3" t="s">
        <x:v>3974</x:v>
      </x:c>
      <x:c r="G1021" s="3" t="s">
        <x:v>4487</x:v>
      </x:c>
      <x:c r="H1021" s="3" t="s">
        <x:v>232</x:v>
      </x:c>
      <x:c r="I1021" s="3" t="s">
        <x:v>4602</x:v>
      </x:c>
      <x:c r="J1021" s="4">
        <x:v>2</x:v>
      </x:c>
      <x:c r="K1021" s="4">
        <x:v>430</x:v>
      </x:c>
      <x:c r="L1021" s="4">
        <x:f t="shared" si="15"/>
        <x:v>0</x:v>
      </x:c>
      <x:c r="M1021" s="4">
        <x:v>0</x:v>
      </x:c>
      <x:c r="N1021" s="4">
        <x:v>0</x:v>
      </x:c>
      <x:c r="O1021" s="4">
        <x:v>0</x:v>
      </x:c>
      <x:c r="P1021" s="4">
        <x:v>0</x:v>
      </x:c>
      <x:c r="Q1021" s="3" t="s">
        <x:v>6515</x:v>
      </x:c>
      <x:c r="R1021" s="3" t="s">
        <x:v>7894</x:v>
      </x:c>
      <x:c r="S1021" s="3" t="s">
        <x:v>952</x:v>
      </x:c>
      <x:c r="T1021" s="3"/>
    </x:row>
    <x:row r="1022" spans="1:20" ht="24" customHeight="1">
      <x:c r="A1022" s="3" t="s">
        <x:v>3039</x:v>
      </x:c>
      <x:c r="B1022" s="7"/>
      <x:c r="C1022" s="7"/>
      <x:c r="D1022" s="3" t="s">
        <x:v>15873</x:v>
      </x:c>
      <x:c r="E1022" s="3" t="s">
        <x:v>10569</x:v>
      </x:c>
      <x:c r="F1022" s="3" t="s">
        <x:v>16781</x:v>
      </x:c>
      <x:c r="G1022" s="3" t="s">
        <x:v>4487</x:v>
      </x:c>
      <x:c r="H1022" s="3" t="s">
        <x:v>232</x:v>
      </x:c>
      <x:c r="I1022" s="3" t="s">
        <x:v>4602</x:v>
      </x:c>
      <x:c r="J1022" s="4">
        <x:v>0</x:v>
      </x:c>
      <x:c r="K1022" s="4">
        <x:v>15</x:v>
      </x:c>
      <x:c r="L1022" s="4">
        <x:f t="shared" si="15"/>
        <x:v>0</x:v>
      </x:c>
      <x:c r="M1022" s="4">
        <x:v>0</x:v>
      </x:c>
      <x:c r="N1022" s="4">
        <x:v>0</x:v>
      </x:c>
      <x:c r="O1022" s="4">
        <x:v>0</x:v>
      </x:c>
      <x:c r="P1022" s="4">
        <x:v>0</x:v>
      </x:c>
      <x:c r="Q1022" s="3" t="s">
        <x:v>952</x:v>
      </x:c>
      <x:c r="R1022" s="3" t="s">
        <x:v>16780</x:v>
      </x:c>
      <x:c r="S1022" s="3" t="s">
        <x:v>952</x:v>
      </x:c>
      <x:c r="T1022" s="3"/>
    </x:row>
    <x:row r="1023" spans="1:20" ht="24" customHeight="1">
      <x:c r="A1023" s="3" t="s">
        <x:v>3042</x:v>
      </x:c>
      <x:c r="B1023" s="7"/>
      <x:c r="C1023" s="7"/>
      <x:c r="D1023" s="3" t="s">
        <x:v>10568</x:v>
      </x:c>
      <x:c r="E1023" s="3" t="s">
        <x:v>10568</x:v>
      </x:c>
      <x:c r="F1023" s="3" t="s">
        <x:v>14397</x:v>
      </x:c>
      <x:c r="G1023" s="3" t="s">
        <x:v>4487</x:v>
      </x:c>
      <x:c r="H1023" s="3" t="s">
        <x:v>232</x:v>
      </x:c>
      <x:c r="I1023" s="3" t="s">
        <x:v>4602</x:v>
      </x:c>
      <x:c r="J1023" s="4">
        <x:v>0</x:v>
      </x:c>
      <x:c r="K1023" s="4">
        <x:v>5</x:v>
      </x:c>
      <x:c r="L1023" s="4">
        <x:f t="shared" si="15"/>
        <x:v>0</x:v>
      </x:c>
      <x:c r="M1023" s="4">
        <x:v>0</x:v>
      </x:c>
      <x:c r="N1023" s="4">
        <x:v>0</x:v>
      </x:c>
      <x:c r="O1023" s="4">
        <x:v>0</x:v>
      </x:c>
      <x:c r="P1023" s="4">
        <x:v>0</x:v>
      </x:c>
      <x:c r="Q1023" s="3" t="s">
        <x:v>952</x:v>
      </x:c>
      <x:c r="R1023" s="3" t="s">
        <x:v>7560</x:v>
      </x:c>
      <x:c r="S1023" s="3" t="s">
        <x:v>952</x:v>
      </x:c>
      <x:c r="T1023" s="3"/>
    </x:row>
    <x:row r="1024" spans="1:20" ht="24" customHeight="1">
      <x:c r="A1024" s="3" t="s">
        <x:v>3044</x:v>
      </x:c>
      <x:c r="B1024" s="7"/>
      <x:c r="C1024" s="7"/>
      <x:c r="D1024" s="3" t="s">
        <x:v>15866</x:v>
      </x:c>
      <x:c r="E1024" s="3" t="s">
        <x:v>10544</x:v>
      </x:c>
      <x:c r="F1024" s="3" t="s">
        <x:v>14397</x:v>
      </x:c>
      <x:c r="G1024" s="3" t="s">
        <x:v>4487</x:v>
      </x:c>
      <x:c r="H1024" s="3" t="s">
        <x:v>232</x:v>
      </x:c>
      <x:c r="I1024" s="3" t="s">
        <x:v>4602</x:v>
      </x:c>
      <x:c r="J1024" s="4">
        <x:v>0</x:v>
      </x:c>
      <x:c r="K1024" s="4">
        <x:v>35</x:v>
      </x:c>
      <x:c r="L1024" s="4">
        <x:f t="shared" si="15"/>
        <x:v>0</x:v>
      </x:c>
      <x:c r="M1024" s="4">
        <x:v>0</x:v>
      </x:c>
      <x:c r="N1024" s="4">
        <x:v>0</x:v>
      </x:c>
      <x:c r="O1024" s="4">
        <x:v>0</x:v>
      </x:c>
      <x:c r="P1024" s="4">
        <x:v>0</x:v>
      </x:c>
      <x:c r="Q1024" s="3" t="s">
        <x:v>952</x:v>
      </x:c>
      <x:c r="R1024" s="3" t="s">
        <x:v>4256</x:v>
      </x:c>
      <x:c r="S1024" s="3" t="s">
        <x:v>952</x:v>
      </x:c>
      <x:c r="T1024" s="3"/>
    </x:row>
    <x:row r="1025" spans="1:20" ht="24" customHeight="1">
      <x:c r="A1025" s="3" t="s">
        <x:v>1259</x:v>
      </x:c>
      <x:c r="B1025" s="7"/>
      <x:c r="C1025" s="7"/>
      <x:c r="D1025" s="3" t="s">
        <x:v>10549</x:v>
      </x:c>
      <x:c r="E1025" s="3" t="s">
        <x:v>10549</x:v>
      </x:c>
      <x:c r="F1025" s="3" t="s">
        <x:v>14397</x:v>
      </x:c>
      <x:c r="G1025" s="3" t="s">
        <x:v>4487</x:v>
      </x:c>
      <x:c r="H1025" s="3" t="s">
        <x:v>232</x:v>
      </x:c>
      <x:c r="I1025" s="3" t="s">
        <x:v>4602</x:v>
      </x:c>
      <x:c r="J1025" s="4">
        <x:v>0</x:v>
      </x:c>
      <x:c r="K1025" s="4">
        <x:v>35</x:v>
      </x:c>
      <x:c r="L1025" s="4">
        <x:f t="shared" si="15"/>
        <x:v>0</x:v>
      </x:c>
      <x:c r="M1025" s="4">
        <x:v>0</x:v>
      </x:c>
      <x:c r="N1025" s="4">
        <x:v>0</x:v>
      </x:c>
      <x:c r="O1025" s="4">
        <x:v>0</x:v>
      </x:c>
      <x:c r="P1025" s="4">
        <x:v>0</x:v>
      </x:c>
      <x:c r="Q1025" s="3" t="s">
        <x:v>952</x:v>
      </x:c>
      <x:c r="R1025" s="3" t="s">
        <x:v>4256</x:v>
      </x:c>
      <x:c r="S1025" s="3" t="s">
        <x:v>952</x:v>
      </x:c>
      <x:c r="T1025" s="3"/>
    </x:row>
    <x:row r="1026" spans="1:20" ht="24" customHeight="1">
      <x:c r="A1026" s="3" t="s">
        <x:v>3048</x:v>
      </x:c>
      <x:c r="B1026" s="7"/>
      <x:c r="C1026" s="7"/>
      <x:c r="D1026" s="3" t="s">
        <x:v>10571</x:v>
      </x:c>
      <x:c r="E1026" s="3" t="s">
        <x:v>10571</x:v>
      </x:c>
      <x:c r="F1026" s="3" t="s">
        <x:v>16779</x:v>
      </x:c>
      <x:c r="G1026" s="3" t="s">
        <x:v>4487</x:v>
      </x:c>
      <x:c r="H1026" s="3" t="s">
        <x:v>232</x:v>
      </x:c>
      <x:c r="I1026" s="3" t="s">
        <x:v>4602</x:v>
      </x:c>
      <x:c r="J1026" s="4">
        <x:v>0</x:v>
      </x:c>
      <x:c r="K1026" s="4">
        <x:v>25</x:v>
      </x:c>
      <x:c r="L1026" s="4">
        <x:f t="shared" si="15"/>
        <x:v>0</x:v>
      </x:c>
      <x:c r="M1026" s="4">
        <x:v>0</x:v>
      </x:c>
      <x:c r="N1026" s="4">
        <x:v>0</x:v>
      </x:c>
      <x:c r="O1026" s="4">
        <x:v>0</x:v>
      </x:c>
      <x:c r="P1026" s="4">
        <x:v>0</x:v>
      </x:c>
      <x:c r="Q1026" s="3" t="s">
        <x:v>952</x:v>
      </x:c>
      <x:c r="R1026" s="3" t="s">
        <x:v>6396</x:v>
      </x:c>
      <x:c r="S1026" s="3" t="s">
        <x:v>952</x:v>
      </x:c>
      <x:c r="T1026" s="3"/>
    </x:row>
    <x:row r="1027" spans="1:20" ht="24" customHeight="1">
      <x:c r="A1027" s="3" t="s">
        <x:v>3064</x:v>
      </x:c>
      <x:c r="B1027" s="7"/>
      <x:c r="C1027" s="7"/>
      <x:c r="D1027" s="3" t="s">
        <x:v>15864</x:v>
      </x:c>
      <x:c r="E1027" s="3" t="s">
        <x:v>2382</x:v>
      </x:c>
      <x:c r="F1027" s="3" t="s">
        <x:v>15454</x:v>
      </x:c>
      <x:c r="G1027" s="3" t="s">
        <x:v>4487</x:v>
      </x:c>
      <x:c r="H1027" s="3" t="s">
        <x:v>232</x:v>
      </x:c>
      <x:c r="I1027" s="3" t="s">
        <x:v>4602</x:v>
      </x:c>
      <x:c r="J1027" s="4">
        <x:v>0</x:v>
      </x:c>
      <x:c r="K1027" s="4">
        <x:v>5</x:v>
      </x:c>
      <x:c r="L1027" s="4">
        <x:f t="shared" si="15"/>
        <x:v>0</x:v>
      </x:c>
      <x:c r="M1027" s="4">
        <x:v>0</x:v>
      </x:c>
      <x:c r="N1027" s="4">
        <x:v>0</x:v>
      </x:c>
      <x:c r="O1027" s="4">
        <x:v>0</x:v>
      </x:c>
      <x:c r="P1027" s="4">
        <x:v>0</x:v>
      </x:c>
      <x:c r="Q1027" s="3" t="s">
        <x:v>952</x:v>
      </x:c>
      <x:c r="R1027" s="3" t="s">
        <x:v>5746</x:v>
      </x:c>
      <x:c r="S1027" s="3" t="s">
        <x:v>952</x:v>
      </x:c>
      <x:c r="T1027" s="3"/>
    </x:row>
    <x:row r="1028" spans="1:20" ht="24" customHeight="1">
      <x:c r="A1028" s="3" t="s">
        <x:v>3057</x:v>
      </x:c>
      <x:c r="B1028" s="7"/>
      <x:c r="C1028" s="7"/>
      <x:c r="D1028" s="3" t="s">
        <x:v>15878</x:v>
      </x:c>
      <x:c r="E1028" s="3" t="s">
        <x:v>10552</x:v>
      </x:c>
      <x:c r="F1028" s="3" t="s">
        <x:v>14414</x:v>
      </x:c>
      <x:c r="G1028" s="3" t="s">
        <x:v>4487</x:v>
      </x:c>
      <x:c r="H1028" s="3" t="s">
        <x:v>232</x:v>
      </x:c>
      <x:c r="I1028" s="3" t="s">
        <x:v>4602</x:v>
      </x:c>
      <x:c r="J1028" s="4">
        <x:v>0</x:v>
      </x:c>
      <x:c r="K1028" s="4">
        <x:v>0</x:v>
      </x:c>
      <x:c r="L1028" s="4">
        <x:f t="shared" si="15"/>
        <x:v>0</x:v>
      </x:c>
      <x:c r="M1028" s="4">
        <x:v>0</x:v>
      </x:c>
      <x:c r="N1028" s="4">
        <x:v>0</x:v>
      </x:c>
      <x:c r="O1028" s="4">
        <x:v>0</x:v>
      </x:c>
      <x:c r="P1028" s="4">
        <x:v>0</x:v>
      </x:c>
      <x:c r="Q1028" s="3" t="s">
        <x:v>952</x:v>
      </x:c>
      <x:c r="R1028" s="3" t="s">
        <x:v>5697</x:v>
      </x:c>
      <x:c r="S1028" s="3" t="s">
        <x:v>952</x:v>
      </x:c>
      <x:c r="T1028" s="3"/>
    </x:row>
    <x:row r="1029" spans="1:20" ht="24" customHeight="1">
      <x:c r="A1029" s="3" t="s">
        <x:v>3069</x:v>
      </x:c>
      <x:c r="B1029" s="7"/>
      <x:c r="C1029" s="7"/>
      <x:c r="D1029" s="3" t="s">
        <x:v>10557</x:v>
      </x:c>
      <x:c r="E1029" s="3" t="s">
        <x:v>10557</x:v>
      </x:c>
      <x:c r="F1029" s="3" t="s">
        <x:v>14415</x:v>
      </x:c>
      <x:c r="G1029" s="3" t="s">
        <x:v>4487</x:v>
      </x:c>
      <x:c r="H1029" s="3" t="s">
        <x:v>232</x:v>
      </x:c>
      <x:c r="I1029" s="3" t="s">
        <x:v>4602</x:v>
      </x:c>
      <x:c r="J1029" s="4">
        <x:v>0</x:v>
      </x:c>
      <x:c r="K1029" s="4">
        <x:v>20</x:v>
      </x:c>
      <x:c r="L1029" s="4">
        <x:f t="shared" ref="L1029:L1092" si="16">SUM(M1029:P1029)</x:f>
        <x:v>0</x:v>
      </x:c>
      <x:c r="M1029" s="4">
        <x:v>0</x:v>
      </x:c>
      <x:c r="N1029" s="4">
        <x:v>0</x:v>
      </x:c>
      <x:c r="O1029" s="4">
        <x:v>0</x:v>
      </x:c>
      <x:c r="P1029" s="4">
        <x:v>0</x:v>
      </x:c>
      <x:c r="Q1029" s="3" t="s">
        <x:v>952</x:v>
      </x:c>
      <x:c r="R1029" s="3" t="s">
        <x:v>5697</x:v>
      </x:c>
      <x:c r="S1029" s="3" t="s">
        <x:v>952</x:v>
      </x:c>
      <x:c r="T1029" s="3"/>
    </x:row>
    <x:row r="1030" spans="1:20" ht="24" customHeight="1">
      <x:c r="A1030" s="3" t="s">
        <x:v>3058</x:v>
      </x:c>
      <x:c r="B1030" s="7"/>
      <x:c r="C1030" s="7"/>
      <x:c r="D1030" s="3" t="s">
        <x:v>1497</x:v>
      </x:c>
      <x:c r="E1030" s="3" t="s">
        <x:v>1497</x:v>
      </x:c>
      <x:c r="F1030" s="3" t="s">
        <x:v>14416</x:v>
      </x:c>
      <x:c r="G1030" s="3" t="s">
        <x:v>4487</x:v>
      </x:c>
      <x:c r="H1030" s="3" t="s">
        <x:v>232</x:v>
      </x:c>
      <x:c r="I1030" s="3" t="s">
        <x:v>4602</x:v>
      </x:c>
      <x:c r="J1030" s="4">
        <x:v>0</x:v>
      </x:c>
      <x:c r="K1030" s="4">
        <x:v>4</x:v>
      </x:c>
      <x:c r="L1030" s="4">
        <x:f t="shared" si="16"/>
        <x:v>0</x:v>
      </x:c>
      <x:c r="M1030" s="4">
        <x:v>0</x:v>
      </x:c>
      <x:c r="N1030" s="4">
        <x:v>0</x:v>
      </x:c>
      <x:c r="O1030" s="4">
        <x:v>0</x:v>
      </x:c>
      <x:c r="P1030" s="4">
        <x:v>0</x:v>
      </x:c>
      <x:c r="Q1030" s="3" t="s">
        <x:v>952</x:v>
      </x:c>
      <x:c r="R1030" s="3" t="s">
        <x:v>3752</x:v>
      </x:c>
      <x:c r="S1030" s="3" t="s">
        <x:v>952</x:v>
      </x:c>
      <x:c r="T1030" s="3"/>
    </x:row>
    <x:row r="1031" spans="1:20" ht="24" customHeight="1">
      <x:c r="A1031" s="3" t="s">
        <x:v>3065</x:v>
      </x:c>
      <x:c r="B1031" s="7"/>
      <x:c r="C1031" s="7"/>
      <x:c r="D1031" s="3" t="s">
        <x:v>10574</x:v>
      </x:c>
      <x:c r="E1031" s="3" t="s">
        <x:v>10574</x:v>
      </x:c>
      <x:c r="F1031" s="3" t="s">
        <x:v>16778</x:v>
      </x:c>
      <x:c r="G1031" s="3" t="s">
        <x:v>4487</x:v>
      </x:c>
      <x:c r="H1031" s="3" t="s">
        <x:v>232</x:v>
      </x:c>
      <x:c r="I1031" s="3" t="s">
        <x:v>4602</x:v>
      </x:c>
      <x:c r="J1031" s="4">
        <x:v>0</x:v>
      </x:c>
      <x:c r="K1031" s="4">
        <x:v>11</x:v>
      </x:c>
      <x:c r="L1031" s="4">
        <x:f t="shared" si="16"/>
        <x:v>0</x:v>
      </x:c>
      <x:c r="M1031" s="4">
        <x:v>0</x:v>
      </x:c>
      <x:c r="N1031" s="4">
        <x:v>0</x:v>
      </x:c>
      <x:c r="O1031" s="4">
        <x:v>0</x:v>
      </x:c>
      <x:c r="P1031" s="4">
        <x:v>0</x:v>
      </x:c>
      <x:c r="Q1031" s="3" t="s">
        <x:v>952</x:v>
      </x:c>
      <x:c r="R1031" s="3" t="s">
        <x:v>6898</x:v>
      </x:c>
      <x:c r="S1031" s="3" t="s">
        <x:v>952</x:v>
      </x:c>
      <x:c r="T1031" s="3"/>
    </x:row>
    <x:row r="1032" spans="1:20" ht="24" customHeight="1">
      <x:c r="A1032" s="3" t="s">
        <x:v>3059</x:v>
      </x:c>
      <x:c r="B1032" s="7"/>
      <x:c r="C1032" s="7"/>
      <x:c r="D1032" s="3" t="s">
        <x:v>15885</x:v>
      </x:c>
      <x:c r="E1032" s="3" t="s">
        <x:v>10551</x:v>
      </x:c>
      <x:c r="F1032" s="3" t="s">
        <x:v>14418</x:v>
      </x:c>
      <x:c r="G1032" s="3" t="s">
        <x:v>4541</x:v>
      </x:c>
      <x:c r="H1032" s="3" t="s">
        <x:v>232</x:v>
      </x:c>
      <x:c r="I1032" s="3" t="s">
        <x:v>4602</x:v>
      </x:c>
      <x:c r="J1032" s="4">
        <x:v>0</x:v>
      </x:c>
      <x:c r="K1032" s="4">
        <x:v>0</x:v>
      </x:c>
      <x:c r="L1032" s="4">
        <x:f t="shared" si="16"/>
        <x:v>0</x:v>
      </x:c>
      <x:c r="M1032" s="4">
        <x:v>0</x:v>
      </x:c>
      <x:c r="N1032" s="4">
        <x:v>0</x:v>
      </x:c>
      <x:c r="O1032" s="4">
        <x:v>0</x:v>
      </x:c>
      <x:c r="P1032" s="4">
        <x:v>0</x:v>
      </x:c>
      <x:c r="Q1032" s="3" t="s">
        <x:v>952</x:v>
      </x:c>
      <x:c r="R1032" s="3" t="s">
        <x:v>5187</x:v>
      </x:c>
      <x:c r="S1032" s="3" t="s">
        <x:v>952</x:v>
      </x:c>
      <x:c r="T1032" s="3"/>
    </x:row>
    <x:row r="1033" spans="1:20" ht="24" customHeight="1">
      <x:c r="A1033" s="3" t="s">
        <x:v>15879</x:v>
      </x:c>
      <x:c r="B1033" s="7" t="s">
        <x:v>1023</x:v>
      </x:c>
      <x:c r="C1033" s="7" t="s">
        <x:v>940</x:v>
      </x:c>
      <x:c r="D1033" s="3" t="s">
        <x:v>952</x:v>
      </x:c>
      <x:c r="E1033" s="3" t="s">
        <x:v>952</x:v>
      </x:c>
      <x:c r="F1033" s="3" t="s">
        <x:v>952</x:v>
      </x:c>
      <x:c r="G1033" s="3" t="s">
        <x:v>952</x:v>
      </x:c>
      <x:c r="H1033" s="3" t="s">
        <x:v>952</x:v>
      </x:c>
      <x:c r="I1033" s="3" t="s">
        <x:v>952</x:v>
      </x:c>
      <x:c r="J1033" s="4">
        <x:v>5740</x:v>
      </x:c>
      <x:c r="K1033" s="4">
        <x:v>10057634</x:v>
      </x:c>
      <x:c r="L1033" s="4">
        <x:f t="shared" si="16"/>
        <x:v>3473</x:v>
      </x:c>
      <x:c r="M1033" s="4">
        <x:v>3206</x:v>
      </x:c>
      <x:c r="N1033" s="4">
        <x:v>11</x:v>
      </x:c>
      <x:c r="O1033" s="4">
        <x:v>256</x:v>
      </x:c>
      <x:c r="P1033" s="4">
        <x:v>0</x:v>
      </x:c>
      <x:c r="Q1033" s="3" t="s">
        <x:v>952</x:v>
      </x:c>
      <x:c r="R1033" s="3" t="s">
        <x:v>952</x:v>
      </x:c>
      <x:c r="S1033" s="3" t="s">
        <x:v>952</x:v>
      </x:c>
      <x:c r="T1033" s="3"/>
    </x:row>
    <x:row r="1034" spans="1:20" ht="24" customHeight="1">
      <x:c r="A1034" s="3" t="s">
        <x:v>934</x:v>
      </x:c>
      <x:c r="B1034" s="7"/>
      <x:c r="C1034" s="7" t="s">
        <x:v>1037</x:v>
      </x:c>
      <x:c r="D1034" s="3" t="s">
        <x:v>14395</x:v>
      </x:c>
      <x:c r="E1034" s="3" t="s">
        <x:v>10562</x:v>
      </x:c>
      <x:c r="F1034" s="3" t="s">
        <x:v>15091</x:v>
      </x:c>
      <x:c r="G1034" s="3" t="s">
        <x:v>1284</x:v>
      </x:c>
      <x:c r="H1034" s="3" t="s">
        <x:v>4583</x:v>
      </x:c>
      <x:c r="I1034" s="3" t="s">
        <x:v>4585</x:v>
      </x:c>
      <x:c r="J1034" s="4">
        <x:v>25</x:v>
      </x:c>
      <x:c r="K1034" s="4">
        <x:v>795</x:v>
      </x:c>
      <x:c r="L1034" s="4">
        <x:f t="shared" si="16"/>
        <x:v>0</x:v>
      </x:c>
      <x:c r="M1034" s="4">
        <x:v>0</x:v>
      </x:c>
      <x:c r="N1034" s="4">
        <x:v>0</x:v>
      </x:c>
      <x:c r="O1034" s="4">
        <x:v>0</x:v>
      </x:c>
      <x:c r="P1034" s="4">
        <x:v>0</x:v>
      </x:c>
      <x:c r="Q1034" s="3" t="s">
        <x:v>14393</x:v>
      </x:c>
      <x:c r="R1034" s="3" t="s">
        <x:v>16782</x:v>
      </x:c>
      <x:c r="S1034" s="3" t="s">
        <x:v>952</x:v>
      </x:c>
      <x:c r="T1034" s="3"/>
    </x:row>
    <x:row r="1035" spans="1:20" ht="24" customHeight="1">
      <x:c r="A1035" s="3" t="s">
        <x:v>969</x:v>
      </x:c>
      <x:c r="B1035" s="7"/>
      <x:c r="C1035" s="7"/>
      <x:c r="D1035" s="3" t="s">
        <x:v>6751</x:v>
      </x:c>
      <x:c r="E1035" s="3" t="s">
        <x:v>2282</x:v>
      </x:c>
      <x:c r="F1035" s="3" t="s">
        <x:v>1358</x:v>
      </x:c>
      <x:c r="G1035" s="3" t="s">
        <x:v>1284</x:v>
      </x:c>
      <x:c r="H1035" s="3" t="s">
        <x:v>4583</x:v>
      </x:c>
      <x:c r="I1035" s="3" t="s">
        <x:v>4585</x:v>
      </x:c>
      <x:c r="J1035" s="4">
        <x:v>25</x:v>
      </x:c>
      <x:c r="K1035" s="4">
        <x:v>1880</x:v>
      </x:c>
      <x:c r="L1035" s="4">
        <x:f t="shared" si="16"/>
        <x:v>0</x:v>
      </x:c>
      <x:c r="M1035" s="4">
        <x:v>0</x:v>
      </x:c>
      <x:c r="N1035" s="4">
        <x:v>0</x:v>
      </x:c>
      <x:c r="O1035" s="4">
        <x:v>0</x:v>
      </x:c>
      <x:c r="P1035" s="4">
        <x:v>0</x:v>
      </x:c>
      <x:c r="Q1035" s="3" t="s">
        <x:v>6513</x:v>
      </x:c>
      <x:c r="R1035" s="3" t="s">
        <x:v>6205</x:v>
      </x:c>
      <x:c r="S1035" s="3" t="s">
        <x:v>952</x:v>
      </x:c>
      <x:c r="T1035" s="3"/>
    </x:row>
    <x:row r="1036" spans="1:20" ht="24" customHeight="1">
      <x:c r="A1036" s="3" t="s">
        <x:v>973</x:v>
      </x:c>
      <x:c r="B1036" s="7"/>
      <x:c r="C1036" s="7"/>
      <x:c r="D1036" s="3" t="s">
        <x:v>15884</x:v>
      </x:c>
      <x:c r="E1036" s="3" t="s">
        <x:v>10550</x:v>
      </x:c>
      <x:c r="F1036" s="3" t="s">
        <x:v>15439</x:v>
      </x:c>
      <x:c r="G1036" s="3" t="s">
        <x:v>4492</x:v>
      </x:c>
      <x:c r="H1036" s="3" t="s">
        <x:v>11803</x:v>
      </x:c>
      <x:c r="I1036" s="3" t="s">
        <x:v>4602</x:v>
      </x:c>
      <x:c r="J1036" s="4">
        <x:v>1</x:v>
      </x:c>
      <x:c r="K1036" s="4">
        <x:v>17</x:v>
      </x:c>
      <x:c r="L1036" s="4">
        <x:f t="shared" si="16"/>
        <x:v>0</x:v>
      </x:c>
      <x:c r="M1036" s="4">
        <x:v>0</x:v>
      </x:c>
      <x:c r="N1036" s="4">
        <x:v>0</x:v>
      </x:c>
      <x:c r="O1036" s="4">
        <x:v>0</x:v>
      </x:c>
      <x:c r="P1036" s="4">
        <x:v>0</x:v>
      </x:c>
      <x:c r="Q1036" s="3" t="s">
        <x:v>952</x:v>
      </x:c>
      <x:c r="R1036" s="3" t="s">
        <x:v>8469</x:v>
      </x:c>
      <x:c r="S1036" s="3" t="s">
        <x:v>952</x:v>
      </x:c>
      <x:c r="T1036" s="3"/>
    </x:row>
    <x:row r="1037" spans="1:20" ht="24" customHeight="1">
      <x:c r="A1037" s="3" t="s">
        <x:v>1017</x:v>
      </x:c>
      <x:c r="B1037" s="7"/>
      <x:c r="C1037" s="7"/>
      <x:c r="D1037" s="3" t="s">
        <x:v>12097</x:v>
      </x:c>
      <x:c r="E1037" s="3" t="s">
        <x:v>2198</x:v>
      </x:c>
      <x:c r="F1037" s="3" t="s">
        <x:v>15440</x:v>
      </x:c>
      <x:c r="G1037" s="3" t="s">
        <x:v>4492</x:v>
      </x:c>
      <x:c r="H1037" s="3" t="s">
        <x:v>12087</x:v>
      </x:c>
      <x:c r="I1037" s="3" t="s">
        <x:v>4602</x:v>
      </x:c>
      <x:c r="J1037" s="4">
        <x:v>3</x:v>
      </x:c>
      <x:c r="K1037" s="4">
        <x:v>92</x:v>
      </x:c>
      <x:c r="L1037" s="4">
        <x:f t="shared" si="16"/>
        <x:v>0</x:v>
      </x:c>
      <x:c r="M1037" s="4">
        <x:v>0</x:v>
      </x:c>
      <x:c r="N1037" s="4">
        <x:v>0</x:v>
      </x:c>
      <x:c r="O1037" s="4">
        <x:v>0</x:v>
      </x:c>
      <x:c r="P1037" s="4">
        <x:v>0</x:v>
      </x:c>
      <x:c r="Q1037" s="3" t="s">
        <x:v>952</x:v>
      </x:c>
      <x:c r="R1037" s="3" t="s">
        <x:v>16786</x:v>
      </x:c>
      <x:c r="S1037" s="3" t="s">
        <x:v>952</x:v>
      </x:c>
      <x:c r="T1037" s="3"/>
    </x:row>
    <x:row r="1038" spans="1:20" ht="24" customHeight="1">
      <x:c r="A1038" s="3" t="s">
        <x:v>1018</x:v>
      </x:c>
      <x:c r="B1038" s="7"/>
      <x:c r="C1038" s="7"/>
      <x:c r="D1038" s="3" t="s">
        <x:v>15876</x:v>
      </x:c>
      <x:c r="E1038" s="3" t="s">
        <x:v>1753</x:v>
      </x:c>
      <x:c r="F1038" s="3" t="s">
        <x:v>14396</x:v>
      </x:c>
      <x:c r="G1038" s="3" t="s">
        <x:v>16664</x:v>
      </x:c>
      <x:c r="H1038" s="3" t="s">
        <x:v>4583</x:v>
      </x:c>
      <x:c r="I1038" s="3" t="s">
        <x:v>4585</x:v>
      </x:c>
      <x:c r="J1038" s="4">
        <x:v>1</x:v>
      </x:c>
      <x:c r="K1038" s="4">
        <x:v>6027</x:v>
      </x:c>
      <x:c r="L1038" s="4">
        <x:f t="shared" si="16"/>
        <x:v>0</x:v>
      </x:c>
      <x:c r="M1038" s="4">
        <x:v>0</x:v>
      </x:c>
      <x:c r="N1038" s="4">
        <x:v>0</x:v>
      </x:c>
      <x:c r="O1038" s="4">
        <x:v>0</x:v>
      </x:c>
      <x:c r="P1038" s="4">
        <x:v>0</x:v>
      </x:c>
      <x:c r="Q1038" s="3" t="s">
        <x:v>537</x:v>
      </x:c>
      <x:c r="R1038" s="3" t="s">
        <x:v>3522</x:v>
      </x:c>
      <x:c r="S1038" s="3" t="s">
        <x:v>952</x:v>
      </x:c>
      <x:c r="T1038" s="3"/>
    </x:row>
    <x:row r="1039" spans="1:20" ht="24" customHeight="1">
      <x:c r="A1039" s="3" t="s">
        <x:v>998</x:v>
      </x:c>
      <x:c r="B1039" s="7"/>
      <x:c r="C1039" s="7"/>
      <x:c r="D1039" s="3" t="s">
        <x:v>15862</x:v>
      </x:c>
      <x:c r="E1039" s="3" t="s">
        <x:v>10572</x:v>
      </x:c>
      <x:c r="F1039" s="3" t="s">
        <x:v>15441</x:v>
      </x:c>
      <x:c r="G1039" s="3" t="s">
        <x:v>4492</x:v>
      </x:c>
      <x:c r="H1039" s="3" t="s">
        <x:v>12087</x:v>
      </x:c>
      <x:c r="I1039" s="3" t="s">
        <x:v>4602</x:v>
      </x:c>
      <x:c r="J1039" s="4">
        <x:v>1</x:v>
      </x:c>
      <x:c r="K1039" s="4">
        <x:v>32</x:v>
      </x:c>
      <x:c r="L1039" s="4">
        <x:f t="shared" si="16"/>
        <x:v>0</x:v>
      </x:c>
      <x:c r="M1039" s="4">
        <x:v>0</x:v>
      </x:c>
      <x:c r="N1039" s="4">
        <x:v>0</x:v>
      </x:c>
      <x:c r="O1039" s="4">
        <x:v>0</x:v>
      </x:c>
      <x:c r="P1039" s="4">
        <x:v>0</x:v>
      </x:c>
      <x:c r="Q1039" s="3" t="s">
        <x:v>14401</x:v>
      </x:c>
      <x:c r="R1039" s="3" t="s">
        <x:v>16783</x:v>
      </x:c>
      <x:c r="S1039" s="3" t="s">
        <x:v>952</x:v>
      </x:c>
      <x:c r="T1039" s="3"/>
    </x:row>
    <x:row r="1040" spans="1:20" ht="24" customHeight="1">
      <x:c r="A1040" s="3" t="s">
        <x:v>1005</x:v>
      </x:c>
      <x:c r="B1040" s="7"/>
      <x:c r="C1040" s="7"/>
      <x:c r="D1040" s="3" t="s">
        <x:v>10543</x:v>
      </x:c>
      <x:c r="E1040" s="3" t="s">
        <x:v>10599</x:v>
      </x:c>
      <x:c r="F1040" s="3" t="s">
        <x:v>15447</x:v>
      </x:c>
      <x:c r="G1040" s="3" t="s">
        <x:v>4492</x:v>
      </x:c>
      <x:c r="H1040" s="3" t="s">
        <x:v>12087</x:v>
      </x:c>
      <x:c r="I1040" s="3" t="s">
        <x:v>4602</x:v>
      </x:c>
      <x:c r="J1040" s="4">
        <x:v>1</x:v>
      </x:c>
      <x:c r="K1040" s="4">
        <x:v>100</x:v>
      </x:c>
      <x:c r="L1040" s="4">
        <x:f t="shared" si="16"/>
        <x:v>0</x:v>
      </x:c>
      <x:c r="M1040" s="4">
        <x:v>0</x:v>
      </x:c>
      <x:c r="N1040" s="4">
        <x:v>0</x:v>
      </x:c>
      <x:c r="O1040" s="4">
        <x:v>0</x:v>
      </x:c>
      <x:c r="P1040" s="4">
        <x:v>0</x:v>
      </x:c>
      <x:c r="Q1040" s="3" t="s">
        <x:v>952</x:v>
      </x:c>
      <x:c r="R1040" s="3" t="s">
        <x:v>16784</x:v>
      </x:c>
      <x:c r="S1040" s="3" t="s">
        <x:v>952</x:v>
      </x:c>
      <x:c r="T1040" s="3"/>
    </x:row>
    <x:row r="1041" spans="1:20" ht="24" customHeight="1">
      <x:c r="A1041" s="3" t="s">
        <x:v>993</x:v>
      </x:c>
      <x:c r="B1041" s="7"/>
      <x:c r="C1041" s="7"/>
      <x:c r="D1041" s="3" t="s">
        <x:v>15867</x:v>
      </x:c>
      <x:c r="E1041" s="3" t="s">
        <x:v>1464</x:v>
      </x:c>
      <x:c r="F1041" s="3" t="s">
        <x:v>15086</x:v>
      </x:c>
      <x:c r="G1041" s="3" t="s">
        <x:v>4563</x:v>
      </x:c>
      <x:c r="H1041" s="3" t="s">
        <x:v>16785</x:v>
      </x:c>
      <x:c r="I1041" s="3" t="s">
        <x:v>4585</x:v>
      </x:c>
      <x:c r="J1041" s="4">
        <x:v>1</x:v>
      </x:c>
      <x:c r="K1041" s="4">
        <x:v>4299</x:v>
      </x:c>
      <x:c r="L1041" s="4">
        <x:f t="shared" si="16"/>
        <x:v>0</x:v>
      </x:c>
      <x:c r="M1041" s="4">
        <x:v>0</x:v>
      </x:c>
      <x:c r="N1041" s="4">
        <x:v>0</x:v>
      </x:c>
      <x:c r="O1041" s="4">
        <x:v>0</x:v>
      </x:c>
      <x:c r="P1041" s="4">
        <x:v>0</x:v>
      </x:c>
      <x:c r="Q1041" s="3" t="s">
        <x:v>952</x:v>
      </x:c>
      <x:c r="R1041" s="3" t="s">
        <x:v>3652</x:v>
      </x:c>
      <x:c r="S1041" s="3" t="s">
        <x:v>952</x:v>
      </x:c>
      <x:c r="T1041" s="3"/>
    </x:row>
    <x:row r="1042" spans="1:20" ht="24" customHeight="1">
      <x:c r="A1042" s="3" t="s">
        <x:v>1008</x:v>
      </x:c>
      <x:c r="B1042" s="7"/>
      <x:c r="C1042" s="7"/>
      <x:c r="D1042" s="3" t="s">
        <x:v>15871</x:v>
      </x:c>
      <x:c r="E1042" s="3" t="s">
        <x:v>10593</x:v>
      </x:c>
      <x:c r="F1042" s="3" t="s">
        <x:v>14398</x:v>
      </x:c>
      <x:c r="G1042" s="3" t="s">
        <x:v>4492</x:v>
      </x:c>
      <x:c r="H1042" s="3" t="s">
        <x:v>11803</x:v>
      </x:c>
      <x:c r="I1042" s="3" t="s">
        <x:v>4602</x:v>
      </x:c>
      <x:c r="J1042" s="4">
        <x:v>1</x:v>
      </x:c>
      <x:c r="K1042" s="4">
        <x:v>0</x:v>
      </x:c>
      <x:c r="L1042" s="4">
        <x:f t="shared" si="16"/>
        <x:v>0</x:v>
      </x:c>
      <x:c r="M1042" s="4">
        <x:v>0</x:v>
      </x:c>
      <x:c r="N1042" s="4">
        <x:v>0</x:v>
      </x:c>
      <x:c r="O1042" s="4">
        <x:v>0</x:v>
      </x:c>
      <x:c r="P1042" s="4">
        <x:v>0</x:v>
      </x:c>
      <x:c r="Q1042" s="3" t="s">
        <x:v>952</x:v>
      </x:c>
      <x:c r="R1042" s="3" t="s">
        <x:v>5935</x:v>
      </x:c>
      <x:c r="S1042" s="3" t="s">
        <x:v>952</x:v>
      </x:c>
      <x:c r="T1042" s="3"/>
    </x:row>
    <x:row r="1043" spans="1:20" ht="24" customHeight="1">
      <x:c r="A1043" s="3" t="s">
        <x:v>1012</x:v>
      </x:c>
      <x:c r="B1043" s="7"/>
      <x:c r="C1043" s="7"/>
      <x:c r="D1043" s="3" t="s">
        <x:v>6776</x:v>
      </x:c>
      <x:c r="E1043" s="3" t="s">
        <x:v>1926</x:v>
      </x:c>
      <x:c r="F1043" s="3" t="s">
        <x:v>6544</x:v>
      </x:c>
      <x:c r="G1043" s="3" t="s">
        <x:v>16664</x:v>
      </x:c>
      <x:c r="H1043" s="3" t="s">
        <x:v>16785</x:v>
      </x:c>
      <x:c r="I1043" s="3" t="s">
        <x:v>4585</x:v>
      </x:c>
      <x:c r="J1043" s="4">
        <x:v>30</x:v>
      </x:c>
      <x:c r="K1043" s="4">
        <x:v>1359</x:v>
      </x:c>
      <x:c r="L1043" s="4">
        <x:f t="shared" si="16"/>
        <x:v>0</x:v>
      </x:c>
      <x:c r="M1043" s="4">
        <x:v>0</x:v>
      </x:c>
      <x:c r="N1043" s="4">
        <x:v>0</x:v>
      </x:c>
      <x:c r="O1043" s="4">
        <x:v>0</x:v>
      </x:c>
      <x:c r="P1043" s="4">
        <x:v>0</x:v>
      </x:c>
      <x:c r="Q1043" s="3" t="s">
        <x:v>952</x:v>
      </x:c>
      <x:c r="R1043" s="3" t="s">
        <x:v>16788</x:v>
      </x:c>
      <x:c r="S1043" s="3" t="s">
        <x:v>952</x:v>
      </x:c>
      <x:c r="T1043" s="3"/>
    </x:row>
    <x:row r="1044" spans="1:20" ht="24" customHeight="1">
      <x:c r="A1044" s="3" t="s">
        <x:v>1004</x:v>
      </x:c>
      <x:c r="B1044" s="7"/>
      <x:c r="C1044" s="7"/>
      <x:c r="D1044" s="3" t="s">
        <x:v>6776</x:v>
      </x:c>
      <x:c r="E1044" s="3" t="s">
        <x:v>1926</x:v>
      </x:c>
      <x:c r="F1044" s="3" t="s">
        <x:v>6544</x:v>
      </x:c>
      <x:c r="G1044" s="3" t="s">
        <x:v>1284</x:v>
      </x:c>
      <x:c r="H1044" s="3" t="s">
        <x:v>16785</x:v>
      </x:c>
      <x:c r="I1044" s="3" t="s">
        <x:v>4585</x:v>
      </x:c>
      <x:c r="J1044" s="4">
        <x:v>2</x:v>
      </x:c>
      <x:c r="K1044" s="4">
        <x:v>12</x:v>
      </x:c>
      <x:c r="L1044" s="4">
        <x:f t="shared" si="16"/>
        <x:v>0</x:v>
      </x:c>
      <x:c r="M1044" s="4">
        <x:v>0</x:v>
      </x:c>
      <x:c r="N1044" s="4">
        <x:v>0</x:v>
      </x:c>
      <x:c r="O1044" s="4">
        <x:v>0</x:v>
      </x:c>
      <x:c r="P1044" s="4">
        <x:v>0</x:v>
      </x:c>
      <x:c r="Q1044" s="3" t="s">
        <x:v>952</x:v>
      </x:c>
      <x:c r="R1044" s="3" t="s">
        <x:v>16788</x:v>
      </x:c>
      <x:c r="S1044" s="3" t="s">
        <x:v>952</x:v>
      </x:c>
      <x:c r="T1044" s="3"/>
    </x:row>
    <x:row r="1045" spans="1:20" ht="24" customHeight="1">
      <x:c r="A1045" s="3" t="s">
        <x:v>951</x:v>
      </x:c>
      <x:c r="B1045" s="7"/>
      <x:c r="C1045" s="7"/>
      <x:c r="D1045" s="3" t="s">
        <x:v>15880</x:v>
      </x:c>
      <x:c r="E1045" s="3" t="s">
        <x:v>10589</x:v>
      </x:c>
      <x:c r="F1045" s="3" t="s">
        <x:v>15442</x:v>
      </x:c>
      <x:c r="G1045" s="3" t="s">
        <x:v>4492</x:v>
      </x:c>
      <x:c r="H1045" s="3" t="s">
        <x:v>11803</x:v>
      </x:c>
      <x:c r="I1045" s="3" t="s">
        <x:v>4602</x:v>
      </x:c>
      <x:c r="J1045" s="4">
        <x:v>1</x:v>
      </x:c>
      <x:c r="K1045" s="4">
        <x:v>20</x:v>
      </x:c>
      <x:c r="L1045" s="4">
        <x:f t="shared" si="16"/>
        <x:v>0</x:v>
      </x:c>
      <x:c r="M1045" s="4">
        <x:v>0</x:v>
      </x:c>
      <x:c r="N1045" s="4">
        <x:v>0</x:v>
      </x:c>
      <x:c r="O1045" s="4">
        <x:v>0</x:v>
      </x:c>
      <x:c r="P1045" s="4">
        <x:v>0</x:v>
      </x:c>
      <x:c r="Q1045" s="3" t="s">
        <x:v>952</x:v>
      </x:c>
      <x:c r="R1045" s="3" t="s">
        <x:v>8469</x:v>
      </x:c>
      <x:c r="S1045" s="3" t="s">
        <x:v>952</x:v>
      </x:c>
      <x:c r="T1045" s="3"/>
    </x:row>
    <x:row r="1046" spans="1:20" ht="24" customHeight="1">
      <x:c r="A1046" s="3" t="s">
        <x:v>1006</x:v>
      </x:c>
      <x:c r="B1046" s="7"/>
      <x:c r="C1046" s="7"/>
      <x:c r="D1046" s="3" t="s">
        <x:v>10600</x:v>
      </x:c>
      <x:c r="E1046" s="3" t="s">
        <x:v>10601</x:v>
      </x:c>
      <x:c r="F1046" s="3" t="s">
        <x:v>14399</x:v>
      </x:c>
      <x:c r="G1046" s="3" t="s">
        <x:v>4527</x:v>
      </x:c>
      <x:c r="H1046" s="3" t="s">
        <x:v>4589</x:v>
      </x:c>
      <x:c r="I1046" s="3" t="s">
        <x:v>4660</x:v>
      </x:c>
      <x:c r="J1046" s="4">
        <x:v>7</x:v>
      </x:c>
      <x:c r="K1046" s="4">
        <x:v>1683</x:v>
      </x:c>
      <x:c r="L1046" s="4">
        <x:f t="shared" si="16"/>
        <x:v>246</x:v>
      </x:c>
      <x:c r="M1046" s="4">
        <x:v>246</x:v>
      </x:c>
      <x:c r="N1046" s="4">
        <x:v>0</x:v>
      </x:c>
      <x:c r="O1046" s="4">
        <x:v>0</x:v>
      </x:c>
      <x:c r="P1046" s="4">
        <x:v>0</x:v>
      </x:c>
      <x:c r="Q1046" s="3" t="s">
        <x:v>14402</x:v>
      </x:c>
      <x:c r="R1046" s="3" t="s">
        <x:v>16789</x:v>
      </x:c>
      <x:c r="S1046" s="3" t="s">
        <x:v>952</x:v>
      </x:c>
      <x:c r="T1046" s="3"/>
    </x:row>
    <x:row r="1047" spans="1:20" ht="24" customHeight="1">
      <x:c r="A1047" s="3" t="s">
        <x:v>1007</x:v>
      </x:c>
      <x:c r="B1047" s="7"/>
      <x:c r="C1047" s="7"/>
      <x:c r="D1047" s="3" t="s">
        <x:v>15877</x:v>
      </x:c>
      <x:c r="E1047" s="3" t="s">
        <x:v>10596</x:v>
      </x:c>
      <x:c r="F1047" s="3" t="s">
        <x:v>15443</x:v>
      </x:c>
      <x:c r="G1047" s="3" t="s">
        <x:v>4492</x:v>
      </x:c>
      <x:c r="H1047" s="3" t="s">
        <x:v>11803</x:v>
      </x:c>
      <x:c r="I1047" s="3" t="s">
        <x:v>4602</x:v>
      </x:c>
      <x:c r="J1047" s="4">
        <x:v>3</x:v>
      </x:c>
      <x:c r="K1047" s="4">
        <x:v>14</x:v>
      </x:c>
      <x:c r="L1047" s="4">
        <x:f t="shared" si="16"/>
        <x:v>0</x:v>
      </x:c>
      <x:c r="M1047" s="4">
        <x:v>0</x:v>
      </x:c>
      <x:c r="N1047" s="4">
        <x:v>0</x:v>
      </x:c>
      <x:c r="O1047" s="4">
        <x:v>0</x:v>
      </x:c>
      <x:c r="P1047" s="4">
        <x:v>0</x:v>
      </x:c>
      <x:c r="Q1047" s="3" t="s">
        <x:v>952</x:v>
      </x:c>
      <x:c r="R1047" s="3" t="s">
        <x:v>16787</x:v>
      </x:c>
      <x:c r="S1047" s="3" t="s">
        <x:v>952</x:v>
      </x:c>
      <x:c r="T1047" s="3"/>
    </x:row>
    <x:row r="1048" spans="1:20" ht="24" customHeight="1">
      <x:c r="A1048" s="3" t="s">
        <x:v>992</x:v>
      </x:c>
      <x:c r="B1048" s="7"/>
      <x:c r="C1048" s="7"/>
      <x:c r="D1048" s="3" t="s">
        <x:v>15911</x:v>
      </x:c>
      <x:c r="E1048" s="3" t="s">
        <x:v>3244</x:v>
      </x:c>
      <x:c r="F1048" s="3" t="s">
        <x:v>15457</x:v>
      </x:c>
      <x:c r="G1048" s="3" t="s">
        <x:v>4492</x:v>
      </x:c>
      <x:c r="H1048" s="3" t="s">
        <x:v>16581</x:v>
      </x:c>
      <x:c r="I1048" s="3" t="s">
        <x:v>4602</x:v>
      </x:c>
      <x:c r="J1048" s="4">
        <x:v>9</x:v>
      </x:c>
      <x:c r="K1048" s="4">
        <x:v>474</x:v>
      </x:c>
      <x:c r="L1048" s="4">
        <x:f t="shared" si="16"/>
        <x:v>0</x:v>
      </x:c>
      <x:c r="M1048" s="4">
        <x:v>0</x:v>
      </x:c>
      <x:c r="N1048" s="4">
        <x:v>0</x:v>
      </x:c>
      <x:c r="O1048" s="4">
        <x:v>0</x:v>
      </x:c>
      <x:c r="P1048" s="4">
        <x:v>0</x:v>
      </x:c>
      <x:c r="Q1048" s="3" t="s">
        <x:v>14441</x:v>
      </x:c>
      <x:c r="R1048" s="3" t="s">
        <x:v>7569</x:v>
      </x:c>
      <x:c r="S1048" s="3" t="s">
        <x:v>952</x:v>
      </x:c>
      <x:c r="T1048" s="3"/>
    </x:row>
    <x:row r="1049" spans="1:20" ht="24" customHeight="1">
      <x:c r="A1049" s="3" t="s">
        <x:v>1000</x:v>
      </x:c>
      <x:c r="B1049" s="7"/>
      <x:c r="C1049" s="7"/>
      <x:c r="D1049" s="3" t="s">
        <x:v>15900</x:v>
      </x:c>
      <x:c r="E1049" s="3" t="s">
        <x:v>1764</x:v>
      </x:c>
      <x:c r="F1049" s="3" t="s">
        <x:v>3336</x:v>
      </x:c>
      <x:c r="G1049" s="3" t="s">
        <x:v>10587</x:v>
      </x:c>
      <x:c r="H1049" s="3" t="s">
        <x:v>4586</x:v>
      </x:c>
      <x:c r="I1049" s="3" t="s">
        <x:v>4585</x:v>
      </x:c>
      <x:c r="J1049" s="4">
        <x:v>4</x:v>
      </x:c>
      <x:c r="K1049" s="4">
        <x:v>0</x:v>
      </x:c>
      <x:c r="L1049" s="4">
        <x:f t="shared" si="16"/>
        <x:v>0</x:v>
      </x:c>
      <x:c r="M1049" s="4">
        <x:v>0</x:v>
      </x:c>
      <x:c r="N1049" s="4">
        <x:v>0</x:v>
      </x:c>
      <x:c r="O1049" s="4">
        <x:v>0</x:v>
      </x:c>
      <x:c r="P1049" s="4">
        <x:v>0</x:v>
      </x:c>
      <x:c r="Q1049" s="3" t="s">
        <x:v>952</x:v>
      </x:c>
      <x:c r="R1049" s="3" t="s">
        <x:v>5910</x:v>
      </x:c>
      <x:c r="S1049" s="3" t="s">
        <x:v>952</x:v>
      </x:c>
      <x:c r="T1049" s="3"/>
    </x:row>
    <x:row r="1050" spans="1:20" ht="24" customHeight="1">
      <x:c r="A1050" s="3" t="s">
        <x:v>991</x:v>
      </x:c>
      <x:c r="B1050" s="7"/>
      <x:c r="C1050" s="7"/>
      <x:c r="D1050" s="3" t="s">
        <x:v>15889</x:v>
      </x:c>
      <x:c r="E1050" s="3" t="s">
        <x:v>10598</x:v>
      </x:c>
      <x:c r="F1050" s="3" t="s">
        <x:v>15101</x:v>
      </x:c>
      <x:c r="G1050" s="3" t="s">
        <x:v>4492</x:v>
      </x:c>
      <x:c r="H1050" s="3" t="s">
        <x:v>12087</x:v>
      </x:c>
      <x:c r="I1050" s="3" t="s">
        <x:v>4602</x:v>
      </x:c>
      <x:c r="J1050" s="4">
        <x:v>1</x:v>
      </x:c>
      <x:c r="K1050" s="4">
        <x:v>58</x:v>
      </x:c>
      <x:c r="L1050" s="4">
        <x:f t="shared" si="16"/>
        <x:v>0</x:v>
      </x:c>
      <x:c r="M1050" s="4">
        <x:v>0</x:v>
      </x:c>
      <x:c r="N1050" s="4">
        <x:v>0</x:v>
      </x:c>
      <x:c r="O1050" s="4">
        <x:v>0</x:v>
      </x:c>
      <x:c r="P1050" s="4">
        <x:v>0</x:v>
      </x:c>
      <x:c r="Q1050" s="3" t="s">
        <x:v>952</x:v>
      </x:c>
      <x:c r="R1050" s="3" t="s">
        <x:v>6032</x:v>
      </x:c>
      <x:c r="S1050" s="3" t="s">
        <x:v>952</x:v>
      </x:c>
      <x:c r="T1050" s="3"/>
    </x:row>
    <x:row r="1051" spans="1:20" ht="24" customHeight="1">
      <x:c r="A1051" s="3" t="s">
        <x:v>1014</x:v>
      </x:c>
      <x:c r="B1051" s="7"/>
      <x:c r="C1051" s="7"/>
      <x:c r="D1051" s="3" t="s">
        <x:v>15915</x:v>
      </x:c>
      <x:c r="E1051" s="3" t="s">
        <x:v>10590</x:v>
      </x:c>
      <x:c r="F1051" s="3" t="s">
        <x:v>14440</x:v>
      </x:c>
      <x:c r="G1051" s="3" t="s">
        <x:v>4492</x:v>
      </x:c>
      <x:c r="H1051" s="3" t="s">
        <x:v>16581</x:v>
      </x:c>
      <x:c r="I1051" s="3" t="s">
        <x:v>4602</x:v>
      </x:c>
      <x:c r="J1051" s="4">
        <x:v>1</x:v>
      </x:c>
      <x:c r="K1051" s="4">
        <x:v>401680</x:v>
      </x:c>
      <x:c r="L1051" s="4">
        <x:f t="shared" si="16"/>
        <x:v>0</x:v>
      </x:c>
      <x:c r="M1051" s="4">
        <x:v>0</x:v>
      </x:c>
      <x:c r="N1051" s="4">
        <x:v>0</x:v>
      </x:c>
      <x:c r="O1051" s="4">
        <x:v>0</x:v>
      </x:c>
      <x:c r="P1051" s="4">
        <x:v>0</x:v>
      </x:c>
      <x:c r="Q1051" s="3" t="s">
        <x:v>952</x:v>
      </x:c>
      <x:c r="R1051" s="3" t="s">
        <x:v>3638</x:v>
      </x:c>
      <x:c r="S1051" s="3" t="s">
        <x:v>952</x:v>
      </x:c>
      <x:c r="T1051" s="3"/>
    </x:row>
    <x:row r="1052" spans="1:20" ht="24" customHeight="1">
      <x:c r="A1052" s="3" t="s">
        <x:v>989</x:v>
      </x:c>
      <x:c r="B1052" s="7"/>
      <x:c r="C1052" s="7"/>
      <x:c r="D1052" s="3" t="s">
        <x:v>15898</x:v>
      </x:c>
      <x:c r="E1052" s="3" t="s">
        <x:v>10606</x:v>
      </x:c>
      <x:c r="F1052" s="3" t="s">
        <x:v>15444</x:v>
      </x:c>
      <x:c r="G1052" s="3" t="s">
        <x:v>488</x:v>
      </x:c>
      <x:c r="H1052" s="3" t="s">
        <x:v>232</x:v>
      </x:c>
      <x:c r="I1052" s="3" t="s">
        <x:v>4639</x:v>
      </x:c>
      <x:c r="J1052" s="4">
        <x:v>44</x:v>
      </x:c>
      <x:c r="K1052" s="4">
        <x:v>3000</x:v>
      </x:c>
      <x:c r="L1052" s="4">
        <x:f t="shared" si="16"/>
        <x:v>0</x:v>
      </x:c>
      <x:c r="M1052" s="4">
        <x:v>0</x:v>
      </x:c>
      <x:c r="N1052" s="4">
        <x:v>0</x:v>
      </x:c>
      <x:c r="O1052" s="4">
        <x:v>0</x:v>
      </x:c>
      <x:c r="P1052" s="4">
        <x:v>0</x:v>
      </x:c>
      <x:c r="Q1052" s="3" t="s">
        <x:v>14452</x:v>
      </x:c>
      <x:c r="R1052" s="3" t="s">
        <x:v>3614</x:v>
      </x:c>
      <x:c r="S1052" s="3" t="s">
        <x:v>952</x:v>
      </x:c>
      <x:c r="T1052" s="3"/>
    </x:row>
    <x:row r="1053" spans="1:20" ht="24" customHeight="1">
      <x:c r="A1053" s="3" t="s">
        <x:v>1009</x:v>
      </x:c>
      <x:c r="B1053" s="7"/>
      <x:c r="C1053" s="7"/>
      <x:c r="D1053" s="3" t="s">
        <x:v>16790</x:v>
      </x:c>
      <x:c r="E1053" s="3" t="s">
        <x:v>2028</x:v>
      </x:c>
      <x:c r="F1053" s="3" t="s">
        <x:v>15073</x:v>
      </x:c>
      <x:c r="G1053" s="3" t="s">
        <x:v>488</x:v>
      </x:c>
      <x:c r="H1053" s="3" t="s">
        <x:v>232</x:v>
      </x:c>
      <x:c r="I1053" s="3" t="s">
        <x:v>4639</x:v>
      </x:c>
      <x:c r="J1053" s="4">
        <x:v>1000</x:v>
      </x:c>
      <x:c r="K1053" s="4">
        <x:v>4715</x:v>
      </x:c>
      <x:c r="L1053" s="4">
        <x:f t="shared" si="16"/>
        <x:v>0</x:v>
      </x:c>
      <x:c r="M1053" s="4">
        <x:v>0</x:v>
      </x:c>
      <x:c r="N1053" s="4">
        <x:v>0</x:v>
      </x:c>
      <x:c r="O1053" s="4">
        <x:v>0</x:v>
      </x:c>
      <x:c r="P1053" s="4">
        <x:v>0</x:v>
      </x:c>
      <x:c r="Q1053" s="3" t="s">
        <x:v>952</x:v>
      </x:c>
      <x:c r="R1053" s="3" t="s">
        <x:v>6274</x:v>
      </x:c>
      <x:c r="S1053" s="3" t="s">
        <x:v>952</x:v>
      </x:c>
      <x:c r="T1053" s="3"/>
    </x:row>
    <x:row r="1054" spans="1:20" ht="24" customHeight="1">
      <x:c r="A1054" s="3" t="s">
        <x:v>1002</x:v>
      </x:c>
      <x:c r="B1054" s="7"/>
      <x:c r="C1054" s="7"/>
      <x:c r="D1054" s="3" t="s">
        <x:v>15917</x:v>
      </x:c>
      <x:c r="E1054" s="3" t="s">
        <x:v>1906</x:v>
      </x:c>
      <x:c r="F1054" s="3" t="s">
        <x:v>4026</x:v>
      </x:c>
      <x:c r="G1054" s="3" t="s">
        <x:v>488</x:v>
      </x:c>
      <x:c r="H1054" s="3" t="s">
        <x:v>232</x:v>
      </x:c>
      <x:c r="I1054" s="3" t="s">
        <x:v>4639</x:v>
      </x:c>
      <x:c r="J1054" s="4">
        <x:v>1000</x:v>
      </x:c>
      <x:c r="K1054" s="4">
        <x:v>14572</x:v>
      </x:c>
      <x:c r="L1054" s="4">
        <x:f t="shared" si="16"/>
        <x:v>0</x:v>
      </x:c>
      <x:c r="M1054" s="4">
        <x:v>0</x:v>
      </x:c>
      <x:c r="N1054" s="4">
        <x:v>0</x:v>
      </x:c>
      <x:c r="O1054" s="4">
        <x:v>0</x:v>
      </x:c>
      <x:c r="P1054" s="4">
        <x:v>0</x:v>
      </x:c>
      <x:c r="Q1054" s="3" t="s">
        <x:v>952</x:v>
      </x:c>
      <x:c r="R1054" s="3" t="s">
        <x:v>6274</x:v>
      </x:c>
      <x:c r="S1054" s="3" t="s">
        <x:v>952</x:v>
      </x:c>
      <x:c r="T1054" s="3"/>
    </x:row>
    <x:row r="1055" spans="1:20" ht="24" customHeight="1">
      <x:c r="A1055" s="3" t="s">
        <x:v>1016</x:v>
      </x:c>
      <x:c r="B1055" s="7"/>
      <x:c r="C1055" s="7"/>
      <x:c r="D1055" s="3" t="s">
        <x:v>15906</x:v>
      </x:c>
      <x:c r="E1055" s="3" t="s">
        <x:v>15902</x:v>
      </x:c>
      <x:c r="F1055" s="3" t="s">
        <x:v>15102</x:v>
      </x:c>
      <x:c r="G1055" s="3" t="s">
        <x:v>488</x:v>
      </x:c>
      <x:c r="H1055" s="3" t="s">
        <x:v>232</x:v>
      </x:c>
      <x:c r="I1055" s="3" t="s">
        <x:v>4639</x:v>
      </x:c>
      <x:c r="J1055" s="4">
        <x:v>200</x:v>
      </x:c>
      <x:c r="K1055" s="4">
        <x:v>0</x:v>
      </x:c>
      <x:c r="L1055" s="4">
        <x:f t="shared" si="16"/>
        <x:v>0</x:v>
      </x:c>
      <x:c r="M1055" s="4">
        <x:v>0</x:v>
      </x:c>
      <x:c r="N1055" s="4">
        <x:v>0</x:v>
      </x:c>
      <x:c r="O1055" s="4">
        <x:v>0</x:v>
      </x:c>
      <x:c r="P1055" s="4">
        <x:v>0</x:v>
      </x:c>
      <x:c r="Q1055" s="3" t="s">
        <x:v>952</x:v>
      </x:c>
      <x:c r="R1055" s="3" t="s">
        <x:v>6274</x:v>
      </x:c>
      <x:c r="S1055" s="3" t="s">
        <x:v>952</x:v>
      </x:c>
      <x:c r="T1055" s="3"/>
    </x:row>
    <x:row r="1056" spans="1:20" ht="24" customHeight="1">
      <x:c r="A1056" s="3" t="s">
        <x:v>937</x:v>
      </x:c>
      <x:c r="B1056" s="7"/>
      <x:c r="C1056" s="7"/>
      <x:c r="D1056" s="3" t="s">
        <x:v>4613</x:v>
      </x:c>
      <x:c r="E1056" s="3" t="s">
        <x:v>1752</x:v>
      </x:c>
      <x:c r="F1056" s="3" t="s">
        <x:v>15455</x:v>
      </x:c>
      <x:c r="G1056" s="3" t="s">
        <x:v>16664</x:v>
      </x:c>
      <x:c r="H1056" s="3" t="s">
        <x:v>4583</x:v>
      </x:c>
      <x:c r="I1056" s="3" t="s">
        <x:v>4585</x:v>
      </x:c>
      <x:c r="J1056" s="4">
        <x:v>24</x:v>
      </x:c>
      <x:c r="K1056" s="4">
        <x:v>2815</x:v>
      </x:c>
      <x:c r="L1056" s="4">
        <x:f t="shared" si="16"/>
        <x:v>0</x:v>
      </x:c>
      <x:c r="M1056" s="4">
        <x:v>0</x:v>
      </x:c>
      <x:c r="N1056" s="4">
        <x:v>0</x:v>
      </x:c>
      <x:c r="O1056" s="4">
        <x:v>0</x:v>
      </x:c>
      <x:c r="P1056" s="4">
        <x:v>0</x:v>
      </x:c>
      <x:c r="Q1056" s="3" t="s">
        <x:v>14437</x:v>
      </x:c>
      <x:c r="R1056" s="3" t="s">
        <x:v>7847</x:v>
      </x:c>
      <x:c r="S1056" s="3" t="s">
        <x:v>952</x:v>
      </x:c>
      <x:c r="T1056" s="3"/>
    </x:row>
    <x:row r="1057" spans="1:20" ht="24" customHeight="1">
      <x:c r="A1057" s="3" t="s">
        <x:v>1028</x:v>
      </x:c>
      <x:c r="B1057" s="7"/>
      <x:c r="C1057" s="7"/>
      <x:c r="D1057" s="3" t="s">
        <x:v>15892</x:v>
      </x:c>
      <x:c r="E1057" s="3" t="s">
        <x:v>10594</x:v>
      </x:c>
      <x:c r="F1057" s="3" t="s">
        <x:v>15475</x:v>
      </x:c>
      <x:c r="G1057" s="3" t="s">
        <x:v>4541</x:v>
      </x:c>
      <x:c r="H1057" s="3" t="s">
        <x:v>4612</x:v>
      </x:c>
      <x:c r="I1057" s="3" t="s">
        <x:v>4602</x:v>
      </x:c>
      <x:c r="J1057" s="4">
        <x:v>2</x:v>
      </x:c>
      <x:c r="K1057" s="4">
        <x:v>70</x:v>
      </x:c>
      <x:c r="L1057" s="4">
        <x:f t="shared" si="16"/>
        <x:v>0</x:v>
      </x:c>
      <x:c r="M1057" s="4">
        <x:v>0</x:v>
      </x:c>
      <x:c r="N1057" s="4">
        <x:v>0</x:v>
      </x:c>
      <x:c r="O1057" s="4">
        <x:v>0</x:v>
      </x:c>
      <x:c r="P1057" s="4">
        <x:v>0</x:v>
      </x:c>
      <x:c r="Q1057" s="3" t="s">
        <x:v>952</x:v>
      </x:c>
      <x:c r="R1057" s="3" t="s">
        <x:v>3494</x:v>
      </x:c>
      <x:c r="S1057" s="3" t="s">
        <x:v>952</x:v>
      </x:c>
      <x:c r="T1057" s="3"/>
    </x:row>
    <x:row r="1058" spans="1:20" ht="24" customHeight="1">
      <x:c r="A1058" s="3" t="s">
        <x:v>1076</x:v>
      </x:c>
      <x:c r="B1058" s="7"/>
      <x:c r="C1058" s="7"/>
      <x:c r="D1058" s="3" t="s">
        <x:v>15918</x:v>
      </x:c>
      <x:c r="E1058" s="3" t="s">
        <x:v>10604</x:v>
      </x:c>
      <x:c r="F1058" s="3" t="s">
        <x:v>15464</x:v>
      </x:c>
      <x:c r="G1058" s="3" t="s">
        <x:v>6329</x:v>
      </x:c>
      <x:c r="H1058" s="3" t="s">
        <x:v>15896</x:v>
      </x:c>
      <x:c r="I1058" s="3" t="s">
        <x:v>4602</x:v>
      </x:c>
      <x:c r="J1058" s="4">
        <x:v>2</x:v>
      </x:c>
      <x:c r="K1058" s="4">
        <x:v>59</x:v>
      </x:c>
      <x:c r="L1058" s="4">
        <x:f t="shared" si="16"/>
        <x:v>0</x:v>
      </x:c>
      <x:c r="M1058" s="4">
        <x:v>0</x:v>
      </x:c>
      <x:c r="N1058" s="4">
        <x:v>0</x:v>
      </x:c>
      <x:c r="O1058" s="4">
        <x:v>0</x:v>
      </x:c>
      <x:c r="P1058" s="4">
        <x:v>0</x:v>
      </x:c>
      <x:c r="Q1058" s="3" t="s">
        <x:v>952</x:v>
      </x:c>
      <x:c r="R1058" s="3" t="s">
        <x:v>8468</x:v>
      </x:c>
      <x:c r="S1058" s="3" t="s">
        <x:v>952</x:v>
      </x:c>
      <x:c r="T1058" s="3"/>
    </x:row>
    <x:row r="1059" spans="1:20" ht="24" customHeight="1">
      <x:c r="A1059" s="3" t="s">
        <x:v>1079</x:v>
      </x:c>
      <x:c r="B1059" s="7"/>
      <x:c r="C1059" s="7"/>
      <x:c r="D1059" s="3" t="s">
        <x:v>10577</x:v>
      </x:c>
      <x:c r="E1059" s="3" t="s">
        <x:v>10577</x:v>
      </x:c>
      <x:c r="F1059" s="3" t="s">
        <x:v>15087</x:v>
      </x:c>
      <x:c r="G1059" s="3" t="s">
        <x:v>488</x:v>
      </x:c>
      <x:c r="H1059" s="3" t="s">
        <x:v>232</x:v>
      </x:c>
      <x:c r="I1059" s="3" t="s">
        <x:v>4639</x:v>
      </x:c>
      <x:c r="J1059" s="4">
        <x:v>0</x:v>
      </x:c>
      <x:c r="K1059" s="4">
        <x:v>4927</x:v>
      </x:c>
      <x:c r="L1059" s="4">
        <x:f t="shared" si="16"/>
        <x:v>0</x:v>
      </x:c>
      <x:c r="M1059" s="4">
        <x:v>0</x:v>
      </x:c>
      <x:c r="N1059" s="4">
        <x:v>0</x:v>
      </x:c>
      <x:c r="O1059" s="4">
        <x:v>0</x:v>
      </x:c>
      <x:c r="P1059" s="4">
        <x:v>0</x:v>
      </x:c>
      <x:c r="Q1059" s="3" t="s">
        <x:v>952</x:v>
      </x:c>
      <x:c r="R1059" s="3" t="s">
        <x:v>3841</x:v>
      </x:c>
      <x:c r="S1059" s="3" t="s">
        <x:v>952</x:v>
      </x:c>
      <x:c r="T1059" s="3"/>
    </x:row>
    <x:row r="1060" spans="1:20" ht="24" customHeight="1">
      <x:c r="A1060" s="3" t="s">
        <x:v>1051</x:v>
      </x:c>
      <x:c r="B1060" s="7"/>
      <x:c r="C1060" s="7"/>
      <x:c r="D1060" s="3" t="s">
        <x:v>16471</x:v>
      </x:c>
      <x:c r="E1060" s="3" t="s">
        <x:v>3399</x:v>
      </x:c>
      <x:c r="F1060" s="3" t="s">
        <x:v>15087</x:v>
      </x:c>
      <x:c r="G1060" s="3" t="s">
        <x:v>488</x:v>
      </x:c>
      <x:c r="H1060" s="3" t="s">
        <x:v>232</x:v>
      </x:c>
      <x:c r="I1060" s="3" t="s">
        <x:v>4639</x:v>
      </x:c>
      <x:c r="J1060" s="4">
        <x:v>0</x:v>
      </x:c>
      <x:c r="K1060" s="4">
        <x:v>1195</x:v>
      </x:c>
      <x:c r="L1060" s="4">
        <x:f t="shared" si="16"/>
        <x:v>0</x:v>
      </x:c>
      <x:c r="M1060" s="4">
        <x:v>0</x:v>
      </x:c>
      <x:c r="N1060" s="4">
        <x:v>0</x:v>
      </x:c>
      <x:c r="O1060" s="4">
        <x:v>0</x:v>
      </x:c>
      <x:c r="P1060" s="4">
        <x:v>0</x:v>
      </x:c>
      <x:c r="Q1060" s="3" t="s">
        <x:v>14444</x:v>
      </x:c>
      <x:c r="R1060" s="3" t="s">
        <x:v>16470</x:v>
      </x:c>
      <x:c r="S1060" s="3" t="s">
        <x:v>3841</x:v>
      </x:c>
      <x:c r="T1060" s="3"/>
    </x:row>
    <x:row r="1061" spans="1:20" ht="24" customHeight="1">
      <x:c r="A1061" s="3" t="s">
        <x:v>1060</x:v>
      </x:c>
      <x:c r="B1061" s="7"/>
      <x:c r="C1061" s="7"/>
      <x:c r="D1061" s="3" t="s">
        <x:v>4661</x:v>
      </x:c>
      <x:c r="E1061" s="3" t="s">
        <x:v>2143</x:v>
      </x:c>
      <x:c r="F1061" s="3" t="s">
        <x:v>15460</x:v>
      </x:c>
      <x:c r="G1061" s="3" t="s">
        <x:v>6329</x:v>
      </x:c>
      <x:c r="H1061" s="3" t="s">
        <x:v>15896</x:v>
      </x:c>
      <x:c r="I1061" s="3" t="s">
        <x:v>4602</x:v>
      </x:c>
      <x:c r="J1061" s="4">
        <x:v>2</x:v>
      </x:c>
      <x:c r="K1061" s="4">
        <x:v>313</x:v>
      </x:c>
      <x:c r="L1061" s="4">
        <x:f t="shared" si="16"/>
        <x:v>0</x:v>
      </x:c>
      <x:c r="M1061" s="4">
        <x:v>0</x:v>
      </x:c>
      <x:c r="N1061" s="4">
        <x:v>0</x:v>
      </x:c>
      <x:c r="O1061" s="4">
        <x:v>0</x:v>
      </x:c>
      <x:c r="P1061" s="4">
        <x:v>0</x:v>
      </x:c>
      <x:c r="Q1061" s="3" t="s">
        <x:v>952</x:v>
      </x:c>
      <x:c r="R1061" s="3" t="s">
        <x:v>7833</x:v>
      </x:c>
      <x:c r="S1061" s="3" t="s">
        <x:v>952</x:v>
      </x:c>
      <x:c r="T1061" s="3"/>
    </x:row>
    <x:row r="1062" spans="1:20" ht="24" customHeight="1">
      <x:c r="A1062" s="3" t="s">
        <x:v>1062</x:v>
      </x:c>
      <x:c r="B1062" s="7"/>
      <x:c r="C1062" s="7"/>
      <x:c r="D1062" s="3" t="s">
        <x:v>15916</x:v>
      </x:c>
      <x:c r="E1062" s="3" t="s">
        <x:v>10578</x:v>
      </x:c>
      <x:c r="F1062" s="3" t="s">
        <x:v>15079</x:v>
      </x:c>
      <x:c r="G1062" s="3" t="s">
        <x:v>4541</x:v>
      </x:c>
      <x:c r="H1062" s="3" t="s">
        <x:v>4612</x:v>
      </x:c>
      <x:c r="I1062" s="3" t="s">
        <x:v>4602</x:v>
      </x:c>
      <x:c r="J1062" s="4">
        <x:v>10</x:v>
      </x:c>
      <x:c r="K1062" s="4">
        <x:v>1552</x:v>
      </x:c>
      <x:c r="L1062" s="4">
        <x:f t="shared" si="16"/>
        <x:v>0</x:v>
      </x:c>
      <x:c r="M1062" s="4">
        <x:v>0</x:v>
      </x:c>
      <x:c r="N1062" s="4">
        <x:v>0</x:v>
      </x:c>
      <x:c r="O1062" s="4">
        <x:v>0</x:v>
      </x:c>
      <x:c r="P1062" s="4">
        <x:v>0</x:v>
      </x:c>
      <x:c r="Q1062" s="3" t="s">
        <x:v>952</x:v>
      </x:c>
      <x:c r="R1062" s="3" t="s">
        <x:v>16469</x:v>
      </x:c>
      <x:c r="S1062" s="3" t="s">
        <x:v>952</x:v>
      </x:c>
      <x:c r="T1062" s="3"/>
    </x:row>
    <x:row r="1063" spans="1:20" ht="24" customHeight="1">
      <x:c r="A1063" s="3" t="s">
        <x:v>1101</x:v>
      </x:c>
      <x:c r="B1063" s="7"/>
      <x:c r="C1063" s="7"/>
      <x:c r="D1063" s="3" t="s">
        <x:v>15899</x:v>
      </x:c>
      <x:c r="E1063" s="3" t="s">
        <x:v>10575</x:v>
      </x:c>
      <x:c r="F1063" s="3" t="s">
        <x:v>15075</x:v>
      </x:c>
      <x:c r="G1063" s="3" t="s">
        <x:v>6329</x:v>
      </x:c>
      <x:c r="H1063" s="3" t="s">
        <x:v>15896</x:v>
      </x:c>
      <x:c r="I1063" s="3" t="s">
        <x:v>4602</x:v>
      </x:c>
      <x:c r="J1063" s="4">
        <x:v>2</x:v>
      </x:c>
      <x:c r="K1063" s="4">
        <x:v>58</x:v>
      </x:c>
      <x:c r="L1063" s="4">
        <x:f t="shared" si="16"/>
        <x:v>0</x:v>
      </x:c>
      <x:c r="M1063" s="4">
        <x:v>0</x:v>
      </x:c>
      <x:c r="N1063" s="4">
        <x:v>0</x:v>
      </x:c>
      <x:c r="O1063" s="4">
        <x:v>0</x:v>
      </x:c>
      <x:c r="P1063" s="4">
        <x:v>0</x:v>
      </x:c>
      <x:c r="Q1063" s="3" t="s">
        <x:v>952</x:v>
      </x:c>
      <x:c r="R1063" s="3" t="s">
        <x:v>7563</x:v>
      </x:c>
      <x:c r="S1063" s="3" t="s">
        <x:v>3605</x:v>
      </x:c>
      <x:c r="T1063" s="3"/>
    </x:row>
    <x:row r="1064" spans="1:20" ht="24" customHeight="1">
      <x:c r="A1064" s="3" t="s">
        <x:v>1099</x:v>
      </x:c>
      <x:c r="B1064" s="7"/>
      <x:c r="C1064" s="7"/>
      <x:c r="D1064" s="3" t="s">
        <x:v>15903</x:v>
      </x:c>
      <x:c r="E1064" s="3" t="s">
        <x:v>1405</x:v>
      </x:c>
      <x:c r="F1064" s="3" t="s">
        <x:v>15465</x:v>
      </x:c>
      <x:c r="G1064" s="3" t="s">
        <x:v>6329</x:v>
      </x:c>
      <x:c r="H1064" s="3" t="s">
        <x:v>15896</x:v>
      </x:c>
      <x:c r="I1064" s="3" t="s">
        <x:v>4602</x:v>
      </x:c>
      <x:c r="J1064" s="4">
        <x:v>2</x:v>
      </x:c>
      <x:c r="K1064" s="4">
        <x:v>17</x:v>
      </x:c>
      <x:c r="L1064" s="4">
        <x:f t="shared" si="16"/>
        <x:v>0</x:v>
      </x:c>
      <x:c r="M1064" s="4">
        <x:v>0</x:v>
      </x:c>
      <x:c r="N1064" s="4">
        <x:v>0</x:v>
      </x:c>
      <x:c r="O1064" s="4">
        <x:v>0</x:v>
      </x:c>
      <x:c r="P1064" s="4">
        <x:v>0</x:v>
      </x:c>
      <x:c r="Q1064" s="3" t="s">
        <x:v>952</x:v>
      </x:c>
      <x:c r="R1064" s="3" t="s">
        <x:v>16502</x:v>
      </x:c>
      <x:c r="S1064" s="3" t="s">
        <x:v>952</x:v>
      </x:c>
      <x:c r="T1064" s="3"/>
    </x:row>
    <x:row r="1065" spans="1:20" ht="24" customHeight="1">
      <x:c r="A1065" s="3" t="s">
        <x:v>1104</x:v>
      </x:c>
      <x:c r="B1065" s="7"/>
      <x:c r="C1065" s="7"/>
      <x:c r="D1065" s="3" t="s">
        <x:v>15901</x:v>
      </x:c>
      <x:c r="E1065" s="3" t="s">
        <x:v>10602</x:v>
      </x:c>
      <x:c r="F1065" s="3" t="s">
        <x:v>15461</x:v>
      </x:c>
      <x:c r="G1065" s="3" t="s">
        <x:v>6329</x:v>
      </x:c>
      <x:c r="H1065" s="3" t="s">
        <x:v>15896</x:v>
      </x:c>
      <x:c r="I1065" s="3" t="s">
        <x:v>4602</x:v>
      </x:c>
      <x:c r="J1065" s="4">
        <x:v>1</x:v>
      </x:c>
      <x:c r="K1065" s="4">
        <x:v>5</x:v>
      </x:c>
      <x:c r="L1065" s="4">
        <x:f t="shared" si="16"/>
        <x:v>0</x:v>
      </x:c>
      <x:c r="M1065" s="4">
        <x:v>0</x:v>
      </x:c>
      <x:c r="N1065" s="4">
        <x:v>0</x:v>
      </x:c>
      <x:c r="O1065" s="4">
        <x:v>0</x:v>
      </x:c>
      <x:c r="P1065" s="4">
        <x:v>0</x:v>
      </x:c>
      <x:c r="Q1065" s="3" t="s">
        <x:v>952</x:v>
      </x:c>
      <x:c r="R1065" s="3" t="s">
        <x:v>16502</x:v>
      </x:c>
      <x:c r="S1065" s="3" t="s">
        <x:v>952</x:v>
      </x:c>
      <x:c r="T1065" s="3"/>
    </x:row>
    <x:row r="1066" spans="1:20" ht="24" customHeight="1">
      <x:c r="A1066" s="3" t="s">
        <x:v>1108</x:v>
      </x:c>
      <x:c r="B1066" s="7"/>
      <x:c r="C1066" s="7"/>
      <x:c r="D1066" s="3" t="s">
        <x:v>15919</x:v>
      </x:c>
      <x:c r="E1066" s="3" t="s">
        <x:v>10579</x:v>
      </x:c>
      <x:c r="F1066" s="3" t="s">
        <x:v>14425</x:v>
      </x:c>
      <x:c r="G1066" s="3" t="s">
        <x:v>6329</x:v>
      </x:c>
      <x:c r="H1066" s="3" t="s">
        <x:v>15896</x:v>
      </x:c>
      <x:c r="I1066" s="3" t="s">
        <x:v>4602</x:v>
      </x:c>
      <x:c r="J1066" s="4">
        <x:v>3</x:v>
      </x:c>
      <x:c r="K1066" s="4">
        <x:v>13</x:v>
      </x:c>
      <x:c r="L1066" s="4">
        <x:f t="shared" si="16"/>
        <x:v>0</x:v>
      </x:c>
      <x:c r="M1066" s="4">
        <x:v>0</x:v>
      </x:c>
      <x:c r="N1066" s="4">
        <x:v>0</x:v>
      </x:c>
      <x:c r="O1066" s="4">
        <x:v>0</x:v>
      </x:c>
      <x:c r="P1066" s="4">
        <x:v>0</x:v>
      </x:c>
      <x:c r="Q1066" s="3" t="s">
        <x:v>952</x:v>
      </x:c>
      <x:c r="R1066" s="3" t="s">
        <x:v>5192</x:v>
      </x:c>
      <x:c r="S1066" s="3" t="s">
        <x:v>952</x:v>
      </x:c>
      <x:c r="T1066" s="3"/>
    </x:row>
    <x:row r="1067" spans="1:20" ht="24" customHeight="1">
      <x:c r="A1067" s="3" t="s">
        <x:v>936</x:v>
      </x:c>
      <x:c r="B1067" s="7"/>
      <x:c r="C1067" s="7"/>
      <x:c r="D1067" s="3" t="s">
        <x:v>15891</x:v>
      </x:c>
      <x:c r="E1067" s="3" t="s">
        <x:v>10580</x:v>
      </x:c>
      <x:c r="F1067" s="3" t="s">
        <x:v>15472</x:v>
      </x:c>
      <x:c r="G1067" s="3" t="s">
        <x:v>16664</x:v>
      </x:c>
      <x:c r="H1067" s="3" t="s">
        <x:v>4583</x:v>
      </x:c>
      <x:c r="I1067" s="3" t="s">
        <x:v>4585</x:v>
      </x:c>
      <x:c r="J1067" s="4">
        <x:v>250</x:v>
      </x:c>
      <x:c r="K1067" s="4">
        <x:v>2121955</x:v>
      </x:c>
      <x:c r="L1067" s="4">
        <x:f t="shared" si="16"/>
        <x:v>0</x:v>
      </x:c>
      <x:c r="M1067" s="4">
        <x:v>0</x:v>
      </x:c>
      <x:c r="N1067" s="4">
        <x:v>0</x:v>
      </x:c>
      <x:c r="O1067" s="4">
        <x:v>0</x:v>
      </x:c>
      <x:c r="P1067" s="4">
        <x:v>0</x:v>
      </x:c>
      <x:c r="Q1067" s="3" t="s">
        <x:v>14449</x:v>
      </x:c>
      <x:c r="R1067" s="3" t="s">
        <x:v>15498</x:v>
      </x:c>
      <x:c r="S1067" s="3" t="s">
        <x:v>952</x:v>
      </x:c>
      <x:c r="T1067" s="3"/>
    </x:row>
    <x:row r="1068" spans="1:20" ht="24" customHeight="1">
      <x:c r="A1068" s="3" t="s">
        <x:v>1092</x:v>
      </x:c>
      <x:c r="B1068" s="7"/>
      <x:c r="C1068" s="7"/>
      <x:c r="D1068" s="3" t="s">
        <x:v>15912</x:v>
      </x:c>
      <x:c r="E1068" s="3" t="s">
        <x:v>10591</x:v>
      </x:c>
      <x:c r="F1068" s="3" t="s">
        <x:v>15462</x:v>
      </x:c>
      <x:c r="G1068" s="3" t="s">
        <x:v>6329</x:v>
      </x:c>
      <x:c r="H1068" s="3" t="s">
        <x:v>15896</x:v>
      </x:c>
      <x:c r="I1068" s="3" t="s">
        <x:v>4602</x:v>
      </x:c>
      <x:c r="J1068" s="4">
        <x:v>2</x:v>
      </x:c>
      <x:c r="K1068" s="4">
        <x:v>94</x:v>
      </x:c>
      <x:c r="L1068" s="4">
        <x:f t="shared" si="16"/>
        <x:v>0</x:v>
      </x:c>
      <x:c r="M1068" s="4">
        <x:v>0</x:v>
      </x:c>
      <x:c r="N1068" s="4">
        <x:v>0</x:v>
      </x:c>
      <x:c r="O1068" s="4">
        <x:v>0</x:v>
      </x:c>
      <x:c r="P1068" s="4">
        <x:v>0</x:v>
      </x:c>
      <x:c r="Q1068" s="3" t="s">
        <x:v>952</x:v>
      </x:c>
      <x:c r="R1068" s="3" t="s">
        <x:v>6194</x:v>
      </x:c>
      <x:c r="S1068" s="3" t="s">
        <x:v>952</x:v>
      </x:c>
      <x:c r="T1068" s="3"/>
    </x:row>
    <x:row r="1069" spans="1:20" ht="24" customHeight="1">
      <x:c r="A1069" s="3" t="s">
        <x:v>1095</x:v>
      </x:c>
      <x:c r="B1069" s="7"/>
      <x:c r="C1069" s="7"/>
      <x:c r="D1069" s="3" t="s">
        <x:v>15894</x:v>
      </x:c>
      <x:c r="E1069" s="3" t="s">
        <x:v>10588</x:v>
      </x:c>
      <x:c r="F1069" s="3" t="s">
        <x:v>14422</x:v>
      </x:c>
      <x:c r="G1069" s="3" t="s">
        <x:v>6329</x:v>
      </x:c>
      <x:c r="H1069" s="3" t="s">
        <x:v>15896</x:v>
      </x:c>
      <x:c r="I1069" s="3" t="s">
        <x:v>4602</x:v>
      </x:c>
      <x:c r="J1069" s="4">
        <x:v>1</x:v>
      </x:c>
      <x:c r="K1069" s="4">
        <x:v>300</x:v>
      </x:c>
      <x:c r="L1069" s="4">
        <x:f t="shared" si="16"/>
        <x:v>0</x:v>
      </x:c>
      <x:c r="M1069" s="4">
        <x:v>0</x:v>
      </x:c>
      <x:c r="N1069" s="4">
        <x:v>0</x:v>
      </x:c>
      <x:c r="O1069" s="4">
        <x:v>0</x:v>
      </x:c>
      <x:c r="P1069" s="4">
        <x:v>0</x:v>
      </x:c>
      <x:c r="Q1069" s="3" t="s">
        <x:v>952</x:v>
      </x:c>
      <x:c r="R1069" s="3" t="s">
        <x:v>7008</x:v>
      </x:c>
      <x:c r="S1069" s="3" t="s">
        <x:v>952</x:v>
      </x:c>
      <x:c r="T1069" s="3"/>
    </x:row>
    <x:row r="1070" spans="1:20" ht="24" customHeight="1">
      <x:c r="A1070" s="3" t="s">
        <x:v>1097</x:v>
      </x:c>
      <x:c r="B1070" s="7"/>
      <x:c r="C1070" s="7"/>
      <x:c r="D1070" s="3" t="s">
        <x:v>15895</x:v>
      </x:c>
      <x:c r="E1070" s="3" t="s">
        <x:v>10581</x:v>
      </x:c>
      <x:c r="F1070" s="3" t="s">
        <x:v>14426</x:v>
      </x:c>
      <x:c r="G1070" s="3" t="s">
        <x:v>6329</x:v>
      </x:c>
      <x:c r="H1070" s="3" t="s">
        <x:v>15896</x:v>
      </x:c>
      <x:c r="I1070" s="3" t="s">
        <x:v>4602</x:v>
      </x:c>
      <x:c r="J1070" s="4">
        <x:v>1</x:v>
      </x:c>
      <x:c r="K1070" s="4">
        <x:v>22</x:v>
      </x:c>
      <x:c r="L1070" s="4">
        <x:f t="shared" si="16"/>
        <x:v>0</x:v>
      </x:c>
      <x:c r="M1070" s="4">
        <x:v>0</x:v>
      </x:c>
      <x:c r="N1070" s="4">
        <x:v>0</x:v>
      </x:c>
      <x:c r="O1070" s="4">
        <x:v>0</x:v>
      </x:c>
      <x:c r="P1070" s="4">
        <x:v>0</x:v>
      </x:c>
      <x:c r="Q1070" s="3" t="s">
        <x:v>952</x:v>
      </x:c>
      <x:c r="R1070" s="3" t="s">
        <x:v>5936</x:v>
      </x:c>
      <x:c r="S1070" s="3" t="s">
        <x:v>952</x:v>
      </x:c>
      <x:c r="T1070" s="3"/>
    </x:row>
    <x:row r="1071" spans="1:20" ht="24" customHeight="1">
      <x:c r="A1071" s="3" t="s">
        <x:v>1102</x:v>
      </x:c>
      <x:c r="B1071" s="7"/>
      <x:c r="C1071" s="7"/>
      <x:c r="D1071" s="3" t="s">
        <x:v>4631</x:v>
      </x:c>
      <x:c r="E1071" s="3" t="s">
        <x:v>10603</x:v>
      </x:c>
      <x:c r="F1071" s="3" t="s">
        <x:v>15072</x:v>
      </x:c>
      <x:c r="G1071" s="3" t="s">
        <x:v>4541</x:v>
      </x:c>
      <x:c r="H1071" s="3" t="s">
        <x:v>4612</x:v>
      </x:c>
      <x:c r="I1071" s="3" t="s">
        <x:v>4602</x:v>
      </x:c>
      <x:c r="J1071" s="4">
        <x:v>10</x:v>
      </x:c>
      <x:c r="K1071" s="4">
        <x:v>0</x:v>
      </x:c>
      <x:c r="L1071" s="4">
        <x:f t="shared" si="16"/>
        <x:v>0</x:v>
      </x:c>
      <x:c r="M1071" s="4">
        <x:v>0</x:v>
      </x:c>
      <x:c r="N1071" s="4">
        <x:v>0</x:v>
      </x:c>
      <x:c r="O1071" s="4">
        <x:v>0</x:v>
      </x:c>
      <x:c r="P1071" s="4">
        <x:v>0</x:v>
      </x:c>
      <x:c r="Q1071" s="3" t="s">
        <x:v>952</x:v>
      </x:c>
      <x:c r="R1071" s="3" t="s">
        <x:v>4727</x:v>
      </x:c>
      <x:c r="S1071" s="3" t="s">
        <x:v>952</x:v>
      </x:c>
      <x:c r="T1071" s="3"/>
    </x:row>
    <x:row r="1072" spans="1:20" ht="24" customHeight="1">
      <x:c r="A1072" s="3" t="s">
        <x:v>1105</x:v>
      </x:c>
      <x:c r="B1072" s="7"/>
      <x:c r="C1072" s="7"/>
      <x:c r="D1072" s="3" t="s">
        <x:v>15904</x:v>
      </x:c>
      <x:c r="E1072" s="3" t="s">
        <x:v>1734</x:v>
      </x:c>
      <x:c r="F1072" s="3" t="s">
        <x:v>15466</x:v>
      </x:c>
      <x:c r="G1072" s="3" t="s">
        <x:v>488</x:v>
      </x:c>
      <x:c r="H1072" s="3" t="s">
        <x:v>232</x:v>
      </x:c>
      <x:c r="I1072" s="3" t="s">
        <x:v>4639</x:v>
      </x:c>
      <x:c r="J1072" s="4">
        <x:v>0</x:v>
      </x:c>
      <x:c r="K1072" s="4">
        <x:v>3856</x:v>
      </x:c>
      <x:c r="L1072" s="4">
        <x:f t="shared" si="16"/>
        <x:v>0</x:v>
      </x:c>
      <x:c r="M1072" s="4">
        <x:v>0</x:v>
      </x:c>
      <x:c r="N1072" s="4">
        <x:v>0</x:v>
      </x:c>
      <x:c r="O1072" s="4">
        <x:v>0</x:v>
      </x:c>
      <x:c r="P1072" s="4">
        <x:v>0</x:v>
      </x:c>
      <x:c r="Q1072" s="3" t="s">
        <x:v>952</x:v>
      </x:c>
      <x:c r="R1072" s="3" t="s">
        <x:v>5835</x:v>
      </x:c>
      <x:c r="S1072" s="3" t="s">
        <x:v>16472</x:v>
      </x:c>
      <x:c r="T1072" s="3"/>
    </x:row>
    <x:row r="1073" spans="1:20" ht="24" customHeight="1">
      <x:c r="A1073" s="3" t="s">
        <x:v>1085</x:v>
      </x:c>
      <x:c r="B1073" s="7"/>
      <x:c r="C1073" s="7"/>
      <x:c r="D1073" s="3" t="s">
        <x:v>15897</x:v>
      </x:c>
      <x:c r="E1073" s="3" t="s">
        <x:v>3286</x:v>
      </x:c>
      <x:c r="F1073" s="3" t="s">
        <x:v>15074</x:v>
      </x:c>
      <x:c r="G1073" s="3" t="s">
        <x:v>488</x:v>
      </x:c>
      <x:c r="H1073" s="3" t="s">
        <x:v>232</x:v>
      </x:c>
      <x:c r="I1073" s="3" t="s">
        <x:v>4639</x:v>
      </x:c>
      <x:c r="J1073" s="4">
        <x:v>0</x:v>
      </x:c>
      <x:c r="K1073" s="4">
        <x:v>1695</x:v>
      </x:c>
      <x:c r="L1073" s="4">
        <x:f t="shared" si="16"/>
        <x:v>0</x:v>
      </x:c>
      <x:c r="M1073" s="4">
        <x:v>0</x:v>
      </x:c>
      <x:c r="N1073" s="4">
        <x:v>0</x:v>
      </x:c>
      <x:c r="O1073" s="4">
        <x:v>0</x:v>
      </x:c>
      <x:c r="P1073" s="4">
        <x:v>0</x:v>
      </x:c>
      <x:c r="Q1073" s="3" t="s">
        <x:v>952</x:v>
      </x:c>
      <x:c r="R1073" s="3" t="s">
        <x:v>6261</x:v>
      </x:c>
      <x:c r="S1073" s="3" t="s">
        <x:v>952</x:v>
      </x:c>
      <x:c r="T1073" s="3"/>
    </x:row>
    <x:row r="1074" spans="1:20" ht="24" customHeight="1">
      <x:c r="A1074" s="3" t="s">
        <x:v>1106</x:v>
      </x:c>
      <x:c r="B1074" s="7"/>
      <x:c r="C1074" s="7"/>
      <x:c r="D1074" s="3" t="s">
        <x:v>11812</x:v>
      </x:c>
      <x:c r="E1074" s="3" t="s">
        <x:v>10592</x:v>
      </x:c>
      <x:c r="F1074" s="3" t="s">
        <x:v>15463</x:v>
      </x:c>
      <x:c r="G1074" s="3" t="s">
        <x:v>4487</x:v>
      </x:c>
      <x:c r="H1074" s="3" t="s">
        <x:v>15905</x:v>
      </x:c>
      <x:c r="I1074" s="3" t="s">
        <x:v>4602</x:v>
      </x:c>
      <x:c r="J1074" s="4">
        <x:v>1</x:v>
      </x:c>
      <x:c r="K1074" s="4">
        <x:v>56</x:v>
      </x:c>
      <x:c r="L1074" s="4">
        <x:f t="shared" si="16"/>
        <x:v>0</x:v>
      </x:c>
      <x:c r="M1074" s="4">
        <x:v>0</x:v>
      </x:c>
      <x:c r="N1074" s="4">
        <x:v>0</x:v>
      </x:c>
      <x:c r="O1074" s="4">
        <x:v>0</x:v>
      </x:c>
      <x:c r="P1074" s="4">
        <x:v>0</x:v>
      </x:c>
      <x:c r="Q1074" s="3" t="s">
        <x:v>952</x:v>
      </x:c>
      <x:c r="R1074" s="3" t="s">
        <x:v>7557</x:v>
      </x:c>
      <x:c r="S1074" s="3" t="s">
        <x:v>952</x:v>
      </x:c>
      <x:c r="T1074" s="3"/>
    </x:row>
    <x:row r="1075" spans="1:20" ht="24" customHeight="1">
      <x:c r="A1075" s="3" t="s">
        <x:v>1098</x:v>
      </x:c>
      <x:c r="B1075" s="7"/>
      <x:c r="C1075" s="7"/>
      <x:c r="D1075" s="3" t="s">
        <x:v>15914</x:v>
      </x:c>
      <x:c r="E1075" s="3" t="s">
        <x:v>3392</x:v>
      </x:c>
      <x:c r="F1075" s="3" t="s">
        <x:v>15470</x:v>
      </x:c>
      <x:c r="G1075" s="3" t="s">
        <x:v>4487</x:v>
      </x:c>
      <x:c r="H1075" s="3" t="s">
        <x:v>12087</x:v>
      </x:c>
      <x:c r="I1075" s="3" t="s">
        <x:v>4602</x:v>
      </x:c>
      <x:c r="J1075" s="4">
        <x:v>0</x:v>
      </x:c>
      <x:c r="K1075" s="4">
        <x:v>0</x:v>
      </x:c>
      <x:c r="L1075" s="4">
        <x:f t="shared" si="16"/>
        <x:v>0</x:v>
      </x:c>
      <x:c r="M1075" s="4">
        <x:v>0</x:v>
      </x:c>
      <x:c r="N1075" s="4">
        <x:v>0</x:v>
      </x:c>
      <x:c r="O1075" s="4">
        <x:v>0</x:v>
      </x:c>
      <x:c r="P1075" s="4">
        <x:v>0</x:v>
      </x:c>
      <x:c r="Q1075" s="3" t="s">
        <x:v>14451</x:v>
      </x:c>
      <x:c r="R1075" s="3" t="s">
        <x:v>5878</x:v>
      </x:c>
      <x:c r="S1075" s="3" t="s">
        <x:v>952</x:v>
      </x:c>
      <x:c r="T1075" s="3"/>
    </x:row>
    <x:row r="1076" spans="1:20" ht="24" customHeight="1">
      <x:c r="A1076" s="3" t="s">
        <x:v>1109</x:v>
      </x:c>
      <x:c r="B1076" s="7"/>
      <x:c r="C1076" s="7"/>
      <x:c r="D1076" s="3" t="s">
        <x:v>10576</x:v>
      </x:c>
      <x:c r="E1076" s="3" t="s">
        <x:v>10576</x:v>
      </x:c>
      <x:c r="F1076" s="3" t="s">
        <x:v>15468</x:v>
      </x:c>
      <x:c r="G1076" s="3" t="s">
        <x:v>488</x:v>
      </x:c>
      <x:c r="H1076" s="3" t="s">
        <x:v>232</x:v>
      </x:c>
      <x:c r="I1076" s="3" t="s">
        <x:v>4639</x:v>
      </x:c>
      <x:c r="J1076" s="4">
        <x:v>0</x:v>
      </x:c>
      <x:c r="K1076" s="4">
        <x:v>500</x:v>
      </x:c>
      <x:c r="L1076" s="4">
        <x:f t="shared" si="16"/>
        <x:v>0</x:v>
      </x:c>
      <x:c r="M1076" s="4">
        <x:v>0</x:v>
      </x:c>
      <x:c r="N1076" s="4">
        <x:v>0</x:v>
      </x:c>
      <x:c r="O1076" s="4">
        <x:v>0</x:v>
      </x:c>
      <x:c r="P1076" s="4">
        <x:v>0</x:v>
      </x:c>
      <x:c r="Q1076" s="3" t="s">
        <x:v>952</x:v>
      </x:c>
      <x:c r="R1076" s="3" t="s">
        <x:v>9206</x:v>
      </x:c>
      <x:c r="S1076" s="3" t="s">
        <x:v>952</x:v>
      </x:c>
      <x:c r="T1076" s="3"/>
    </x:row>
    <x:row r="1077" spans="1:20" ht="24" customHeight="1">
      <x:c r="A1077" s="3" t="s">
        <x:v>1103</x:v>
      </x:c>
      <x:c r="B1077" s="7"/>
      <x:c r="C1077" s="7"/>
      <x:c r="D1077" s="3" t="s">
        <x:v>10605</x:v>
      </x:c>
      <x:c r="E1077" s="3" t="s">
        <x:v>10605</x:v>
      </x:c>
      <x:c r="F1077" s="3" t="s">
        <x:v>15471</x:v>
      </x:c>
      <x:c r="G1077" s="3" t="s">
        <x:v>488</x:v>
      </x:c>
      <x:c r="H1077" s="3" t="s">
        <x:v>232</x:v>
      </x:c>
      <x:c r="I1077" s="3" t="s">
        <x:v>4639</x:v>
      </x:c>
      <x:c r="J1077" s="4">
        <x:v>0</x:v>
      </x:c>
      <x:c r="K1077" s="4">
        <x:v>3325</x:v>
      </x:c>
      <x:c r="L1077" s="4">
        <x:f t="shared" si="16"/>
        <x:v>0</x:v>
      </x:c>
      <x:c r="M1077" s="4">
        <x:v>0</x:v>
      </x:c>
      <x:c r="N1077" s="4">
        <x:v>0</x:v>
      </x:c>
      <x:c r="O1077" s="4">
        <x:v>0</x:v>
      </x:c>
      <x:c r="P1077" s="4">
        <x:v>0</x:v>
      </x:c>
      <x:c r="Q1077" s="3" t="s">
        <x:v>952</x:v>
      </x:c>
      <x:c r="R1077" s="3" t="s">
        <x:v>9206</x:v>
      </x:c>
      <x:c r="S1077" s="3" t="s">
        <x:v>952</x:v>
      </x:c>
      <x:c r="T1077" s="3"/>
    </x:row>
    <x:row r="1078" spans="1:20" ht="24" customHeight="1">
      <x:c r="A1078" s="3" t="s">
        <x:v>939</x:v>
      </x:c>
      <x:c r="B1078" s="7"/>
      <x:c r="C1078" s="7"/>
      <x:c r="D1078" s="3" t="s">
        <x:v>15888</x:v>
      </x:c>
      <x:c r="E1078" s="3" t="s">
        <x:v>15890</x:v>
      </x:c>
      <x:c r="F1078" s="3" t="s">
        <x:v>15091</x:v>
      </x:c>
      <x:c r="G1078" s="3" t="s">
        <x:v>16664</x:v>
      </x:c>
      <x:c r="H1078" s="3" t="s">
        <x:v>4583</x:v>
      </x:c>
      <x:c r="I1078" s="3" t="s">
        <x:v>4585</x:v>
      </x:c>
      <x:c r="J1078" s="4">
        <x:v>25</x:v>
      </x:c>
      <x:c r="K1078" s="4">
        <x:v>333836</x:v>
      </x:c>
      <x:c r="L1078" s="4">
        <x:f t="shared" si="16"/>
        <x:v>0</x:v>
      </x:c>
      <x:c r="M1078" s="4">
        <x:v>0</x:v>
      </x:c>
      <x:c r="N1078" s="4">
        <x:v>0</x:v>
      </x:c>
      <x:c r="O1078" s="4">
        <x:v>0</x:v>
      </x:c>
      <x:c r="P1078" s="4">
        <x:v>0</x:v>
      </x:c>
      <x:c r="Q1078" s="3" t="s">
        <x:v>14393</x:v>
      </x:c>
      <x:c r="R1078" s="3" t="s">
        <x:v>16782</x:v>
      </x:c>
      <x:c r="S1078" s="3" t="s">
        <x:v>952</x:v>
      </x:c>
      <x:c r="T1078" s="3"/>
    </x:row>
    <x:row r="1079" spans="1:20" ht="24" customHeight="1">
      <x:c r="A1079" s="3" t="s">
        <x:v>1088</x:v>
      </x:c>
      <x:c r="B1079" s="7"/>
      <x:c r="C1079" s="7"/>
      <x:c r="D1079" s="3" t="s">
        <x:v>15913</x:v>
      </x:c>
      <x:c r="E1079" s="3" t="s">
        <x:v>10597</x:v>
      </x:c>
      <x:c r="F1079" s="3" t="s">
        <x:v>14430</x:v>
      </x:c>
      <x:c r="G1079" s="3" t="s">
        <x:v>11814</x:v>
      </x:c>
      <x:c r="H1079" s="3" t="s">
        <x:v>4589</x:v>
      </x:c>
      <x:c r="I1079" s="3" t="s">
        <x:v>4660</x:v>
      </x:c>
      <x:c r="J1079" s="4">
        <x:v>2</x:v>
      </x:c>
      <x:c r="K1079" s="4">
        <x:v>24</x:v>
      </x:c>
      <x:c r="L1079" s="4">
        <x:f t="shared" si="16"/>
        <x:v>0</x:v>
      </x:c>
      <x:c r="M1079" s="4">
        <x:v>0</x:v>
      </x:c>
      <x:c r="N1079" s="4">
        <x:v>0</x:v>
      </x:c>
      <x:c r="O1079" s="4">
        <x:v>0</x:v>
      </x:c>
      <x:c r="P1079" s="4">
        <x:v>0</x:v>
      </x:c>
      <x:c r="Q1079" s="3" t="s">
        <x:v>14432</x:v>
      </x:c>
      <x:c r="R1079" s="3" t="s">
        <x:v>4249</x:v>
      </x:c>
      <x:c r="S1079" s="3" t="s">
        <x:v>952</x:v>
      </x:c>
      <x:c r="T1079" s="3"/>
    </x:row>
    <x:row r="1080" spans="1:20" ht="24" customHeight="1">
      <x:c r="A1080" s="3" t="s">
        <x:v>1107</x:v>
      </x:c>
      <x:c r="B1080" s="7"/>
      <x:c r="C1080" s="7"/>
      <x:c r="D1080" s="3" t="s">
        <x:v>15907</x:v>
      </x:c>
      <x:c r="E1080" s="3" t="s">
        <x:v>10595</x:v>
      </x:c>
      <x:c r="F1080" s="3" t="s">
        <x:v>15467</x:v>
      </x:c>
      <x:c r="G1080" s="3" t="s">
        <x:v>4487</x:v>
      </x:c>
      <x:c r="H1080" s="3" t="s">
        <x:v>4612</x:v>
      </x:c>
      <x:c r="I1080" s="3" t="s">
        <x:v>4602</x:v>
      </x:c>
      <x:c r="J1080" s="4">
        <x:v>1</x:v>
      </x:c>
      <x:c r="K1080" s="4">
        <x:v>7</x:v>
      </x:c>
      <x:c r="L1080" s="4">
        <x:f t="shared" si="16"/>
        <x:v>0</x:v>
      </x:c>
      <x:c r="M1080" s="4">
        <x:v>0</x:v>
      </x:c>
      <x:c r="N1080" s="4">
        <x:v>0</x:v>
      </x:c>
      <x:c r="O1080" s="4">
        <x:v>0</x:v>
      </x:c>
      <x:c r="P1080" s="4">
        <x:v>0</x:v>
      </x:c>
      <x:c r="Q1080" s="3" t="s">
        <x:v>952</x:v>
      </x:c>
      <x:c r="R1080" s="3" t="s">
        <x:v>6611</x:v>
      </x:c>
      <x:c r="S1080" s="3" t="s">
        <x:v>952</x:v>
      </x:c>
      <x:c r="T1080" s="3"/>
    </x:row>
    <x:row r="1081" spans="1:20" ht="24" customHeight="1">
      <x:c r="A1081" s="3" t="s">
        <x:v>1083</x:v>
      </x:c>
      <x:c r="B1081" s="7"/>
      <x:c r="C1081" s="7"/>
      <x:c r="D1081" s="3" t="s">
        <x:v>15908</x:v>
      </x:c>
      <x:c r="E1081" s="3" t="s">
        <x:v>10582</x:v>
      </x:c>
      <x:c r="F1081" s="3" t="s">
        <x:v>15469</x:v>
      </x:c>
      <x:c r="G1081" s="3" t="s">
        <x:v>4487</x:v>
      </x:c>
      <x:c r="H1081" s="3" t="s">
        <x:v>12087</x:v>
      </x:c>
      <x:c r="I1081" s="3" t="s">
        <x:v>4602</x:v>
      </x:c>
      <x:c r="J1081" s="4">
        <x:v>1</x:v>
      </x:c>
      <x:c r="K1081" s="4">
        <x:v>0</x:v>
      </x:c>
      <x:c r="L1081" s="4">
        <x:f t="shared" si="16"/>
        <x:v>0</x:v>
      </x:c>
      <x:c r="M1081" s="4">
        <x:v>0</x:v>
      </x:c>
      <x:c r="N1081" s="4">
        <x:v>0</x:v>
      </x:c>
      <x:c r="O1081" s="4">
        <x:v>0</x:v>
      </x:c>
      <x:c r="P1081" s="4">
        <x:v>0</x:v>
      </x:c>
      <x:c r="Q1081" s="3" t="s">
        <x:v>952</x:v>
      </x:c>
      <x:c r="R1081" s="3" t="s">
        <x:v>12785</x:v>
      </x:c>
      <x:c r="S1081" s="3" t="s">
        <x:v>952</x:v>
      </x:c>
      <x:c r="T1081" s="3"/>
    </x:row>
    <x:row r="1082" spans="1:20" ht="24" customHeight="1">
      <x:c r="A1082" s="3" t="s">
        <x:v>1093</x:v>
      </x:c>
      <x:c r="B1082" s="7"/>
      <x:c r="C1082" s="7"/>
      <x:c r="D1082" s="3" t="s">
        <x:v>16473</x:v>
      </x:c>
      <x:c r="E1082" s="3" t="s">
        <x:v>10583</x:v>
      </x:c>
      <x:c r="F1082" s="3" t="s">
        <x:v>15473</x:v>
      </x:c>
      <x:c r="G1082" s="3" t="s">
        <x:v>15489</x:v>
      </x:c>
      <x:c r="H1082" s="3" t="s">
        <x:v>16785</x:v>
      </x:c>
      <x:c r="I1082" s="3" t="s">
        <x:v>4585</x:v>
      </x:c>
      <x:c r="J1082" s="4">
        <x:v>36</x:v>
      </x:c>
      <x:c r="K1082" s="4">
        <x:v>432</x:v>
      </x:c>
      <x:c r="L1082" s="4">
        <x:f t="shared" si="16"/>
        <x:v>0</x:v>
      </x:c>
      <x:c r="M1082" s="4">
        <x:v>0</x:v>
      </x:c>
      <x:c r="N1082" s="4">
        <x:v>0</x:v>
      </x:c>
      <x:c r="O1082" s="4">
        <x:v>0</x:v>
      </x:c>
      <x:c r="P1082" s="4">
        <x:v>0</x:v>
      </x:c>
      <x:c r="Q1082" s="3" t="s">
        <x:v>952</x:v>
      </x:c>
      <x:c r="R1082" s="3" t="s">
        <x:v>6307</x:v>
      </x:c>
      <x:c r="S1082" s="3" t="s">
        <x:v>952</x:v>
      </x:c>
      <x:c r="T1082" s="3"/>
    </x:row>
    <x:row r="1083" spans="1:20" ht="24" customHeight="1">
      <x:c r="A1083" s="3" t="s">
        <x:v>1089</x:v>
      </x:c>
      <x:c r="B1083" s="7"/>
      <x:c r="C1083" s="7"/>
      <x:c r="D1083" s="3" t="s">
        <x:v>6763</x:v>
      </x:c>
      <x:c r="E1083" s="3" t="s">
        <x:v>1903</x:v>
      </x:c>
      <x:c r="F1083" s="3" t="s">
        <x:v>1360</x:v>
      </x:c>
      <x:c r="G1083" s="3" t="s">
        <x:v>11603</x:v>
      </x:c>
      <x:c r="H1083" s="3" t="s">
        <x:v>16476</x:v>
      </x:c>
      <x:c r="I1083" s="3" t="s">
        <x:v>4660</x:v>
      </x:c>
      <x:c r="J1083" s="4">
        <x:v>12</x:v>
      </x:c>
      <x:c r="K1083" s="4">
        <x:v>0</x:v>
      </x:c>
      <x:c r="L1083" s="4">
        <x:f t="shared" si="16"/>
        <x:v>0</x:v>
      </x:c>
      <x:c r="M1083" s="4">
        <x:v>0</x:v>
      </x:c>
      <x:c r="N1083" s="4">
        <x:v>0</x:v>
      </x:c>
      <x:c r="O1083" s="4">
        <x:v>0</x:v>
      </x:c>
      <x:c r="P1083" s="4">
        <x:v>0</x:v>
      </x:c>
      <x:c r="Q1083" s="3" t="s">
        <x:v>6536</x:v>
      </x:c>
      <x:c r="R1083" s="3" t="s">
        <x:v>4747</x:v>
      </x:c>
      <x:c r="S1083" s="3" t="s">
        <x:v>952</x:v>
      </x:c>
      <x:c r="T1083" s="3"/>
    </x:row>
    <x:row r="1084" spans="1:20" ht="24" customHeight="1">
      <x:c r="A1084" s="3" t="s">
        <x:v>1324</x:v>
      </x:c>
      <x:c r="B1084" s="7"/>
      <x:c r="C1084" s="7"/>
      <x:c r="D1084" s="3" t="s">
        <x:v>10585</x:v>
      </x:c>
      <x:c r="E1084" s="3" t="s">
        <x:v>10585</x:v>
      </x:c>
      <x:c r="F1084" s="3" t="s">
        <x:v>15098</x:v>
      </x:c>
      <x:c r="G1084" s="3" t="s">
        <x:v>488</x:v>
      </x:c>
      <x:c r="H1084" s="3" t="s">
        <x:v>232</x:v>
      </x:c>
      <x:c r="I1084" s="3" t="s">
        <x:v>4639</x:v>
      </x:c>
      <x:c r="J1084" s="4">
        <x:v>0</x:v>
      </x:c>
      <x:c r="K1084" s="4">
        <x:v>4350</x:v>
      </x:c>
      <x:c r="L1084" s="4">
        <x:f t="shared" si="16"/>
        <x:v>0</x:v>
      </x:c>
      <x:c r="M1084" s="4">
        <x:v>0</x:v>
      </x:c>
      <x:c r="N1084" s="4">
        <x:v>0</x:v>
      </x:c>
      <x:c r="O1084" s="4">
        <x:v>0</x:v>
      </x:c>
      <x:c r="P1084" s="4">
        <x:v>0</x:v>
      </x:c>
      <x:c r="Q1084" s="3" t="s">
        <x:v>952</x:v>
      </x:c>
      <x:c r="R1084" s="3" t="s">
        <x:v>6302</x:v>
      </x:c>
      <x:c r="S1084" s="3" t="s">
        <x:v>16477</x:v>
      </x:c>
      <x:c r="T1084" s="3"/>
    </x:row>
    <x:row r="1085" spans="1:20" ht="24" customHeight="1">
      <x:c r="A1085" s="3" t="s">
        <x:v>1317</x:v>
      </x:c>
      <x:c r="B1085" s="7"/>
      <x:c r="C1085" s="7"/>
      <x:c r="D1085" s="3" t="s">
        <x:v>4319</x:v>
      </x:c>
      <x:c r="E1085" s="3" t="s">
        <x:v>4319</x:v>
      </x:c>
      <x:c r="F1085" s="3" t="s">
        <x:v>15474</x:v>
      </x:c>
      <x:c r="G1085" s="3" t="s">
        <x:v>488</x:v>
      </x:c>
      <x:c r="H1085" s="3" t="s">
        <x:v>232</x:v>
      </x:c>
      <x:c r="I1085" s="3" t="s">
        <x:v>4639</x:v>
      </x:c>
      <x:c r="J1085" s="4">
        <x:v>0</x:v>
      </x:c>
      <x:c r="K1085" s="4">
        <x:v>0</x:v>
      </x:c>
      <x:c r="L1085" s="4">
        <x:f t="shared" si="16"/>
        <x:v>0</x:v>
      </x:c>
      <x:c r="M1085" s="4">
        <x:v>0</x:v>
      </x:c>
      <x:c r="N1085" s="4">
        <x:v>0</x:v>
      </x:c>
      <x:c r="O1085" s="4">
        <x:v>0</x:v>
      </x:c>
      <x:c r="P1085" s="4">
        <x:v>0</x:v>
      </x:c>
      <x:c r="Q1085" s="3" t="s">
        <x:v>952</x:v>
      </x:c>
      <x:c r="R1085" s="3" t="s">
        <x:v>7543</x:v>
      </x:c>
      <x:c r="S1085" s="3" t="s">
        <x:v>16475</x:v>
      </x:c>
      <x:c r="T1085" s="3"/>
    </x:row>
    <x:row r="1086" spans="1:20" ht="24" customHeight="1">
      <x:c r="A1086" s="3" t="s">
        <x:v>1336</x:v>
      </x:c>
      <x:c r="B1086" s="7"/>
      <x:c r="C1086" s="7"/>
      <x:c r="D1086" s="3" t="s">
        <x:v>15893</x:v>
      </x:c>
      <x:c r="E1086" s="3" t="s">
        <x:v>10586</x:v>
      </x:c>
      <x:c r="F1086" s="3" t="s">
        <x:v>15476</x:v>
      </x:c>
      <x:c r="G1086" s="3" t="s">
        <x:v>4487</x:v>
      </x:c>
      <x:c r="H1086" s="3" t="s">
        <x:v>12087</x:v>
      </x:c>
      <x:c r="I1086" s="3" t="s">
        <x:v>4602</x:v>
      </x:c>
      <x:c r="J1086" s="4">
        <x:v>1</x:v>
      </x:c>
      <x:c r="K1086" s="4">
        <x:v>0</x:v>
      </x:c>
      <x:c r="L1086" s="4">
        <x:f t="shared" si="16"/>
        <x:v>0</x:v>
      </x:c>
      <x:c r="M1086" s="4">
        <x:v>0</x:v>
      </x:c>
      <x:c r="N1086" s="4">
        <x:v>0</x:v>
      </x:c>
      <x:c r="O1086" s="4">
        <x:v>0</x:v>
      </x:c>
      <x:c r="P1086" s="4">
        <x:v>0</x:v>
      </x:c>
      <x:c r="Q1086" s="3" t="s">
        <x:v>952</x:v>
      </x:c>
      <x:c r="R1086" s="3" t="s">
        <x:v>8486</x:v>
      </x:c>
      <x:c r="S1086" s="3" t="s">
        <x:v>952</x:v>
      </x:c>
      <x:c r="T1086" s="3"/>
    </x:row>
    <x:row r="1087" spans="1:20" ht="24" customHeight="1">
      <x:c r="A1087" s="3" t="s">
        <x:v>1334</x:v>
      </x:c>
      <x:c r="B1087" s="7"/>
      <x:c r="C1087" s="7"/>
      <x:c r="D1087" s="3" t="s">
        <x:v>11933</x:v>
      </x:c>
      <x:c r="E1087" s="3" t="s">
        <x:v>10584</x:v>
      </x:c>
      <x:c r="F1087" s="3" t="s">
        <x:v>15092</x:v>
      </x:c>
      <x:c r="G1087" s="3" t="s">
        <x:v>4487</x:v>
      </x:c>
      <x:c r="H1087" s="3" t="s">
        <x:v>12087</x:v>
      </x:c>
      <x:c r="I1087" s="3" t="s">
        <x:v>4602</x:v>
      </x:c>
      <x:c r="J1087" s="4">
        <x:v>1</x:v>
      </x:c>
      <x:c r="K1087" s="4">
        <x:v>14</x:v>
      </x:c>
      <x:c r="L1087" s="4">
        <x:f t="shared" si="16"/>
        <x:v>0</x:v>
      </x:c>
      <x:c r="M1087" s="4">
        <x:v>0</x:v>
      </x:c>
      <x:c r="N1087" s="4">
        <x:v>0</x:v>
      </x:c>
      <x:c r="O1087" s="4">
        <x:v>0</x:v>
      </x:c>
      <x:c r="P1087" s="4">
        <x:v>0</x:v>
      </x:c>
      <x:c r="Q1087" s="3" t="s">
        <x:v>952</x:v>
      </x:c>
      <x:c r="R1087" s="3" t="s">
        <x:v>5274</x:v>
      </x:c>
      <x:c r="S1087" s="3" t="s">
        <x:v>952</x:v>
      </x:c>
      <x:c r="T1087" s="3"/>
    </x:row>
    <x:row r="1088" spans="1:20" ht="24" customHeight="1">
      <x:c r="A1088" s="3" t="s">
        <x:v>1326</x:v>
      </x:c>
      <x:c r="B1088" s="7"/>
      <x:c r="C1088" s="7"/>
      <x:c r="D1088" s="3" t="s">
        <x:v>15909</x:v>
      </x:c>
      <x:c r="E1088" s="3" t="s">
        <x:v>10607</x:v>
      </x:c>
      <x:c r="F1088" s="3" t="s">
        <x:v>15089</x:v>
      </x:c>
      <x:c r="G1088" s="3" t="s">
        <x:v>1850</x:v>
      </x:c>
      <x:c r="H1088" s="3" t="s">
        <x:v>16785</x:v>
      </x:c>
      <x:c r="I1088" s="3" t="s">
        <x:v>4660</x:v>
      </x:c>
      <x:c r="J1088" s="4">
        <x:v>3</x:v>
      </x:c>
      <x:c r="K1088" s="4">
        <x:v>20</x:v>
      </x:c>
      <x:c r="L1088" s="4">
        <x:f t="shared" si="16"/>
        <x:v>0</x:v>
      </x:c>
      <x:c r="M1088" s="4">
        <x:v>0</x:v>
      </x:c>
      <x:c r="N1088" s="4">
        <x:v>0</x:v>
      </x:c>
      <x:c r="O1088" s="4">
        <x:v>0</x:v>
      </x:c>
      <x:c r="P1088" s="4">
        <x:v>0</x:v>
      </x:c>
      <x:c r="Q1088" s="3" t="s">
        <x:v>952</x:v>
      </x:c>
      <x:c r="R1088" s="3" t="s">
        <x:v>3864</x:v>
      </x:c>
      <x:c r="S1088" s="3" t="s">
        <x:v>952</x:v>
      </x:c>
      <x:c r="T1088" s="3"/>
    </x:row>
    <x:row r="1089" spans="1:20" ht="24" customHeight="1">
      <x:c r="A1089" s="3" t="s">
        <x:v>985</x:v>
      </x:c>
      <x:c r="B1089" s="7"/>
      <x:c r="C1089" s="7"/>
      <x:c r="D1089" s="3" t="s">
        <x:v>15888</x:v>
      </x:c>
      <x:c r="E1089" s="3" t="s">
        <x:v>15890</x:v>
      </x:c>
      <x:c r="F1089" s="3" t="s">
        <x:v>15091</x:v>
      </x:c>
      <x:c r="G1089" s="3" t="s">
        <x:v>1284</x:v>
      </x:c>
      <x:c r="H1089" s="3" t="s">
        <x:v>4583</x:v>
      </x:c>
      <x:c r="I1089" s="3" t="s">
        <x:v>4585</x:v>
      </x:c>
      <x:c r="J1089" s="4">
        <x:v>25</x:v>
      </x:c>
      <x:c r="K1089" s="4">
        <x:v>4217210</x:v>
      </x:c>
      <x:c r="L1089" s="4">
        <x:f t="shared" si="16"/>
        <x:v>0</x:v>
      </x:c>
      <x:c r="M1089" s="4">
        <x:v>0</x:v>
      </x:c>
      <x:c r="N1089" s="4">
        <x:v>0</x:v>
      </x:c>
      <x:c r="O1089" s="4">
        <x:v>0</x:v>
      </x:c>
      <x:c r="P1089" s="4">
        <x:v>0</x:v>
      </x:c>
      <x:c r="Q1089" s="3" t="s">
        <x:v>14393</x:v>
      </x:c>
      <x:c r="R1089" s="3" t="s">
        <x:v>16782</x:v>
      </x:c>
      <x:c r="S1089" s="3" t="s">
        <x:v>952</x:v>
      </x:c>
      <x:c r="T1089" s="3"/>
    </x:row>
    <x:row r="1090" spans="1:20" ht="24" customHeight="1">
      <x:c r="A1090" s="3" t="s">
        <x:v>1335</x:v>
      </x:c>
      <x:c r="B1090" s="7"/>
      <x:c r="C1090" s="7"/>
      <x:c r="D1090" s="3" t="s">
        <x:v>15910</x:v>
      </x:c>
      <x:c r="E1090" s="3" t="s">
        <x:v>10614</x:v>
      </x:c>
      <x:c r="F1090" s="3" t="s">
        <x:v>15458</x:v>
      </x:c>
      <x:c r="G1090" s="3" t="s">
        <x:v>4487</x:v>
      </x:c>
      <x:c r="H1090" s="3" t="s">
        <x:v>12087</x:v>
      </x:c>
      <x:c r="I1090" s="3" t="s">
        <x:v>4602</x:v>
      </x:c>
      <x:c r="J1090" s="4">
        <x:v>1</x:v>
      </x:c>
      <x:c r="K1090" s="4">
        <x:v>147</x:v>
      </x:c>
      <x:c r="L1090" s="4">
        <x:f t="shared" si="16"/>
        <x:v>0</x:v>
      </x:c>
      <x:c r="M1090" s="4">
        <x:v>0</x:v>
      </x:c>
      <x:c r="N1090" s="4">
        <x:v>0</x:v>
      </x:c>
      <x:c r="O1090" s="4">
        <x:v>0</x:v>
      </x:c>
      <x:c r="P1090" s="4">
        <x:v>0</x:v>
      </x:c>
      <x:c r="Q1090" s="3" t="s">
        <x:v>952</x:v>
      </x:c>
      <x:c r="R1090" s="3" t="s">
        <x:v>5652</x:v>
      </x:c>
      <x:c r="S1090" s="3" t="s">
        <x:v>952</x:v>
      </x:c>
      <x:c r="T1090" s="3"/>
    </x:row>
    <x:row r="1091" spans="1:20" ht="24" customHeight="1">
      <x:c r="A1091" s="3" t="s">
        <x:v>1331</x:v>
      </x:c>
      <x:c r="B1091" s="7"/>
      <x:c r="C1091" s="7"/>
      <x:c r="D1091" s="3" t="s">
        <x:v>6768</x:v>
      </x:c>
      <x:c r="E1091" s="3" t="s">
        <x:v>1756</x:v>
      </x:c>
      <x:c r="F1091" s="3" t="s">
        <x:v>4016</x:v>
      </x:c>
      <x:c r="G1091" s="3" t="s">
        <x:v>15949</x:v>
      </x:c>
      <x:c r="H1091" s="3" t="s">
        <x:v>4583</x:v>
      </x:c>
      <x:c r="I1091" s="3" t="s">
        <x:v>4585</x:v>
      </x:c>
      <x:c r="J1091" s="4">
        <x:v>70</x:v>
      </x:c>
      <x:c r="K1091" s="4">
        <x:v>19500</x:v>
      </x:c>
      <x:c r="L1091" s="4">
        <x:f t="shared" si="16"/>
        <x:v>420</x:v>
      </x:c>
      <x:c r="M1091" s="4">
        <x:v>420</x:v>
      </x:c>
      <x:c r="N1091" s="4">
        <x:v>0</x:v>
      </x:c>
      <x:c r="O1091" s="4">
        <x:v>0</x:v>
      </x:c>
      <x:c r="P1091" s="4">
        <x:v>0</x:v>
      </x:c>
      <x:c r="Q1091" s="3" t="s">
        <x:v>538</x:v>
      </x:c>
      <x:c r="R1091" s="3" t="s">
        <x:v>6030</x:v>
      </x:c>
      <x:c r="S1091" s="3" t="s">
        <x:v>952</x:v>
      </x:c>
      <x:c r="T1091" s="3"/>
    </x:row>
    <x:row r="1092" spans="1:20" ht="24" customHeight="1">
      <x:c r="A1092" s="3" t="s">
        <x:v>1316</x:v>
      </x:c>
      <x:c r="B1092" s="7"/>
      <x:c r="C1092" s="7"/>
      <x:c r="D1092" s="3" t="s">
        <x:v>15945</x:v>
      </x:c>
      <x:c r="E1092" s="3" t="s">
        <x:v>1758</x:v>
      </x:c>
      <x:c r="F1092" s="3" t="s">
        <x:v>539</x:v>
      </x:c>
      <x:c r="G1092" s="3" t="s">
        <x:v>15937</x:v>
      </x:c>
      <x:c r="H1092" s="3" t="s">
        <x:v>4583</x:v>
      </x:c>
      <x:c r="I1092" s="3" t="s">
        <x:v>4585</x:v>
      </x:c>
      <x:c r="J1092" s="4">
        <x:v>150</x:v>
      </x:c>
      <x:c r="K1092" s="4">
        <x:v>32187</x:v>
      </x:c>
      <x:c r="L1092" s="4">
        <x:f t="shared" si="16"/>
        <x:v>1769</x:v>
      </x:c>
      <x:c r="M1092" s="4">
        <x:v>1769</x:v>
      </x:c>
      <x:c r="N1092" s="4">
        <x:v>0</x:v>
      </x:c>
      <x:c r="O1092" s="4">
        <x:v>0</x:v>
      </x:c>
      <x:c r="P1092" s="4">
        <x:v>0</x:v>
      </x:c>
      <x:c r="Q1092" s="3" t="s">
        <x:v>14433</x:v>
      </x:c>
      <x:c r="R1092" s="3" t="s">
        <x:v>6895</x:v>
      </x:c>
      <x:c r="S1092" s="3" t="s">
        <x:v>952</x:v>
      </x:c>
      <x:c r="T1092" s="3"/>
    </x:row>
    <x:row r="1093" spans="1:20" ht="24" customHeight="1">
      <x:c r="A1093" s="3" t="s">
        <x:v>1321</x:v>
      </x:c>
      <x:c r="B1093" s="7"/>
      <x:c r="C1093" s="7"/>
      <x:c r="D1093" s="3" t="s">
        <x:v>6755</x:v>
      </x:c>
      <x:c r="E1093" s="3" t="s">
        <x:v>2276</x:v>
      </x:c>
      <x:c r="F1093" s="3" t="s">
        <x:v>6523</x:v>
      </x:c>
      <x:c r="G1093" s="3" t="s">
        <x:v>15949</x:v>
      </x:c>
      <x:c r="H1093" s="3" t="s">
        <x:v>16785</x:v>
      </x:c>
      <x:c r="I1093" s="3" t="s">
        <x:v>4585</x:v>
      </x:c>
      <x:c r="J1093" s="4">
        <x:v>30</x:v>
      </x:c>
      <x:c r="K1093" s="4">
        <x:v>3624</x:v>
      </x:c>
      <x:c r="L1093" s="4">
        <x:f t="shared" ref="L1093:L1156" si="17">SUM(M1093:P1093)</x:f>
        <x:v>38</x:v>
      </x:c>
      <x:c r="M1093" s="4">
        <x:v>38</x:v>
      </x:c>
      <x:c r="N1093" s="4">
        <x:v>0</x:v>
      </x:c>
      <x:c r="O1093" s="4">
        <x:v>0</x:v>
      </x:c>
      <x:c r="P1093" s="4">
        <x:v>0</x:v>
      </x:c>
      <x:c r="Q1093" s="3" t="s">
        <x:v>6520</x:v>
      </x:c>
      <x:c r="R1093" s="3" t="s">
        <x:v>16474</x:v>
      </x:c>
      <x:c r="S1093" s="3" t="s">
        <x:v>952</x:v>
      </x:c>
      <x:c r="T1093" s="3"/>
    </x:row>
    <x:row r="1094" spans="1:20" ht="24" customHeight="1">
      <x:c r="A1094" s="3" t="s">
        <x:v>1328</x:v>
      </x:c>
      <x:c r="B1094" s="7"/>
      <x:c r="C1094" s="7"/>
      <x:c r="D1094" s="3" t="s">
        <x:v>15943</x:v>
      </x:c>
      <x:c r="E1094" s="3" t="s">
        <x:v>8222</x:v>
      </x:c>
      <x:c r="F1094" s="3" t="s">
        <x:v>15459</x:v>
      </x:c>
      <x:c r="G1094" s="3" t="s">
        <x:v>4487</x:v>
      </x:c>
      <x:c r="H1094" s="3" t="s">
        <x:v>11803</x:v>
      </x:c>
      <x:c r="I1094" s="3" t="s">
        <x:v>4602</x:v>
      </x:c>
      <x:c r="J1094" s="4">
        <x:v>2</x:v>
      </x:c>
      <x:c r="K1094" s="4">
        <x:v>91</x:v>
      </x:c>
      <x:c r="L1094" s="4">
        <x:f t="shared" si="17"/>
        <x:v>0</x:v>
      </x:c>
      <x:c r="M1094" s="4">
        <x:v>0</x:v>
      </x:c>
      <x:c r="N1094" s="4">
        <x:v>0</x:v>
      </x:c>
      <x:c r="O1094" s="4">
        <x:v>0</x:v>
      </x:c>
      <x:c r="P1094" s="4">
        <x:v>0</x:v>
      </x:c>
      <x:c r="Q1094" s="3" t="s">
        <x:v>952</x:v>
      </x:c>
      <x:c r="R1094" s="3" t="s">
        <x:v>16798</x:v>
      </x:c>
      <x:c r="S1094" s="3" t="s">
        <x:v>952</x:v>
      </x:c>
      <x:c r="T1094" s="3"/>
    </x:row>
    <x:row r="1095" spans="1:20" ht="24" customHeight="1">
      <x:c r="A1095" s="3" t="s">
        <x:v>1323</x:v>
      </x:c>
      <x:c r="B1095" s="7"/>
      <x:c r="C1095" s="7"/>
      <x:c r="D1095" s="3" t="s">
        <x:v>15924</x:v>
      </x:c>
      <x:c r="E1095" s="3" t="s">
        <x:v>10621</x:v>
      </x:c>
      <x:c r="F1095" s="3" t="s">
        <x:v>15165</x:v>
      </x:c>
      <x:c r="G1095" s="3" t="s">
        <x:v>4541</x:v>
      </x:c>
      <x:c r="H1095" s="3" t="s">
        <x:v>11803</x:v>
      </x:c>
      <x:c r="I1095" s="3" t="s">
        <x:v>4602</x:v>
      </x:c>
      <x:c r="J1095" s="4">
        <x:v>10</x:v>
      </x:c>
      <x:c r="K1095" s="4">
        <x:v>9209</x:v>
      </x:c>
      <x:c r="L1095" s="4">
        <x:f t="shared" si="17"/>
        <x:v>0</x:v>
      </x:c>
      <x:c r="M1095" s="4">
        <x:v>0</x:v>
      </x:c>
      <x:c r="N1095" s="4">
        <x:v>0</x:v>
      </x:c>
      <x:c r="O1095" s="4">
        <x:v>0</x:v>
      </x:c>
      <x:c r="P1095" s="4">
        <x:v>0</x:v>
      </x:c>
      <x:c r="Q1095" s="3" t="s">
        <x:v>952</x:v>
      </x:c>
      <x:c r="R1095" s="3" t="s">
        <x:v>9157</x:v>
      </x:c>
      <x:c r="S1095" s="3" t="s">
        <x:v>952</x:v>
      </x:c>
      <x:c r="T1095" s="3"/>
    </x:row>
    <x:row r="1096" spans="1:20" ht="24" customHeight="1">
      <x:c r="A1096" s="3" t="s">
        <x:v>1325</x:v>
      </x:c>
      <x:c r="B1096" s="7"/>
      <x:c r="C1096" s="7"/>
      <x:c r="D1096" s="3" t="s">
        <x:v>15939</x:v>
      </x:c>
      <x:c r="E1096" s="3" t="s">
        <x:v>10620</x:v>
      </x:c>
      <x:c r="F1096" s="3" t="s">
        <x:v>15078</x:v>
      </x:c>
      <x:c r="G1096" s="3" t="s">
        <x:v>4526</x:v>
      </x:c>
      <x:c r="H1096" s="3" t="s">
        <x:v>16785</x:v>
      </x:c>
      <x:c r="I1096" s="3" t="s">
        <x:v>4660</x:v>
      </x:c>
      <x:c r="J1096" s="4">
        <x:v>1</x:v>
      </x:c>
      <x:c r="K1096" s="4">
        <x:v>17</x:v>
      </x:c>
      <x:c r="L1096" s="4">
        <x:f t="shared" si="17"/>
        <x:v>0</x:v>
      </x:c>
      <x:c r="M1096" s="4">
        <x:v>0</x:v>
      </x:c>
      <x:c r="N1096" s="4">
        <x:v>0</x:v>
      </x:c>
      <x:c r="O1096" s="4">
        <x:v>0</x:v>
      </x:c>
      <x:c r="P1096" s="4">
        <x:v>0</x:v>
      </x:c>
      <x:c r="Q1096" s="3" t="s">
        <x:v>952</x:v>
      </x:c>
      <x:c r="R1096" s="3" t="s">
        <x:v>4928</x:v>
      </x:c>
      <x:c r="S1096" s="3" t="s">
        <x:v>952</x:v>
      </x:c>
      <x:c r="T1096" s="3"/>
    </x:row>
    <x:row r="1097" spans="1:20" ht="24" customHeight="1">
      <x:c r="A1097" s="3" t="s">
        <x:v>1338</x:v>
      </x:c>
      <x:c r="B1097" s="7"/>
      <x:c r="C1097" s="7"/>
      <x:c r="D1097" s="3" t="s">
        <x:v>15946</x:v>
      </x:c>
      <x:c r="E1097" s="3" t="s">
        <x:v>10636</x:v>
      </x:c>
      <x:c r="F1097" s="3" t="s">
        <x:v>12219</x:v>
      </x:c>
      <x:c r="G1097" s="3" t="s">
        <x:v>4487</x:v>
      </x:c>
      <x:c r="H1097" s="3" t="s">
        <x:v>12087</x:v>
      </x:c>
      <x:c r="I1097" s="3" t="s">
        <x:v>4602</x:v>
      </x:c>
      <x:c r="J1097" s="4">
        <x:v>3</x:v>
      </x:c>
      <x:c r="K1097" s="4">
        <x:v>36</x:v>
      </x:c>
      <x:c r="L1097" s="4">
        <x:f t="shared" si="17"/>
        <x:v>0</x:v>
      </x:c>
      <x:c r="M1097" s="4">
        <x:v>0</x:v>
      </x:c>
      <x:c r="N1097" s="4">
        <x:v>0</x:v>
      </x:c>
      <x:c r="O1097" s="4">
        <x:v>0</x:v>
      </x:c>
      <x:c r="P1097" s="4">
        <x:v>0</x:v>
      </x:c>
      <x:c r="Q1097" s="3" t="s">
        <x:v>952</x:v>
      </x:c>
      <x:c r="R1097" s="3" t="s">
        <x:v>6649</x:v>
      </x:c>
      <x:c r="S1097" s="3" t="s">
        <x:v>952</x:v>
      </x:c>
      <x:c r="T1097" s="3"/>
    </x:row>
    <x:row r="1098" spans="1:20" ht="24" customHeight="1">
      <x:c r="A1098" s="3" t="s">
        <x:v>1337</x:v>
      </x:c>
      <x:c r="B1098" s="7"/>
      <x:c r="C1098" s="7"/>
      <x:c r="D1098" s="3" t="s">
        <x:v>15927</x:v>
      </x:c>
      <x:c r="E1098" s="3" t="s">
        <x:v>1918</x:v>
      </x:c>
      <x:c r="F1098" s="3" t="s">
        <x:v>6535</x:v>
      </x:c>
      <x:c r="G1098" s="3" t="s">
        <x:v>1284</x:v>
      </x:c>
      <x:c r="H1098" s="3" t="s">
        <x:v>4583</x:v>
      </x:c>
      <x:c r="I1098" s="3" t="s">
        <x:v>4585</x:v>
      </x:c>
      <x:c r="J1098" s="4">
        <x:v>8</x:v>
      </x:c>
      <x:c r="K1098" s="4">
        <x:v>2640</x:v>
      </x:c>
      <x:c r="L1098" s="4">
        <x:f t="shared" si="17"/>
        <x:v>0</x:v>
      </x:c>
      <x:c r="M1098" s="4">
        <x:v>0</x:v>
      </x:c>
      <x:c r="N1098" s="4">
        <x:v>0</x:v>
      </x:c>
      <x:c r="O1098" s="4">
        <x:v>0</x:v>
      </x:c>
      <x:c r="P1098" s="4">
        <x:v>0</x:v>
      </x:c>
      <x:c r="Q1098" s="3" t="s">
        <x:v>952</x:v>
      </x:c>
      <x:c r="R1098" s="3" t="s">
        <x:v>16801</x:v>
      </x:c>
      <x:c r="S1098" s="3" t="s">
        <x:v>952</x:v>
      </x:c>
      <x:c r="T1098" s="3"/>
    </x:row>
    <x:row r="1099" spans="1:20" ht="24" customHeight="1">
      <x:c r="A1099" s="3" t="s">
        <x:v>1768</x:v>
      </x:c>
      <x:c r="B1099" s="7"/>
      <x:c r="C1099" s="7"/>
      <x:c r="D1099" s="3" t="s">
        <x:v>15927</x:v>
      </x:c>
      <x:c r="E1099" s="3" t="s">
        <x:v>1918</x:v>
      </x:c>
      <x:c r="F1099" s="3" t="s">
        <x:v>6535</x:v>
      </x:c>
      <x:c r="G1099" s="3" t="s">
        <x:v>16664</x:v>
      </x:c>
      <x:c r="H1099" s="3" t="s">
        <x:v>4583</x:v>
      </x:c>
      <x:c r="I1099" s="3" t="s">
        <x:v>4585</x:v>
      </x:c>
      <x:c r="J1099" s="4">
        <x:v>6</x:v>
      </x:c>
      <x:c r="K1099" s="4">
        <x:v>119</x:v>
      </x:c>
      <x:c r="L1099" s="4">
        <x:f t="shared" si="17"/>
        <x:v>0</x:v>
      </x:c>
      <x:c r="M1099" s="4">
        <x:v>0</x:v>
      </x:c>
      <x:c r="N1099" s="4">
        <x:v>0</x:v>
      </x:c>
      <x:c r="O1099" s="4">
        <x:v>0</x:v>
      </x:c>
      <x:c r="P1099" s="4">
        <x:v>0</x:v>
      </x:c>
      <x:c r="Q1099" s="3" t="s">
        <x:v>952</x:v>
      </x:c>
      <x:c r="R1099" s="3" t="s">
        <x:v>16801</x:v>
      </x:c>
      <x:c r="S1099" s="3" t="s">
        <x:v>952</x:v>
      </x:c>
      <x:c r="T1099" s="3"/>
    </x:row>
    <x:row r="1100" spans="1:20" ht="24" customHeight="1">
      <x:c r="A1100" s="3" t="s">
        <x:v>982</x:v>
      </x:c>
      <x:c r="B1100" s="7"/>
      <x:c r="C1100" s="7"/>
      <x:c r="D1100" s="3" t="s">
        <x:v>15888</x:v>
      </x:c>
      <x:c r="E1100" s="3" t="s">
        <x:v>15890</x:v>
      </x:c>
      <x:c r="F1100" s="3" t="s">
        <x:v>15091</x:v>
      </x:c>
      <x:c r="G1100" s="3" t="s">
        <x:v>4553</x:v>
      </x:c>
      <x:c r="H1100" s="3" t="s">
        <x:v>4583</x:v>
      </x:c>
      <x:c r="I1100" s="3" t="s">
        <x:v>4585</x:v>
      </x:c>
      <x:c r="J1100" s="4">
        <x:v>25</x:v>
      </x:c>
      <x:c r="K1100" s="4">
        <x:v>643655</x:v>
      </x:c>
      <x:c r="L1100" s="4">
        <x:f t="shared" si="17"/>
        <x:v>0</x:v>
      </x:c>
      <x:c r="M1100" s="4">
        <x:v>0</x:v>
      </x:c>
      <x:c r="N1100" s="4">
        <x:v>0</x:v>
      </x:c>
      <x:c r="O1100" s="4">
        <x:v>0</x:v>
      </x:c>
      <x:c r="P1100" s="4">
        <x:v>0</x:v>
      </x:c>
      <x:c r="Q1100" s="3" t="s">
        <x:v>14393</x:v>
      </x:c>
      <x:c r="R1100" s="3" t="s">
        <x:v>16782</x:v>
      </x:c>
      <x:c r="S1100" s="3" t="s">
        <x:v>952</x:v>
      </x:c>
      <x:c r="T1100" s="3"/>
    </x:row>
    <x:row r="1101" spans="1:20" ht="24" customHeight="1">
      <x:c r="A1101" s="3" t="s">
        <x:v>1771</x:v>
      </x:c>
      <x:c r="B1101" s="7"/>
      <x:c r="C1101" s="7"/>
      <x:c r="D1101" s="3" t="s">
        <x:v>15927</x:v>
      </x:c>
      <x:c r="E1101" s="3" t="s">
        <x:v>1918</x:v>
      </x:c>
      <x:c r="F1101" s="3" t="s">
        <x:v>6535</x:v>
      </x:c>
      <x:c r="G1101" s="3" t="s">
        <x:v>4629</x:v>
      </x:c>
      <x:c r="H1101" s="3" t="s">
        <x:v>4583</x:v>
      </x:c>
      <x:c r="I1101" s="3" t="s">
        <x:v>4585</x:v>
      </x:c>
      <x:c r="J1101" s="4">
        <x:v>2</x:v>
      </x:c>
      <x:c r="K1101" s="4">
        <x:v>956</x:v>
      </x:c>
      <x:c r="L1101" s="4">
        <x:f t="shared" si="17"/>
        <x:v>0</x:v>
      </x:c>
      <x:c r="M1101" s="4">
        <x:v>0</x:v>
      </x:c>
      <x:c r="N1101" s="4">
        <x:v>0</x:v>
      </x:c>
      <x:c r="O1101" s="4">
        <x:v>0</x:v>
      </x:c>
      <x:c r="P1101" s="4">
        <x:v>0</x:v>
      </x:c>
      <x:c r="Q1101" s="3" t="s">
        <x:v>952</x:v>
      </x:c>
      <x:c r="R1101" s="3" t="s">
        <x:v>16801</x:v>
      </x:c>
      <x:c r="S1101" s="3" t="s">
        <x:v>952</x:v>
      </x:c>
      <x:c r="T1101" s="3"/>
    </x:row>
    <x:row r="1102" spans="1:20" ht="24" customHeight="1">
      <x:c r="A1102" s="3" t="s">
        <x:v>1807</x:v>
      </x:c>
      <x:c r="B1102" s="7"/>
      <x:c r="C1102" s="7"/>
      <x:c r="D1102" s="3" t="s">
        <x:v>15927</x:v>
      </x:c>
      <x:c r="E1102" s="3" t="s">
        <x:v>1918</x:v>
      </x:c>
      <x:c r="F1102" s="3" t="s">
        <x:v>6535</x:v>
      </x:c>
      <x:c r="G1102" s="3" t="s">
        <x:v>1850</x:v>
      </x:c>
      <x:c r="H1102" s="3" t="s">
        <x:v>16785</x:v>
      </x:c>
      <x:c r="I1102" s="3" t="s">
        <x:v>4660</x:v>
      </x:c>
      <x:c r="J1102" s="4">
        <x:v>1</x:v>
      </x:c>
      <x:c r="K1102" s="4">
        <x:v>165</x:v>
      </x:c>
      <x:c r="L1102" s="4">
        <x:f t="shared" si="17"/>
        <x:v>0</x:v>
      </x:c>
      <x:c r="M1102" s="4">
        <x:v>0</x:v>
      </x:c>
      <x:c r="N1102" s="4">
        <x:v>0</x:v>
      </x:c>
      <x:c r="O1102" s="4">
        <x:v>0</x:v>
      </x:c>
      <x:c r="P1102" s="4">
        <x:v>0</x:v>
      </x:c>
      <x:c r="Q1102" s="3" t="s">
        <x:v>952</x:v>
      </x:c>
      <x:c r="R1102" s="3" t="s">
        <x:v>5665</x:v>
      </x:c>
      <x:c r="S1102" s="3" t="s">
        <x:v>952</x:v>
      </x:c>
      <x:c r="T1102" s="3"/>
    </x:row>
    <x:row r="1103" spans="1:20" ht="24" customHeight="1">
      <x:c r="A1103" s="3" t="s">
        <x:v>1812</x:v>
      </x:c>
      <x:c r="B1103" s="7"/>
      <x:c r="C1103" s="7"/>
      <x:c r="D1103" s="3" t="s">
        <x:v>10629</x:v>
      </x:c>
      <x:c r="E1103" s="3" t="s">
        <x:v>10611</x:v>
      </x:c>
      <x:c r="F1103" s="3" t="s">
        <x:v>15080</x:v>
      </x:c>
      <x:c r="G1103" s="3" t="s">
        <x:v>4487</x:v>
      </x:c>
      <x:c r="H1103" s="3" t="s">
        <x:v>12087</x:v>
      </x:c>
      <x:c r="I1103" s="3" t="s">
        <x:v>4602</x:v>
      </x:c>
      <x:c r="J1103" s="4">
        <x:v>4</x:v>
      </x:c>
      <x:c r="K1103" s="4">
        <x:v>128</x:v>
      </x:c>
      <x:c r="L1103" s="4">
        <x:f t="shared" si="17"/>
        <x:v>0</x:v>
      </x:c>
      <x:c r="M1103" s="4">
        <x:v>0</x:v>
      </x:c>
      <x:c r="N1103" s="4">
        <x:v>0</x:v>
      </x:c>
      <x:c r="O1103" s="4">
        <x:v>0</x:v>
      </x:c>
      <x:c r="P1103" s="4">
        <x:v>0</x:v>
      </x:c>
      <x:c r="Q1103" s="3" t="s">
        <x:v>952</x:v>
      </x:c>
      <x:c r="R1103" s="3" t="s">
        <x:v>12680</x:v>
      </x:c>
      <x:c r="S1103" s="3" t="s">
        <x:v>952</x:v>
      </x:c>
      <x:c r="T1103" s="3"/>
    </x:row>
    <x:row r="1104" spans="1:20" ht="24" customHeight="1">
      <x:c r="A1104" s="3" t="s">
        <x:v>1809</x:v>
      </x:c>
      <x:c r="B1104" s="7"/>
      <x:c r="C1104" s="7"/>
      <x:c r="D1104" s="3" t="s">
        <x:v>394</x:v>
      </x:c>
      <x:c r="E1104" s="3" t="s">
        <x:v>2289</x:v>
      </x:c>
      <x:c r="F1104" s="3" t="s">
        <x:v>16799</x:v>
      </x:c>
      <x:c r="G1104" s="3" t="s">
        <x:v>1284</x:v>
      </x:c>
      <x:c r="H1104" s="3" t="s">
        <x:v>16785</x:v>
      </x:c>
      <x:c r="I1104" s="3" t="s">
        <x:v>4585</x:v>
      </x:c>
      <x:c r="J1104" s="4">
        <x:v>4</x:v>
      </x:c>
      <x:c r="K1104" s="4">
        <x:v>1195</x:v>
      </x:c>
      <x:c r="L1104" s="4">
        <x:f t="shared" si="17"/>
        <x:v>0</x:v>
      </x:c>
      <x:c r="M1104" s="4">
        <x:v>0</x:v>
      </x:c>
      <x:c r="N1104" s="4">
        <x:v>0</x:v>
      </x:c>
      <x:c r="O1104" s="4">
        <x:v>0</x:v>
      </x:c>
      <x:c r="P1104" s="4">
        <x:v>0</x:v>
      </x:c>
      <x:c r="Q1104" s="3" t="s">
        <x:v>952</x:v>
      </x:c>
      <x:c r="R1104" s="3" t="s">
        <x:v>16803</x:v>
      </x:c>
      <x:c r="S1104" s="3" t="s">
        <x:v>952</x:v>
      </x:c>
      <x:c r="T1104" s="3"/>
    </x:row>
    <x:row r="1105" spans="1:20" ht="24" customHeight="1">
      <x:c r="A1105" s="3" t="s">
        <x:v>1814</x:v>
      </x:c>
      <x:c r="B1105" s="7"/>
      <x:c r="C1105" s="7"/>
      <x:c r="D1105" s="3" t="s">
        <x:v>394</x:v>
      </x:c>
      <x:c r="E1105" s="3" t="s">
        <x:v>2289</x:v>
      </x:c>
      <x:c r="F1105" s="3" t="s">
        <x:v>16799</x:v>
      </x:c>
      <x:c r="G1105" s="3" t="s">
        <x:v>16664</x:v>
      </x:c>
      <x:c r="H1105" s="3" t="s">
        <x:v>16785</x:v>
      </x:c>
      <x:c r="I1105" s="3" t="s">
        <x:v>4585</x:v>
      </x:c>
      <x:c r="J1105" s="4">
        <x:v>25</x:v>
      </x:c>
      <x:c r="K1105" s="4">
        <x:v>78</x:v>
      </x:c>
      <x:c r="L1105" s="4">
        <x:f t="shared" si="17"/>
        <x:v>0</x:v>
      </x:c>
      <x:c r="M1105" s="4">
        <x:v>0</x:v>
      </x:c>
      <x:c r="N1105" s="4">
        <x:v>0</x:v>
      </x:c>
      <x:c r="O1105" s="4">
        <x:v>0</x:v>
      </x:c>
      <x:c r="P1105" s="4">
        <x:v>0</x:v>
      </x:c>
      <x:c r="Q1105" s="3" t="s">
        <x:v>952</x:v>
      </x:c>
      <x:c r="R1105" s="3" t="s">
        <x:v>16803</x:v>
      </x:c>
      <x:c r="S1105" s="3" t="s">
        <x:v>952</x:v>
      </x:c>
      <x:c r="T1105" s="3"/>
    </x:row>
    <x:row r="1106" spans="1:20" ht="24" customHeight="1">
      <x:c r="A1106" s="3" t="s">
        <x:v>1815</x:v>
      </x:c>
      <x:c r="B1106" s="7"/>
      <x:c r="C1106" s="7"/>
      <x:c r="D1106" s="3" t="s">
        <x:v>394</x:v>
      </x:c>
      <x:c r="E1106" s="3" t="s">
        <x:v>2289</x:v>
      </x:c>
      <x:c r="F1106" s="3" t="s">
        <x:v>16799</x:v>
      </x:c>
      <x:c r="G1106" s="3" t="s">
        <x:v>4629</x:v>
      </x:c>
      <x:c r="H1106" s="3" t="s">
        <x:v>16785</x:v>
      </x:c>
      <x:c r="I1106" s="3" t="s">
        <x:v>4585</x:v>
      </x:c>
      <x:c r="J1106" s="4">
        <x:v>10</x:v>
      </x:c>
      <x:c r="K1106" s="4">
        <x:v>144</x:v>
      </x:c>
      <x:c r="L1106" s="4">
        <x:f t="shared" si="17"/>
        <x:v>0</x:v>
      </x:c>
      <x:c r="M1106" s="4">
        <x:v>0</x:v>
      </x:c>
      <x:c r="N1106" s="4">
        <x:v>0</x:v>
      </x:c>
      <x:c r="O1106" s="4">
        <x:v>0</x:v>
      </x:c>
      <x:c r="P1106" s="4">
        <x:v>0</x:v>
      </x:c>
      <x:c r="Q1106" s="3" t="s">
        <x:v>952</x:v>
      </x:c>
      <x:c r="R1106" s="3" t="s">
        <x:v>16803</x:v>
      </x:c>
      <x:c r="S1106" s="3" t="s">
        <x:v>952</x:v>
      </x:c>
      <x:c r="T1106" s="3"/>
    </x:row>
    <x:row r="1107" spans="1:20" ht="24" customHeight="1">
      <x:c r="A1107" s="3" t="s">
        <x:v>1821</x:v>
      </x:c>
      <x:c r="B1107" s="7"/>
      <x:c r="C1107" s="7"/>
      <x:c r="D1107" s="3" t="s">
        <x:v>394</x:v>
      </x:c>
      <x:c r="E1107" s="3" t="s">
        <x:v>2289</x:v>
      </x:c>
      <x:c r="F1107" s="3" t="s">
        <x:v>16799</x:v>
      </x:c>
      <x:c r="G1107" s="3" t="s">
        <x:v>1850</x:v>
      </x:c>
      <x:c r="H1107" s="3" t="s">
        <x:v>16785</x:v>
      </x:c>
      <x:c r="I1107" s="3" t="s">
        <x:v>4660</x:v>
      </x:c>
      <x:c r="J1107" s="4">
        <x:v>5</x:v>
      </x:c>
      <x:c r="K1107" s="4">
        <x:v>470</x:v>
      </x:c>
      <x:c r="L1107" s="4">
        <x:f t="shared" si="17"/>
        <x:v>0</x:v>
      </x:c>
      <x:c r="M1107" s="4">
        <x:v>0</x:v>
      </x:c>
      <x:c r="N1107" s="4">
        <x:v>0</x:v>
      </x:c>
      <x:c r="O1107" s="4">
        <x:v>0</x:v>
      </x:c>
      <x:c r="P1107" s="4">
        <x:v>0</x:v>
      </x:c>
      <x:c r="Q1107" s="3" t="s">
        <x:v>952</x:v>
      </x:c>
      <x:c r="R1107" s="3" t="s">
        <x:v>16803</x:v>
      </x:c>
      <x:c r="S1107" s="3" t="s">
        <x:v>952</x:v>
      </x:c>
      <x:c r="T1107" s="3"/>
    </x:row>
    <x:row r="1108" spans="1:20" ht="24" customHeight="1">
      <x:c r="A1108" s="3" t="s">
        <x:v>1838</x:v>
      </x:c>
      <x:c r="B1108" s="7"/>
      <x:c r="C1108" s="7"/>
      <x:c r="D1108" s="3" t="s">
        <x:v>15925</x:v>
      </x:c>
      <x:c r="E1108" s="3" t="s">
        <x:v>10634</x:v>
      </x:c>
      <x:c r="F1108" s="3" t="s">
        <x:v>15146</x:v>
      </x:c>
      <x:c r="G1108" s="3" t="s">
        <x:v>4487</x:v>
      </x:c>
      <x:c r="H1108" s="3" t="s">
        <x:v>4612</x:v>
      </x:c>
      <x:c r="I1108" s="3" t="s">
        <x:v>4602</x:v>
      </x:c>
      <x:c r="J1108" s="4">
        <x:v>4</x:v>
      </x:c>
      <x:c r="K1108" s="4">
        <x:v>526</x:v>
      </x:c>
      <x:c r="L1108" s="4">
        <x:f t="shared" si="17"/>
        <x:v>0</x:v>
      </x:c>
      <x:c r="M1108" s="4">
        <x:v>0</x:v>
      </x:c>
      <x:c r="N1108" s="4">
        <x:v>0</x:v>
      </x:c>
      <x:c r="O1108" s="4">
        <x:v>0</x:v>
      </x:c>
      <x:c r="P1108" s="4">
        <x:v>0</x:v>
      </x:c>
      <x:c r="Q1108" s="3" t="s">
        <x:v>952</x:v>
      </x:c>
      <x:c r="R1108" s="3" t="s">
        <x:v>7158</x:v>
      </x:c>
      <x:c r="S1108" s="3" t="s">
        <x:v>952</x:v>
      </x:c>
      <x:c r="T1108" s="3"/>
    </x:row>
    <x:row r="1109" spans="1:20" ht="24" customHeight="1">
      <x:c r="A1109" s="3" t="s">
        <x:v>1824</x:v>
      </x:c>
      <x:c r="B1109" s="7"/>
      <x:c r="C1109" s="7"/>
      <x:c r="D1109" s="3" t="s">
        <x:v>15932</x:v>
      </x:c>
      <x:c r="E1109" s="3" t="s">
        <x:v>10618</x:v>
      </x:c>
      <x:c r="F1109" s="3" t="s">
        <x:v>15169</x:v>
      </x:c>
      <x:c r="G1109" s="3" t="s">
        <x:v>4527</x:v>
      </x:c>
      <x:c r="H1109" s="3" t="s">
        <x:v>4589</x:v>
      </x:c>
      <x:c r="I1109" s="3" t="s">
        <x:v>4651</x:v>
      </x:c>
      <x:c r="J1109" s="4">
        <x:v>2</x:v>
      </x:c>
      <x:c r="K1109" s="4">
        <x:v>179</x:v>
      </x:c>
      <x:c r="L1109" s="4">
        <x:f t="shared" si="17"/>
        <x:v>0</x:v>
      </x:c>
      <x:c r="M1109" s="4">
        <x:v>0</x:v>
      </x:c>
      <x:c r="N1109" s="4">
        <x:v>0</x:v>
      </x:c>
      <x:c r="O1109" s="4">
        <x:v>0</x:v>
      </x:c>
      <x:c r="P1109" s="4">
        <x:v>0</x:v>
      </x:c>
      <x:c r="Q1109" s="3" t="s">
        <x:v>952</x:v>
      </x:c>
      <x:c r="R1109" s="3" t="s">
        <x:v>16800</x:v>
      </x:c>
      <x:c r="S1109" s="3" t="s">
        <x:v>952</x:v>
      </x:c>
      <x:c r="T1109" s="3"/>
    </x:row>
    <x:row r="1110" spans="1:20" ht="24" customHeight="1">
      <x:c r="A1110" s="3" t="s">
        <x:v>1836</x:v>
      </x:c>
      <x:c r="B1110" s="7"/>
      <x:c r="C1110" s="7"/>
      <x:c r="D1110" s="3" t="s">
        <x:v>16802</x:v>
      </x:c>
      <x:c r="E1110" s="3" t="s">
        <x:v>10580</x:v>
      </x:c>
      <x:c r="F1110" s="3" t="s">
        <x:v>15472</x:v>
      </x:c>
      <x:c r="G1110" s="3" t="s">
        <x:v>16664</x:v>
      </x:c>
      <x:c r="H1110" s="3" t="s">
        <x:v>4583</x:v>
      </x:c>
      <x:c r="I1110" s="3" t="s">
        <x:v>4585</x:v>
      </x:c>
      <x:c r="J1110" s="4">
        <x:v>250</x:v>
      </x:c>
      <x:c r="K1110" s="4">
        <x:v>2121955</x:v>
      </x:c>
      <x:c r="L1110" s="4">
        <x:f t="shared" si="17"/>
        <x:v>267</x:v>
      </x:c>
      <x:c r="M1110" s="4">
        <x:v>0</x:v>
      </x:c>
      <x:c r="N1110" s="4">
        <x:v>11</x:v>
      </x:c>
      <x:c r="O1110" s="4">
        <x:v>256</x:v>
      </x:c>
      <x:c r="P1110" s="4">
        <x:v>0</x:v>
      </x:c>
      <x:c r="Q1110" s="3" t="s">
        <x:v>14449</x:v>
      </x:c>
      <x:c r="R1110" s="3" t="s">
        <x:v>15498</x:v>
      </x:c>
      <x:c r="S1110" s="3" t="s">
        <x:v>952</x:v>
      </x:c>
      <x:c r="T1110" s="3"/>
    </x:row>
    <x:row r="1111" spans="1:20" ht="24" customHeight="1">
      <x:c r="A1111" s="3" t="s">
        <x:v>977</x:v>
      </x:c>
      <x:c r="B1111" s="7"/>
      <x:c r="C1111" s="7"/>
      <x:c r="D1111" s="3" t="s">
        <x:v>15933</x:v>
      </x:c>
      <x:c r="E1111" s="3" t="s">
        <x:v>10619</x:v>
      </x:c>
      <x:c r="F1111" s="3" t="s">
        <x:v>15099</x:v>
      </x:c>
      <x:c r="G1111" s="3" t="s">
        <x:v>4492</x:v>
      </x:c>
      <x:c r="H1111" s="3" t="s">
        <x:v>4612</x:v>
      </x:c>
      <x:c r="I1111" s="3" t="s">
        <x:v>4602</x:v>
      </x:c>
      <x:c r="J1111" s="4">
        <x:v>1</x:v>
      </x:c>
      <x:c r="K1111" s="4">
        <x:v>20</x:v>
      </x:c>
      <x:c r="L1111" s="4">
        <x:f t="shared" si="17"/>
        <x:v>0</x:v>
      </x:c>
      <x:c r="M1111" s="4">
        <x:v>0</x:v>
      </x:c>
      <x:c r="N1111" s="4">
        <x:v>0</x:v>
      </x:c>
      <x:c r="O1111" s="4">
        <x:v>0</x:v>
      </x:c>
      <x:c r="P1111" s="4">
        <x:v>0</x:v>
      </x:c>
      <x:c r="Q1111" s="3" t="s">
        <x:v>952</x:v>
      </x:c>
      <x:c r="R1111" s="3" t="s">
        <x:v>6416</x:v>
      </x:c>
      <x:c r="S1111" s="3" t="s">
        <x:v>952</x:v>
      </x:c>
      <x:c r="T1111" s="3"/>
    </x:row>
    <x:row r="1112" spans="1:20" ht="24" customHeight="1">
      <x:c r="A1112" s="3" t="s">
        <x:v>1274</x:v>
      </x:c>
      <x:c r="B1112" s="7"/>
      <x:c r="C1112" s="7"/>
      <x:c r="D1112" s="3" t="s">
        <x:v>15941</x:v>
      </x:c>
      <x:c r="E1112" s="3" t="s">
        <x:v>10624</x:v>
      </x:c>
      <x:c r="F1112" s="3" t="s">
        <x:v>14436</x:v>
      </x:c>
      <x:c r="G1112" s="3" t="s">
        <x:v>4487</x:v>
      </x:c>
      <x:c r="H1112" s="3" t="s">
        <x:v>12087</x:v>
      </x:c>
      <x:c r="I1112" s="3" t="s">
        <x:v>4602</x:v>
      </x:c>
      <x:c r="J1112" s="4">
        <x:v>3</x:v>
      </x:c>
      <x:c r="K1112" s="4">
        <x:v>30</x:v>
      </x:c>
      <x:c r="L1112" s="4">
        <x:f t="shared" si="17"/>
        <x:v>0</x:v>
      </x:c>
      <x:c r="M1112" s="4">
        <x:v>0</x:v>
      </x:c>
      <x:c r="N1112" s="4">
        <x:v>0</x:v>
      </x:c>
      <x:c r="O1112" s="4">
        <x:v>0</x:v>
      </x:c>
      <x:c r="P1112" s="4">
        <x:v>0</x:v>
      </x:c>
      <x:c r="Q1112" s="3" t="s">
        <x:v>952</x:v>
      </x:c>
      <x:c r="R1112" s="3" t="s">
        <x:v>1214</x:v>
      </x:c>
      <x:c r="S1112" s="3" t="s">
        <x:v>952</x:v>
      </x:c>
      <x:c r="T1112" s="3"/>
    </x:row>
    <x:row r="1113" spans="1:20" ht="24" customHeight="1">
      <x:c r="A1113" s="3" t="s">
        <x:v>1820</x:v>
      </x:c>
      <x:c r="B1113" s="7"/>
      <x:c r="C1113" s="7"/>
      <x:c r="D1113" s="3" t="s">
        <x:v>10543</x:v>
      </x:c>
      <x:c r="E1113" s="3" t="s">
        <x:v>10599</x:v>
      </x:c>
      <x:c r="F1113" s="3" t="s">
        <x:v>15447</x:v>
      </x:c>
      <x:c r="G1113" s="3" t="s">
        <x:v>4487</x:v>
      </x:c>
      <x:c r="H1113" s="3" t="s">
        <x:v>12087</x:v>
      </x:c>
      <x:c r="I1113" s="3" t="s">
        <x:v>4602</x:v>
      </x:c>
      <x:c r="J1113" s="4">
        <x:v>3</x:v>
      </x:c>
      <x:c r="K1113" s="4">
        <x:v>28</x:v>
      </x:c>
      <x:c r="L1113" s="4">
        <x:f t="shared" si="17"/>
        <x:v>0</x:v>
      </x:c>
      <x:c r="M1113" s="4">
        <x:v>0</x:v>
      </x:c>
      <x:c r="N1113" s="4">
        <x:v>0</x:v>
      </x:c>
      <x:c r="O1113" s="4">
        <x:v>0</x:v>
      </x:c>
      <x:c r="P1113" s="4">
        <x:v>0</x:v>
      </x:c>
      <x:c r="Q1113" s="3" t="s">
        <x:v>952</x:v>
      </x:c>
      <x:c r="R1113" s="3" t="s">
        <x:v>16784</x:v>
      </x:c>
      <x:c r="S1113" s="3" t="s">
        <x:v>952</x:v>
      </x:c>
      <x:c r="T1113" s="3"/>
    </x:row>
    <x:row r="1114" spans="1:20" ht="24" customHeight="1">
      <x:c r="A1114" s="3" t="s">
        <x:v>1828</x:v>
      </x:c>
      <x:c r="B1114" s="7"/>
      <x:c r="C1114" s="7"/>
      <x:c r="D1114" s="3" t="s">
        <x:v>16805</x:v>
      </x:c>
      <x:c r="E1114" s="3" t="s">
        <x:v>1923</x:v>
      </x:c>
      <x:c r="F1114" s="3" t="s">
        <x:v>1372</x:v>
      </x:c>
      <x:c r="G1114" s="3" t="s">
        <x:v>1284</x:v>
      </x:c>
      <x:c r="H1114" s="3" t="s">
        <x:v>16785</x:v>
      </x:c>
      <x:c r="I1114" s="3" t="s">
        <x:v>4585</x:v>
      </x:c>
      <x:c r="J1114" s="4">
        <x:v>5</x:v>
      </x:c>
      <x:c r="K1114" s="4">
        <x:v>10036</x:v>
      </x:c>
      <x:c r="L1114" s="4">
        <x:f t="shared" si="17"/>
        <x:v>0</x:v>
      </x:c>
      <x:c r="M1114" s="4">
        <x:v>0</x:v>
      </x:c>
      <x:c r="N1114" s="4">
        <x:v>0</x:v>
      </x:c>
      <x:c r="O1114" s="4">
        <x:v>0</x:v>
      </x:c>
      <x:c r="P1114" s="4">
        <x:v>0</x:v>
      </x:c>
      <x:c r="Q1114" s="3" t="s">
        <x:v>952</x:v>
      </x:c>
      <x:c r="R1114" s="3" t="s">
        <x:v>5655</x:v>
      </x:c>
      <x:c r="S1114" s="3" t="s">
        <x:v>952</x:v>
      </x:c>
      <x:c r="T1114" s="3"/>
    </x:row>
    <x:row r="1115" spans="1:20" ht="24" customHeight="1">
      <x:c r="A1115" s="3" t="s">
        <x:v>1830</x:v>
      </x:c>
      <x:c r="B1115" s="7"/>
      <x:c r="C1115" s="7"/>
      <x:c r="D1115" s="3" t="s">
        <x:v>16805</x:v>
      </x:c>
      <x:c r="E1115" s="3" t="s">
        <x:v>1923</x:v>
      </x:c>
      <x:c r="F1115" s="3" t="s">
        <x:v>1372</x:v>
      </x:c>
      <x:c r="G1115" s="3" t="s">
        <x:v>16664</x:v>
      </x:c>
      <x:c r="H1115" s="3" t="s">
        <x:v>16785</x:v>
      </x:c>
      <x:c r="I1115" s="3" t="s">
        <x:v>4585</x:v>
      </x:c>
      <x:c r="J1115" s="4">
        <x:v>30</x:v>
      </x:c>
      <x:c r="K1115" s="4">
        <x:v>787</x:v>
      </x:c>
      <x:c r="L1115" s="4">
        <x:f t="shared" si="17"/>
        <x:v>0</x:v>
      </x:c>
      <x:c r="M1115" s="4">
        <x:v>0</x:v>
      </x:c>
      <x:c r="N1115" s="4">
        <x:v>0</x:v>
      </x:c>
      <x:c r="O1115" s="4">
        <x:v>0</x:v>
      </x:c>
      <x:c r="P1115" s="4">
        <x:v>0</x:v>
      </x:c>
      <x:c r="Q1115" s="3" t="s">
        <x:v>952</x:v>
      </x:c>
      <x:c r="R1115" s="3" t="s">
        <x:v>5655</x:v>
      </x:c>
      <x:c r="S1115" s="3" t="s">
        <x:v>952</x:v>
      </x:c>
      <x:c r="T1115" s="3"/>
    </x:row>
    <x:row r="1116" spans="1:20" ht="24" customHeight="1">
      <x:c r="A1116" s="3" t="s">
        <x:v>1816</x:v>
      </x:c>
      <x:c r="B1116" s="7"/>
      <x:c r="C1116" s="7"/>
      <x:c r="D1116" s="3" t="s">
        <x:v>16805</x:v>
      </x:c>
      <x:c r="E1116" s="3" t="s">
        <x:v>1923</x:v>
      </x:c>
      <x:c r="F1116" s="3" t="s">
        <x:v>1372</x:v>
      </x:c>
      <x:c r="G1116" s="3" t="s">
        <x:v>4629</x:v>
      </x:c>
      <x:c r="H1116" s="3" t="s">
        <x:v>16785</x:v>
      </x:c>
      <x:c r="I1116" s="3" t="s">
        <x:v>4585</x:v>
      </x:c>
      <x:c r="J1116" s="4">
        <x:v>5</x:v>
      </x:c>
      <x:c r="K1116" s="4">
        <x:v>1693</x:v>
      </x:c>
      <x:c r="L1116" s="4">
        <x:f t="shared" si="17"/>
        <x:v>0</x:v>
      </x:c>
      <x:c r="M1116" s="4">
        <x:v>0</x:v>
      </x:c>
      <x:c r="N1116" s="4">
        <x:v>0</x:v>
      </x:c>
      <x:c r="O1116" s="4">
        <x:v>0</x:v>
      </x:c>
      <x:c r="P1116" s="4">
        <x:v>0</x:v>
      </x:c>
      <x:c r="Q1116" s="3" t="s">
        <x:v>952</x:v>
      </x:c>
      <x:c r="R1116" s="3" t="s">
        <x:v>5655</x:v>
      </x:c>
      <x:c r="S1116" s="3" t="s">
        <x:v>952</x:v>
      </x:c>
      <x:c r="T1116" s="3"/>
    </x:row>
    <x:row r="1117" spans="1:20" ht="24" customHeight="1">
      <x:c r="A1117" s="3" t="s">
        <x:v>1822</x:v>
      </x:c>
      <x:c r="B1117" s="7"/>
      <x:c r="C1117" s="7"/>
      <x:c r="D1117" s="3" t="s">
        <x:v>16805</x:v>
      </x:c>
      <x:c r="E1117" s="3" t="s">
        <x:v>1923</x:v>
      </x:c>
      <x:c r="F1117" s="3" t="s">
        <x:v>1372</x:v>
      </x:c>
      <x:c r="G1117" s="3" t="s">
        <x:v>1850</x:v>
      </x:c>
      <x:c r="H1117" s="3" t="s">
        <x:v>16785</x:v>
      </x:c>
      <x:c r="I1117" s="3" t="s">
        <x:v>4660</x:v>
      </x:c>
      <x:c r="J1117" s="4">
        <x:v>5</x:v>
      </x:c>
      <x:c r="K1117" s="4">
        <x:v>516</x:v>
      </x:c>
      <x:c r="L1117" s="4">
        <x:f t="shared" si="17"/>
        <x:v>0</x:v>
      </x:c>
      <x:c r="M1117" s="4">
        <x:v>0</x:v>
      </x:c>
      <x:c r="N1117" s="4">
        <x:v>0</x:v>
      </x:c>
      <x:c r="O1117" s="4">
        <x:v>0</x:v>
      </x:c>
      <x:c r="P1117" s="4">
        <x:v>0</x:v>
      </x:c>
      <x:c r="Q1117" s="3" t="s">
        <x:v>952</x:v>
      </x:c>
      <x:c r="R1117" s="3" t="s">
        <x:v>5901</x:v>
      </x:c>
      <x:c r="S1117" s="3" t="s">
        <x:v>952</x:v>
      </x:c>
      <x:c r="T1117" s="3"/>
    </x:row>
    <x:row r="1118" spans="1:20" ht="24" customHeight="1">
      <x:c r="A1118" s="3" t="s">
        <x:v>1835</x:v>
      </x:c>
      <x:c r="B1118" s="7"/>
      <x:c r="C1118" s="7"/>
      <x:c r="D1118" s="3" t="s">
        <x:v>4610</x:v>
      </x:c>
      <x:c r="E1118" s="3" t="s">
        <x:v>1762</x:v>
      </x:c>
      <x:c r="F1118" s="3" t="s">
        <x:v>3334</x:v>
      </x:c>
      <x:c r="G1118" s="3" t="s">
        <x:v>4487</x:v>
      </x:c>
      <x:c r="H1118" s="3" t="s">
        <x:v>12087</x:v>
      </x:c>
      <x:c r="I1118" s="3" t="s">
        <x:v>4602</x:v>
      </x:c>
      <x:c r="J1118" s="4">
        <x:v>10</x:v>
      </x:c>
      <x:c r="K1118" s="4">
        <x:v>1277</x:v>
      </x:c>
      <x:c r="L1118" s="4">
        <x:f t="shared" si="17"/>
        <x:v>0</x:v>
      </x:c>
      <x:c r="M1118" s="4">
        <x:v>0</x:v>
      </x:c>
      <x:c r="N1118" s="4">
        <x:v>0</x:v>
      </x:c>
      <x:c r="O1118" s="4">
        <x:v>0</x:v>
      </x:c>
      <x:c r="P1118" s="4">
        <x:v>0</x:v>
      </x:c>
      <x:c r="Q1118" s="3" t="s">
        <x:v>952</x:v>
      </x:c>
      <x:c r="R1118" s="3" t="s">
        <x:v>5377</x:v>
      </x:c>
      <x:c r="S1118" s="3" t="s">
        <x:v>952</x:v>
      </x:c>
      <x:c r="T1118" s="3"/>
    </x:row>
    <x:row r="1119" spans="1:20" ht="24" customHeight="1">
      <x:c r="A1119" s="3" t="s">
        <x:v>1832</x:v>
      </x:c>
      <x:c r="B1119" s="7"/>
      <x:c r="C1119" s="7"/>
      <x:c r="D1119" s="3" t="s">
        <x:v>15948</x:v>
      </x:c>
      <x:c r="E1119" s="3" t="s">
        <x:v>10622</x:v>
      </x:c>
      <x:c r="F1119" s="3" t="s">
        <x:v>15168</x:v>
      </x:c>
      <x:c r="G1119" s="3" t="s">
        <x:v>16664</x:v>
      </x:c>
      <x:c r="H1119" s="3" t="s">
        <x:v>16785</x:v>
      </x:c>
      <x:c r="I1119" s="3" t="s">
        <x:v>4585</x:v>
      </x:c>
      <x:c r="J1119" s="4">
        <x:v>15</x:v>
      </x:c>
      <x:c r="K1119" s="4">
        <x:v>1</x:v>
      </x:c>
      <x:c r="L1119" s="4">
        <x:f t="shared" si="17"/>
        <x:v>0</x:v>
      </x:c>
      <x:c r="M1119" s="4">
        <x:v>0</x:v>
      </x:c>
      <x:c r="N1119" s="4">
        <x:v>0</x:v>
      </x:c>
      <x:c r="O1119" s="4">
        <x:v>0</x:v>
      </x:c>
      <x:c r="P1119" s="4">
        <x:v>0</x:v>
      </x:c>
      <x:c r="Q1119" s="3" t="s">
        <x:v>14453</x:v>
      </x:c>
      <x:c r="R1119" s="3" t="s">
        <x:v>3619</x:v>
      </x:c>
      <x:c r="S1119" s="3" t="s">
        <x:v>952</x:v>
      </x:c>
      <x:c r="T1119" s="3"/>
    </x:row>
    <x:row r="1120" spans="1:20" ht="24" customHeight="1">
      <x:c r="A1120" s="3" t="s">
        <x:v>1825</x:v>
      </x:c>
      <x:c r="B1120" s="7"/>
      <x:c r="C1120" s="7"/>
      <x:c r="D1120" s="3" t="s">
        <x:v>15948</x:v>
      </x:c>
      <x:c r="E1120" s="3" t="s">
        <x:v>10622</x:v>
      </x:c>
      <x:c r="F1120" s="3" t="s">
        <x:v>15168</x:v>
      </x:c>
      <x:c r="G1120" s="3" t="s">
        <x:v>1284</x:v>
      </x:c>
      <x:c r="H1120" s="3" t="s">
        <x:v>16785</x:v>
      </x:c>
      <x:c r="I1120" s="3" t="s">
        <x:v>4585</x:v>
      </x:c>
      <x:c r="J1120" s="4">
        <x:v>1</x:v>
      </x:c>
      <x:c r="K1120" s="4">
        <x:v>1</x:v>
      </x:c>
      <x:c r="L1120" s="4">
        <x:f t="shared" si="17"/>
        <x:v>0</x:v>
      </x:c>
      <x:c r="M1120" s="4">
        <x:v>0</x:v>
      </x:c>
      <x:c r="N1120" s="4">
        <x:v>0</x:v>
      </x:c>
      <x:c r="O1120" s="4">
        <x:v>0</x:v>
      </x:c>
      <x:c r="P1120" s="4">
        <x:v>0</x:v>
      </x:c>
      <x:c r="Q1120" s="3" t="s">
        <x:v>14453</x:v>
      </x:c>
      <x:c r="R1120" s="3" t="s">
        <x:v>3619</x:v>
      </x:c>
      <x:c r="S1120" s="3" t="s">
        <x:v>952</x:v>
      </x:c>
      <x:c r="T1120" s="3"/>
    </x:row>
    <x:row r="1121" spans="1:20" ht="24" customHeight="1">
      <x:c r="A1121" s="3" t="s">
        <x:v>1833</x:v>
      </x:c>
      <x:c r="B1121" s="7"/>
      <x:c r="C1121" s="7"/>
      <x:c r="D1121" s="3" t="s">
        <x:v>6766</x:v>
      </x:c>
      <x:c r="E1121" s="3" t="s">
        <x:v>1912</x:v>
      </x:c>
      <x:c r="F1121" s="3" t="s">
        <x:v>1363</x:v>
      </x:c>
      <x:c r="G1121" s="3" t="s">
        <x:v>4563</x:v>
      </x:c>
      <x:c r="H1121" s="3" t="s">
        <x:v>16785</x:v>
      </x:c>
      <x:c r="I1121" s="3" t="s">
        <x:v>4585</x:v>
      </x:c>
      <x:c r="J1121" s="4">
        <x:v>10</x:v>
      </x:c>
      <x:c r="K1121" s="4">
        <x:v>61</x:v>
      </x:c>
      <x:c r="L1121" s="4">
        <x:f t="shared" si="17"/>
        <x:v>0</x:v>
      </x:c>
      <x:c r="M1121" s="4">
        <x:v>0</x:v>
      </x:c>
      <x:c r="N1121" s="4">
        <x:v>0</x:v>
      </x:c>
      <x:c r="O1121" s="4">
        <x:v>0</x:v>
      </x:c>
      <x:c r="P1121" s="4">
        <x:v>0</x:v>
      </x:c>
      <x:c r="Q1121" s="3" t="s">
        <x:v>6534</x:v>
      </x:c>
      <x:c r="R1121" s="3" t="s">
        <x:v>7794</x:v>
      </x:c>
      <x:c r="S1121" s="3" t="s">
        <x:v>952</x:v>
      </x:c>
      <x:c r="T1121" s="3"/>
    </x:row>
    <x:row r="1122" spans="1:20" ht="24" customHeight="1">
      <x:c r="A1122" s="3" t="s">
        <x:v>960</x:v>
      </x:c>
      <x:c r="B1122" s="7"/>
      <x:c r="C1122" s="7"/>
      <x:c r="D1122" s="3" t="s">
        <x:v>6751</x:v>
      </x:c>
      <x:c r="E1122" s="3" t="s">
        <x:v>2282</x:v>
      </x:c>
      <x:c r="F1122" s="3" t="s">
        <x:v>1358</x:v>
      </x:c>
      <x:c r="G1122" s="3" t="s">
        <x:v>16664</x:v>
      </x:c>
      <x:c r="H1122" s="3" t="s">
        <x:v>4583</x:v>
      </x:c>
      <x:c r="I1122" s="3" t="s">
        <x:v>4585</x:v>
      </x:c>
      <x:c r="J1122" s="4">
        <x:v>170</x:v>
      </x:c>
      <x:c r="K1122" s="4">
        <x:v>1818</x:v>
      </x:c>
      <x:c r="L1122" s="4">
        <x:f t="shared" si="17"/>
        <x:v>0</x:v>
      </x:c>
      <x:c r="M1122" s="4">
        <x:v>0</x:v>
      </x:c>
      <x:c r="N1122" s="4">
        <x:v>0</x:v>
      </x:c>
      <x:c r="O1122" s="4">
        <x:v>0</x:v>
      </x:c>
      <x:c r="P1122" s="4">
        <x:v>0</x:v>
      </x:c>
      <x:c r="Q1122" s="3" t="s">
        <x:v>6513</x:v>
      </x:c>
      <x:c r="R1122" s="3" t="s">
        <x:v>6205</x:v>
      </x:c>
      <x:c r="S1122" s="3" t="s">
        <x:v>952</x:v>
      </x:c>
      <x:c r="T1122" s="3"/>
    </x:row>
    <x:row r="1123" spans="1:20" ht="24" customHeight="1">
      <x:c r="A1123" s="3" t="s">
        <x:v>1837</x:v>
      </x:c>
      <x:c r="B1123" s="7"/>
      <x:c r="C1123" s="7"/>
      <x:c r="D1123" s="3" t="s">
        <x:v>6764</x:v>
      </x:c>
      <x:c r="E1123" s="3" t="s">
        <x:v>10610</x:v>
      </x:c>
      <x:c r="F1123" s="3" t="s">
        <x:v>1370</x:v>
      </x:c>
      <x:c r="G1123" s="3" t="s">
        <x:v>16664</x:v>
      </x:c>
      <x:c r="H1123" s="3" t="s">
        <x:v>4583</x:v>
      </x:c>
      <x:c r="I1123" s="3" t="s">
        <x:v>4585</x:v>
      </x:c>
      <x:c r="J1123" s="4">
        <x:v>50</x:v>
      </x:c>
      <x:c r="K1123" s="4">
        <x:v>6313</x:v>
      </x:c>
      <x:c r="L1123" s="4">
        <x:f t="shared" si="17"/>
        <x:v>0</x:v>
      </x:c>
      <x:c r="M1123" s="4">
        <x:v>0</x:v>
      </x:c>
      <x:c r="N1123" s="4">
        <x:v>0</x:v>
      </x:c>
      <x:c r="O1123" s="4">
        <x:v>0</x:v>
      </x:c>
      <x:c r="P1123" s="4">
        <x:v>0</x:v>
      </x:c>
      <x:c r="Q1123" s="3" t="s">
        <x:v>6538</x:v>
      </x:c>
      <x:c r="R1123" s="3" t="s">
        <x:v>15663</x:v>
      </x:c>
      <x:c r="S1123" s="3" t="s">
        <x:v>952</x:v>
      </x:c>
      <x:c r="T1123" s="3"/>
    </x:row>
    <x:row r="1124" spans="1:20" ht="24" customHeight="1">
      <x:c r="A1124" s="3" t="s">
        <x:v>1839</x:v>
      </x:c>
      <x:c r="B1124" s="7"/>
      <x:c r="C1124" s="7"/>
      <x:c r="D1124" s="3" t="s">
        <x:v>15926</x:v>
      </x:c>
      <x:c r="E1124" s="3" t="s">
        <x:v>10623</x:v>
      </x:c>
      <x:c r="F1124" s="3" t="s">
        <x:v>15138</x:v>
      </x:c>
      <x:c r="G1124" s="3" t="s">
        <x:v>4492</x:v>
      </x:c>
      <x:c r="H1124" s="3" t="s">
        <x:v>12087</x:v>
      </x:c>
      <x:c r="I1124" s="3" t="s">
        <x:v>4602</x:v>
      </x:c>
      <x:c r="J1124" s="4">
        <x:v>1</x:v>
      </x:c>
      <x:c r="K1124" s="4">
        <x:v>1</x:v>
      </x:c>
      <x:c r="L1124" s="4">
        <x:f t="shared" si="17"/>
        <x:v>0</x:v>
      </x:c>
      <x:c r="M1124" s="4">
        <x:v>0</x:v>
      </x:c>
      <x:c r="N1124" s="4">
        <x:v>0</x:v>
      </x:c>
      <x:c r="O1124" s="4">
        <x:v>0</x:v>
      </x:c>
      <x:c r="P1124" s="4">
        <x:v>0</x:v>
      </x:c>
      <x:c r="Q1124" s="3" t="s">
        <x:v>952</x:v>
      </x:c>
      <x:c r="R1124" s="3" t="s">
        <x:v>6940</x:v>
      </x:c>
      <x:c r="S1124" s="3" t="s">
        <x:v>952</x:v>
      </x:c>
      <x:c r="T1124" s="3"/>
    </x:row>
    <x:row r="1125" spans="1:20" ht="24" customHeight="1">
      <x:c r="A1125" s="3" t="s">
        <x:v>1818</x:v>
      </x:c>
      <x:c r="B1125" s="7"/>
      <x:c r="C1125" s="7"/>
      <x:c r="D1125" s="3" t="s">
        <x:v>14395</x:v>
      </x:c>
      <x:c r="E1125" s="3" t="s">
        <x:v>10562</x:v>
      </x:c>
      <x:c r="F1125" s="3" t="s">
        <x:v>15091</x:v>
      </x:c>
      <x:c r="G1125" s="3" t="s">
        <x:v>1850</x:v>
      </x:c>
      <x:c r="H1125" s="3" t="s">
        <x:v>16785</x:v>
      </x:c>
      <x:c r="I1125" s="3" t="s">
        <x:v>4660</x:v>
      </x:c>
      <x:c r="J1125" s="4">
        <x:v>2</x:v>
      </x:c>
      <x:c r="K1125" s="4">
        <x:v>20</x:v>
      </x:c>
      <x:c r="L1125" s="4">
        <x:f t="shared" si="17"/>
        <x:v>0</x:v>
      </x:c>
      <x:c r="M1125" s="4">
        <x:v>0</x:v>
      </x:c>
      <x:c r="N1125" s="4">
        <x:v>0</x:v>
      </x:c>
      <x:c r="O1125" s="4">
        <x:v>0</x:v>
      </x:c>
      <x:c r="P1125" s="4">
        <x:v>0</x:v>
      </x:c>
      <x:c r="Q1125" s="3" t="s">
        <x:v>14393</x:v>
      </x:c>
      <x:c r="R1125" s="3" t="s">
        <x:v>5773</x:v>
      </x:c>
      <x:c r="S1125" s="3" t="s">
        <x:v>952</x:v>
      </x:c>
      <x:c r="T1125" s="3"/>
    </x:row>
    <x:row r="1126" spans="1:20" ht="24" customHeight="1">
      <x:c r="A1126" s="3" t="s">
        <x:v>1819</x:v>
      </x:c>
      <x:c r="B1126" s="7"/>
      <x:c r="C1126" s="7"/>
      <x:c r="D1126" s="3" t="s">
        <x:v>14395</x:v>
      </x:c>
      <x:c r="E1126" s="3" t="s">
        <x:v>10562</x:v>
      </x:c>
      <x:c r="F1126" s="3" t="s">
        <x:v>15091</x:v>
      </x:c>
      <x:c r="G1126" s="3" t="s">
        <x:v>16664</x:v>
      </x:c>
      <x:c r="H1126" s="3" t="s">
        <x:v>4583</x:v>
      </x:c>
      <x:c r="I1126" s="3" t="s">
        <x:v>4585</x:v>
      </x:c>
      <x:c r="J1126" s="4">
        <x:v>25</x:v>
      </x:c>
      <x:c r="K1126" s="4">
        <x:v>68</x:v>
      </x:c>
      <x:c r="L1126" s="4">
        <x:f t="shared" si="17"/>
        <x:v>0</x:v>
      </x:c>
      <x:c r="M1126" s="4">
        <x:v>0</x:v>
      </x:c>
      <x:c r="N1126" s="4">
        <x:v>0</x:v>
      </x:c>
      <x:c r="O1126" s="4">
        <x:v>0</x:v>
      </x:c>
      <x:c r="P1126" s="4">
        <x:v>0</x:v>
      </x:c>
      <x:c r="Q1126" s="3" t="s">
        <x:v>14393</x:v>
      </x:c>
      <x:c r="R1126" s="3" t="s">
        <x:v>16782</x:v>
      </x:c>
      <x:c r="S1126" s="3" t="s">
        <x:v>952</x:v>
      </x:c>
      <x:c r="T1126" s="3"/>
    </x:row>
    <x:row r="1127" spans="1:20" ht="24" customHeight="1">
      <x:c r="A1127" s="3" t="s">
        <x:v>1774</x:v>
      </x:c>
      <x:c r="B1127" s="7"/>
      <x:c r="C1127" s="7" t="s">
        <x:v>1032</x:v>
      </x:c>
      <x:c r="D1127" s="3" t="s">
        <x:v>15947</x:v>
      </x:c>
      <x:c r="E1127" s="3" t="s">
        <x:v>10625</x:v>
      </x:c>
      <x:c r="F1127" s="3" t="s">
        <x:v>14431</x:v>
      </x:c>
      <x:c r="G1127" s="3" t="s">
        <x:v>15148</x:v>
      </x:c>
      <x:c r="H1127" s="3" t="s">
        <x:v>4612</x:v>
      </x:c>
      <x:c r="I1127" s="3" t="s">
        <x:v>4602</x:v>
      </x:c>
      <x:c r="J1127" s="4">
        <x:v>1</x:v>
      </x:c>
      <x:c r="K1127" s="4">
        <x:v>22</x:v>
      </x:c>
      <x:c r="L1127" s="4">
        <x:f t="shared" si="17"/>
        <x:v>22</x:v>
      </x:c>
      <x:c r="M1127" s="4">
        <x:v>22</x:v>
      </x:c>
      <x:c r="N1127" s="4">
        <x:v>0</x:v>
      </x:c>
      <x:c r="O1127" s="4">
        <x:v>0</x:v>
      </x:c>
      <x:c r="P1127" s="4">
        <x:v>0</x:v>
      </x:c>
      <x:c r="Q1127" s="3" t="s">
        <x:v>952</x:v>
      </x:c>
      <x:c r="R1127" s="3" t="s">
        <x:v>6636</x:v>
      </x:c>
      <x:c r="S1127" s="3" t="s">
        <x:v>952</x:v>
      </x:c>
      <x:c r="T1127" s="3"/>
    </x:row>
    <x:row r="1128" spans="1:20" ht="24" customHeight="1">
      <x:c r="A1128" s="3" t="s">
        <x:v>1782</x:v>
      </x:c>
      <x:c r="B1128" s="7"/>
      <x:c r="C1128" s="7"/>
      <x:c r="D1128" s="3" t="s">
        <x:v>15928</x:v>
      </x:c>
      <x:c r="E1128" s="3" t="s">
        <x:v>10637</x:v>
      </x:c>
      <x:c r="F1128" s="3" t="s">
        <x:v>16806</x:v>
      </x:c>
      <x:c r="G1128" s="3" t="s">
        <x:v>7549</x:v>
      </x:c>
      <x:c r="H1128" s="3" t="s">
        <x:v>4612</x:v>
      </x:c>
      <x:c r="I1128" s="3" t="s">
        <x:v>4602</x:v>
      </x:c>
      <x:c r="J1128" s="4">
        <x:v>0</x:v>
      </x:c>
      <x:c r="K1128" s="4">
        <x:v>0</x:v>
      </x:c>
      <x:c r="L1128" s="4">
        <x:f t="shared" si="17"/>
        <x:v>0</x:v>
      </x:c>
      <x:c r="M1128" s="4">
        <x:v>0</x:v>
      </x:c>
      <x:c r="N1128" s="4">
        <x:v>0</x:v>
      </x:c>
      <x:c r="O1128" s="4">
        <x:v>0</x:v>
      </x:c>
      <x:c r="P1128" s="4">
        <x:v>0</x:v>
      </x:c>
      <x:c r="Q1128" s="3" t="s">
        <x:v>16804</x:v>
      </x:c>
      <x:c r="R1128" s="3" t="s">
        <x:v>6281</x:v>
      </x:c>
      <x:c r="S1128" s="3" t="s">
        <x:v>952</x:v>
      </x:c>
      <x:c r="T1128" s="3"/>
    </x:row>
    <x:row r="1129" spans="1:20" ht="24" customHeight="1">
      <x:c r="A1129" s="3" t="s">
        <x:v>1781</x:v>
      </x:c>
      <x:c r="B1129" s="7"/>
      <x:c r="C1129" s="7"/>
      <x:c r="D1129" s="3" t="s">
        <x:v>16807</x:v>
      </x:c>
      <x:c r="E1129" s="3" t="s">
        <x:v>4297</x:v>
      </x:c>
      <x:c r="F1129" s="3" t="s">
        <x:v>16808</x:v>
      </x:c>
      <x:c r="G1129" s="3" t="s">
        <x:v>5257</x:v>
      </x:c>
      <x:c r="H1129" s="3" t="s">
        <x:v>4612</x:v>
      </x:c>
      <x:c r="I1129" s="3" t="s">
        <x:v>4602</x:v>
      </x:c>
      <x:c r="J1129" s="4">
        <x:v>1</x:v>
      </x:c>
      <x:c r="K1129" s="4">
        <x:v>0</x:v>
      </x:c>
      <x:c r="L1129" s="4">
        <x:f t="shared" si="17"/>
        <x:v>0</x:v>
      </x:c>
      <x:c r="M1129" s="4">
        <x:v>0</x:v>
      </x:c>
      <x:c r="N1129" s="4">
        <x:v>0</x:v>
      </x:c>
      <x:c r="O1129" s="4">
        <x:v>0</x:v>
      </x:c>
      <x:c r="P1129" s="4">
        <x:v>0</x:v>
      </x:c>
      <x:c r="Q1129" s="3" t="s">
        <x:v>952</x:v>
      </x:c>
      <x:c r="R1129" s="3" t="s">
        <x:v>7887</x:v>
      </x:c>
      <x:c r="S1129" s="3" t="s">
        <x:v>952</x:v>
      </x:c>
      <x:c r="T1129" s="3"/>
    </x:row>
    <x:row r="1130" spans="1:20" ht="24" customHeight="1">
      <x:c r="A1130" s="3" t="s">
        <x:v>1777</x:v>
      </x:c>
      <x:c r="B1130" s="7"/>
      <x:c r="C1130" s="7"/>
      <x:c r="D1130" s="3" t="s">
        <x:v>15944</x:v>
      </x:c>
      <x:c r="E1130" s="3" t="s">
        <x:v>1890</x:v>
      </x:c>
      <x:c r="F1130" s="3" t="s">
        <x:v>16813</x:v>
      </x:c>
      <x:c r="G1130" s="3" t="s">
        <x:v>6413</x:v>
      </x:c>
      <x:c r="H1130" s="3" t="s">
        <x:v>4612</x:v>
      </x:c>
      <x:c r="I1130" s="3" t="s">
        <x:v>4602</x:v>
      </x:c>
      <x:c r="J1130" s="4">
        <x:v>1</x:v>
      </x:c>
      <x:c r="K1130" s="4">
        <x:v>0</x:v>
      </x:c>
      <x:c r="L1130" s="4">
        <x:f t="shared" si="17"/>
        <x:v>0</x:v>
      </x:c>
      <x:c r="M1130" s="4">
        <x:v>0</x:v>
      </x:c>
      <x:c r="N1130" s="4">
        <x:v>0</x:v>
      </x:c>
      <x:c r="O1130" s="4">
        <x:v>0</x:v>
      </x:c>
      <x:c r="P1130" s="4">
        <x:v>0</x:v>
      </x:c>
      <x:c r="Q1130" s="3" t="s">
        <x:v>14448</x:v>
      </x:c>
      <x:c r="R1130" s="3" t="s">
        <x:v>5655</x:v>
      </x:c>
      <x:c r="S1130" s="3" t="s">
        <x:v>952</x:v>
      </x:c>
      <x:c r="T1130" s="3"/>
    </x:row>
    <x:row r="1131" spans="1:20" ht="24" customHeight="1">
      <x:c r="A1131" s="3" t="s">
        <x:v>1783</x:v>
      </x:c>
      <x:c r="B1131" s="7"/>
      <x:c r="C1131" s="7"/>
      <x:c r="D1131" s="3" t="s">
        <x:v>15951</x:v>
      </x:c>
      <x:c r="E1131" s="3" t="s">
        <x:v>1664</x:v>
      </x:c>
      <x:c r="F1131" s="3" t="s">
        <x:v>14434</x:v>
      </x:c>
      <x:c r="G1131" s="3" t="s">
        <x:v>6413</x:v>
      </x:c>
      <x:c r="H1131" s="3" t="s">
        <x:v>4612</x:v>
      </x:c>
      <x:c r="I1131" s="3" t="s">
        <x:v>4602</x:v>
      </x:c>
      <x:c r="J1131" s="4">
        <x:v>0</x:v>
      </x:c>
      <x:c r="K1131" s="4">
        <x:v>0</x:v>
      </x:c>
      <x:c r="L1131" s="4">
        <x:f t="shared" si="17"/>
        <x:v>0</x:v>
      </x:c>
      <x:c r="M1131" s="4">
        <x:v>0</x:v>
      </x:c>
      <x:c r="N1131" s="4">
        <x:v>0</x:v>
      </x:c>
      <x:c r="O1131" s="4">
        <x:v>0</x:v>
      </x:c>
      <x:c r="P1131" s="4">
        <x:v>0</x:v>
      </x:c>
      <x:c r="Q1131" s="3" t="s">
        <x:v>14435</x:v>
      </x:c>
      <x:c r="R1131" s="3" t="s">
        <x:v>3615</x:v>
      </x:c>
      <x:c r="S1131" s="3" t="s">
        <x:v>952</x:v>
      </x:c>
      <x:c r="T1131" s="3"/>
    </x:row>
    <x:row r="1132" spans="1:20" ht="24" customHeight="1">
      <x:c r="A1132" s="3" t="s">
        <x:v>1834</x:v>
      </x:c>
      <x:c r="B1132" s="7"/>
      <x:c r="C1132" s="7"/>
      <x:c r="D1132" s="3" t="s">
        <x:v>12097</x:v>
      </x:c>
      <x:c r="E1132" s="3" t="s">
        <x:v>9651</x:v>
      </x:c>
      <x:c r="F1132" s="3" t="s">
        <x:v>16811</x:v>
      </x:c>
      <x:c r="G1132" s="3" t="s">
        <x:v>5257</x:v>
      </x:c>
      <x:c r="H1132" s="3" t="s">
        <x:v>4612</x:v>
      </x:c>
      <x:c r="I1132" s="3" t="s">
        <x:v>4602</x:v>
      </x:c>
      <x:c r="J1132" s="4">
        <x:v>1</x:v>
      </x:c>
      <x:c r="K1132" s="4">
        <x:v>13</x:v>
      </x:c>
      <x:c r="L1132" s="4">
        <x:f t="shared" si="17"/>
        <x:v>13</x:v>
      </x:c>
      <x:c r="M1132" s="4">
        <x:v>13</x:v>
      </x:c>
      <x:c r="N1132" s="4">
        <x:v>0</x:v>
      </x:c>
      <x:c r="O1132" s="4">
        <x:v>0</x:v>
      </x:c>
      <x:c r="P1132" s="4">
        <x:v>0</x:v>
      </x:c>
      <x:c r="Q1132" s="3" t="s">
        <x:v>952</x:v>
      </x:c>
      <x:c r="R1132" s="3" t="s">
        <x:v>5188</x:v>
      </x:c>
      <x:c r="S1132" s="3" t="s">
        <x:v>952</x:v>
      </x:c>
      <x:c r="T1132" s="3"/>
    </x:row>
    <x:row r="1133" spans="1:20" ht="24" customHeight="1">
      <x:c r="A1133" s="3" t="s">
        <x:v>1817</x:v>
      </x:c>
      <x:c r="B1133" s="7"/>
      <x:c r="C1133" s="7"/>
      <x:c r="D1133" s="3" t="s">
        <x:v>2279</x:v>
      </x:c>
      <x:c r="E1133" s="3" t="s">
        <x:v>2279</x:v>
      </x:c>
      <x:c r="F1133" s="3" t="s">
        <x:v>14423</x:v>
      </x:c>
      <x:c r="G1133" s="3" t="s">
        <x:v>6413</x:v>
      </x:c>
      <x:c r="H1133" s="3" t="s">
        <x:v>4612</x:v>
      </x:c>
      <x:c r="I1133" s="3" t="s">
        <x:v>4602</x:v>
      </x:c>
      <x:c r="J1133" s="4">
        <x:v>1</x:v>
      </x:c>
      <x:c r="K1133" s="4">
        <x:v>0</x:v>
      </x:c>
      <x:c r="L1133" s="4">
        <x:f t="shared" si="17"/>
        <x:v>0</x:v>
      </x:c>
      <x:c r="M1133" s="4">
        <x:v>0</x:v>
      </x:c>
      <x:c r="N1133" s="4">
        <x:v>0</x:v>
      </x:c>
      <x:c r="O1133" s="4">
        <x:v>0</x:v>
      </x:c>
      <x:c r="P1133" s="4">
        <x:v>0</x:v>
      </x:c>
      <x:c r="Q1133" s="3" t="s">
        <x:v>952</x:v>
      </x:c>
      <x:c r="R1133" s="3" t="s">
        <x:v>7015</x:v>
      </x:c>
      <x:c r="S1133" s="3" t="s">
        <x:v>952</x:v>
      </x:c>
      <x:c r="T1133" s="3"/>
    </x:row>
    <x:row r="1134" spans="1:20" ht="24" customHeight="1">
      <x:c r="A1134" s="3" t="s">
        <x:v>1823</x:v>
      </x:c>
      <x:c r="B1134" s="7"/>
      <x:c r="C1134" s="7"/>
      <x:c r="D1134" s="3" t="s">
        <x:v>10615</x:v>
      </x:c>
      <x:c r="E1134" s="3" t="s">
        <x:v>10615</x:v>
      </x:c>
      <x:c r="F1134" s="3" t="s">
        <x:v>14427</x:v>
      </x:c>
      <x:c r="G1134" s="3" t="s">
        <x:v>6413</x:v>
      </x:c>
      <x:c r="H1134" s="3" t="s">
        <x:v>4612</x:v>
      </x:c>
      <x:c r="I1134" s="3" t="s">
        <x:v>4602</x:v>
      </x:c>
      <x:c r="J1134" s="4">
        <x:v>1</x:v>
      </x:c>
      <x:c r="K1134" s="4">
        <x:v>3</x:v>
      </x:c>
      <x:c r="L1134" s="4">
        <x:f t="shared" si="17"/>
        <x:v>3</x:v>
      </x:c>
      <x:c r="M1134" s="4">
        <x:v>3</x:v>
      </x:c>
      <x:c r="N1134" s="4">
        <x:v>0</x:v>
      </x:c>
      <x:c r="O1134" s="4">
        <x:v>0</x:v>
      </x:c>
      <x:c r="P1134" s="4">
        <x:v>0</x:v>
      </x:c>
      <x:c r="Q1134" s="3" t="s">
        <x:v>952</x:v>
      </x:c>
      <x:c r="R1134" s="3" t="s">
        <x:v>4756</x:v>
      </x:c>
      <x:c r="S1134" s="3" t="s">
        <x:v>952</x:v>
      </x:c>
      <x:c r="T1134" s="3"/>
    </x:row>
    <x:row r="1135" spans="1:20" ht="24" customHeight="1">
      <x:c r="A1135" s="3" t="s">
        <x:v>1827</x:v>
      </x:c>
      <x:c r="B1135" s="7"/>
      <x:c r="C1135" s="7"/>
      <x:c r="D1135" s="3" t="s">
        <x:v>15935</x:v>
      </x:c>
      <x:c r="E1135" s="3" t="s">
        <x:v>10626</x:v>
      </x:c>
      <x:c r="F1135" s="3" t="s">
        <x:v>16814</x:v>
      </x:c>
      <x:c r="G1135" s="3" t="s">
        <x:v>6413</x:v>
      </x:c>
      <x:c r="H1135" s="3" t="s">
        <x:v>4612</x:v>
      </x:c>
      <x:c r="I1135" s="3" t="s">
        <x:v>4602</x:v>
      </x:c>
      <x:c r="J1135" s="4">
        <x:v>1</x:v>
      </x:c>
      <x:c r="K1135" s="4">
        <x:v>3</x:v>
      </x:c>
      <x:c r="L1135" s="4">
        <x:f t="shared" si="17"/>
        <x:v>3</x:v>
      </x:c>
      <x:c r="M1135" s="4">
        <x:v>3</x:v>
      </x:c>
      <x:c r="N1135" s="4">
        <x:v>0</x:v>
      </x:c>
      <x:c r="O1135" s="4">
        <x:v>0</x:v>
      </x:c>
      <x:c r="P1135" s="4">
        <x:v>0</x:v>
      </x:c>
      <x:c r="Q1135" s="3" t="s">
        <x:v>14442</x:v>
      </x:c>
      <x:c r="R1135" s="3" t="s">
        <x:v>5163</x:v>
      </x:c>
      <x:c r="S1135" s="3" t="s">
        <x:v>952</x:v>
      </x:c>
      <x:c r="T1135" s="3"/>
    </x:row>
    <x:row r="1136" spans="1:20" ht="24" customHeight="1">
      <x:c r="A1136" s="3" t="s">
        <x:v>1264</x:v>
      </x:c>
      <x:c r="B1136" s="7"/>
      <x:c r="C1136" s="7"/>
      <x:c r="D1136" s="3" t="s">
        <x:v>15934</x:v>
      </x:c>
      <x:c r="E1136" s="3" t="s">
        <x:v>10630</x:v>
      </x:c>
      <x:c r="F1136" s="3" t="s">
        <x:v>14443</x:v>
      </x:c>
      <x:c r="G1136" s="3" t="s">
        <x:v>4526</x:v>
      </x:c>
      <x:c r="H1136" s="3" t="s">
        <x:v>11715</x:v>
      </x:c>
      <x:c r="I1136" s="3" t="s">
        <x:v>4585</x:v>
      </x:c>
      <x:c r="J1136" s="4">
        <x:v>5</x:v>
      </x:c>
      <x:c r="K1136" s="4">
        <x:v>200</x:v>
      </x:c>
      <x:c r="L1136" s="4">
        <x:f t="shared" si="17"/>
        <x:v>200</x:v>
      </x:c>
      <x:c r="M1136" s="4">
        <x:v>200</x:v>
      </x:c>
      <x:c r="N1136" s="4">
        <x:v>0</x:v>
      </x:c>
      <x:c r="O1136" s="4">
        <x:v>0</x:v>
      </x:c>
      <x:c r="P1136" s="4">
        <x:v>0</x:v>
      </x:c>
      <x:c r="Q1136" s="3" t="s">
        <x:v>16815</x:v>
      </x:c>
      <x:c r="R1136" s="3" t="s">
        <x:v>3625</x:v>
      </x:c>
      <x:c r="S1136" s="3" t="s">
        <x:v>952</x:v>
      </x:c>
      <x:c r="T1136" s="3"/>
    </x:row>
    <x:row r="1137" spans="1:20" ht="24" customHeight="1">
      <x:c r="A1137" s="3" t="s">
        <x:v>1841</x:v>
      </x:c>
      <x:c r="B1137" s="7"/>
      <x:c r="C1137" s="7"/>
      <x:c r="D1137" s="3" t="s">
        <x:v>15921</x:v>
      </x:c>
      <x:c r="E1137" s="3" t="s">
        <x:v>10631</x:v>
      </x:c>
      <x:c r="F1137" s="3" t="s">
        <x:v>16809</x:v>
      </x:c>
      <x:c r="G1137" s="3" t="s">
        <x:v>7549</x:v>
      </x:c>
      <x:c r="H1137" s="3" t="s">
        <x:v>4612</x:v>
      </x:c>
      <x:c r="I1137" s="3" t="s">
        <x:v>4602</x:v>
      </x:c>
      <x:c r="J1137" s="4">
        <x:v>1</x:v>
      </x:c>
      <x:c r="K1137" s="4">
        <x:v>13</x:v>
      </x:c>
      <x:c r="L1137" s="4">
        <x:f t="shared" si="17"/>
        <x:v>13</x:v>
      </x:c>
      <x:c r="M1137" s="4">
        <x:v>13</x:v>
      </x:c>
      <x:c r="N1137" s="4">
        <x:v>0</x:v>
      </x:c>
      <x:c r="O1137" s="4">
        <x:v>0</x:v>
      </x:c>
      <x:c r="P1137" s="4">
        <x:v>0</x:v>
      </x:c>
      <x:c r="Q1137" s="3" t="s">
        <x:v>952</x:v>
      </x:c>
      <x:c r="R1137" s="3" t="s">
        <x:v>8532</x:v>
      </x:c>
      <x:c r="S1137" s="3" t="s">
        <x:v>952</x:v>
      </x:c>
      <x:c r="T1137" s="3"/>
    </x:row>
    <x:row r="1138" spans="1:20" ht="24" customHeight="1">
      <x:c r="A1138" s="3" t="s">
        <x:v>1784</x:v>
      </x:c>
      <x:c r="B1138" s="7"/>
      <x:c r="C1138" s="7" t="s">
        <x:v>1045</x:v>
      </x:c>
      <x:c r="D1138" s="3" t="s">
        <x:v>15929</x:v>
      </x:c>
      <x:c r="E1138" s="3" t="s">
        <x:v>15929</x:v>
      </x:c>
      <x:c r="F1138" s="3" t="s">
        <x:v>16810</x:v>
      </x:c>
      <x:c r="G1138" s="3" t="s">
        <x:v>4487</x:v>
      </x:c>
      <x:c r="H1138" s="3" t="s">
        <x:v>4612</x:v>
      </x:c>
      <x:c r="I1138" s="3" t="s">
        <x:v>4602</x:v>
      </x:c>
      <x:c r="J1138" s="4">
        <x:v>0</x:v>
      </x:c>
      <x:c r="K1138" s="4">
        <x:v>5</x:v>
      </x:c>
      <x:c r="L1138" s="4">
        <x:f t="shared" si="17"/>
        <x:v>0</x:v>
      </x:c>
      <x:c r="M1138" s="4">
        <x:v>0</x:v>
      </x:c>
      <x:c r="N1138" s="4">
        <x:v>0</x:v>
      </x:c>
      <x:c r="O1138" s="4">
        <x:v>0</x:v>
      </x:c>
      <x:c r="P1138" s="4">
        <x:v>0</x:v>
      </x:c>
      <x:c r="Q1138" s="3" t="s">
        <x:v>952</x:v>
      </x:c>
      <x:c r="R1138" s="3" t="s">
        <x:v>12671</x:v>
      </x:c>
      <x:c r="S1138" s="3" t="s">
        <x:v>952</x:v>
      </x:c>
      <x:c r="T1138" s="3"/>
    </x:row>
    <x:row r="1139" spans="1:20" ht="24" customHeight="1">
      <x:c r="A1139" s="3" t="s">
        <x:v>1791</x:v>
      </x:c>
      <x:c r="B1139" s="7"/>
      <x:c r="C1139" s="7"/>
      <x:c r="D1139" s="3" t="s">
        <x:v>15930</x:v>
      </x:c>
      <x:c r="E1139" s="3" t="s">
        <x:v>15930</x:v>
      </x:c>
      <x:c r="F1139" s="3" t="s">
        <x:v>16812</x:v>
      </x:c>
      <x:c r="G1139" s="3" t="s">
        <x:v>4487</x:v>
      </x:c>
      <x:c r="H1139" s="3" t="s">
        <x:v>4612</x:v>
      </x:c>
      <x:c r="I1139" s="3" t="s">
        <x:v>4602</x:v>
      </x:c>
      <x:c r="J1139" s="4">
        <x:v>0</x:v>
      </x:c>
      <x:c r="K1139" s="4">
        <x:v>35</x:v>
      </x:c>
      <x:c r="L1139" s="4">
        <x:f t="shared" si="17"/>
        <x:v>0</x:v>
      </x:c>
      <x:c r="M1139" s="4">
        <x:v>0</x:v>
      </x:c>
      <x:c r="N1139" s="4">
        <x:v>0</x:v>
      </x:c>
      <x:c r="O1139" s="4">
        <x:v>0</x:v>
      </x:c>
      <x:c r="P1139" s="4">
        <x:v>0</x:v>
      </x:c>
      <x:c r="Q1139" s="3" t="s">
        <x:v>14438</x:v>
      </x:c>
      <x:c r="R1139" s="3" t="s">
        <x:v>7541</x:v>
      </x:c>
      <x:c r="S1139" s="3" t="s">
        <x:v>952</x:v>
      </x:c>
      <x:c r="T1139" s="3"/>
    </x:row>
    <x:row r="1140" spans="1:20" ht="24" customHeight="1">
      <x:c r="A1140" s="3" t="s">
        <x:v>1790</x:v>
      </x:c>
      <x:c r="B1140" s="7"/>
      <x:c r="C1140" s="7"/>
      <x:c r="D1140" s="3" t="s">
        <x:v>15931</x:v>
      </x:c>
      <x:c r="E1140" s="3" t="s">
        <x:v>15931</x:v>
      </x:c>
      <x:c r="F1140" s="3" t="s">
        <x:v>16822</x:v>
      </x:c>
      <x:c r="G1140" s="3" t="s">
        <x:v>4487</x:v>
      </x:c>
      <x:c r="H1140" s="3" t="s">
        <x:v>4612</x:v>
      </x:c>
      <x:c r="I1140" s="3" t="s">
        <x:v>4602</x:v>
      </x:c>
      <x:c r="J1140" s="4">
        <x:v>0</x:v>
      </x:c>
      <x:c r="K1140" s="4">
        <x:v>1</x:v>
      </x:c>
      <x:c r="L1140" s="4">
        <x:f t="shared" si="17"/>
        <x:v>0</x:v>
      </x:c>
      <x:c r="M1140" s="4">
        <x:v>0</x:v>
      </x:c>
      <x:c r="N1140" s="4">
        <x:v>0</x:v>
      </x:c>
      <x:c r="O1140" s="4">
        <x:v>0</x:v>
      </x:c>
      <x:c r="P1140" s="4">
        <x:v>0</x:v>
      </x:c>
      <x:c r="Q1140" s="3" t="s">
        <x:v>952</x:v>
      </x:c>
      <x:c r="R1140" s="3" t="s">
        <x:v>6221</x:v>
      </x:c>
      <x:c r="S1140" s="3" t="s">
        <x:v>952</x:v>
      </x:c>
      <x:c r="T1140" s="3"/>
    </x:row>
    <x:row r="1141" spans="1:20" ht="24" customHeight="1">
      <x:c r="A1141" s="3" t="s">
        <x:v>1787</x:v>
      </x:c>
      <x:c r="B1141" s="7"/>
      <x:c r="C1141" s="7"/>
      <x:c r="D1141" s="3" t="s">
        <x:v>15938</x:v>
      </x:c>
      <x:c r="E1141" s="3" t="s">
        <x:v>15938</x:v>
      </x:c>
      <x:c r="F1141" s="3" t="s">
        <x:v>14428</x:v>
      </x:c>
      <x:c r="G1141" s="3" t="s">
        <x:v>4487</x:v>
      </x:c>
      <x:c r="H1141" s="3" t="s">
        <x:v>4612</x:v>
      </x:c>
      <x:c r="I1141" s="3" t="s">
        <x:v>4602</x:v>
      </x:c>
      <x:c r="J1141" s="4">
        <x:v>1</x:v>
      </x:c>
      <x:c r="K1141" s="4">
        <x:v>16</x:v>
      </x:c>
      <x:c r="L1141" s="4">
        <x:f t="shared" si="17"/>
        <x:v>0</x:v>
      </x:c>
      <x:c r="M1141" s="4">
        <x:v>0</x:v>
      </x:c>
      <x:c r="N1141" s="4">
        <x:v>0</x:v>
      </x:c>
      <x:c r="O1141" s="4">
        <x:v>0</x:v>
      </x:c>
      <x:c r="P1141" s="4">
        <x:v>0</x:v>
      </x:c>
      <x:c r="Q1141" s="3" t="s">
        <x:v>952</x:v>
      </x:c>
      <x:c r="R1141" s="3" t="s">
        <x:v>5809</x:v>
      </x:c>
      <x:c r="S1141" s="3" t="s">
        <x:v>952</x:v>
      </x:c>
      <x:c r="T1141" s="3"/>
    </x:row>
    <x:row r="1142" spans="1:20" ht="24" customHeight="1">
      <x:c r="A1142" s="3" t="s">
        <x:v>1800</x:v>
      </x:c>
      <x:c r="B1142" s="7"/>
      <x:c r="C1142" s="7"/>
      <x:c r="D1142" s="3" t="s">
        <x:v>15936</x:v>
      </x:c>
      <x:c r="E1142" s="3" t="s">
        <x:v>15936</x:v>
      </x:c>
      <x:c r="F1142" s="3" t="s">
        <x:v>16819</x:v>
      </x:c>
      <x:c r="G1142" s="3" t="s">
        <x:v>4487</x:v>
      </x:c>
      <x:c r="H1142" s="3" t="s">
        <x:v>4612</x:v>
      </x:c>
      <x:c r="I1142" s="3" t="s">
        <x:v>4602</x:v>
      </x:c>
      <x:c r="J1142" s="4">
        <x:v>0</x:v>
      </x:c>
      <x:c r="K1142" s="4">
        <x:v>4</x:v>
      </x:c>
      <x:c r="L1142" s="4">
        <x:f t="shared" si="17"/>
        <x:v>0</x:v>
      </x:c>
      <x:c r="M1142" s="4">
        <x:v>0</x:v>
      </x:c>
      <x:c r="N1142" s="4">
        <x:v>0</x:v>
      </x:c>
      <x:c r="O1142" s="4">
        <x:v>0</x:v>
      </x:c>
      <x:c r="P1142" s="4">
        <x:v>0</x:v>
      </x:c>
      <x:c r="Q1142" s="3" t="s">
        <x:v>952</x:v>
      </x:c>
      <x:c r="R1142" s="3" t="s">
        <x:v>7091</x:v>
      </x:c>
      <x:c r="S1142" s="3" t="s">
        <x:v>952</x:v>
      </x:c>
      <x:c r="T1142" s="3"/>
    </x:row>
    <x:row r="1143" spans="1:20" ht="24" customHeight="1">
      <x:c r="A1143" s="3" t="s">
        <x:v>1794</x:v>
      </x:c>
      <x:c r="B1143" s="7"/>
      <x:c r="C1143" s="7"/>
      <x:c r="D1143" s="3" t="s">
        <x:v>15940</x:v>
      </x:c>
      <x:c r="E1143" s="3" t="s">
        <x:v>15940</x:v>
      </x:c>
      <x:c r="F1143" s="3" t="s">
        <x:v>14450</x:v>
      </x:c>
      <x:c r="G1143" s="3" t="s">
        <x:v>4487</x:v>
      </x:c>
      <x:c r="H1143" s="3" t="s">
        <x:v>4612</x:v>
      </x:c>
      <x:c r="I1143" s="3" t="s">
        <x:v>4602</x:v>
      </x:c>
      <x:c r="J1143" s="4">
        <x:v>0</x:v>
      </x:c>
      <x:c r="K1143" s="4">
        <x:v>45</x:v>
      </x:c>
      <x:c r="L1143" s="4">
        <x:f t="shared" si="17"/>
        <x:v>0</x:v>
      </x:c>
      <x:c r="M1143" s="4">
        <x:v>0</x:v>
      </x:c>
      <x:c r="N1143" s="4">
        <x:v>0</x:v>
      </x:c>
      <x:c r="O1143" s="4">
        <x:v>0</x:v>
      </x:c>
      <x:c r="P1143" s="4">
        <x:v>0</x:v>
      </x:c>
      <x:c r="Q1143" s="3" t="s">
        <x:v>952</x:v>
      </x:c>
      <x:c r="R1143" s="3" t="s">
        <x:v>6262</x:v>
      </x:c>
      <x:c r="S1143" s="3" t="s">
        <x:v>952</x:v>
      </x:c>
      <x:c r="T1143" s="3"/>
    </x:row>
    <x:row r="1144" spans="1:20" ht="24" customHeight="1">
      <x:c r="A1144" s="3" t="s">
        <x:v>1845</x:v>
      </x:c>
      <x:c r="B1144" s="7"/>
      <x:c r="C1144" s="7"/>
      <x:c r="D1144" s="3" t="s">
        <x:v>15942</x:v>
      </x:c>
      <x:c r="E1144" s="3" t="s">
        <x:v>15942</x:v>
      </x:c>
      <x:c r="F1144" s="3" t="s">
        <x:v>14439</x:v>
      </x:c>
      <x:c r="G1144" s="3" t="s">
        <x:v>4487</x:v>
      </x:c>
      <x:c r="H1144" s="3" t="s">
        <x:v>4612</x:v>
      </x:c>
      <x:c r="I1144" s="3" t="s">
        <x:v>4602</x:v>
      </x:c>
      <x:c r="J1144" s="4">
        <x:v>0</x:v>
      </x:c>
      <x:c r="K1144" s="4">
        <x:v>0</x:v>
      </x:c>
      <x:c r="L1144" s="4">
        <x:f t="shared" si="17"/>
        <x:v>0</x:v>
      </x:c>
      <x:c r="M1144" s="4">
        <x:v>0</x:v>
      </x:c>
      <x:c r="N1144" s="4">
        <x:v>0</x:v>
      </x:c>
      <x:c r="O1144" s="4">
        <x:v>0</x:v>
      </x:c>
      <x:c r="P1144" s="4">
        <x:v>0</x:v>
      </x:c>
      <x:c r="Q1144" s="3" t="s">
        <x:v>952</x:v>
      </x:c>
      <x:c r="R1144" s="3" t="s">
        <x:v>3733</x:v>
      </x:c>
      <x:c r="S1144" s="3" t="s">
        <x:v>952</x:v>
      </x:c>
      <x:c r="T1144" s="3"/>
    </x:row>
    <x:row r="1145" spans="1:20" ht="24" customHeight="1">
      <x:c r="A1145" s="3" t="s">
        <x:v>1843</x:v>
      </x:c>
      <x:c r="B1145" s="7"/>
      <x:c r="C1145" s="7" t="s">
        <x:v>1024</x:v>
      </x:c>
      <x:c r="D1145" s="3" t="s">
        <x:v>15950</x:v>
      </x:c>
      <x:c r="E1145" s="3" t="s">
        <x:v>10628</x:v>
      </x:c>
      <x:c r="F1145" s="3" t="s">
        <x:v>14429</x:v>
      </x:c>
      <x:c r="G1145" s="3" t="s">
        <x:v>1200</x:v>
      </x:c>
      <x:c r="H1145" s="3" t="s">
        <x:v>1268</x:v>
      </x:c>
      <x:c r="I1145" s="3" t="s">
        <x:v>4602</x:v>
      </x:c>
      <x:c r="J1145" s="4">
        <x:v>0</x:v>
      </x:c>
      <x:c r="K1145" s="4">
        <x:v>47</x:v>
      </x:c>
      <x:c r="L1145" s="4">
        <x:f t="shared" si="17"/>
        <x:v>0</x:v>
      </x:c>
      <x:c r="M1145" s="4">
        <x:v>0</x:v>
      </x:c>
      <x:c r="N1145" s="4">
        <x:v>0</x:v>
      </x:c>
      <x:c r="O1145" s="4">
        <x:v>0</x:v>
      </x:c>
      <x:c r="P1145" s="4">
        <x:v>0</x:v>
      </x:c>
      <x:c r="Q1145" s="3" t="s">
        <x:v>952</x:v>
      </x:c>
      <x:c r="R1145" s="3" t="s">
        <x:v>5662</x:v>
      </x:c>
      <x:c r="S1145" s="3" t="s">
        <x:v>952</x:v>
      </x:c>
      <x:c r="T1145" s="3"/>
    </x:row>
    <x:row r="1146" spans="1:20" ht="24" customHeight="1">
      <x:c r="A1146" s="3" t="s">
        <x:v>1846</x:v>
      </x:c>
      <x:c r="B1146" s="7"/>
      <x:c r="C1146" s="7"/>
      <x:c r="D1146" s="3" t="s">
        <x:v>16823</x:v>
      </x:c>
      <x:c r="E1146" s="3" t="s">
        <x:v>10616</x:v>
      </x:c>
      <x:c r="F1146" s="3" t="s">
        <x:v>16816</x:v>
      </x:c>
      <x:c r="G1146" s="3" t="s">
        <x:v>488</x:v>
      </x:c>
      <x:c r="H1146" s="3" t="s">
        <x:v>1268</x:v>
      </x:c>
      <x:c r="I1146" s="3" t="s">
        <x:v>4639</x:v>
      </x:c>
      <x:c r="J1146" s="4">
        <x:v>19</x:v>
      </x:c>
      <x:c r="K1146" s="4">
        <x:v>0</x:v>
      </x:c>
      <x:c r="L1146" s="4">
        <x:f t="shared" si="17"/>
        <x:v>0</x:v>
      </x:c>
      <x:c r="M1146" s="4">
        <x:v>0</x:v>
      </x:c>
      <x:c r="N1146" s="4">
        <x:v>0</x:v>
      </x:c>
      <x:c r="O1146" s="4">
        <x:v>0</x:v>
      </x:c>
      <x:c r="P1146" s="4">
        <x:v>0</x:v>
      </x:c>
      <x:c r="Q1146" s="3" t="s">
        <x:v>952</x:v>
      </x:c>
      <x:c r="R1146" s="3" t="s">
        <x:v>16820</x:v>
      </x:c>
      <x:c r="S1146" s="3" t="s">
        <x:v>952</x:v>
      </x:c>
      <x:c r="T1146" s="3"/>
    </x:row>
    <x:row r="1147" spans="1:20" ht="24" customHeight="1">
      <x:c r="A1147" s="3" t="s">
        <x:v>1852</x:v>
      </x:c>
      <x:c r="B1147" s="7"/>
      <x:c r="C1147" s="7"/>
      <x:c r="D1147" s="3" t="s">
        <x:v>15920</x:v>
      </x:c>
      <x:c r="E1147" s="3" t="s">
        <x:v>10638</x:v>
      </x:c>
      <x:c r="F1147" s="3" t="s">
        <x:v>16821</x:v>
      </x:c>
      <x:c r="G1147" s="3" t="s">
        <x:v>6329</x:v>
      </x:c>
      <x:c r="H1147" s="3" t="s">
        <x:v>1268</x:v>
      </x:c>
      <x:c r="I1147" s="3" t="s">
        <x:v>4602</x:v>
      </x:c>
      <x:c r="J1147" s="4">
        <x:v>0</x:v>
      </x:c>
      <x:c r="K1147" s="4">
        <x:v>38</x:v>
      </x:c>
      <x:c r="L1147" s="4">
        <x:f t="shared" si="17"/>
        <x:v>0</x:v>
      </x:c>
      <x:c r="M1147" s="4">
        <x:v>0</x:v>
      </x:c>
      <x:c r="N1147" s="4">
        <x:v>0</x:v>
      </x:c>
      <x:c r="O1147" s="4">
        <x:v>0</x:v>
      </x:c>
      <x:c r="P1147" s="4">
        <x:v>0</x:v>
      </x:c>
      <x:c r="Q1147" s="3" t="s">
        <x:v>952</x:v>
      </x:c>
      <x:c r="R1147" s="3" t="s">
        <x:v>5932</x:v>
      </x:c>
      <x:c r="S1147" s="3" t="s">
        <x:v>952</x:v>
      </x:c>
      <x:c r="T1147" s="3"/>
    </x:row>
    <x:row r="1148" spans="1:20" ht="24" customHeight="1">
      <x:c r="A1148" s="3" t="s">
        <x:v>1840</x:v>
      </x:c>
      <x:c r="B1148" s="7"/>
      <x:c r="C1148" s="7"/>
      <x:c r="D1148" s="3" t="s">
        <x:v>15922</x:v>
      </x:c>
      <x:c r="E1148" s="3" t="s">
        <x:v>10627</x:v>
      </x:c>
      <x:c r="F1148" s="3" t="s">
        <x:v>16817</x:v>
      </x:c>
      <x:c r="G1148" s="3" t="s">
        <x:v>6329</x:v>
      </x:c>
      <x:c r="H1148" s="3" t="s">
        <x:v>1268</x:v>
      </x:c>
      <x:c r="I1148" s="3" t="s">
        <x:v>4602</x:v>
      </x:c>
      <x:c r="J1148" s="4">
        <x:v>0</x:v>
      </x:c>
      <x:c r="K1148" s="4">
        <x:v>29</x:v>
      </x:c>
      <x:c r="L1148" s="4">
        <x:f t="shared" si="17"/>
        <x:v>0</x:v>
      </x:c>
      <x:c r="M1148" s="4">
        <x:v>0</x:v>
      </x:c>
      <x:c r="N1148" s="4">
        <x:v>0</x:v>
      </x:c>
      <x:c r="O1148" s="4">
        <x:v>0</x:v>
      </x:c>
      <x:c r="P1148" s="4">
        <x:v>0</x:v>
      </x:c>
      <x:c r="Q1148" s="3" t="s">
        <x:v>952</x:v>
      </x:c>
      <x:c r="R1148" s="3" t="s">
        <x:v>5895</x:v>
      </x:c>
      <x:c r="S1148" s="3" t="s">
        <x:v>952</x:v>
      </x:c>
      <x:c r="T1148" s="3"/>
    </x:row>
    <x:row r="1149" spans="1:20" ht="24" customHeight="1">
      <x:c r="A1149" s="3" t="s">
        <x:v>1856</x:v>
      </x:c>
      <x:c r="B1149" s="7"/>
      <x:c r="C1149" s="7"/>
      <x:c r="D1149" s="3" t="s">
        <x:v>10632</x:v>
      </x:c>
      <x:c r="E1149" s="3" t="s">
        <x:v>10632</x:v>
      </x:c>
      <x:c r="F1149" s="3" t="s">
        <x:v>16818</x:v>
      </x:c>
      <x:c r="G1149" s="3" t="s">
        <x:v>6329</x:v>
      </x:c>
      <x:c r="H1149" s="3" t="s">
        <x:v>1268</x:v>
      </x:c>
      <x:c r="I1149" s="3" t="s">
        <x:v>4602</x:v>
      </x:c>
      <x:c r="J1149" s="4">
        <x:v>0</x:v>
      </x:c>
      <x:c r="K1149" s="4">
        <x:v>15</x:v>
      </x:c>
      <x:c r="L1149" s="4">
        <x:f t="shared" si="17"/>
        <x:v>0</x:v>
      </x:c>
      <x:c r="M1149" s="4">
        <x:v>0</x:v>
      </x:c>
      <x:c r="N1149" s="4">
        <x:v>0</x:v>
      </x:c>
      <x:c r="O1149" s="4">
        <x:v>0</x:v>
      </x:c>
      <x:c r="P1149" s="4">
        <x:v>0</x:v>
      </x:c>
      <x:c r="Q1149" s="3" t="s">
        <x:v>952</x:v>
      </x:c>
      <x:c r="R1149" s="3" t="s">
        <x:v>6221</x:v>
      </x:c>
      <x:c r="S1149" s="3" t="s">
        <x:v>952</x:v>
      </x:c>
      <x:c r="T1149" s="3"/>
    </x:row>
    <x:row r="1150" spans="1:20" ht="24" customHeight="1">
      <x:c r="A1150" s="3" t="s">
        <x:v>1847</x:v>
      </x:c>
      <x:c r="B1150" s="7"/>
      <x:c r="C1150" s="7"/>
      <x:c r="D1150" s="3" t="s">
        <x:v>15923</x:v>
      </x:c>
      <x:c r="E1150" s="3" t="s">
        <x:v>10635</x:v>
      </x:c>
      <x:c r="F1150" s="3" t="s">
        <x:v>16826</x:v>
      </x:c>
      <x:c r="G1150" s="3" t="s">
        <x:v>6329</x:v>
      </x:c>
      <x:c r="H1150" s="3" t="s">
        <x:v>1268</x:v>
      </x:c>
      <x:c r="I1150" s="3" t="s">
        <x:v>4602</x:v>
      </x:c>
      <x:c r="J1150" s="4">
        <x:v>1</x:v>
      </x:c>
      <x:c r="K1150" s="4">
        <x:v>150</x:v>
      </x:c>
      <x:c r="L1150" s="4">
        <x:f t="shared" si="17"/>
        <x:v>0</x:v>
      </x:c>
      <x:c r="M1150" s="4">
        <x:v>0</x:v>
      </x:c>
      <x:c r="N1150" s="4">
        <x:v>0</x:v>
      </x:c>
      <x:c r="O1150" s="4">
        <x:v>0</x:v>
      </x:c>
      <x:c r="P1150" s="4">
        <x:v>0</x:v>
      </x:c>
      <x:c r="Q1150" s="3" t="s">
        <x:v>952</x:v>
      </x:c>
      <x:c r="R1150" s="3" t="s">
        <x:v>16825</x:v>
      </x:c>
      <x:c r="S1150" s="3" t="s">
        <x:v>952</x:v>
      </x:c>
      <x:c r="T1150" s="3"/>
    </x:row>
    <x:row r="1151" spans="1:20" ht="24" customHeight="1">
      <x:c r="A1151" s="3" t="s">
        <x:v>1669</x:v>
      </x:c>
      <x:c r="B1151" s="7"/>
      <x:c r="C1151" s="7"/>
      <x:c r="D1151" s="3" t="s">
        <x:v>16828</x:v>
      </x:c>
      <x:c r="E1151" s="3" t="s">
        <x:v>10617</x:v>
      </x:c>
      <x:c r="F1151" s="3" t="s">
        <x:v>14424</x:v>
      </x:c>
      <x:c r="G1151" s="3" t="s">
        <x:v>6329</x:v>
      </x:c>
      <x:c r="H1151" s="3" t="s">
        <x:v>1268</x:v>
      </x:c>
      <x:c r="I1151" s="3" t="s">
        <x:v>4602</x:v>
      </x:c>
      <x:c r="J1151" s="4">
        <x:v>0</x:v>
      </x:c>
      <x:c r="K1151" s="4">
        <x:v>0</x:v>
      </x:c>
      <x:c r="L1151" s="4">
        <x:f t="shared" si="17"/>
        <x:v>0</x:v>
      </x:c>
      <x:c r="M1151" s="4">
        <x:v>0</x:v>
      </x:c>
      <x:c r="N1151" s="4">
        <x:v>0</x:v>
      </x:c>
      <x:c r="O1151" s="4">
        <x:v>0</x:v>
      </x:c>
      <x:c r="P1151" s="4">
        <x:v>0</x:v>
      </x:c>
      <x:c r="Q1151" s="3" t="s">
        <x:v>952</x:v>
      </x:c>
      <x:c r="R1151" s="3" t="s">
        <x:v>5103</x:v>
      </x:c>
      <x:c r="S1151" s="3" t="s">
        <x:v>952</x:v>
      </x:c>
      <x:c r="T1151" s="3"/>
    </x:row>
    <x:row r="1152" spans="1:20" ht="24" customHeight="1">
      <x:c r="A1152" s="3" t="s">
        <x:v>1686</x:v>
      </x:c>
      <x:c r="B1152" s="7"/>
      <x:c r="C1152" s="7"/>
      <x:c r="D1152" s="3" t="s">
        <x:v>15982</x:v>
      </x:c>
      <x:c r="E1152" s="3" t="s">
        <x:v>10609</x:v>
      </x:c>
      <x:c r="F1152" s="3" t="s">
        <x:v>14445</x:v>
      </x:c>
      <x:c r="G1152" s="3" t="s">
        <x:v>6329</x:v>
      </x:c>
      <x:c r="H1152" s="3" t="s">
        <x:v>1268</x:v>
      </x:c>
      <x:c r="I1152" s="3" t="s">
        <x:v>4602</x:v>
      </x:c>
      <x:c r="J1152" s="4">
        <x:v>1</x:v>
      </x:c>
      <x:c r="K1152" s="4">
        <x:v>153</x:v>
      </x:c>
      <x:c r="L1152" s="4">
        <x:f t="shared" si="17"/>
        <x:v>0</x:v>
      </x:c>
      <x:c r="M1152" s="4">
        <x:v>0</x:v>
      </x:c>
      <x:c r="N1152" s="4">
        <x:v>0</x:v>
      </x:c>
      <x:c r="O1152" s="4">
        <x:v>0</x:v>
      </x:c>
      <x:c r="P1152" s="4">
        <x:v>0</x:v>
      </x:c>
      <x:c r="Q1152" s="3" t="s">
        <x:v>952</x:v>
      </x:c>
      <x:c r="R1152" s="3" t="s">
        <x:v>7493</x:v>
      </x:c>
      <x:c r="S1152" s="3" t="s">
        <x:v>952</x:v>
      </x:c>
      <x:c r="T1152" s="3"/>
    </x:row>
    <x:row r="1153" spans="1:20" ht="24" customHeight="1">
      <x:c r="A1153" s="3" t="s">
        <x:v>1675</x:v>
      </x:c>
      <x:c r="B1153" s="7"/>
      <x:c r="C1153" s="7"/>
      <x:c r="D1153" s="3" t="s">
        <x:v>15983</x:v>
      </x:c>
      <x:c r="E1153" s="3" t="s">
        <x:v>10608</x:v>
      </x:c>
      <x:c r="F1153" s="3" t="s">
        <x:v>14446</x:v>
      </x:c>
      <x:c r="G1153" s="3" t="s">
        <x:v>6329</x:v>
      </x:c>
      <x:c r="H1153" s="3" t="s">
        <x:v>1268</x:v>
      </x:c>
      <x:c r="I1153" s="3" t="s">
        <x:v>4602</x:v>
      </x:c>
      <x:c r="J1153" s="4">
        <x:v>0</x:v>
      </x:c>
      <x:c r="K1153" s="4">
        <x:v>10</x:v>
      </x:c>
      <x:c r="L1153" s="4">
        <x:f t="shared" si="17"/>
        <x:v>0</x:v>
      </x:c>
      <x:c r="M1153" s="4">
        <x:v>0</x:v>
      </x:c>
      <x:c r="N1153" s="4">
        <x:v>0</x:v>
      </x:c>
      <x:c r="O1153" s="4">
        <x:v>0</x:v>
      </x:c>
      <x:c r="P1153" s="4">
        <x:v>0</x:v>
      </x:c>
      <x:c r="Q1153" s="3" t="s">
        <x:v>14447</x:v>
      </x:c>
      <x:c r="R1153" s="3" t="s">
        <x:v>16827</x:v>
      </x:c>
      <x:c r="S1153" s="3" t="s">
        <x:v>952</x:v>
      </x:c>
      <x:c r="T1153" s="3"/>
    </x:row>
    <x:row r="1154" spans="1:20" ht="24" customHeight="1">
      <x:c r="A1154" s="3" t="s">
        <x:v>1680</x:v>
      </x:c>
      <x:c r="B1154" s="7"/>
      <x:c r="C1154" s="7"/>
      <x:c r="D1154" s="3" t="s">
        <x:v>10633</x:v>
      </x:c>
      <x:c r="E1154" s="3" t="s">
        <x:v>10612</x:v>
      </x:c>
      <x:c r="F1154" s="3" t="s">
        <x:v>14460</x:v>
      </x:c>
      <x:c r="G1154" s="3" t="s">
        <x:v>10613</x:v>
      </x:c>
      <x:c r="H1154" s="3" t="s">
        <x:v>1268</x:v>
      </x:c>
      <x:c r="I1154" s="3" t="s">
        <x:v>4660</x:v>
      </x:c>
      <x:c r="J1154" s="4">
        <x:v>3</x:v>
      </x:c>
      <x:c r="K1154" s="4">
        <x:v>690</x:v>
      </x:c>
      <x:c r="L1154" s="4">
        <x:f t="shared" si="17"/>
        <x:v>0</x:v>
      </x:c>
      <x:c r="M1154" s="4">
        <x:v>0</x:v>
      </x:c>
      <x:c r="N1154" s="4">
        <x:v>0</x:v>
      </x:c>
      <x:c r="O1154" s="4">
        <x:v>0</x:v>
      </x:c>
      <x:c r="P1154" s="4">
        <x:v>0</x:v>
      </x:c>
      <x:c r="Q1154" s="3" t="s">
        <x:v>952</x:v>
      </x:c>
      <x:c r="R1154" s="3" t="s">
        <x:v>5947</x:v>
      </x:c>
      <x:c r="S1154" s="3" t="s">
        <x:v>952</x:v>
      </x:c>
      <x:c r="T1154" s="3"/>
    </x:row>
    <x:row r="1155" spans="1:20" ht="24" customHeight="1">
      <x:c r="A1155" s="3" t="s">
        <x:v>1671</x:v>
      </x:c>
      <x:c r="B1155" s="7"/>
      <x:c r="C1155" s="7"/>
      <x:c r="D1155" s="3" t="s">
        <x:v>15968</x:v>
      </x:c>
      <x:c r="E1155" s="3" t="s">
        <x:v>4523</x:v>
      </x:c>
      <x:c r="F1155" s="3" t="s">
        <x:v>14461</x:v>
      </x:c>
      <x:c r="G1155" s="3" t="s">
        <x:v>488</x:v>
      </x:c>
      <x:c r="H1155" s="3" t="s">
        <x:v>1268</x:v>
      </x:c>
      <x:c r="I1155" s="3" t="s">
        <x:v>4639</x:v>
      </x:c>
      <x:c r="J1155" s="4">
        <x:v>1</x:v>
      </x:c>
      <x:c r="K1155" s="4">
        <x:v>0</x:v>
      </x:c>
      <x:c r="L1155" s="4">
        <x:f t="shared" si="17"/>
        <x:v>0</x:v>
      </x:c>
      <x:c r="M1155" s="4">
        <x:v>0</x:v>
      </x:c>
      <x:c r="N1155" s="4">
        <x:v>0</x:v>
      </x:c>
      <x:c r="O1155" s="4">
        <x:v>0</x:v>
      </x:c>
      <x:c r="P1155" s="4">
        <x:v>0</x:v>
      </x:c>
      <x:c r="Q1155" s="3" t="s">
        <x:v>952</x:v>
      </x:c>
      <x:c r="R1155" s="3" t="s">
        <x:v>7806</x:v>
      </x:c>
      <x:c r="S1155" s="3" t="s">
        <x:v>952</x:v>
      </x:c>
      <x:c r="T1155" s="3"/>
    </x:row>
    <x:row r="1156" spans="1:20" ht="24" customHeight="1">
      <x:c r="A1156" s="3" t="s">
        <x:v>1683</x:v>
      </x:c>
      <x:c r="B1156" s="7"/>
      <x:c r="C1156" s="7"/>
      <x:c r="D1156" s="3" t="s">
        <x:v>16824</x:v>
      </x:c>
      <x:c r="E1156" s="3" t="s">
        <x:v>1786</x:v>
      </x:c>
      <x:c r="F1156" s="3" t="s">
        <x:v>14471</x:v>
      </x:c>
      <x:c r="G1156" s="3" t="s">
        <x:v>10613</x:v>
      </x:c>
      <x:c r="H1156" s="3" t="s">
        <x:v>1268</x:v>
      </x:c>
      <x:c r="I1156" s="3" t="s">
        <x:v>4660</x:v>
      </x:c>
      <x:c r="J1156" s="4">
        <x:v>12</x:v>
      </x:c>
      <x:c r="K1156" s="4">
        <x:v>10</x:v>
      </x:c>
      <x:c r="L1156" s="4">
        <x:f t="shared" si="17"/>
        <x:v>0</x:v>
      </x:c>
      <x:c r="M1156" s="4">
        <x:v>0</x:v>
      </x:c>
      <x:c r="N1156" s="4">
        <x:v>0</x:v>
      </x:c>
      <x:c r="O1156" s="4">
        <x:v>0</x:v>
      </x:c>
      <x:c r="P1156" s="4">
        <x:v>0</x:v>
      </x:c>
      <x:c r="Q1156" s="3" t="s">
        <x:v>952</x:v>
      </x:c>
      <x:c r="R1156" s="3" t="s">
        <x:v>5217</x:v>
      </x:c>
      <x:c r="S1156" s="3" t="s">
        <x:v>952</x:v>
      </x:c>
      <x:c r="T1156" s="3"/>
    </x:row>
    <x:row r="1157" spans="1:20" ht="24" customHeight="1">
      <x:c r="A1157" s="3" t="s">
        <x:v>1266</x:v>
      </x:c>
      <x:c r="B1157" s="7"/>
      <x:c r="C1157" s="7"/>
      <x:c r="D1157" s="3" t="s">
        <x:v>10642</x:v>
      </x:c>
      <x:c r="E1157" s="3" t="s">
        <x:v>10642</x:v>
      </x:c>
      <x:c r="F1157" s="3" t="s">
        <x:v>15961</x:v>
      </x:c>
      <x:c r="G1157" s="3" t="s">
        <x:v>6329</x:v>
      </x:c>
      <x:c r="H1157" s="3" t="s">
        <x:v>1268</x:v>
      </x:c>
      <x:c r="I1157" s="3" t="s">
        <x:v>4602</x:v>
      </x:c>
      <x:c r="J1157" s="4">
        <x:v>0</x:v>
      </x:c>
      <x:c r="K1157" s="4">
        <x:v>26</x:v>
      </x:c>
      <x:c r="L1157" s="4">
        <x:f t="shared" ref="L1157:L1220" si="18">SUM(M1157:P1157)</x:f>
        <x:v>0</x:v>
      </x:c>
      <x:c r="M1157" s="4">
        <x:v>0</x:v>
      </x:c>
      <x:c r="N1157" s="4">
        <x:v>0</x:v>
      </x:c>
      <x:c r="O1157" s="4">
        <x:v>0</x:v>
      </x:c>
      <x:c r="P1157" s="4">
        <x:v>0</x:v>
      </x:c>
      <x:c r="Q1157" s="3" t="s">
        <x:v>952</x:v>
      </x:c>
      <x:c r="R1157" s="3" t="s">
        <x:v>3641</x:v>
      </x:c>
      <x:c r="S1157" s="3" t="s">
        <x:v>952</x:v>
      </x:c>
      <x:c r="T1157" s="3"/>
    </x:row>
    <x:row r="1158" spans="1:20" ht="24" customHeight="1">
      <x:c r="A1158" s="3" t="s">
        <x:v>1684</x:v>
      </x:c>
      <x:c r="B1158" s="7"/>
      <x:c r="C1158" s="7"/>
      <x:c r="D1158" s="3" t="s">
        <x:v>15965</x:v>
      </x:c>
      <x:c r="E1158" s="3" t="s">
        <x:v>10648</x:v>
      </x:c>
      <x:c r="F1158" s="3" t="s">
        <x:v>14480</x:v>
      </x:c>
      <x:c r="G1158" s="3" t="s">
        <x:v>10613</x:v>
      </x:c>
      <x:c r="H1158" s="3" t="s">
        <x:v>1268</x:v>
      </x:c>
      <x:c r="I1158" s="3" t="s">
        <x:v>4660</x:v>
      </x:c>
      <x:c r="J1158" s="4">
        <x:v>5</x:v>
      </x:c>
      <x:c r="K1158" s="4">
        <x:v>250</x:v>
      </x:c>
      <x:c r="L1158" s="4">
        <x:f t="shared" si="18"/>
        <x:v>0</x:v>
      </x:c>
      <x:c r="M1158" s="4">
        <x:v>0</x:v>
      </x:c>
      <x:c r="N1158" s="4">
        <x:v>0</x:v>
      </x:c>
      <x:c r="O1158" s="4">
        <x:v>0</x:v>
      </x:c>
      <x:c r="P1158" s="4">
        <x:v>0</x:v>
      </x:c>
      <x:c r="Q1158" s="3" t="s">
        <x:v>952</x:v>
      </x:c>
      <x:c r="R1158" s="3" t="s">
        <x:v>7897</x:v>
      </x:c>
      <x:c r="S1158" s="3" t="s">
        <x:v>952</x:v>
      </x:c>
      <x:c r="T1158" s="3"/>
    </x:row>
    <x:row r="1159" spans="1:20" ht="24" customHeight="1">
      <x:c r="A1159" s="3" t="s">
        <x:v>1670</x:v>
      </x:c>
      <x:c r="B1159" s="7"/>
      <x:c r="C1159" s="7"/>
      <x:c r="D1159" s="3" t="s">
        <x:v>15970</x:v>
      </x:c>
      <x:c r="E1159" s="3" t="s">
        <x:v>10652</x:v>
      </x:c>
      <x:c r="F1159" s="3" t="s">
        <x:v>14462</x:v>
      </x:c>
      <x:c r="G1159" s="3" t="s">
        <x:v>6329</x:v>
      </x:c>
      <x:c r="H1159" s="3" t="s">
        <x:v>1268</x:v>
      </x:c>
      <x:c r="I1159" s="3" t="s">
        <x:v>4602</x:v>
      </x:c>
      <x:c r="J1159" s="4">
        <x:v>1</x:v>
      </x:c>
      <x:c r="K1159" s="4">
        <x:v>38</x:v>
      </x:c>
      <x:c r="L1159" s="4">
        <x:f t="shared" si="18"/>
        <x:v>0</x:v>
      </x:c>
      <x:c r="M1159" s="4">
        <x:v>0</x:v>
      </x:c>
      <x:c r="N1159" s="4">
        <x:v>0</x:v>
      </x:c>
      <x:c r="O1159" s="4">
        <x:v>0</x:v>
      </x:c>
      <x:c r="P1159" s="4">
        <x:v>0</x:v>
      </x:c>
      <x:c r="Q1159" s="3" t="s">
        <x:v>952</x:v>
      </x:c>
      <x:c r="R1159" s="3" t="s">
        <x:v>16490</x:v>
      </x:c>
      <x:c r="S1159" s="3" t="s">
        <x:v>952</x:v>
      </x:c>
      <x:c r="T1159" s="3"/>
    </x:row>
    <x:row r="1160" spans="1:20" ht="24" customHeight="1">
      <x:c r="A1160" s="3" t="s">
        <x:v>1674</x:v>
      </x:c>
      <x:c r="B1160" s="7"/>
      <x:c r="C1160" s="7"/>
      <x:c r="D1160" s="3" t="s">
        <x:v>15973</x:v>
      </x:c>
      <x:c r="E1160" s="3" t="s">
        <x:v>8071</x:v>
      </x:c>
      <x:c r="F1160" s="3" t="s">
        <x:v>14480</x:v>
      </x:c>
      <x:c r="G1160" s="3" t="s">
        <x:v>10613</x:v>
      </x:c>
      <x:c r="H1160" s="3" t="s">
        <x:v>1268</x:v>
      </x:c>
      <x:c r="I1160" s="3" t="s">
        <x:v>4660</x:v>
      </x:c>
      <x:c r="J1160" s="4">
        <x:v>1</x:v>
      </x:c>
      <x:c r="K1160" s="4">
        <x:v>200</x:v>
      </x:c>
      <x:c r="L1160" s="4">
        <x:f t="shared" si="18"/>
        <x:v>0</x:v>
      </x:c>
      <x:c r="M1160" s="4">
        <x:v>0</x:v>
      </x:c>
      <x:c r="N1160" s="4">
        <x:v>0</x:v>
      </x:c>
      <x:c r="O1160" s="4">
        <x:v>0</x:v>
      </x:c>
      <x:c r="P1160" s="4">
        <x:v>0</x:v>
      </x:c>
      <x:c r="Q1160" s="3" t="s">
        <x:v>952</x:v>
      </x:c>
      <x:c r="R1160" s="3" t="s">
        <x:v>6071</x:v>
      </x:c>
      <x:c r="S1160" s="3" t="s">
        <x:v>952</x:v>
      </x:c>
      <x:c r="T1160" s="3"/>
    </x:row>
    <x:row r="1161" spans="1:20" ht="24" customHeight="1">
      <x:c r="A1161" s="3" t="s">
        <x:v>1672</x:v>
      </x:c>
      <x:c r="B1161" s="7"/>
      <x:c r="C1161" s="7"/>
      <x:c r="D1161" s="3" t="s">
        <x:v>15958</x:v>
      </x:c>
      <x:c r="E1161" s="3" t="s">
        <x:v>10647</x:v>
      </x:c>
      <x:c r="F1161" s="3" t="s">
        <x:v>16829</x:v>
      </x:c>
      <x:c r="G1161" s="3" t="s">
        <x:v>6329</x:v>
      </x:c>
      <x:c r="H1161" s="3" t="s">
        <x:v>1268</x:v>
      </x:c>
      <x:c r="I1161" s="3" t="s">
        <x:v>4602</x:v>
      </x:c>
      <x:c r="J1161" s="4">
        <x:v>0</x:v>
      </x:c>
      <x:c r="K1161" s="4">
        <x:v>43</x:v>
      </x:c>
      <x:c r="L1161" s="4">
        <x:f t="shared" si="18"/>
        <x:v>0</x:v>
      </x:c>
      <x:c r="M1161" s="4">
        <x:v>0</x:v>
      </x:c>
      <x:c r="N1161" s="4">
        <x:v>0</x:v>
      </x:c>
      <x:c r="O1161" s="4">
        <x:v>0</x:v>
      </x:c>
      <x:c r="P1161" s="4">
        <x:v>0</x:v>
      </x:c>
      <x:c r="Q1161" s="3" t="s">
        <x:v>952</x:v>
      </x:c>
      <x:c r="R1161" s="3" t="s">
        <x:v>5787</x:v>
      </x:c>
      <x:c r="S1161" s="3" t="s">
        <x:v>952</x:v>
      </x:c>
      <x:c r="T1161" s="3"/>
    </x:row>
    <x:row r="1162" spans="1:20" ht="24" customHeight="1">
      <x:c r="A1162" s="3" t="s">
        <x:v>1673</x:v>
      </x:c>
      <x:c r="B1162" s="7"/>
      <x:c r="C1162" s="7" t="s">
        <x:v>1047</x:v>
      </x:c>
      <x:c r="D1162" s="3" t="s">
        <x:v>16832</x:v>
      </x:c>
      <x:c r="E1162" s="3" t="s">
        <x:v>10644</x:v>
      </x:c>
      <x:c r="F1162" s="3" t="s">
        <x:v>14472</x:v>
      </x:c>
      <x:c r="G1162" s="3" t="s">
        <x:v>15969</x:v>
      </x:c>
      <x:c r="H1162" s="3" t="s">
        <x:v>11715</x:v>
      </x:c>
      <x:c r="I1162" s="3" t="s">
        <x:v>4593</x:v>
      </x:c>
      <x:c r="J1162" s="4">
        <x:v>27</x:v>
      </x:c>
      <x:c r="K1162" s="4">
        <x:v>480</x:v>
      </x:c>
      <x:c r="L1162" s="4">
        <x:f t="shared" si="18"/>
        <x:v>480</x:v>
      </x:c>
      <x:c r="M1162" s="4">
        <x:v>480</x:v>
      </x:c>
      <x:c r="N1162" s="4">
        <x:v>0</x:v>
      </x:c>
      <x:c r="O1162" s="4">
        <x:v>0</x:v>
      </x:c>
      <x:c r="P1162" s="4">
        <x:v>0</x:v>
      </x:c>
      <x:c r="Q1162" s="3" t="s">
        <x:v>952</x:v>
      </x:c>
      <x:c r="R1162" s="3" t="s">
        <x:v>16830</x:v>
      </x:c>
      <x:c r="S1162" s="3" t="s">
        <x:v>952</x:v>
      </x:c>
      <x:c r="T1162" s="3"/>
    </x:row>
    <x:row r="1163" spans="1:20" ht="24" customHeight="1">
      <x:c r="A1163" s="3" t="s">
        <x:v>1678</x:v>
      </x:c>
      <x:c r="B1163" s="7"/>
      <x:c r="C1163" s="7"/>
      <x:c r="D1163" s="3" t="s">
        <x:v>15971</x:v>
      </x:c>
      <x:c r="E1163" s="3" t="s">
        <x:v>10650</x:v>
      </x:c>
      <x:c r="F1163" s="3" t="s">
        <x:v>15157</x:v>
      </x:c>
      <x:c r="G1163" s="3" t="s">
        <x:v>4492</x:v>
      </x:c>
      <x:c r="H1163" s="3" t="s">
        <x:v>1268</x:v>
      </x:c>
      <x:c r="I1163" s="3" t="s">
        <x:v>4602</x:v>
      </x:c>
      <x:c r="J1163" s="4">
        <x:v>0</x:v>
      </x:c>
      <x:c r="K1163" s="4">
        <x:v>110</x:v>
      </x:c>
      <x:c r="L1163" s="4">
        <x:f t="shared" si="18"/>
        <x:v>0</x:v>
      </x:c>
      <x:c r="M1163" s="4">
        <x:v>0</x:v>
      </x:c>
      <x:c r="N1163" s="4">
        <x:v>0</x:v>
      </x:c>
      <x:c r="O1163" s="4">
        <x:v>0</x:v>
      </x:c>
      <x:c r="P1163" s="4">
        <x:v>0</x:v>
      </x:c>
      <x:c r="Q1163" s="3" t="s">
        <x:v>952</x:v>
      </x:c>
      <x:c r="R1163" s="3" t="s">
        <x:v>16831</x:v>
      </x:c>
      <x:c r="S1163" s="3" t="s">
        <x:v>952</x:v>
      </x:c>
      <x:c r="T1163" s="3"/>
    </x:row>
    <x:row r="1164" spans="1:20" ht="24" customHeight="1">
      <x:c r="A1164" s="3" t="s">
        <x:v>1679</x:v>
      </x:c>
      <x:c r="B1164" s="7"/>
      <x:c r="C1164" s="7"/>
      <x:c r="D1164" s="3" t="s">
        <x:v>15962</x:v>
      </x:c>
      <x:c r="E1164" s="3" t="s">
        <x:v>10640</x:v>
      </x:c>
      <x:c r="F1164" s="3" t="s">
        <x:v>14456</x:v>
      </x:c>
      <x:c r="G1164" s="3" t="s">
        <x:v>4492</x:v>
      </x:c>
      <x:c r="H1164" s="3" t="s">
        <x:v>1268</x:v>
      </x:c>
      <x:c r="I1164" s="3" t="s">
        <x:v>4602</x:v>
      </x:c>
      <x:c r="J1164" s="4">
        <x:v>1</x:v>
      </x:c>
      <x:c r="K1164" s="4">
        <x:v>60</x:v>
      </x:c>
      <x:c r="L1164" s="4">
        <x:f t="shared" si="18"/>
        <x:v>0</x:v>
      </x:c>
      <x:c r="M1164" s="4">
        <x:v>0</x:v>
      </x:c>
      <x:c r="N1164" s="4">
        <x:v>0</x:v>
      </x:c>
      <x:c r="O1164" s="4">
        <x:v>0</x:v>
      </x:c>
      <x:c r="P1164" s="4">
        <x:v>0</x:v>
      </x:c>
      <x:c r="Q1164" s="3" t="s">
        <x:v>952</x:v>
      </x:c>
      <x:c r="R1164" s="3" t="s">
        <x:v>6033</x:v>
      </x:c>
      <x:c r="S1164" s="3" t="s">
        <x:v>952</x:v>
      </x:c>
      <x:c r="T1164" s="3"/>
    </x:row>
    <x:row r="1165" spans="1:20" ht="24" customHeight="1">
      <x:c r="A1165" s="3" t="s">
        <x:v>1681</x:v>
      </x:c>
      <x:c r="B1165" s="7"/>
      <x:c r="C1165" s="7"/>
      <x:c r="D1165" s="3" t="s">
        <x:v>15974</x:v>
      </x:c>
      <x:c r="E1165" s="3" t="s">
        <x:v>10646</x:v>
      </x:c>
      <x:c r="F1165" s="3" t="s">
        <x:v>14463</x:v>
      </x:c>
      <x:c r="G1165" s="3" t="s">
        <x:v>4492</x:v>
      </x:c>
      <x:c r="H1165" s="3" t="s">
        <x:v>1268</x:v>
      </x:c>
      <x:c r="I1165" s="3" t="s">
        <x:v>4602</x:v>
      </x:c>
      <x:c r="J1165" s="4">
        <x:v>0</x:v>
      </x:c>
      <x:c r="K1165" s="4">
        <x:v>24</x:v>
      </x:c>
      <x:c r="L1165" s="4">
        <x:f t="shared" si="18"/>
        <x:v>0</x:v>
      </x:c>
      <x:c r="M1165" s="4">
        <x:v>0</x:v>
      </x:c>
      <x:c r="N1165" s="4">
        <x:v>0</x:v>
      </x:c>
      <x:c r="O1165" s="4">
        <x:v>0</x:v>
      </x:c>
      <x:c r="P1165" s="4">
        <x:v>0</x:v>
      </x:c>
      <x:c r="Q1165" s="3" t="s">
        <x:v>952</x:v>
      </x:c>
      <x:c r="R1165" s="3" t="s">
        <x:v>3479</x:v>
      </x:c>
      <x:c r="S1165" s="3" t="s">
        <x:v>952</x:v>
      </x:c>
      <x:c r="T1165" s="3"/>
    </x:row>
    <x:row r="1166" spans="1:20" ht="24" customHeight="1">
      <x:c r="A1166" s="3" t="s">
        <x:v>1685</x:v>
      </x:c>
      <x:c r="B1166" s="7"/>
      <x:c r="C1166" s="7"/>
      <x:c r="D1166" s="3" t="s">
        <x:v>15976</x:v>
      </x:c>
      <x:c r="E1166" s="3" t="s">
        <x:v>10478</x:v>
      </x:c>
      <x:c r="F1166" s="3" t="s">
        <x:v>14476</x:v>
      </x:c>
      <x:c r="G1166" s="3" t="s">
        <x:v>4492</x:v>
      </x:c>
      <x:c r="H1166" s="3" t="s">
        <x:v>1268</x:v>
      </x:c>
      <x:c r="I1166" s="3" t="s">
        <x:v>4602</x:v>
      </x:c>
      <x:c r="J1166" s="4">
        <x:v>0</x:v>
      </x:c>
      <x:c r="K1166" s="4">
        <x:v>5</x:v>
      </x:c>
      <x:c r="L1166" s="4">
        <x:f t="shared" si="18"/>
        <x:v>0</x:v>
      </x:c>
      <x:c r="M1166" s="4">
        <x:v>0</x:v>
      </x:c>
      <x:c r="N1166" s="4">
        <x:v>0</x:v>
      </x:c>
      <x:c r="O1166" s="4">
        <x:v>0</x:v>
      </x:c>
      <x:c r="P1166" s="4">
        <x:v>0</x:v>
      </x:c>
      <x:c r="Q1166" s="3" t="s">
        <x:v>952</x:v>
      </x:c>
      <x:c r="R1166" s="3" t="s">
        <x:v>3479</x:v>
      </x:c>
      <x:c r="S1166" s="3" t="s">
        <x:v>952</x:v>
      </x:c>
      <x:c r="T1166" s="3"/>
    </x:row>
    <x:row r="1167" spans="1:20" ht="24" customHeight="1">
      <x:c r="A1167" s="3" t="s">
        <x:v>1699</x:v>
      </x:c>
      <x:c r="B1167" s="7"/>
      <x:c r="C1167" s="7"/>
      <x:c r="D1167" s="3" t="s">
        <x:v>15963</x:v>
      </x:c>
      <x:c r="E1167" s="3" t="s">
        <x:v>10654</x:v>
      </x:c>
      <x:c r="F1167" s="3" t="s">
        <x:v>16835</x:v>
      </x:c>
      <x:c r="G1167" s="3" t="s">
        <x:v>4492</x:v>
      </x:c>
      <x:c r="H1167" s="3" t="s">
        <x:v>1268</x:v>
      </x:c>
      <x:c r="I1167" s="3" t="s">
        <x:v>4602</x:v>
      </x:c>
      <x:c r="J1167" s="4">
        <x:v>0</x:v>
      </x:c>
      <x:c r="K1167" s="4">
        <x:v>73</x:v>
      </x:c>
      <x:c r="L1167" s="4">
        <x:f t="shared" si="18"/>
        <x:v>0</x:v>
      </x:c>
      <x:c r="M1167" s="4">
        <x:v>0</x:v>
      </x:c>
      <x:c r="N1167" s="4">
        <x:v>0</x:v>
      </x:c>
      <x:c r="O1167" s="4">
        <x:v>0</x:v>
      </x:c>
      <x:c r="P1167" s="4">
        <x:v>0</x:v>
      </x:c>
      <x:c r="Q1167" s="3" t="s">
        <x:v>952</x:v>
      </x:c>
      <x:c r="R1167" s="3" t="s">
        <x:v>3479</x:v>
      </x:c>
      <x:c r="S1167" s="3" t="s">
        <x:v>952</x:v>
      </x:c>
      <x:c r="T1167" s="3"/>
    </x:row>
    <x:row r="1168" spans="1:20" ht="24" customHeight="1">
      <x:c r="A1168" s="3" t="s">
        <x:v>1702</x:v>
      </x:c>
      <x:c r="B1168" s="7"/>
      <x:c r="C1168" s="7"/>
      <x:c r="D1168" s="3" t="s">
        <x:v>15975</x:v>
      </x:c>
      <x:c r="E1168" s="3" t="s">
        <x:v>2000</x:v>
      </x:c>
      <x:c r="F1168" s="3" t="s">
        <x:v>16838</x:v>
      </x:c>
      <x:c r="G1168" s="3" t="s">
        <x:v>4492</x:v>
      </x:c>
      <x:c r="H1168" s="3" t="s">
        <x:v>1268</x:v>
      </x:c>
      <x:c r="I1168" s="3" t="s">
        <x:v>4602</x:v>
      </x:c>
      <x:c r="J1168" s="4">
        <x:v>0</x:v>
      </x:c>
      <x:c r="K1168" s="4">
        <x:v>80</x:v>
      </x:c>
      <x:c r="L1168" s="4">
        <x:f t="shared" si="18"/>
        <x:v>0</x:v>
      </x:c>
      <x:c r="M1168" s="4">
        <x:v>0</x:v>
      </x:c>
      <x:c r="N1168" s="4">
        <x:v>0</x:v>
      </x:c>
      <x:c r="O1168" s="4">
        <x:v>0</x:v>
      </x:c>
      <x:c r="P1168" s="4">
        <x:v>0</x:v>
      </x:c>
      <x:c r="Q1168" s="3" t="s">
        <x:v>952</x:v>
      </x:c>
      <x:c r="R1168" s="3" t="s">
        <x:v>3479</x:v>
      </x:c>
      <x:c r="S1168" s="3" t="s">
        <x:v>952</x:v>
      </x:c>
      <x:c r="T1168" s="3"/>
    </x:row>
    <x:row r="1169" spans="1:20" ht="24" customHeight="1">
      <x:c r="A1169" s="3" t="s">
        <x:v>1689</x:v>
      </x:c>
      <x:c r="B1169" s="7"/>
      <x:c r="C1169" s="7"/>
      <x:c r="D1169" s="3" t="s">
        <x:v>15955</x:v>
      </x:c>
      <x:c r="E1169" s="3" t="s">
        <x:v>10643</x:v>
      </x:c>
      <x:c r="F1169" s="3" t="s">
        <x:v>16834</x:v>
      </x:c>
      <x:c r="G1169" s="3" t="s">
        <x:v>4492</x:v>
      </x:c>
      <x:c r="H1169" s="3" t="s">
        <x:v>1268</x:v>
      </x:c>
      <x:c r="I1169" s="3" t="s">
        <x:v>4602</x:v>
      </x:c>
      <x:c r="J1169" s="4">
        <x:v>0</x:v>
      </x:c>
      <x:c r="K1169" s="4">
        <x:v>23</x:v>
      </x:c>
      <x:c r="L1169" s="4">
        <x:f t="shared" si="18"/>
        <x:v>0</x:v>
      </x:c>
      <x:c r="M1169" s="4">
        <x:v>0</x:v>
      </x:c>
      <x:c r="N1169" s="4">
        <x:v>0</x:v>
      </x:c>
      <x:c r="O1169" s="4">
        <x:v>0</x:v>
      </x:c>
      <x:c r="P1169" s="4">
        <x:v>0</x:v>
      </x:c>
      <x:c r="Q1169" s="3" t="s">
        <x:v>952</x:v>
      </x:c>
      <x:c r="R1169" s="3" t="s">
        <x:v>3479</x:v>
      </x:c>
      <x:c r="S1169" s="3" t="s">
        <x:v>952</x:v>
      </x:c>
      <x:c r="T1169" s="3"/>
    </x:row>
    <x:row r="1170" spans="1:20" ht="24" customHeight="1">
      <x:c r="A1170" s="3" t="s">
        <x:v>1700</x:v>
      </x:c>
      <x:c r="B1170" s="7"/>
      <x:c r="C1170" s="7"/>
      <x:c r="D1170" s="3" t="s">
        <x:v>15977</x:v>
      </x:c>
      <x:c r="E1170" s="3" t="s">
        <x:v>10666</x:v>
      </x:c>
      <x:c r="F1170" s="3" t="s">
        <x:v>16839</x:v>
      </x:c>
      <x:c r="G1170" s="3" t="s">
        <x:v>4492</x:v>
      </x:c>
      <x:c r="H1170" s="3" t="s">
        <x:v>1268</x:v>
      </x:c>
      <x:c r="I1170" s="3" t="s">
        <x:v>4602</x:v>
      </x:c>
      <x:c r="J1170" s="4">
        <x:v>0</x:v>
      </x:c>
      <x:c r="K1170" s="4">
        <x:v>97</x:v>
      </x:c>
      <x:c r="L1170" s="4">
        <x:f t="shared" si="18"/>
        <x:v>0</x:v>
      </x:c>
      <x:c r="M1170" s="4">
        <x:v>0</x:v>
      </x:c>
      <x:c r="N1170" s="4">
        <x:v>0</x:v>
      </x:c>
      <x:c r="O1170" s="4">
        <x:v>0</x:v>
      </x:c>
      <x:c r="P1170" s="4">
        <x:v>0</x:v>
      </x:c>
      <x:c r="Q1170" s="3" t="s">
        <x:v>952</x:v>
      </x:c>
      <x:c r="R1170" s="3" t="s">
        <x:v>6048</x:v>
      </x:c>
      <x:c r="S1170" s="3" t="s">
        <x:v>952</x:v>
      </x:c>
      <x:c r="T1170" s="3"/>
    </x:row>
    <x:row r="1171" spans="1:20" ht="24" customHeight="1">
      <x:c r="A1171" s="3" t="s">
        <x:v>1707</x:v>
      </x:c>
      <x:c r="B1171" s="7"/>
      <x:c r="C1171" s="7"/>
      <x:c r="D1171" s="3" t="s">
        <x:v>15972</x:v>
      </x:c>
      <x:c r="E1171" s="3" t="s">
        <x:v>10645</x:v>
      </x:c>
      <x:c r="F1171" s="3" t="s">
        <x:v>14464</x:v>
      </x:c>
      <x:c r="G1171" s="3" t="s">
        <x:v>4492</x:v>
      </x:c>
      <x:c r="H1171" s="3" t="s">
        <x:v>1268</x:v>
      </x:c>
      <x:c r="I1171" s="3" t="s">
        <x:v>4602</x:v>
      </x:c>
      <x:c r="J1171" s="4">
        <x:v>0</x:v>
      </x:c>
      <x:c r="K1171" s="4">
        <x:v>59</x:v>
      </x:c>
      <x:c r="L1171" s="4">
        <x:f t="shared" si="18"/>
        <x:v>0</x:v>
      </x:c>
      <x:c r="M1171" s="4">
        <x:v>0</x:v>
      </x:c>
      <x:c r="N1171" s="4">
        <x:v>0</x:v>
      </x:c>
      <x:c r="O1171" s="4">
        <x:v>0</x:v>
      </x:c>
      <x:c r="P1171" s="4">
        <x:v>0</x:v>
      </x:c>
      <x:c r="Q1171" s="3" t="s">
        <x:v>952</x:v>
      </x:c>
      <x:c r="R1171" s="3" t="s">
        <x:v>5713</x:v>
      </x:c>
      <x:c r="S1171" s="3" t="s">
        <x:v>952</x:v>
      </x:c>
      <x:c r="T1171" s="3"/>
    </x:row>
    <x:row r="1172" spans="1:20" ht="24" customHeight="1">
      <x:c r="A1172" s="3" t="s">
        <x:v>1697</x:v>
      </x:c>
      <x:c r="B1172" s="7"/>
      <x:c r="C1172" s="7"/>
      <x:c r="D1172" s="3" t="s">
        <x:v>4631</x:v>
      </x:c>
      <x:c r="E1172" s="3" t="s">
        <x:v>10653</x:v>
      </x:c>
      <x:c r="F1172" s="3" t="s">
        <x:v>16833</x:v>
      </x:c>
      <x:c r="G1172" s="3" t="s">
        <x:v>4492</x:v>
      </x:c>
      <x:c r="H1172" s="3" t="s">
        <x:v>1268</x:v>
      </x:c>
      <x:c r="I1172" s="3" t="s">
        <x:v>4602</x:v>
      </x:c>
      <x:c r="J1172" s="4">
        <x:v>0</x:v>
      </x:c>
      <x:c r="K1172" s="4">
        <x:v>180</x:v>
      </x:c>
      <x:c r="L1172" s="4">
        <x:f t="shared" si="18"/>
        <x:v>0</x:v>
      </x:c>
      <x:c r="M1172" s="4">
        <x:v>0</x:v>
      </x:c>
      <x:c r="N1172" s="4">
        <x:v>0</x:v>
      </x:c>
      <x:c r="O1172" s="4">
        <x:v>0</x:v>
      </x:c>
      <x:c r="P1172" s="4">
        <x:v>0</x:v>
      </x:c>
      <x:c r="Q1172" s="3" t="s">
        <x:v>952</x:v>
      </x:c>
      <x:c r="R1172" s="3" t="s">
        <x:v>7866</x:v>
      </x:c>
      <x:c r="S1172" s="3" t="s">
        <x:v>952</x:v>
      </x:c>
      <x:c r="T1172" s="3"/>
    </x:row>
    <x:row r="1173" spans="1:20" ht="24" customHeight="1">
      <x:c r="A1173" s="3" t="s">
        <x:v>1696</x:v>
      </x:c>
      <x:c r="B1173" s="7"/>
      <x:c r="C1173" s="7"/>
      <x:c r="D1173" s="3" t="s">
        <x:v>15959</x:v>
      </x:c>
      <x:c r="E1173" s="3" t="s">
        <x:v>10639</x:v>
      </x:c>
      <x:c r="F1173" s="3" t="s">
        <x:v>15141</x:v>
      </x:c>
      <x:c r="G1173" s="3" t="s">
        <x:v>4492</x:v>
      </x:c>
      <x:c r="H1173" s="3" t="s">
        <x:v>1268</x:v>
      </x:c>
      <x:c r="I1173" s="3" t="s">
        <x:v>4602</x:v>
      </x:c>
      <x:c r="J1173" s="4">
        <x:v>1</x:v>
      </x:c>
      <x:c r="K1173" s="4">
        <x:v>110</x:v>
      </x:c>
      <x:c r="L1173" s="4">
        <x:f t="shared" si="18"/>
        <x:v>0</x:v>
      </x:c>
      <x:c r="M1173" s="4">
        <x:v>0</x:v>
      </x:c>
      <x:c r="N1173" s="4">
        <x:v>0</x:v>
      </x:c>
      <x:c r="O1173" s="4">
        <x:v>0</x:v>
      </x:c>
      <x:c r="P1173" s="4">
        <x:v>0</x:v>
      </x:c>
      <x:c r="Q1173" s="3" t="s">
        <x:v>952</x:v>
      </x:c>
      <x:c r="R1173" s="3" t="s">
        <x:v>6617</x:v>
      </x:c>
      <x:c r="S1173" s="3" t="s">
        <x:v>952</x:v>
      </x:c>
      <x:c r="T1173" s="3"/>
    </x:row>
    <x:row r="1174" spans="1:20" ht="24" customHeight="1">
      <x:c r="A1174" s="3" t="s">
        <x:v>1693</x:v>
      </x:c>
      <x:c r="B1174" s="7"/>
      <x:c r="C1174" s="7"/>
      <x:c r="D1174" s="3" t="s">
        <x:v>15978</x:v>
      </x:c>
      <x:c r="E1174" s="3" t="s">
        <x:v>10670</x:v>
      </x:c>
      <x:c r="F1174" s="3" t="s">
        <x:v>16836</x:v>
      </x:c>
      <x:c r="G1174" s="3" t="s">
        <x:v>4492</x:v>
      </x:c>
      <x:c r="H1174" s="3" t="s">
        <x:v>1268</x:v>
      </x:c>
      <x:c r="I1174" s="3" t="s">
        <x:v>4602</x:v>
      </x:c>
      <x:c r="J1174" s="4">
        <x:v>0</x:v>
      </x:c>
      <x:c r="K1174" s="4">
        <x:v>260</x:v>
      </x:c>
      <x:c r="L1174" s="4">
        <x:f t="shared" si="18"/>
        <x:v>0</x:v>
      </x:c>
      <x:c r="M1174" s="4">
        <x:v>0</x:v>
      </x:c>
      <x:c r="N1174" s="4">
        <x:v>0</x:v>
      </x:c>
      <x:c r="O1174" s="4">
        <x:v>0</x:v>
      </x:c>
      <x:c r="P1174" s="4">
        <x:v>0</x:v>
      </x:c>
      <x:c r="Q1174" s="3" t="s">
        <x:v>952</x:v>
      </x:c>
      <x:c r="R1174" s="3" t="s">
        <x:v>16469</x:v>
      </x:c>
      <x:c r="S1174" s="3" t="s">
        <x:v>952</x:v>
      </x:c>
      <x:c r="T1174" s="3"/>
    </x:row>
    <x:row r="1175" spans="1:20" ht="24" customHeight="1">
      <x:c r="A1175" s="3" t="s">
        <x:v>1706</x:v>
      </x:c>
      <x:c r="B1175" s="7"/>
      <x:c r="C1175" s="7"/>
      <x:c r="D1175" s="3" t="s">
        <x:v>16837</x:v>
      </x:c>
      <x:c r="E1175" s="3" t="s">
        <x:v>10669</x:v>
      </x:c>
      <x:c r="F1175" s="3" t="s">
        <x:v>14465</x:v>
      </x:c>
      <x:c r="G1175" s="3" t="s">
        <x:v>4492</x:v>
      </x:c>
      <x:c r="H1175" s="3" t="s">
        <x:v>1268</x:v>
      </x:c>
      <x:c r="I1175" s="3" t="s">
        <x:v>4602</x:v>
      </x:c>
      <x:c r="J1175" s="4">
        <x:v>0</x:v>
      </x:c>
      <x:c r="K1175" s="4">
        <x:v>2</x:v>
      </x:c>
      <x:c r="L1175" s="4">
        <x:f t="shared" si="18"/>
        <x:v>0</x:v>
      </x:c>
      <x:c r="M1175" s="4">
        <x:v>0</x:v>
      </x:c>
      <x:c r="N1175" s="4">
        <x:v>0</x:v>
      </x:c>
      <x:c r="O1175" s="4">
        <x:v>0</x:v>
      </x:c>
      <x:c r="P1175" s="4">
        <x:v>0</x:v>
      </x:c>
      <x:c r="Q1175" s="3" t="s">
        <x:v>952</x:v>
      </x:c>
      <x:c r="R1175" s="3" t="s">
        <x:v>16840</x:v>
      </x:c>
      <x:c r="S1175" s="3" t="s">
        <x:v>952</x:v>
      </x:c>
      <x:c r="T1175" s="3"/>
    </x:row>
    <x:row r="1176" spans="1:20" ht="24" customHeight="1">
      <x:c r="A1176" s="3" t="s">
        <x:v>1708</x:v>
      </x:c>
      <x:c r="B1176" s="7"/>
      <x:c r="C1176" s="7" t="s">
        <x:v>1040</x:v>
      </x:c>
      <x:c r="D1176" s="3" t="s">
        <x:v>15966</x:v>
      </x:c>
      <x:c r="E1176" s="3" t="s">
        <x:v>10641</x:v>
      </x:c>
      <x:c r="F1176" s="3" t="s">
        <x:v>15166</x:v>
      </x:c>
      <x:c r="G1176" s="3" t="s">
        <x:v>3240</x:v>
      </x:c>
      <x:c r="H1176" s="3" t="s">
        <x:v>14477</x:v>
      </x:c>
      <x:c r="I1176" s="3" t="s">
        <x:v>4602</x:v>
      </x:c>
      <x:c r="J1176" s="4">
        <x:v>5</x:v>
      </x:c>
      <x:c r="K1176" s="4">
        <x:v>0</x:v>
      </x:c>
      <x:c r="L1176" s="4">
        <x:f t="shared" si="18"/>
        <x:v>0</x:v>
      </x:c>
      <x:c r="M1176" s="4">
        <x:v>0</x:v>
      </x:c>
      <x:c r="N1176" s="4">
        <x:v>0</x:v>
      </x:c>
      <x:c r="O1176" s="4">
        <x:v>0</x:v>
      </x:c>
      <x:c r="P1176" s="4">
        <x:v>0</x:v>
      </x:c>
      <x:c r="Q1176" s="3" t="s">
        <x:v>952</x:v>
      </x:c>
      <x:c r="R1176" s="3" t="s">
        <x:v>6096</x:v>
      </x:c>
      <x:c r="S1176" s="3" t="s">
        <x:v>232</x:v>
      </x:c>
      <x:c r="T1176" s="3"/>
    </x:row>
    <x:row r="1177" spans="1:20" ht="24" customHeight="1">
      <x:c r="A1177" s="3" t="s">
        <x:v>1695</x:v>
      </x:c>
      <x:c r="B1177" s="7"/>
      <x:c r="C1177" s="7" t="s">
        <x:v>1252</x:v>
      </x:c>
      <x:c r="D1177" s="3" t="s">
        <x:v>15956</x:v>
      </x:c>
      <x:c r="E1177" s="3" t="s">
        <x:v>2613</x:v>
      </x:c>
      <x:c r="F1177" s="3" t="s">
        <x:v>14466</x:v>
      </x:c>
      <x:c r="G1177" s="3" t="s">
        <x:v>4487</x:v>
      </x:c>
      <x:c r="H1177" s="3" t="s">
        <x:v>15979</x:v>
      </x:c>
      <x:c r="I1177" s="3" t="s">
        <x:v>4602</x:v>
      </x:c>
      <x:c r="J1177" s="4">
        <x:v>1</x:v>
      </x:c>
      <x:c r="K1177" s="4">
        <x:v>4</x:v>
      </x:c>
      <x:c r="L1177" s="4">
        <x:f t="shared" si="18"/>
        <x:v>0</x:v>
      </x:c>
      <x:c r="M1177" s="4">
        <x:v>0</x:v>
      </x:c>
      <x:c r="N1177" s="4">
        <x:v>0</x:v>
      </x:c>
      <x:c r="O1177" s="4">
        <x:v>0</x:v>
      </x:c>
      <x:c r="P1177" s="4">
        <x:v>0</x:v>
      </x:c>
      <x:c r="Q1177" s="3" t="s">
        <x:v>952</x:v>
      </x:c>
      <x:c r="R1177" s="3" t="s">
        <x:v>5781</x:v>
      </x:c>
      <x:c r="S1177" s="3" t="s">
        <x:v>952</x:v>
      </x:c>
      <x:c r="T1177" s="3"/>
    </x:row>
    <x:row r="1178" spans="1:20" ht="24" customHeight="1">
      <x:c r="A1178" s="3" t="s">
        <x:v>1687</x:v>
      </x:c>
      <x:c r="B1178" s="7"/>
      <x:c r="C1178" s="7"/>
      <x:c r="D1178" s="3" t="s">
        <x:v>15981</x:v>
      </x:c>
      <x:c r="E1178" s="3" t="s">
        <x:v>10649</x:v>
      </x:c>
      <x:c r="F1178" s="3" t="s">
        <x:v>14481</x:v>
      </x:c>
      <x:c r="G1178" s="3" t="s">
        <x:v>15142</x:v>
      </x:c>
      <x:c r="H1178" s="3" t="s">
        <x:v>15979</x:v>
      </x:c>
      <x:c r="I1178" s="3" t="s">
        <x:v>4602</x:v>
      </x:c>
      <x:c r="J1178" s="4">
        <x:v>1</x:v>
      </x:c>
      <x:c r="K1178" s="4">
        <x:v>1</x:v>
      </x:c>
      <x:c r="L1178" s="4">
        <x:f t="shared" si="18"/>
        <x:v>0</x:v>
      </x:c>
      <x:c r="M1178" s="4">
        <x:v>0</x:v>
      </x:c>
      <x:c r="N1178" s="4">
        <x:v>0</x:v>
      </x:c>
      <x:c r="O1178" s="4">
        <x:v>0</x:v>
      </x:c>
      <x:c r="P1178" s="4">
        <x:v>0</x:v>
      </x:c>
      <x:c r="Q1178" s="3" t="s">
        <x:v>14467</x:v>
      </x:c>
      <x:c r="R1178" s="3" t="s">
        <x:v>16845</x:v>
      </x:c>
      <x:c r="S1178" s="3" t="s">
        <x:v>952</x:v>
      </x:c>
      <x:c r="T1178" s="3"/>
    </x:row>
    <x:row r="1179" spans="1:20" ht="24" customHeight="1">
      <x:c r="A1179" s="3" t="s">
        <x:v>1688</x:v>
      </x:c>
      <x:c r="B1179" s="7"/>
      <x:c r="C1179" s="7"/>
      <x:c r="D1179" s="3" t="s">
        <x:v>15952</x:v>
      </x:c>
      <x:c r="E1179" s="3" t="s">
        <x:v>2250</x:v>
      </x:c>
      <x:c r="F1179" s="3" t="s">
        <x:v>14470</x:v>
      </x:c>
      <x:c r="G1179" s="3" t="s">
        <x:v>4011</x:v>
      </x:c>
      <x:c r="H1179" s="3" t="s">
        <x:v>15979</x:v>
      </x:c>
      <x:c r="I1179" s="3" t="s">
        <x:v>4602</x:v>
      </x:c>
      <x:c r="J1179" s="4">
        <x:v>4</x:v>
      </x:c>
      <x:c r="K1179" s="4">
        <x:v>10</x:v>
      </x:c>
      <x:c r="L1179" s="4">
        <x:f t="shared" si="18"/>
        <x:v>0</x:v>
      </x:c>
      <x:c r="M1179" s="4">
        <x:v>0</x:v>
      </x:c>
      <x:c r="N1179" s="4">
        <x:v>0</x:v>
      </x:c>
      <x:c r="O1179" s="4">
        <x:v>0</x:v>
      </x:c>
      <x:c r="P1179" s="4">
        <x:v>0</x:v>
      </x:c>
      <x:c r="Q1179" s="3" t="s">
        <x:v>952</x:v>
      </x:c>
      <x:c r="R1179" s="3" t="s">
        <x:v>16841</x:v>
      </x:c>
      <x:c r="S1179" s="3" t="s">
        <x:v>952</x:v>
      </x:c>
      <x:c r="T1179" s="3"/>
    </x:row>
    <x:row r="1180" spans="1:20" ht="24" customHeight="1">
      <x:c r="A1180" s="3" t="s">
        <x:v>1690</x:v>
      </x:c>
      <x:c r="B1180" s="7"/>
      <x:c r="C1180" s="7"/>
      <x:c r="D1180" s="3" t="s">
        <x:v>15980</x:v>
      </x:c>
      <x:c r="E1180" s="3" t="s">
        <x:v>1294</x:v>
      </x:c>
      <x:c r="F1180" s="3" t="s">
        <x:v>14468</x:v>
      </x:c>
      <x:c r="G1180" s="3" t="s">
        <x:v>3512</x:v>
      </x:c>
      <x:c r="H1180" s="3" t="s">
        <x:v>15979</x:v>
      </x:c>
      <x:c r="I1180" s="3" t="s">
        <x:v>4602</x:v>
      </x:c>
      <x:c r="J1180" s="4">
        <x:v>1</x:v>
      </x:c>
      <x:c r="K1180" s="4">
        <x:v>1</x:v>
      </x:c>
      <x:c r="L1180" s="4">
        <x:f t="shared" si="18"/>
        <x:v>0</x:v>
      </x:c>
      <x:c r="M1180" s="4">
        <x:v>0</x:v>
      </x:c>
      <x:c r="N1180" s="4">
        <x:v>0</x:v>
      </x:c>
      <x:c r="O1180" s="4">
        <x:v>0</x:v>
      </x:c>
      <x:c r="P1180" s="4">
        <x:v>0</x:v>
      </x:c>
      <x:c r="Q1180" s="3" t="s">
        <x:v>14469</x:v>
      </x:c>
      <x:c r="R1180" s="3" t="s">
        <x:v>16842</x:v>
      </x:c>
      <x:c r="S1180" s="3" t="s">
        <x:v>952</x:v>
      </x:c>
      <x:c r="T1180" s="3"/>
    </x:row>
    <x:row r="1181" spans="1:20" ht="24" customHeight="1">
      <x:c r="A1181" s="3" t="s">
        <x:v>1691</x:v>
      </x:c>
      <x:c r="B1181" s="7"/>
      <x:c r="C1181" s="7"/>
      <x:c r="D1181" s="3" t="s">
        <x:v>10668</x:v>
      </x:c>
      <x:c r="E1181" s="3" t="s">
        <x:v>10668</x:v>
      </x:c>
      <x:c r="F1181" s="3" t="s">
        <x:v>14473</x:v>
      </x:c>
      <x:c r="G1181" s="3" t="s">
        <x:v>15076</x:v>
      </x:c>
      <x:c r="H1181" s="3" t="s">
        <x:v>15979</x:v>
      </x:c>
      <x:c r="I1181" s="3" t="s">
        <x:v>4602</x:v>
      </x:c>
      <x:c r="J1181" s="4">
        <x:v>1</x:v>
      </x:c>
      <x:c r="K1181" s="4">
        <x:v>1</x:v>
      </x:c>
      <x:c r="L1181" s="4">
        <x:f t="shared" si="18"/>
        <x:v>0</x:v>
      </x:c>
      <x:c r="M1181" s="4">
        <x:v>0</x:v>
      </x:c>
      <x:c r="N1181" s="4">
        <x:v>0</x:v>
      </x:c>
      <x:c r="O1181" s="4">
        <x:v>0</x:v>
      </x:c>
      <x:c r="P1181" s="4">
        <x:v>0</x:v>
      </x:c>
      <x:c r="Q1181" s="3" t="s">
        <x:v>952</x:v>
      </x:c>
      <x:c r="R1181" s="3" t="s">
        <x:v>5734</x:v>
      </x:c>
      <x:c r="S1181" s="3" t="s">
        <x:v>952</x:v>
      </x:c>
      <x:c r="T1181" s="3"/>
    </x:row>
    <x:row r="1182" spans="1:20" ht="24" customHeight="1">
      <x:c r="A1182" s="3" t="s">
        <x:v>1692</x:v>
      </x:c>
      <x:c r="B1182" s="7"/>
      <x:c r="C1182" s="7"/>
      <x:c r="D1182" s="3" t="s">
        <x:v>11891</x:v>
      </x:c>
      <x:c r="E1182" s="3" t="s">
        <x:v>1947</x:v>
      </x:c>
      <x:c r="F1182" s="3" t="s">
        <x:v>16843</x:v>
      </x:c>
      <x:c r="G1182" s="3" t="s">
        <x:v>4526</x:v>
      </x:c>
      <x:c r="H1182" s="3" t="s">
        <x:v>4583</x:v>
      </x:c>
      <x:c r="I1182" s="3" t="s">
        <x:v>4585</x:v>
      </x:c>
      <x:c r="J1182" s="4">
        <x:v>1</x:v>
      </x:c>
      <x:c r="K1182" s="4">
        <x:v>1</x:v>
      </x:c>
      <x:c r="L1182" s="4">
        <x:f t="shared" si="18"/>
        <x:v>0</x:v>
      </x:c>
      <x:c r="M1182" s="4">
        <x:v>0</x:v>
      </x:c>
      <x:c r="N1182" s="4">
        <x:v>0</x:v>
      </x:c>
      <x:c r="O1182" s="4">
        <x:v>0</x:v>
      </x:c>
      <x:c r="P1182" s="4">
        <x:v>0</x:v>
      </x:c>
      <x:c r="Q1182" s="3" t="s">
        <x:v>14474</x:v>
      </x:c>
      <x:c r="R1182" s="3" t="s">
        <x:v>7143</x:v>
      </x:c>
      <x:c r="S1182" s="3" t="s">
        <x:v>952</x:v>
      </x:c>
      <x:c r="T1182" s="3"/>
    </x:row>
    <x:row r="1183" spans="1:20" ht="24" customHeight="1">
      <x:c r="A1183" s="3" t="s">
        <x:v>1694</x:v>
      </x:c>
      <x:c r="B1183" s="7"/>
      <x:c r="C1183" s="7"/>
      <x:c r="D1183" s="3" t="s">
        <x:v>16844</x:v>
      </x:c>
      <x:c r="E1183" s="3" t="s">
        <x:v>10655</x:v>
      </x:c>
      <x:c r="F1183" s="3" t="s">
        <x:v>14483</x:v>
      </x:c>
      <x:c r="G1183" s="3" t="s">
        <x:v>14475</x:v>
      </x:c>
      <x:c r="H1183" s="3" t="s">
        <x:v>15979</x:v>
      </x:c>
      <x:c r="I1183" s="3" t="s">
        <x:v>4602</x:v>
      </x:c>
      <x:c r="J1183" s="4">
        <x:v>2</x:v>
      </x:c>
      <x:c r="K1183" s="4">
        <x:v>2</x:v>
      </x:c>
      <x:c r="L1183" s="4">
        <x:f t="shared" si="18"/>
        <x:v>0</x:v>
      </x:c>
      <x:c r="M1183" s="4">
        <x:v>0</x:v>
      </x:c>
      <x:c r="N1183" s="4">
        <x:v>0</x:v>
      </x:c>
      <x:c r="O1183" s="4">
        <x:v>0</x:v>
      </x:c>
      <x:c r="P1183" s="4">
        <x:v>0</x:v>
      </x:c>
      <x:c r="Q1183" s="3" t="s">
        <x:v>952</x:v>
      </x:c>
      <x:c r="R1183" s="3" t="s">
        <x:v>9153</x:v>
      </x:c>
      <x:c r="S1183" s="3" t="s">
        <x:v>952</x:v>
      </x:c>
      <x:c r="T1183" s="3"/>
    </x:row>
    <x:row r="1184" spans="1:20" ht="24" customHeight="1">
      <x:c r="A1184" s="3" t="s">
        <x:v>1719</x:v>
      </x:c>
      <x:c r="B1184" s="7"/>
      <x:c r="C1184" s="7"/>
      <x:c r="D1184" s="3" t="s">
        <x:v>16851</x:v>
      </x:c>
      <x:c r="E1184" s="3" t="s">
        <x:v>10661</x:v>
      </x:c>
      <x:c r="F1184" s="3" t="s">
        <x:v>14458</x:v>
      </x:c>
      <x:c r="G1184" s="3" t="s">
        <x:v>14475</x:v>
      </x:c>
      <x:c r="H1184" s="3" t="s">
        <x:v>15979</x:v>
      </x:c>
      <x:c r="I1184" s="3" t="s">
        <x:v>4602</x:v>
      </x:c>
      <x:c r="J1184" s="4">
        <x:v>2</x:v>
      </x:c>
      <x:c r="K1184" s="4">
        <x:v>2</x:v>
      </x:c>
      <x:c r="L1184" s="4">
        <x:f t="shared" si="18"/>
        <x:v>0</x:v>
      </x:c>
      <x:c r="M1184" s="4">
        <x:v>0</x:v>
      </x:c>
      <x:c r="N1184" s="4">
        <x:v>0</x:v>
      </x:c>
      <x:c r="O1184" s="4">
        <x:v>0</x:v>
      </x:c>
      <x:c r="P1184" s="4">
        <x:v>0</x:v>
      </x:c>
      <x:c r="Q1184" s="3" t="s">
        <x:v>952</x:v>
      </x:c>
      <x:c r="R1184" s="3" t="s">
        <x:v>16848</x:v>
      </x:c>
      <x:c r="S1184" s="3" t="s">
        <x:v>952</x:v>
      </x:c>
      <x:c r="T1184" s="3"/>
    </x:row>
    <x:row r="1185" spans="1:20" ht="24" customHeight="1">
      <x:c r="A1185" s="3" t="s">
        <x:v>1711</x:v>
      </x:c>
      <x:c r="B1185" s="7"/>
      <x:c r="C1185" s="7"/>
      <x:c r="D1185" s="3" t="s">
        <x:v>15953</x:v>
      </x:c>
      <x:c r="E1185" s="3" t="s">
        <x:v>10651</x:v>
      </x:c>
      <x:c r="F1185" s="3" t="s">
        <x:v>14459</x:v>
      </x:c>
      <x:c r="G1185" s="3" t="s">
        <x:v>14482</x:v>
      </x:c>
      <x:c r="H1185" s="3" t="s">
        <x:v>15979</x:v>
      </x:c>
      <x:c r="I1185" s="3" t="s">
        <x:v>4602</x:v>
      </x:c>
      <x:c r="J1185" s="4">
        <x:v>16</x:v>
      </x:c>
      <x:c r="K1185" s="4">
        <x:v>16</x:v>
      </x:c>
      <x:c r="L1185" s="4">
        <x:f t="shared" si="18"/>
        <x:v>0</x:v>
      </x:c>
      <x:c r="M1185" s="4">
        <x:v>0</x:v>
      </x:c>
      <x:c r="N1185" s="4">
        <x:v>0</x:v>
      </x:c>
      <x:c r="O1185" s="4">
        <x:v>0</x:v>
      </x:c>
      <x:c r="P1185" s="4">
        <x:v>0</x:v>
      </x:c>
      <x:c r="Q1185" s="3" t="s">
        <x:v>952</x:v>
      </x:c>
      <x:c r="R1185" s="3" t="s">
        <x:v>16847</x:v>
      </x:c>
      <x:c r="S1185" s="3" t="s">
        <x:v>952</x:v>
      </x:c>
      <x:c r="T1185" s="3"/>
    </x:row>
    <x:row r="1186" spans="1:20" ht="24" customHeight="1">
      <x:c r="A1186" s="3" t="s">
        <x:v>1713</x:v>
      </x:c>
      <x:c r="B1186" s="7"/>
      <x:c r="C1186" s="7"/>
      <x:c r="D1186" s="3" t="s">
        <x:v>15964</x:v>
      </x:c>
      <x:c r="E1186" s="3" t="s">
        <x:v>10656</x:v>
      </x:c>
      <x:c r="F1186" s="3" t="s">
        <x:v>16846</x:v>
      </x:c>
      <x:c r="G1186" s="3" t="s">
        <x:v>4011</x:v>
      </x:c>
      <x:c r="H1186" s="3" t="s">
        <x:v>15979</x:v>
      </x:c>
      <x:c r="I1186" s="3" t="s">
        <x:v>4602</x:v>
      </x:c>
      <x:c r="J1186" s="4">
        <x:v>16</x:v>
      </x:c>
      <x:c r="K1186" s="4">
        <x:v>16</x:v>
      </x:c>
      <x:c r="L1186" s="4">
        <x:f t="shared" si="18"/>
        <x:v>0</x:v>
      </x:c>
      <x:c r="M1186" s="4">
        <x:v>0</x:v>
      </x:c>
      <x:c r="N1186" s="4">
        <x:v>0</x:v>
      </x:c>
      <x:c r="O1186" s="4">
        <x:v>0</x:v>
      </x:c>
      <x:c r="P1186" s="4">
        <x:v>0</x:v>
      </x:c>
      <x:c r="Q1186" s="3" t="s">
        <x:v>952</x:v>
      </x:c>
      <x:c r="R1186" s="3" t="s">
        <x:v>5146</x:v>
      </x:c>
      <x:c r="S1186" s="3" t="s">
        <x:v>952</x:v>
      </x:c>
      <x:c r="T1186" s="3"/>
    </x:row>
    <x:row r="1187" spans="1:20" ht="24" customHeight="1">
      <x:c r="A1187" s="3" t="s">
        <x:v>1710</x:v>
      </x:c>
      <x:c r="B1187" s="7"/>
      <x:c r="C1187" s="7"/>
      <x:c r="D1187" s="3" t="s">
        <x:v>15954</x:v>
      </x:c>
      <x:c r="E1187" s="3" t="s">
        <x:v>15967</x:v>
      </x:c>
      <x:c r="F1187" s="3" t="s">
        <x:v>14455</x:v>
      </x:c>
      <x:c r="G1187" s="3" t="s">
        <x:v>4566</x:v>
      </x:c>
      <x:c r="H1187" s="3" t="s">
        <x:v>15979</x:v>
      </x:c>
      <x:c r="I1187" s="3" t="s">
        <x:v>4602</x:v>
      </x:c>
      <x:c r="J1187" s="4">
        <x:v>10</x:v>
      </x:c>
      <x:c r="K1187" s="4">
        <x:v>10</x:v>
      </x:c>
      <x:c r="L1187" s="4">
        <x:f t="shared" si="18"/>
        <x:v>0</x:v>
      </x:c>
      <x:c r="M1187" s="4">
        <x:v>0</x:v>
      </x:c>
      <x:c r="N1187" s="4">
        <x:v>0</x:v>
      </x:c>
      <x:c r="O1187" s="4">
        <x:v>0</x:v>
      </x:c>
      <x:c r="P1187" s="4">
        <x:v>0</x:v>
      </x:c>
      <x:c r="Q1187" s="3" t="s">
        <x:v>952</x:v>
      </x:c>
      <x:c r="R1187" s="3" t="s">
        <x:v>6220</x:v>
      </x:c>
      <x:c r="S1187" s="3" t="s">
        <x:v>952</x:v>
      </x:c>
      <x:c r="T1187" s="3"/>
    </x:row>
    <x:row r="1188" spans="1:20" ht="24" customHeight="1">
      <x:c r="A1188" s="3" t="s">
        <x:v>1712</x:v>
      </x:c>
      <x:c r="B1188" s="7"/>
      <x:c r="C1188" s="7"/>
      <x:c r="D1188" s="3" t="s">
        <x:v>16852</x:v>
      </x:c>
      <x:c r="E1188" s="3" t="s">
        <x:v>10657</x:v>
      </x:c>
      <x:c r="F1188" s="3" t="s">
        <x:v>14478</x:v>
      </x:c>
      <x:c r="G1188" s="3" t="s">
        <x:v>4566</x:v>
      </x:c>
      <x:c r="H1188" s="3" t="s">
        <x:v>15979</x:v>
      </x:c>
      <x:c r="I1188" s="3" t="s">
        <x:v>4602</x:v>
      </x:c>
      <x:c r="J1188" s="4">
        <x:v>1</x:v>
      </x:c>
      <x:c r="K1188" s="4">
        <x:v>1</x:v>
      </x:c>
      <x:c r="L1188" s="4">
        <x:f t="shared" si="18"/>
        <x:v>0</x:v>
      </x:c>
      <x:c r="M1188" s="4">
        <x:v>0</x:v>
      </x:c>
      <x:c r="N1188" s="4">
        <x:v>0</x:v>
      </x:c>
      <x:c r="O1188" s="4">
        <x:v>0</x:v>
      </x:c>
      <x:c r="P1188" s="4">
        <x:v>0</x:v>
      </x:c>
      <x:c r="Q1188" s="3" t="s">
        <x:v>952</x:v>
      </x:c>
      <x:c r="R1188" s="3" t="s">
        <x:v>5703</x:v>
      </x:c>
      <x:c r="S1188" s="3" t="s">
        <x:v>952</x:v>
      </x:c>
      <x:c r="T1188" s="3"/>
    </x:row>
    <x:row r="1189" spans="1:20" ht="24" customHeight="1">
      <x:c r="A1189" s="3" t="s">
        <x:v>1723</x:v>
      </x:c>
      <x:c r="B1189" s="7"/>
      <x:c r="C1189" s="7" t="s">
        <x:v>1046</x:v>
      </x:c>
      <x:c r="D1189" s="3" t="s">
        <x:v>15960</x:v>
      </x:c>
      <x:c r="E1189" s="3" t="s">
        <x:v>10660</x:v>
      </x:c>
      <x:c r="F1189" s="3" t="s">
        <x:v>16849</x:v>
      </x:c>
      <x:c r="G1189" s="3" t="s">
        <x:v>4487</x:v>
      </x:c>
      <x:c r="H1189" s="3" t="s">
        <x:v>11821</x:v>
      </x:c>
      <x:c r="I1189" s="3" t="s">
        <x:v>4651</x:v>
      </x:c>
      <x:c r="J1189" s="4">
        <x:v>0</x:v>
      </x:c>
      <x:c r="K1189" s="4">
        <x:v>0</x:v>
      </x:c>
      <x:c r="L1189" s="4">
        <x:f t="shared" si="18"/>
        <x:v>0</x:v>
      </x:c>
      <x:c r="M1189" s="4">
        <x:v>0</x:v>
      </x:c>
      <x:c r="N1189" s="4">
        <x:v>0</x:v>
      </x:c>
      <x:c r="O1189" s="4">
        <x:v>0</x:v>
      </x:c>
      <x:c r="P1189" s="4">
        <x:v>0</x:v>
      </x:c>
      <x:c r="Q1189" s="3" t="s">
        <x:v>952</x:v>
      </x:c>
      <x:c r="R1189" s="3" t="s">
        <x:v>16850</x:v>
      </x:c>
      <x:c r="S1189" s="3" t="s">
        <x:v>952</x:v>
      </x:c>
      <x:c r="T1189" s="3"/>
    </x:row>
    <x:row r="1190" spans="1:20" ht="24" customHeight="1">
      <x:c r="A1190" s="3" t="s">
        <x:v>1721</x:v>
      </x:c>
      <x:c r="B1190" s="7"/>
      <x:c r="C1190" s="7"/>
      <x:c r="D1190" s="3" t="s">
        <x:v>15957</x:v>
      </x:c>
      <x:c r="E1190" s="3" t="s">
        <x:v>10659</x:v>
      </x:c>
      <x:c r="F1190" s="3" t="s">
        <x:v>16853</x:v>
      </x:c>
      <x:c r="G1190" s="3" t="s">
        <x:v>4487</x:v>
      </x:c>
      <x:c r="H1190" s="3" t="s">
        <x:v>11821</x:v>
      </x:c>
      <x:c r="I1190" s="3" t="s">
        <x:v>4651</x:v>
      </x:c>
      <x:c r="J1190" s="4">
        <x:v>0</x:v>
      </x:c>
      <x:c r="K1190" s="4">
        <x:v>6</x:v>
      </x:c>
      <x:c r="L1190" s="4">
        <x:f t="shared" si="18"/>
        <x:v>0</x:v>
      </x:c>
      <x:c r="M1190" s="4">
        <x:v>0</x:v>
      </x:c>
      <x:c r="N1190" s="4">
        <x:v>0</x:v>
      </x:c>
      <x:c r="O1190" s="4">
        <x:v>0</x:v>
      </x:c>
      <x:c r="P1190" s="4">
        <x:v>0</x:v>
      </x:c>
      <x:c r="Q1190" s="3" t="s">
        <x:v>952</x:v>
      </x:c>
      <x:c r="R1190" s="3" t="s">
        <x:v>16858</x:v>
      </x:c>
      <x:c r="S1190" s="3" t="s">
        <x:v>952</x:v>
      </x:c>
      <x:c r="T1190" s="3"/>
    </x:row>
    <x:row r="1191" spans="1:20" ht="24" customHeight="1">
      <x:c r="A1191" s="3" t="s">
        <x:v>1722</x:v>
      </x:c>
      <x:c r="B1191" s="7"/>
      <x:c r="C1191" s="7"/>
      <x:c r="D1191" s="3" t="s">
        <x:v>16004</x:v>
      </x:c>
      <x:c r="E1191" s="3" t="s">
        <x:v>10658</x:v>
      </x:c>
      <x:c r="F1191" s="3" t="s">
        <x:v>16857</x:v>
      </x:c>
      <x:c r="G1191" s="3" t="s">
        <x:v>14363</x:v>
      </x:c>
      <x:c r="H1191" s="3" t="s">
        <x:v>11821</x:v>
      </x:c>
      <x:c r="I1191" s="3" t="s">
        <x:v>4651</x:v>
      </x:c>
      <x:c r="J1191" s="4">
        <x:v>4</x:v>
      </x:c>
      <x:c r="K1191" s="4">
        <x:v>245</x:v>
      </x:c>
      <x:c r="L1191" s="4">
        <x:f t="shared" si="18"/>
        <x:v>0</x:v>
      </x:c>
      <x:c r="M1191" s="4">
        <x:v>0</x:v>
      </x:c>
      <x:c r="N1191" s="4">
        <x:v>0</x:v>
      </x:c>
      <x:c r="O1191" s="4">
        <x:v>0</x:v>
      </x:c>
      <x:c r="P1191" s="4">
        <x:v>0</x:v>
      </x:c>
      <x:c r="Q1191" s="3" t="s">
        <x:v>952</x:v>
      </x:c>
      <x:c r="R1191" s="3" t="s">
        <x:v>16855</x:v>
      </x:c>
      <x:c r="S1191" s="3" t="s">
        <x:v>952</x:v>
      </x:c>
      <x:c r="T1191" s="3"/>
    </x:row>
    <x:row r="1192" spans="1:20" ht="24" customHeight="1">
      <x:c r="A1192" s="3" t="s">
        <x:v>1714</x:v>
      </x:c>
      <x:c r="B1192" s="7"/>
      <x:c r="C1192" s="7"/>
      <x:c r="D1192" s="3" t="s">
        <x:v>10662</x:v>
      </x:c>
      <x:c r="E1192" s="3" t="s">
        <x:v>10662</x:v>
      </x:c>
      <x:c r="F1192" s="3" t="s">
        <x:v>14479</x:v>
      </x:c>
      <x:c r="G1192" s="3" t="s">
        <x:v>14484</x:v>
      </x:c>
      <x:c r="H1192" s="3" t="s">
        <x:v>11821</x:v>
      </x:c>
      <x:c r="I1192" s="3" t="s">
        <x:v>4651</x:v>
      </x:c>
      <x:c r="J1192" s="4">
        <x:v>1</x:v>
      </x:c>
      <x:c r="K1192" s="4">
        <x:v>0</x:v>
      </x:c>
      <x:c r="L1192" s="4">
        <x:f t="shared" si="18"/>
        <x:v>0</x:v>
      </x:c>
      <x:c r="M1192" s="4">
        <x:v>0</x:v>
      </x:c>
      <x:c r="N1192" s="4">
        <x:v>0</x:v>
      </x:c>
      <x:c r="O1192" s="4">
        <x:v>0</x:v>
      </x:c>
      <x:c r="P1192" s="4">
        <x:v>0</x:v>
      </x:c>
      <x:c r="Q1192" s="3" t="s">
        <x:v>952</x:v>
      </x:c>
      <x:c r="R1192" s="3" t="s">
        <x:v>9166</x:v>
      </x:c>
      <x:c r="S1192" s="3" t="s">
        <x:v>3868</x:v>
      </x:c>
      <x:c r="T1192" s="3"/>
    </x:row>
    <x:row r="1193" spans="1:20" ht="24" customHeight="1">
      <x:c r="A1193" s="3" t="s">
        <x:v>1715</x:v>
      </x:c>
      <x:c r="B1193" s="7"/>
      <x:c r="C1193" s="7"/>
      <x:c r="D1193" s="3" t="s">
        <x:v>15992</x:v>
      </x:c>
      <x:c r="E1193" s="3" t="s">
        <x:v>10663</x:v>
      </x:c>
      <x:c r="F1193" s="3" t="s">
        <x:v>14485</x:v>
      </x:c>
      <x:c r="G1193" s="3" t="s">
        <x:v>4487</x:v>
      </x:c>
      <x:c r="H1193" s="3" t="s">
        <x:v>11821</x:v>
      </x:c>
      <x:c r="I1193" s="3" t="s">
        <x:v>4651</x:v>
      </x:c>
      <x:c r="J1193" s="4">
        <x:v>0</x:v>
      </x:c>
      <x:c r="K1193" s="4">
        <x:v>3</x:v>
      </x:c>
      <x:c r="L1193" s="4">
        <x:f t="shared" si="18"/>
        <x:v>0</x:v>
      </x:c>
      <x:c r="M1193" s="4">
        <x:v>0</x:v>
      </x:c>
      <x:c r="N1193" s="4">
        <x:v>0</x:v>
      </x:c>
      <x:c r="O1193" s="4">
        <x:v>0</x:v>
      </x:c>
      <x:c r="P1193" s="4">
        <x:v>0</x:v>
      </x:c>
      <x:c r="Q1193" s="3" t="s">
        <x:v>952</x:v>
      </x:c>
      <x:c r="R1193" s="3" t="s">
        <x:v>7500</x:v>
      </x:c>
      <x:c r="S1193" s="3" t="s">
        <x:v>952</x:v>
      </x:c>
      <x:c r="T1193" s="3"/>
    </x:row>
    <x:row r="1194" spans="1:20" ht="24" customHeight="1">
      <x:c r="A1194" s="3" t="s">
        <x:v>1717</x:v>
      </x:c>
      <x:c r="B1194" s="7"/>
      <x:c r="C1194" s="7"/>
      <x:c r="D1194" s="3" t="s">
        <x:v>15989</x:v>
      </x:c>
      <x:c r="E1194" s="3" t="s">
        <x:v>10664</x:v>
      </x:c>
      <x:c r="F1194" s="3" t="s">
        <x:v>16856</x:v>
      </x:c>
      <x:c r="G1194" s="3" t="s">
        <x:v>14454</x:v>
      </x:c>
      <x:c r="H1194" s="3" t="s">
        <x:v>11821</x:v>
      </x:c>
      <x:c r="I1194" s="3" t="s">
        <x:v>4651</x:v>
      </x:c>
      <x:c r="J1194" s="4">
        <x:v>0</x:v>
      </x:c>
      <x:c r="K1194" s="4">
        <x:v>4</x:v>
      </x:c>
      <x:c r="L1194" s="4">
        <x:f t="shared" si="18"/>
        <x:v>0</x:v>
      </x:c>
      <x:c r="M1194" s="4">
        <x:v>0</x:v>
      </x:c>
      <x:c r="N1194" s="4">
        <x:v>0</x:v>
      </x:c>
      <x:c r="O1194" s="4">
        <x:v>0</x:v>
      </x:c>
      <x:c r="P1194" s="4">
        <x:v>0</x:v>
      </x:c>
      <x:c r="Q1194" s="3" t="s">
        <x:v>952</x:v>
      </x:c>
      <x:c r="R1194" s="3" t="s">
        <x:v>7826</x:v>
      </x:c>
      <x:c r="S1194" s="3" t="s">
        <x:v>952</x:v>
      </x:c>
      <x:c r="T1194" s="3"/>
    </x:row>
    <x:row r="1195" spans="1:20" ht="24" customHeight="1">
      <x:c r="A1195" s="3" t="s">
        <x:v>1718</x:v>
      </x:c>
      <x:c r="B1195" s="7"/>
      <x:c r="C1195" s="7"/>
      <x:c r="D1195" s="3" t="s">
        <x:v>16859</x:v>
      </x:c>
      <x:c r="E1195" s="3" t="s">
        <x:v>16859</x:v>
      </x:c>
      <x:c r="F1195" s="3" t="s">
        <x:v>14457</x:v>
      </x:c>
      <x:c r="G1195" s="3" t="s">
        <x:v>4487</x:v>
      </x:c>
      <x:c r="H1195" s="3" t="s">
        <x:v>16007</x:v>
      </x:c>
      <x:c r="I1195" s="3" t="s">
        <x:v>4651</x:v>
      </x:c>
      <x:c r="J1195" s="4">
        <x:v>1</x:v>
      </x:c>
      <x:c r="K1195" s="4">
        <x:v>0</x:v>
      </x:c>
      <x:c r="L1195" s="4">
        <x:f t="shared" si="18"/>
        <x:v>0</x:v>
      </x:c>
      <x:c r="M1195" s="4">
        <x:v>0</x:v>
      </x:c>
      <x:c r="N1195" s="4">
        <x:v>0</x:v>
      </x:c>
      <x:c r="O1195" s="4">
        <x:v>0</x:v>
      </x:c>
      <x:c r="P1195" s="4">
        <x:v>0</x:v>
      </x:c>
      <x:c r="Q1195" s="3" t="s">
        <x:v>952</x:v>
      </x:c>
      <x:c r="R1195" s="3" t="s">
        <x:v>4227</x:v>
      </x:c>
      <x:c r="S1195" s="3" t="s">
        <x:v>952</x:v>
      </x:c>
      <x:c r="T1195" s="3"/>
    </x:row>
    <x:row r="1196" spans="1:20" ht="24" customHeight="1">
      <x:c r="A1196" s="3" t="s">
        <x:v>1724</x:v>
      </x:c>
      <x:c r="B1196" s="7"/>
      <x:c r="C1196" s="7"/>
      <x:c r="D1196" s="3" t="s">
        <x:v>16002</x:v>
      </x:c>
      <x:c r="E1196" s="3" t="s">
        <x:v>10665</x:v>
      </x:c>
      <x:c r="F1196" s="3" t="s">
        <x:v>16854</x:v>
      </x:c>
      <x:c r="G1196" s="3" t="s">
        <x:v>4566</x:v>
      </x:c>
      <x:c r="H1196" s="3" t="s">
        <x:v>11821</x:v>
      </x:c>
      <x:c r="I1196" s="3" t="s">
        <x:v>4651</x:v>
      </x:c>
      <x:c r="J1196" s="4">
        <x:v>0</x:v>
      </x:c>
      <x:c r="K1196" s="4">
        <x:v>0</x:v>
      </x:c>
      <x:c r="L1196" s="4">
        <x:f t="shared" si="18"/>
        <x:v>0</x:v>
      </x:c>
      <x:c r="M1196" s="4">
        <x:v>0</x:v>
      </x:c>
      <x:c r="N1196" s="4">
        <x:v>0</x:v>
      </x:c>
      <x:c r="O1196" s="4">
        <x:v>0</x:v>
      </x:c>
      <x:c r="P1196" s="4">
        <x:v>0</x:v>
      </x:c>
      <x:c r="Q1196" s="3" t="s">
        <x:v>952</x:v>
      </x:c>
      <x:c r="R1196" s="3" t="s">
        <x:v>7802</x:v>
      </x:c>
      <x:c r="S1196" s="3" t="s">
        <x:v>952</x:v>
      </x:c>
      <x:c r="T1196" s="3"/>
    </x:row>
    <x:row r="1197" spans="1:20" ht="24" customHeight="1">
      <x:c r="A1197" s="3" t="s">
        <x:v>1709</x:v>
      </x:c>
      <x:c r="B1197" s="7"/>
      <x:c r="C1197" s="7"/>
      <x:c r="D1197" s="3" t="s">
        <x:v>15995</x:v>
      </x:c>
      <x:c r="E1197" s="3" t="s">
        <x:v>10667</x:v>
      </x:c>
      <x:c r="F1197" s="3" t="s">
        <x:v>14494</x:v>
      </x:c>
      <x:c r="G1197" s="3" t="s">
        <x:v>14516</x:v>
      </x:c>
      <x:c r="H1197" s="3" t="s">
        <x:v>11821</x:v>
      </x:c>
      <x:c r="I1197" s="3" t="s">
        <x:v>4651</x:v>
      </x:c>
      <x:c r="J1197" s="4">
        <x:v>1</x:v>
      </x:c>
      <x:c r="K1197" s="4">
        <x:v>420</x:v>
      </x:c>
      <x:c r="L1197" s="4">
        <x:f t="shared" si="18"/>
        <x:v>0</x:v>
      </x:c>
      <x:c r="M1197" s="4">
        <x:v>0</x:v>
      </x:c>
      <x:c r="N1197" s="4">
        <x:v>0</x:v>
      </x:c>
      <x:c r="O1197" s="4">
        <x:v>0</x:v>
      </x:c>
      <x:c r="P1197" s="4">
        <x:v>0</x:v>
      </x:c>
      <x:c r="Q1197" s="3" t="s">
        <x:v>952</x:v>
      </x:c>
      <x:c r="R1197" s="3" t="s">
        <x:v>6938</x:v>
      </x:c>
      <x:c r="S1197" s="3" t="s">
        <x:v>952</x:v>
      </x:c>
      <x:c r="T1197" s="3"/>
    </x:row>
    <x:row r="1198" spans="1:20" ht="24" customHeight="1">
      <x:c r="A1198" s="3" t="s">
        <x:v>1716</x:v>
      </x:c>
      <x:c r="B1198" s="7"/>
      <x:c r="C1198" s="7"/>
      <x:c r="D1198" s="3" t="s">
        <x:v>10679</x:v>
      </x:c>
      <x:c r="E1198" s="3" t="s">
        <x:v>10679</x:v>
      </x:c>
      <x:c r="F1198" s="3" t="s">
        <x:v>14491</x:v>
      </x:c>
      <x:c r="G1198" s="3" t="s">
        <x:v>4566</x:v>
      </x:c>
      <x:c r="H1198" s="3" t="s">
        <x:v>11821</x:v>
      </x:c>
      <x:c r="I1198" s="3" t="s">
        <x:v>4651</x:v>
      </x:c>
      <x:c r="J1198" s="4">
        <x:v>0</x:v>
      </x:c>
      <x:c r="K1198" s="4">
        <x:v>0</x:v>
      </x:c>
      <x:c r="L1198" s="4">
        <x:f t="shared" si="18"/>
        <x:v>0</x:v>
      </x:c>
      <x:c r="M1198" s="4">
        <x:v>0</x:v>
      </x:c>
      <x:c r="N1198" s="4">
        <x:v>0</x:v>
      </x:c>
      <x:c r="O1198" s="4">
        <x:v>0</x:v>
      </x:c>
      <x:c r="P1198" s="4">
        <x:v>0</x:v>
      </x:c>
      <x:c r="Q1198" s="3" t="s">
        <x:v>952</x:v>
      </x:c>
      <x:c r="R1198" s="3" t="s">
        <x:v>15502</x:v>
      </x:c>
      <x:c r="S1198" s="3" t="s">
        <x:v>8498</x:v>
      </x:c>
      <x:c r="T1198" s="3"/>
    </x:row>
    <x:row r="1199" spans="1:20" ht="24" customHeight="1">
      <x:c r="A1199" s="3" t="s">
        <x:v>1110</x:v>
      </x:c>
      <x:c r="B1199" s="7"/>
      <x:c r="C1199" s="7"/>
      <x:c r="D1199" s="3" t="s">
        <x:v>15999</x:v>
      </x:c>
      <x:c r="E1199" s="3" t="s">
        <x:v>15999</x:v>
      </x:c>
      <x:c r="F1199" s="3" t="s">
        <x:v>14502</x:v>
      </x:c>
      <x:c r="G1199" s="3" t="s">
        <x:v>1322</x:v>
      </x:c>
      <x:c r="H1199" s="3" t="s">
        <x:v>4578</x:v>
      </x:c>
      <x:c r="I1199" s="3" t="s">
        <x:v>4593</x:v>
      </x:c>
      <x:c r="J1199" s="4">
        <x:v>0</x:v>
      </x:c>
      <x:c r="K1199" s="4">
        <x:v>0</x:v>
      </x:c>
      <x:c r="L1199" s="4">
        <x:f t="shared" si="18"/>
        <x:v>0</x:v>
      </x:c>
      <x:c r="M1199" s="4">
        <x:v>0</x:v>
      </x:c>
      <x:c r="N1199" s="4">
        <x:v>0</x:v>
      </x:c>
      <x:c r="O1199" s="4">
        <x:v>0</x:v>
      </x:c>
      <x:c r="P1199" s="4">
        <x:v>0</x:v>
      </x:c>
      <x:c r="Q1199" s="3" t="s">
        <x:v>952</x:v>
      </x:c>
      <x:c r="R1199" s="3" t="s">
        <x:v>16863</x:v>
      </x:c>
      <x:c r="S1199" s="3" t="s">
        <x:v>952</x:v>
      </x:c>
      <x:c r="T1199" s="3"/>
    </x:row>
    <x:row r="1200" spans="1:20" ht="24" customHeight="1">
      <x:c r="A1200" s="3" t="s">
        <x:v>3037</x:v>
      </x:c>
      <x:c r="B1200" s="7"/>
      <x:c r="C1200" s="7"/>
      <x:c r="D1200" s="3" t="s">
        <x:v>16003</x:v>
      </x:c>
      <x:c r="E1200" s="3" t="s">
        <x:v>8098</x:v>
      </x:c>
      <x:c r="F1200" s="3" t="s">
        <x:v>14498</x:v>
      </x:c>
      <x:c r="G1200" s="3" t="s">
        <x:v>14363</x:v>
      </x:c>
      <x:c r="H1200" s="3" t="s">
        <x:v>11821</x:v>
      </x:c>
      <x:c r="I1200" s="3" t="s">
        <x:v>4651</x:v>
      </x:c>
      <x:c r="J1200" s="4">
        <x:v>2</x:v>
      </x:c>
      <x:c r="K1200" s="4">
        <x:v>0</x:v>
      </x:c>
      <x:c r="L1200" s="4">
        <x:f t="shared" si="18"/>
        <x:v>0</x:v>
      </x:c>
      <x:c r="M1200" s="4">
        <x:v>0</x:v>
      </x:c>
      <x:c r="N1200" s="4">
        <x:v>0</x:v>
      </x:c>
      <x:c r="O1200" s="4">
        <x:v>0</x:v>
      </x:c>
      <x:c r="P1200" s="4">
        <x:v>0</x:v>
      </x:c>
      <x:c r="Q1200" s="3" t="s">
        <x:v>952</x:v>
      </x:c>
      <x:c r="R1200" s="3" t="s">
        <x:v>5927</x:v>
      </x:c>
      <x:c r="S1200" s="3" t="s">
        <x:v>952</x:v>
      </x:c>
      <x:c r="T1200" s="3"/>
    </x:row>
    <x:row r="1201" spans="1:20" ht="24" customHeight="1">
      <x:c r="A1201" s="3" t="s">
        <x:v>3046</x:v>
      </x:c>
      <x:c r="B1201" s="7"/>
      <x:c r="C1201" s="7"/>
      <x:c r="D1201" s="3" t="s">
        <x:v>15996</x:v>
      </x:c>
      <x:c r="E1201" s="3" t="s">
        <x:v>2272</x:v>
      </x:c>
      <x:c r="F1201" s="3" t="s">
        <x:v>14487</x:v>
      </x:c>
      <x:c r="G1201" s="3" t="s">
        <x:v>14363</x:v>
      </x:c>
      <x:c r="H1201" s="3" t="s">
        <x:v>11821</x:v>
      </x:c>
      <x:c r="I1201" s="3" t="s">
        <x:v>4651</x:v>
      </x:c>
      <x:c r="J1201" s="4">
        <x:v>0</x:v>
      </x:c>
      <x:c r="K1201" s="4">
        <x:v>66</x:v>
      </x:c>
      <x:c r="L1201" s="4">
        <x:f t="shared" si="18"/>
        <x:v>0</x:v>
      </x:c>
      <x:c r="M1201" s="4">
        <x:v>0</x:v>
      </x:c>
      <x:c r="N1201" s="4">
        <x:v>0</x:v>
      </x:c>
      <x:c r="O1201" s="4">
        <x:v>0</x:v>
      </x:c>
      <x:c r="P1201" s="4">
        <x:v>0</x:v>
      </x:c>
      <x:c r="Q1201" s="3" t="s">
        <x:v>952</x:v>
      </x:c>
      <x:c r="R1201" s="3" t="s">
        <x:v>9166</x:v>
      </x:c>
      <x:c r="S1201" s="3" t="s">
        <x:v>952</x:v>
      </x:c>
      <x:c r="T1201" s="3"/>
    </x:row>
    <x:row r="1202" spans="1:20" ht="24" customHeight="1">
      <x:c r="A1202" s="3" t="s">
        <x:v>3041</x:v>
      </x:c>
      <x:c r="B1202" s="7"/>
      <x:c r="C1202" s="7"/>
      <x:c r="D1202" s="3" t="s">
        <x:v>16008</x:v>
      </x:c>
      <x:c r="E1202" s="3" t="s">
        <x:v>10701</x:v>
      </x:c>
      <x:c r="F1202" s="3" t="s">
        <x:v>16862</x:v>
      </x:c>
      <x:c r="G1202" s="3" t="s">
        <x:v>4487</x:v>
      </x:c>
      <x:c r="H1202" s="3" t="s">
        <x:v>11821</x:v>
      </x:c>
      <x:c r="I1202" s="3" t="s">
        <x:v>4651</x:v>
      </x:c>
      <x:c r="J1202" s="4">
        <x:v>0</x:v>
      </x:c>
      <x:c r="K1202" s="4">
        <x:v>2</x:v>
      </x:c>
      <x:c r="L1202" s="4">
        <x:f t="shared" si="18"/>
        <x:v>0</x:v>
      </x:c>
      <x:c r="M1202" s="4">
        <x:v>0</x:v>
      </x:c>
      <x:c r="N1202" s="4">
        <x:v>0</x:v>
      </x:c>
      <x:c r="O1202" s="4">
        <x:v>0</x:v>
      </x:c>
      <x:c r="P1202" s="4">
        <x:v>0</x:v>
      </x:c>
      <x:c r="Q1202" s="3" t="s">
        <x:v>952</x:v>
      </x:c>
      <x:c r="R1202" s="3" t="s">
        <x:v>16858</x:v>
      </x:c>
      <x:c r="S1202" s="3" t="s">
        <x:v>952</x:v>
      </x:c>
      <x:c r="T1202" s="3"/>
    </x:row>
    <x:row r="1203" spans="1:20" ht="24" customHeight="1">
      <x:c r="A1203" s="3" t="s">
        <x:v>3049</x:v>
      </x:c>
      <x:c r="B1203" s="7"/>
      <x:c r="C1203" s="7"/>
      <x:c r="D1203" s="3" t="s">
        <x:v>15998</x:v>
      </x:c>
      <x:c r="E1203" s="3" t="s">
        <x:v>3079</x:v>
      </x:c>
      <x:c r="F1203" s="3" t="s">
        <x:v>14504</x:v>
      </x:c>
      <x:c r="G1203" s="3" t="s">
        <x:v>14363</x:v>
      </x:c>
      <x:c r="H1203" s="3" t="s">
        <x:v>11821</x:v>
      </x:c>
      <x:c r="I1203" s="3" t="s">
        <x:v>4651</x:v>
      </x:c>
      <x:c r="J1203" s="4">
        <x:v>6</x:v>
      </x:c>
      <x:c r="K1203" s="4">
        <x:v>68</x:v>
      </x:c>
      <x:c r="L1203" s="4">
        <x:f t="shared" si="18"/>
        <x:v>0</x:v>
      </x:c>
      <x:c r="M1203" s="4">
        <x:v>0</x:v>
      </x:c>
      <x:c r="N1203" s="4">
        <x:v>0</x:v>
      </x:c>
      <x:c r="O1203" s="4">
        <x:v>0</x:v>
      </x:c>
      <x:c r="P1203" s="4">
        <x:v>0</x:v>
      </x:c>
      <x:c r="Q1203" s="3" t="s">
        <x:v>952</x:v>
      </x:c>
      <x:c r="R1203" s="3" t="s">
        <x:v>16861</x:v>
      </x:c>
      <x:c r="S1203" s="3" t="s">
        <x:v>952</x:v>
      </x:c>
      <x:c r="T1203" s="3"/>
    </x:row>
    <x:row r="1204" spans="1:20" ht="24" customHeight="1">
      <x:c r="A1204" s="3" t="s">
        <x:v>3051</x:v>
      </x:c>
      <x:c r="B1204" s="7"/>
      <x:c r="C1204" s="7"/>
      <x:c r="D1204" s="3" t="s">
        <x:v>9532</x:v>
      </x:c>
      <x:c r="E1204" s="3" t="s">
        <x:v>9532</x:v>
      </x:c>
      <x:c r="F1204" s="3" t="s">
        <x:v>14493</x:v>
      </x:c>
      <x:c r="G1204" s="3" t="s">
        <x:v>14363</x:v>
      </x:c>
      <x:c r="H1204" s="3" t="s">
        <x:v>11821</x:v>
      </x:c>
      <x:c r="I1204" s="3" t="s">
        <x:v>4651</x:v>
      </x:c>
      <x:c r="J1204" s="4">
        <x:v>0</x:v>
      </x:c>
      <x:c r="K1204" s="4">
        <x:v>0</x:v>
      </x:c>
      <x:c r="L1204" s="4">
        <x:f t="shared" si="18"/>
        <x:v>0</x:v>
      </x:c>
      <x:c r="M1204" s="4">
        <x:v>0</x:v>
      </x:c>
      <x:c r="N1204" s="4">
        <x:v>0</x:v>
      </x:c>
      <x:c r="O1204" s="4">
        <x:v>0</x:v>
      </x:c>
      <x:c r="P1204" s="4">
        <x:v>0</x:v>
      </x:c>
      <x:c r="Q1204" s="3" t="s">
        <x:v>952</x:v>
      </x:c>
      <x:c r="R1204" s="3" t="s">
        <x:v>16861</x:v>
      </x:c>
      <x:c r="S1204" s="3" t="s">
        <x:v>952</x:v>
      </x:c>
      <x:c r="T1204" s="3"/>
    </x:row>
    <x:row r="1205" spans="1:20" ht="24" customHeight="1">
      <x:c r="A1205" s="3" t="s">
        <x:v>3043</x:v>
      </x:c>
      <x:c r="B1205" s="7"/>
      <x:c r="C1205" s="7"/>
      <x:c r="D1205" s="3" t="s">
        <x:v>15987</x:v>
      </x:c>
      <x:c r="E1205" s="3" t="s">
        <x:v>10675</x:v>
      </x:c>
      <x:c r="F1205" s="3" t="s">
        <x:v>14486</x:v>
      </x:c>
      <x:c r="G1205" s="3" t="s">
        <x:v>14499</x:v>
      </x:c>
      <x:c r="H1205" s="3" t="s">
        <x:v>11821</x:v>
      </x:c>
      <x:c r="I1205" s="3" t="s">
        <x:v>4651</x:v>
      </x:c>
      <x:c r="J1205" s="4">
        <x:v>1</x:v>
      </x:c>
      <x:c r="K1205" s="4">
        <x:v>161</x:v>
      </x:c>
      <x:c r="L1205" s="4">
        <x:f t="shared" si="18"/>
        <x:v>0</x:v>
      </x:c>
      <x:c r="M1205" s="4">
        <x:v>0</x:v>
      </x:c>
      <x:c r="N1205" s="4">
        <x:v>0</x:v>
      </x:c>
      <x:c r="O1205" s="4">
        <x:v>0</x:v>
      </x:c>
      <x:c r="P1205" s="4">
        <x:v>0</x:v>
      </x:c>
      <x:c r="Q1205" s="3" t="s">
        <x:v>952</x:v>
      </x:c>
      <x:c r="R1205" s="3" t="s">
        <x:v>5192</x:v>
      </x:c>
      <x:c r="S1205" s="3" t="s">
        <x:v>952</x:v>
      </x:c>
      <x:c r="T1205" s="3"/>
    </x:row>
    <x:row r="1206" spans="1:20" ht="24" customHeight="1">
      <x:c r="A1206" s="3" t="s">
        <x:v>3047</x:v>
      </x:c>
      <x:c r="B1206" s="7"/>
      <x:c r="C1206" s="7"/>
      <x:c r="D1206" s="3" t="s">
        <x:v>15990</x:v>
      </x:c>
      <x:c r="E1206" s="3" t="s">
        <x:v>10691</x:v>
      </x:c>
      <x:c r="F1206" s="3" t="s">
        <x:v>14503</x:v>
      </x:c>
      <x:c r="G1206" s="3" t="s">
        <x:v>14363</x:v>
      </x:c>
      <x:c r="H1206" s="3" t="s">
        <x:v>11821</x:v>
      </x:c>
      <x:c r="I1206" s="3" t="s">
        <x:v>4651</x:v>
      </x:c>
      <x:c r="J1206" s="4">
        <x:v>0</x:v>
      </x:c>
      <x:c r="K1206" s="4">
        <x:v>0</x:v>
      </x:c>
      <x:c r="L1206" s="4">
        <x:f t="shared" si="18"/>
        <x:v>0</x:v>
      </x:c>
      <x:c r="M1206" s="4">
        <x:v>0</x:v>
      </x:c>
      <x:c r="N1206" s="4">
        <x:v>0</x:v>
      </x:c>
      <x:c r="O1206" s="4">
        <x:v>0</x:v>
      </x:c>
      <x:c r="P1206" s="4">
        <x:v>0</x:v>
      </x:c>
      <x:c r="Q1206" s="3" t="s">
        <x:v>952</x:v>
      </x:c>
      <x:c r="R1206" s="3" t="s">
        <x:v>16798</x:v>
      </x:c>
      <x:c r="S1206" s="3" t="s">
        <x:v>952</x:v>
      </x:c>
      <x:c r="T1206" s="3"/>
    </x:row>
    <x:row r="1207" spans="1:20" ht="24" customHeight="1">
      <x:c r="A1207" s="3" t="s">
        <x:v>3050</x:v>
      </x:c>
      <x:c r="B1207" s="7"/>
      <x:c r="C1207" s="7"/>
      <x:c r="D1207" s="3" t="s">
        <x:v>15991</x:v>
      </x:c>
      <x:c r="E1207" s="3" t="s">
        <x:v>1650</x:v>
      </x:c>
      <x:c r="F1207" s="3" t="s">
        <x:v>16860</x:v>
      </x:c>
      <x:c r="G1207" s="3" t="s">
        <x:v>14363</x:v>
      </x:c>
      <x:c r="H1207" s="3" t="s">
        <x:v>11821</x:v>
      </x:c>
      <x:c r="I1207" s="3" t="s">
        <x:v>4651</x:v>
      </x:c>
      <x:c r="J1207" s="4">
        <x:v>2</x:v>
      </x:c>
      <x:c r="K1207" s="4">
        <x:v>239</x:v>
      </x:c>
      <x:c r="L1207" s="4">
        <x:f t="shared" si="18"/>
        <x:v>0</x:v>
      </x:c>
      <x:c r="M1207" s="4">
        <x:v>0</x:v>
      </x:c>
      <x:c r="N1207" s="4">
        <x:v>0</x:v>
      </x:c>
      <x:c r="O1207" s="4">
        <x:v>0</x:v>
      </x:c>
      <x:c r="P1207" s="4">
        <x:v>0</x:v>
      </x:c>
      <x:c r="Q1207" s="3" t="s">
        <x:v>952</x:v>
      </x:c>
      <x:c r="R1207" s="3" t="s">
        <x:v>5161</x:v>
      </x:c>
      <x:c r="S1207" s="3" t="s">
        <x:v>952</x:v>
      </x:c>
      <x:c r="T1207" s="3"/>
    </x:row>
    <x:row r="1208" spans="1:20" ht="24" customHeight="1">
      <x:c r="A1208" s="3" t="s">
        <x:v>3053</x:v>
      </x:c>
      <x:c r="B1208" s="7"/>
      <x:c r="C1208" s="7"/>
      <x:c r="D1208" s="3" t="s">
        <x:v>16001</x:v>
      </x:c>
      <x:c r="E1208" s="3" t="s">
        <x:v>10674</x:v>
      </x:c>
      <x:c r="F1208" s="3" t="s">
        <x:v>16865</x:v>
      </x:c>
      <x:c r="G1208" s="3" t="s">
        <x:v>4541</x:v>
      </x:c>
      <x:c r="H1208" s="3" t="s">
        <x:v>11821</x:v>
      </x:c>
      <x:c r="I1208" s="3" t="s">
        <x:v>4651</x:v>
      </x:c>
      <x:c r="J1208" s="4">
        <x:v>0</x:v>
      </x:c>
      <x:c r="K1208" s="4">
        <x:v>203</x:v>
      </x:c>
      <x:c r="L1208" s="4">
        <x:f t="shared" si="18"/>
        <x:v>0</x:v>
      </x:c>
      <x:c r="M1208" s="4">
        <x:v>0</x:v>
      </x:c>
      <x:c r="N1208" s="4">
        <x:v>0</x:v>
      </x:c>
      <x:c r="O1208" s="4">
        <x:v>0</x:v>
      </x:c>
      <x:c r="P1208" s="4">
        <x:v>0</x:v>
      </x:c>
      <x:c r="Q1208" s="3" t="s">
        <x:v>952</x:v>
      </x:c>
      <x:c r="R1208" s="3" t="s">
        <x:v>12374</x:v>
      </x:c>
      <x:c r="S1208" s="3" t="s">
        <x:v>952</x:v>
      </x:c>
      <x:c r="T1208" s="3"/>
    </x:row>
    <x:row r="1209" spans="1:20" ht="24" customHeight="1">
      <x:c r="A1209" s="3" t="s">
        <x:v>3040</x:v>
      </x:c>
      <x:c r="B1209" s="7"/>
      <x:c r="C1209" s="7"/>
      <x:c r="D1209" s="3" t="s">
        <x:v>15997</x:v>
      </x:c>
      <x:c r="E1209" s="3" t="s">
        <x:v>10680</x:v>
      </x:c>
      <x:c r="F1209" s="3" t="s">
        <x:v>14512</x:v>
      </x:c>
      <x:c r="G1209" s="3" t="s">
        <x:v>14516</x:v>
      </x:c>
      <x:c r="H1209" s="3" t="s">
        <x:v>11821</x:v>
      </x:c>
      <x:c r="I1209" s="3" t="s">
        <x:v>4651</x:v>
      </x:c>
      <x:c r="J1209" s="4">
        <x:v>2</x:v>
      </x:c>
      <x:c r="K1209" s="4">
        <x:v>143</x:v>
      </x:c>
      <x:c r="L1209" s="4">
        <x:f t="shared" si="18"/>
        <x:v>0</x:v>
      </x:c>
      <x:c r="M1209" s="4">
        <x:v>0</x:v>
      </x:c>
      <x:c r="N1209" s="4">
        <x:v>0</x:v>
      </x:c>
      <x:c r="O1209" s="4">
        <x:v>0</x:v>
      </x:c>
      <x:c r="P1209" s="4">
        <x:v>0</x:v>
      </x:c>
      <x:c r="Q1209" s="3" t="s">
        <x:v>952</x:v>
      </x:c>
      <x:c r="R1209" s="3" t="s">
        <x:v>6682</x:v>
      </x:c>
      <x:c r="S1209" s="3" t="s">
        <x:v>952</x:v>
      </x:c>
      <x:c r="T1209" s="3"/>
    </x:row>
    <x:row r="1210" spans="1:20" ht="24" customHeight="1">
      <x:c r="A1210" s="3" t="s">
        <x:v>3045</x:v>
      </x:c>
      <x:c r="B1210" s="7"/>
      <x:c r="C1210" s="7"/>
      <x:c r="D1210" s="3" t="s">
        <x:v>16005</x:v>
      </x:c>
      <x:c r="E1210" s="3" t="s">
        <x:v>10684</x:v>
      </x:c>
      <x:c r="F1210" s="3" t="s">
        <x:v>16864</x:v>
      </x:c>
      <x:c r="G1210" s="3" t="s">
        <x:v>4487</x:v>
      </x:c>
      <x:c r="H1210" s="3" t="s">
        <x:v>11821</x:v>
      </x:c>
      <x:c r="I1210" s="3" t="s">
        <x:v>4651</x:v>
      </x:c>
      <x:c r="J1210" s="4">
        <x:v>0</x:v>
      </x:c>
      <x:c r="K1210" s="4">
        <x:v>53</x:v>
      </x:c>
      <x:c r="L1210" s="4">
        <x:f t="shared" si="18"/>
        <x:v>0</x:v>
      </x:c>
      <x:c r="M1210" s="4">
        <x:v>0</x:v>
      </x:c>
      <x:c r="N1210" s="4">
        <x:v>0</x:v>
      </x:c>
      <x:c r="O1210" s="4">
        <x:v>0</x:v>
      </x:c>
      <x:c r="P1210" s="4">
        <x:v>0</x:v>
      </x:c>
      <x:c r="Q1210" s="3" t="s">
        <x:v>952</x:v>
      </x:c>
      <x:c r="R1210" s="3" t="s">
        <x:v>16868</x:v>
      </x:c>
      <x:c r="S1210" s="3" t="s">
        <x:v>952</x:v>
      </x:c>
      <x:c r="T1210" s="3"/>
    </x:row>
    <x:row r="1211" spans="1:20" ht="24" customHeight="1">
      <x:c r="A1211" s="3" t="s">
        <x:v>3036</x:v>
      </x:c>
      <x:c r="B1211" s="7"/>
      <x:c r="C1211" s="7"/>
      <x:c r="D1211" s="3" t="s">
        <x:v>15993</x:v>
      </x:c>
      <x:c r="E1211" s="3" t="s">
        <x:v>10681</x:v>
      </x:c>
      <x:c r="F1211" s="3" t="s">
        <x:v>15156</x:v>
      </x:c>
      <x:c r="G1211" s="3" t="s">
        <x:v>4487</x:v>
      </x:c>
      <x:c r="H1211" s="3" t="s">
        <x:v>11821</x:v>
      </x:c>
      <x:c r="I1211" s="3" t="s">
        <x:v>4651</x:v>
      </x:c>
      <x:c r="J1211" s="4">
        <x:v>1</x:v>
      </x:c>
      <x:c r="K1211" s="4">
        <x:v>360</x:v>
      </x:c>
      <x:c r="L1211" s="4">
        <x:f t="shared" si="18"/>
        <x:v>0</x:v>
      </x:c>
      <x:c r="M1211" s="4">
        <x:v>0</x:v>
      </x:c>
      <x:c r="N1211" s="4">
        <x:v>0</x:v>
      </x:c>
      <x:c r="O1211" s="4">
        <x:v>0</x:v>
      </x:c>
      <x:c r="P1211" s="4">
        <x:v>0</x:v>
      </x:c>
      <x:c r="Q1211" s="3" t="s">
        <x:v>952</x:v>
      </x:c>
      <x:c r="R1211" s="3" t="s">
        <x:v>7875</x:v>
      </x:c>
      <x:c r="S1211" s="3" t="s">
        <x:v>952</x:v>
      </x:c>
      <x:c r="T1211" s="3"/>
    </x:row>
    <x:row r="1212" spans="1:20" ht="24" customHeight="1">
      <x:c r="A1212" s="3" t="s">
        <x:v>3039</x:v>
      </x:c>
      <x:c r="B1212" s="7"/>
      <x:c r="C1212" s="7"/>
      <x:c r="D1212" s="3" t="s">
        <x:v>15994</x:v>
      </x:c>
      <x:c r="E1212" s="3" t="s">
        <x:v>1293</x:v>
      </x:c>
      <x:c r="F1212" s="3" t="s">
        <x:v>16867</x:v>
      </x:c>
      <x:c r="G1212" s="3" t="s">
        <x:v>14363</x:v>
      </x:c>
      <x:c r="H1212" s="3" t="s">
        <x:v>11821</x:v>
      </x:c>
      <x:c r="I1212" s="3" t="s">
        <x:v>4651</x:v>
      </x:c>
      <x:c r="J1212" s="4">
        <x:v>5</x:v>
      </x:c>
      <x:c r="K1212" s="4">
        <x:v>252</x:v>
      </x:c>
      <x:c r="L1212" s="4">
        <x:f t="shared" si="18"/>
        <x:v>0</x:v>
      </x:c>
      <x:c r="M1212" s="4">
        <x:v>0</x:v>
      </x:c>
      <x:c r="N1212" s="4">
        <x:v>0</x:v>
      </x:c>
      <x:c r="O1212" s="4">
        <x:v>0</x:v>
      </x:c>
      <x:c r="P1212" s="4">
        <x:v>0</x:v>
      </x:c>
      <x:c r="Q1212" s="3" t="s">
        <x:v>952</x:v>
      </x:c>
      <x:c r="R1212" s="3" t="s">
        <x:v>7511</x:v>
      </x:c>
      <x:c r="S1212" s="3" t="s">
        <x:v>952</x:v>
      </x:c>
      <x:c r="T1212" s="3"/>
    </x:row>
    <x:row r="1213" spans="1:20" ht="24" customHeight="1">
      <x:c r="A1213" s="3" t="s">
        <x:v>3042</x:v>
      </x:c>
      <x:c r="B1213" s="7"/>
      <x:c r="C1213" s="7"/>
      <x:c r="D1213" s="3" t="s">
        <x:v>16010</x:v>
      </x:c>
      <x:c r="E1213" s="3" t="s">
        <x:v>10686</x:v>
      </x:c>
      <x:c r="F1213" s="3" t="s">
        <x:v>16866</x:v>
      </x:c>
      <x:c r="G1213" s="3" t="s">
        <x:v>4487</x:v>
      </x:c>
      <x:c r="H1213" s="3" t="s">
        <x:v>11821</x:v>
      </x:c>
      <x:c r="I1213" s="3" t="s">
        <x:v>4651</x:v>
      </x:c>
      <x:c r="J1213" s="4">
        <x:v>0</x:v>
      </x:c>
      <x:c r="K1213" s="4">
        <x:v>0</x:v>
      </x:c>
      <x:c r="L1213" s="4">
        <x:f t="shared" si="18"/>
        <x:v>0</x:v>
      </x:c>
      <x:c r="M1213" s="4">
        <x:v>0</x:v>
      </x:c>
      <x:c r="N1213" s="4">
        <x:v>0</x:v>
      </x:c>
      <x:c r="O1213" s="4">
        <x:v>0</x:v>
      </x:c>
      <x:c r="P1213" s="4">
        <x:v>0</x:v>
      </x:c>
      <x:c r="Q1213" s="3" t="s">
        <x:v>14500</x:v>
      </x:c>
      <x:c r="R1213" s="3" t="s">
        <x:v>5223</x:v>
      </x:c>
      <x:c r="S1213" s="3" t="s">
        <x:v>952</x:v>
      </x:c>
      <x:c r="T1213" s="3"/>
    </x:row>
    <x:row r="1214" spans="1:20" ht="24" customHeight="1">
      <x:c r="A1214" s="3" t="s">
        <x:v>3044</x:v>
      </x:c>
      <x:c r="B1214" s="7"/>
      <x:c r="C1214" s="7"/>
      <x:c r="D1214" s="3" t="s">
        <x:v>16000</x:v>
      </x:c>
      <x:c r="E1214" s="3" t="s">
        <x:v>10676</x:v>
      </x:c>
      <x:c r="F1214" s="3" t="s">
        <x:v>15143</x:v>
      </x:c>
      <x:c r="G1214" s="3" t="s">
        <x:v>14495</x:v>
      </x:c>
      <x:c r="H1214" s="3" t="s">
        <x:v>11821</x:v>
      </x:c>
      <x:c r="I1214" s="3" t="s">
        <x:v>4651</x:v>
      </x:c>
      <x:c r="J1214" s="4">
        <x:v>1</x:v>
      </x:c>
      <x:c r="K1214" s="4">
        <x:v>158</x:v>
      </x:c>
      <x:c r="L1214" s="4">
        <x:f t="shared" si="18"/>
        <x:v>0</x:v>
      </x:c>
      <x:c r="M1214" s="4">
        <x:v>0</x:v>
      </x:c>
      <x:c r="N1214" s="4">
        <x:v>0</x:v>
      </x:c>
      <x:c r="O1214" s="4">
        <x:v>0</x:v>
      </x:c>
      <x:c r="P1214" s="4">
        <x:v>0</x:v>
      </x:c>
      <x:c r="Q1214" s="3" t="s">
        <x:v>952</x:v>
      </x:c>
      <x:c r="R1214" s="3" t="s">
        <x:v>3772</x:v>
      </x:c>
      <x:c r="S1214" s="3" t="s">
        <x:v>952</x:v>
      </x:c>
      <x:c r="T1214" s="3"/>
    </x:row>
    <x:row r="1215" spans="1:20" ht="24" customHeight="1">
      <x:c r="A1215" s="3" t="s">
        <x:v>1259</x:v>
      </x:c>
      <x:c r="B1215" s="7"/>
      <x:c r="C1215" s="7"/>
      <x:c r="D1215" s="3" t="s">
        <x:v>16006</x:v>
      </x:c>
      <x:c r="E1215" s="3" t="s">
        <x:v>10677</x:v>
      </x:c>
      <x:c r="F1215" s="3" t="s">
        <x:v>14506</x:v>
      </x:c>
      <x:c r="G1215" s="3" t="s">
        <x:v>4522</x:v>
      </x:c>
      <x:c r="H1215" s="3" t="s">
        <x:v>11821</x:v>
      </x:c>
      <x:c r="I1215" s="3" t="s">
        <x:v>4651</x:v>
      </x:c>
      <x:c r="J1215" s="4">
        <x:v>1</x:v>
      </x:c>
      <x:c r="K1215" s="4">
        <x:v>511</x:v>
      </x:c>
      <x:c r="L1215" s="4">
        <x:f t="shared" si="18"/>
        <x:v>0</x:v>
      </x:c>
      <x:c r="M1215" s="4">
        <x:v>0</x:v>
      </x:c>
      <x:c r="N1215" s="4">
        <x:v>0</x:v>
      </x:c>
      <x:c r="O1215" s="4">
        <x:v>0</x:v>
      </x:c>
      <x:c r="P1215" s="4">
        <x:v>0</x:v>
      </x:c>
      <x:c r="Q1215" s="3" t="s">
        <x:v>952</x:v>
      </x:c>
      <x:c r="R1215" s="3" t="s">
        <x:v>3772</x:v>
      </x:c>
      <x:c r="S1215" s="3" t="s">
        <x:v>952</x:v>
      </x:c>
      <x:c r="T1215" s="3"/>
    </x:row>
    <x:row r="1216" spans="1:20" ht="24" customHeight="1">
      <x:c r="A1216" s="3" t="s">
        <x:v>3048</x:v>
      </x:c>
      <x:c r="B1216" s="7"/>
      <x:c r="C1216" s="7"/>
      <x:c r="D1216" s="3" t="s">
        <x:v>16009</x:v>
      </x:c>
      <x:c r="E1216" s="3" t="s">
        <x:v>10682</x:v>
      </x:c>
      <x:c r="F1216" s="3" t="s">
        <x:v>14514</x:v>
      </x:c>
      <x:c r="G1216" s="3" t="s">
        <x:v>4522</x:v>
      </x:c>
      <x:c r="H1216" s="3" t="s">
        <x:v>11821</x:v>
      </x:c>
      <x:c r="I1216" s="3" t="s">
        <x:v>4651</x:v>
      </x:c>
      <x:c r="J1216" s="4">
        <x:v>2</x:v>
      </x:c>
      <x:c r="K1216" s="4">
        <x:v>5</x:v>
      </x:c>
      <x:c r="L1216" s="4">
        <x:f t="shared" si="18"/>
        <x:v>0</x:v>
      </x:c>
      <x:c r="M1216" s="4">
        <x:v>0</x:v>
      </x:c>
      <x:c r="N1216" s="4">
        <x:v>0</x:v>
      </x:c>
      <x:c r="O1216" s="4">
        <x:v>0</x:v>
      </x:c>
      <x:c r="P1216" s="4">
        <x:v>0</x:v>
      </x:c>
      <x:c r="Q1216" s="3" t="s">
        <x:v>952</x:v>
      </x:c>
      <x:c r="R1216" s="3" t="s">
        <x:v>5232</x:v>
      </x:c>
      <x:c r="S1216" s="3" t="s">
        <x:v>952</x:v>
      </x:c>
      <x:c r="T1216" s="3"/>
    </x:row>
    <x:row r="1217" spans="1:20" ht="24" customHeight="1">
      <x:c r="A1217" s="3" t="s">
        <x:v>3064</x:v>
      </x:c>
      <x:c r="B1217" s="7"/>
      <x:c r="C1217" s="7"/>
      <x:c r="D1217" s="3" t="s">
        <x:v>16011</x:v>
      </x:c>
      <x:c r="E1217" s="3" t="s">
        <x:v>10678</x:v>
      </x:c>
      <x:c r="F1217" s="3" t="s">
        <x:v>16871</x:v>
      </x:c>
      <x:c r="G1217" s="3" t="s">
        <x:v>14495</x:v>
      </x:c>
      <x:c r="H1217" s="3" t="s">
        <x:v>11821</x:v>
      </x:c>
      <x:c r="I1217" s="3" t="s">
        <x:v>4651</x:v>
      </x:c>
      <x:c r="J1217" s="4">
        <x:v>1</x:v>
      </x:c>
      <x:c r="K1217" s="4">
        <x:v>0</x:v>
      </x:c>
      <x:c r="L1217" s="4">
        <x:f t="shared" si="18"/>
        <x:v>0</x:v>
      </x:c>
      <x:c r="M1217" s="4">
        <x:v>0</x:v>
      </x:c>
      <x:c r="N1217" s="4">
        <x:v>0</x:v>
      </x:c>
      <x:c r="O1217" s="4">
        <x:v>0</x:v>
      </x:c>
      <x:c r="P1217" s="4">
        <x:v>0</x:v>
      </x:c>
      <x:c r="Q1217" s="3" t="s">
        <x:v>952</x:v>
      </x:c>
      <x:c r="R1217" s="3" t="s">
        <x:v>15590</x:v>
      </x:c>
      <x:c r="S1217" s="3" t="s">
        <x:v>3868</x:v>
      </x:c>
      <x:c r="T1217" s="3"/>
    </x:row>
    <x:row r="1218" spans="1:20" ht="24" customHeight="1">
      <x:c r="A1218" s="3" t="s">
        <x:v>3057</x:v>
      </x:c>
      <x:c r="B1218" s="7"/>
      <x:c r="C1218" s="7"/>
      <x:c r="D1218" s="3" t="s">
        <x:v>16012</x:v>
      </x:c>
      <x:c r="E1218" s="3" t="s">
        <x:v>1760</x:v>
      </x:c>
      <x:c r="F1218" s="3" t="s">
        <x:v>3689</x:v>
      </x:c>
      <x:c r="G1218" s="3" t="s">
        <x:v>4564</x:v>
      </x:c>
      <x:c r="H1218" s="3" t="s">
        <x:v>4626</x:v>
      </x:c>
      <x:c r="I1218" s="3" t="s">
        <x:v>4651</x:v>
      </x:c>
      <x:c r="J1218" s="4">
        <x:v>12</x:v>
      </x:c>
      <x:c r="K1218" s="4">
        <x:v>119</x:v>
      </x:c>
      <x:c r="L1218" s="4">
        <x:f t="shared" si="18"/>
        <x:v>0</x:v>
      </x:c>
      <x:c r="M1218" s="4">
        <x:v>0</x:v>
      </x:c>
      <x:c r="N1218" s="4">
        <x:v>0</x:v>
      </x:c>
      <x:c r="O1218" s="4">
        <x:v>0</x:v>
      </x:c>
      <x:c r="P1218" s="4">
        <x:v>0</x:v>
      </x:c>
      <x:c r="Q1218" s="3" t="s">
        <x:v>503</x:v>
      </x:c>
      <x:c r="R1218" s="3" t="s">
        <x:v>15590</x:v>
      </x:c>
      <x:c r="S1218" s="3" t="s">
        <x:v>952</x:v>
      </x:c>
      <x:c r="T1218" s="3"/>
    </x:row>
    <x:row r="1219" spans="1:20" ht="24" customHeight="1">
      <x:c r="A1219" s="3" t="s">
        <x:v>3069</x:v>
      </x:c>
      <x:c r="B1219" s="7"/>
      <x:c r="C1219" s="7"/>
      <x:c r="D1219" s="3" t="s">
        <x:v>15077</x:v>
      </x:c>
      <x:c r="E1219" s="3" t="s">
        <x:v>15077</x:v>
      </x:c>
      <x:c r="F1219" s="3" t="s">
        <x:v>14501</x:v>
      </x:c>
      <x:c r="G1219" s="3" t="s">
        <x:v>14513</x:v>
      </x:c>
      <x:c r="H1219" s="3" t="s">
        <x:v>4626</x:v>
      </x:c>
      <x:c r="I1219" s="3" t="s">
        <x:v>4651</x:v>
      </x:c>
      <x:c r="J1219" s="4">
        <x:v>20</x:v>
      </x:c>
      <x:c r="K1219" s="4">
        <x:v>0</x:v>
      </x:c>
      <x:c r="L1219" s="4">
        <x:f t="shared" si="18"/>
        <x:v>0</x:v>
      </x:c>
      <x:c r="M1219" s="4">
        <x:v>0</x:v>
      </x:c>
      <x:c r="N1219" s="4">
        <x:v>0</x:v>
      </x:c>
      <x:c r="O1219" s="4">
        <x:v>0</x:v>
      </x:c>
      <x:c r="P1219" s="4">
        <x:v>0</x:v>
      </x:c>
      <x:c r="Q1219" s="3" t="s">
        <x:v>952</x:v>
      </x:c>
      <x:c r="R1219" s="3" t="s">
        <x:v>5349</x:v>
      </x:c>
      <x:c r="S1219" s="3" t="s">
        <x:v>952</x:v>
      </x:c>
      <x:c r="T1219" s="3"/>
    </x:row>
    <x:row r="1220" spans="1:20" ht="24" customHeight="1">
      <x:c r="A1220" s="3" t="s">
        <x:v>3058</x:v>
      </x:c>
      <x:c r="B1220" s="7"/>
      <x:c r="C1220" s="7"/>
      <x:c r="D1220" s="3" t="s">
        <x:v>16013</x:v>
      </x:c>
      <x:c r="E1220" s="3" t="s">
        <x:v>3412</x:v>
      </x:c>
      <x:c r="F1220" s="3" t="s">
        <x:v>14505</x:v>
      </x:c>
      <x:c r="G1220" s="3" t="s">
        <x:v>15139</x:v>
      </x:c>
      <x:c r="H1220" s="3" t="s">
        <x:v>11821</x:v>
      </x:c>
      <x:c r="I1220" s="3" t="s">
        <x:v>4651</x:v>
      </x:c>
      <x:c r="J1220" s="4">
        <x:v>4</x:v>
      </x:c>
      <x:c r="K1220" s="4">
        <x:v>81</x:v>
      </x:c>
      <x:c r="L1220" s="4">
        <x:f t="shared" si="18"/>
        <x:v>0</x:v>
      </x:c>
      <x:c r="M1220" s="4">
        <x:v>0</x:v>
      </x:c>
      <x:c r="N1220" s="4">
        <x:v>0</x:v>
      </x:c>
      <x:c r="O1220" s="4">
        <x:v>0</x:v>
      </x:c>
      <x:c r="P1220" s="4">
        <x:v>0</x:v>
      </x:c>
      <x:c r="Q1220" s="3" t="s">
        <x:v>952</x:v>
      </x:c>
      <x:c r="R1220" s="3" t="s">
        <x:v>6307</x:v>
      </x:c>
      <x:c r="S1220" s="3" t="s">
        <x:v>952</x:v>
      </x:c>
      <x:c r="T1220" s="3"/>
    </x:row>
    <x:row r="1221" spans="1:20" ht="24" customHeight="1">
      <x:c r="A1221" s="3" t="s">
        <x:v>3065</x:v>
      </x:c>
      <x:c r="B1221" s="7"/>
      <x:c r="C1221" s="7"/>
      <x:c r="D1221" s="3" t="s">
        <x:v>16014</x:v>
      </x:c>
      <x:c r="E1221" s="3" t="s">
        <x:v>10683</x:v>
      </x:c>
      <x:c r="F1221" s="3" t="s">
        <x:v>16872</x:v>
      </x:c>
      <x:c r="G1221" s="3" t="s">
        <x:v>15139</x:v>
      </x:c>
      <x:c r="H1221" s="3" t="s">
        <x:v>11821</x:v>
      </x:c>
      <x:c r="I1221" s="3" t="s">
        <x:v>4651</x:v>
      </x:c>
      <x:c r="J1221" s="4">
        <x:v>2</x:v>
      </x:c>
      <x:c r="K1221" s="4">
        <x:v>201</x:v>
      </x:c>
      <x:c r="L1221" s="4">
        <x:f t="shared" ref="L1221:L1284" si="19">SUM(M1221:P1221)</x:f>
        <x:v>0</x:v>
      </x:c>
      <x:c r="M1221" s="4">
        <x:v>0</x:v>
      </x:c>
      <x:c r="N1221" s="4">
        <x:v>0</x:v>
      </x:c>
      <x:c r="O1221" s="4">
        <x:v>0</x:v>
      </x:c>
      <x:c r="P1221" s="4">
        <x:v>0</x:v>
      </x:c>
      <x:c r="Q1221" s="3" t="s">
        <x:v>952</x:v>
      </x:c>
      <x:c r="R1221" s="3" t="s">
        <x:v>7198</x:v>
      </x:c>
      <x:c r="S1221" s="3" t="s">
        <x:v>952</x:v>
      </x:c>
      <x:c r="T1221" s="3"/>
    </x:row>
    <x:row r="1222" spans="1:20" ht="24" customHeight="1">
      <x:c r="A1222" s="3" t="s">
        <x:v>3059</x:v>
      </x:c>
      <x:c r="B1222" s="7"/>
      <x:c r="C1222" s="7"/>
      <x:c r="D1222" s="3" t="s">
        <x:v>16015</x:v>
      </x:c>
      <x:c r="E1222" s="3" t="s">
        <x:v>16015</x:v>
      </x:c>
      <x:c r="F1222" s="3" t="s">
        <x:v>16873</x:v>
      </x:c>
      <x:c r="G1222" s="3" t="s">
        <x:v>6840</x:v>
      </x:c>
      <x:c r="H1222" s="3" t="s">
        <x:v>808</x:v>
      </x:c>
      <x:c r="I1222" s="3" t="s">
        <x:v>4651</x:v>
      </x:c>
      <x:c r="J1222" s="4">
        <x:v>15</x:v>
      </x:c>
      <x:c r="K1222" s="4">
        <x:v>284</x:v>
      </x:c>
      <x:c r="L1222" s="4">
        <x:f t="shared" si="19"/>
        <x:v>0</x:v>
      </x:c>
      <x:c r="M1222" s="4">
        <x:v>0</x:v>
      </x:c>
      <x:c r="N1222" s="4">
        <x:v>0</x:v>
      </x:c>
      <x:c r="O1222" s="4">
        <x:v>0</x:v>
      </x:c>
      <x:c r="P1222" s="4">
        <x:v>0</x:v>
      </x:c>
      <x:c r="Q1222" s="3" t="s">
        <x:v>952</x:v>
      </x:c>
      <x:c r="R1222" s="3" t="s">
        <x:v>6307</x:v>
      </x:c>
      <x:c r="S1222" s="3" t="s">
        <x:v>952</x:v>
      </x:c>
      <x:c r="T1222" s="3"/>
    </x:row>
    <x:row r="1223" spans="1:20" ht="24" customHeight="1">
      <x:c r="A1223" s="3" t="s">
        <x:v>3056</x:v>
      </x:c>
      <x:c r="B1223" s="7"/>
      <x:c r="C1223" s="7"/>
      <x:c r="D1223" s="3" t="s">
        <x:v>15984</x:v>
      </x:c>
      <x:c r="E1223" s="3" t="s">
        <x:v>10695</x:v>
      </x:c>
      <x:c r="F1223" s="3" t="s">
        <x:v>14507</x:v>
      </x:c>
      <x:c r="G1223" s="3" t="s">
        <x:v>13995</x:v>
      </x:c>
      <x:c r="H1223" s="3" t="s">
        <x:v>11821</x:v>
      </x:c>
      <x:c r="I1223" s="3" t="s">
        <x:v>4651</x:v>
      </x:c>
      <x:c r="J1223" s="4">
        <x:v>3</x:v>
      </x:c>
      <x:c r="K1223" s="4">
        <x:v>2</x:v>
      </x:c>
      <x:c r="L1223" s="4">
        <x:f t="shared" si="19"/>
        <x:v>0</x:v>
      </x:c>
      <x:c r="M1223" s="4">
        <x:v>0</x:v>
      </x:c>
      <x:c r="N1223" s="4">
        <x:v>0</x:v>
      </x:c>
      <x:c r="O1223" s="4">
        <x:v>0</x:v>
      </x:c>
      <x:c r="P1223" s="4">
        <x:v>0</x:v>
      </x:c>
      <x:c r="Q1223" s="3" t="s">
        <x:v>952</x:v>
      </x:c>
      <x:c r="R1223" s="3" t="s">
        <x:v>16869</x:v>
      </x:c>
      <x:c r="S1223" s="3" t="s">
        <x:v>952</x:v>
      </x:c>
      <x:c r="T1223" s="3"/>
    </x:row>
    <x:row r="1224" spans="1:20" ht="24" customHeight="1">
      <x:c r="A1224" s="3" t="s">
        <x:v>3060</x:v>
      </x:c>
      <x:c r="B1224" s="7"/>
      <x:c r="C1224" s="7"/>
      <x:c r="D1224" s="3" t="s">
        <x:v>16870</x:v>
      </x:c>
      <x:c r="E1224" s="3" t="s">
        <x:v>10685</x:v>
      </x:c>
      <x:c r="F1224" s="3" t="s">
        <x:v>16874</x:v>
      </x:c>
      <x:c r="G1224" s="3" t="s">
        <x:v>14513</x:v>
      </x:c>
      <x:c r="H1224" s="3" t="s">
        <x:v>4626</x:v>
      </x:c>
      <x:c r="I1224" s="3" t="s">
        <x:v>4651</x:v>
      </x:c>
      <x:c r="J1224" s="4">
        <x:v>15</x:v>
      </x:c>
      <x:c r="K1224" s="4">
        <x:v>1200</x:v>
      </x:c>
      <x:c r="L1224" s="4">
        <x:f t="shared" si="19"/>
        <x:v>0</x:v>
      </x:c>
      <x:c r="M1224" s="4">
        <x:v>0</x:v>
      </x:c>
      <x:c r="N1224" s="4">
        <x:v>0</x:v>
      </x:c>
      <x:c r="O1224" s="4">
        <x:v>0</x:v>
      </x:c>
      <x:c r="P1224" s="4">
        <x:v>0</x:v>
      </x:c>
      <x:c r="Q1224" s="3" t="s">
        <x:v>952</x:v>
      </x:c>
      <x:c r="R1224" s="3" t="s">
        <x:v>5332</x:v>
      </x:c>
      <x:c r="S1224" s="3" t="s">
        <x:v>952</x:v>
      </x:c>
      <x:c r="T1224" s="3"/>
    </x:row>
    <x:row r="1225" spans="1:20" ht="24" customHeight="1">
      <x:c r="A1225" s="3" t="s">
        <x:v>3070</x:v>
      </x:c>
      <x:c r="B1225" s="7"/>
      <x:c r="C1225" s="7" t="s">
        <x:v>1030</x:v>
      </x:c>
      <x:c r="D1225" s="3" t="s">
        <x:v>15985</x:v>
      </x:c>
      <x:c r="E1225" s="3" t="s">
        <x:v>10689</x:v>
      </x:c>
      <x:c r="F1225" s="3" t="s">
        <x:v>16875</x:v>
      </x:c>
      <x:c r="G1225" s="3" t="s">
        <x:v>4566</x:v>
      </x:c>
      <x:c r="H1225" s="3" t="s">
        <x:v>11821</x:v>
      </x:c>
      <x:c r="I1225" s="3" t="s">
        <x:v>4602</x:v>
      </x:c>
      <x:c r="J1225" s="4">
        <x:v>13</x:v>
      </x:c>
      <x:c r="K1225" s="4">
        <x:v>633</x:v>
      </x:c>
      <x:c r="L1225" s="4">
        <x:f t="shared" si="19"/>
        <x:v>0</x:v>
      </x:c>
      <x:c r="M1225" s="4">
        <x:v>0</x:v>
      </x:c>
      <x:c r="N1225" s="4">
        <x:v>0</x:v>
      </x:c>
      <x:c r="O1225" s="4">
        <x:v>0</x:v>
      </x:c>
      <x:c r="P1225" s="4">
        <x:v>0</x:v>
      </x:c>
      <x:c r="Q1225" s="3" t="s">
        <x:v>952</x:v>
      </x:c>
      <x:c r="R1225" s="3" t="s">
        <x:v>3801</x:v>
      </x:c>
      <x:c r="S1225" s="3" t="s">
        <x:v>952</x:v>
      </x:c>
      <x:c r="T1225" s="3"/>
    </x:row>
    <x:row r="1226" spans="1:20" ht="24" customHeight="1">
      <x:c r="A1226" s="3" t="s">
        <x:v>3061</x:v>
      </x:c>
      <x:c r="B1226" s="7"/>
      <x:c r="C1226" s="7"/>
      <x:c r="D1226" s="3" t="s">
        <x:v>15986</x:v>
      </x:c>
      <x:c r="E1226" s="3" t="s">
        <x:v>15988</x:v>
      </x:c>
      <x:c r="F1226" s="3" t="s">
        <x:v>14492</x:v>
      </x:c>
      <x:c r="G1226" s="3" t="s">
        <x:v>14515</x:v>
      </x:c>
      <x:c r="H1226" s="3" t="s">
        <x:v>11821</x:v>
      </x:c>
      <x:c r="I1226" s="3" t="s">
        <x:v>4602</x:v>
      </x:c>
      <x:c r="J1226" s="4">
        <x:v>0</x:v>
      </x:c>
      <x:c r="K1226" s="4">
        <x:v>0</x:v>
      </x:c>
      <x:c r="L1226" s="4">
        <x:f t="shared" si="19"/>
        <x:v>0</x:v>
      </x:c>
      <x:c r="M1226" s="4">
        <x:v>0</x:v>
      </x:c>
      <x:c r="N1226" s="4">
        <x:v>0</x:v>
      </x:c>
      <x:c r="O1226" s="4">
        <x:v>0</x:v>
      </x:c>
      <x:c r="P1226" s="4">
        <x:v>0</x:v>
      </x:c>
      <x:c r="Q1226" s="3" t="s">
        <x:v>952</x:v>
      </x:c>
      <x:c r="R1226" s="3" t="s">
        <x:v>6163</x:v>
      </x:c>
      <x:c r="S1226" s="3" t="s">
        <x:v>952</x:v>
      </x:c>
      <x:c r="T1226" s="3"/>
    </x:row>
    <x:row r="1227" spans="1:20" ht="24" customHeight="1">
      <x:c r="A1227" s="3" t="s">
        <x:v>3063</x:v>
      </x:c>
      <x:c r="B1227" s="7"/>
      <x:c r="C1227" s="7"/>
      <x:c r="D1227" s="3" t="s">
        <x:v>15862</x:v>
      </x:c>
      <x:c r="E1227" s="3" t="s">
        <x:v>10693</x:v>
      </x:c>
      <x:c r="F1227" s="3" t="s">
        <x:v>15144</x:v>
      </x:c>
      <x:c r="G1227" s="3" t="s">
        <x:v>4566</x:v>
      </x:c>
      <x:c r="H1227" s="3" t="s">
        <x:v>11821</x:v>
      </x:c>
      <x:c r="I1227" s="3" t="s">
        <x:v>4602</x:v>
      </x:c>
      <x:c r="J1227" s="4">
        <x:v>0</x:v>
      </x:c>
      <x:c r="K1227" s="4">
        <x:v>0</x:v>
      </x:c>
      <x:c r="L1227" s="4">
        <x:f t="shared" si="19"/>
        <x:v>0</x:v>
      </x:c>
      <x:c r="M1227" s="4">
        <x:v>0</x:v>
      </x:c>
      <x:c r="N1227" s="4">
        <x:v>0</x:v>
      </x:c>
      <x:c r="O1227" s="4">
        <x:v>0</x:v>
      </x:c>
      <x:c r="P1227" s="4">
        <x:v>0</x:v>
      </x:c>
      <x:c r="Q1227" s="3" t="s">
        <x:v>14496</x:v>
      </x:c>
      <x:c r="R1227" s="3" t="s">
        <x:v>8481</x:v>
      </x:c>
      <x:c r="S1227" s="3" t="s">
        <x:v>952</x:v>
      </x:c>
      <x:c r="T1227" s="3"/>
    </x:row>
    <x:row r="1228" spans="1:20" ht="24" customHeight="1">
      <x:c r="A1228" s="3" t="s">
        <x:v>3067</x:v>
      </x:c>
      <x:c r="B1228" s="7"/>
      <x:c r="C1228" s="7"/>
      <x:c r="D1228" s="3" t="s">
        <x:v>16036</x:v>
      </x:c>
      <x:c r="E1228" s="3" t="s">
        <x:v>3161</x:v>
      </x:c>
      <x:c r="F1228" s="3" t="s">
        <x:v>14517</x:v>
      </x:c>
      <x:c r="G1228" s="3" t="s">
        <x:v>4566</x:v>
      </x:c>
      <x:c r="H1228" s="3" t="s">
        <x:v>11821</x:v>
      </x:c>
      <x:c r="I1228" s="3" t="s">
        <x:v>4602</x:v>
      </x:c>
      <x:c r="J1228" s="4">
        <x:v>1</x:v>
      </x:c>
      <x:c r="K1228" s="4">
        <x:v>0</x:v>
      </x:c>
      <x:c r="L1228" s="4">
        <x:f t="shared" si="19"/>
        <x:v>0</x:v>
      </x:c>
      <x:c r="M1228" s="4">
        <x:v>0</x:v>
      </x:c>
      <x:c r="N1228" s="4">
        <x:v>0</x:v>
      </x:c>
      <x:c r="O1228" s="4">
        <x:v>0</x:v>
      </x:c>
      <x:c r="P1228" s="4">
        <x:v>0</x:v>
      </x:c>
      <x:c r="Q1228" s="3" t="s">
        <x:v>14497</x:v>
      </x:c>
      <x:c r="R1228" s="3" t="s">
        <x:v>8481</x:v>
      </x:c>
      <x:c r="S1228" s="3" t="s">
        <x:v>952</x:v>
      </x:c>
      <x:c r="T1228" s="3"/>
    </x:row>
    <x:row r="1229" spans="1:20" ht="24" customHeight="1">
      <x:c r="A1229" s="3" t="s">
        <x:v>3054</x:v>
      </x:c>
      <x:c r="B1229" s="7"/>
      <x:c r="C1229" s="7"/>
      <x:c r="D1229" s="3" t="s">
        <x:v>16043</x:v>
      </x:c>
      <x:c r="E1229" s="3" t="s">
        <x:v>10687</x:v>
      </x:c>
      <x:c r="F1229" s="3" t="s">
        <x:v>14508</x:v>
      </x:c>
      <x:c r="G1229" s="3" t="s">
        <x:v>15100</x:v>
      </x:c>
      <x:c r="H1229" s="3" t="s">
        <x:v>11821</x:v>
      </x:c>
      <x:c r="I1229" s="3" t="s">
        <x:v>4602</x:v>
      </x:c>
      <x:c r="J1229" s="4">
        <x:v>3</x:v>
      </x:c>
      <x:c r="K1229" s="4">
        <x:v>17</x:v>
      </x:c>
      <x:c r="L1229" s="4">
        <x:f t="shared" si="19"/>
        <x:v>0</x:v>
      </x:c>
      <x:c r="M1229" s="4">
        <x:v>0</x:v>
      </x:c>
      <x:c r="N1229" s="4">
        <x:v>0</x:v>
      </x:c>
      <x:c r="O1229" s="4">
        <x:v>0</x:v>
      </x:c>
      <x:c r="P1229" s="4">
        <x:v>0</x:v>
      </x:c>
      <x:c r="Q1229" s="3" t="s">
        <x:v>14488</x:v>
      </x:c>
      <x:c r="R1229" s="3" t="s">
        <x:v>8481</x:v>
      </x:c>
      <x:c r="S1229" s="3" t="s">
        <x:v>952</x:v>
      </x:c>
      <x:c r="T1229" s="3"/>
    </x:row>
    <x:row r="1230" spans="1:20" ht="24" customHeight="1">
      <x:c r="A1230" s="3" t="s">
        <x:v>3055</x:v>
      </x:c>
      <x:c r="B1230" s="7"/>
      <x:c r="C1230" s="7"/>
      <x:c r="D1230" s="3" t="s">
        <x:v>6794</x:v>
      </x:c>
      <x:c r="E1230" s="3" t="s">
        <x:v>1424</x:v>
      </x:c>
      <x:c r="F1230" s="3" t="s">
        <x:v>16876</x:v>
      </x:c>
      <x:c r="G1230" s="3" t="s">
        <x:v>4566</x:v>
      </x:c>
      <x:c r="H1230" s="3" t="s">
        <x:v>11821</x:v>
      </x:c>
      <x:c r="I1230" s="3" t="s">
        <x:v>4602</x:v>
      </x:c>
      <x:c r="J1230" s="4">
        <x:v>3</x:v>
      </x:c>
      <x:c r="K1230" s="4">
        <x:v>207</x:v>
      </x:c>
      <x:c r="L1230" s="4">
        <x:f t="shared" si="19"/>
        <x:v>0</x:v>
      </x:c>
      <x:c r="M1230" s="4">
        <x:v>0</x:v>
      </x:c>
      <x:c r="N1230" s="4">
        <x:v>0</x:v>
      </x:c>
      <x:c r="O1230" s="4">
        <x:v>0</x:v>
      </x:c>
      <x:c r="P1230" s="4">
        <x:v>0</x:v>
      </x:c>
      <x:c r="Q1230" s="3" t="s">
        <x:v>6562</x:v>
      </x:c>
      <x:c r="R1230" s="3" t="s">
        <x:v>16877</x:v>
      </x:c>
      <x:c r="S1230" s="3" t="s">
        <x:v>952</x:v>
      </x:c>
      <x:c r="T1230" s="3"/>
    </x:row>
    <x:row r="1231" spans="1:20" ht="24" customHeight="1">
      <x:c r="A1231" s="3" t="s">
        <x:v>3062</x:v>
      </x:c>
      <x:c r="B1231" s="7"/>
      <x:c r="C1231" s="7"/>
      <x:c r="D1231" s="3" t="s">
        <x:v>6794</x:v>
      </x:c>
      <x:c r="E1231" s="3" t="s">
        <x:v>10672</x:v>
      </x:c>
      <x:c r="F1231" s="3" t="s">
        <x:v>15161</x:v>
      </x:c>
      <x:c r="G1231" s="3" t="s">
        <x:v>14475</x:v>
      </x:c>
      <x:c r="H1231" s="3" t="s">
        <x:v>11821</x:v>
      </x:c>
      <x:c r="I1231" s="3" t="s">
        <x:v>4602</x:v>
      </x:c>
      <x:c r="J1231" s="4">
        <x:v>3</x:v>
      </x:c>
      <x:c r="K1231" s="4">
        <x:v>0</x:v>
      </x:c>
      <x:c r="L1231" s="4">
        <x:f t="shared" si="19"/>
        <x:v>0</x:v>
      </x:c>
      <x:c r="M1231" s="4">
        <x:v>0</x:v>
      </x:c>
      <x:c r="N1231" s="4">
        <x:v>0</x:v>
      </x:c>
      <x:c r="O1231" s="4">
        <x:v>0</x:v>
      </x:c>
      <x:c r="P1231" s="4">
        <x:v>0</x:v>
      </x:c>
      <x:c r="Q1231" s="3" t="s">
        <x:v>952</x:v>
      </x:c>
      <x:c r="R1231" s="3" t="s">
        <x:v>7828</x:v>
      </x:c>
      <x:c r="S1231" s="3" t="s">
        <x:v>952</x:v>
      </x:c>
      <x:c r="T1231" s="3"/>
    </x:row>
    <x:row r="1232" spans="1:20" ht="24" customHeight="1">
      <x:c r="A1232" s="3" t="s">
        <x:v>3068</x:v>
      </x:c>
      <x:c r="B1232" s="7"/>
      <x:c r="C1232" s="7"/>
      <x:c r="D1232" s="3" t="s">
        <x:v>10688</x:v>
      </x:c>
      <x:c r="E1232" s="3" t="s">
        <x:v>2147</x:v>
      </x:c>
      <x:c r="F1232" s="3" t="s">
        <x:v>14509</x:v>
      </x:c>
      <x:c r="G1232" s="3" t="s">
        <x:v>3349</x:v>
      </x:c>
      <x:c r="H1232" s="3" t="s">
        <x:v>11821</x:v>
      </x:c>
      <x:c r="I1232" s="3" t="s">
        <x:v>4602</x:v>
      </x:c>
      <x:c r="J1232" s="4">
        <x:v>16</x:v>
      </x:c>
      <x:c r="K1232" s="4">
        <x:v>1443</x:v>
      </x:c>
      <x:c r="L1232" s="4">
        <x:f t="shared" si="19"/>
        <x:v>0</x:v>
      </x:c>
      <x:c r="M1232" s="4">
        <x:v>0</x:v>
      </x:c>
      <x:c r="N1232" s="4">
        <x:v>0</x:v>
      </x:c>
      <x:c r="O1232" s="4">
        <x:v>0</x:v>
      </x:c>
      <x:c r="P1232" s="4">
        <x:v>0</x:v>
      </x:c>
      <x:c r="Q1232" s="3" t="s">
        <x:v>952</x:v>
      </x:c>
      <x:c r="R1232" s="3" t="s">
        <x:v>16558</x:v>
      </x:c>
      <x:c r="S1232" s="3" t="s">
        <x:v>952</x:v>
      </x:c>
      <x:c r="T1232" s="3"/>
    </x:row>
    <x:row r="1233" spans="1:20" ht="24" customHeight="1">
      <x:c r="A1233" s="3" t="s">
        <x:v>3071</x:v>
      </x:c>
      <x:c r="B1233" s="7"/>
      <x:c r="C1233" s="7"/>
      <x:c r="D1233" s="3" t="s">
        <x:v>16022</x:v>
      </x:c>
      <x:c r="E1233" s="3" t="s">
        <x:v>4328</x:v>
      </x:c>
      <x:c r="F1233" s="3" t="s">
        <x:v>14489</x:v>
      </x:c>
      <x:c r="G1233" s="3" t="s">
        <x:v>13032</x:v>
      </x:c>
      <x:c r="H1233" s="3" t="s">
        <x:v>4603</x:v>
      </x:c>
      <x:c r="I1233" s="3" t="s">
        <x:v>4602</x:v>
      </x:c>
      <x:c r="J1233" s="4">
        <x:v>80</x:v>
      </x:c>
      <x:c r="K1233" s="4">
        <x:v>10285</x:v>
      </x:c>
      <x:c r="L1233" s="4">
        <x:f t="shared" si="19"/>
        <x:v>0</x:v>
      </x:c>
      <x:c r="M1233" s="4">
        <x:v>0</x:v>
      </x:c>
      <x:c r="N1233" s="4">
        <x:v>0</x:v>
      </x:c>
      <x:c r="O1233" s="4">
        <x:v>0</x:v>
      </x:c>
      <x:c r="P1233" s="4">
        <x:v>0</x:v>
      </x:c>
      <x:c r="Q1233" s="3" t="s">
        <x:v>952</x:v>
      </x:c>
      <x:c r="R1233" s="3" t="s">
        <x:v>16691</x:v>
      </x:c>
      <x:c r="S1233" s="3" t="s">
        <x:v>952</x:v>
      </x:c>
      <x:c r="T1233" s="3"/>
    </x:row>
    <x:row r="1234" spans="1:20" ht="24" customHeight="1">
      <x:c r="A1234" s="3" t="s">
        <x:v>3074</x:v>
      </x:c>
      <x:c r="B1234" s="7"/>
      <x:c r="C1234" s="7"/>
      <x:c r="D1234" s="3" t="s">
        <x:v>16047</x:v>
      </x:c>
      <x:c r="E1234" s="3" t="s">
        <x:v>10690</x:v>
      </x:c>
      <x:c r="F1234" s="3" t="s">
        <x:v>14510</x:v>
      </x:c>
      <x:c r="G1234" s="3" t="s">
        <x:v>14511</x:v>
      </x:c>
      <x:c r="H1234" s="3" t="s">
        <x:v>11821</x:v>
      </x:c>
      <x:c r="I1234" s="3" t="s">
        <x:v>4602</x:v>
      </x:c>
      <x:c r="J1234" s="4">
        <x:v>2</x:v>
      </x:c>
      <x:c r="K1234" s="4">
        <x:v>0</x:v>
      </x:c>
      <x:c r="L1234" s="4">
        <x:f t="shared" si="19"/>
        <x:v>0</x:v>
      </x:c>
      <x:c r="M1234" s="4">
        <x:v>0</x:v>
      </x:c>
      <x:c r="N1234" s="4">
        <x:v>0</x:v>
      </x:c>
      <x:c r="O1234" s="4">
        <x:v>0</x:v>
      </x:c>
      <x:c r="P1234" s="4">
        <x:v>0</x:v>
      </x:c>
      <x:c r="Q1234" s="3" t="s">
        <x:v>952</x:v>
      </x:c>
      <x:c r="R1234" s="3" t="s">
        <x:v>16688</x:v>
      </x:c>
      <x:c r="S1234" s="3" t="s">
        <x:v>952</x:v>
      </x:c>
      <x:c r="T1234" s="3"/>
    </x:row>
    <x:row r="1235" spans="1:20" ht="24" customHeight="1">
      <x:c r="A1235" s="3" t="s">
        <x:v>3117</x:v>
      </x:c>
      <x:c r="B1235" s="7"/>
      <x:c r="C1235" s="7"/>
      <x:c r="D1235" s="3" t="s">
        <x:v>1436</x:v>
      </x:c>
      <x:c r="E1235" s="3" t="s">
        <x:v>1143</x:v>
      </x:c>
      <x:c r="F1235" s="3" t="s">
        <x:v>14490</x:v>
      </x:c>
      <x:c r="G1235" s="3" t="s">
        <x:v>14529</x:v>
      </x:c>
      <x:c r="H1235" s="3" t="s">
        <x:v>4583</x:v>
      </x:c>
      <x:c r="I1235" s="3" t="s">
        <x:v>4593</x:v>
      </x:c>
      <x:c r="J1235" s="4">
        <x:v>10</x:v>
      </x:c>
      <x:c r="K1235" s="4">
        <x:v>0</x:v>
      </x:c>
      <x:c r="L1235" s="4">
        <x:f t="shared" si="19"/>
        <x:v>0</x:v>
      </x:c>
      <x:c r="M1235" s="4">
        <x:v>0</x:v>
      </x:c>
      <x:c r="N1235" s="4">
        <x:v>0</x:v>
      </x:c>
      <x:c r="O1235" s="4">
        <x:v>0</x:v>
      </x:c>
      <x:c r="P1235" s="4">
        <x:v>0</x:v>
      </x:c>
      <x:c r="Q1235" s="3" t="s">
        <x:v>6571</x:v>
      </x:c>
      <x:c r="R1235" s="3" t="s">
        <x:v>16589</x:v>
      </x:c>
      <x:c r="S1235" s="3" t="s">
        <x:v>952</x:v>
      </x:c>
      <x:c r="T1235" s="3"/>
    </x:row>
    <x:row r="1236" spans="1:20" ht="24" customHeight="1">
      <x:c r="A1236" s="3" t="s">
        <x:v>3115</x:v>
      </x:c>
      <x:c r="B1236" s="7"/>
      <x:c r="C1236" s="7"/>
      <x:c r="D1236" s="3" t="s">
        <x:v>16031</x:v>
      </x:c>
      <x:c r="E1236" s="3" t="s">
        <x:v>10702</x:v>
      </x:c>
      <x:c r="F1236" s="3" t="s">
        <x:v>15081</x:v>
      </x:c>
      <x:c r="G1236" s="3" t="s">
        <x:v>4007</x:v>
      </x:c>
      <x:c r="H1236" s="3" t="s">
        <x:v>11821</x:v>
      </x:c>
      <x:c r="I1236" s="3" t="s">
        <x:v>4602</x:v>
      </x:c>
      <x:c r="J1236" s="4">
        <x:v>6</x:v>
      </x:c>
      <x:c r="K1236" s="4">
        <x:v>0</x:v>
      </x:c>
      <x:c r="L1236" s="4">
        <x:f t="shared" si="19"/>
        <x:v>0</x:v>
      </x:c>
      <x:c r="M1236" s="4">
        <x:v>0</x:v>
      </x:c>
      <x:c r="N1236" s="4">
        <x:v>0</x:v>
      </x:c>
      <x:c r="O1236" s="4">
        <x:v>0</x:v>
      </x:c>
      <x:c r="P1236" s="4">
        <x:v>0</x:v>
      </x:c>
      <x:c r="Q1236" s="3" t="s">
        <x:v>14532</x:v>
      </x:c>
      <x:c r="R1236" s="3" t="s">
        <x:v>16881</x:v>
      </x:c>
      <x:c r="S1236" s="3" t="s">
        <x:v>952</x:v>
      </x:c>
      <x:c r="T1236" s="3"/>
    </x:row>
    <x:row r="1237" spans="1:20" ht="24" customHeight="1">
      <x:c r="A1237" s="3" t="s">
        <x:v>3135</x:v>
      </x:c>
      <x:c r="B1237" s="7"/>
      <x:c r="C1237" s="7"/>
      <x:c r="D1237" s="3" t="s">
        <x:v>6791</x:v>
      </x:c>
      <x:c r="E1237" s="3" t="s">
        <x:v>1425</x:v>
      </x:c>
      <x:c r="F1237" s="3" t="s">
        <x:v>6563</x:v>
      </x:c>
      <x:c r="G1237" s="3" t="s">
        <x:v>16796</x:v>
      </x:c>
      <x:c r="H1237" s="3" t="s">
        <x:v>232</x:v>
      </x:c>
      <x:c r="I1237" s="3" t="s">
        <x:v>4593</x:v>
      </x:c>
      <x:c r="J1237" s="4">
        <x:v>33</x:v>
      </x:c>
      <x:c r="K1237" s="4">
        <x:v>1042</x:v>
      </x:c>
      <x:c r="L1237" s="4">
        <x:f t="shared" si="19"/>
        <x:v>0</x:v>
      </x:c>
      <x:c r="M1237" s="4">
        <x:v>0</x:v>
      </x:c>
      <x:c r="N1237" s="4">
        <x:v>0</x:v>
      </x:c>
      <x:c r="O1237" s="4">
        <x:v>0</x:v>
      </x:c>
      <x:c r="P1237" s="4">
        <x:v>0</x:v>
      </x:c>
      <x:c r="Q1237" s="3" t="s">
        <x:v>6564</x:v>
      </x:c>
      <x:c r="R1237" s="3" t="s">
        <x:v>5290</x:v>
      </x:c>
      <x:c r="S1237" s="3" t="s">
        <x:v>952</x:v>
      </x:c>
      <x:c r="T1237" s="3"/>
    </x:row>
    <x:row r="1238" spans="1:20" ht="24" customHeight="1">
      <x:c r="A1238" s="3" t="s">
        <x:v>3125</x:v>
      </x:c>
      <x:c r="B1238" s="7"/>
      <x:c r="C1238" s="7"/>
      <x:c r="D1238" s="3" t="s">
        <x:v>7701</x:v>
      </x:c>
      <x:c r="E1238" s="3" t="s">
        <x:v>10671</x:v>
      </x:c>
      <x:c r="F1238" s="3" t="s">
        <x:v>14541</x:v>
      </x:c>
      <x:c r="G1238" s="3" t="s">
        <x:v>16796</x:v>
      </x:c>
      <x:c r="H1238" s="3" t="s">
        <x:v>232</x:v>
      </x:c>
      <x:c r="I1238" s="3" t="s">
        <x:v>4593</x:v>
      </x:c>
      <x:c r="J1238" s="4">
        <x:v>18</x:v>
      </x:c>
      <x:c r="K1238" s="4">
        <x:v>0</x:v>
      </x:c>
      <x:c r="L1238" s="4">
        <x:f t="shared" si="19"/>
        <x:v>0</x:v>
      </x:c>
      <x:c r="M1238" s="4">
        <x:v>0</x:v>
      </x:c>
      <x:c r="N1238" s="4">
        <x:v>0</x:v>
      </x:c>
      <x:c r="O1238" s="4">
        <x:v>0</x:v>
      </x:c>
      <x:c r="P1238" s="4">
        <x:v>0</x:v>
      </x:c>
      <x:c r="Q1238" s="3" t="s">
        <x:v>14542</x:v>
      </x:c>
      <x:c r="R1238" s="3" t="s">
        <x:v>5290</x:v>
      </x:c>
      <x:c r="S1238" s="3" t="s">
        <x:v>5301</x:v>
      </x:c>
      <x:c r="T1238" s="3"/>
    </x:row>
    <x:row r="1239" spans="1:20" ht="24" customHeight="1">
      <x:c r="A1239" s="3" t="s">
        <x:v>3136</x:v>
      </x:c>
      <x:c r="B1239" s="7"/>
      <x:c r="C1239" s="7"/>
      <x:c r="D1239" s="3" t="s">
        <x:v>11811</x:v>
      </x:c>
      <x:c r="E1239" s="3" t="s">
        <x:v>10692</x:v>
      </x:c>
      <x:c r="F1239" s="3" t="s">
        <x:v>14521</x:v>
      </x:c>
      <x:c r="G1239" s="3" t="s">
        <x:v>4487</x:v>
      </x:c>
      <x:c r="H1239" s="3" t="s">
        <x:v>11821</x:v>
      </x:c>
      <x:c r="I1239" s="3" t="s">
        <x:v>4602</x:v>
      </x:c>
      <x:c r="J1239" s="4">
        <x:v>0</x:v>
      </x:c>
      <x:c r="K1239" s="4">
        <x:v>0</x:v>
      </x:c>
      <x:c r="L1239" s="4">
        <x:f t="shared" si="19"/>
        <x:v>0</x:v>
      </x:c>
      <x:c r="M1239" s="4">
        <x:v>0</x:v>
      </x:c>
      <x:c r="N1239" s="4">
        <x:v>0</x:v>
      </x:c>
      <x:c r="O1239" s="4">
        <x:v>0</x:v>
      </x:c>
      <x:c r="P1239" s="4">
        <x:v>0</x:v>
      </x:c>
      <x:c r="Q1239" s="3" t="s">
        <x:v>952</x:v>
      </x:c>
      <x:c r="R1239" s="3" t="s">
        <x:v>16878</x:v>
      </x:c>
      <x:c r="S1239" s="3" t="s">
        <x:v>952</x:v>
      </x:c>
      <x:c r="T1239" s="3"/>
    </x:row>
    <x:row r="1240" spans="1:20" ht="24" customHeight="1">
      <x:c r="A1240" s="3" t="s">
        <x:v>3127</x:v>
      </x:c>
      <x:c r="B1240" s="7"/>
      <x:c r="C1240" s="7"/>
      <x:c r="D1240" s="3" t="s">
        <x:v>6797</x:v>
      </x:c>
      <x:c r="E1240" s="3" t="s">
        <x:v>1433</x:v>
      </x:c>
      <x:c r="F1240" s="3" t="s">
        <x:v>7016</x:v>
      </x:c>
      <x:c r="G1240" s="3" t="s">
        <x:v>10805</x:v>
      </x:c>
      <x:c r="H1240" s="3" t="s">
        <x:v>232</x:v>
      </x:c>
      <x:c r="I1240" s="3" t="s">
        <x:v>4593</x:v>
      </x:c>
      <x:c r="J1240" s="4">
        <x:v>64</x:v>
      </x:c>
      <x:c r="K1240" s="4">
        <x:v>1025</x:v>
      </x:c>
      <x:c r="L1240" s="4">
        <x:f t="shared" si="19"/>
        <x:v>0</x:v>
      </x:c>
      <x:c r="M1240" s="4">
        <x:v>0</x:v>
      </x:c>
      <x:c r="N1240" s="4">
        <x:v>0</x:v>
      </x:c>
      <x:c r="O1240" s="4">
        <x:v>0</x:v>
      </x:c>
      <x:c r="P1240" s="4">
        <x:v>0</x:v>
      </x:c>
      <x:c r="Q1240" s="3" t="s">
        <x:v>6572</x:v>
      </x:c>
      <x:c r="R1240" s="3" t="s">
        <x:v>15671</x:v>
      </x:c>
      <x:c r="S1240" s="3" t="s">
        <x:v>952</x:v>
      </x:c>
      <x:c r="T1240" s="3"/>
    </x:row>
    <x:row r="1241" spans="1:20" ht="24" customHeight="1">
      <x:c r="A1241" s="3" t="s">
        <x:v>3130</x:v>
      </x:c>
      <x:c r="B1241" s="7"/>
      <x:c r="C1241" s="7"/>
      <x:c r="D1241" s="3" t="s">
        <x:v>4631</x:v>
      </x:c>
      <x:c r="E1241" s="3" t="s">
        <x:v>10694</x:v>
      </x:c>
      <x:c r="F1241" s="3" t="s">
        <x:v>14531</x:v>
      </x:c>
      <x:c r="G1241" s="3" t="s">
        <x:v>4487</x:v>
      </x:c>
      <x:c r="H1241" s="3" t="s">
        <x:v>11821</x:v>
      </x:c>
      <x:c r="I1241" s="3" t="s">
        <x:v>4602</x:v>
      </x:c>
      <x:c r="J1241" s="4">
        <x:v>0</x:v>
      </x:c>
      <x:c r="K1241" s="4">
        <x:v>0</x:v>
      </x:c>
      <x:c r="L1241" s="4">
        <x:f t="shared" si="19"/>
        <x:v>0</x:v>
      </x:c>
      <x:c r="M1241" s="4">
        <x:v>0</x:v>
      </x:c>
      <x:c r="N1241" s="4">
        <x:v>0</x:v>
      </x:c>
      <x:c r="O1241" s="4">
        <x:v>0</x:v>
      </x:c>
      <x:c r="P1241" s="4">
        <x:v>0</x:v>
      </x:c>
      <x:c r="Q1241" s="3" t="s">
        <x:v>14518</x:v>
      </x:c>
      <x:c r="R1241" s="3" t="s">
        <x:v>6622</x:v>
      </x:c>
      <x:c r="S1241" s="3" t="s">
        <x:v>952</x:v>
      </x:c>
      <x:c r="T1241" s="3"/>
    </x:row>
    <x:row r="1242" spans="1:20" ht="24" customHeight="1">
      <x:c r="A1242" s="3" t="s">
        <x:v>3129</x:v>
      </x:c>
      <x:c r="B1242" s="7"/>
      <x:c r="C1242" s="7"/>
      <x:c r="D1242" s="3" t="s">
        <x:v>16023</x:v>
      </x:c>
      <x:c r="E1242" s="3" t="s">
        <x:v>10696</x:v>
      </x:c>
      <x:c r="F1242" s="3" t="s">
        <x:v>14522</x:v>
      </x:c>
      <x:c r="G1242" s="3" t="s">
        <x:v>14475</x:v>
      </x:c>
      <x:c r="H1242" s="3" t="s">
        <x:v>11821</x:v>
      </x:c>
      <x:c r="I1242" s="3" t="s">
        <x:v>4602</x:v>
      </x:c>
      <x:c r="J1242" s="4">
        <x:v>2</x:v>
      </x:c>
      <x:c r="K1242" s="4">
        <x:v>0</x:v>
      </x:c>
      <x:c r="L1242" s="4">
        <x:f t="shared" si="19"/>
        <x:v>0</x:v>
      </x:c>
      <x:c r="M1242" s="4">
        <x:v>0</x:v>
      </x:c>
      <x:c r="N1242" s="4">
        <x:v>0</x:v>
      </x:c>
      <x:c r="O1242" s="4">
        <x:v>0</x:v>
      </x:c>
      <x:c r="P1242" s="4">
        <x:v>0</x:v>
      </x:c>
      <x:c r="Q1242" s="3" t="s">
        <x:v>952</x:v>
      </x:c>
      <x:c r="R1242" s="3" t="s">
        <x:v>16879</x:v>
      </x:c>
      <x:c r="S1242" s="3" t="s">
        <x:v>952</x:v>
      </x:c>
      <x:c r="T1242" s="3"/>
    </x:row>
    <x:row r="1243" spans="1:20" ht="24" customHeight="1">
      <x:c r="A1243" s="3" t="s">
        <x:v>3134</x:v>
      </x:c>
      <x:c r="B1243" s="7"/>
      <x:c r="C1243" s="7"/>
      <x:c r="D1243" s="3" t="s">
        <x:v>16020</x:v>
      </x:c>
      <x:c r="E1243" s="3" t="s">
        <x:v>10697</x:v>
      </x:c>
      <x:c r="F1243" s="3" t="s">
        <x:v>14544</x:v>
      </x:c>
      <x:c r="G1243" s="3" t="s">
        <x:v>233</x:v>
      </x:c>
      <x:c r="H1243" s="3" t="s">
        <x:v>4589</x:v>
      </x:c>
      <x:c r="I1243" s="3" t="s">
        <x:v>4593</x:v>
      </x:c>
      <x:c r="J1243" s="4">
        <x:v>20</x:v>
      </x:c>
      <x:c r="K1243" s="4">
        <x:v>0</x:v>
      </x:c>
      <x:c r="L1243" s="4">
        <x:f t="shared" si="19"/>
        <x:v>0</x:v>
      </x:c>
      <x:c r="M1243" s="4">
        <x:v>0</x:v>
      </x:c>
      <x:c r="N1243" s="4">
        <x:v>0</x:v>
      </x:c>
      <x:c r="O1243" s="4">
        <x:v>0</x:v>
      </x:c>
      <x:c r="P1243" s="4">
        <x:v>0</x:v>
      </x:c>
      <x:c r="Q1243" s="3" t="s">
        <x:v>952</x:v>
      </x:c>
      <x:c r="R1243" s="3" t="s">
        <x:v>16880</x:v>
      </x:c>
      <x:c r="S1243" s="3" t="s">
        <x:v>952</x:v>
      </x:c>
      <x:c r="T1243" s="3"/>
    </x:row>
    <x:row r="1244" spans="1:20" ht="24" customHeight="1">
      <x:c r="A1244" s="3" t="s">
        <x:v>3124</x:v>
      </x:c>
      <x:c r="B1244" s="7"/>
      <x:c r="C1244" s="7"/>
      <x:c r="D1244" s="3" t="s">
        <x:v>16029</x:v>
      </x:c>
      <x:c r="E1244" s="3" t="s">
        <x:v>8236</x:v>
      </x:c>
      <x:c r="F1244" s="3" t="s">
        <x:v>14545</x:v>
      </x:c>
      <x:c r="G1244" s="3" t="s">
        <x:v>14475</x:v>
      </x:c>
      <x:c r="H1244" s="3" t="s">
        <x:v>11821</x:v>
      </x:c>
      <x:c r="I1244" s="3" t="s">
        <x:v>4602</x:v>
      </x:c>
      <x:c r="J1244" s="4">
        <x:v>0</x:v>
      </x:c>
      <x:c r="K1244" s="4">
        <x:v>21</x:v>
      </x:c>
      <x:c r="L1244" s="4">
        <x:f t="shared" si="19"/>
        <x:v>0</x:v>
      </x:c>
      <x:c r="M1244" s="4">
        <x:v>0</x:v>
      </x:c>
      <x:c r="N1244" s="4">
        <x:v>0</x:v>
      </x:c>
      <x:c r="O1244" s="4">
        <x:v>0</x:v>
      </x:c>
      <x:c r="P1244" s="4">
        <x:v>0</x:v>
      </x:c>
      <x:c r="Q1244" s="3" t="s">
        <x:v>952</x:v>
      </x:c>
      <x:c r="R1244" s="3" t="s">
        <x:v>6682</x:v>
      </x:c>
      <x:c r="S1244" s="3" t="s">
        <x:v>952</x:v>
      </x:c>
      <x:c r="T1244" s="3"/>
    </x:row>
    <x:row r="1245" spans="1:20" ht="24" customHeight="1">
      <x:c r="A1245" s="3" t="s">
        <x:v>3128</x:v>
      </x:c>
      <x:c r="B1245" s="7"/>
      <x:c r="C1245" s="7"/>
      <x:c r="D1245" s="3" t="s">
        <x:v>16034</x:v>
      </x:c>
      <x:c r="E1245" s="3" t="s">
        <x:v>2346</x:v>
      </x:c>
      <x:c r="F1245" s="3" t="s">
        <x:v>14539</x:v>
      </x:c>
      <x:c r="G1245" s="3" t="s">
        <x:v>15765</x:v>
      </x:c>
      <x:c r="H1245" s="3" t="s">
        <x:v>232</x:v>
      </x:c>
      <x:c r="I1245" s="3" t="s">
        <x:v>4593</x:v>
      </x:c>
      <x:c r="J1245" s="4">
        <x:v>8</x:v>
      </x:c>
      <x:c r="K1245" s="4">
        <x:v>2927</x:v>
      </x:c>
      <x:c r="L1245" s="4">
        <x:f t="shared" si="19"/>
        <x:v>0</x:v>
      </x:c>
      <x:c r="M1245" s="4">
        <x:v>0</x:v>
      </x:c>
      <x:c r="N1245" s="4">
        <x:v>0</x:v>
      </x:c>
      <x:c r="O1245" s="4">
        <x:v>0</x:v>
      </x:c>
      <x:c r="P1245" s="4">
        <x:v>0</x:v>
      </x:c>
      <x:c r="Q1245" s="3" t="s">
        <x:v>6565</x:v>
      </x:c>
      <x:c r="R1245" s="3" t="s">
        <x:v>6682</x:v>
      </x:c>
      <x:c r="S1245" s="3" t="s">
        <x:v>952</x:v>
      </x:c>
      <x:c r="T1245" s="3"/>
    </x:row>
    <x:row r="1246" spans="1:20" ht="24" customHeight="1">
      <x:c r="A1246" s="3" t="s">
        <x:v>3122</x:v>
      </x:c>
      <x:c r="B1246" s="7"/>
      <x:c r="C1246" s="7"/>
      <x:c r="D1246" s="3" t="s">
        <x:v>16030</x:v>
      </x:c>
      <x:c r="E1246" s="3" t="s">
        <x:v>10698</x:v>
      </x:c>
      <x:c r="F1246" s="3" t="s">
        <x:v>14543</x:v>
      </x:c>
      <x:c r="G1246" s="3" t="s">
        <x:v>14475</x:v>
      </x:c>
      <x:c r="H1246" s="3" t="s">
        <x:v>11821</x:v>
      </x:c>
      <x:c r="I1246" s="3" t="s">
        <x:v>4602</x:v>
      </x:c>
      <x:c r="J1246" s="4">
        <x:v>8</x:v>
      </x:c>
      <x:c r="K1246" s="4">
        <x:v>0</x:v>
      </x:c>
      <x:c r="L1246" s="4">
        <x:f t="shared" si="19"/>
        <x:v>0</x:v>
      </x:c>
      <x:c r="M1246" s="4">
        <x:v>0</x:v>
      </x:c>
      <x:c r="N1246" s="4">
        <x:v>0</x:v>
      </x:c>
      <x:c r="O1246" s="4">
        <x:v>0</x:v>
      </x:c>
      <x:c r="P1246" s="4">
        <x:v>0</x:v>
      </x:c>
      <x:c r="Q1246" s="3" t="s">
        <x:v>952</x:v>
      </x:c>
      <x:c r="R1246" s="3" t="s">
        <x:v>6682</x:v>
      </x:c>
      <x:c r="S1246" s="3" t="s">
        <x:v>952</x:v>
      </x:c>
      <x:c r="T1246" s="3"/>
    </x:row>
    <x:row r="1247" spans="1:20" ht="24" customHeight="1">
      <x:c r="A1247" s="3" t="s">
        <x:v>3138</x:v>
      </x:c>
      <x:c r="B1247" s="7"/>
      <x:c r="C1247" s="7"/>
      <x:c r="D1247" s="3" t="s">
        <x:v>16016</x:v>
      </x:c>
      <x:c r="E1247" s="3" t="s">
        <x:v>10699</x:v>
      </x:c>
      <x:c r="F1247" s="3" t="s">
        <x:v>14523</x:v>
      </x:c>
      <x:c r="G1247" s="3" t="s">
        <x:v>15140</x:v>
      </x:c>
      <x:c r="H1247" s="3" t="s">
        <x:v>11821</x:v>
      </x:c>
      <x:c r="I1247" s="3" t="s">
        <x:v>4602</x:v>
      </x:c>
      <x:c r="J1247" s="4">
        <x:v>1</x:v>
      </x:c>
      <x:c r="K1247" s="4">
        <x:v>0</x:v>
      </x:c>
      <x:c r="L1247" s="4">
        <x:f t="shared" si="19"/>
        <x:v>0</x:v>
      </x:c>
      <x:c r="M1247" s="4">
        <x:v>0</x:v>
      </x:c>
      <x:c r="N1247" s="4">
        <x:v>0</x:v>
      </x:c>
      <x:c r="O1247" s="4">
        <x:v>0</x:v>
      </x:c>
      <x:c r="P1247" s="4">
        <x:v>0</x:v>
      </x:c>
      <x:c r="Q1247" s="3" t="s">
        <x:v>14533</x:v>
      </x:c>
      <x:c r="R1247" s="3" t="s">
        <x:v>6938</x:v>
      </x:c>
      <x:c r="S1247" s="3" t="s">
        <x:v>952</x:v>
      </x:c>
      <x:c r="T1247" s="3"/>
    </x:row>
    <x:row r="1248" spans="1:20" ht="24" customHeight="1">
      <x:c r="A1248" s="3" t="s">
        <x:v>3131</x:v>
      </x:c>
      <x:c r="B1248" s="7"/>
      <x:c r="C1248" s="7"/>
      <x:c r="D1248" s="3" t="s">
        <x:v>16044</x:v>
      </x:c>
      <x:c r="E1248" s="3" t="s">
        <x:v>10700</x:v>
      </x:c>
      <x:c r="F1248" s="3" t="s">
        <x:v>14536</x:v>
      </x:c>
      <x:c r="G1248" s="3" t="s">
        <x:v>4522</x:v>
      </x:c>
      <x:c r="H1248" s="3" t="s">
        <x:v>11821</x:v>
      </x:c>
      <x:c r="I1248" s="3" t="s">
        <x:v>4602</x:v>
      </x:c>
      <x:c r="J1248" s="4">
        <x:v>2</x:v>
      </x:c>
      <x:c r="K1248" s="4">
        <x:v>0</x:v>
      </x:c>
      <x:c r="L1248" s="4">
        <x:f t="shared" si="19"/>
        <x:v>0</x:v>
      </x:c>
      <x:c r="M1248" s="4">
        <x:v>0</x:v>
      </x:c>
      <x:c r="N1248" s="4">
        <x:v>0</x:v>
      </x:c>
      <x:c r="O1248" s="4">
        <x:v>0</x:v>
      </x:c>
      <x:c r="P1248" s="4">
        <x:v>0</x:v>
      </x:c>
      <x:c r="Q1248" s="3" t="s">
        <x:v>952</x:v>
      </x:c>
      <x:c r="R1248" s="3" t="s">
        <x:v>16882</x:v>
      </x:c>
      <x:c r="S1248" s="3" t="s">
        <x:v>952</x:v>
      </x:c>
      <x:c r="T1248" s="3"/>
    </x:row>
    <x:row r="1249" spans="1:20" ht="24" customHeight="1">
      <x:c r="A1249" s="3" t="s">
        <x:v>3139</x:v>
      </x:c>
      <x:c r="B1249" s="7"/>
      <x:c r="C1249" s="7"/>
      <x:c r="D1249" s="3" t="s">
        <x:v>11811</x:v>
      </x:c>
      <x:c r="E1249" s="3" t="s">
        <x:v>10673</x:v>
      </x:c>
      <x:c r="F1249" s="3" t="s">
        <x:v>14540</x:v>
      </x:c>
      <x:c r="G1249" s="3" t="s">
        <x:v>14511</x:v>
      </x:c>
      <x:c r="H1249" s="3" t="s">
        <x:v>11821</x:v>
      </x:c>
      <x:c r="I1249" s="3" t="s">
        <x:v>4602</x:v>
      </x:c>
      <x:c r="J1249" s="4">
        <x:v>5</x:v>
      </x:c>
      <x:c r="K1249" s="4">
        <x:v>0</x:v>
      </x:c>
      <x:c r="L1249" s="4">
        <x:f t="shared" si="19"/>
        <x:v>0</x:v>
      </x:c>
      <x:c r="M1249" s="4">
        <x:v>0</x:v>
      </x:c>
      <x:c r="N1249" s="4">
        <x:v>0</x:v>
      </x:c>
      <x:c r="O1249" s="4">
        <x:v>0</x:v>
      </x:c>
      <x:c r="P1249" s="4">
        <x:v>0</x:v>
      </x:c>
      <x:c r="Q1249" s="3" t="s">
        <x:v>952</x:v>
      </x:c>
      <x:c r="R1249" s="3" t="s">
        <x:v>7218</x:v>
      </x:c>
      <x:c r="S1249" s="3" t="s">
        <x:v>952</x:v>
      </x:c>
      <x:c r="T1249" s="3"/>
    </x:row>
    <x:row r="1250" spans="1:20" ht="24" customHeight="1">
      <x:c r="A1250" s="3" t="s">
        <x:v>3120</x:v>
      </x:c>
      <x:c r="B1250" s="7"/>
      <x:c r="C1250" s="7"/>
      <x:c r="D1250" s="3" t="s">
        <x:v>16045</x:v>
      </x:c>
      <x:c r="E1250" s="3" t="s">
        <x:v>10708</x:v>
      </x:c>
      <x:c r="F1250" s="3" t="s">
        <x:v>15167</x:v>
      </x:c>
      <x:c r="G1250" s="3" t="s">
        <x:v>4566</x:v>
      </x:c>
      <x:c r="H1250" s="3" t="s">
        <x:v>11821</x:v>
      </x:c>
      <x:c r="I1250" s="3" t="s">
        <x:v>4602</x:v>
      </x:c>
      <x:c r="J1250" s="4">
        <x:v>4</x:v>
      </x:c>
      <x:c r="K1250" s="4">
        <x:v>0</x:v>
      </x:c>
      <x:c r="L1250" s="4">
        <x:f t="shared" si="19"/>
        <x:v>0</x:v>
      </x:c>
      <x:c r="M1250" s="4">
        <x:v>0</x:v>
      </x:c>
      <x:c r="N1250" s="4">
        <x:v>0</x:v>
      </x:c>
      <x:c r="O1250" s="4">
        <x:v>0</x:v>
      </x:c>
      <x:c r="P1250" s="4">
        <x:v>0</x:v>
      </x:c>
      <x:c r="Q1250" s="3" t="s">
        <x:v>952</x:v>
      </x:c>
      <x:c r="R1250" s="3" t="s">
        <x:v>15537</x:v>
      </x:c>
      <x:c r="S1250" s="3" t="s">
        <x:v>952</x:v>
      </x:c>
      <x:c r="T1250" s="3"/>
    </x:row>
    <x:row r="1251" spans="1:20" ht="24" customHeight="1">
      <x:c r="A1251" s="3" t="s">
        <x:v>3123</x:v>
      </x:c>
      <x:c r="B1251" s="7"/>
      <x:c r="C1251" s="7"/>
      <x:c r="D1251" s="3" t="s">
        <x:v>6794</x:v>
      </x:c>
      <x:c r="E1251" s="3" t="s">
        <x:v>10706</x:v>
      </x:c>
      <x:c r="F1251" s="3" t="s">
        <x:v>15082</x:v>
      </x:c>
      <x:c r="G1251" s="3" t="s">
        <x:v>4541</x:v>
      </x:c>
      <x:c r="H1251" s="3" t="s">
        <x:v>11821</x:v>
      </x:c>
      <x:c r="I1251" s="3" t="s">
        <x:v>4602</x:v>
      </x:c>
      <x:c r="J1251" s="4">
        <x:v>3</x:v>
      </x:c>
      <x:c r="K1251" s="4">
        <x:v>0</x:v>
      </x:c>
      <x:c r="L1251" s="4">
        <x:f t="shared" si="19"/>
        <x:v>0</x:v>
      </x:c>
      <x:c r="M1251" s="4">
        <x:v>0</x:v>
      </x:c>
      <x:c r="N1251" s="4">
        <x:v>0</x:v>
      </x:c>
      <x:c r="O1251" s="4">
        <x:v>0</x:v>
      </x:c>
      <x:c r="P1251" s="4">
        <x:v>0</x:v>
      </x:c>
      <x:c r="Q1251" s="3" t="s">
        <x:v>952</x:v>
      </x:c>
      <x:c r="R1251" s="3" t="s">
        <x:v>4761</x:v>
      </x:c>
      <x:c r="S1251" s="3" t="s">
        <x:v>952</x:v>
      </x:c>
      <x:c r="T1251" s="3"/>
    </x:row>
    <x:row r="1252" spans="1:20" ht="24" customHeight="1">
      <x:c r="A1252" s="3" t="s">
        <x:v>3126</x:v>
      </x:c>
      <x:c r="B1252" s="7"/>
      <x:c r="C1252" s="7"/>
      <x:c r="D1252" s="3" t="s">
        <x:v>10732</x:v>
      </x:c>
      <x:c r="E1252" s="3" t="s">
        <x:v>10734</x:v>
      </x:c>
      <x:c r="F1252" s="3" t="s">
        <x:v>14534</x:v>
      </x:c>
      <x:c r="G1252" s="3" t="s">
        <x:v>233</x:v>
      </x:c>
      <x:c r="H1252" s="3" t="s">
        <x:v>16883</x:v>
      </x:c>
      <x:c r="I1252" s="3" t="s">
        <x:v>4593</x:v>
      </x:c>
      <x:c r="J1252" s="4">
        <x:v>73</x:v>
      </x:c>
      <x:c r="K1252" s="4">
        <x:v>0</x:v>
      </x:c>
      <x:c r="L1252" s="4">
        <x:f t="shared" si="19"/>
        <x:v>0</x:v>
      </x:c>
      <x:c r="M1252" s="4">
        <x:v>0</x:v>
      </x:c>
      <x:c r="N1252" s="4">
        <x:v>0</x:v>
      </x:c>
      <x:c r="O1252" s="4">
        <x:v>0</x:v>
      </x:c>
      <x:c r="P1252" s="4">
        <x:v>0</x:v>
      </x:c>
      <x:c r="Q1252" s="3" t="s">
        <x:v>14519</x:v>
      </x:c>
      <x:c r="R1252" s="3" t="s">
        <x:v>4761</x:v>
      </x:c>
      <x:c r="S1252" s="3" t="s">
        <x:v>952</x:v>
      </x:c>
      <x:c r="T1252" s="3"/>
    </x:row>
    <x:row r="1253" spans="1:20" ht="24" customHeight="1">
      <x:c r="A1253" s="3" t="s">
        <x:v>3153</x:v>
      </x:c>
      <x:c r="B1253" s="7"/>
      <x:c r="C1253" s="7"/>
      <x:c r="D1253" s="3" t="s">
        <x:v>16039</x:v>
      </x:c>
      <x:c r="E1253" s="3" t="s">
        <x:v>10442</x:v>
      </x:c>
      <x:c r="F1253" s="3" t="s">
        <x:v>14527</x:v>
      </x:c>
      <x:c r="G1253" s="3" t="s">
        <x:v>233</x:v>
      </x:c>
      <x:c r="H1253" s="3" t="s">
        <x:v>232</x:v>
      </x:c>
      <x:c r="I1253" s="3" t="s">
        <x:v>4593</x:v>
      </x:c>
      <x:c r="J1253" s="4">
        <x:v>210</x:v>
      </x:c>
      <x:c r="K1253" s="4">
        <x:v>5098</x:v>
      </x:c>
      <x:c r="L1253" s="4">
        <x:f t="shared" si="19"/>
        <x:v>0</x:v>
      </x:c>
      <x:c r="M1253" s="4">
        <x:v>0</x:v>
      </x:c>
      <x:c r="N1253" s="4">
        <x:v>0</x:v>
      </x:c>
      <x:c r="O1253" s="4">
        <x:v>0</x:v>
      </x:c>
      <x:c r="P1253" s="4">
        <x:v>0</x:v>
      </x:c>
      <x:c r="Q1253" s="3" t="s">
        <x:v>14528</x:v>
      </x:c>
      <x:c r="R1253" s="3" t="s">
        <x:v>3484</x:v>
      </x:c>
      <x:c r="S1253" s="3" t="s">
        <x:v>952</x:v>
      </x:c>
      <x:c r="T1253" s="3"/>
    </x:row>
    <x:row r="1254" spans="1:20" ht="24" customHeight="1">
      <x:c r="A1254" s="3" t="s">
        <x:v>3156</x:v>
      </x:c>
      <x:c r="B1254" s="7"/>
      <x:c r="C1254" s="7"/>
      <x:c r="D1254" s="3" t="s">
        <x:v>16024</x:v>
      </x:c>
      <x:c r="E1254" s="3" t="s">
        <x:v>10733</x:v>
      </x:c>
      <x:c r="F1254" s="3" t="s">
        <x:v>15151</x:v>
      </x:c>
      <x:c r="G1254" s="3" t="s">
        <x:v>14549</x:v>
      </x:c>
      <x:c r="H1254" s="3" t="s">
        <x:v>232</x:v>
      </x:c>
      <x:c r="I1254" s="3" t="s">
        <x:v>4593</x:v>
      </x:c>
      <x:c r="J1254" s="4">
        <x:v>75</x:v>
      </x:c>
      <x:c r="K1254" s="4">
        <x:v>0</x:v>
      </x:c>
      <x:c r="L1254" s="4">
        <x:f t="shared" si="19"/>
        <x:v>0</x:v>
      </x:c>
      <x:c r="M1254" s="4">
        <x:v>0</x:v>
      </x:c>
      <x:c r="N1254" s="4">
        <x:v>0</x:v>
      </x:c>
      <x:c r="O1254" s="4">
        <x:v>0</x:v>
      </x:c>
      <x:c r="P1254" s="4">
        <x:v>0</x:v>
      </x:c>
      <x:c r="Q1254" s="3" t="s">
        <x:v>14530</x:v>
      </x:c>
      <x:c r="R1254" s="3" t="s">
        <x:v>5287</x:v>
      </x:c>
      <x:c r="S1254" s="3" t="s">
        <x:v>952</x:v>
      </x:c>
      <x:c r="T1254" s="3"/>
    </x:row>
    <x:row r="1255" spans="1:20" ht="24" customHeight="1">
      <x:c r="A1255" s="3" t="s">
        <x:v>3150</x:v>
      </x:c>
      <x:c r="B1255" s="7"/>
      <x:c r="C1255" s="7"/>
      <x:c r="D1255" s="3" t="s">
        <x:v>16035</x:v>
      </x:c>
      <x:c r="E1255" s="3" t="s">
        <x:v>3382</x:v>
      </x:c>
      <x:c r="F1255" s="3" t="s">
        <x:v>14546</x:v>
      </x:c>
      <x:c r="G1255" s="3" t="s">
        <x:v>4634</x:v>
      </x:c>
      <x:c r="H1255" s="3" t="s">
        <x:v>232</x:v>
      </x:c>
      <x:c r="I1255" s="3" t="s">
        <x:v>4593</x:v>
      </x:c>
      <x:c r="J1255" s="4">
        <x:v>102</x:v>
      </x:c>
      <x:c r="K1255" s="4">
        <x:v>0</x:v>
      </x:c>
      <x:c r="L1255" s="4">
        <x:f t="shared" si="19"/>
        <x:v>0</x:v>
      </x:c>
      <x:c r="M1255" s="4">
        <x:v>0</x:v>
      </x:c>
      <x:c r="N1255" s="4">
        <x:v>0</x:v>
      </x:c>
      <x:c r="O1255" s="4">
        <x:v>0</x:v>
      </x:c>
      <x:c r="P1255" s="4">
        <x:v>0</x:v>
      </x:c>
      <x:c r="Q1255" s="3" t="s">
        <x:v>14537</x:v>
      </x:c>
      <x:c r="R1255" s="3" t="s">
        <x:v>6189</x:v>
      </x:c>
      <x:c r="S1255" s="3" t="s">
        <x:v>952</x:v>
      </x:c>
      <x:c r="T1255" s="3"/>
    </x:row>
    <x:row r="1256" spans="1:20" ht="24" customHeight="1">
      <x:c r="A1256" s="3" t="s">
        <x:v>3142</x:v>
      </x:c>
      <x:c r="B1256" s="7"/>
      <x:c r="C1256" s="7"/>
      <x:c r="D1256" s="3" t="s">
        <x:v>16042</x:v>
      </x:c>
      <x:c r="E1256" s="3" t="s">
        <x:v>10703</x:v>
      </x:c>
      <x:c r="F1256" s="3" t="s">
        <x:v>14535</x:v>
      </x:c>
      <x:c r="G1256" s="3" t="s">
        <x:v>15489</x:v>
      </x:c>
      <x:c r="H1256" s="3" t="s">
        <x:v>4583</x:v>
      </x:c>
      <x:c r="I1256" s="3" t="s">
        <x:v>4593</x:v>
      </x:c>
      <x:c r="J1256" s="4">
        <x:v>208</x:v>
      </x:c>
      <x:c r="K1256" s="4">
        <x:v>15902</x:v>
      </x:c>
      <x:c r="L1256" s="4">
        <x:f t="shared" si="19"/>
        <x:v>0</x:v>
      </x:c>
      <x:c r="M1256" s="4">
        <x:v>0</x:v>
      </x:c>
      <x:c r="N1256" s="4">
        <x:v>0</x:v>
      </x:c>
      <x:c r="O1256" s="4">
        <x:v>0</x:v>
      </x:c>
      <x:c r="P1256" s="4">
        <x:v>0</x:v>
      </x:c>
      <x:c r="Q1256" s="3" t="s">
        <x:v>14524</x:v>
      </x:c>
      <x:c r="R1256" s="3" t="s">
        <x:v>6206</x:v>
      </x:c>
      <x:c r="S1256" s="3" t="s">
        <x:v>952</x:v>
      </x:c>
      <x:c r="T1256" s="3"/>
    </x:row>
    <x:row r="1257" spans="1:20" ht="24" customHeight="1">
      <x:c r="A1257" s="3" t="s">
        <x:v>3143</x:v>
      </x:c>
      <x:c r="B1257" s="7"/>
      <x:c r="C1257" s="7"/>
      <x:c r="D1257" s="3" t="s">
        <x:v>10731</x:v>
      </x:c>
      <x:c r="E1257" s="3" t="s">
        <x:v>10720</x:v>
      </x:c>
      <x:c r="F1257" s="3" t="s">
        <x:v>16884</x:v>
      </x:c>
      <x:c r="G1257" s="3" t="s">
        <x:v>16025</x:v>
      </x:c>
      <x:c r="H1257" s="3" t="s">
        <x:v>4583</x:v>
      </x:c>
      <x:c r="I1257" s="3" t="s">
        <x:v>4593</x:v>
      </x:c>
      <x:c r="J1257" s="4">
        <x:v>100</x:v>
      </x:c>
      <x:c r="K1257" s="4">
        <x:v>0</x:v>
      </x:c>
      <x:c r="L1257" s="4">
        <x:f t="shared" si="19"/>
        <x:v>0</x:v>
      </x:c>
      <x:c r="M1257" s="4">
        <x:v>0</x:v>
      </x:c>
      <x:c r="N1257" s="4">
        <x:v>0</x:v>
      </x:c>
      <x:c r="O1257" s="4">
        <x:v>0</x:v>
      </x:c>
      <x:c r="P1257" s="4">
        <x:v>0</x:v>
      </x:c>
      <x:c r="Q1257" s="3" t="s">
        <x:v>952</x:v>
      </x:c>
      <x:c r="R1257" s="3" t="s">
        <x:v>6220</x:v>
      </x:c>
      <x:c r="S1257" s="3" t="s">
        <x:v>952</x:v>
      </x:c>
      <x:c r="T1257" s="3"/>
    </x:row>
    <x:row r="1258" spans="1:20" ht="24" customHeight="1">
      <x:c r="A1258" s="3" t="s">
        <x:v>3141</x:v>
      </x:c>
      <x:c r="B1258" s="7"/>
      <x:c r="C1258" s="7"/>
      <x:c r="D1258" s="3" t="s">
        <x:v>16032</x:v>
      </x:c>
      <x:c r="E1258" s="3" t="s">
        <x:v>10712</x:v>
      </x:c>
      <x:c r="F1258" s="3" t="s">
        <x:v>16885</x:v>
      </x:c>
      <x:c r="G1258" s="3" t="s">
        <x:v>4634</x:v>
      </x:c>
      <x:c r="H1258" s="3" t="s">
        <x:v>4583</x:v>
      </x:c>
      <x:c r="I1258" s="3" t="s">
        <x:v>4593</x:v>
      </x:c>
      <x:c r="J1258" s="4">
        <x:v>67</x:v>
      </x:c>
      <x:c r="K1258" s="4">
        <x:v>11299</x:v>
      </x:c>
      <x:c r="L1258" s="4">
        <x:f t="shared" si="19"/>
        <x:v>0</x:v>
      </x:c>
      <x:c r="M1258" s="4">
        <x:v>0</x:v>
      </x:c>
      <x:c r="N1258" s="4">
        <x:v>0</x:v>
      </x:c>
      <x:c r="O1258" s="4">
        <x:v>0</x:v>
      </x:c>
      <x:c r="P1258" s="4">
        <x:v>0</x:v>
      </x:c>
      <x:c r="Q1258" s="3" t="s">
        <x:v>14538</x:v>
      </x:c>
      <x:c r="R1258" s="3" t="s">
        <x:v>6673</x:v>
      </x:c>
      <x:c r="S1258" s="3" t="s">
        <x:v>952</x:v>
      </x:c>
      <x:c r="T1258" s="3"/>
    </x:row>
    <x:row r="1259" spans="1:20" ht="24" customHeight="1">
      <x:c r="A1259" s="3" t="s">
        <x:v>3146</x:v>
      </x:c>
      <x:c r="B1259" s="7"/>
      <x:c r="C1259" s="7"/>
      <x:c r="D1259" s="3" t="s">
        <x:v>6796</x:v>
      </x:c>
      <x:c r="E1259" s="3" t="s">
        <x:v>1438</x:v>
      </x:c>
      <x:c r="F1259" s="3" t="s">
        <x:v>6568</x:v>
      </x:c>
      <x:c r="G1259" s="3" t="s">
        <x:v>10704</x:v>
      </x:c>
      <x:c r="H1259" s="3" t="s">
        <x:v>4583</x:v>
      </x:c>
      <x:c r="I1259" s="3" t="s">
        <x:v>4593</x:v>
      </x:c>
      <x:c r="J1259" s="4">
        <x:v>144</x:v>
      </x:c>
      <x:c r="K1259" s="4">
        <x:v>0</x:v>
      </x:c>
      <x:c r="L1259" s="4">
        <x:f t="shared" si="19"/>
        <x:v>0</x:v>
      </x:c>
      <x:c r="M1259" s="4">
        <x:v>0</x:v>
      </x:c>
      <x:c r="N1259" s="4">
        <x:v>0</x:v>
      </x:c>
      <x:c r="O1259" s="4">
        <x:v>0</x:v>
      </x:c>
      <x:c r="P1259" s="4">
        <x:v>0</x:v>
      </x:c>
      <x:c r="Q1259" s="3" t="s">
        <x:v>6569</x:v>
      </x:c>
      <x:c r="R1259" s="3" t="s">
        <x:v>3886</x:v>
      </x:c>
      <x:c r="S1259" s="3" t="s">
        <x:v>952</x:v>
      </x:c>
      <x:c r="T1259" s="3"/>
    </x:row>
    <x:row r="1260" spans="1:20" ht="24" customHeight="1">
      <x:c r="A1260" s="3" t="s">
        <x:v>3144</x:v>
      </x:c>
      <x:c r="B1260" s="7"/>
      <x:c r="C1260" s="7"/>
      <x:c r="D1260" s="3" t="s">
        <x:v>11107</x:v>
      </x:c>
      <x:c r="E1260" s="3" t="s">
        <x:v>10713</x:v>
      </x:c>
      <x:c r="F1260" s="3" t="s">
        <x:v>14548</x:v>
      </x:c>
      <x:c r="G1260" s="3" t="s">
        <x:v>15090</x:v>
      </x:c>
      <x:c r="H1260" s="3" t="s">
        <x:v>11821</x:v>
      </x:c>
      <x:c r="I1260" s="3" t="s">
        <x:v>4602</x:v>
      </x:c>
      <x:c r="J1260" s="4">
        <x:v>8</x:v>
      </x:c>
      <x:c r="K1260" s="4">
        <x:v>0</x:v>
      </x:c>
      <x:c r="L1260" s="4">
        <x:f t="shared" si="19"/>
        <x:v>0</x:v>
      </x:c>
      <x:c r="M1260" s="4">
        <x:v>0</x:v>
      </x:c>
      <x:c r="N1260" s="4">
        <x:v>0</x:v>
      </x:c>
      <x:c r="O1260" s="4">
        <x:v>0</x:v>
      </x:c>
      <x:c r="P1260" s="4">
        <x:v>0</x:v>
      </x:c>
      <x:c r="Q1260" s="3" t="s">
        <x:v>952</x:v>
      </x:c>
      <x:c r="R1260" s="3" t="s">
        <x:v>6884</x:v>
      </x:c>
      <x:c r="S1260" s="3" t="s">
        <x:v>952</x:v>
      </x:c>
      <x:c r="T1260" s="3"/>
    </x:row>
    <x:row r="1261" spans="1:20" ht="24" customHeight="1">
      <x:c r="A1261" s="3" t="s">
        <x:v>3151</x:v>
      </x:c>
      <x:c r="B1261" s="7"/>
      <x:c r="C1261" s="7"/>
      <x:c r="D1261" s="3" t="s">
        <x:v>16046</x:v>
      </x:c>
      <x:c r="E1261" s="3" t="s">
        <x:v>10707</x:v>
      </x:c>
      <x:c r="F1261" s="3" t="s">
        <x:v>14547</x:v>
      </x:c>
      <x:c r="G1261" s="3" t="s">
        <x:v>3349</x:v>
      </x:c>
      <x:c r="H1261" s="3" t="s">
        <x:v>11821</x:v>
      </x:c>
      <x:c r="I1261" s="3" t="s">
        <x:v>4602</x:v>
      </x:c>
      <x:c r="J1261" s="4">
        <x:v>8</x:v>
      </x:c>
      <x:c r="K1261" s="4">
        <x:v>0</x:v>
      </x:c>
      <x:c r="L1261" s="4">
        <x:f t="shared" si="19"/>
        <x:v>0</x:v>
      </x:c>
      <x:c r="M1261" s="4">
        <x:v>0</x:v>
      </x:c>
      <x:c r="N1261" s="4">
        <x:v>0</x:v>
      </x:c>
      <x:c r="O1261" s="4">
        <x:v>0</x:v>
      </x:c>
      <x:c r="P1261" s="4">
        <x:v>0</x:v>
      </x:c>
      <x:c r="Q1261" s="3" t="s">
        <x:v>952</x:v>
      </x:c>
      <x:c r="R1261" s="3" t="s">
        <x:v>16774</x:v>
      </x:c>
      <x:c r="S1261" s="3" t="s">
        <x:v>952</x:v>
      </x:c>
      <x:c r="T1261" s="3"/>
    </x:row>
    <x:row r="1262" spans="1:20" ht="24" customHeight="1">
      <x:c r="A1262" s="3" t="s">
        <x:v>3152</x:v>
      </x:c>
      <x:c r="B1262" s="7"/>
      <x:c r="C1262" s="7"/>
      <x:c r="D1262" s="3" t="s">
        <x:v>16026</x:v>
      </x:c>
      <x:c r="E1262" s="3" t="s">
        <x:v>10711</x:v>
      </x:c>
      <x:c r="F1262" s="3" t="s">
        <x:v>15145</x:v>
      </x:c>
      <x:c r="G1262" s="3" t="s">
        <x:v>16888</x:v>
      </x:c>
      <x:c r="H1262" s="3" t="s">
        <x:v>11821</x:v>
      </x:c>
      <x:c r="I1262" s="3" t="s">
        <x:v>4602</x:v>
      </x:c>
      <x:c r="J1262" s="4">
        <x:v>1</x:v>
      </x:c>
      <x:c r="K1262" s="4">
        <x:v>0</x:v>
      </x:c>
      <x:c r="L1262" s="4">
        <x:f t="shared" si="19"/>
        <x:v>0</x:v>
      </x:c>
      <x:c r="M1262" s="4">
        <x:v>0</x:v>
      </x:c>
      <x:c r="N1262" s="4">
        <x:v>0</x:v>
      </x:c>
      <x:c r="O1262" s="4">
        <x:v>0</x:v>
      </x:c>
      <x:c r="P1262" s="4">
        <x:v>0</x:v>
      </x:c>
      <x:c r="Q1262" s="3" t="s">
        <x:v>952</x:v>
      </x:c>
      <x:c r="R1262" s="3" t="s">
        <x:v>4800</x:v>
      </x:c>
      <x:c r="S1262" s="3" t="s">
        <x:v>952</x:v>
      </x:c>
      <x:c r="T1262" s="3"/>
    </x:row>
    <x:row r="1263" spans="1:20" ht="24" customHeight="1">
      <x:c r="A1263" s="3" t="s">
        <x:v>3158</x:v>
      </x:c>
      <x:c r="B1263" s="7"/>
      <x:c r="C1263" s="7"/>
      <x:c r="D1263" s="3" t="s">
        <x:v>16040</x:v>
      </x:c>
      <x:c r="E1263" s="3" t="s">
        <x:v>10725</x:v>
      </x:c>
      <x:c r="F1263" s="3" t="s">
        <x:v>16886</x:v>
      </x:c>
      <x:c r="G1263" s="3" t="s">
        <x:v>14526</x:v>
      </x:c>
      <x:c r="H1263" s="3" t="s">
        <x:v>4583</x:v>
      </x:c>
      <x:c r="I1263" s="3" t="s">
        <x:v>4593</x:v>
      </x:c>
      <x:c r="J1263" s="4">
        <x:v>3</x:v>
      </x:c>
      <x:c r="K1263" s="4">
        <x:v>0</x:v>
      </x:c>
      <x:c r="L1263" s="4">
        <x:f t="shared" si="19"/>
        <x:v>0</x:v>
      </x:c>
      <x:c r="M1263" s="4">
        <x:v>0</x:v>
      </x:c>
      <x:c r="N1263" s="4">
        <x:v>0</x:v>
      </x:c>
      <x:c r="O1263" s="4">
        <x:v>0</x:v>
      </x:c>
      <x:c r="P1263" s="4">
        <x:v>0</x:v>
      </x:c>
      <x:c r="Q1263" s="3" t="s">
        <x:v>14520</x:v>
      </x:c>
      <x:c r="R1263" s="3" t="s">
        <x:v>6981</x:v>
      </x:c>
      <x:c r="S1263" s="3" t="s">
        <x:v>952</x:v>
      </x:c>
      <x:c r="T1263" s="3"/>
    </x:row>
    <x:row r="1264" spans="1:20" ht="24" customHeight="1">
      <x:c r="A1264" s="3" t="s">
        <x:v>3154</x:v>
      </x:c>
      <x:c r="B1264" s="7"/>
      <x:c r="C1264" s="7"/>
      <x:c r="D1264" s="3" t="s">
        <x:v>16027</x:v>
      </x:c>
      <x:c r="E1264" s="3" t="s">
        <x:v>10705</x:v>
      </x:c>
      <x:c r="F1264" s="3" t="s">
        <x:v>16887</x:v>
      </x:c>
      <x:c r="G1264" s="3" t="s">
        <x:v>15152</x:v>
      </x:c>
      <x:c r="H1264" s="3" t="s">
        <x:v>11821</x:v>
      </x:c>
      <x:c r="I1264" s="3" t="s">
        <x:v>4602</x:v>
      </x:c>
      <x:c r="J1264" s="4">
        <x:v>3</x:v>
      </x:c>
      <x:c r="K1264" s="4">
        <x:v>0</x:v>
      </x:c>
      <x:c r="L1264" s="4">
        <x:f t="shared" si="19"/>
        <x:v>0</x:v>
      </x:c>
      <x:c r="M1264" s="4">
        <x:v>0</x:v>
      </x:c>
      <x:c r="N1264" s="4">
        <x:v>0</x:v>
      </x:c>
      <x:c r="O1264" s="4">
        <x:v>0</x:v>
      </x:c>
      <x:c r="P1264" s="4">
        <x:v>0</x:v>
      </x:c>
      <x:c r="Q1264" s="3" t="s">
        <x:v>952</x:v>
      </x:c>
      <x:c r="R1264" s="3" t="s">
        <x:v>3613</x:v>
      </x:c>
      <x:c r="S1264" s="3" t="s">
        <x:v>952</x:v>
      </x:c>
      <x:c r="T1264" s="3"/>
    </x:row>
    <x:row r="1265" spans="1:20" ht="24" customHeight="1">
      <x:c r="A1265" s="3" t="s">
        <x:v>3148</x:v>
      </x:c>
      <x:c r="B1265" s="7"/>
      <x:c r="C1265" s="7"/>
      <x:c r="D1265" s="3" t="s">
        <x:v>16033</x:v>
      </x:c>
      <x:c r="E1265" s="3" t="s">
        <x:v>10714</x:v>
      </x:c>
      <x:c r="F1265" s="3" t="s">
        <x:v>14525</x:v>
      </x:c>
      <x:c r="G1265" s="3" t="s">
        <x:v>4487</x:v>
      </x:c>
      <x:c r="H1265" s="3" t="s">
        <x:v>11821</x:v>
      </x:c>
      <x:c r="I1265" s="3" t="s">
        <x:v>4602</x:v>
      </x:c>
      <x:c r="J1265" s="4">
        <x:v>0</x:v>
      </x:c>
      <x:c r="K1265" s="4">
        <x:v>0</x:v>
      </x:c>
      <x:c r="L1265" s="4">
        <x:f t="shared" si="19"/>
        <x:v>0</x:v>
      </x:c>
      <x:c r="M1265" s="4">
        <x:v>0</x:v>
      </x:c>
      <x:c r="N1265" s="4">
        <x:v>0</x:v>
      </x:c>
      <x:c r="O1265" s="4">
        <x:v>0</x:v>
      </x:c>
      <x:c r="P1265" s="4">
        <x:v>0</x:v>
      </x:c>
      <x:c r="Q1265" s="3" t="s">
        <x:v>952</x:v>
      </x:c>
      <x:c r="R1265" s="3" t="s">
        <x:v>7573</x:v>
      </x:c>
      <x:c r="S1265" s="3" t="s">
        <x:v>952</x:v>
      </x:c>
      <x:c r="T1265" s="3"/>
    </x:row>
    <x:row r="1266" spans="1:20" ht="24" customHeight="1">
      <x:c r="A1266" s="3" t="s">
        <x:v>3140</x:v>
      </x:c>
      <x:c r="B1266" s="7"/>
      <x:c r="C1266" s="7"/>
      <x:c r="D1266" s="3" t="s">
        <x:v>16037</x:v>
      </x:c>
      <x:c r="E1266" s="3" t="s">
        <x:v>10721</x:v>
      </x:c>
      <x:c r="F1266" s="3" t="s">
        <x:v>14564</x:v>
      </x:c>
      <x:c r="G1266" s="3" t="s">
        <x:v>11653</x:v>
      </x:c>
      <x:c r="H1266" s="3" t="s">
        <x:v>232</x:v>
      </x:c>
      <x:c r="I1266" s="3" t="s">
        <x:v>4593</x:v>
      </x:c>
      <x:c r="J1266" s="4">
        <x:v>5</x:v>
      </x:c>
      <x:c r="K1266" s="4">
        <x:v>0</x:v>
      </x:c>
      <x:c r="L1266" s="4">
        <x:f t="shared" si="19"/>
        <x:v>0</x:v>
      </x:c>
      <x:c r="M1266" s="4">
        <x:v>0</x:v>
      </x:c>
      <x:c r="N1266" s="4">
        <x:v>0</x:v>
      </x:c>
      <x:c r="O1266" s="4">
        <x:v>0</x:v>
      </x:c>
      <x:c r="P1266" s="4">
        <x:v>0</x:v>
      </x:c>
      <x:c r="Q1266" s="3" t="s">
        <x:v>952</x:v>
      </x:c>
      <x:c r="R1266" s="3" t="s">
        <x:v>5224</x:v>
      </x:c>
      <x:c r="S1266" s="3" t="s">
        <x:v>952</x:v>
      </x:c>
      <x:c r="T1266" s="3"/>
    </x:row>
    <x:row r="1267" spans="1:20" ht="24" customHeight="1">
      <x:c r="A1267" s="3" t="s">
        <x:v>3155</x:v>
      </x:c>
      <x:c r="B1267" s="7"/>
      <x:c r="C1267" s="7"/>
      <x:c r="D1267" s="3" t="s">
        <x:v>16038</x:v>
      </x:c>
      <x:c r="E1267" s="3" t="s">
        <x:v>8197</x:v>
      </x:c>
      <x:c r="F1267" s="3" t="s">
        <x:v>14578</x:v>
      </x:c>
      <x:c r="G1267" s="3" t="s">
        <x:v>4487</x:v>
      </x:c>
      <x:c r="H1267" s="3" t="s">
        <x:v>11821</x:v>
      </x:c>
      <x:c r="I1267" s="3" t="s">
        <x:v>4602</x:v>
      </x:c>
      <x:c r="J1267" s="4">
        <x:v>0</x:v>
      </x:c>
      <x:c r="K1267" s="4">
        <x:v>0</x:v>
      </x:c>
      <x:c r="L1267" s="4">
        <x:f t="shared" si="19"/>
        <x:v>0</x:v>
      </x:c>
      <x:c r="M1267" s="4">
        <x:v>0</x:v>
      </x:c>
      <x:c r="N1267" s="4">
        <x:v>0</x:v>
      </x:c>
      <x:c r="O1267" s="4">
        <x:v>0</x:v>
      </x:c>
      <x:c r="P1267" s="4">
        <x:v>0</x:v>
      </x:c>
      <x:c r="Q1267" s="3" t="s">
        <x:v>14562</x:v>
      </x:c>
      <x:c r="R1267" s="3" t="s">
        <x:v>5224</x:v>
      </x:c>
      <x:c r="S1267" s="3" t="s">
        <x:v>952</x:v>
      </x:c>
      <x:c r="T1267" s="3"/>
    </x:row>
    <x:row r="1268" spans="1:20" ht="24" customHeight="1">
      <x:c r="A1268" s="3" t="s">
        <x:v>3157</x:v>
      </x:c>
      <x:c r="B1268" s="7"/>
      <x:c r="C1268" s="7"/>
      <x:c r="D1268" s="3" t="s">
        <x:v>11797</x:v>
      </x:c>
      <x:c r="E1268" s="3" t="s">
        <x:v>10709</x:v>
      </x:c>
      <x:c r="F1268" s="3" t="s">
        <x:v>14579</x:v>
      </x:c>
      <x:c r="G1268" s="3" t="s">
        <x:v>7050</x:v>
      </x:c>
      <x:c r="H1268" s="3" t="s">
        <x:v>232</x:v>
      </x:c>
      <x:c r="I1268" s="3" t="s">
        <x:v>4593</x:v>
      </x:c>
      <x:c r="J1268" s="4">
        <x:v>5</x:v>
      </x:c>
      <x:c r="K1268" s="4">
        <x:v>0</x:v>
      </x:c>
      <x:c r="L1268" s="4">
        <x:f t="shared" si="19"/>
        <x:v>0</x:v>
      </x:c>
      <x:c r="M1268" s="4">
        <x:v>0</x:v>
      </x:c>
      <x:c r="N1268" s="4">
        <x:v>0</x:v>
      </x:c>
      <x:c r="O1268" s="4">
        <x:v>0</x:v>
      </x:c>
      <x:c r="P1268" s="4">
        <x:v>0</x:v>
      </x:c>
      <x:c r="Q1268" s="3" t="s">
        <x:v>952</x:v>
      </x:c>
      <x:c r="R1268" s="3" t="s">
        <x:v>6659</x:v>
      </x:c>
      <x:c r="S1268" s="3" t="s">
        <x:v>952</x:v>
      </x:c>
      <x:c r="T1268" s="3"/>
    </x:row>
    <x:row r="1269" spans="1:20" ht="24" customHeight="1">
      <x:c r="A1269" s="3" t="s">
        <x:v>3147</x:v>
      </x:c>
      <x:c r="B1269" s="7"/>
      <x:c r="C1269" s="7"/>
      <x:c r="D1269" s="3" t="s">
        <x:v>16021</x:v>
      </x:c>
      <x:c r="E1269" s="3" t="s">
        <x:v>10715</x:v>
      </x:c>
      <x:c r="F1269" s="3" t="s">
        <x:v>14581</x:v>
      </x:c>
      <x:c r="G1269" s="3" t="s">
        <x:v>4566</x:v>
      </x:c>
      <x:c r="H1269" s="3" t="s">
        <x:v>11821</x:v>
      </x:c>
      <x:c r="I1269" s="3" t="s">
        <x:v>4602</x:v>
      </x:c>
      <x:c r="J1269" s="4">
        <x:v>3</x:v>
      </x:c>
      <x:c r="K1269" s="4">
        <x:v>0</x:v>
      </x:c>
      <x:c r="L1269" s="4">
        <x:f t="shared" si="19"/>
        <x:v>0</x:v>
      </x:c>
      <x:c r="M1269" s="4">
        <x:v>0</x:v>
      </x:c>
      <x:c r="N1269" s="4">
        <x:v>0</x:v>
      </x:c>
      <x:c r="O1269" s="4">
        <x:v>0</x:v>
      </x:c>
      <x:c r="P1269" s="4">
        <x:v>0</x:v>
      </x:c>
      <x:c r="Q1269" s="3" t="s">
        <x:v>952</x:v>
      </x:c>
      <x:c r="R1269" s="3" t="s">
        <x:v>5665</x:v>
      </x:c>
      <x:c r="S1269" s="3" t="s">
        <x:v>952</x:v>
      </x:c>
      <x:c r="T1269" s="3"/>
    </x:row>
    <x:row r="1270" spans="1:20" ht="24" customHeight="1">
      <x:c r="A1270" s="3" t="s">
        <x:v>3176</x:v>
      </x:c>
      <x:c r="B1270" s="7"/>
      <x:c r="C1270" s="7"/>
      <x:c r="D1270" s="3" t="s">
        <x:v>16017</x:v>
      </x:c>
      <x:c r="E1270" s="3" t="s">
        <x:v>10716</x:v>
      </x:c>
      <x:c r="F1270" s="3" t="s">
        <x:v>14555</x:v>
      </x:c>
      <x:c r="G1270" s="3" t="s">
        <x:v>4541</x:v>
      </x:c>
      <x:c r="H1270" s="3" t="s">
        <x:v>11821</x:v>
      </x:c>
      <x:c r="I1270" s="3" t="s">
        <x:v>4602</x:v>
      </x:c>
      <x:c r="J1270" s="4">
        <x:v>1</x:v>
      </x:c>
      <x:c r="K1270" s="4">
        <x:v>0</x:v>
      </x:c>
      <x:c r="L1270" s="4">
        <x:f t="shared" si="19"/>
        <x:v>0</x:v>
      </x:c>
      <x:c r="M1270" s="4">
        <x:v>0</x:v>
      </x:c>
      <x:c r="N1270" s="4">
        <x:v>0</x:v>
      </x:c>
      <x:c r="O1270" s="4">
        <x:v>0</x:v>
      </x:c>
      <x:c r="P1270" s="4">
        <x:v>0</x:v>
      </x:c>
      <x:c r="Q1270" s="3" t="s">
        <x:v>952</x:v>
      </x:c>
      <x:c r="R1270" s="3" t="s">
        <x:v>3730</x:v>
      </x:c>
      <x:c r="S1270" s="3" t="s">
        <x:v>952</x:v>
      </x:c>
      <x:c r="T1270" s="3"/>
    </x:row>
    <x:row r="1271" spans="1:20" ht="24" customHeight="1">
      <x:c r="A1271" s="3" t="s">
        <x:v>3167</x:v>
      </x:c>
      <x:c r="B1271" s="7"/>
      <x:c r="C1271" s="7"/>
      <x:c r="D1271" s="3" t="s">
        <x:v>16018</x:v>
      </x:c>
      <x:c r="E1271" s="3" t="s">
        <x:v>16893</x:v>
      </x:c>
      <x:c r="F1271" s="3" t="s">
        <x:v>14557</x:v>
      </x:c>
      <x:c r="G1271" s="3" t="s">
        <x:v>14567</x:v>
      </x:c>
      <x:c r="H1271" s="3" t="s">
        <x:v>16883</x:v>
      </x:c>
      <x:c r="I1271" s="3" t="s">
        <x:v>4593</x:v>
      </x:c>
      <x:c r="J1271" s="4">
        <x:v>180</x:v>
      </x:c>
      <x:c r="K1271" s="4">
        <x:v>0</x:v>
      </x:c>
      <x:c r="L1271" s="4">
        <x:f t="shared" si="19"/>
        <x:v>0</x:v>
      </x:c>
      <x:c r="M1271" s="4">
        <x:v>0</x:v>
      </x:c>
      <x:c r="N1271" s="4">
        <x:v>0</x:v>
      </x:c>
      <x:c r="O1271" s="4">
        <x:v>0</x:v>
      </x:c>
      <x:c r="P1271" s="4">
        <x:v>0</x:v>
      </x:c>
      <x:c r="Q1271" s="3" t="s">
        <x:v>952</x:v>
      </x:c>
      <x:c r="R1271" s="3" t="s">
        <x:v>6066</x:v>
      </x:c>
      <x:c r="S1271" s="3" t="s">
        <x:v>952</x:v>
      </x:c>
      <x:c r="T1271" s="3"/>
    </x:row>
    <x:row r="1272" spans="1:20" ht="24" customHeight="1">
      <x:c r="A1272" s="3" t="s">
        <x:v>3162</x:v>
      </x:c>
      <x:c r="B1272" s="7"/>
      <x:c r="C1272" s="7"/>
      <x:c r="D1272" s="3" t="s">
        <x:v>4631</x:v>
      </x:c>
      <x:c r="E1272" s="3" t="s">
        <x:v>10729</x:v>
      </x:c>
      <x:c r="F1272" s="3" t="s">
        <x:v>16890</x:v>
      </x:c>
      <x:c r="G1272" s="3" t="s">
        <x:v>4541</x:v>
      </x:c>
      <x:c r="H1272" s="3" t="s">
        <x:v>11821</x:v>
      </x:c>
      <x:c r="I1272" s="3" t="s">
        <x:v>4602</x:v>
      </x:c>
      <x:c r="J1272" s="4">
        <x:v>1</x:v>
      </x:c>
      <x:c r="K1272" s="4">
        <x:v>0</x:v>
      </x:c>
      <x:c r="L1272" s="4">
        <x:f t="shared" si="19"/>
        <x:v>0</x:v>
      </x:c>
      <x:c r="M1272" s="4">
        <x:v>0</x:v>
      </x:c>
      <x:c r="N1272" s="4">
        <x:v>0</x:v>
      </x:c>
      <x:c r="O1272" s="4">
        <x:v>0</x:v>
      </x:c>
      <x:c r="P1272" s="4">
        <x:v>0</x:v>
      </x:c>
      <x:c r="Q1272" s="3" t="s">
        <x:v>14563</x:v>
      </x:c>
      <x:c r="R1272" s="3" t="s">
        <x:v>6307</x:v>
      </x:c>
      <x:c r="S1272" s="3" t="s">
        <x:v>952</x:v>
      </x:c>
      <x:c r="T1272" s="3"/>
    </x:row>
    <x:row r="1273" spans="1:20" ht="24" customHeight="1">
      <x:c r="A1273" s="3" t="s">
        <x:v>3178</x:v>
      </x:c>
      <x:c r="B1273" s="7"/>
      <x:c r="C1273" s="7"/>
      <x:c r="D1273" s="3" t="s">
        <x:v>16028</x:v>
      </x:c>
      <x:c r="E1273" s="3" t="s">
        <x:v>10717</x:v>
      </x:c>
      <x:c r="F1273" s="3" t="s">
        <x:v>15147</x:v>
      </x:c>
      <x:c r="G1273" s="3" t="s">
        <x:v>14567</x:v>
      </x:c>
      <x:c r="H1273" s="3" t="s">
        <x:v>232</x:v>
      </x:c>
      <x:c r="I1273" s="3" t="s">
        <x:v>4593</x:v>
      </x:c>
      <x:c r="J1273" s="4">
        <x:v>42</x:v>
      </x:c>
      <x:c r="K1273" s="4">
        <x:v>0</x:v>
      </x:c>
      <x:c r="L1273" s="4">
        <x:f t="shared" si="19"/>
        <x:v>0</x:v>
      </x:c>
      <x:c r="M1273" s="4">
        <x:v>0</x:v>
      </x:c>
      <x:c r="N1273" s="4">
        <x:v>0</x:v>
      </x:c>
      <x:c r="O1273" s="4">
        <x:v>0</x:v>
      </x:c>
      <x:c r="P1273" s="4">
        <x:v>0</x:v>
      </x:c>
      <x:c r="Q1273" s="3" t="s">
        <x:v>14553</x:v>
      </x:c>
      <x:c r="R1273" s="3" t="s">
        <x:v>5984</x:v>
      </x:c>
      <x:c r="S1273" s="3" t="s">
        <x:v>952</x:v>
      </x:c>
      <x:c r="T1273" s="3"/>
    </x:row>
    <x:row r="1274" spans="1:20" ht="24" customHeight="1">
      <x:c r="A1274" s="3" t="s">
        <x:v>1258</x:v>
      </x:c>
      <x:c r="B1274" s="7"/>
      <x:c r="C1274" s="7"/>
      <x:c r="D1274" s="3" t="s">
        <x:v>11107</x:v>
      </x:c>
      <x:c r="E1274" s="3" t="s">
        <x:v>1441</x:v>
      </x:c>
      <x:c r="F1274" s="3" t="s">
        <x:v>15149</x:v>
      </x:c>
      <x:c r="G1274" s="3" t="s">
        <x:v>16797</x:v>
      </x:c>
      <x:c r="H1274" s="3" t="s">
        <x:v>11821</x:v>
      </x:c>
      <x:c r="I1274" s="3" t="s">
        <x:v>4602</x:v>
      </x:c>
      <x:c r="J1274" s="4">
        <x:v>4</x:v>
      </x:c>
      <x:c r="K1274" s="4">
        <x:v>0</x:v>
      </x:c>
      <x:c r="L1274" s="4">
        <x:f t="shared" si="19"/>
        <x:v>0</x:v>
      </x:c>
      <x:c r="M1274" s="4">
        <x:v>0</x:v>
      </x:c>
      <x:c r="N1274" s="4">
        <x:v>0</x:v>
      </x:c>
      <x:c r="O1274" s="4">
        <x:v>0</x:v>
      </x:c>
      <x:c r="P1274" s="4">
        <x:v>0</x:v>
      </x:c>
      <x:c r="Q1274" s="3" t="s">
        <x:v>952</x:v>
      </x:c>
      <x:c r="R1274" s="3" t="s">
        <x:v>16892</x:v>
      </x:c>
      <x:c r="S1274" s="3" t="s">
        <x:v>952</x:v>
      </x:c>
      <x:c r="T1274" s="3"/>
    </x:row>
    <x:row r="1275" spans="1:20" ht="24" customHeight="1">
      <x:c r="A1275" s="3" t="s">
        <x:v>3163</x:v>
      </x:c>
      <x:c r="B1275" s="7"/>
      <x:c r="C1275" s="7"/>
      <x:c r="D1275" s="3" t="s">
        <x:v>16041</x:v>
      </x:c>
      <x:c r="E1275" s="3" t="s">
        <x:v>10722</x:v>
      </x:c>
      <x:c r="F1275" s="3" t="s">
        <x:v>14554</x:v>
      </x:c>
      <x:c r="G1275" s="3" t="s">
        <x:v>15083</x:v>
      </x:c>
      <x:c r="H1275" s="3" t="s">
        <x:v>11821</x:v>
      </x:c>
      <x:c r="I1275" s="3" t="s">
        <x:v>4602</x:v>
      </x:c>
      <x:c r="J1275" s="4">
        <x:v>1</x:v>
      </x:c>
      <x:c r="K1275" s="4">
        <x:v>23</x:v>
      </x:c>
      <x:c r="L1275" s="4">
        <x:f t="shared" si="19"/>
        <x:v>0</x:v>
      </x:c>
      <x:c r="M1275" s="4">
        <x:v>0</x:v>
      </x:c>
      <x:c r="N1275" s="4">
        <x:v>0</x:v>
      </x:c>
      <x:c r="O1275" s="4">
        <x:v>0</x:v>
      </x:c>
      <x:c r="P1275" s="4">
        <x:v>0</x:v>
      </x:c>
      <x:c r="Q1275" s="3" t="s">
        <x:v>952</x:v>
      </x:c>
      <x:c r="R1275" s="3" t="s">
        <x:v>6275</x:v>
      </x:c>
      <x:c r="S1275" s="3" t="s">
        <x:v>952</x:v>
      </x:c>
      <x:c r="T1275" s="3"/>
    </x:row>
    <x:row r="1276" spans="1:20" ht="24" customHeight="1">
      <x:c r="A1276" s="3" t="s">
        <x:v>3169</x:v>
      </x:c>
      <x:c r="B1276" s="7"/>
      <x:c r="C1276" s="7"/>
      <x:c r="D1276" s="3" t="s">
        <x:v>16019</x:v>
      </x:c>
      <x:c r="E1276" s="3" t="s">
        <x:v>10719</x:v>
      </x:c>
      <x:c r="F1276" s="3" t="s">
        <x:v>14565</x:v>
      </x:c>
      <x:c r="G1276" s="3" t="s">
        <x:v>15158</x:v>
      </x:c>
      <x:c r="H1276" s="3" t="s">
        <x:v>11821</x:v>
      </x:c>
      <x:c r="I1276" s="3" t="s">
        <x:v>4602</x:v>
      </x:c>
      <x:c r="J1276" s="4">
        <x:v>0</x:v>
      </x:c>
      <x:c r="K1276" s="4">
        <x:v>0</x:v>
      </x:c>
      <x:c r="L1276" s="4">
        <x:f t="shared" si="19"/>
        <x:v>0</x:v>
      </x:c>
      <x:c r="M1276" s="4">
        <x:v>0</x:v>
      </x:c>
      <x:c r="N1276" s="4">
        <x:v>0</x:v>
      </x:c>
      <x:c r="O1276" s="4">
        <x:v>0</x:v>
      </x:c>
      <x:c r="P1276" s="4">
        <x:v>0</x:v>
      </x:c>
      <x:c r="Q1276" s="3" t="s">
        <x:v>952</x:v>
      </x:c>
      <x:c r="R1276" s="3" t="s">
        <x:v>6275</x:v>
      </x:c>
      <x:c r="S1276" s="3" t="s">
        <x:v>952</x:v>
      </x:c>
      <x:c r="T1276" s="3"/>
    </x:row>
    <x:row r="1277" spans="1:20" ht="24" customHeight="1">
      <x:c r="A1277" s="3" t="s">
        <x:v>3166</x:v>
      </x:c>
      <x:c r="B1277" s="7"/>
      <x:c r="C1277" s="7"/>
      <x:c r="D1277" s="3" t="s">
        <x:v>16889</x:v>
      </x:c>
      <x:c r="E1277" s="3" t="s">
        <x:v>10723</x:v>
      </x:c>
      <x:c r="F1277" s="3" t="s">
        <x:v>16891</x:v>
      </x:c>
      <x:c r="G1277" s="3" t="s">
        <x:v>14556</x:v>
      </x:c>
      <x:c r="H1277" s="3" t="s">
        <x:v>4589</x:v>
      </x:c>
      <x:c r="I1277" s="3" t="s">
        <x:v>4593</x:v>
      </x:c>
      <x:c r="J1277" s="4">
        <x:v>80</x:v>
      </x:c>
      <x:c r="K1277" s="4">
        <x:v>8</x:v>
      </x:c>
      <x:c r="L1277" s="4">
        <x:f t="shared" si="19"/>
        <x:v>0</x:v>
      </x:c>
      <x:c r="M1277" s="4">
        <x:v>0</x:v>
      </x:c>
      <x:c r="N1277" s="4">
        <x:v>0</x:v>
      </x:c>
      <x:c r="O1277" s="4">
        <x:v>0</x:v>
      </x:c>
      <x:c r="P1277" s="4">
        <x:v>0</x:v>
      </x:c>
      <x:c r="Q1277" s="3" t="s">
        <x:v>952</x:v>
      </x:c>
      <x:c r="R1277" s="3" t="s">
        <x:v>5210</x:v>
      </x:c>
      <x:c r="S1277" s="3" t="s">
        <x:v>952</x:v>
      </x:c>
      <x:c r="T1277" s="3"/>
    </x:row>
    <x:row r="1278" spans="1:20" ht="24" customHeight="1">
      <x:c r="A1278" s="3" t="s">
        <x:v>3168</x:v>
      </x:c>
      <x:c r="B1278" s="7"/>
      <x:c r="C1278" s="7"/>
      <x:c r="D1278" s="3" t="s">
        <x:v>16067</x:v>
      </x:c>
      <x:c r="E1278" s="3" t="s">
        <x:v>10718</x:v>
      </x:c>
      <x:c r="F1278" s="3" t="s">
        <x:v>14569</x:v>
      </x:c>
      <x:c r="G1278" s="3" t="s">
        <x:v>233</x:v>
      </x:c>
      <x:c r="H1278" s="3" t="s">
        <x:v>4589</x:v>
      </x:c>
      <x:c r="I1278" s="3" t="s">
        <x:v>4593</x:v>
      </x:c>
      <x:c r="J1278" s="4">
        <x:v>130</x:v>
      </x:c>
      <x:c r="K1278" s="4">
        <x:v>0</x:v>
      </x:c>
      <x:c r="L1278" s="4">
        <x:f t="shared" si="19"/>
        <x:v>0</x:v>
      </x:c>
      <x:c r="M1278" s="4">
        <x:v>0</x:v>
      </x:c>
      <x:c r="N1278" s="4">
        <x:v>0</x:v>
      </x:c>
      <x:c r="O1278" s="4">
        <x:v>0</x:v>
      </x:c>
      <x:c r="P1278" s="4">
        <x:v>0</x:v>
      </x:c>
      <x:c r="Q1278" s="3" t="s">
        <x:v>952</x:v>
      </x:c>
      <x:c r="R1278" s="3" t="s">
        <x:v>5150</x:v>
      </x:c>
      <x:c r="S1278" s="3" t="s">
        <x:v>952</x:v>
      </x:c>
      <x:c r="T1278" s="3"/>
    </x:row>
    <x:row r="1279" spans="1:20" ht="24" customHeight="1">
      <x:c r="A1279" s="3" t="s">
        <x:v>3179</x:v>
      </x:c>
      <x:c r="B1279" s="7"/>
      <x:c r="C1279" s="7" t="s">
        <x:v>1050</x:v>
      </x:c>
      <x:c r="D1279" s="3" t="s">
        <x:v>16055</x:v>
      </x:c>
      <x:c r="E1279" s="3" t="s">
        <x:v>10726</x:v>
      </x:c>
      <x:c r="F1279" s="3" t="s">
        <x:v>15150</x:v>
      </x:c>
      <x:c r="G1279" s="3" t="s">
        <x:v>16895</x:v>
      </x:c>
      <x:c r="H1279" s="3" t="s">
        <x:v>4018</x:v>
      </x:c>
      <x:c r="I1279" s="3" t="s">
        <x:v>11962</x:v>
      </x:c>
      <x:c r="J1279" s="4">
        <x:v>1</x:v>
      </x:c>
      <x:c r="K1279" s="4">
        <x:v>0</x:v>
      </x:c>
      <x:c r="L1279" s="4">
        <x:f t="shared" si="19"/>
        <x:v>0</x:v>
      </x:c>
      <x:c r="M1279" s="4">
        <x:v>0</x:v>
      </x:c>
      <x:c r="N1279" s="4">
        <x:v>0</x:v>
      </x:c>
      <x:c r="O1279" s="4">
        <x:v>0</x:v>
      </x:c>
      <x:c r="P1279" s="4">
        <x:v>0</x:v>
      </x:c>
      <x:c r="Q1279" s="3" t="s">
        <x:v>952</x:v>
      </x:c>
      <x:c r="R1279" s="3" t="s">
        <x:v>12250</x:v>
      </x:c>
      <x:c r="S1279" s="3" t="s">
        <x:v>952</x:v>
      </x:c>
      <x:c r="T1279" s="3"/>
    </x:row>
    <x:row r="1280" spans="1:20" ht="24" customHeight="1">
      <x:c r="A1280" s="3" t="s">
        <x:v>3160</x:v>
      </x:c>
      <x:c r="B1280" s="7"/>
      <x:c r="C1280" s="7"/>
      <x:c r="D1280" s="3" t="s">
        <x:v>16056</x:v>
      </x:c>
      <x:c r="E1280" s="3" t="s">
        <x:v>1422</x:v>
      </x:c>
      <x:c r="F1280" s="3" t="s">
        <x:v>15153</x:v>
      </x:c>
      <x:c r="G1280" s="3" t="s">
        <x:v>16895</x:v>
      </x:c>
      <x:c r="H1280" s="3" t="s">
        <x:v>4018</x:v>
      </x:c>
      <x:c r="I1280" s="3" t="s">
        <x:v>11962</x:v>
      </x:c>
      <x:c r="J1280" s="4">
        <x:v>0</x:v>
      </x:c>
      <x:c r="K1280" s="4">
        <x:v>0</x:v>
      </x:c>
      <x:c r="L1280" s="4">
        <x:f t="shared" si="19"/>
        <x:v>0</x:v>
      </x:c>
      <x:c r="M1280" s="4">
        <x:v>0</x:v>
      </x:c>
      <x:c r="N1280" s="4">
        <x:v>0</x:v>
      </x:c>
      <x:c r="O1280" s="4">
        <x:v>0</x:v>
      </x:c>
      <x:c r="P1280" s="4">
        <x:v>0</x:v>
      </x:c>
      <x:c r="Q1280" s="3" t="s">
        <x:v>952</x:v>
      </x:c>
      <x:c r="R1280" s="3" t="s">
        <x:v>16667</x:v>
      </x:c>
      <x:c r="S1280" s="3" t="s">
        <x:v>952</x:v>
      </x:c>
      <x:c r="T1280" s="3"/>
    </x:row>
    <x:row r="1281" spans="1:20" ht="24" customHeight="1">
      <x:c r="A1281" s="3" t="s">
        <x:v>3173</x:v>
      </x:c>
      <x:c r="B1281" s="7"/>
      <x:c r="C1281" s="7"/>
      <x:c r="D1281" s="3" t="s">
        <x:v>16072</x:v>
      </x:c>
      <x:c r="E1281" s="3" t="s">
        <x:v>10727</x:v>
      </x:c>
      <x:c r="F1281" s="3" t="s">
        <x:v>15154</x:v>
      </x:c>
      <x:c r="G1281" s="3" t="s">
        <x:v>16063</x:v>
      </x:c>
      <x:c r="H1281" s="3" t="s">
        <x:v>4005</x:v>
      </x:c>
      <x:c r="I1281" s="3" t="s">
        <x:v>4579</x:v>
      </x:c>
      <x:c r="J1281" s="4">
        <x:v>2</x:v>
      </x:c>
      <x:c r="K1281" s="4">
        <x:v>0</x:v>
      </x:c>
      <x:c r="L1281" s="4">
        <x:f t="shared" si="19"/>
        <x:v>0</x:v>
      </x:c>
      <x:c r="M1281" s="4">
        <x:v>0</x:v>
      </x:c>
      <x:c r="N1281" s="4">
        <x:v>0</x:v>
      </x:c>
      <x:c r="O1281" s="4">
        <x:v>0</x:v>
      </x:c>
      <x:c r="P1281" s="4">
        <x:v>0</x:v>
      </x:c>
      <x:c r="Q1281" s="3" t="s">
        <x:v>14572</x:v>
      </x:c>
      <x:c r="R1281" s="3" t="s">
        <x:v>7195</x:v>
      </x:c>
      <x:c r="S1281" s="3" t="s">
        <x:v>952</x:v>
      </x:c>
      <x:c r="T1281" s="3"/>
    </x:row>
    <x:row r="1282" spans="1:20" ht="24" customHeight="1">
      <x:c r="A1282" s="3" t="s">
        <x:v>16068</x:v>
      </x:c>
      <x:c r="B1282" s="7" t="s">
        <x:v>1048</x:v>
      </x:c>
      <x:c r="C1282" s="7" t="s">
        <x:v>940</x:v>
      </x:c>
      <x:c r="D1282" s="3" t="s">
        <x:v>952</x:v>
      </x:c>
      <x:c r="E1282" s="3" t="s">
        <x:v>952</x:v>
      </x:c>
      <x:c r="F1282" s="3" t="s">
        <x:v>952</x:v>
      </x:c>
      <x:c r="G1282" s="3" t="s">
        <x:v>952</x:v>
      </x:c>
      <x:c r="H1282" s="3" t="s">
        <x:v>952</x:v>
      </x:c>
      <x:c r="I1282" s="3" t="s">
        <x:v>952</x:v>
      </x:c>
      <x:c r="J1282" s="4">
        <x:v>24464</x:v>
      </x:c>
      <x:c r="K1282" s="4">
        <x:v>687643</x:v>
      </x:c>
      <x:c r="L1282" s="4">
        <x:f t="shared" si="19"/>
        <x:v>295</x:v>
      </x:c>
      <x:c r="M1282" s="4">
        <x:v>118</x:v>
      </x:c>
      <x:c r="N1282" s="4">
        <x:v>144</x:v>
      </x:c>
      <x:c r="O1282" s="4">
        <x:v>33</x:v>
      </x:c>
      <x:c r="P1282" s="4">
        <x:v>0</x:v>
      </x:c>
      <x:c r="Q1282" s="3" t="s">
        <x:v>952</x:v>
      </x:c>
      <x:c r="R1282" s="3" t="s">
        <x:v>952</x:v>
      </x:c>
      <x:c r="S1282" s="3" t="s">
        <x:v>952</x:v>
      </x:c>
      <x:c r="T1282" s="3"/>
    </x:row>
    <x:row r="1283" spans="1:20" ht="24" customHeight="1">
      <x:c r="A1283" s="3" t="s">
        <x:v>934</x:v>
      </x:c>
      <x:c r="B1283" s="7"/>
      <x:c r="C1283" s="7" t="s">
        <x:v>1019</x:v>
      </x:c>
      <x:c r="D1283" s="3" t="s">
        <x:v>6813</x:v>
      </x:c>
      <x:c r="E1283" s="3" t="s">
        <x:v>1463</x:v>
      </x:c>
      <x:c r="F1283" s="3" t="s">
        <x:v>15155</x:v>
      </x:c>
      <x:c r="G1283" s="3" t="s">
        <x:v>4930</x:v>
      </x:c>
      <x:c r="H1283" s="3" t="s">
        <x:v>3687</x:v>
      </x:c>
      <x:c r="I1283" s="3" t="s">
        <x:v>1732</x:v>
      </x:c>
      <x:c r="J1283" s="4">
        <x:v>1</x:v>
      </x:c>
      <x:c r="K1283" s="4">
        <x:v>0</x:v>
      </x:c>
      <x:c r="L1283" s="4">
        <x:f t="shared" si="19"/>
        <x:v>0</x:v>
      </x:c>
      <x:c r="M1283" s="4">
        <x:v>0</x:v>
      </x:c>
      <x:c r="N1283" s="4">
        <x:v>0</x:v>
      </x:c>
      <x:c r="O1283" s="4">
        <x:v>0</x:v>
      </x:c>
      <x:c r="P1283" s="4">
        <x:v>0</x:v>
      </x:c>
      <x:c r="Q1283" s="3" t="s">
        <x:v>6590</x:v>
      </x:c>
      <x:c r="R1283" s="3" t="s">
        <x:v>16897</x:v>
      </x:c>
      <x:c r="S1283" s="3" t="s">
        <x:v>952</x:v>
      </x:c>
      <x:c r="T1283" s="3"/>
    </x:row>
    <x:row r="1284" spans="1:20" ht="24" customHeight="1">
      <x:c r="A1284" s="3" t="s">
        <x:v>969</x:v>
      </x:c>
      <x:c r="B1284" s="7"/>
      <x:c r="C1284" s="7"/>
      <x:c r="D1284" s="3" t="s">
        <x:v>10230</x:v>
      </x:c>
      <x:c r="E1284" s="3" t="s">
        <x:v>10724</x:v>
      </x:c>
      <x:c r="F1284" s="3" t="s">
        <x:v>15159</x:v>
      </x:c>
      <x:c r="G1284" s="3" t="s">
        <x:v>4930</x:v>
      </x:c>
      <x:c r="H1284" s="3" t="s">
        <x:v>232</x:v>
      </x:c>
      <x:c r="I1284" s="3" t="s">
        <x:v>1732</x:v>
      </x:c>
      <x:c r="J1284" s="4">
        <x:v>1</x:v>
      </x:c>
      <x:c r="K1284" s="4">
        <x:v>0</x:v>
      </x:c>
      <x:c r="L1284" s="4">
        <x:f t="shared" si="19"/>
        <x:v>0</x:v>
      </x:c>
      <x:c r="M1284" s="4">
        <x:v>0</x:v>
      </x:c>
      <x:c r="N1284" s="4">
        <x:v>0</x:v>
      </x:c>
      <x:c r="O1284" s="4">
        <x:v>0</x:v>
      </x:c>
      <x:c r="P1284" s="4">
        <x:v>0</x:v>
      </x:c>
      <x:c r="Q1284" s="3" t="s">
        <x:v>14566</x:v>
      </x:c>
      <x:c r="R1284" s="3" t="s">
        <x:v>16894</x:v>
      </x:c>
      <x:c r="S1284" s="3" t="s">
        <x:v>952</x:v>
      </x:c>
      <x:c r="T1284" s="3"/>
    </x:row>
    <x:row r="1285" spans="1:20" ht="24" customHeight="1">
      <x:c r="A1285" s="3" t="s">
        <x:v>973</x:v>
      </x:c>
      <x:c r="B1285" s="7"/>
      <x:c r="C1285" s="7"/>
      <x:c r="D1285" s="3" t="s">
        <x:v>16069</x:v>
      </x:c>
      <x:c r="E1285" s="3" t="s">
        <x:v>10730</x:v>
      </x:c>
      <x:c r="F1285" s="3" t="s">
        <x:v>15160</x:v>
      </x:c>
      <x:c r="G1285" s="3" t="s">
        <x:v>16049</x:v>
      </x:c>
      <x:c r="H1285" s="3" t="s">
        <x:v>4583</x:v>
      </x:c>
      <x:c r="I1285" s="3" t="s">
        <x:v>1732</x:v>
      </x:c>
      <x:c r="J1285" s="4">
        <x:v>1</x:v>
      </x:c>
      <x:c r="K1285" s="4">
        <x:v>0</x:v>
      </x:c>
      <x:c r="L1285" s="4">
        <x:f t="shared" ref="L1285:L1348" si="20">SUM(M1285:P1285)</x:f>
        <x:v>0</x:v>
      </x:c>
      <x:c r="M1285" s="4">
        <x:v>0</x:v>
      </x:c>
      <x:c r="N1285" s="4">
        <x:v>0</x:v>
      </x:c>
      <x:c r="O1285" s="4">
        <x:v>0</x:v>
      </x:c>
      <x:c r="P1285" s="4">
        <x:v>0</x:v>
      </x:c>
      <x:c r="Q1285" s="3" t="s">
        <x:v>952</x:v>
      </x:c>
      <x:c r="R1285" s="3" t="s">
        <x:v>16896</x:v>
      </x:c>
      <x:c r="S1285" s="3" t="s">
        <x:v>952</x:v>
      </x:c>
      <x:c r="T1285" s="3"/>
    </x:row>
    <x:row r="1286" spans="1:20" ht="24" customHeight="1">
      <x:c r="A1286" s="3" t="s">
        <x:v>1017</x:v>
      </x:c>
      <x:c r="B1286" s="7"/>
      <x:c r="C1286" s="7"/>
      <x:c r="D1286" s="3" t="s">
        <x:v>16078</x:v>
      </x:c>
      <x:c r="E1286" s="3" t="s">
        <x:v>10710</x:v>
      </x:c>
      <x:c r="F1286" s="3" t="s">
        <x:v>14568</x:v>
      </x:c>
      <x:c r="G1286" s="3" t="s">
        <x:v>445</x:v>
      </x:c>
      <x:c r="H1286" s="3" t="s">
        <x:v>11803</x:v>
      </x:c>
      <x:c r="I1286" s="3" t="s">
        <x:v>1732</x:v>
      </x:c>
      <x:c r="J1286" s="4">
        <x:v>2</x:v>
      </x:c>
      <x:c r="K1286" s="4">
        <x:v>0</x:v>
      </x:c>
      <x:c r="L1286" s="4">
        <x:f t="shared" si="20"/>
        <x:v>0</x:v>
      </x:c>
      <x:c r="M1286" s="4">
        <x:v>0</x:v>
      </x:c>
      <x:c r="N1286" s="4">
        <x:v>0</x:v>
      </x:c>
      <x:c r="O1286" s="4">
        <x:v>0</x:v>
      </x:c>
      <x:c r="P1286" s="4">
        <x:v>0</x:v>
      </x:c>
      <x:c r="Q1286" s="3" t="s">
        <x:v>952</x:v>
      </x:c>
      <x:c r="R1286" s="3" t="s">
        <x:v>16900</x:v>
      </x:c>
      <x:c r="S1286" s="3" t="s">
        <x:v>952</x:v>
      </x:c>
      <x:c r="T1286" s="3"/>
    </x:row>
    <x:row r="1287" spans="1:20" ht="24" customHeight="1">
      <x:c r="A1287" s="3" t="s">
        <x:v>1018</x:v>
      </x:c>
      <x:c r="B1287" s="7"/>
      <x:c r="C1287" s="7"/>
      <x:c r="D1287" s="3" t="s">
        <x:v>16058</x:v>
      </x:c>
      <x:c r="E1287" s="3" t="s">
        <x:v>2184</x:v>
      </x:c>
      <x:c r="F1287" s="3" t="s">
        <x:v>14550</x:v>
      </x:c>
      <x:c r="G1287" s="3" t="s">
        <x:v>16059</x:v>
      </x:c>
      <x:c r="H1287" s="3" t="s">
        <x:v>11821</x:v>
      </x:c>
      <x:c r="I1287" s="3" t="s">
        <x:v>1776</x:v>
      </x:c>
      <x:c r="J1287" s="4">
        <x:v>3</x:v>
      </x:c>
      <x:c r="K1287" s="4">
        <x:v>0</x:v>
      </x:c>
      <x:c r="L1287" s="4">
        <x:f t="shared" si="20"/>
        <x:v>0</x:v>
      </x:c>
      <x:c r="M1287" s="4">
        <x:v>0</x:v>
      </x:c>
      <x:c r="N1287" s="4">
        <x:v>0</x:v>
      </x:c>
      <x:c r="O1287" s="4">
        <x:v>0</x:v>
      </x:c>
      <x:c r="P1287" s="4">
        <x:v>0</x:v>
      </x:c>
      <x:c r="Q1287" s="3" t="s">
        <x:v>14580</x:v>
      </x:c>
      <x:c r="R1287" s="3" t="s">
        <x:v>16901</x:v>
      </x:c>
      <x:c r="S1287" s="3" t="s">
        <x:v>952</x:v>
      </x:c>
      <x:c r="T1287" s="3"/>
    </x:row>
    <x:row r="1288" spans="1:20" ht="24" customHeight="1">
      <x:c r="A1288" s="3" t="s">
        <x:v>998</x:v>
      </x:c>
      <x:c r="B1288" s="7"/>
      <x:c r="C1288" s="7"/>
      <x:c r="D1288" s="3" t="s">
        <x:v>16050</x:v>
      </x:c>
      <x:c r="E1288" s="3" t="s">
        <x:v>10728</x:v>
      </x:c>
      <x:c r="F1288" s="3" t="s">
        <x:v>15162</x:v>
      </x:c>
      <x:c r="G1288" s="3" t="s">
        <x:v>4930</x:v>
      </x:c>
      <x:c r="H1288" s="3" t="s">
        <x:v>232</x:v>
      </x:c>
      <x:c r="I1288" s="3" t="s">
        <x:v>10481</x:v>
      </x:c>
      <x:c r="J1288" s="4">
        <x:v>1</x:v>
      </x:c>
      <x:c r="K1288" s="4">
        <x:v>0</x:v>
      </x:c>
      <x:c r="L1288" s="4">
        <x:f t="shared" si="20"/>
        <x:v>0</x:v>
      </x:c>
      <x:c r="M1288" s="4">
        <x:v>0</x:v>
      </x:c>
      <x:c r="N1288" s="4">
        <x:v>0</x:v>
      </x:c>
      <x:c r="O1288" s="4">
        <x:v>0</x:v>
      </x:c>
      <x:c r="P1288" s="4">
        <x:v>0</x:v>
      </x:c>
      <x:c r="Q1288" s="3" t="s">
        <x:v>14570</x:v>
      </x:c>
      <x:c r="R1288" s="3" t="s">
        <x:v>16899</x:v>
      </x:c>
      <x:c r="S1288" s="3" t="s">
        <x:v>952</x:v>
      </x:c>
      <x:c r="T1288" s="3"/>
    </x:row>
    <x:row r="1289" spans="1:20" ht="24" customHeight="1">
      <x:c r="A1289" s="3" t="s">
        <x:v>1005</x:v>
      </x:c>
      <x:c r="B1289" s="7"/>
      <x:c r="C1289" s="7"/>
      <x:c r="D1289" s="3" t="s">
        <x:v>16070</x:v>
      </x:c>
      <x:c r="E1289" s="3" t="s">
        <x:v>10746</x:v>
      </x:c>
      <x:c r="F1289" s="3" t="s">
        <x:v>15163</x:v>
      </x:c>
      <x:c r="G1289" s="3" t="s">
        <x:v>16057</x:v>
      </x:c>
      <x:c r="H1289" s="3" t="s">
        <x:v>232</x:v>
      </x:c>
      <x:c r="I1289" s="3" t="s">
        <x:v>10481</x:v>
      </x:c>
      <x:c r="J1289" s="4">
        <x:v>1</x:v>
      </x:c>
      <x:c r="K1289" s="4">
        <x:v>200</x:v>
      </x:c>
      <x:c r="L1289" s="4">
        <x:f t="shared" si="20"/>
        <x:v>0</x:v>
      </x:c>
      <x:c r="M1289" s="4">
        <x:v>0</x:v>
      </x:c>
      <x:c r="N1289" s="4">
        <x:v>0</x:v>
      </x:c>
      <x:c r="O1289" s="4">
        <x:v>0</x:v>
      </x:c>
      <x:c r="P1289" s="4">
        <x:v>0</x:v>
      </x:c>
      <x:c r="Q1289" s="3" t="s">
        <x:v>14560</x:v>
      </x:c>
      <x:c r="R1289" s="3" t="s">
        <x:v>4744</x:v>
      </x:c>
      <x:c r="S1289" s="3" t="s">
        <x:v>952</x:v>
      </x:c>
      <x:c r="T1289" s="3"/>
    </x:row>
    <x:row r="1290" spans="1:20" ht="24" customHeight="1">
      <x:c r="A1290" s="3" t="s">
        <x:v>993</x:v>
      </x:c>
      <x:c r="B1290" s="7"/>
      <x:c r="C1290" s="7"/>
      <x:c r="D1290" s="3" t="s">
        <x:v>16051</x:v>
      </x:c>
      <x:c r="E1290" s="3" t="s">
        <x:v>10310</x:v>
      </x:c>
      <x:c r="F1290" s="3" t="s">
        <x:v>15164</x:v>
      </x:c>
      <x:c r="G1290" s="3" t="s">
        <x:v>16071</x:v>
      </x:c>
      <x:c r="H1290" s="3" t="s">
        <x:v>11821</x:v>
      </x:c>
      <x:c r="I1290" s="3" t="s">
        <x:v>1776</x:v>
      </x:c>
      <x:c r="J1290" s="4">
        <x:v>25</x:v>
      </x:c>
      <x:c r="K1290" s="4">
        <x:v>0</x:v>
      </x:c>
      <x:c r="L1290" s="4">
        <x:f t="shared" si="20"/>
        <x:v>0</x:v>
      </x:c>
      <x:c r="M1290" s="4">
        <x:v>0</x:v>
      </x:c>
      <x:c r="N1290" s="4">
        <x:v>0</x:v>
      </x:c>
      <x:c r="O1290" s="4">
        <x:v>0</x:v>
      </x:c>
      <x:c r="P1290" s="4">
        <x:v>0</x:v>
      </x:c>
      <x:c r="Q1290" s="3" t="s">
        <x:v>14558</x:v>
      </x:c>
      <x:c r="R1290" s="3" t="s">
        <x:v>16898</x:v>
      </x:c>
      <x:c r="S1290" s="3" t="s">
        <x:v>952</x:v>
      </x:c>
      <x:c r="T1290" s="3"/>
    </x:row>
    <x:row r="1291" spans="1:20" ht="24" customHeight="1">
      <x:c r="A1291" s="3" t="s">
        <x:v>1008</x:v>
      </x:c>
      <x:c r="B1291" s="7"/>
      <x:c r="C1291" s="7"/>
      <x:c r="D1291" s="3" t="s">
        <x:v>6824</x:v>
      </x:c>
      <x:c r="E1291" s="3" t="s">
        <x:v>16073</x:v>
      </x:c>
      <x:c r="F1291" s="3" t="s">
        <x:v>17196</x:v>
      </x:c>
      <x:c r="G1291" s="3" t="s">
        <x:v>16057</x:v>
      </x:c>
      <x:c r="H1291" s="3" t="s">
        <x:v>232</x:v>
      </x:c>
      <x:c r="I1291" s="3" t="s">
        <x:v>10481</x:v>
      </x:c>
      <x:c r="J1291" s="4">
        <x:v>19</x:v>
      </x:c>
      <x:c r="K1291" s="4">
        <x:v>0</x:v>
      </x:c>
      <x:c r="L1291" s="4">
        <x:f t="shared" si="20"/>
        <x:v>0</x:v>
      </x:c>
      <x:c r="M1291" s="4">
        <x:v>0</x:v>
      </x:c>
      <x:c r="N1291" s="4">
        <x:v>0</x:v>
      </x:c>
      <x:c r="O1291" s="4">
        <x:v>0</x:v>
      </x:c>
      <x:c r="P1291" s="4">
        <x:v>0</x:v>
      </x:c>
      <x:c r="Q1291" s="3" t="s">
        <x:v>14573</x:v>
      </x:c>
      <x:c r="R1291" s="3" t="s">
        <x:v>6927</x:v>
      </x:c>
      <x:c r="S1291" s="3" t="s">
        <x:v>952</x:v>
      </x:c>
      <x:c r="T1291" s="3"/>
    </x:row>
    <x:row r="1292" spans="1:20" ht="24" customHeight="1">
      <x:c r="A1292" s="3" t="s">
        <x:v>1012</x:v>
      </x:c>
      <x:c r="B1292" s="7"/>
      <x:c r="C1292" s="7"/>
      <x:c r="D1292" s="3" t="s">
        <x:v>4631</x:v>
      </x:c>
      <x:c r="E1292" s="3" t="s">
        <x:v>9654</x:v>
      </x:c>
      <x:c r="F1292" s="3" t="s">
        <x:v>14574</x:v>
      </x:c>
      <x:c r="G1292" s="3" t="s">
        <x:v>3741</x:v>
      </x:c>
      <x:c r="H1292" s="3" t="s">
        <x:v>11821</x:v>
      </x:c>
      <x:c r="I1292" s="3" t="s">
        <x:v>1776</x:v>
      </x:c>
      <x:c r="J1292" s="4">
        <x:v>3</x:v>
      </x:c>
      <x:c r="K1292" s="4">
        <x:v>0</x:v>
      </x:c>
      <x:c r="L1292" s="4">
        <x:f t="shared" si="20"/>
        <x:v>0</x:v>
      </x:c>
      <x:c r="M1292" s="4">
        <x:v>0</x:v>
      </x:c>
      <x:c r="N1292" s="4">
        <x:v>0</x:v>
      </x:c>
      <x:c r="O1292" s="4">
        <x:v>0</x:v>
      </x:c>
      <x:c r="P1292" s="4">
        <x:v>0</x:v>
      </x:c>
      <x:c r="Q1292" s="3" t="s">
        <x:v>952</x:v>
      </x:c>
      <x:c r="R1292" s="3" t="s">
        <x:v>1208</x:v>
      </x:c>
      <x:c r="S1292" s="3" t="s">
        <x:v>952</x:v>
      </x:c>
      <x:c r="T1292" s="3"/>
    </x:row>
    <x:row r="1293" spans="1:20" ht="24" customHeight="1">
      <x:c r="A1293" s="3" t="s">
        <x:v>1004</x:v>
      </x:c>
      <x:c r="B1293" s="7"/>
      <x:c r="C1293" s="7"/>
      <x:c r="D1293" s="3" t="s">
        <x:v>16052</x:v>
      </x:c>
      <x:c r="E1293" s="3" t="s">
        <x:v>10744</x:v>
      </x:c>
      <x:c r="F1293" s="3" t="s">
        <x:v>14571</x:v>
      </x:c>
      <x:c r="G1293" s="3" t="s">
        <x:v>16057</x:v>
      </x:c>
      <x:c r="H1293" s="3" t="s">
        <x:v>4618</x:v>
      </x:c>
      <x:c r="I1293" s="3" t="s">
        <x:v>1732</x:v>
      </x:c>
      <x:c r="J1293" s="4">
        <x:v>2</x:v>
      </x:c>
      <x:c r="K1293" s="4">
        <x:v>0</x:v>
      </x:c>
      <x:c r="L1293" s="4">
        <x:f t="shared" si="20"/>
        <x:v>0</x:v>
      </x:c>
      <x:c r="M1293" s="4">
        <x:v>0</x:v>
      </x:c>
      <x:c r="N1293" s="4">
        <x:v>0</x:v>
      </x:c>
      <x:c r="O1293" s="4">
        <x:v>0</x:v>
      </x:c>
      <x:c r="P1293" s="4">
        <x:v>0</x:v>
      </x:c>
      <x:c r="Q1293" s="3" t="s">
        <x:v>6580</x:v>
      </x:c>
      <x:c r="R1293" s="3" t="s">
        <x:v>16905</x:v>
      </x:c>
      <x:c r="S1293" s="3" t="s">
        <x:v>952</x:v>
      </x:c>
      <x:c r="T1293" s="3"/>
    </x:row>
    <x:row r="1294" spans="1:20" ht="24" customHeight="1">
      <x:c r="A1294" s="3" t="s">
        <x:v>951</x:v>
      </x:c>
      <x:c r="B1294" s="7"/>
      <x:c r="C1294" s="7"/>
      <x:c r="D1294" s="3" t="s">
        <x:v>16902</x:v>
      </x:c>
      <x:c r="E1294" s="3" t="s">
        <x:v>10762</x:v>
      </x:c>
      <x:c r="F1294" s="3" t="s">
        <x:v>14559</x:v>
      </x:c>
      <x:c r="G1294" s="3" t="s">
        <x:v>16057</x:v>
      </x:c>
      <x:c r="H1294" s="3" t="s">
        <x:v>4583</x:v>
      </x:c>
      <x:c r="I1294" s="3" t="s">
        <x:v>1732</x:v>
      </x:c>
      <x:c r="J1294" s="4">
        <x:v>60</x:v>
      </x:c>
      <x:c r="K1294" s="4">
        <x:v>0</x:v>
      </x:c>
      <x:c r="L1294" s="4">
        <x:f t="shared" si="20"/>
        <x:v>0</x:v>
      </x:c>
      <x:c r="M1294" s="4">
        <x:v>0</x:v>
      </x:c>
      <x:c r="N1294" s="4">
        <x:v>0</x:v>
      </x:c>
      <x:c r="O1294" s="4">
        <x:v>0</x:v>
      </x:c>
      <x:c r="P1294" s="4">
        <x:v>0</x:v>
      </x:c>
      <x:c r="Q1294" s="3" t="s">
        <x:v>14561</x:v>
      </x:c>
      <x:c r="R1294" s="3" t="s">
        <x:v>16906</x:v>
      </x:c>
      <x:c r="S1294" s="3" t="s">
        <x:v>952</x:v>
      </x:c>
      <x:c r="T1294" s="3"/>
    </x:row>
    <x:row r="1295" spans="1:20" ht="24" customHeight="1">
      <x:c r="A1295" s="3" t="s">
        <x:v>1006</x:v>
      </x:c>
      <x:c r="B1295" s="7"/>
      <x:c r="C1295" s="7"/>
      <x:c r="D1295" s="3" t="s">
        <x:v>16061</x:v>
      </x:c>
      <x:c r="E1295" s="3" t="s">
        <x:v>10741</x:v>
      </x:c>
      <x:c r="F1295" s="3" t="s">
        <x:v>17200</x:v>
      </x:c>
      <x:c r="G1295" s="3" t="s">
        <x:v>3741</x:v>
      </x:c>
      <x:c r="H1295" s="3" t="s">
        <x:v>11821</x:v>
      </x:c>
      <x:c r="I1295" s="3" t="s">
        <x:v>1776</x:v>
      </x:c>
      <x:c r="J1295" s="4">
        <x:v>1</x:v>
      </x:c>
      <x:c r="K1295" s="4">
        <x:v>0</x:v>
      </x:c>
      <x:c r="L1295" s="4">
        <x:f t="shared" si="20"/>
        <x:v>0</x:v>
      </x:c>
      <x:c r="M1295" s="4">
        <x:v>0</x:v>
      </x:c>
      <x:c r="N1295" s="4">
        <x:v>0</x:v>
      </x:c>
      <x:c r="O1295" s="4">
        <x:v>0</x:v>
      </x:c>
      <x:c r="P1295" s="4">
        <x:v>0</x:v>
      </x:c>
      <x:c r="Q1295" s="3" t="s">
        <x:v>14575</x:v>
      </x:c>
      <x:c r="R1295" s="3" t="s">
        <x:v>16903</x:v>
      </x:c>
      <x:c r="S1295" s="3" t="s">
        <x:v>952</x:v>
      </x:c>
      <x:c r="T1295" s="3"/>
    </x:row>
    <x:row r="1296" spans="1:20" ht="24" customHeight="1">
      <x:c r="A1296" s="3" t="s">
        <x:v>1007</x:v>
      </x:c>
      <x:c r="B1296" s="7"/>
      <x:c r="C1296" s="7"/>
      <x:c r="D1296" s="3" t="s">
        <x:v>16066</x:v>
      </x:c>
      <x:c r="E1296" s="3" t="s">
        <x:v>10564</x:v>
      </x:c>
      <x:c r="F1296" s="3" t="s">
        <x:v>17190</x:v>
      </x:c>
      <x:c r="G1296" s="3" t="s">
        <x:v>4930</x:v>
      </x:c>
      <x:c r="H1296" s="3" t="s">
        <x:v>232</x:v>
      </x:c>
      <x:c r="I1296" s="3" t="s">
        <x:v>1732</x:v>
      </x:c>
      <x:c r="J1296" s="4">
        <x:v>1</x:v>
      </x:c>
      <x:c r="K1296" s="4">
        <x:v>275</x:v>
      </x:c>
      <x:c r="L1296" s="4">
        <x:f t="shared" si="20"/>
        <x:v>0</x:v>
      </x:c>
      <x:c r="M1296" s="4">
        <x:v>0</x:v>
      </x:c>
      <x:c r="N1296" s="4">
        <x:v>0</x:v>
      </x:c>
      <x:c r="O1296" s="4">
        <x:v>0</x:v>
      </x:c>
      <x:c r="P1296" s="4">
        <x:v>0</x:v>
      </x:c>
      <x:c r="Q1296" s="3" t="s">
        <x:v>14576</x:v>
      </x:c>
      <x:c r="R1296" s="3" t="s">
        <x:v>8440</x:v>
      </x:c>
      <x:c r="S1296" s="3" t="s">
        <x:v>952</x:v>
      </x:c>
      <x:c r="T1296" s="3"/>
    </x:row>
    <x:row r="1297" spans="1:20" ht="24" customHeight="1">
      <x:c r="A1297" s="3" t="s">
        <x:v>992</x:v>
      </x:c>
      <x:c r="B1297" s="7"/>
      <x:c r="C1297" s="7"/>
      <x:c r="D1297" s="3" t="s">
        <x:v>16053</x:v>
      </x:c>
      <x:c r="E1297" s="3" t="s">
        <x:v>10747</x:v>
      </x:c>
      <x:c r="F1297" s="3" t="s">
        <x:v>14577</x:v>
      </x:c>
      <x:c r="G1297" s="3" t="s">
        <x:v>16074</x:v>
      </x:c>
      <x:c r="H1297" s="3" t="s">
        <x:v>232</x:v>
      </x:c>
      <x:c r="I1297" s="3" t="s">
        <x:v>9937</x:v>
      </x:c>
      <x:c r="J1297" s="4">
        <x:v>4</x:v>
      </x:c>
      <x:c r="K1297" s="4">
        <x:v>0</x:v>
      </x:c>
      <x:c r="L1297" s="4">
        <x:f t="shared" si="20"/>
        <x:v>0</x:v>
      </x:c>
      <x:c r="M1297" s="4">
        <x:v>0</x:v>
      </x:c>
      <x:c r="N1297" s="4">
        <x:v>0</x:v>
      </x:c>
      <x:c r="O1297" s="4">
        <x:v>0</x:v>
      </x:c>
      <x:c r="P1297" s="4">
        <x:v>0</x:v>
      </x:c>
      <x:c r="Q1297" s="3" t="s">
        <x:v>14551</x:v>
      </x:c>
      <x:c r="R1297" s="3" t="s">
        <x:v>12788</x:v>
      </x:c>
      <x:c r="S1297" s="3" t="s">
        <x:v>952</x:v>
      </x:c>
      <x:c r="T1297" s="3"/>
    </x:row>
    <x:row r="1298" spans="1:20" ht="24" customHeight="1">
      <x:c r="A1298" s="3" t="s">
        <x:v>1000</x:v>
      </x:c>
      <x:c r="B1298" s="7"/>
      <x:c r="C1298" s="7"/>
      <x:c r="D1298" s="3" t="s">
        <x:v>16054</x:v>
      </x:c>
      <x:c r="E1298" s="3" t="s">
        <x:v>10749</x:v>
      </x:c>
      <x:c r="F1298" s="3" t="s">
        <x:v>17206</x:v>
      </x:c>
      <x:c r="G1298" s="3" t="s">
        <x:v>3741</x:v>
      </x:c>
      <x:c r="H1298" s="3" t="s">
        <x:v>11821</x:v>
      </x:c>
      <x:c r="I1298" s="3" t="s">
        <x:v>1776</x:v>
      </x:c>
      <x:c r="J1298" s="4">
        <x:v>1</x:v>
      </x:c>
      <x:c r="K1298" s="4">
        <x:v>0</x:v>
      </x:c>
      <x:c r="L1298" s="4">
        <x:f t="shared" si="20"/>
        <x:v>0</x:v>
      </x:c>
      <x:c r="M1298" s="4">
        <x:v>0</x:v>
      </x:c>
      <x:c r="N1298" s="4">
        <x:v>0</x:v>
      </x:c>
      <x:c r="O1298" s="4">
        <x:v>0</x:v>
      </x:c>
      <x:c r="P1298" s="4">
        <x:v>0</x:v>
      </x:c>
      <x:c r="Q1298" s="3" t="s">
        <x:v>952</x:v>
      </x:c>
      <x:c r="R1298" s="3" t="s">
        <x:v>16904</x:v>
      </x:c>
      <x:c r="S1298" s="3" t="s">
        <x:v>952</x:v>
      </x:c>
      <x:c r="T1298" s="3"/>
    </x:row>
    <x:row r="1299" spans="1:20" ht="24" customHeight="1">
      <x:c r="A1299" s="3" t="s">
        <x:v>991</x:v>
      </x:c>
      <x:c r="B1299" s="7"/>
      <x:c r="C1299" s="7"/>
      <x:c r="D1299" s="3" t="s">
        <x:v>10748</x:v>
      </x:c>
      <x:c r="E1299" s="3" t="s">
        <x:v>10742</x:v>
      </x:c>
      <x:c r="F1299" s="3" t="s">
        <x:v>17204</x:v>
      </x:c>
      <x:c r="G1299" s="3" t="s">
        <x:v>4930</x:v>
      </x:c>
      <x:c r="H1299" s="3" t="s">
        <x:v>4618</x:v>
      </x:c>
      <x:c r="I1299" s="3" t="s">
        <x:v>1732</x:v>
      </x:c>
      <x:c r="J1299" s="4">
        <x:v>8</x:v>
      </x:c>
      <x:c r="K1299" s="4">
        <x:v>0</x:v>
      </x:c>
      <x:c r="L1299" s="4">
        <x:f t="shared" si="20"/>
        <x:v>0</x:v>
      </x:c>
      <x:c r="M1299" s="4">
        <x:v>0</x:v>
      </x:c>
      <x:c r="N1299" s="4">
        <x:v>0</x:v>
      </x:c>
      <x:c r="O1299" s="4">
        <x:v>0</x:v>
      </x:c>
      <x:c r="P1299" s="4">
        <x:v>0</x:v>
      </x:c>
      <x:c r="Q1299" s="3" t="s">
        <x:v>14552</x:v>
      </x:c>
      <x:c r="R1299" s="3" t="s">
        <x:v>16909</x:v>
      </x:c>
      <x:c r="S1299" s="3" t="s">
        <x:v>952</x:v>
      </x:c>
      <x:c r="T1299" s="3"/>
    </x:row>
    <x:row r="1300" spans="1:20" ht="24" customHeight="1">
      <x:c r="A1300" s="3" t="s">
        <x:v>1014</x:v>
      </x:c>
      <x:c r="B1300" s="7"/>
      <x:c r="C1300" s="7"/>
      <x:c r="D1300" s="3" t="s">
        <x:v>16065</x:v>
      </x:c>
      <x:c r="E1300" s="3" t="s">
        <x:v>1770</x:v>
      </x:c>
      <x:c r="F1300" s="3" t="s">
        <x:v>15093</x:v>
      </x:c>
      <x:c r="G1300" s="3" t="s">
        <x:v>4930</x:v>
      </x:c>
      <x:c r="H1300" s="3" t="s">
        <x:v>4618</x:v>
      </x:c>
      <x:c r="I1300" s="3" t="s">
        <x:v>1732</x:v>
      </x:c>
      <x:c r="J1300" s="4">
        <x:v>1</x:v>
      </x:c>
      <x:c r="K1300" s="4">
        <x:v>9</x:v>
      </x:c>
      <x:c r="L1300" s="4">
        <x:f t="shared" si="20"/>
        <x:v>0</x:v>
      </x:c>
      <x:c r="M1300" s="4">
        <x:v>0</x:v>
      </x:c>
      <x:c r="N1300" s="4">
        <x:v>0</x:v>
      </x:c>
      <x:c r="O1300" s="4">
        <x:v>0</x:v>
      </x:c>
      <x:c r="P1300" s="4">
        <x:v>0</x:v>
      </x:c>
      <x:c r="Q1300" s="3" t="s">
        <x:v>502</x:v>
      </x:c>
      <x:c r="R1300" s="3" t="s">
        <x:v>5879</x:v>
      </x:c>
      <x:c r="S1300" s="3" t="s">
        <x:v>952</x:v>
      </x:c>
      <x:c r="T1300" s="3"/>
    </x:row>
    <x:row r="1301" spans="1:20" ht="24" customHeight="1">
      <x:c r="A1301" s="3" t="s">
        <x:v>989</x:v>
      </x:c>
      <x:c r="B1301" s="7"/>
      <x:c r="C1301" s="7"/>
      <x:c r="D1301" s="3" t="s">
        <x:v>16075</x:v>
      </x:c>
      <x:c r="E1301" s="3" t="s">
        <x:v>10750</x:v>
      </x:c>
      <x:c r="F1301" s="3" t="s">
        <x:v>17185</x:v>
      </x:c>
      <x:c r="G1301" s="3" t="s">
        <x:v>16057</x:v>
      </x:c>
      <x:c r="H1301" s="3" t="s">
        <x:v>232</x:v>
      </x:c>
      <x:c r="I1301" s="3" t="s">
        <x:v>10481</x:v>
      </x:c>
      <x:c r="J1301" s="4">
        <x:v>1</x:v>
      </x:c>
      <x:c r="K1301" s="4">
        <x:v>0</x:v>
      </x:c>
      <x:c r="L1301" s="4">
        <x:f t="shared" si="20"/>
        <x:v>0</x:v>
      </x:c>
      <x:c r="M1301" s="4">
        <x:v>0</x:v>
      </x:c>
      <x:c r="N1301" s="4">
        <x:v>0</x:v>
      </x:c>
      <x:c r="O1301" s="4">
        <x:v>0</x:v>
      </x:c>
      <x:c r="P1301" s="4">
        <x:v>0</x:v>
      </x:c>
      <x:c r="Q1301" s="3" t="s">
        <x:v>14603</x:v>
      </x:c>
      <x:c r="R1301" s="3" t="s">
        <x:v>7875</x:v>
      </x:c>
      <x:c r="S1301" s="3" t="s">
        <x:v>952</x:v>
      </x:c>
      <x:c r="T1301" s="3"/>
    </x:row>
    <x:row r="1302" spans="1:20" ht="24" customHeight="1">
      <x:c r="A1302" s="3" t="s">
        <x:v>1009</x:v>
      </x:c>
      <x:c r="B1302" s="7"/>
      <x:c r="C1302" s="7"/>
      <x:c r="D1302" s="3" t="s">
        <x:v>6856</x:v>
      </x:c>
      <x:c r="E1302" s="3" t="s">
        <x:v>10743</x:v>
      </x:c>
      <x:c r="F1302" s="3" t="s">
        <x:v>17187</x:v>
      </x:c>
      <x:c r="G1302" s="3" t="s">
        <x:v>16057</x:v>
      </x:c>
      <x:c r="H1302" s="3" t="s">
        <x:v>232</x:v>
      </x:c>
      <x:c r="I1302" s="3" t="s">
        <x:v>1732</x:v>
      </x:c>
      <x:c r="J1302" s="4">
        <x:v>2</x:v>
      </x:c>
      <x:c r="K1302" s="4">
        <x:v>0</x:v>
      </x:c>
      <x:c r="L1302" s="4">
        <x:f t="shared" si="20"/>
        <x:v>0</x:v>
      </x:c>
      <x:c r="M1302" s="4">
        <x:v>0</x:v>
      </x:c>
      <x:c r="N1302" s="4">
        <x:v>0</x:v>
      </x:c>
      <x:c r="O1302" s="4">
        <x:v>0</x:v>
      </x:c>
      <x:c r="P1302" s="4">
        <x:v>0</x:v>
      </x:c>
      <x:c r="Q1302" s="3" t="s">
        <x:v>952</x:v>
      </x:c>
      <x:c r="R1302" s="3" t="s">
        <x:v>7191</x:v>
      </x:c>
      <x:c r="S1302" s="3" t="s">
        <x:v>952</x:v>
      </x:c>
      <x:c r="T1302" s="3"/>
    </x:row>
    <x:row r="1303" spans="1:20" ht="24" customHeight="1">
      <x:c r="A1303" s="3" t="s">
        <x:v>1002</x:v>
      </x:c>
      <x:c r="B1303" s="7"/>
      <x:c r="C1303" s="7"/>
      <x:c r="D1303" s="3" t="s">
        <x:v>16076</x:v>
      </x:c>
      <x:c r="E1303" s="3" t="s">
        <x:v>10751</x:v>
      </x:c>
      <x:c r="F1303" s="3" t="s">
        <x:v>14593</x:v>
      </x:c>
      <x:c r="G1303" s="3" t="s">
        <x:v>4930</x:v>
      </x:c>
      <x:c r="H1303" s="3" t="s">
        <x:v>232</x:v>
      </x:c>
      <x:c r="I1303" s="3" t="s">
        <x:v>9937</x:v>
      </x:c>
      <x:c r="J1303" s="4">
        <x:v>2</x:v>
      </x:c>
      <x:c r="K1303" s="4">
        <x:v>0</x:v>
      </x:c>
      <x:c r="L1303" s="4">
        <x:f t="shared" si="20"/>
        <x:v>0</x:v>
      </x:c>
      <x:c r="M1303" s="4">
        <x:v>0</x:v>
      </x:c>
      <x:c r="N1303" s="4">
        <x:v>0</x:v>
      </x:c>
      <x:c r="O1303" s="4">
        <x:v>0</x:v>
      </x:c>
      <x:c r="P1303" s="4">
        <x:v>0</x:v>
      </x:c>
      <x:c r="Q1303" s="3" t="s">
        <x:v>14586</x:v>
      </x:c>
      <x:c r="R1303" s="3" t="s">
        <x:v>5829</x:v>
      </x:c>
      <x:c r="S1303" s="3" t="s">
        <x:v>952</x:v>
      </x:c>
      <x:c r="T1303" s="3"/>
    </x:row>
    <x:row r="1304" spans="1:20" ht="24" customHeight="1">
      <x:c r="A1304" s="3" t="s">
        <x:v>1016</x:v>
      </x:c>
      <x:c r="B1304" s="7"/>
      <x:c r="C1304" s="7"/>
      <x:c r="D1304" s="3" t="s">
        <x:v>16060</x:v>
      </x:c>
      <x:c r="E1304" s="3" t="s">
        <x:v>10752</x:v>
      </x:c>
      <x:c r="F1304" s="3" t="s">
        <x:v>14604</x:v>
      </x:c>
      <x:c r="G1304" s="3" t="s">
        <x:v>16907</x:v>
      </x:c>
      <x:c r="H1304" s="3" t="s">
        <x:v>3653</x:v>
      </x:c>
      <x:c r="I1304" s="3" t="s">
        <x:v>9937</x:v>
      </x:c>
      <x:c r="J1304" s="4">
        <x:v>4</x:v>
      </x:c>
      <x:c r="K1304" s="4">
        <x:v>4580</x:v>
      </x:c>
      <x:c r="L1304" s="4">
        <x:f t="shared" si="20"/>
        <x:v>0</x:v>
      </x:c>
      <x:c r="M1304" s="4">
        <x:v>0</x:v>
      </x:c>
      <x:c r="N1304" s="4">
        <x:v>0</x:v>
      </x:c>
      <x:c r="O1304" s="4">
        <x:v>0</x:v>
      </x:c>
      <x:c r="P1304" s="4">
        <x:v>0</x:v>
      </x:c>
      <x:c r="Q1304" s="3" t="s">
        <x:v>14587</x:v>
      </x:c>
      <x:c r="R1304" s="3" t="s">
        <x:v>6630</x:v>
      </x:c>
      <x:c r="S1304" s="3" t="s">
        <x:v>952</x:v>
      </x:c>
      <x:c r="T1304" s="3"/>
    </x:row>
    <x:row r="1305" spans="1:20" ht="24" customHeight="1">
      <x:c r="A1305" s="3" t="s">
        <x:v>937</x:v>
      </x:c>
      <x:c r="B1305" s="7"/>
      <x:c r="C1305" s="7"/>
      <x:c r="D1305" s="3" t="s">
        <x:v>16062</x:v>
      </x:c>
      <x:c r="E1305" s="3" t="s">
        <x:v>10763</x:v>
      </x:c>
      <x:c r="F1305" s="3" t="s">
        <x:v>17198</x:v>
      </x:c>
      <x:c r="G1305" s="3" t="s">
        <x:v>4930</x:v>
      </x:c>
      <x:c r="H1305" s="3" t="s">
        <x:v>232</x:v>
      </x:c>
      <x:c r="I1305" s="3" t="s">
        <x:v>10481</x:v>
      </x:c>
      <x:c r="J1305" s="4">
        <x:v>1</x:v>
      </x:c>
      <x:c r="K1305" s="4">
        <x:v>0</x:v>
      </x:c>
      <x:c r="L1305" s="4">
        <x:f t="shared" si="20"/>
        <x:v>0</x:v>
      </x:c>
      <x:c r="M1305" s="4">
        <x:v>0</x:v>
      </x:c>
      <x:c r="N1305" s="4">
        <x:v>0</x:v>
      </x:c>
      <x:c r="O1305" s="4">
        <x:v>0</x:v>
      </x:c>
      <x:c r="P1305" s="4">
        <x:v>0</x:v>
      </x:c>
      <x:c r="Q1305" s="3" t="s">
        <x:v>14595</x:v>
      </x:c>
      <x:c r="R1305" s="3" t="s">
        <x:v>16908</x:v>
      </x:c>
      <x:c r="S1305" s="3" t="s">
        <x:v>952</x:v>
      </x:c>
      <x:c r="T1305" s="3"/>
    </x:row>
    <x:row r="1306" spans="1:20" ht="24" customHeight="1">
      <x:c r="A1306" s="3" t="s">
        <x:v>1028</x:v>
      </x:c>
      <x:c r="B1306" s="7"/>
      <x:c r="C1306" s="7"/>
      <x:c r="D1306" s="3" t="s">
        <x:v>16077</x:v>
      </x:c>
      <x:c r="E1306" s="3" t="s">
        <x:v>10764</x:v>
      </x:c>
      <x:c r="F1306" s="3" t="s">
        <x:v>17191</x:v>
      </x:c>
      <x:c r="G1306" s="3" t="s">
        <x:v>3741</x:v>
      </x:c>
      <x:c r="H1306" s="3" t="s">
        <x:v>11821</x:v>
      </x:c>
      <x:c r="I1306" s="3" t="s">
        <x:v>1776</x:v>
      </x:c>
      <x:c r="J1306" s="4">
        <x:v>1</x:v>
      </x:c>
      <x:c r="K1306" s="4">
        <x:v>15</x:v>
      </x:c>
      <x:c r="L1306" s="4">
        <x:f t="shared" si="20"/>
        <x:v>0</x:v>
      </x:c>
      <x:c r="M1306" s="4">
        <x:v>0</x:v>
      </x:c>
      <x:c r="N1306" s="4">
        <x:v>0</x:v>
      </x:c>
      <x:c r="O1306" s="4">
        <x:v>0</x:v>
      </x:c>
      <x:c r="P1306" s="4">
        <x:v>0</x:v>
      </x:c>
      <x:c r="Q1306" s="3" t="s">
        <x:v>14594</x:v>
      </x:c>
      <x:c r="R1306" s="3" t="s">
        <x:v>5409</x:v>
      </x:c>
      <x:c r="S1306" s="3" t="s">
        <x:v>952</x:v>
      </x:c>
      <x:c r="T1306" s="3"/>
    </x:row>
    <x:row r="1307" spans="1:20" ht="24" customHeight="1">
      <x:c r="A1307" s="3" t="s">
        <x:v>1076</x:v>
      </x:c>
      <x:c r="B1307" s="7"/>
      <x:c r="C1307" s="7"/>
      <x:c r="D1307" s="3" t="s">
        <x:v>6821</x:v>
      </x:c>
      <x:c r="E1307" s="3" t="s">
        <x:v>1493</x:v>
      </x:c>
      <x:c r="F1307" s="3" t="s">
        <x:v>6601</x:v>
      </x:c>
      <x:c r="G1307" s="3" t="s">
        <x:v>16057</x:v>
      </x:c>
      <x:c r="H1307" s="3" t="s">
        <x:v>232</x:v>
      </x:c>
      <x:c r="I1307" s="3" t="s">
        <x:v>1732</x:v>
      </x:c>
      <x:c r="J1307" s="4">
        <x:v>7</x:v>
      </x:c>
      <x:c r="K1307" s="4">
        <x:v>0</x:v>
      </x:c>
      <x:c r="L1307" s="4">
        <x:f t="shared" si="20"/>
        <x:v>0</x:v>
      </x:c>
      <x:c r="M1307" s="4">
        <x:v>0</x:v>
      </x:c>
      <x:c r="N1307" s="4">
        <x:v>0</x:v>
      </x:c>
      <x:c r="O1307" s="4">
        <x:v>0</x:v>
      </x:c>
      <x:c r="P1307" s="4">
        <x:v>0</x:v>
      </x:c>
      <x:c r="Q1307" s="3" t="s">
        <x:v>14588</x:v>
      </x:c>
      <x:c r="R1307" s="3" t="s">
        <x:v>5442</x:v>
      </x:c>
      <x:c r="S1307" s="3" t="s">
        <x:v>952</x:v>
      </x:c>
      <x:c r="T1307" s="3"/>
    </x:row>
    <x:row r="1308" spans="1:20" ht="24" customHeight="1">
      <x:c r="A1308" s="3" t="s">
        <x:v>1079</x:v>
      </x:c>
      <x:c r="B1308" s="7"/>
      <x:c r="C1308" s="7"/>
      <x:c r="D1308" s="3" t="s">
        <x:v>16910</x:v>
      </x:c>
      <x:c r="E1308" s="3" t="s">
        <x:v>10753</x:v>
      </x:c>
      <x:c r="F1308" s="3" t="s">
        <x:v>14605</x:v>
      </x:c>
      <x:c r="G1308" s="3" t="s">
        <x:v>15489</x:v>
      </x:c>
      <x:c r="H1308" s="3" t="s">
        <x:v>232</x:v>
      </x:c>
      <x:c r="I1308" s="3" t="s">
        <x:v>1732</x:v>
      </x:c>
      <x:c r="J1308" s="4">
        <x:v>19</x:v>
      </x:c>
      <x:c r="K1308" s="4">
        <x:v>0</x:v>
      </x:c>
      <x:c r="L1308" s="4">
        <x:f t="shared" si="20"/>
        <x:v>0</x:v>
      </x:c>
      <x:c r="M1308" s="4">
        <x:v>0</x:v>
      </x:c>
      <x:c r="N1308" s="4">
        <x:v>0</x:v>
      </x:c>
      <x:c r="O1308" s="4">
        <x:v>0</x:v>
      </x:c>
      <x:c r="P1308" s="4">
        <x:v>0</x:v>
      </x:c>
      <x:c r="Q1308" s="3" t="s">
        <x:v>14596</x:v>
      </x:c>
      <x:c r="R1308" s="3" t="s">
        <x:v>3502</x:v>
      </x:c>
      <x:c r="S1308" s="3" t="s">
        <x:v>952</x:v>
      </x:c>
      <x:c r="T1308" s="3"/>
    </x:row>
    <x:row r="1309" spans="1:20" ht="24" customHeight="1">
      <x:c r="A1309" s="3" t="s">
        <x:v>1051</x:v>
      </x:c>
      <x:c r="B1309" s="7"/>
      <x:c r="C1309" s="7"/>
      <x:c r="D1309" s="3" t="s">
        <x:v>16064</x:v>
      </x:c>
      <x:c r="E1309" s="3" t="s">
        <x:v>1496</x:v>
      </x:c>
      <x:c r="F1309" s="3" t="s">
        <x:v>14597</x:v>
      </x:c>
      <x:c r="G1309" s="3" t="s">
        <x:v>3741</x:v>
      </x:c>
      <x:c r="H1309" s="3" t="s">
        <x:v>16079</x:v>
      </x:c>
      <x:c r="I1309" s="3" t="s">
        <x:v>1776</x:v>
      </x:c>
      <x:c r="J1309" s="4">
        <x:v>2</x:v>
      </x:c>
      <x:c r="K1309" s="4">
        <x:v>0</x:v>
      </x:c>
      <x:c r="L1309" s="4">
        <x:f t="shared" si="20"/>
        <x:v>0</x:v>
      </x:c>
      <x:c r="M1309" s="4">
        <x:v>0</x:v>
      </x:c>
      <x:c r="N1309" s="4">
        <x:v>0</x:v>
      </x:c>
      <x:c r="O1309" s="4">
        <x:v>0</x:v>
      </x:c>
      <x:c r="P1309" s="4">
        <x:v>0</x:v>
      </x:c>
      <x:c r="Q1309" s="3" t="s">
        <x:v>952</x:v>
      </x:c>
      <x:c r="R1309" s="3" t="s">
        <x:v>7208</x:v>
      </x:c>
      <x:c r="S1309" s="3" t="s">
        <x:v>952</x:v>
      </x:c>
      <x:c r="T1309" s="3"/>
    </x:row>
    <x:row r="1310" spans="1:20" ht="24" customHeight="1">
      <x:c r="A1310" s="3" t="s">
        <x:v>1060</x:v>
      </x:c>
      <x:c r="B1310" s="7"/>
      <x:c r="C1310" s="7"/>
      <x:c r="D1310" s="3" t="s">
        <x:v>16048</x:v>
      </x:c>
      <x:c r="E1310" s="3" t="s">
        <x:v>10256</x:v>
      </x:c>
      <x:c r="F1310" s="3" t="s">
        <x:v>14598</x:v>
      </x:c>
      <x:c r="G1310" s="3" t="s">
        <x:v>16057</x:v>
      </x:c>
      <x:c r="H1310" s="3" t="s">
        <x:v>232</x:v>
      </x:c>
      <x:c r="I1310" s="3" t="s">
        <x:v>1732</x:v>
      </x:c>
      <x:c r="J1310" s="4">
        <x:v>28</x:v>
      </x:c>
      <x:c r="K1310" s="4">
        <x:v>1545</x:v>
      </x:c>
      <x:c r="L1310" s="4">
        <x:f t="shared" si="20"/>
        <x:v>0</x:v>
      </x:c>
      <x:c r="M1310" s="4">
        <x:v>0</x:v>
      </x:c>
      <x:c r="N1310" s="4">
        <x:v>0</x:v>
      </x:c>
      <x:c r="O1310" s="4">
        <x:v>0</x:v>
      </x:c>
      <x:c r="P1310" s="4">
        <x:v>0</x:v>
      </x:c>
      <x:c r="Q1310" s="3" t="s">
        <x:v>14589</x:v>
      </x:c>
      <x:c r="R1310" s="3" t="s">
        <x:v>5840</x:v>
      </x:c>
      <x:c r="S1310" s="3" t="s">
        <x:v>952</x:v>
      </x:c>
      <x:c r="T1310" s="3"/>
    </x:row>
    <x:row r="1311" spans="1:20" ht="24" customHeight="1">
      <x:c r="A1311" s="3" t="s">
        <x:v>1062</x:v>
      </x:c>
      <x:c r="B1311" s="7"/>
      <x:c r="C1311" s="7"/>
      <x:c r="D1311" s="3" t="s">
        <x:v>16105</x:v>
      </x:c>
      <x:c r="E1311" s="3" t="s">
        <x:v>10765</x:v>
      </x:c>
      <x:c r="F1311" s="3" t="s">
        <x:v>17208</x:v>
      </x:c>
      <x:c r="G1311" s="3" t="s">
        <x:v>233</x:v>
      </x:c>
      <x:c r="H1311" s="3" t="s">
        <x:v>4583</x:v>
      </x:c>
      <x:c r="I1311" s="3" t="s">
        <x:v>1732</x:v>
      </x:c>
      <x:c r="J1311" s="4">
        <x:v>25</x:v>
      </x:c>
      <x:c r="K1311" s="4">
        <x:v>0</x:v>
      </x:c>
      <x:c r="L1311" s="4">
        <x:f t="shared" si="20"/>
        <x:v>0</x:v>
      </x:c>
      <x:c r="M1311" s="4">
        <x:v>0</x:v>
      </x:c>
      <x:c r="N1311" s="4">
        <x:v>0</x:v>
      </x:c>
      <x:c r="O1311" s="4">
        <x:v>0</x:v>
      </x:c>
      <x:c r="P1311" s="4">
        <x:v>0</x:v>
      </x:c>
      <x:c r="Q1311" s="3" t="s">
        <x:v>14599</x:v>
      </x:c>
      <x:c r="R1311" s="3" t="s">
        <x:v>6213</x:v>
      </x:c>
      <x:c r="S1311" s="3" t="s">
        <x:v>952</x:v>
      </x:c>
      <x:c r="T1311" s="3"/>
    </x:row>
    <x:row r="1312" spans="1:20" ht="24" customHeight="1">
      <x:c r="A1312" s="3" t="s">
        <x:v>1101</x:v>
      </x:c>
      <x:c r="B1312" s="7"/>
      <x:c r="C1312" s="7"/>
      <x:c r="D1312" s="3" t="s">
        <x:v>16102</x:v>
      </x:c>
      <x:c r="E1312" s="3" t="s">
        <x:v>1446</x:v>
      </x:c>
      <x:c r="F1312" s="3" t="s">
        <x:v>14606</x:v>
      </x:c>
      <x:c r="G1312" s="3" t="s">
        <x:v>16084</x:v>
      </x:c>
      <x:c r="H1312" s="3" t="s">
        <x:v>232</x:v>
      </x:c>
      <x:c r="I1312" s="3" t="s">
        <x:v>9937</x:v>
      </x:c>
      <x:c r="J1312" s="4">
        <x:v>2</x:v>
      </x:c>
      <x:c r="K1312" s="4">
        <x:v>89</x:v>
      </x:c>
      <x:c r="L1312" s="4">
        <x:f t="shared" si="20"/>
        <x:v>0</x:v>
      </x:c>
      <x:c r="M1312" s="4">
        <x:v>0</x:v>
      </x:c>
      <x:c r="N1312" s="4">
        <x:v>0</x:v>
      </x:c>
      <x:c r="O1312" s="4">
        <x:v>0</x:v>
      </x:c>
      <x:c r="P1312" s="4">
        <x:v>0</x:v>
      </x:c>
      <x:c r="Q1312" s="3" t="s">
        <x:v>952</x:v>
      </x:c>
      <x:c r="R1312" s="3" t="s">
        <x:v>5396</x:v>
      </x:c>
      <x:c r="S1312" s="3" t="s">
        <x:v>952</x:v>
      </x:c>
      <x:c r="T1312" s="3"/>
    </x:row>
    <x:row r="1313" spans="1:20" ht="24" customHeight="1">
      <x:c r="A1313" s="3" t="s">
        <x:v>1099</x:v>
      </x:c>
      <x:c r="B1313" s="7"/>
      <x:c r="C1313" s="7"/>
      <x:c r="D1313" s="3" t="s">
        <x:v>16089</x:v>
      </x:c>
      <x:c r="E1313" s="3" t="s">
        <x:v>1451</x:v>
      </x:c>
      <x:c r="F1313" s="3" t="s">
        <x:v>1383</x:v>
      </x:c>
      <x:c r="G1313" s="3" t="s">
        <x:v>15489</x:v>
      </x:c>
      <x:c r="H1313" s="3" t="s">
        <x:v>4583</x:v>
      </x:c>
      <x:c r="I1313" s="3" t="s">
        <x:v>1732</x:v>
      </x:c>
      <x:c r="J1313" s="4">
        <x:v>72</x:v>
      </x:c>
      <x:c r="K1313" s="4">
        <x:v>0</x:v>
      </x:c>
      <x:c r="L1313" s="4">
        <x:f t="shared" si="20"/>
        <x:v>0</x:v>
      </x:c>
      <x:c r="M1313" s="4">
        <x:v>0</x:v>
      </x:c>
      <x:c r="N1313" s="4">
        <x:v>0</x:v>
      </x:c>
      <x:c r="O1313" s="4">
        <x:v>0</x:v>
      </x:c>
      <x:c r="P1313" s="4">
        <x:v>0</x:v>
      </x:c>
      <x:c r="Q1313" s="3" t="s">
        <x:v>6578</x:v>
      </x:c>
      <x:c r="R1313" s="3" t="s">
        <x:v>7805</x:v>
      </x:c>
      <x:c r="S1313" s="3" t="s">
        <x:v>952</x:v>
      </x:c>
      <x:c r="T1313" s="3"/>
    </x:row>
    <x:row r="1314" spans="1:20" ht="24" customHeight="1">
      <x:c r="A1314" s="3" t="s">
        <x:v>1104</x:v>
      </x:c>
      <x:c r="B1314" s="7"/>
      <x:c r="C1314" s="7"/>
      <x:c r="D1314" s="3" t="s">
        <x:v>6805</x:v>
      </x:c>
      <x:c r="E1314" s="3" t="s">
        <x:v>1453</x:v>
      </x:c>
      <x:c r="F1314" s="3" t="s">
        <x:v>6583</x:v>
      </x:c>
      <x:c r="G1314" s="3" t="s">
        <x:v>16057</x:v>
      </x:c>
      <x:c r="H1314" s="3" t="s">
        <x:v>4583</x:v>
      </x:c>
      <x:c r="I1314" s="3" t="s">
        <x:v>1732</x:v>
      </x:c>
      <x:c r="J1314" s="4">
        <x:v>20</x:v>
      </x:c>
      <x:c r="K1314" s="4">
        <x:v>0</x:v>
      </x:c>
      <x:c r="L1314" s="4">
        <x:f t="shared" si="20"/>
        <x:v>0</x:v>
      </x:c>
      <x:c r="M1314" s="4">
        <x:v>0</x:v>
      </x:c>
      <x:c r="N1314" s="4">
        <x:v>0</x:v>
      </x:c>
      <x:c r="O1314" s="4">
        <x:v>0</x:v>
      </x:c>
      <x:c r="P1314" s="4">
        <x:v>0</x:v>
      </x:c>
      <x:c r="Q1314" s="3" t="s">
        <x:v>952</x:v>
      </x:c>
      <x:c r="R1314" s="3" t="s">
        <x:v>5154</x:v>
      </x:c>
      <x:c r="S1314" s="3" t="s">
        <x:v>952</x:v>
      </x:c>
      <x:c r="T1314" s="3"/>
    </x:row>
    <x:row r="1315" spans="1:20" ht="24" customHeight="1">
      <x:c r="A1315" s="3" t="s">
        <x:v>1108</x:v>
      </x:c>
      <x:c r="B1315" s="7"/>
      <x:c r="C1315" s="7"/>
      <x:c r="D1315" s="3" t="s">
        <x:v>6801</x:v>
      </x:c>
      <x:c r="E1315" s="3" t="s">
        <x:v>1443</x:v>
      </x:c>
      <x:c r="F1315" s="3" t="s">
        <x:v>17199</x:v>
      </x:c>
      <x:c r="G1315" s="3" t="s">
        <x:v>16109</x:v>
      </x:c>
      <x:c r="H1315" s="3" t="s">
        <x:v>4583</x:v>
      </x:c>
      <x:c r="I1315" s="3" t="s">
        <x:v>1732</x:v>
      </x:c>
      <x:c r="J1315" s="4">
        <x:v>8</x:v>
      </x:c>
      <x:c r="K1315" s="4">
        <x:v>4580</x:v>
      </x:c>
      <x:c r="L1315" s="4">
        <x:f t="shared" si="20"/>
        <x:v>3</x:v>
      </x:c>
      <x:c r="M1315" s="4">
        <x:v>3</x:v>
      </x:c>
      <x:c r="N1315" s="4">
        <x:v>0</x:v>
      </x:c>
      <x:c r="O1315" s="4">
        <x:v>0</x:v>
      </x:c>
      <x:c r="P1315" s="4">
        <x:v>0</x:v>
      </x:c>
      <x:c r="Q1315" s="3" t="s">
        <x:v>6579</x:v>
      </x:c>
      <x:c r="R1315" s="3" t="s">
        <x:v>7538</x:v>
      </x:c>
      <x:c r="S1315" s="3" t="s">
        <x:v>952</x:v>
      </x:c>
      <x:c r="T1315" s="3"/>
    </x:row>
    <x:row r="1316" spans="1:20" ht="24" customHeight="1">
      <x:c r="A1316" s="3" t="s">
        <x:v>936</x:v>
      </x:c>
      <x:c r="B1316" s="7"/>
      <x:c r="C1316" s="7"/>
      <x:c r="D1316" s="3" t="s">
        <x:v>6817</x:v>
      </x:c>
      <x:c r="E1316" s="3" t="s">
        <x:v>1474</x:v>
      </x:c>
      <x:c r="F1316" s="3" t="s">
        <x:v>14590</x:v>
      </x:c>
      <x:c r="G1316" s="3" t="s">
        <x:v>4930</x:v>
      </x:c>
      <x:c r="H1316" s="3" t="s">
        <x:v>232</x:v>
      </x:c>
      <x:c r="I1316" s="3" t="s">
        <x:v>10481</x:v>
      </x:c>
      <x:c r="J1316" s="4">
        <x:v>1</x:v>
      </x:c>
      <x:c r="K1316" s="4">
        <x:v>0</x:v>
      </x:c>
      <x:c r="L1316" s="4">
        <x:f t="shared" si="20"/>
        <x:v>0</x:v>
      </x:c>
      <x:c r="M1316" s="4">
        <x:v>0</x:v>
      </x:c>
      <x:c r="N1316" s="4">
        <x:v>0</x:v>
      </x:c>
      <x:c r="O1316" s="4">
        <x:v>0</x:v>
      </x:c>
      <x:c r="P1316" s="4">
        <x:v>0</x:v>
      </x:c>
      <x:c r="Q1316" s="3" t="s">
        <x:v>14585</x:v>
      </x:c>
      <x:c r="R1316" s="3" t="s">
        <x:v>16911</x:v>
      </x:c>
      <x:c r="S1316" s="3" t="s">
        <x:v>952</x:v>
      </x:c>
      <x:c r="T1316" s="3"/>
    </x:row>
    <x:row r="1317" spans="1:20" ht="24" customHeight="1">
      <x:c r="A1317" s="3" t="s">
        <x:v>1092</x:v>
      </x:c>
      <x:c r="B1317" s="7"/>
      <x:c r="C1317" s="7"/>
      <x:c r="D1317" s="3" t="s">
        <x:v>16107</x:v>
      </x:c>
      <x:c r="E1317" s="3" t="s">
        <x:v>10565</x:v>
      </x:c>
      <x:c r="F1317" s="3" t="s">
        <x:v>17202</x:v>
      </x:c>
      <x:c r="G1317" s="3" t="s">
        <x:v>16057</x:v>
      </x:c>
      <x:c r="H1317" s="3" t="s">
        <x:v>4583</x:v>
      </x:c>
      <x:c r="I1317" s="3" t="s">
        <x:v>1732</x:v>
      </x:c>
      <x:c r="J1317" s="4">
        <x:v>72</x:v>
      </x:c>
      <x:c r="K1317" s="4">
        <x:v>14215</x:v>
      </x:c>
      <x:c r="L1317" s="4">
        <x:f t="shared" si="20"/>
        <x:v>39</x:v>
      </x:c>
      <x:c r="M1317" s="4">
        <x:v>39</x:v>
      </x:c>
      <x:c r="N1317" s="4">
        <x:v>0</x:v>
      </x:c>
      <x:c r="O1317" s="4">
        <x:v>0</x:v>
      </x:c>
      <x:c r="P1317" s="4">
        <x:v>0</x:v>
      </x:c>
      <x:c r="Q1317" s="3" t="s">
        <x:v>14600</x:v>
      </x:c>
      <x:c r="R1317" s="3" t="s">
        <x:v>5382</x:v>
      </x:c>
      <x:c r="S1317" s="3" t="s">
        <x:v>952</x:v>
      </x:c>
      <x:c r="T1317" s="3"/>
    </x:row>
    <x:row r="1318" spans="1:20" ht="24" customHeight="1">
      <x:c r="A1318" s="3" t="s">
        <x:v>1095</x:v>
      </x:c>
      <x:c r="B1318" s="7"/>
      <x:c r="C1318" s="7"/>
      <x:c r="D1318" s="3" t="s">
        <x:v>16085</x:v>
      </x:c>
      <x:c r="E1318" s="3" t="s">
        <x:v>2108</x:v>
      </x:c>
      <x:c r="F1318" s="3" t="s">
        <x:v>6584</x:v>
      </x:c>
      <x:c r="G1318" s="3" t="s">
        <x:v>16084</x:v>
      </x:c>
      <x:c r="H1318" s="3" t="s">
        <x:v>232</x:v>
      </x:c>
      <x:c r="I1318" s="3" t="s">
        <x:v>9937</x:v>
      </x:c>
      <x:c r="J1318" s="4">
        <x:v>1</x:v>
      </x:c>
      <x:c r="K1318" s="4">
        <x:v>0</x:v>
      </x:c>
      <x:c r="L1318" s="4">
        <x:f t="shared" si="20"/>
        <x:v>0</x:v>
      </x:c>
      <x:c r="M1318" s="4">
        <x:v>0</x:v>
      </x:c>
      <x:c r="N1318" s="4">
        <x:v>0</x:v>
      </x:c>
      <x:c r="O1318" s="4">
        <x:v>0</x:v>
      </x:c>
      <x:c r="P1318" s="4">
        <x:v>0</x:v>
      </x:c>
      <x:c r="Q1318" s="3" t="s">
        <x:v>952</x:v>
      </x:c>
      <x:c r="R1318" s="3" t="s">
        <x:v>3667</x:v>
      </x:c>
      <x:c r="S1318" s="3" t="s">
        <x:v>952</x:v>
      </x:c>
      <x:c r="T1318" s="3"/>
    </x:row>
    <x:row r="1319" spans="1:20" ht="24" customHeight="1">
      <x:c r="A1319" s="3" t="s">
        <x:v>1097</x:v>
      </x:c>
      <x:c r="B1319" s="7"/>
      <x:c r="C1319" s="7"/>
      <x:c r="D1319" s="3" t="s">
        <x:v>16086</x:v>
      </x:c>
      <x:c r="E1319" s="3" t="s">
        <x:v>10754</x:v>
      </x:c>
      <x:c r="F1319" s="3" t="s">
        <x:v>17179</x:v>
      </x:c>
      <x:c r="G1319" s="3" t="s">
        <x:v>16913</x:v>
      </x:c>
      <x:c r="H1319" s="3" t="s">
        <x:v>232</x:v>
      </x:c>
      <x:c r="I1319" s="3" t="s">
        <x:v>1732</x:v>
      </x:c>
      <x:c r="J1319" s="4">
        <x:v>6</x:v>
      </x:c>
      <x:c r="K1319" s="4">
        <x:v>209</x:v>
      </x:c>
      <x:c r="L1319" s="4">
        <x:f t="shared" si="20"/>
        <x:v>0</x:v>
      </x:c>
      <x:c r="M1319" s="4">
        <x:v>0</x:v>
      </x:c>
      <x:c r="N1319" s="4">
        <x:v>0</x:v>
      </x:c>
      <x:c r="O1319" s="4">
        <x:v>0</x:v>
      </x:c>
      <x:c r="P1319" s="4">
        <x:v>0</x:v>
      </x:c>
      <x:c r="Q1319" s="3" t="s">
        <x:v>952</x:v>
      </x:c>
      <x:c r="R1319" s="3" t="s">
        <x:v>7845</x:v>
      </x:c>
      <x:c r="S1319" s="3" t="s">
        <x:v>952</x:v>
      </x:c>
      <x:c r="T1319" s="3"/>
    </x:row>
    <x:row r="1320" spans="1:20" ht="24" customHeight="1">
      <x:c r="A1320" s="3" t="s">
        <x:v>1102</x:v>
      </x:c>
      <x:c r="B1320" s="7"/>
      <x:c r="C1320" s="7"/>
      <x:c r="D1320" s="3" t="s">
        <x:v>16080</x:v>
      </x:c>
      <x:c r="E1320" s="3" t="s">
        <x:v>10738</x:v>
      </x:c>
      <x:c r="F1320" s="3" t="s">
        <x:v>17203</x:v>
      </x:c>
      <x:c r="G1320" s="3" t="s">
        <x:v>3741</x:v>
      </x:c>
      <x:c r="H1320" s="3" t="s">
        <x:v>11821</x:v>
      </x:c>
      <x:c r="I1320" s="3" t="s">
        <x:v>1776</x:v>
      </x:c>
      <x:c r="J1320" s="4">
        <x:v>0</x:v>
      </x:c>
      <x:c r="K1320" s="4">
        <x:v>0</x:v>
      </x:c>
      <x:c r="L1320" s="4">
        <x:f t="shared" si="20"/>
        <x:v>0</x:v>
      </x:c>
      <x:c r="M1320" s="4">
        <x:v>0</x:v>
      </x:c>
      <x:c r="N1320" s="4">
        <x:v>0</x:v>
      </x:c>
      <x:c r="O1320" s="4">
        <x:v>0</x:v>
      </x:c>
      <x:c r="P1320" s="4">
        <x:v>0</x:v>
      </x:c>
      <x:c r="Q1320" s="3" t="s">
        <x:v>952</x:v>
      </x:c>
      <x:c r="R1320" s="3" t="s">
        <x:v>3610</x:v>
      </x:c>
      <x:c r="S1320" s="3" t="s">
        <x:v>952</x:v>
      </x:c>
      <x:c r="T1320" s="3"/>
    </x:row>
    <x:row r="1321" spans="1:20" ht="24" customHeight="1">
      <x:c r="A1321" s="3" t="s">
        <x:v>1105</x:v>
      </x:c>
      <x:c r="B1321" s="7"/>
      <x:c r="C1321" s="7"/>
      <x:c r="D1321" s="3" t="s">
        <x:v>16075</x:v>
      </x:c>
      <x:c r="E1321" s="3" t="s">
        <x:v>10750</x:v>
      </x:c>
      <x:c r="F1321" s="3" t="s">
        <x:v>17185</x:v>
      </x:c>
      <x:c r="G1321" s="3" t="s">
        <x:v>16057</x:v>
      </x:c>
      <x:c r="H1321" s="3" t="s">
        <x:v>232</x:v>
      </x:c>
      <x:c r="I1321" s="3" t="s">
        <x:v>9937</x:v>
      </x:c>
      <x:c r="J1321" s="4">
        <x:v>2</x:v>
      </x:c>
      <x:c r="K1321" s="4">
        <x:v>7905</x:v>
      </x:c>
      <x:c r="L1321" s="4">
        <x:f t="shared" si="20"/>
        <x:v>0</x:v>
      </x:c>
      <x:c r="M1321" s="4">
        <x:v>0</x:v>
      </x:c>
      <x:c r="N1321" s="4">
        <x:v>0</x:v>
      </x:c>
      <x:c r="O1321" s="4">
        <x:v>0</x:v>
      </x:c>
      <x:c r="P1321" s="4">
        <x:v>0</x:v>
      </x:c>
      <x:c r="Q1321" s="3" t="s">
        <x:v>14603</x:v>
      </x:c>
      <x:c r="R1321" s="3" t="s">
        <x:v>7798</x:v>
      </x:c>
      <x:c r="S1321" s="3" t="s">
        <x:v>952</x:v>
      </x:c>
      <x:c r="T1321" s="3"/>
    </x:row>
    <x:row r="1322" spans="1:20" ht="24" customHeight="1">
      <x:c r="A1322" s="3" t="s">
        <x:v>1085</x:v>
      </x:c>
      <x:c r="B1322" s="7"/>
      <x:c r="C1322" s="7"/>
      <x:c r="D1322" s="3" t="s">
        <x:v>16111</x:v>
      </x:c>
      <x:c r="E1322" s="3" t="s">
        <x:v>10759</x:v>
      </x:c>
      <x:c r="F1322" s="3" t="s">
        <x:v>14601</x:v>
      </x:c>
      <x:c r="G1322" s="3" t="s">
        <x:v>16057</x:v>
      </x:c>
      <x:c r="H1322" s="3" t="s">
        <x:v>14591</x:v>
      </x:c>
      <x:c r="I1322" s="3" t="s">
        <x:v>1732</x:v>
      </x:c>
      <x:c r="J1322" s="4">
        <x:v>300</x:v>
      </x:c>
      <x:c r="K1322" s="4">
        <x:v>97911</x:v>
      </x:c>
      <x:c r="L1322" s="4">
        <x:f t="shared" si="20"/>
        <x:v>0</x:v>
      </x:c>
      <x:c r="M1322" s="4">
        <x:v>0</x:v>
      </x:c>
      <x:c r="N1322" s="4">
        <x:v>0</x:v>
      </x:c>
      <x:c r="O1322" s="4">
        <x:v>0</x:v>
      </x:c>
      <x:c r="P1322" s="4">
        <x:v>0</x:v>
      </x:c>
      <x:c r="Q1322" s="3" t="s">
        <x:v>14602</x:v>
      </x:c>
      <x:c r="R1322" s="3" t="s">
        <x:v>16914</x:v>
      </x:c>
      <x:c r="S1322" s="3" t="s">
        <x:v>952</x:v>
      </x:c>
      <x:c r="T1322" s="3"/>
    </x:row>
    <x:row r="1323" spans="1:20" ht="24" customHeight="1">
      <x:c r="A1323" s="3" t="s">
        <x:v>1106</x:v>
      </x:c>
      <x:c r="B1323" s="7"/>
      <x:c r="C1323" s="7"/>
      <x:c r="D1323" s="3" t="s">
        <x:v>16099</x:v>
      </x:c>
      <x:c r="E1323" s="3" t="s">
        <x:v>10745</x:v>
      </x:c>
      <x:c r="F1323" s="3" t="s">
        <x:v>17189</x:v>
      </x:c>
      <x:c r="G1323" s="3" t="s">
        <x:v>3741</x:v>
      </x:c>
      <x:c r="H1323" s="3" t="s">
        <x:v>11821</x:v>
      </x:c>
      <x:c r="I1323" s="3" t="s">
        <x:v>1776</x:v>
      </x:c>
      <x:c r="J1323" s="4">
        <x:v>9</x:v>
      </x:c>
      <x:c r="K1323" s="4">
        <x:v>136</x:v>
      </x:c>
      <x:c r="L1323" s="4">
        <x:f t="shared" si="20"/>
        <x:v>0</x:v>
      </x:c>
      <x:c r="M1323" s="4">
        <x:v>0</x:v>
      </x:c>
      <x:c r="N1323" s="4">
        <x:v>0</x:v>
      </x:c>
      <x:c r="O1323" s="4">
        <x:v>0</x:v>
      </x:c>
      <x:c r="P1323" s="4">
        <x:v>0</x:v>
      </x:c>
      <x:c r="Q1323" s="3" t="s">
        <x:v>952</x:v>
      </x:c>
      <x:c r="R1323" s="3" t="s">
        <x:v>3638</x:v>
      </x:c>
      <x:c r="S1323" s="3" t="s">
        <x:v>952</x:v>
      </x:c>
      <x:c r="T1323" s="3"/>
    </x:row>
    <x:row r="1324" spans="1:20" ht="24" customHeight="1">
      <x:c r="A1324" s="3" t="s">
        <x:v>1098</x:v>
      </x:c>
      <x:c r="B1324" s="7"/>
      <x:c r="C1324" s="7"/>
      <x:c r="D1324" s="3" t="s">
        <x:v>16107</x:v>
      </x:c>
      <x:c r="E1324" s="3" t="s">
        <x:v>10565</x:v>
      </x:c>
      <x:c r="F1324" s="3" t="s">
        <x:v>17202</x:v>
      </x:c>
      <x:c r="G1324" s="3" t="s">
        <x:v>16057</x:v>
      </x:c>
      <x:c r="H1324" s="3" t="s">
        <x:v>4583</x:v>
      </x:c>
      <x:c r="I1324" s="3" t="s">
        <x:v>9937</x:v>
      </x:c>
      <x:c r="J1324" s="4">
        <x:v>1</x:v>
      </x:c>
      <x:c r="K1324" s="4">
        <x:v>0</x:v>
      </x:c>
      <x:c r="L1324" s="4">
        <x:f t="shared" si="20"/>
        <x:v>0</x:v>
      </x:c>
      <x:c r="M1324" s="4">
        <x:v>0</x:v>
      </x:c>
      <x:c r="N1324" s="4">
        <x:v>0</x:v>
      </x:c>
      <x:c r="O1324" s="4">
        <x:v>0</x:v>
      </x:c>
      <x:c r="P1324" s="4">
        <x:v>0</x:v>
      </x:c>
      <x:c r="Q1324" s="3" t="s">
        <x:v>14600</x:v>
      </x:c>
      <x:c r="R1324" s="3" t="s">
        <x:v>5334</x:v>
      </x:c>
      <x:c r="S1324" s="3" t="s">
        <x:v>952</x:v>
      </x:c>
      <x:c r="T1324" s="3"/>
    </x:row>
    <x:row r="1325" spans="1:20" ht="24" customHeight="1">
      <x:c r="A1325" s="3" t="s">
        <x:v>1109</x:v>
      </x:c>
      <x:c r="B1325" s="7"/>
      <x:c r="C1325" s="7"/>
      <x:c r="D1325" s="3" t="s">
        <x:v>16081</x:v>
      </x:c>
      <x:c r="E1325" s="3" t="s">
        <x:v>10755</x:v>
      </x:c>
      <x:c r="F1325" s="3" t="s">
        <x:v>14582</x:v>
      </x:c>
      <x:c r="G1325" s="3" t="s">
        <x:v>16057</x:v>
      </x:c>
      <x:c r="H1325" s="3" t="s">
        <x:v>232</x:v>
      </x:c>
      <x:c r="I1325" s="3" t="s">
        <x:v>16912</x:v>
      </x:c>
      <x:c r="J1325" s="4">
        <x:v>16</x:v>
      </x:c>
      <x:c r="K1325" s="4">
        <x:v>12</x:v>
      </x:c>
      <x:c r="L1325" s="4">
        <x:f t="shared" si="20"/>
        <x:v>0</x:v>
      </x:c>
      <x:c r="M1325" s="4">
        <x:v>0</x:v>
      </x:c>
      <x:c r="N1325" s="4">
        <x:v>0</x:v>
      </x:c>
      <x:c r="O1325" s="4">
        <x:v>0</x:v>
      </x:c>
      <x:c r="P1325" s="4">
        <x:v>0</x:v>
      </x:c>
      <x:c r="Q1325" s="3" t="s">
        <x:v>952</x:v>
      </x:c>
      <x:c r="R1325" s="3" t="s">
        <x:v>5692</x:v>
      </x:c>
      <x:c r="S1325" s="3" t="s">
        <x:v>952</x:v>
      </x:c>
      <x:c r="T1325" s="3"/>
    </x:row>
    <x:row r="1326" spans="1:20" ht="24" customHeight="1">
      <x:c r="A1326" s="3" t="s">
        <x:v>1103</x:v>
      </x:c>
      <x:c r="B1326" s="7"/>
      <x:c r="C1326" s="7"/>
      <x:c r="D1326" s="3" t="s">
        <x:v>16081</x:v>
      </x:c>
      <x:c r="E1326" s="3" t="s">
        <x:v>10755</x:v>
      </x:c>
      <x:c r="F1326" s="3" t="s">
        <x:v>14607</x:v>
      </x:c>
      <x:c r="G1326" s="3" t="s">
        <x:v>16057</x:v>
      </x:c>
      <x:c r="H1326" s="3" t="s">
        <x:v>232</x:v>
      </x:c>
      <x:c r="I1326" s="3" t="s">
        <x:v>16912</x:v>
      </x:c>
      <x:c r="J1326" s="4">
        <x:v>1</x:v>
      </x:c>
      <x:c r="K1326" s="4">
        <x:v>161</x:v>
      </x:c>
      <x:c r="L1326" s="4">
        <x:f t="shared" si="20"/>
        <x:v>0</x:v>
      </x:c>
      <x:c r="M1326" s="4">
        <x:v>0</x:v>
      </x:c>
      <x:c r="N1326" s="4">
        <x:v>0</x:v>
      </x:c>
      <x:c r="O1326" s="4">
        <x:v>0</x:v>
      </x:c>
      <x:c r="P1326" s="4">
        <x:v>0</x:v>
      </x:c>
      <x:c r="Q1326" s="3" t="s">
        <x:v>952</x:v>
      </x:c>
      <x:c r="R1326" s="3" t="s">
        <x:v>16713</x:v>
      </x:c>
      <x:c r="S1326" s="3" t="s">
        <x:v>952</x:v>
      </x:c>
      <x:c r="T1326" s="3"/>
    </x:row>
    <x:row r="1327" spans="1:20" ht="24" customHeight="1">
      <x:c r="A1327" s="3" t="s">
        <x:v>939</x:v>
      </x:c>
      <x:c r="B1327" s="7"/>
      <x:c r="C1327" s="7"/>
      <x:c r="D1327" s="3" t="s">
        <x:v>16082</x:v>
      </x:c>
      <x:c r="E1327" s="3" t="s">
        <x:v>1481</x:v>
      </x:c>
      <x:c r="F1327" s="3" t="s">
        <x:v>7223</x:v>
      </x:c>
      <x:c r="G1327" s="3" t="s">
        <x:v>4930</x:v>
      </x:c>
      <x:c r="H1327" s="3" t="s">
        <x:v>232</x:v>
      </x:c>
      <x:c r="I1327" s="3" t="s">
        <x:v>10481</x:v>
      </x:c>
      <x:c r="J1327" s="4">
        <x:v>5</x:v>
      </x:c>
      <x:c r="K1327" s="4">
        <x:v>1649</x:v>
      </x:c>
      <x:c r="L1327" s="4">
        <x:f t="shared" si="20"/>
        <x:v>12</x:v>
      </x:c>
      <x:c r="M1327" s="4">
        <x:v>0</x:v>
      </x:c>
      <x:c r="N1327" s="4">
        <x:v>12</x:v>
      </x:c>
      <x:c r="O1327" s="4">
        <x:v>0</x:v>
      </x:c>
      <x:c r="P1327" s="4">
        <x:v>0</x:v>
      </x:c>
      <x:c r="Q1327" s="3" t="s">
        <x:v>14608</x:v>
      </x:c>
      <x:c r="R1327" s="3" t="s">
        <x:v>16915</x:v>
      </x:c>
      <x:c r="S1327" s="3" t="s">
        <x:v>952</x:v>
      </x:c>
      <x:c r="T1327" s="3"/>
    </x:row>
    <x:row r="1328" spans="1:20" ht="24" customHeight="1">
      <x:c r="A1328" s="3" t="s">
        <x:v>1088</x:v>
      </x:c>
      <x:c r="B1328" s="7"/>
      <x:c r="C1328" s="7"/>
      <x:c r="D1328" s="3" t="s">
        <x:v>16110</x:v>
      </x:c>
      <x:c r="E1328" s="3" t="s">
        <x:v>10756</x:v>
      </x:c>
      <x:c r="F1328" s="3" t="s">
        <x:v>17192</x:v>
      </x:c>
      <x:c r="G1328" s="3" t="s">
        <x:v>3741</x:v>
      </x:c>
      <x:c r="H1328" s="3" t="s">
        <x:v>11821</x:v>
      </x:c>
      <x:c r="I1328" s="3" t="s">
        <x:v>1776</x:v>
      </x:c>
      <x:c r="J1328" s="4">
        <x:v>1</x:v>
      </x:c>
      <x:c r="K1328" s="4">
        <x:v>79</x:v>
      </x:c>
      <x:c r="L1328" s="4">
        <x:f t="shared" si="20"/>
        <x:v>0</x:v>
      </x:c>
      <x:c r="M1328" s="4">
        <x:v>0</x:v>
      </x:c>
      <x:c r="N1328" s="4">
        <x:v>0</x:v>
      </x:c>
      <x:c r="O1328" s="4">
        <x:v>0</x:v>
      </x:c>
      <x:c r="P1328" s="4">
        <x:v>0</x:v>
      </x:c>
      <x:c r="Q1328" s="3" t="s">
        <x:v>952</x:v>
      </x:c>
      <x:c r="R1328" s="3" t="s">
        <x:v>16916</x:v>
      </x:c>
      <x:c r="S1328" s="3" t="s">
        <x:v>952</x:v>
      </x:c>
      <x:c r="T1328" s="3"/>
    </x:row>
    <x:row r="1329" spans="1:20" ht="24" customHeight="1">
      <x:c r="A1329" s="3" t="s">
        <x:v>1107</x:v>
      </x:c>
      <x:c r="B1329" s="7"/>
      <x:c r="C1329" s="7"/>
      <x:c r="D1329" s="3" t="s">
        <x:v>6803</x:v>
      </x:c>
      <x:c r="E1329" s="3" t="s">
        <x:v>1460</x:v>
      </x:c>
      <x:c r="F1329" s="3" t="s">
        <x:v>14612</x:v>
      </x:c>
      <x:c r="G1329" s="3" t="s">
        <x:v>16057</x:v>
      </x:c>
      <x:c r="H1329" s="3" t="s">
        <x:v>14591</x:v>
      </x:c>
      <x:c r="I1329" s="3" t="s">
        <x:v>1732</x:v>
      </x:c>
      <x:c r="J1329" s="4">
        <x:v>28</x:v>
      </x:c>
      <x:c r="K1329" s="4">
        <x:v>0</x:v>
      </x:c>
      <x:c r="L1329" s="4">
        <x:f t="shared" si="20"/>
        <x:v>0</x:v>
      </x:c>
      <x:c r="M1329" s="4">
        <x:v>0</x:v>
      </x:c>
      <x:c r="N1329" s="4">
        <x:v>0</x:v>
      </x:c>
      <x:c r="O1329" s="4">
        <x:v>0</x:v>
      </x:c>
      <x:c r="P1329" s="4">
        <x:v>0</x:v>
      </x:c>
      <x:c r="Q1329" s="3" t="s">
        <x:v>952</x:v>
      </x:c>
      <x:c r="R1329" s="3" t="s">
        <x:v>5914</x:v>
      </x:c>
      <x:c r="S1329" s="3" t="s">
        <x:v>952</x:v>
      </x:c>
      <x:c r="T1329" s="3"/>
    </x:row>
    <x:row r="1330" spans="1:20" ht="24" customHeight="1">
      <x:c r="A1330" s="3" t="s">
        <x:v>1083</x:v>
      </x:c>
      <x:c r="B1330" s="7"/>
      <x:c r="C1330" s="7"/>
      <x:c r="D1330" s="3" t="s">
        <x:v>16108</x:v>
      </x:c>
      <x:c r="E1330" s="3" t="s">
        <x:v>10766</x:v>
      </x:c>
      <x:c r="F1330" s="3" t="s">
        <x:v>14609</x:v>
      </x:c>
      <x:c r="G1330" s="3" t="s">
        <x:v>16057</x:v>
      </x:c>
      <x:c r="H1330" s="3" t="s">
        <x:v>14591</x:v>
      </x:c>
      <x:c r="I1330" s="3" t="s">
        <x:v>1732</x:v>
      </x:c>
      <x:c r="J1330" s="4">
        <x:v>68</x:v>
      </x:c>
      <x:c r="K1330" s="4">
        <x:v>30581</x:v>
      </x:c>
      <x:c r="L1330" s="4">
        <x:f t="shared" si="20"/>
        <x:v>0</x:v>
      </x:c>
      <x:c r="M1330" s="4">
        <x:v>0</x:v>
      </x:c>
      <x:c r="N1330" s="4">
        <x:v>0</x:v>
      </x:c>
      <x:c r="O1330" s="4">
        <x:v>0</x:v>
      </x:c>
      <x:c r="P1330" s="4">
        <x:v>0</x:v>
      </x:c>
      <x:c r="Q1330" s="3" t="s">
        <x:v>14610</x:v>
      </x:c>
      <x:c r="R1330" s="3" t="s">
        <x:v>5153</x:v>
      </x:c>
      <x:c r="S1330" s="3" t="s">
        <x:v>952</x:v>
      </x:c>
      <x:c r="T1330" s="3"/>
    </x:row>
    <x:row r="1331" spans="1:20" ht="24" customHeight="1">
      <x:c r="A1331" s="3" t="s">
        <x:v>1093</x:v>
      </x:c>
      <x:c r="B1331" s="7"/>
      <x:c r="C1331" s="7"/>
      <x:c r="D1331" s="3" t="s">
        <x:v>16101</x:v>
      </x:c>
      <x:c r="E1331" s="3" t="s">
        <x:v>10739</x:v>
      </x:c>
      <x:c r="F1331" s="3" t="s">
        <x:v>17180</x:v>
      </x:c>
      <x:c r="G1331" s="3" t="s">
        <x:v>3741</x:v>
      </x:c>
      <x:c r="H1331" s="3" t="s">
        <x:v>11821</x:v>
      </x:c>
      <x:c r="I1331" s="3" t="s">
        <x:v>1776</x:v>
      </x:c>
      <x:c r="J1331" s="4">
        <x:v>1</x:v>
      </x:c>
      <x:c r="K1331" s="4">
        <x:v>0</x:v>
      </x:c>
      <x:c r="L1331" s="4">
        <x:f t="shared" si="20"/>
        <x:v>0</x:v>
      </x:c>
      <x:c r="M1331" s="4">
        <x:v>0</x:v>
      </x:c>
      <x:c r="N1331" s="4">
        <x:v>0</x:v>
      </x:c>
      <x:c r="O1331" s="4">
        <x:v>0</x:v>
      </x:c>
      <x:c r="P1331" s="4">
        <x:v>0</x:v>
      </x:c>
      <x:c r="Q1331" s="3" t="s">
        <x:v>952</x:v>
      </x:c>
      <x:c r="R1331" s="3" t="s">
        <x:v>12782</x:v>
      </x:c>
      <x:c r="S1331" s="3" t="s">
        <x:v>952</x:v>
      </x:c>
      <x:c r="T1331" s="3"/>
    </x:row>
    <x:row r="1332" spans="1:20" ht="24" customHeight="1">
      <x:c r="A1332" s="3" t="s">
        <x:v>1089</x:v>
      </x:c>
      <x:c r="B1332" s="7"/>
      <x:c r="C1332" s="7"/>
      <x:c r="D1332" s="3" t="s">
        <x:v>16098</x:v>
      </x:c>
      <x:c r="E1332" s="3" t="s">
        <x:v>10735</x:v>
      </x:c>
      <x:c r="F1332" s="3" t="s">
        <x:v>17193</x:v>
      </x:c>
      <x:c r="G1332" s="3" t="s">
        <x:v>16057</x:v>
      </x:c>
      <x:c r="H1332" s="3" t="s">
        <x:v>232</x:v>
      </x:c>
      <x:c r="I1332" s="3" t="s">
        <x:v>1732</x:v>
      </x:c>
      <x:c r="J1332" s="4">
        <x:v>15</x:v>
      </x:c>
      <x:c r="K1332" s="4">
        <x:v>2190</x:v>
      </x:c>
      <x:c r="L1332" s="4">
        <x:f t="shared" si="20"/>
        <x:v>7</x:v>
      </x:c>
      <x:c r="M1332" s="4">
        <x:v>7</x:v>
      </x:c>
      <x:c r="N1332" s="4">
        <x:v>0</x:v>
      </x:c>
      <x:c r="O1332" s="4">
        <x:v>0</x:v>
      </x:c>
      <x:c r="P1332" s="4">
        <x:v>0</x:v>
      </x:c>
      <x:c r="Q1332" s="3" t="s">
        <x:v>14611</x:v>
      </x:c>
      <x:c r="R1332" s="3" t="s">
        <x:v>12535</x:v>
      </x:c>
      <x:c r="S1332" s="3" t="s">
        <x:v>952</x:v>
      </x:c>
      <x:c r="T1332" s="3"/>
    </x:row>
    <x:row r="1333" spans="1:20" ht="24" customHeight="1">
      <x:c r="A1333" s="3" t="s">
        <x:v>1324</x:v>
      </x:c>
      <x:c r="B1333" s="7"/>
      <x:c r="C1333" s="7"/>
      <x:c r="D1333" s="3" t="s">
        <x:v>3342</x:v>
      </x:c>
      <x:c r="E1333" s="3" t="s">
        <x:v>1775</x:v>
      </x:c>
      <x:c r="F1333" s="3" t="s">
        <x:v>508</x:v>
      </x:c>
      <x:c r="G1333" s="3" t="s">
        <x:v>16059</x:v>
      </x:c>
      <x:c r="H1333" s="3" t="s">
        <x:v>16007</x:v>
      </x:c>
      <x:c r="I1333" s="3" t="s">
        <x:v>10757</x:v>
      </x:c>
      <x:c r="J1333" s="4">
        <x:v>5</x:v>
      </x:c>
      <x:c r="K1333" s="4">
        <x:v>294</x:v>
      </x:c>
      <x:c r="L1333" s="4">
        <x:f t="shared" si="20"/>
        <x:v>0</x:v>
      </x:c>
      <x:c r="M1333" s="4">
        <x:v>0</x:v>
      </x:c>
      <x:c r="N1333" s="4">
        <x:v>0</x:v>
      </x:c>
      <x:c r="O1333" s="4">
        <x:v>0</x:v>
      </x:c>
      <x:c r="P1333" s="4">
        <x:v>0</x:v>
      </x:c>
      <x:c r="Q1333" s="3" t="s">
        <x:v>952</x:v>
      </x:c>
      <x:c r="R1333" s="3" t="s">
        <x:v>6708</x:v>
      </x:c>
      <x:c r="S1333" s="3" t="s">
        <x:v>952</x:v>
      </x:c>
      <x:c r="T1333" s="3"/>
    </x:row>
    <x:row r="1334" spans="1:20" ht="24" customHeight="1">
      <x:c r="A1334" s="3" t="s">
        <x:v>1317</x:v>
      </x:c>
      <x:c r="B1334" s="7"/>
      <x:c r="C1334" s="7"/>
      <x:c r="D1334" s="3" t="s">
        <x:v>6809</x:v>
      </x:c>
      <x:c r="E1334" s="3" t="s">
        <x:v>1455</x:v>
      </x:c>
      <x:c r="F1334" s="3" t="s">
        <x:v>1379</x:v>
      </x:c>
      <x:c r="G1334" s="3" t="s">
        <x:v>14592</x:v>
      </x:c>
      <x:c r="H1334" s="3" t="s">
        <x:v>232</x:v>
      </x:c>
      <x:c r="I1334" s="3" t="s">
        <x:v>1732</x:v>
      </x:c>
      <x:c r="J1334" s="4">
        <x:v>15</x:v>
      </x:c>
      <x:c r="K1334" s="4">
        <x:v>0</x:v>
      </x:c>
      <x:c r="L1334" s="4">
        <x:f t="shared" si="20"/>
        <x:v>0</x:v>
      </x:c>
      <x:c r="M1334" s="4">
        <x:v>0</x:v>
      </x:c>
      <x:c r="N1334" s="4">
        <x:v>0</x:v>
      </x:c>
      <x:c r="O1334" s="4">
        <x:v>0</x:v>
      </x:c>
      <x:c r="P1334" s="4">
        <x:v>0</x:v>
      </x:c>
      <x:c r="Q1334" s="3" t="s">
        <x:v>952</x:v>
      </x:c>
      <x:c r="R1334" s="3" t="s">
        <x:v>5792</x:v>
      </x:c>
      <x:c r="S1334" s="3" t="s">
        <x:v>952</x:v>
      </x:c>
      <x:c r="T1334" s="3"/>
    </x:row>
    <x:row r="1335" spans="1:20" ht="24" customHeight="1">
      <x:c r="A1335" s="3" t="s">
        <x:v>1336</x:v>
      </x:c>
      <x:c r="B1335" s="7"/>
      <x:c r="C1335" s="7"/>
      <x:c r="D1335" s="3" t="s">
        <x:v>16083</x:v>
      </x:c>
      <x:c r="E1335" s="3" t="s">
        <x:v>10737</x:v>
      </x:c>
      <x:c r="F1335" s="3" t="s">
        <x:v>17182</x:v>
      </x:c>
      <x:c r="G1335" s="3" t="s">
        <x:v>5586</x:v>
      </x:c>
      <x:c r="H1335" s="3" t="s">
        <x:v>232</x:v>
      </x:c>
      <x:c r="I1335" s="3" t="s">
        <x:v>9937</x:v>
      </x:c>
      <x:c r="J1335" s="4">
        <x:v>2</x:v>
      </x:c>
      <x:c r="K1335" s="4">
        <x:v>0</x:v>
      </x:c>
      <x:c r="L1335" s="4">
        <x:f t="shared" si="20"/>
        <x:v>0</x:v>
      </x:c>
      <x:c r="M1335" s="4">
        <x:v>0</x:v>
      </x:c>
      <x:c r="N1335" s="4">
        <x:v>0</x:v>
      </x:c>
      <x:c r="O1335" s="4">
        <x:v>0</x:v>
      </x:c>
      <x:c r="P1335" s="4">
        <x:v>0</x:v>
      </x:c>
      <x:c r="Q1335" s="3" t="s">
        <x:v>14613</x:v>
      </x:c>
      <x:c r="R1335" s="3" t="s">
        <x:v>7098</x:v>
      </x:c>
      <x:c r="S1335" s="3" t="s">
        <x:v>952</x:v>
      </x:c>
      <x:c r="T1335" s="3"/>
    </x:row>
    <x:row r="1336" spans="1:20" ht="24" customHeight="1">
      <x:c r="A1336" s="3" t="s">
        <x:v>1334</x:v>
      </x:c>
      <x:c r="B1336" s="7"/>
      <x:c r="C1336" s="7"/>
      <x:c r="D1336" s="3" t="s">
        <x:v>16087</x:v>
      </x:c>
      <x:c r="E1336" s="3" t="s">
        <x:v>10760</x:v>
      </x:c>
      <x:c r="F1336" s="3" t="s">
        <x:v>15130</x:v>
      </x:c>
      <x:c r="G1336" s="3" t="s">
        <x:v>7647</x:v>
      </x:c>
      <x:c r="H1336" s="3" t="s">
        <x:v>232</x:v>
      </x:c>
      <x:c r="I1336" s="3" t="s">
        <x:v>1732</x:v>
      </x:c>
      <x:c r="J1336" s="4">
        <x:v>2</x:v>
      </x:c>
      <x:c r="K1336" s="4">
        <x:v>49</x:v>
      </x:c>
      <x:c r="L1336" s="4">
        <x:f t="shared" si="20"/>
        <x:v>0</x:v>
      </x:c>
      <x:c r="M1336" s="4">
        <x:v>0</x:v>
      </x:c>
      <x:c r="N1336" s="4">
        <x:v>0</x:v>
      </x:c>
      <x:c r="O1336" s="4">
        <x:v>0</x:v>
      </x:c>
      <x:c r="P1336" s="4">
        <x:v>0</x:v>
      </x:c>
      <x:c r="Q1336" s="3" t="s">
        <x:v>952</x:v>
      </x:c>
      <x:c r="R1336" s="3" t="s">
        <x:v>16917</x:v>
      </x:c>
      <x:c r="S1336" s="3" t="s">
        <x:v>952</x:v>
      </x:c>
      <x:c r="T1336" s="3"/>
    </x:row>
    <x:row r="1337" spans="1:20" ht="24" customHeight="1">
      <x:c r="A1337" s="3" t="s">
        <x:v>1326</x:v>
      </x:c>
      <x:c r="B1337" s="7"/>
      <x:c r="C1337" s="7"/>
      <x:c r="D1337" s="3" t="s">
        <x:v>16096</x:v>
      </x:c>
      <x:c r="E1337" s="3" t="s">
        <x:v>10758</x:v>
      </x:c>
      <x:c r="F1337" s="3" t="s">
        <x:v>17186</x:v>
      </x:c>
      <x:c r="G1337" s="3" t="s">
        <x:v>15556</x:v>
      </x:c>
      <x:c r="H1337" s="3" t="s">
        <x:v>232</x:v>
      </x:c>
      <x:c r="I1337" s="3" t="s">
        <x:v>9937</x:v>
      </x:c>
      <x:c r="J1337" s="4">
        <x:v>15</x:v>
      </x:c>
      <x:c r="K1337" s="4">
        <x:v>2013</x:v>
      </x:c>
      <x:c r="L1337" s="4">
        <x:f t="shared" si="20"/>
        <x:v>0</x:v>
      </x:c>
      <x:c r="M1337" s="4">
        <x:v>0</x:v>
      </x:c>
      <x:c r="N1337" s="4">
        <x:v>0</x:v>
      </x:c>
      <x:c r="O1337" s="4">
        <x:v>0</x:v>
      </x:c>
      <x:c r="P1337" s="4">
        <x:v>0</x:v>
      </x:c>
      <x:c r="Q1337" s="3" t="s">
        <x:v>952</x:v>
      </x:c>
      <x:c r="R1337" s="3" t="s">
        <x:v>5182</x:v>
      </x:c>
      <x:c r="S1337" s="3" t="s">
        <x:v>952</x:v>
      </x:c>
      <x:c r="T1337" s="3"/>
    </x:row>
    <x:row r="1338" spans="1:20" ht="24" customHeight="1">
      <x:c r="A1338" s="3" t="s">
        <x:v>985</x:v>
      </x:c>
      <x:c r="B1338" s="7"/>
      <x:c r="C1338" s="7"/>
      <x:c r="D1338" s="3" t="s">
        <x:v>16093</x:v>
      </x:c>
      <x:c r="E1338" s="3" t="s">
        <x:v>10740</x:v>
      </x:c>
      <x:c r="F1338" s="3" t="s">
        <x:v>17188</x:v>
      </x:c>
      <x:c r="G1338" s="3" t="s">
        <x:v>16057</x:v>
      </x:c>
      <x:c r="H1338" s="3" t="s">
        <x:v>232</x:v>
      </x:c>
      <x:c r="I1338" s="3" t="s">
        <x:v>10481</x:v>
      </x:c>
      <x:c r="J1338" s="4">
        <x:v>1</x:v>
      </x:c>
      <x:c r="K1338" s="4">
        <x:v>0</x:v>
      </x:c>
      <x:c r="L1338" s="4">
        <x:f t="shared" si="20"/>
        <x:v>0</x:v>
      </x:c>
      <x:c r="M1338" s="4">
        <x:v>0</x:v>
      </x:c>
      <x:c r="N1338" s="4">
        <x:v>0</x:v>
      </x:c>
      <x:c r="O1338" s="4">
        <x:v>0</x:v>
      </x:c>
      <x:c r="P1338" s="4">
        <x:v>0</x:v>
      </x:c>
      <x:c r="Q1338" s="3" t="s">
        <x:v>14583</x:v>
      </x:c>
      <x:c r="R1338" s="3" t="s">
        <x:v>16918</x:v>
      </x:c>
      <x:c r="S1338" s="3" t="s">
        <x:v>952</x:v>
      </x:c>
      <x:c r="T1338" s="3"/>
    </x:row>
    <x:row r="1339" spans="1:20" ht="24" customHeight="1">
      <x:c r="A1339" s="3" t="s">
        <x:v>1335</x:v>
      </x:c>
      <x:c r="B1339" s="7"/>
      <x:c r="C1339" s="7"/>
      <x:c r="D1339" s="3" t="s">
        <x:v>16103</x:v>
      </x:c>
      <x:c r="E1339" s="3" t="s">
        <x:v>10736</x:v>
      </x:c>
      <x:c r="F1339" s="3" t="s">
        <x:v>14584</x:v>
      </x:c>
      <x:c r="G1339" s="3" t="s">
        <x:v>16919</x:v>
      </x:c>
      <x:c r="H1339" s="3" t="s">
        <x:v>232</x:v>
      </x:c>
      <x:c r="I1339" s="3" t="s">
        <x:v>1732</x:v>
      </x:c>
      <x:c r="J1339" s="4">
        <x:v>46</x:v>
      </x:c>
      <x:c r="K1339" s="4">
        <x:v>0</x:v>
      </x:c>
      <x:c r="L1339" s="4">
        <x:f t="shared" si="20"/>
        <x:v>0</x:v>
      </x:c>
      <x:c r="M1339" s="4">
        <x:v>0</x:v>
      </x:c>
      <x:c r="N1339" s="4">
        <x:v>0</x:v>
      </x:c>
      <x:c r="O1339" s="4">
        <x:v>0</x:v>
      </x:c>
      <x:c r="P1339" s="4">
        <x:v>0</x:v>
      </x:c>
      <x:c r="Q1339" s="3" t="s">
        <x:v>952</x:v>
      </x:c>
      <x:c r="R1339" s="3" t="s">
        <x:v>3872</x:v>
      </x:c>
      <x:c r="S1339" s="3" t="s">
        <x:v>952</x:v>
      </x:c>
      <x:c r="T1339" s="3"/>
    </x:row>
    <x:row r="1340" spans="1:20" ht="24" customHeight="1">
      <x:c r="A1340" s="3" t="s">
        <x:v>1331</x:v>
      </x:c>
      <x:c r="B1340" s="7"/>
      <x:c r="C1340" s="7"/>
      <x:c r="D1340" s="3" t="s">
        <x:v>6807</x:v>
      </x:c>
      <x:c r="E1340" s="3" t="s">
        <x:v>1458</x:v>
      </x:c>
      <x:c r="F1340" s="3" t="s">
        <x:v>507</x:v>
      </x:c>
      <x:c r="G1340" s="3" t="s">
        <x:v>4503</x:v>
      </x:c>
      <x:c r="H1340" s="3" t="s">
        <x:v>16921</x:v>
      </x:c>
      <x:c r="I1340" s="3" t="s">
        <x:v>1732</x:v>
      </x:c>
      <x:c r="J1340" s="4">
        <x:v>80</x:v>
      </x:c>
      <x:c r="K1340" s="4">
        <x:v>0</x:v>
      </x:c>
      <x:c r="L1340" s="4">
        <x:f t="shared" si="20"/>
        <x:v>0</x:v>
      </x:c>
      <x:c r="M1340" s="4">
        <x:v>0</x:v>
      </x:c>
      <x:c r="N1340" s="4">
        <x:v>0</x:v>
      </x:c>
      <x:c r="O1340" s="4">
        <x:v>0</x:v>
      </x:c>
      <x:c r="P1340" s="4">
        <x:v>0</x:v>
      </x:c>
      <x:c r="Q1340" s="3" t="s">
        <x:v>509</x:v>
      </x:c>
      <x:c r="R1340" s="3" t="s">
        <x:v>5260</x:v>
      </x:c>
      <x:c r="S1340" s="3" t="s">
        <x:v>952</x:v>
      </x:c>
      <x:c r="T1340" s="3"/>
    </x:row>
    <x:row r="1341" spans="1:20" ht="24" customHeight="1">
      <x:c r="A1341" s="3" t="s">
        <x:v>1316</x:v>
      </x:c>
      <x:c r="B1341" s="7"/>
      <x:c r="C1341" s="7"/>
      <x:c r="D1341" s="3" t="s">
        <x:v>16088</x:v>
      </x:c>
      <x:c r="E1341" s="3" t="s">
        <x:v>10761</x:v>
      </x:c>
      <x:c r="F1341" s="3" t="s">
        <x:v>15106</x:v>
      </x:c>
      <x:c r="G1341" s="3" t="s">
        <x:v>16106</x:v>
      </x:c>
      <x:c r="H1341" s="3" t="s">
        <x:v>232</x:v>
      </x:c>
      <x:c r="I1341" s="3" t="s">
        <x:v>9937</x:v>
      </x:c>
      <x:c r="J1341" s="4">
        <x:v>2</x:v>
      </x:c>
      <x:c r="K1341" s="4">
        <x:v>4</x:v>
      </x:c>
      <x:c r="L1341" s="4">
        <x:f t="shared" si="20"/>
        <x:v>0</x:v>
      </x:c>
      <x:c r="M1341" s="4">
        <x:v>0</x:v>
      </x:c>
      <x:c r="N1341" s="4">
        <x:v>0</x:v>
      </x:c>
      <x:c r="O1341" s="4">
        <x:v>0</x:v>
      </x:c>
      <x:c r="P1341" s="4">
        <x:v>0</x:v>
      </x:c>
      <x:c r="Q1341" s="3" t="s">
        <x:v>14641</x:v>
      </x:c>
      <x:c r="R1341" s="3" t="s">
        <x:v>6111</x:v>
      </x:c>
      <x:c r="S1341" s="3" t="s">
        <x:v>952</x:v>
      </x:c>
      <x:c r="T1341" s="3"/>
    </x:row>
    <x:row r="1342" spans="1:20" ht="24" customHeight="1">
      <x:c r="A1342" s="3" t="s">
        <x:v>1321</x:v>
      </x:c>
      <x:c r="B1342" s="7"/>
      <x:c r="C1342" s="7"/>
      <x:c r="D1342" s="3" t="s">
        <x:v>16104</x:v>
      </x:c>
      <x:c r="E1342" s="3" t="s">
        <x:v>1910</x:v>
      </x:c>
      <x:c r="F1342" s="3" t="s">
        <x:v>17195</x:v>
      </x:c>
      <x:c r="G1342" s="3" t="s">
        <x:v>14619</x:v>
      </x:c>
      <x:c r="H1342" s="3" t="s">
        <x:v>232</x:v>
      </x:c>
      <x:c r="I1342" s="3" t="s">
        <x:v>9937</x:v>
      </x:c>
      <x:c r="J1342" s="4">
        <x:v>2</x:v>
      </x:c>
      <x:c r="K1342" s="4">
        <x:v>0</x:v>
      </x:c>
      <x:c r="L1342" s="4">
        <x:f t="shared" si="20"/>
        <x:v>0</x:v>
      </x:c>
      <x:c r="M1342" s="4">
        <x:v>0</x:v>
      </x:c>
      <x:c r="N1342" s="4">
        <x:v>0</x:v>
      </x:c>
      <x:c r="O1342" s="4">
        <x:v>0</x:v>
      </x:c>
      <x:c r="P1342" s="4">
        <x:v>0</x:v>
      </x:c>
      <x:c r="Q1342" s="3" t="s">
        <x:v>14620</x:v>
      </x:c>
      <x:c r="R1342" s="3" t="s">
        <x:v>8461</x:v>
      </x:c>
      <x:c r="S1342" s="3" t="s">
        <x:v>952</x:v>
      </x:c>
      <x:c r="T1342" s="3"/>
    </x:row>
    <x:row r="1343" spans="1:20" ht="24" customHeight="1">
      <x:c r="A1343" s="3" t="s">
        <x:v>1328</x:v>
      </x:c>
      <x:c r="B1343" s="7"/>
      <x:c r="C1343" s="7"/>
      <x:c r="D1343" s="3" t="s">
        <x:v>16094</x:v>
      </x:c>
      <x:c r="E1343" s="3" t="s">
        <x:v>1435</x:v>
      </x:c>
      <x:c r="F1343" s="3" t="s">
        <x:v>17181</x:v>
      </x:c>
      <x:c r="G1343" s="3" t="s">
        <x:v>3741</x:v>
      </x:c>
      <x:c r="H1343" s="3" t="s">
        <x:v>11821</x:v>
      </x:c>
      <x:c r="I1343" s="3" t="s">
        <x:v>1776</x:v>
      </x:c>
      <x:c r="J1343" s="4">
        <x:v>2</x:v>
      </x:c>
      <x:c r="K1343" s="4">
        <x:v>0</x:v>
      </x:c>
      <x:c r="L1343" s="4">
        <x:f t="shared" si="20"/>
        <x:v>0</x:v>
      </x:c>
      <x:c r="M1343" s="4">
        <x:v>0</x:v>
      </x:c>
      <x:c r="N1343" s="4">
        <x:v>0</x:v>
      </x:c>
      <x:c r="O1343" s="4">
        <x:v>0</x:v>
      </x:c>
      <x:c r="P1343" s="4">
        <x:v>0</x:v>
      </x:c>
      <x:c r="Q1343" s="3" t="s">
        <x:v>952</x:v>
      </x:c>
      <x:c r="R1343" s="3" t="s">
        <x:v>3841</x:v>
      </x:c>
      <x:c r="S1343" s="3" t="s">
        <x:v>952</x:v>
      </x:c>
      <x:c r="T1343" s="3"/>
    </x:row>
    <x:row r="1344" spans="1:20" ht="24" customHeight="1">
      <x:c r="A1344" s="3" t="s">
        <x:v>1323</x:v>
      </x:c>
      <x:c r="B1344" s="7"/>
      <x:c r="C1344" s="7"/>
      <x:c r="D1344" s="3" t="s">
        <x:v>16090</x:v>
      </x:c>
      <x:c r="E1344" s="3" t="s">
        <x:v>10767</x:v>
      </x:c>
      <x:c r="F1344" s="3" t="s">
        <x:v>17183</x:v>
      </x:c>
      <x:c r="G1344" s="3" t="s">
        <x:v>3741</x:v>
      </x:c>
      <x:c r="H1344" s="3" t="s">
        <x:v>11821</x:v>
      </x:c>
      <x:c r="I1344" s="3" t="s">
        <x:v>1776</x:v>
      </x:c>
      <x:c r="J1344" s="4">
        <x:v>2</x:v>
      </x:c>
      <x:c r="K1344" s="4">
        <x:v>0</x:v>
      </x:c>
      <x:c r="L1344" s="4">
        <x:f t="shared" si="20"/>
        <x:v>0</x:v>
      </x:c>
      <x:c r="M1344" s="4">
        <x:v>0</x:v>
      </x:c>
      <x:c r="N1344" s="4">
        <x:v>0</x:v>
      </x:c>
      <x:c r="O1344" s="4">
        <x:v>0</x:v>
      </x:c>
      <x:c r="P1344" s="4">
        <x:v>0</x:v>
      </x:c>
      <x:c r="Q1344" s="3" t="s">
        <x:v>952</x:v>
      </x:c>
      <x:c r="R1344" s="3" t="s">
        <x:v>5215</x:v>
      </x:c>
      <x:c r="S1344" s="3" t="s">
        <x:v>952</x:v>
      </x:c>
      <x:c r="T1344" s="3"/>
    </x:row>
    <x:row r="1345" spans="1:20" ht="24" customHeight="1">
      <x:c r="A1345" s="3" t="s">
        <x:v>1325</x:v>
      </x:c>
      <x:c r="B1345" s="7"/>
      <x:c r="C1345" s="7"/>
      <x:c r="D1345" s="3" t="s">
        <x:v>11027</x:v>
      </x:c>
      <x:c r="E1345" s="3" t="s">
        <x:v>10778</x:v>
      </x:c>
      <x:c r="F1345" s="3" t="s">
        <x:v>14645</x:v>
      </x:c>
      <x:c r="G1345" s="3" t="s">
        <x:v>3741</x:v>
      </x:c>
      <x:c r="H1345" s="3" t="s">
        <x:v>11821</x:v>
      </x:c>
      <x:c r="I1345" s="3" t="s">
        <x:v>1776</x:v>
      </x:c>
      <x:c r="J1345" s="4">
        <x:v>0</x:v>
      </x:c>
      <x:c r="K1345" s="4">
        <x:v>0</x:v>
      </x:c>
      <x:c r="L1345" s="4">
        <x:f t="shared" si="20"/>
        <x:v>0</x:v>
      </x:c>
      <x:c r="M1345" s="4">
        <x:v>0</x:v>
      </x:c>
      <x:c r="N1345" s="4">
        <x:v>0</x:v>
      </x:c>
      <x:c r="O1345" s="4">
        <x:v>0</x:v>
      </x:c>
      <x:c r="P1345" s="4">
        <x:v>0</x:v>
      </x:c>
      <x:c r="Q1345" s="3" t="s">
        <x:v>952</x:v>
      </x:c>
      <x:c r="R1345" s="3" t="s">
        <x:v>6277</x:v>
      </x:c>
      <x:c r="S1345" s="3" t="s">
        <x:v>952</x:v>
      </x:c>
      <x:c r="T1345" s="3"/>
    </x:row>
    <x:row r="1346" spans="1:20" ht="24" customHeight="1">
      <x:c r="A1346" s="3" t="s">
        <x:v>1338</x:v>
      </x:c>
      <x:c r="B1346" s="7"/>
      <x:c r="C1346" s="7"/>
      <x:c r="D1346" s="3" t="s">
        <x:v>4622</x:v>
      </x:c>
      <x:c r="E1346" s="3" t="s">
        <x:v>1773</x:v>
      </x:c>
      <x:c r="F1346" s="3" t="s">
        <x:v>3339</x:v>
      </x:c>
      <x:c r="G1346" s="3" t="s">
        <x:v>16057</x:v>
      </x:c>
      <x:c r="H1346" s="3" t="s">
        <x:v>14591</x:v>
      </x:c>
      <x:c r="I1346" s="3" t="s">
        <x:v>1732</x:v>
      </x:c>
      <x:c r="J1346" s="4">
        <x:v>7</x:v>
      </x:c>
      <x:c r="K1346" s="4">
        <x:v>364</x:v>
      </x:c>
      <x:c r="L1346" s="4">
        <x:f t="shared" si="20"/>
        <x:v>0</x:v>
      </x:c>
      <x:c r="M1346" s="4">
        <x:v>0</x:v>
      </x:c>
      <x:c r="N1346" s="4">
        <x:v>0</x:v>
      </x:c>
      <x:c r="O1346" s="4">
        <x:v>0</x:v>
      </x:c>
      <x:c r="P1346" s="4">
        <x:v>0</x:v>
      </x:c>
      <x:c r="Q1346" s="3" t="s">
        <x:v>952</x:v>
      </x:c>
      <x:c r="R1346" s="3" t="s">
        <x:v>5310</x:v>
      </x:c>
      <x:c r="S1346" s="3" t="s">
        <x:v>952</x:v>
      </x:c>
      <x:c r="T1346" s="3"/>
    </x:row>
    <x:row r="1347" spans="1:20" ht="24" customHeight="1">
      <x:c r="A1347" s="3" t="s">
        <x:v>1337</x:v>
      </x:c>
      <x:c r="B1347" s="7"/>
      <x:c r="C1347" s="7"/>
      <x:c r="D1347" s="3" t="s">
        <x:v>16100</x:v>
      </x:c>
      <x:c r="E1347" s="3" t="s">
        <x:v>10774</x:v>
      </x:c>
      <x:c r="F1347" s="3" t="s">
        <x:v>15133</x:v>
      </x:c>
      <x:c r="G1347" s="3" t="s">
        <x:v>3741</x:v>
      </x:c>
      <x:c r="H1347" s="3" t="s">
        <x:v>11821</x:v>
      </x:c>
      <x:c r="I1347" s="3" t="s">
        <x:v>1776</x:v>
      </x:c>
      <x:c r="J1347" s="4">
        <x:v>0</x:v>
      </x:c>
      <x:c r="K1347" s="4">
        <x:v>0</x:v>
      </x:c>
      <x:c r="L1347" s="4">
        <x:f t="shared" si="20"/>
        <x:v>0</x:v>
      </x:c>
      <x:c r="M1347" s="4">
        <x:v>0</x:v>
      </x:c>
      <x:c r="N1347" s="4">
        <x:v>0</x:v>
      </x:c>
      <x:c r="O1347" s="4">
        <x:v>0</x:v>
      </x:c>
      <x:c r="P1347" s="4">
        <x:v>0</x:v>
      </x:c>
      <x:c r="Q1347" s="3" t="s">
        <x:v>952</x:v>
      </x:c>
      <x:c r="R1347" s="3" t="s">
        <x:v>4848</x:v>
      </x:c>
      <x:c r="S1347" s="3" t="s">
        <x:v>952</x:v>
      </x:c>
      <x:c r="T1347" s="3"/>
    </x:row>
    <x:row r="1348" spans="1:20" ht="24" customHeight="1">
      <x:c r="A1348" s="3" t="s">
        <x:v>1768</x:v>
      </x:c>
      <x:c r="B1348" s="7"/>
      <x:c r="C1348" s="7"/>
      <x:c r="D1348" s="3" t="s">
        <x:v>16920</x:v>
      </x:c>
      <x:c r="E1348" s="3" t="s">
        <x:v>10772</x:v>
      </x:c>
      <x:c r="F1348" s="3" t="s">
        <x:v>17194</x:v>
      </x:c>
      <x:c r="G1348" s="3" t="s">
        <x:v>16084</x:v>
      </x:c>
      <x:c r="H1348" s="3" t="s">
        <x:v>16091</x:v>
      </x:c>
      <x:c r="I1348" s="3" t="s">
        <x:v>9937</x:v>
      </x:c>
      <x:c r="J1348" s="4">
        <x:v>2</x:v>
      </x:c>
      <x:c r="K1348" s="4">
        <x:v>0</x:v>
      </x:c>
      <x:c r="L1348" s="4">
        <x:f t="shared" si="20"/>
        <x:v>0</x:v>
      </x:c>
      <x:c r="M1348" s="4">
        <x:v>0</x:v>
      </x:c>
      <x:c r="N1348" s="4">
        <x:v>0</x:v>
      </x:c>
      <x:c r="O1348" s="4">
        <x:v>0</x:v>
      </x:c>
      <x:c r="P1348" s="4">
        <x:v>0</x:v>
      </x:c>
      <x:c r="Q1348" s="3" t="s">
        <x:v>14642</x:v>
      </x:c>
      <x:c r="R1348" s="3" t="s">
        <x:v>6270</x:v>
      </x:c>
      <x:c r="S1348" s="3" t="s">
        <x:v>952</x:v>
      </x:c>
      <x:c r="T1348" s="3"/>
    </x:row>
    <x:row r="1349" spans="1:20" ht="24" customHeight="1">
      <x:c r="A1349" s="3" t="s">
        <x:v>982</x:v>
      </x:c>
      <x:c r="B1349" s="7"/>
      <x:c r="C1349" s="7"/>
      <x:c r="D1349" s="3" t="s">
        <x:v>14616</x:v>
      </x:c>
      <x:c r="E1349" s="3" t="s">
        <x:v>1804</x:v>
      </x:c>
      <x:c r="F1349" s="3" t="s">
        <x:v>4025</x:v>
      </x:c>
      <x:c r="G1349" s="3" t="s">
        <x:v>16057</x:v>
      </x:c>
      <x:c r="H1349" s="3" t="s">
        <x:v>232</x:v>
      </x:c>
      <x:c r="I1349" s="3" t="s">
        <x:v>10481</x:v>
      </x:c>
      <x:c r="J1349" s="4">
        <x:v>3</x:v>
      </x:c>
      <x:c r="K1349" s="4">
        <x:v>0</x:v>
      </x:c>
      <x:c r="L1349" s="4">
        <x:f t="shared" ref="L1349:L1412" si="21">SUM(M1349:P1349)</x:f>
        <x:v>0</x:v>
      </x:c>
      <x:c r="M1349" s="4">
        <x:v>0</x:v>
      </x:c>
      <x:c r="N1349" s="4">
        <x:v>0</x:v>
      </x:c>
      <x:c r="O1349" s="4">
        <x:v>0</x:v>
      </x:c>
      <x:c r="P1349" s="4">
        <x:v>0</x:v>
      </x:c>
      <x:c r="Q1349" s="3" t="s">
        <x:v>14644</x:v>
      </x:c>
      <x:c r="R1349" s="3" t="s">
        <x:v>9183</x:v>
      </x:c>
      <x:c r="S1349" s="3" t="s">
        <x:v>952</x:v>
      </x:c>
      <x:c r="T1349" s="3"/>
    </x:row>
    <x:row r="1350" spans="1:20" ht="24" customHeight="1">
      <x:c r="A1350" s="3" t="s">
        <x:v>1771</x:v>
      </x:c>
      <x:c r="B1350" s="7"/>
      <x:c r="C1350" s="7"/>
      <x:c r="D1350" s="3" t="s">
        <x:v>6820</x:v>
      </x:c>
      <x:c r="E1350" s="3" t="s">
        <x:v>2157</x:v>
      </x:c>
      <x:c r="F1350" s="3" t="s">
        <x:v>14632</x:v>
      </x:c>
      <x:c r="G1350" s="3" t="s">
        <x:v>4930</x:v>
      </x:c>
      <x:c r="H1350" s="3" t="s">
        <x:v>14591</x:v>
      </x:c>
      <x:c r="I1350" s="3" t="s">
        <x:v>9937</x:v>
      </x:c>
      <x:c r="J1350" s="4">
        <x:v>3</x:v>
      </x:c>
      <x:c r="K1350" s="4">
        <x:v>17</x:v>
      </x:c>
      <x:c r="L1350" s="4">
        <x:f t="shared" si="21"/>
        <x:v>15</x:v>
      </x:c>
      <x:c r="M1350" s="4">
        <x:v>15</x:v>
      </x:c>
      <x:c r="N1350" s="4">
        <x:v>0</x:v>
      </x:c>
      <x:c r="O1350" s="4">
        <x:v>0</x:v>
      </x:c>
      <x:c r="P1350" s="4">
        <x:v>0</x:v>
      </x:c>
      <x:c r="Q1350" s="3" t="s">
        <x:v>14614</x:v>
      </x:c>
      <x:c r="R1350" s="3" t="s">
        <x:v>5839</x:v>
      </x:c>
      <x:c r="S1350" s="3" t="s">
        <x:v>952</x:v>
      </x:c>
      <x:c r="T1350" s="3"/>
    </x:row>
    <x:row r="1351" spans="1:20" ht="24" customHeight="1">
      <x:c r="A1351" s="3" t="s">
        <x:v>1807</x:v>
      </x:c>
      <x:c r="B1351" s="7"/>
      <x:c r="C1351" s="7"/>
      <x:c r="D1351" s="3" t="s">
        <x:v>16092</x:v>
      </x:c>
      <x:c r="E1351" s="3" t="s">
        <x:v>10769</x:v>
      </x:c>
      <x:c r="F1351" s="3" t="s">
        <x:v>14629</x:v>
      </x:c>
      <x:c r="G1351" s="3" t="s">
        <x:v>3741</x:v>
      </x:c>
      <x:c r="H1351" s="3" t="s">
        <x:v>11821</x:v>
      </x:c>
      <x:c r="I1351" s="3" t="s">
        <x:v>1776</x:v>
      </x:c>
      <x:c r="J1351" s="4">
        <x:v>3</x:v>
      </x:c>
      <x:c r="K1351" s="4">
        <x:v>0</x:v>
      </x:c>
      <x:c r="L1351" s="4">
        <x:f t="shared" si="21"/>
        <x:v>0</x:v>
      </x:c>
      <x:c r="M1351" s="4">
        <x:v>0</x:v>
      </x:c>
      <x:c r="N1351" s="4">
        <x:v>0</x:v>
      </x:c>
      <x:c r="O1351" s="4">
        <x:v>0</x:v>
      </x:c>
      <x:c r="P1351" s="4">
        <x:v>0</x:v>
      </x:c>
      <x:c r="Q1351" s="3" t="s">
        <x:v>952</x:v>
      </x:c>
      <x:c r="R1351" s="3" t="s">
        <x:v>5259</x:v>
      </x:c>
      <x:c r="S1351" s="3" t="s">
        <x:v>952</x:v>
      </x:c>
      <x:c r="T1351" s="3"/>
    </x:row>
    <x:row r="1352" spans="1:20" ht="24" customHeight="1">
      <x:c r="A1352" s="3" t="s">
        <x:v>977</x:v>
      </x:c>
      <x:c r="B1352" s="7"/>
      <x:c r="C1352" s="7"/>
      <x:c r="D1352" s="3" t="s">
        <x:v>16095</x:v>
      </x:c>
      <x:c r="E1352" s="3" t="s">
        <x:v>10776</x:v>
      </x:c>
      <x:c r="F1352" s="3" t="s">
        <x:v>16922</x:v>
      </x:c>
      <x:c r="G1352" s="3" t="s">
        <x:v>16057</x:v>
      </x:c>
      <x:c r="H1352" s="3" t="s">
        <x:v>232</x:v>
      </x:c>
      <x:c r="I1352" s="3" t="s">
        <x:v>10481</x:v>
      </x:c>
      <x:c r="J1352" s="4">
        <x:v>1</x:v>
      </x:c>
      <x:c r="K1352" s="4">
        <x:v>0</x:v>
      </x:c>
      <x:c r="L1352" s="4">
        <x:f t="shared" si="21"/>
        <x:v>0</x:v>
      </x:c>
      <x:c r="M1352" s="4">
        <x:v>0</x:v>
      </x:c>
      <x:c r="N1352" s="4">
        <x:v>0</x:v>
      </x:c>
      <x:c r="O1352" s="4">
        <x:v>0</x:v>
      </x:c>
      <x:c r="P1352" s="4">
        <x:v>0</x:v>
      </x:c>
      <x:c r="Q1352" s="3" t="s">
        <x:v>952</x:v>
      </x:c>
      <x:c r="R1352" s="3" t="s">
        <x:v>4879</x:v>
      </x:c>
      <x:c r="S1352" s="3" t="s">
        <x:v>952</x:v>
      </x:c>
      <x:c r="T1352" s="3"/>
    </x:row>
    <x:row r="1353" spans="1:20" ht="24" customHeight="1">
      <x:c r="A1353" s="3" t="s">
        <x:v>960</x:v>
      </x:c>
      <x:c r="B1353" s="7"/>
      <x:c r="C1353" s="7"/>
      <x:c r="D1353" s="3" t="s">
        <x:v>16097</x:v>
      </x:c>
      <x:c r="E1353" s="3" t="s">
        <x:v>10775</x:v>
      </x:c>
      <x:c r="F1353" s="3" t="s">
        <x:v>17209</x:v>
      </x:c>
      <x:c r="G1353" s="3" t="s">
        <x:v>16059</x:v>
      </x:c>
      <x:c r="H1353" s="3" t="s">
        <x:v>232</x:v>
      </x:c>
      <x:c r="I1353" s="3" t="s">
        <x:v>1776</x:v>
      </x:c>
      <x:c r="J1353" s="4">
        <x:v>30</x:v>
      </x:c>
      <x:c r="K1353" s="4">
        <x:v>0</x:v>
      </x:c>
      <x:c r="L1353" s="4">
        <x:f t="shared" si="21"/>
        <x:v>0</x:v>
      </x:c>
      <x:c r="M1353" s="4">
        <x:v>0</x:v>
      </x:c>
      <x:c r="N1353" s="4">
        <x:v>0</x:v>
      </x:c>
      <x:c r="O1353" s="4">
        <x:v>0</x:v>
      </x:c>
      <x:c r="P1353" s="4">
        <x:v>0</x:v>
      </x:c>
      <x:c r="Q1353" s="3" t="s">
        <x:v>14618</x:v>
      </x:c>
      <x:c r="R1353" s="3" t="s">
        <x:v>5325</x:v>
      </x:c>
      <x:c r="S1353" s="3" t="s">
        <x:v>952</x:v>
      </x:c>
      <x:c r="T1353" s="3"/>
    </x:row>
    <x:row r="1354" spans="1:20" ht="24" customHeight="1">
      <x:c r="A1354" s="3" t="s">
        <x:v>1812</x:v>
      </x:c>
      <x:c r="B1354" s="7"/>
      <x:c r="C1354" s="7" t="s">
        <x:v>1020</x:v>
      </x:c>
      <x:c r="D1354" s="3" t="s">
        <x:v>16130</x:v>
      </x:c>
      <x:c r="E1354" s="3" t="s">
        <x:v>10777</x:v>
      </x:c>
      <x:c r="F1354" s="3" t="s">
        <x:v>17201</x:v>
      </x:c>
      <x:c r="G1354" s="3" t="s">
        <x:v>4487</x:v>
      </x:c>
      <x:c r="H1354" s="3" t="s">
        <x:v>11803</x:v>
      </x:c>
      <x:c r="I1354" s="3" t="s">
        <x:v>17197</x:v>
      </x:c>
      <x:c r="J1354" s="4">
        <x:v>182</x:v>
      </x:c>
      <x:c r="K1354" s="4">
        <x:v>57</x:v>
      </x:c>
      <x:c r="L1354" s="4">
        <x:f t="shared" si="21"/>
        <x:v>0</x:v>
      </x:c>
      <x:c r="M1354" s="4">
        <x:v>0</x:v>
      </x:c>
      <x:c r="N1354" s="4">
        <x:v>0</x:v>
      </x:c>
      <x:c r="O1354" s="4">
        <x:v>0</x:v>
      </x:c>
      <x:c r="P1354" s="4">
        <x:v>0</x:v>
      </x:c>
      <x:c r="Q1354" s="3" t="s">
        <x:v>952</x:v>
      </x:c>
      <x:c r="R1354" s="3" t="s">
        <x:v>12881</x:v>
      </x:c>
      <x:c r="S1354" s="3" t="s">
        <x:v>952</x:v>
      </x:c>
      <x:c r="T1354" s="3"/>
    </x:row>
    <x:row r="1355" spans="1:20" ht="24" customHeight="1">
      <x:c r="A1355" s="3" t="s">
        <x:v>1809</x:v>
      </x:c>
      <x:c r="B1355" s="7"/>
      <x:c r="C1355" s="7"/>
      <x:c r="D1355" s="3" t="s">
        <x:v>10779</x:v>
      </x:c>
      <x:c r="E1355" s="3" t="s">
        <x:v>10779</x:v>
      </x:c>
      <x:c r="F1355" s="3" t="s">
        <x:v>14639</x:v>
      </x:c>
      <x:c r="G1355" s="3" t="s">
        <x:v>4541</x:v>
      </x:c>
      <x:c r="H1355" s="3" t="s">
        <x:v>4612</x:v>
      </x:c>
      <x:c r="I1355" s="3" t="s">
        <x:v>17197</x:v>
      </x:c>
      <x:c r="J1355" s="4">
        <x:v>9</x:v>
      </x:c>
      <x:c r="K1355" s="4">
        <x:v>0</x:v>
      </x:c>
      <x:c r="L1355" s="4">
        <x:f t="shared" si="21"/>
        <x:v>0</x:v>
      </x:c>
      <x:c r="M1355" s="4">
        <x:v>0</x:v>
      </x:c>
      <x:c r="N1355" s="4">
        <x:v>0</x:v>
      </x:c>
      <x:c r="O1355" s="4">
        <x:v>0</x:v>
      </x:c>
      <x:c r="P1355" s="4">
        <x:v>0</x:v>
      </x:c>
      <x:c r="Q1355" s="3" t="s">
        <x:v>952</x:v>
      </x:c>
      <x:c r="R1355" s="3" t="s">
        <x:v>3658</x:v>
      </x:c>
      <x:c r="S1355" s="3" t="s">
        <x:v>952</x:v>
      </x:c>
      <x:c r="T1355" s="3"/>
    </x:row>
    <x:row r="1356" spans="1:20" ht="24" customHeight="1">
      <x:c r="A1356" s="3" t="s">
        <x:v>1814</x:v>
      </x:c>
      <x:c r="B1356" s="7"/>
      <x:c r="C1356" s="7"/>
      <x:c r="D1356" s="3" t="s">
        <x:v>16114</x:v>
      </x:c>
      <x:c r="E1356" s="3" t="s">
        <x:v>10780</x:v>
      </x:c>
      <x:c r="F1356" s="3" t="s">
        <x:v>16127</x:v>
      </x:c>
      <x:c r="G1356" s="3" t="s">
        <x:v>14621</x:v>
      </x:c>
      <x:c r="H1356" s="3" t="s">
        <x:v>4583</x:v>
      </x:c>
      <x:c r="I1356" s="3" t="s">
        <x:v>14630</x:v>
      </x:c>
      <x:c r="J1356" s="4">
        <x:v>3600</x:v>
      </x:c>
      <x:c r="K1356" s="4">
        <x:v>1625</x:v>
      </x:c>
      <x:c r="L1356" s="4">
        <x:f t="shared" si="21"/>
        <x:v>0</x:v>
      </x:c>
      <x:c r="M1356" s="4">
        <x:v>0</x:v>
      </x:c>
      <x:c r="N1356" s="4">
        <x:v>0</x:v>
      </x:c>
      <x:c r="O1356" s="4">
        <x:v>0</x:v>
      </x:c>
      <x:c r="P1356" s="4">
        <x:v>0</x:v>
      </x:c>
      <x:c r="Q1356" s="3" t="s">
        <x:v>952</x:v>
      </x:c>
      <x:c r="R1356" s="3" t="s">
        <x:v>6667</x:v>
      </x:c>
      <x:c r="S1356" s="3" t="s">
        <x:v>952</x:v>
      </x:c>
      <x:c r="T1356" s="3"/>
    </x:row>
    <x:row r="1357" spans="1:20" ht="24" customHeight="1">
      <x:c r="A1357" s="3" t="s">
        <x:v>1815</x:v>
      </x:c>
      <x:c r="B1357" s="7"/>
      <x:c r="C1357" s="7"/>
      <x:c r="D1357" s="3" t="s">
        <x:v>10771</x:v>
      </x:c>
      <x:c r="E1357" s="3" t="s">
        <x:v>10773</x:v>
      </x:c>
      <x:c r="F1357" s="3" t="s">
        <x:v>14623</x:v>
      </x:c>
      <x:c r="G1357" s="3" t="s">
        <x:v>4614</x:v>
      </x:c>
      <x:c r="H1357" s="3" t="s">
        <x:v>3794</x:v>
      </x:c>
      <x:c r="I1357" s="3" t="s">
        <x:v>14630</x:v>
      </x:c>
      <x:c r="J1357" s="4">
        <x:v>3000</x:v>
      </x:c>
      <x:c r="K1357" s="4">
        <x:v>173</x:v>
      </x:c>
      <x:c r="L1357" s="4">
        <x:f t="shared" si="21"/>
        <x:v>0</x:v>
      </x:c>
      <x:c r="M1357" s="4">
        <x:v>0</x:v>
      </x:c>
      <x:c r="N1357" s="4">
        <x:v>0</x:v>
      </x:c>
      <x:c r="O1357" s="4">
        <x:v>0</x:v>
      </x:c>
      <x:c r="P1357" s="4">
        <x:v>0</x:v>
      </x:c>
      <x:c r="Q1357" s="3" t="s">
        <x:v>14615</x:v>
      </x:c>
      <x:c r="R1357" s="3" t="s">
        <x:v>3783</x:v>
      </x:c>
      <x:c r="S1357" s="3" t="s">
        <x:v>952</x:v>
      </x:c>
      <x:c r="T1357" s="3"/>
    </x:row>
    <x:row r="1358" spans="1:20" ht="24" customHeight="1">
      <x:c r="A1358" s="3" t="s">
        <x:v>1821</x:v>
      </x:c>
      <x:c r="B1358" s="7"/>
      <x:c r="C1358" s="7"/>
      <x:c r="D1358" s="3" t="s">
        <x:v>16116</x:v>
      </x:c>
      <x:c r="E1358" s="3" t="s">
        <x:v>10768</x:v>
      </x:c>
      <x:c r="F1358" s="3" t="s">
        <x:v>14635</x:v>
      </x:c>
      <x:c r="G1358" s="3" t="s">
        <x:v>4487</x:v>
      </x:c>
      <x:c r="H1358" s="3" t="s">
        <x:v>12087</x:v>
      </x:c>
      <x:c r="I1358" s="3" t="s">
        <x:v>17197</x:v>
      </x:c>
      <x:c r="J1358" s="4">
        <x:v>365</x:v>
      </x:c>
      <x:c r="K1358" s="4">
        <x:v>508</x:v>
      </x:c>
      <x:c r="L1358" s="4">
        <x:f t="shared" si="21"/>
        <x:v>0</x:v>
      </x:c>
      <x:c r="M1358" s="4">
        <x:v>0</x:v>
      </x:c>
      <x:c r="N1358" s="4">
        <x:v>0</x:v>
      </x:c>
      <x:c r="O1358" s="4">
        <x:v>0</x:v>
      </x:c>
      <x:c r="P1358" s="4">
        <x:v>0</x:v>
      </x:c>
      <x:c r="Q1358" s="3" t="s">
        <x:v>14636</x:v>
      </x:c>
      <x:c r="R1358" s="3" t="s">
        <x:v>7834</x:v>
      </x:c>
      <x:c r="S1358" s="3" t="s">
        <x:v>952</x:v>
      </x:c>
      <x:c r="T1358" s="3"/>
    </x:row>
    <x:row r="1359" spans="1:20" ht="24" customHeight="1">
      <x:c r="A1359" s="3" t="s">
        <x:v>1838</x:v>
      </x:c>
      <x:c r="B1359" s="7"/>
      <x:c r="C1359" s="7"/>
      <x:c r="D1359" s="3" t="s">
        <x:v>4345</x:v>
      </x:c>
      <x:c r="E1359" s="3" t="s">
        <x:v>4345</x:v>
      </x:c>
      <x:c r="F1359" s="3" t="s">
        <x:v>16925</x:v>
      </x:c>
      <x:c r="G1359" s="3" t="s">
        <x:v>4487</x:v>
      </x:c>
      <x:c r="H1359" s="3" t="s">
        <x:v>12087</x:v>
      </x:c>
      <x:c r="I1359" s="3" t="s">
        <x:v>17197</x:v>
      </x:c>
      <x:c r="J1359" s="4">
        <x:v>0</x:v>
      </x:c>
      <x:c r="K1359" s="4">
        <x:v>0</x:v>
      </x:c>
      <x:c r="L1359" s="4">
        <x:f t="shared" si="21"/>
        <x:v>0</x:v>
      </x:c>
      <x:c r="M1359" s="4">
        <x:v>0</x:v>
      </x:c>
      <x:c r="N1359" s="4">
        <x:v>0</x:v>
      </x:c>
      <x:c r="O1359" s="4">
        <x:v>0</x:v>
      </x:c>
      <x:c r="P1359" s="4">
        <x:v>0</x:v>
      </x:c>
      <x:c r="Q1359" s="3" t="s">
        <x:v>952</x:v>
      </x:c>
      <x:c r="R1359" s="3" t="s">
        <x:v>7863</x:v>
      </x:c>
      <x:c r="S1359" s="3" t="s">
        <x:v>952</x:v>
      </x:c>
      <x:c r="T1359" s="3"/>
    </x:row>
    <x:row r="1360" spans="1:20" ht="24" customHeight="1">
      <x:c r="A1360" s="3" t="s">
        <x:v>1824</x:v>
      </x:c>
      <x:c r="B1360" s="7"/>
      <x:c r="C1360" s="7"/>
      <x:c r="D1360" s="3" t="s">
        <x:v>15958</x:v>
      </x:c>
      <x:c r="E1360" s="3" t="s">
        <x:v>10770</x:v>
      </x:c>
      <x:c r="F1360" s="3" t="s">
        <x:v>14640</x:v>
      </x:c>
      <x:c r="G1360" s="3" t="s">
        <x:v>4487</x:v>
      </x:c>
      <x:c r="H1360" s="3" t="s">
        <x:v>16581</x:v>
      </x:c>
      <x:c r="I1360" s="3" t="s">
        <x:v>17197</x:v>
      </x:c>
      <x:c r="J1360" s="4">
        <x:v>1</x:v>
      </x:c>
      <x:c r="K1360" s="4">
        <x:v>140</x:v>
      </x:c>
      <x:c r="L1360" s="4">
        <x:f t="shared" si="21"/>
        <x:v>0</x:v>
      </x:c>
      <x:c r="M1360" s="4">
        <x:v>0</x:v>
      </x:c>
      <x:c r="N1360" s="4">
        <x:v>0</x:v>
      </x:c>
      <x:c r="O1360" s="4">
        <x:v>0</x:v>
      </x:c>
      <x:c r="P1360" s="4">
        <x:v>0</x:v>
      </x:c>
      <x:c r="Q1360" s="3" t="s">
        <x:v>952</x:v>
      </x:c>
      <x:c r="R1360" s="3" t="s">
        <x:v>6050</x:v>
      </x:c>
      <x:c r="S1360" s="3" t="s">
        <x:v>952</x:v>
      </x:c>
      <x:c r="T1360" s="3"/>
    </x:row>
    <x:row r="1361" spans="1:20" ht="24" customHeight="1">
      <x:c r="A1361" s="3" t="s">
        <x:v>1836</x:v>
      </x:c>
      <x:c r="B1361" s="7"/>
      <x:c r="C1361" s="7"/>
      <x:c r="D1361" s="3" t="s">
        <x:v>16115</x:v>
      </x:c>
      <x:c r="E1361" s="3" t="s">
        <x:v>9274</x:v>
      </x:c>
      <x:c r="F1361" s="3" t="s">
        <x:v>14622</x:v>
      </x:c>
      <x:c r="G1361" s="3" t="s">
        <x:v>4614</x:v>
      </x:c>
      <x:c r="H1361" s="3" t="s">
        <x:v>4583</x:v>
      </x:c>
      <x:c r="I1361" s="3" t="s">
        <x:v>14630</x:v>
      </x:c>
      <x:c r="J1361" s="4">
        <x:v>1438</x:v>
      </x:c>
      <x:c r="K1361" s="4">
        <x:v>1103</x:v>
      </x:c>
      <x:c r="L1361" s="4">
        <x:f t="shared" si="21"/>
        <x:v>0</x:v>
      </x:c>
      <x:c r="M1361" s="4">
        <x:v>0</x:v>
      </x:c>
      <x:c r="N1361" s="4">
        <x:v>0</x:v>
      </x:c>
      <x:c r="O1361" s="4">
        <x:v>0</x:v>
      </x:c>
      <x:c r="P1361" s="4">
        <x:v>0</x:v>
      </x:c>
      <x:c r="Q1361" s="3" t="s">
        <x:v>952</x:v>
      </x:c>
      <x:c r="R1361" s="3" t="s">
        <x:v>3550</x:v>
      </x:c>
      <x:c r="S1361" s="3" t="s">
        <x:v>952</x:v>
      </x:c>
      <x:c r="T1361" s="3"/>
    </x:row>
    <x:row r="1362" spans="1:20" ht="24" customHeight="1">
      <x:c r="A1362" s="3" t="s">
        <x:v>1274</x:v>
      </x:c>
      <x:c r="B1362" s="7"/>
      <x:c r="C1362" s="7"/>
      <x:c r="D1362" s="3" t="s">
        <x:v>630</x:v>
      </x:c>
      <x:c r="E1362" s="3" t="s">
        <x:v>9708</x:v>
      </x:c>
      <x:c r="F1362" s="3" t="s">
        <x:v>16923</x:v>
      </x:c>
      <x:c r="G1362" s="3" t="s">
        <x:v>13525</x:v>
      </x:c>
      <x:c r="H1362" s="3" t="s">
        <x:v>4583</x:v>
      </x:c>
      <x:c r="I1362" s="3" t="s">
        <x:v>14630</x:v>
      </x:c>
      <x:c r="J1362" s="4">
        <x:v>1680</x:v>
      </x:c>
      <x:c r="K1362" s="4">
        <x:v>1520</x:v>
      </x:c>
      <x:c r="L1362" s="4">
        <x:f t="shared" si="21"/>
        <x:v>0</x:v>
      </x:c>
      <x:c r="M1362" s="4">
        <x:v>0</x:v>
      </x:c>
      <x:c r="N1362" s="4">
        <x:v>0</x:v>
      </x:c>
      <x:c r="O1362" s="4">
        <x:v>0</x:v>
      </x:c>
      <x:c r="P1362" s="4">
        <x:v>0</x:v>
      </x:c>
      <x:c r="Q1362" s="3" t="s">
        <x:v>952</x:v>
      </x:c>
      <x:c r="R1362" s="3" t="s">
        <x:v>6254</x:v>
      </x:c>
      <x:c r="S1362" s="3" t="s">
        <x:v>952</x:v>
      </x:c>
      <x:c r="T1362" s="3"/>
    </x:row>
    <x:row r="1363" spans="1:20" ht="24" customHeight="1">
      <x:c r="A1363" s="3" t="s">
        <x:v>1820</x:v>
      </x:c>
      <x:c r="B1363" s="7"/>
      <x:c r="C1363" s="7"/>
      <x:c r="D1363" s="3" t="s">
        <x:v>9281</x:v>
      </x:c>
      <x:c r="E1363" s="3" t="s">
        <x:v>9281</x:v>
      </x:c>
      <x:c r="F1363" s="3" t="s">
        <x:v>14624</x:v>
      </x:c>
      <x:c r="G1363" s="3" t="s">
        <x:v>4566</x:v>
      </x:c>
      <x:c r="H1363" s="3" t="s">
        <x:v>16927</x:v>
      </x:c>
      <x:c r="I1363" s="3" t="s">
        <x:v>17197</x:v>
      </x:c>
      <x:c r="J1363" s="4">
        <x:v>146</x:v>
      </x:c>
      <x:c r="K1363" s="4">
        <x:v>85</x:v>
      </x:c>
      <x:c r="L1363" s="4">
        <x:f t="shared" si="21"/>
        <x:v>0</x:v>
      </x:c>
      <x:c r="M1363" s="4">
        <x:v>0</x:v>
      </x:c>
      <x:c r="N1363" s="4">
        <x:v>0</x:v>
      </x:c>
      <x:c r="O1363" s="4">
        <x:v>0</x:v>
      </x:c>
      <x:c r="P1363" s="4">
        <x:v>0</x:v>
      </x:c>
      <x:c r="Q1363" s="3" t="s">
        <x:v>952</x:v>
      </x:c>
      <x:c r="R1363" s="3" t="s">
        <x:v>6939</x:v>
      </x:c>
      <x:c r="S1363" s="3" t="s">
        <x:v>952</x:v>
      </x:c>
      <x:c r="T1363" s="3"/>
    </x:row>
    <x:row r="1364" spans="1:20" ht="24" customHeight="1">
      <x:c r="A1364" s="3" t="s">
        <x:v>1828</x:v>
      </x:c>
      <x:c r="B1364" s="7"/>
      <x:c r="C1364" s="7"/>
      <x:c r="D1364" s="3" t="s">
        <x:v>462</x:v>
      </x:c>
      <x:c r="E1364" s="3" t="s">
        <x:v>3249</x:v>
      </x:c>
      <x:c r="F1364" s="3" t="s">
        <x:v>16926</x:v>
      </x:c>
      <x:c r="G1364" s="3" t="s">
        <x:v>17184</x:v>
      </x:c>
      <x:c r="H1364" s="3" t="s">
        <x:v>232</x:v>
      </x:c>
      <x:c r="I1364" s="3" t="s">
        <x:v>14630</x:v>
      </x:c>
      <x:c r="J1364" s="4">
        <x:v>1197</x:v>
      </x:c>
      <x:c r="K1364" s="4">
        <x:v>2185</x:v>
      </x:c>
      <x:c r="L1364" s="4">
        <x:f t="shared" si="21"/>
        <x:v>0</x:v>
      </x:c>
      <x:c r="M1364" s="4">
        <x:v>0</x:v>
      </x:c>
      <x:c r="N1364" s="4">
        <x:v>0</x:v>
      </x:c>
      <x:c r="O1364" s="4">
        <x:v>0</x:v>
      </x:c>
      <x:c r="P1364" s="4">
        <x:v>0</x:v>
      </x:c>
      <x:c r="Q1364" s="3" t="s">
        <x:v>14626</x:v>
      </x:c>
      <x:c r="R1364" s="3" t="s">
        <x:v>7556</x:v>
      </x:c>
      <x:c r="S1364" s="3" t="s">
        <x:v>952</x:v>
      </x:c>
      <x:c r="T1364" s="3"/>
    </x:row>
    <x:row r="1365" spans="1:20" ht="24" customHeight="1">
      <x:c r="A1365" s="3" t="s">
        <x:v>1830</x:v>
      </x:c>
      <x:c r="B1365" s="7"/>
      <x:c r="C1365" s="7"/>
      <x:c r="D1365" s="3" t="s">
        <x:v>16120</x:v>
      </x:c>
      <x:c r="E1365" s="3" t="s">
        <x:v>9263</x:v>
      </x:c>
      <x:c r="F1365" s="3" t="s">
        <x:v>14631</x:v>
      </x:c>
      <x:c r="G1365" s="3" t="s">
        <x:v>13525</x:v>
      </x:c>
      <x:c r="H1365" s="3" t="s">
        <x:v>232</x:v>
      </x:c>
      <x:c r="I1365" s="3" t="s">
        <x:v>14630</x:v>
      </x:c>
      <x:c r="J1365" s="4">
        <x:v>1330</x:v>
      </x:c>
      <x:c r="K1365" s="4">
        <x:v>1290</x:v>
      </x:c>
      <x:c r="L1365" s="4">
        <x:f t="shared" si="21"/>
        <x:v>0</x:v>
      </x:c>
      <x:c r="M1365" s="4">
        <x:v>0</x:v>
      </x:c>
      <x:c r="N1365" s="4">
        <x:v>0</x:v>
      </x:c>
      <x:c r="O1365" s="4">
        <x:v>0</x:v>
      </x:c>
      <x:c r="P1365" s="4">
        <x:v>0</x:v>
      </x:c>
      <x:c r="Q1365" s="3" t="s">
        <x:v>14637</x:v>
      </x:c>
      <x:c r="R1365" s="3" t="s">
        <x:v>7556</x:v>
      </x:c>
      <x:c r="S1365" s="3" t="s">
        <x:v>952</x:v>
      </x:c>
      <x:c r="T1365" s="3"/>
    </x:row>
    <x:row r="1366" spans="1:20" ht="24" customHeight="1">
      <x:c r="A1366" s="3" t="s">
        <x:v>1816</x:v>
      </x:c>
      <x:c r="B1366" s="7"/>
      <x:c r="C1366" s="7"/>
      <x:c r="D1366" s="3" t="s">
        <x:v>9283</x:v>
      </x:c>
      <x:c r="E1366" s="3" t="s">
        <x:v>9283</x:v>
      </x:c>
      <x:c r="F1366" s="3" t="s">
        <x:v>14633</x:v>
      </x:c>
      <x:c r="G1366" s="3" t="s">
        <x:v>4522</x:v>
      </x:c>
      <x:c r="H1366" s="3" t="s">
        <x:v>16924</x:v>
      </x:c>
      <x:c r="I1366" s="3" t="s">
        <x:v>17197</x:v>
      </x:c>
      <x:c r="J1366" s="4">
        <x:v>67</x:v>
      </x:c>
      <x:c r="K1366" s="4">
        <x:v>0</x:v>
      </x:c>
      <x:c r="L1366" s="4">
        <x:f t="shared" si="21"/>
        <x:v>0</x:v>
      </x:c>
      <x:c r="M1366" s="4">
        <x:v>0</x:v>
      </x:c>
      <x:c r="N1366" s="4">
        <x:v>0</x:v>
      </x:c>
      <x:c r="O1366" s="4">
        <x:v>0</x:v>
      </x:c>
      <x:c r="P1366" s="4">
        <x:v>0</x:v>
      </x:c>
      <x:c r="Q1366" s="3" t="s">
        <x:v>952</x:v>
      </x:c>
      <x:c r="R1366" s="3" t="s">
        <x:v>6207</x:v>
      </x:c>
      <x:c r="S1366" s="3" t="s">
        <x:v>952</x:v>
      </x:c>
      <x:c r="T1366" s="3"/>
    </x:row>
    <x:row r="1367" spans="1:20" ht="24" customHeight="1">
      <x:c r="A1367" s="3" t="s">
        <x:v>1822</x:v>
      </x:c>
      <x:c r="B1367" s="7"/>
      <x:c r="C1367" s="7"/>
      <x:c r="D1367" s="3" t="s">
        <x:v>9481</x:v>
      </x:c>
      <x:c r="E1367" s="3" t="s">
        <x:v>9481</x:v>
      </x:c>
      <x:c r="F1367" s="3" t="s">
        <x:v>15131</x:v>
      </x:c>
      <x:c r="G1367" s="3" t="s">
        <x:v>4522</x:v>
      </x:c>
      <x:c r="H1367" s="3" t="s">
        <x:v>16924</x:v>
      </x:c>
      <x:c r="I1367" s="3" t="s">
        <x:v>17197</x:v>
      </x:c>
      <x:c r="J1367" s="4">
        <x:v>63</x:v>
      </x:c>
      <x:c r="K1367" s="4">
        <x:v>75</x:v>
      </x:c>
      <x:c r="L1367" s="4">
        <x:f t="shared" si="21"/>
        <x:v>0</x:v>
      </x:c>
      <x:c r="M1367" s="4">
        <x:v>0</x:v>
      </x:c>
      <x:c r="N1367" s="4">
        <x:v>0</x:v>
      </x:c>
      <x:c r="O1367" s="4">
        <x:v>0</x:v>
      </x:c>
      <x:c r="P1367" s="4">
        <x:v>0</x:v>
      </x:c>
      <x:c r="Q1367" s="3" t="s">
        <x:v>952</x:v>
      </x:c>
      <x:c r="R1367" s="3" t="s">
        <x:v>6207</x:v>
      </x:c>
      <x:c r="S1367" s="3" t="s">
        <x:v>952</x:v>
      </x:c>
      <x:c r="T1367" s="3"/>
    </x:row>
    <x:row r="1368" spans="1:20" ht="24" customHeight="1">
      <x:c r="A1368" s="3" t="s">
        <x:v>1835</x:v>
      </x:c>
      <x:c r="B1368" s="7"/>
      <x:c r="C1368" s="7"/>
      <x:c r="D1368" s="3" t="s">
        <x:v>16117</x:v>
      </x:c>
      <x:c r="E1368" s="3" t="s">
        <x:v>2707</x:v>
      </x:c>
      <x:c r="F1368" s="3" t="s">
        <x:v>14625</x:v>
      </x:c>
      <x:c r="G1368" s="3" t="s">
        <x:v>13525</x:v>
      </x:c>
      <x:c r="H1368" s="3" t="s">
        <x:v>11715</x:v>
      </x:c>
      <x:c r="I1368" s="3" t="s">
        <x:v>14630</x:v>
      </x:c>
      <x:c r="J1368" s="4">
        <x:v>2550</x:v>
      </x:c>
      <x:c r="K1368" s="4">
        <x:v>2227</x:v>
      </x:c>
      <x:c r="L1368" s="4">
        <x:f t="shared" si="21"/>
        <x:v>0</x:v>
      </x:c>
      <x:c r="M1368" s="4">
        <x:v>0</x:v>
      </x:c>
      <x:c r="N1368" s="4">
        <x:v>0</x:v>
      </x:c>
      <x:c r="O1368" s="4">
        <x:v>0</x:v>
      </x:c>
      <x:c r="P1368" s="4">
        <x:v>0</x:v>
      </x:c>
      <x:c r="Q1368" s="3" t="s">
        <x:v>14627</x:v>
      </x:c>
      <x:c r="R1368" s="3" t="s">
        <x:v>6213</x:v>
      </x:c>
      <x:c r="S1368" s="3" t="s">
        <x:v>952</x:v>
      </x:c>
      <x:c r="T1368" s="3"/>
    </x:row>
    <x:row r="1369" spans="1:20" ht="24" customHeight="1">
      <x:c r="A1369" s="3" t="s">
        <x:v>1832</x:v>
      </x:c>
      <x:c r="B1369" s="7"/>
      <x:c r="C1369" s="7"/>
      <x:c r="D1369" s="3" t="s">
        <x:v>16123</x:v>
      </x:c>
      <x:c r="E1369" s="3" t="s">
        <x:v>1842</x:v>
      </x:c>
      <x:c r="F1369" s="3" t="s">
        <x:v>14617</x:v>
      </x:c>
      <x:c r="G1369" s="3" t="s">
        <x:v>1531</x:v>
      </x:c>
      <x:c r="H1369" s="3" t="s">
        <x:v>4603</x:v>
      </x:c>
      <x:c r="I1369" s="3" t="s">
        <x:v>17197</x:v>
      </x:c>
      <x:c r="J1369" s="4">
        <x:v>2364</x:v>
      </x:c>
      <x:c r="K1369" s="4">
        <x:v>0</x:v>
      </x:c>
      <x:c r="L1369" s="4">
        <x:f t="shared" si="21"/>
        <x:v>0</x:v>
      </x:c>
      <x:c r="M1369" s="4">
        <x:v>0</x:v>
      </x:c>
      <x:c r="N1369" s="4">
        <x:v>0</x:v>
      </x:c>
      <x:c r="O1369" s="4">
        <x:v>0</x:v>
      </x:c>
      <x:c r="P1369" s="4">
        <x:v>0</x:v>
      </x:c>
      <x:c r="Q1369" s="3" t="s">
        <x:v>952</x:v>
      </x:c>
      <x:c r="R1369" s="3" t="s">
        <x:v>5410</x:v>
      </x:c>
      <x:c r="S1369" s="3" t="s">
        <x:v>952</x:v>
      </x:c>
      <x:c r="T1369" s="3"/>
    </x:row>
    <x:row r="1370" spans="1:20" ht="24" customHeight="1">
      <x:c r="A1370" s="3" t="s">
        <x:v>1825</x:v>
      </x:c>
      <x:c r="B1370" s="7"/>
      <x:c r="C1370" s="7"/>
      <x:c r="D1370" s="3" t="s">
        <x:v>232</x:v>
      </x:c>
      <x:c r="E1370" s="3" t="s">
        <x:v>9261</x:v>
      </x:c>
      <x:c r="F1370" s="3" t="s">
        <x:v>17205</x:v>
      </x:c>
      <x:c r="G1370" s="3" t="s">
        <x:v>4522</x:v>
      </x:c>
      <x:c r="H1370" s="3" t="s">
        <x:v>16924</x:v>
      </x:c>
      <x:c r="I1370" s="3" t="s">
        <x:v>17197</x:v>
      </x:c>
      <x:c r="J1370" s="4">
        <x:v>153</x:v>
      </x:c>
      <x:c r="K1370" s="4">
        <x:v>19</x:v>
      </x:c>
      <x:c r="L1370" s="4">
        <x:f t="shared" si="21"/>
        <x:v>0</x:v>
      </x:c>
      <x:c r="M1370" s="4">
        <x:v>0</x:v>
      </x:c>
      <x:c r="N1370" s="4">
        <x:v>0</x:v>
      </x:c>
      <x:c r="O1370" s="4">
        <x:v>0</x:v>
      </x:c>
      <x:c r="P1370" s="4">
        <x:v>0</x:v>
      </x:c>
      <x:c r="Q1370" s="3" t="s">
        <x:v>952</x:v>
      </x:c>
      <x:c r="R1370" s="3" t="s">
        <x:v>7215</x:v>
      </x:c>
      <x:c r="S1370" s="3" t="s">
        <x:v>952</x:v>
      </x:c>
      <x:c r="T1370" s="3"/>
    </x:row>
    <x:row r="1371" spans="1:20" ht="24" customHeight="1">
      <x:c r="A1371" s="3" t="s">
        <x:v>1833</x:v>
      </x:c>
      <x:c r="B1371" s="7"/>
      <x:c r="C1371" s="7"/>
      <x:c r="D1371" s="3" t="s">
        <x:v>9276</x:v>
      </x:c>
      <x:c r="E1371" s="3" t="s">
        <x:v>9276</x:v>
      </x:c>
      <x:c r="F1371" s="3" t="s">
        <x:v>14628</x:v>
      </x:c>
      <x:c r="G1371" s="3" t="s">
        <x:v>4522</x:v>
      </x:c>
      <x:c r="H1371" s="3" t="s">
        <x:v>16933</x:v>
      </x:c>
      <x:c r="I1371" s="3" t="s">
        <x:v>17197</x:v>
      </x:c>
      <x:c r="J1371" s="4">
        <x:v>109</x:v>
      </x:c>
      <x:c r="K1371" s="4">
        <x:v>24</x:v>
      </x:c>
      <x:c r="L1371" s="4">
        <x:f t="shared" si="21"/>
        <x:v>0</x:v>
      </x:c>
      <x:c r="M1371" s="4">
        <x:v>0</x:v>
      </x:c>
      <x:c r="N1371" s="4">
        <x:v>0</x:v>
      </x:c>
      <x:c r="O1371" s="4">
        <x:v>0</x:v>
      </x:c>
      <x:c r="P1371" s="4">
        <x:v>0</x:v>
      </x:c>
      <x:c r="Q1371" s="3" t="s">
        <x:v>952</x:v>
      </x:c>
      <x:c r="R1371" s="3" t="s">
        <x:v>5282</x:v>
      </x:c>
      <x:c r="S1371" s="3" t="s">
        <x:v>952</x:v>
      </x:c>
      <x:c r="T1371" s="3"/>
    </x:row>
    <x:row r="1372" spans="1:20" ht="24" customHeight="1">
      <x:c r="A1372" s="3" t="s">
        <x:v>1837</x:v>
      </x:c>
      <x:c r="B1372" s="7"/>
      <x:c r="C1372" s="7"/>
      <x:c r="D1372" s="3" t="s">
        <x:v>1398</x:v>
      </x:c>
      <x:c r="E1372" s="3" t="s">
        <x:v>1398</x:v>
      </x:c>
      <x:c r="F1372" s="3" t="s">
        <x:v>14638</x:v>
      </x:c>
      <x:c r="G1372" s="3" t="s">
        <x:v>17207</x:v>
      </x:c>
      <x:c r="H1372" s="3" t="s">
        <x:v>11803</x:v>
      </x:c>
      <x:c r="I1372" s="3" t="s">
        <x:v>17197</x:v>
      </x:c>
      <x:c r="J1372" s="4">
        <x:v>190</x:v>
      </x:c>
      <x:c r="K1372" s="4">
        <x:v>0</x:v>
      </x:c>
      <x:c r="L1372" s="4">
        <x:f t="shared" si="21"/>
        <x:v>0</x:v>
      </x:c>
      <x:c r="M1372" s="4">
        <x:v>0</x:v>
      </x:c>
      <x:c r="N1372" s="4">
        <x:v>0</x:v>
      </x:c>
      <x:c r="O1372" s="4">
        <x:v>0</x:v>
      </x:c>
      <x:c r="P1372" s="4">
        <x:v>0</x:v>
      </x:c>
      <x:c r="Q1372" s="3" t="s">
        <x:v>952</x:v>
      </x:c>
      <x:c r="R1372" s="3" t="s">
        <x:v>6146</x:v>
      </x:c>
      <x:c r="S1372" s="3" t="s">
        <x:v>952</x:v>
      </x:c>
      <x:c r="T1372" s="3"/>
    </x:row>
    <x:row r="1373" spans="1:20" ht="24" customHeight="1">
      <x:c r="A1373" s="3" t="s">
        <x:v>1839</x:v>
      </x:c>
      <x:c r="B1373" s="7"/>
      <x:c r="C1373" s="7"/>
      <x:c r="D1373" s="3" t="s">
        <x:v>9993</x:v>
      </x:c>
      <x:c r="E1373" s="3" t="s">
        <x:v>1842</x:v>
      </x:c>
      <x:c r="F1373" s="3" t="s">
        <x:v>14634</x:v>
      </x:c>
      <x:c r="G1373" s="3" t="s">
        <x:v>17207</x:v>
      </x:c>
      <x:c r="H1373" s="3" t="s">
        <x:v>17210</x:v>
      </x:c>
      <x:c r="I1373" s="3" t="s">
        <x:v>17197</x:v>
      </x:c>
      <x:c r="J1373" s="4">
        <x:v>229</x:v>
      </x:c>
      <x:c r="K1373" s="4">
        <x:v>14</x:v>
      </x:c>
      <x:c r="L1373" s="4">
        <x:f t="shared" si="21"/>
        <x:v>0</x:v>
      </x:c>
      <x:c r="M1373" s="4">
        <x:v>0</x:v>
      </x:c>
      <x:c r="N1373" s="4">
        <x:v>0</x:v>
      </x:c>
      <x:c r="O1373" s="4">
        <x:v>0</x:v>
      </x:c>
      <x:c r="P1373" s="4">
        <x:v>0</x:v>
      </x:c>
      <x:c r="Q1373" s="3" t="s">
        <x:v>952</x:v>
      </x:c>
      <x:c r="R1373" s="3" t="s">
        <x:v>5805</x:v>
      </x:c>
      <x:c r="S1373" s="3" t="s">
        <x:v>952</x:v>
      </x:c>
      <x:c r="T1373" s="3"/>
    </x:row>
    <x:row r="1374" spans="1:20" ht="24" customHeight="1">
      <x:c r="A1374" s="3" t="s">
        <x:v>1818</x:v>
      </x:c>
      <x:c r="B1374" s="7"/>
      <x:c r="C1374" s="7"/>
      <x:c r="D1374" s="3" t="s">
        <x:v>16113</x:v>
      </x:c>
      <x:c r="E1374" s="3" t="s">
        <x:v>9285</x:v>
      </x:c>
      <x:c r="F1374" s="3" t="s">
        <x:v>14643</x:v>
      </x:c>
      <x:c r="G1374" s="3" t="s">
        <x:v>4487</x:v>
      </x:c>
      <x:c r="H1374" s="3" t="s">
        <x:v>16933</x:v>
      </x:c>
      <x:c r="I1374" s="3" t="s">
        <x:v>17197</x:v>
      </x:c>
      <x:c r="J1374" s="4">
        <x:v>504</x:v>
      </x:c>
      <x:c r="K1374" s="4">
        <x:v>427</x:v>
      </x:c>
      <x:c r="L1374" s="4">
        <x:f t="shared" si="21"/>
        <x:v>0</x:v>
      </x:c>
      <x:c r="M1374" s="4">
        <x:v>0</x:v>
      </x:c>
      <x:c r="N1374" s="4">
        <x:v>0</x:v>
      </x:c>
      <x:c r="O1374" s="4">
        <x:v>0</x:v>
      </x:c>
      <x:c r="P1374" s="4">
        <x:v>0</x:v>
      </x:c>
      <x:c r="Q1374" s="3" t="s">
        <x:v>952</x:v>
      </x:c>
      <x:c r="R1374" s="3" t="s">
        <x:v>5142</x:v>
      </x:c>
      <x:c r="S1374" s="3" t="s">
        <x:v>952</x:v>
      </x:c>
      <x:c r="T1374" s="3"/>
    </x:row>
    <x:row r="1375" spans="1:20" ht="24" customHeight="1">
      <x:c r="A1375" s="3" t="s">
        <x:v>1819</x:v>
      </x:c>
      <x:c r="B1375" s="7"/>
      <x:c r="C1375" s="7"/>
      <x:c r="D1375" s="3" t="s">
        <x:v>9993</x:v>
      </x:c>
      <x:c r="E1375" s="3" t="s">
        <x:v>9285</x:v>
      </x:c>
      <x:c r="F1375" s="3" t="s">
        <x:v>16930</x:v>
      </x:c>
      <x:c r="G1375" s="3" t="s">
        <x:v>4487</x:v>
      </x:c>
      <x:c r="H1375" s="3" t="s">
        <x:v>17224</x:v>
      </x:c>
      <x:c r="I1375" s="3" t="s">
        <x:v>17197</x:v>
      </x:c>
      <x:c r="J1375" s="4">
        <x:v>60</x:v>
      </x:c>
      <x:c r="K1375" s="4">
        <x:v>0</x:v>
      </x:c>
      <x:c r="L1375" s="4">
        <x:f t="shared" si="21"/>
        <x:v>0</x:v>
      </x:c>
      <x:c r="M1375" s="4">
        <x:v>0</x:v>
      </x:c>
      <x:c r="N1375" s="4">
        <x:v>0</x:v>
      </x:c>
      <x:c r="O1375" s="4">
        <x:v>0</x:v>
      </x:c>
      <x:c r="P1375" s="4">
        <x:v>0</x:v>
      </x:c>
      <x:c r="Q1375" s="3" t="s">
        <x:v>952</x:v>
      </x:c>
      <x:c r="R1375" s="3" t="s">
        <x:v>6282</x:v>
      </x:c>
      <x:c r="S1375" s="3" t="s">
        <x:v>952</x:v>
      </x:c>
      <x:c r="T1375" s="3"/>
    </x:row>
    <x:row r="1376" spans="1:20" ht="24" customHeight="1">
      <x:c r="A1376" s="3" t="s">
        <x:v>1834</x:v>
      </x:c>
      <x:c r="B1376" s="7"/>
      <x:c r="C1376" s="7"/>
      <x:c r="D1376" s="3" t="s">
        <x:v>16928</x:v>
      </x:c>
      <x:c r="E1376" s="3" t="s">
        <x:v>16932</x:v>
      </x:c>
      <x:c r="F1376" s="3" t="s">
        <x:v>14662</x:v>
      </x:c>
      <x:c r="G1376" s="3" t="s">
        <x:v>4539</x:v>
      </x:c>
      <x:c r="H1376" s="3" t="s">
        <x:v>4632</x:v>
      </x:c>
      <x:c r="I1376" s="3" t="s">
        <x:v>15109</x:v>
      </x:c>
      <x:c r="J1376" s="4">
        <x:v>730</x:v>
      </x:c>
      <x:c r="K1376" s="4">
        <x:v>32</x:v>
      </x:c>
      <x:c r="L1376" s="4">
        <x:f t="shared" si="21"/>
        <x:v>0</x:v>
      </x:c>
      <x:c r="M1376" s="4">
        <x:v>0</x:v>
      </x:c>
      <x:c r="N1376" s="4">
        <x:v>0</x:v>
      </x:c>
      <x:c r="O1376" s="4">
        <x:v>0</x:v>
      </x:c>
      <x:c r="P1376" s="4">
        <x:v>0</x:v>
      </x:c>
      <x:c r="Q1376" s="3" t="s">
        <x:v>534</x:v>
      </x:c>
      <x:c r="R1376" s="3" t="s">
        <x:v>5259</x:v>
      </x:c>
      <x:c r="S1376" s="3" t="s">
        <x:v>952</x:v>
      </x:c>
      <x:c r="T1376" s="3"/>
    </x:row>
    <x:row r="1377" spans="1:20" ht="24" customHeight="1">
      <x:c r="A1377" s="3" t="s">
        <x:v>1817</x:v>
      </x:c>
      <x:c r="B1377" s="7"/>
      <x:c r="C1377" s="7" t="s">
        <x:v>1026</x:v>
      </x:c>
      <x:c r="D1377" s="3" t="s">
        <x:v>16140</x:v>
      </x:c>
      <x:c r="E1377" s="3" t="s">
        <x:v>9278</x:v>
      </x:c>
      <x:c r="F1377" s="3" t="s">
        <x:v>16929</x:v>
      </x:c>
      <x:c r="G1377" s="3" t="s">
        <x:v>4541</x:v>
      </x:c>
      <x:c r="H1377" s="3" t="s">
        <x:v>11821</x:v>
      </x:c>
      <x:c r="I1377" s="3" t="s">
        <x:v>11962</x:v>
      </x:c>
      <x:c r="J1377" s="4">
        <x:v>10</x:v>
      </x:c>
      <x:c r="K1377" s="4">
        <x:v>14</x:v>
      </x:c>
      <x:c r="L1377" s="4">
        <x:f t="shared" si="21"/>
        <x:v>0</x:v>
      </x:c>
      <x:c r="M1377" s="4">
        <x:v>0</x:v>
      </x:c>
      <x:c r="N1377" s="4">
        <x:v>0</x:v>
      </x:c>
      <x:c r="O1377" s="4">
        <x:v>0</x:v>
      </x:c>
      <x:c r="P1377" s="4">
        <x:v>0</x:v>
      </x:c>
      <x:c r="Q1377" s="3" t="s">
        <x:v>952</x:v>
      </x:c>
      <x:c r="R1377" s="3" t="s">
        <x:v>5906</x:v>
      </x:c>
      <x:c r="S1377" s="3" t="s">
        <x:v>952</x:v>
      </x:c>
      <x:c r="T1377" s="3"/>
    </x:row>
    <x:row r="1378" spans="1:20" ht="24" customHeight="1">
      <x:c r="A1378" s="3" t="s">
        <x:v>1823</x:v>
      </x:c>
      <x:c r="B1378" s="7"/>
      <x:c r="C1378" s="7"/>
      <x:c r="D1378" s="3" t="s">
        <x:v>16121</x:v>
      </x:c>
      <x:c r="E1378" s="3" t="s">
        <x:v>1489</x:v>
      </x:c>
      <x:c r="F1378" s="3" t="s">
        <x:v>16931</x:v>
      </x:c>
      <x:c r="G1378" s="3" t="s">
        <x:v>3512</x:v>
      </x:c>
      <x:c r="H1378" s="3" t="s">
        <x:v>11821</x:v>
      </x:c>
      <x:c r="I1378" s="3" t="s">
        <x:v>11962</x:v>
      </x:c>
      <x:c r="J1378" s="4">
        <x:v>4</x:v>
      </x:c>
      <x:c r="K1378" s="4">
        <x:v>0</x:v>
      </x:c>
      <x:c r="L1378" s="4">
        <x:f t="shared" si="21"/>
        <x:v>0</x:v>
      </x:c>
      <x:c r="M1378" s="4">
        <x:v>0</x:v>
      </x:c>
      <x:c r="N1378" s="4">
        <x:v>0</x:v>
      </x:c>
      <x:c r="O1378" s="4">
        <x:v>0</x:v>
      </x:c>
      <x:c r="P1378" s="4">
        <x:v>0</x:v>
      </x:c>
      <x:c r="Q1378" s="3" t="s">
        <x:v>952</x:v>
      </x:c>
      <x:c r="R1378" s="3" t="s">
        <x:v>5181</x:v>
      </x:c>
      <x:c r="S1378" s="3" t="s">
        <x:v>952</x:v>
      </x:c>
      <x:c r="T1378" s="3"/>
    </x:row>
    <x:row r="1379" spans="1:20" ht="24" customHeight="1">
      <x:c r="A1379" s="3" t="s">
        <x:v>1827</x:v>
      </x:c>
      <x:c r="B1379" s="7"/>
      <x:c r="C1379" s="7"/>
      <x:c r="D1379" s="3" t="s">
        <x:v>16122</x:v>
      </x:c>
      <x:c r="E1379" s="3" t="s">
        <x:v>9287</x:v>
      </x:c>
      <x:c r="F1379" s="3" t="s">
        <x:v>16936</x:v>
      </x:c>
      <x:c r="G1379" s="3" t="s">
        <x:v>4541</x:v>
      </x:c>
      <x:c r="H1379" s="3" t="s">
        <x:v>11821</x:v>
      </x:c>
      <x:c r="I1379" s="3" t="s">
        <x:v>11962</x:v>
      </x:c>
      <x:c r="J1379" s="4">
        <x:v>15</x:v>
      </x:c>
      <x:c r="K1379" s="4">
        <x:v>205</x:v>
      </x:c>
      <x:c r="L1379" s="4">
        <x:f t="shared" si="21"/>
        <x:v>0</x:v>
      </x:c>
      <x:c r="M1379" s="4">
        <x:v>0</x:v>
      </x:c>
      <x:c r="N1379" s="4">
        <x:v>0</x:v>
      </x:c>
      <x:c r="O1379" s="4">
        <x:v>0</x:v>
      </x:c>
      <x:c r="P1379" s="4">
        <x:v>0</x:v>
      </x:c>
      <x:c r="Q1379" s="3" t="s">
        <x:v>14659</x:v>
      </x:c>
      <x:c r="R1379" s="3" t="s">
        <x:v>3479</x:v>
      </x:c>
      <x:c r="S1379" s="3" t="s">
        <x:v>952</x:v>
      </x:c>
      <x:c r="T1379" s="3"/>
    </x:row>
    <x:row r="1380" spans="1:20" ht="24" customHeight="1">
      <x:c r="A1380" s="3" t="s">
        <x:v>1264</x:v>
      </x:c>
      <x:c r="B1380" s="7"/>
      <x:c r="C1380" s="7"/>
      <x:c r="D1380" s="3" t="s">
        <x:v>16118</x:v>
      </x:c>
      <x:c r="E1380" s="3" t="s">
        <x:v>9282</x:v>
      </x:c>
      <x:c r="F1380" s="3" t="s">
        <x:v>16934</x:v>
      </x:c>
      <x:c r="G1380" s="3" t="s">
        <x:v>4541</x:v>
      </x:c>
      <x:c r="H1380" s="3" t="s">
        <x:v>11821</x:v>
      </x:c>
      <x:c r="I1380" s="3" t="s">
        <x:v>11962</x:v>
      </x:c>
      <x:c r="J1380" s="4">
        <x:v>8</x:v>
      </x:c>
      <x:c r="K1380" s="4">
        <x:v>0</x:v>
      </x:c>
      <x:c r="L1380" s="4">
        <x:f t="shared" si="21"/>
        <x:v>0</x:v>
      </x:c>
      <x:c r="M1380" s="4">
        <x:v>0</x:v>
      </x:c>
      <x:c r="N1380" s="4">
        <x:v>0</x:v>
      </x:c>
      <x:c r="O1380" s="4">
        <x:v>0</x:v>
      </x:c>
      <x:c r="P1380" s="4">
        <x:v>0</x:v>
      </x:c>
      <x:c r="Q1380" s="3" t="s">
        <x:v>952</x:v>
      </x:c>
      <x:c r="R1380" s="3" t="s">
        <x:v>5685</x:v>
      </x:c>
      <x:c r="S1380" s="3" t="s">
        <x:v>952</x:v>
      </x:c>
      <x:c r="T1380" s="3"/>
    </x:row>
    <x:row r="1381" spans="1:20" ht="24" customHeight="1">
      <x:c r="A1381" s="3" t="s">
        <x:v>1841</x:v>
      </x:c>
      <x:c r="B1381" s="7"/>
      <x:c r="C1381" s="7"/>
      <x:c r="D1381" s="3" t="s">
        <x:v>16092</x:v>
      </x:c>
      <x:c r="E1381" s="3" t="s">
        <x:v>9269</x:v>
      </x:c>
      <x:c r="F1381" s="3" t="s">
        <x:v>17229</x:v>
      </x:c>
      <x:c r="G1381" s="3" t="s">
        <x:v>4541</x:v>
      </x:c>
      <x:c r="H1381" s="3" t="s">
        <x:v>11821</x:v>
      </x:c>
      <x:c r="I1381" s="3" t="s">
        <x:v>4602</x:v>
      </x:c>
      <x:c r="J1381" s="4">
        <x:v>1</x:v>
      </x:c>
      <x:c r="K1381" s="4">
        <x:v>0</x:v>
      </x:c>
      <x:c r="L1381" s="4">
        <x:f t="shared" si="21"/>
        <x:v>0</x:v>
      </x:c>
      <x:c r="M1381" s="4">
        <x:v>0</x:v>
      </x:c>
      <x:c r="N1381" s="4">
        <x:v>0</x:v>
      </x:c>
      <x:c r="O1381" s="4">
        <x:v>0</x:v>
      </x:c>
      <x:c r="P1381" s="4">
        <x:v>0</x:v>
      </x:c>
      <x:c r="Q1381" s="3" t="s">
        <x:v>952</x:v>
      </x:c>
      <x:c r="R1381" s="3" t="s">
        <x:v>5648</x:v>
      </x:c>
      <x:c r="S1381" s="3" t="s">
        <x:v>952</x:v>
      </x:c>
      <x:c r="T1381" s="3"/>
    </x:row>
    <x:row r="1382" spans="1:20" ht="24" customHeight="1">
      <x:c r="A1382" s="3" t="s">
        <x:v>1774</x:v>
      </x:c>
      <x:c r="B1382" s="7"/>
      <x:c r="C1382" s="7" t="s">
        <x:v>1053</x:v>
      </x:c>
      <x:c r="D1382" s="3" t="s">
        <x:v>16124</x:v>
      </x:c>
      <x:c r="E1382" s="3" t="s">
        <x:v>9288</x:v>
      </x:c>
      <x:c r="F1382" s="3" t="s">
        <x:v>16937</x:v>
      </x:c>
      <x:c r="G1382" s="3" t="s">
        <x:v>12073</x:v>
      </x:c>
      <x:c r="H1382" s="3" t="s">
        <x:v>16125</x:v>
      </x:c>
      <x:c r="I1382" s="3" t="s">
        <x:v>4593</x:v>
      </x:c>
      <x:c r="J1382" s="4">
        <x:v>16</x:v>
      </x:c>
      <x:c r="K1382" s="4">
        <x:v>655</x:v>
      </x:c>
      <x:c r="L1382" s="4">
        <x:f t="shared" si="21"/>
        <x:v>0</x:v>
      </x:c>
      <x:c r="M1382" s="4">
        <x:v>0</x:v>
      </x:c>
      <x:c r="N1382" s="4">
        <x:v>0</x:v>
      </x:c>
      <x:c r="O1382" s="4">
        <x:v>0</x:v>
      </x:c>
      <x:c r="P1382" s="4">
        <x:v>0</x:v>
      </x:c>
      <x:c r="Q1382" s="3" t="s">
        <x:v>14652</x:v>
      </x:c>
      <x:c r="R1382" s="3" t="s">
        <x:v>16938</x:v>
      </x:c>
      <x:c r="S1382" s="3" t="s">
        <x:v>952</x:v>
      </x:c>
      <x:c r="T1382" s="3"/>
    </x:row>
    <x:row r="1383" spans="1:20" ht="24" customHeight="1">
      <x:c r="A1383" s="3" t="s">
        <x:v>1782</x:v>
      </x:c>
      <x:c r="B1383" s="7"/>
      <x:c r="C1383" s="7"/>
      <x:c r="D1383" s="3" t="s">
        <x:v>531</x:v>
      </x:c>
      <x:c r="E1383" s="3" t="s">
        <x:v>4523</x:v>
      </x:c>
      <x:c r="F1383" s="3" t="s">
        <x:v>529</x:v>
      </x:c>
      <x:c r="G1383" s="3" t="s">
        <x:v>233</x:v>
      </x:c>
      <x:c r="H1383" s="3" t="s">
        <x:v>16125</x:v>
      </x:c>
      <x:c r="I1383" s="3" t="s">
        <x:v>4593</x:v>
      </x:c>
      <x:c r="J1383" s="4">
        <x:v>136</x:v>
      </x:c>
      <x:c r="K1383" s="4">
        <x:v>67141</x:v>
      </x:c>
      <x:c r="L1383" s="4">
        <x:f t="shared" si="21"/>
        <x:v>0</x:v>
      </x:c>
      <x:c r="M1383" s="4">
        <x:v>0</x:v>
      </x:c>
      <x:c r="N1383" s="4">
        <x:v>0</x:v>
      </x:c>
      <x:c r="O1383" s="4">
        <x:v>0</x:v>
      </x:c>
      <x:c r="P1383" s="4">
        <x:v>0</x:v>
      </x:c>
      <x:c r="Q1383" s="3" t="s">
        <x:v>14653</x:v>
      </x:c>
      <x:c r="R1383" s="3" t="s">
        <x:v>16935</x:v>
      </x:c>
      <x:c r="S1383" s="3" t="s">
        <x:v>952</x:v>
      </x:c>
      <x:c r="T1383" s="3"/>
    </x:row>
    <x:row r="1384" spans="1:20" ht="24" customHeight="1">
      <x:c r="A1384" s="3" t="s">
        <x:v>1781</x:v>
      </x:c>
      <x:c r="B1384" s="7"/>
      <x:c r="C1384" s="7"/>
      <x:c r="D1384" s="3" t="s">
        <x:v>6719</x:v>
      </x:c>
      <x:c r="E1384" s="3" t="s">
        <x:v>9279</x:v>
      </x:c>
      <x:c r="F1384" s="3" t="s">
        <x:v>14657</x:v>
      </x:c>
      <x:c r="G1384" s="3" t="s">
        <x:v>12073</x:v>
      </x:c>
      <x:c r="H1384" s="3" t="s">
        <x:v>16125</x:v>
      </x:c>
      <x:c r="I1384" s="3" t="s">
        <x:v>4593</x:v>
      </x:c>
      <x:c r="J1384" s="4">
        <x:v>13</x:v>
      </x:c>
      <x:c r="K1384" s="4">
        <x:v>3979</x:v>
      </x:c>
      <x:c r="L1384" s="4">
        <x:f t="shared" si="21"/>
        <x:v>0</x:v>
      </x:c>
      <x:c r="M1384" s="4">
        <x:v>0</x:v>
      </x:c>
      <x:c r="N1384" s="4">
        <x:v>0</x:v>
      </x:c>
      <x:c r="O1384" s="4">
        <x:v>0</x:v>
      </x:c>
      <x:c r="P1384" s="4">
        <x:v>0</x:v>
      </x:c>
      <x:c r="Q1384" s="3" t="s">
        <x:v>952</x:v>
      </x:c>
      <x:c r="R1384" s="3" t="s">
        <x:v>5194</x:v>
      </x:c>
      <x:c r="S1384" s="3" t="s">
        <x:v>952</x:v>
      </x:c>
      <x:c r="T1384" s="3"/>
    </x:row>
    <x:row r="1385" spans="1:20" ht="24" customHeight="1">
      <x:c r="A1385" s="3" t="s">
        <x:v>1777</x:v>
      </x:c>
      <x:c r="B1385" s="7"/>
      <x:c r="C1385" s="7"/>
      <x:c r="D1385" s="3" t="s">
        <x:v>4627</x:v>
      </x:c>
      <x:c r="E1385" s="3" t="s">
        <x:v>1798</x:v>
      </x:c>
      <x:c r="F1385" s="3" t="s">
        <x:v>525</x:v>
      </x:c>
      <x:c r="G1385" s="3" t="s">
        <x:v>233</x:v>
      </x:c>
      <x:c r="H1385" s="3" t="s">
        <x:v>16125</x:v>
      </x:c>
      <x:c r="I1385" s="3" t="s">
        <x:v>4593</x:v>
      </x:c>
      <x:c r="J1385" s="4">
        <x:v>146</x:v>
      </x:c>
      <x:c r="K1385" s="4">
        <x:v>35</x:v>
      </x:c>
      <x:c r="L1385" s="4">
        <x:f t="shared" si="21"/>
        <x:v>0</x:v>
      </x:c>
      <x:c r="M1385" s="4">
        <x:v>0</x:v>
      </x:c>
      <x:c r="N1385" s="4">
        <x:v>0</x:v>
      </x:c>
      <x:c r="O1385" s="4">
        <x:v>0</x:v>
      </x:c>
      <x:c r="P1385" s="4">
        <x:v>0</x:v>
      </x:c>
      <x:c r="Q1385" s="3" t="s">
        <x:v>14658</x:v>
      </x:c>
      <x:c r="R1385" s="3" t="s">
        <x:v>12391</x:v>
      </x:c>
      <x:c r="S1385" s="3" t="s">
        <x:v>952</x:v>
      </x:c>
      <x:c r="T1385" s="3"/>
    </x:row>
    <x:row r="1386" spans="1:20" ht="24" customHeight="1">
      <x:c r="A1386" s="3" t="s">
        <x:v>1783</x:v>
      </x:c>
      <x:c r="B1386" s="7"/>
      <x:c r="C1386" s="7"/>
      <x:c r="D1386" s="3" t="s">
        <x:v>3788</x:v>
      </x:c>
      <x:c r="E1386" s="3" t="s">
        <x:v>9999</x:v>
      </x:c>
      <x:c r="F1386" s="3" t="s">
        <x:v>522</x:v>
      </x:c>
      <x:c r="G1386" s="3" t="s">
        <x:v>12073</x:v>
      </x:c>
      <x:c r="H1386" s="3" t="s">
        <x:v>16125</x:v>
      </x:c>
      <x:c r="I1386" s="3" t="s">
        <x:v>4593</x:v>
      </x:c>
      <x:c r="J1386" s="4">
        <x:v>153</x:v>
      </x:c>
      <x:c r="K1386" s="4">
        <x:v>35390</x:v>
      </x:c>
      <x:c r="L1386" s="4">
        <x:f t="shared" si="21"/>
        <x:v>0</x:v>
      </x:c>
      <x:c r="M1386" s="4">
        <x:v>0</x:v>
      </x:c>
      <x:c r="N1386" s="4">
        <x:v>0</x:v>
      </x:c>
      <x:c r="O1386" s="4">
        <x:v>0</x:v>
      </x:c>
      <x:c r="P1386" s="4">
        <x:v>0</x:v>
      </x:c>
      <x:c r="Q1386" s="3" t="s">
        <x:v>523</x:v>
      </x:c>
      <x:c r="R1386" s="3" t="s">
        <x:v>12391</x:v>
      </x:c>
      <x:c r="S1386" s="3" t="s">
        <x:v>952</x:v>
      </x:c>
      <x:c r="T1386" s="3"/>
    </x:row>
    <x:row r="1387" spans="1:20" ht="24" customHeight="1">
      <x:c r="A1387" s="3" t="s">
        <x:v>1784</x:v>
      </x:c>
      <x:c r="B1387" s="7"/>
      <x:c r="C1387" s="7"/>
      <x:c r="D1387" s="3" t="s">
        <x:v>4642</x:v>
      </x:c>
      <x:c r="E1387" s="3" t="s">
        <x:v>1808</x:v>
      </x:c>
      <x:c r="F1387" s="3" t="s">
        <x:v>4944</x:v>
      </x:c>
      <x:c r="G1387" s="3" t="s">
        <x:v>12073</x:v>
      </x:c>
      <x:c r="H1387" s="3" t="s">
        <x:v>16125</x:v>
      </x:c>
      <x:c r="I1387" s="3" t="s">
        <x:v>4593</x:v>
      </x:c>
      <x:c r="J1387" s="4">
        <x:v>40</x:v>
      </x:c>
      <x:c r="K1387" s="4">
        <x:v>1509</x:v>
      </x:c>
      <x:c r="L1387" s="4">
        <x:f t="shared" si="21"/>
        <x:v>0</x:v>
      </x:c>
      <x:c r="M1387" s="4">
        <x:v>0</x:v>
      </x:c>
      <x:c r="N1387" s="4">
        <x:v>0</x:v>
      </x:c>
      <x:c r="O1387" s="4">
        <x:v>0</x:v>
      </x:c>
      <x:c r="P1387" s="4">
        <x:v>0</x:v>
      </x:c>
      <x:c r="Q1387" s="3" t="s">
        <x:v>6597</x:v>
      </x:c>
      <x:c r="R1387" s="3" t="s">
        <x:v>3474</x:v>
      </x:c>
      <x:c r="S1387" s="3" t="s">
        <x:v>952</x:v>
      </x:c>
      <x:c r="T1387" s="3"/>
    </x:row>
    <x:row r="1388" spans="1:20" ht="24" customHeight="1">
      <x:c r="A1388" s="3" t="s">
        <x:v>1791</x:v>
      </x:c>
      <x:c r="B1388" s="7"/>
      <x:c r="C1388" s="7"/>
      <x:c r="D1388" s="3" t="s">
        <x:v>3781</x:v>
      </x:c>
      <x:c r="E1388" s="3" t="s">
        <x:v>236</x:v>
      </x:c>
      <x:c r="F1388" s="3" t="s">
        <x:v>511</x:v>
      </x:c>
      <x:c r="G1388" s="3" t="s">
        <x:v>233</x:v>
      </x:c>
      <x:c r="H1388" s="3" t="s">
        <x:v>16125</x:v>
      </x:c>
      <x:c r="I1388" s="3" t="s">
        <x:v>4593</x:v>
      </x:c>
      <x:c r="J1388" s="4">
        <x:v>48</x:v>
      </x:c>
      <x:c r="K1388" s="4">
        <x:v>9733</x:v>
      </x:c>
      <x:c r="L1388" s="4">
        <x:f t="shared" si="21"/>
        <x:v>0</x:v>
      </x:c>
      <x:c r="M1388" s="4">
        <x:v>0</x:v>
      </x:c>
      <x:c r="N1388" s="4">
        <x:v>0</x:v>
      </x:c>
      <x:c r="O1388" s="4">
        <x:v>0</x:v>
      </x:c>
      <x:c r="P1388" s="4">
        <x:v>0</x:v>
      </x:c>
      <x:c r="Q1388" s="3" t="s">
        <x:v>526</x:v>
      </x:c>
      <x:c r="R1388" s="3" t="s">
        <x:v>16676</x:v>
      </x:c>
      <x:c r="S1388" s="3" t="s">
        <x:v>952</x:v>
      </x:c>
      <x:c r="T1388" s="3"/>
    </x:row>
    <x:row r="1389" spans="1:20" ht="24" customHeight="1">
      <x:c r="A1389" s="3" t="s">
        <x:v>1790</x:v>
      </x:c>
      <x:c r="B1389" s="7"/>
      <x:c r="C1389" s="7"/>
      <x:c r="D1389" s="3" t="s">
        <x:v>4646</x:v>
      </x:c>
      <x:c r="E1389" s="3" t="s">
        <x:v>1805</x:v>
      </x:c>
      <x:c r="F1389" s="3" t="s">
        <x:v>3780</x:v>
      </x:c>
      <x:c r="G1389" s="3" t="s">
        <x:v>233</x:v>
      </x:c>
      <x:c r="H1389" s="3" t="s">
        <x:v>16125</x:v>
      </x:c>
      <x:c r="I1389" s="3" t="s">
        <x:v>4593</x:v>
      </x:c>
      <x:c r="J1389" s="4">
        <x:v>412</x:v>
      </x:c>
      <x:c r="K1389" s="4">
        <x:v>114046</x:v>
      </x:c>
      <x:c r="L1389" s="4">
        <x:f t="shared" si="21"/>
        <x:v>0</x:v>
      </x:c>
      <x:c r="M1389" s="4">
        <x:v>0</x:v>
      </x:c>
      <x:c r="N1389" s="4">
        <x:v>0</x:v>
      </x:c>
      <x:c r="O1389" s="4">
        <x:v>0</x:v>
      </x:c>
      <x:c r="P1389" s="4">
        <x:v>0</x:v>
      </x:c>
      <x:c r="Q1389" s="3" t="s">
        <x:v>14670</x:v>
      </x:c>
      <x:c r="R1389" s="3" t="s">
        <x:v>3784</x:v>
      </x:c>
      <x:c r="S1389" s="3" t="s">
        <x:v>952</x:v>
      </x:c>
      <x:c r="T1389" s="3"/>
    </x:row>
    <x:row r="1390" spans="1:20" ht="24" customHeight="1">
      <x:c r="A1390" s="3" t="s">
        <x:v>1787</x:v>
      </x:c>
      <x:c r="B1390" s="7"/>
      <x:c r="C1390" s="7"/>
      <x:c r="D1390" s="3" t="s">
        <x:v>16126</x:v>
      </x:c>
      <x:c r="E1390" s="3" t="s">
        <x:v>4523</x:v>
      </x:c>
      <x:c r="F1390" s="3" t="s">
        <x:v>14660</x:v>
      </x:c>
      <x:c r="G1390" s="3" t="s">
        <x:v>233</x:v>
      </x:c>
      <x:c r="H1390" s="3" t="s">
        <x:v>16125</x:v>
      </x:c>
      <x:c r="I1390" s="3" t="s">
        <x:v>4593</x:v>
      </x:c>
      <x:c r="J1390" s="4">
        <x:v>3</x:v>
      </x:c>
      <x:c r="K1390" s="4">
        <x:v>8030</x:v>
      </x:c>
      <x:c r="L1390" s="4">
        <x:f t="shared" si="21"/>
        <x:v>0</x:v>
      </x:c>
      <x:c r="M1390" s="4">
        <x:v>0</x:v>
      </x:c>
      <x:c r="N1390" s="4">
        <x:v>0</x:v>
      </x:c>
      <x:c r="O1390" s="4">
        <x:v>0</x:v>
      </x:c>
      <x:c r="P1390" s="4">
        <x:v>0</x:v>
      </x:c>
      <x:c r="Q1390" s="3" t="s">
        <x:v>14667</x:v>
      </x:c>
      <x:c r="R1390" s="3" t="s">
        <x:v>5112</x:v>
      </x:c>
      <x:c r="S1390" s="3" t="s">
        <x:v>952</x:v>
      </x:c>
      <x:c r="T1390" s="3"/>
    </x:row>
    <x:row r="1391" spans="1:20" ht="24" customHeight="1">
      <x:c r="A1391" s="3" t="s">
        <x:v>1800</x:v>
      </x:c>
      <x:c r="B1391" s="7"/>
      <x:c r="C1391" s="7"/>
      <x:c r="D1391" s="3" t="s">
        <x:v>16128</x:v>
      </x:c>
      <x:c r="E1391" s="3" t="s">
        <x:v>1789</x:v>
      </x:c>
      <x:c r="F1391" s="3" t="s">
        <x:v>17215</x:v>
      </x:c>
      <x:c r="G1391" s="3" t="s">
        <x:v>9275</x:v>
      </x:c>
      <x:c r="H1391" s="3" t="s">
        <x:v>16125</x:v>
      </x:c>
      <x:c r="I1391" s="3" t="s">
        <x:v>4593</x:v>
      </x:c>
      <x:c r="J1391" s="4">
        <x:v>2</x:v>
      </x:c>
      <x:c r="K1391" s="4">
        <x:v>1485</x:v>
      </x:c>
      <x:c r="L1391" s="4">
        <x:f t="shared" si="21"/>
        <x:v>0</x:v>
      </x:c>
      <x:c r="M1391" s="4">
        <x:v>0</x:v>
      </x:c>
      <x:c r="N1391" s="4">
        <x:v>0</x:v>
      </x:c>
      <x:c r="O1391" s="4">
        <x:v>0</x:v>
      </x:c>
      <x:c r="P1391" s="4">
        <x:v>0</x:v>
      </x:c>
      <x:c r="Q1391" s="3" t="s">
        <x:v>506</x:v>
      </x:c>
      <x:c r="R1391" s="3" t="s">
        <x:v>5317</x:v>
      </x:c>
      <x:c r="S1391" s="3" t="s">
        <x:v>952</x:v>
      </x:c>
      <x:c r="T1391" s="3"/>
    </x:row>
    <x:row r="1392" spans="1:20" ht="24" customHeight="1">
      <x:c r="A1392" s="3" t="s">
        <x:v>1794</x:v>
      </x:c>
      <x:c r="B1392" s="7"/>
      <x:c r="C1392" s="7"/>
      <x:c r="D1392" s="3" t="s">
        <x:v>9289</x:v>
      </x:c>
      <x:c r="E1392" s="3" t="s">
        <x:v>9280</x:v>
      </x:c>
      <x:c r="F1392" s="3" t="s">
        <x:v>14661</x:v>
      </x:c>
      <x:c r="G1392" s="3" t="s">
        <x:v>4553</x:v>
      </x:c>
      <x:c r="H1392" s="3" t="s">
        <x:v>16125</x:v>
      </x:c>
      <x:c r="I1392" s="3" t="s">
        <x:v>4660</x:v>
      </x:c>
      <x:c r="J1392" s="4">
        <x:v>5</x:v>
      </x:c>
      <x:c r="K1392" s="4">
        <x:v>1131</x:v>
      </x:c>
      <x:c r="L1392" s="4">
        <x:f t="shared" si="21"/>
        <x:v>0</x:v>
      </x:c>
      <x:c r="M1392" s="4">
        <x:v>0</x:v>
      </x:c>
      <x:c r="N1392" s="4">
        <x:v>0</x:v>
      </x:c>
      <x:c r="O1392" s="4">
        <x:v>0</x:v>
      </x:c>
      <x:c r="P1392" s="4">
        <x:v>0</x:v>
      </x:c>
      <x:c r="Q1392" s="3" t="s">
        <x:v>14654</x:v>
      </x:c>
      <x:c r="R1392" s="3" t="s">
        <x:v>4221</x:v>
      </x:c>
      <x:c r="S1392" s="3" t="s">
        <x:v>952</x:v>
      </x:c>
      <x:c r="T1392" s="3"/>
    </x:row>
    <x:row r="1393" spans="1:20" ht="24" customHeight="1">
      <x:c r="A1393" s="3" t="s">
        <x:v>1845</x:v>
      </x:c>
      <x:c r="B1393" s="7"/>
      <x:c r="C1393" s="7"/>
      <x:c r="D1393" s="3" t="s">
        <x:v>4628</x:v>
      </x:c>
      <x:c r="E1393" s="3" t="s">
        <x:v>1799</x:v>
      </x:c>
      <x:c r="F1393" s="3" t="s">
        <x:v>4943</x:v>
      </x:c>
      <x:c r="G1393" s="3" t="s">
        <x:v>14671</x:v>
      </x:c>
      <x:c r="H1393" s="3" t="s">
        <x:v>16125</x:v>
      </x:c>
      <x:c r="I1393" s="3" t="s">
        <x:v>4602</x:v>
      </x:c>
      <x:c r="J1393" s="4">
        <x:v>8</x:v>
      </x:c>
      <x:c r="K1393" s="4">
        <x:v>1307</x:v>
      </x:c>
      <x:c r="L1393" s="4">
        <x:f t="shared" si="21"/>
        <x:v>0</x:v>
      </x:c>
      <x:c r="M1393" s="4">
        <x:v>0</x:v>
      </x:c>
      <x:c r="N1393" s="4">
        <x:v>0</x:v>
      </x:c>
      <x:c r="O1393" s="4">
        <x:v>0</x:v>
      </x:c>
      <x:c r="P1393" s="4">
        <x:v>0</x:v>
      </x:c>
      <x:c r="Q1393" s="3" t="s">
        <x:v>952</x:v>
      </x:c>
      <x:c r="R1393" s="3" t="s">
        <x:v>6216</x:v>
      </x:c>
      <x:c r="S1393" s="3" t="s">
        <x:v>952</x:v>
      </x:c>
      <x:c r="T1393" s="3"/>
    </x:row>
    <x:row r="1394" spans="1:20" ht="24" customHeight="1">
      <x:c r="A1394" s="3" t="s">
        <x:v>1843</x:v>
      </x:c>
      <x:c r="B1394" s="7"/>
      <x:c r="C1394" s="7"/>
      <x:c r="D1394" s="3" t="s">
        <x:v>3791</x:v>
      </x:c>
      <x:c r="E1394" s="3" t="s">
        <x:v>3375</x:v>
      </x:c>
      <x:c r="F1394" s="3" t="s">
        <x:v>524</x:v>
      </x:c>
      <x:c r="G1394" s="3" t="s">
        <x:v>233</x:v>
      </x:c>
      <x:c r="H1394" s="3" t="s">
        <x:v>16125</x:v>
      </x:c>
      <x:c r="I1394" s="3" t="s">
        <x:v>4593</x:v>
      </x:c>
      <x:c r="J1394" s="4">
        <x:v>22</x:v>
      </x:c>
      <x:c r="K1394" s="4">
        <x:v>11276</x:v>
      </x:c>
      <x:c r="L1394" s="4">
        <x:f t="shared" si="21"/>
        <x:v>0</x:v>
      </x:c>
      <x:c r="M1394" s="4">
        <x:v>0</x:v>
      </x:c>
      <x:c r="N1394" s="4">
        <x:v>0</x:v>
      </x:c>
      <x:c r="O1394" s="4">
        <x:v>0</x:v>
      </x:c>
      <x:c r="P1394" s="4">
        <x:v>0</x:v>
      </x:c>
      <x:c r="Q1394" s="3" t="s">
        <x:v>14675</x:v>
      </x:c>
      <x:c r="R1394" s="3" t="s">
        <x:v>16943</x:v>
      </x:c>
      <x:c r="S1394" s="3" t="s">
        <x:v>952</x:v>
      </x:c>
      <x:c r="T1394" s="3"/>
    </x:row>
    <x:row r="1395" spans="1:20" ht="24" customHeight="1">
      <x:c r="A1395" s="3" t="s">
        <x:v>1846</x:v>
      </x:c>
      <x:c r="B1395" s="7"/>
      <x:c r="C1395" s="7"/>
      <x:c r="D1395" s="3" t="s">
        <x:v>3759</x:v>
      </x:c>
      <x:c r="E1395" s="3" t="s">
        <x:v>1802</x:v>
      </x:c>
      <x:c r="F1395" s="3" t="s">
        <x:v>516</x:v>
      </x:c>
      <x:c r="G1395" s="3" t="s">
        <x:v>12073</x:v>
      </x:c>
      <x:c r="H1395" s="3" t="s">
        <x:v>16125</x:v>
      </x:c>
      <x:c r="I1395" s="3" t="s">
        <x:v>4593</x:v>
      </x:c>
      <x:c r="J1395" s="4">
        <x:v>33</x:v>
      </x:c>
      <x:c r="K1395" s="4">
        <x:v>12809</x:v>
      </x:c>
      <x:c r="L1395" s="4">
        <x:f t="shared" si="21"/>
        <x:v>0</x:v>
      </x:c>
      <x:c r="M1395" s="4">
        <x:v>0</x:v>
      </x:c>
      <x:c r="N1395" s="4">
        <x:v>0</x:v>
      </x:c>
      <x:c r="O1395" s="4">
        <x:v>0</x:v>
      </x:c>
      <x:c r="P1395" s="4">
        <x:v>0</x:v>
      </x:c>
      <x:c r="Q1395" s="3" t="s">
        <x:v>14663</x:v>
      </x:c>
      <x:c r="R1395" s="3" t="s">
        <x:v>8488</x:v>
      </x:c>
      <x:c r="S1395" s="3" t="s">
        <x:v>952</x:v>
      </x:c>
      <x:c r="T1395" s="3"/>
    </x:row>
    <x:row r="1396" spans="1:20" ht="24" customHeight="1">
      <x:c r="A1396" s="3" t="s">
        <x:v>1852</x:v>
      </x:c>
      <x:c r="B1396" s="7"/>
      <x:c r="C1396" s="7"/>
      <x:c r="D1396" s="3" t="s">
        <x:v>520</x:v>
      </x:c>
      <x:c r="E1396" s="3" t="s">
        <x:v>1804</x:v>
      </x:c>
      <x:c r="F1396" s="3" t="s">
        <x:v>3338</x:v>
      </x:c>
      <x:c r="G1396" s="3" t="s">
        <x:v>12073</x:v>
      </x:c>
      <x:c r="H1396" s="3" t="s">
        <x:v>16125</x:v>
      </x:c>
      <x:c r="I1396" s="3" t="s">
        <x:v>4593</x:v>
      </x:c>
      <x:c r="J1396" s="4">
        <x:v>48</x:v>
      </x:c>
      <x:c r="K1396" s="4">
        <x:v>0</x:v>
      </x:c>
      <x:c r="L1396" s="4">
        <x:f t="shared" si="21"/>
        <x:v>0</x:v>
      </x:c>
      <x:c r="M1396" s="4">
        <x:v>0</x:v>
      </x:c>
      <x:c r="N1396" s="4">
        <x:v>0</x:v>
      </x:c>
      <x:c r="O1396" s="4">
        <x:v>0</x:v>
      </x:c>
      <x:c r="P1396" s="4">
        <x:v>0</x:v>
      </x:c>
      <x:c r="Q1396" s="3" t="s">
        <x:v>14664</x:v>
      </x:c>
      <x:c r="R1396" s="3" t="s">
        <x:v>7091</x:v>
      </x:c>
      <x:c r="S1396" s="3" t="s">
        <x:v>952</x:v>
      </x:c>
      <x:c r="T1396" s="3"/>
    </x:row>
    <x:row r="1397" spans="1:20" ht="24" customHeight="1">
      <x:c r="A1397" s="3" t="s">
        <x:v>1840</x:v>
      </x:c>
      <x:c r="B1397" s="7"/>
      <x:c r="C1397" s="7"/>
      <x:c r="D1397" s="3" t="s">
        <x:v>16133</x:v>
      </x:c>
      <x:c r="E1397" s="3" t="s">
        <x:v>9272</x:v>
      </x:c>
      <x:c r="F1397" s="3" t="s">
        <x:v>14650</x:v>
      </x:c>
      <x:c r="G1397" s="3" t="s">
        <x:v>12073</x:v>
      </x:c>
      <x:c r="H1397" s="3" t="s">
        <x:v>16125</x:v>
      </x:c>
      <x:c r="I1397" s="3" t="s">
        <x:v>4593</x:v>
      </x:c>
      <x:c r="J1397" s="4">
        <x:v>30</x:v>
      </x:c>
      <x:c r="K1397" s="4">
        <x:v>11708</x:v>
      </x:c>
      <x:c r="L1397" s="4">
        <x:f t="shared" si="21"/>
        <x:v>0</x:v>
      </x:c>
      <x:c r="M1397" s="4">
        <x:v>0</x:v>
      </x:c>
      <x:c r="N1397" s="4">
        <x:v>0</x:v>
      </x:c>
      <x:c r="O1397" s="4">
        <x:v>0</x:v>
      </x:c>
      <x:c r="P1397" s="4">
        <x:v>0</x:v>
      </x:c>
      <x:c r="Q1397" s="3" t="s">
        <x:v>14665</x:v>
      </x:c>
      <x:c r="R1397" s="3" t="s">
        <x:v>6338</x:v>
      </x:c>
      <x:c r="S1397" s="3" t="s">
        <x:v>952</x:v>
      </x:c>
      <x:c r="T1397" s="3"/>
    </x:row>
    <x:row r="1398" spans="1:20" ht="24" customHeight="1">
      <x:c r="A1398" s="3" t="s">
        <x:v>1856</x:v>
      </x:c>
      <x:c r="B1398" s="7"/>
      <x:c r="C1398" s="7"/>
      <x:c r="D1398" s="3" t="s">
        <x:v>16139</x:v>
      </x:c>
      <x:c r="E1398" s="3" t="s">
        <x:v>9284</x:v>
      </x:c>
      <x:c r="F1398" s="3" t="s">
        <x:v>14666</x:v>
      </x:c>
      <x:c r="G1398" s="3" t="s">
        <x:v>12073</x:v>
      </x:c>
      <x:c r="H1398" s="3" t="s">
        <x:v>16125</x:v>
      </x:c>
      <x:c r="I1398" s="3" t="s">
        <x:v>4593</x:v>
      </x:c>
      <x:c r="J1398" s="4">
        <x:v>31</x:v>
      </x:c>
      <x:c r="K1398" s="4">
        <x:v>11197</x:v>
      </x:c>
      <x:c r="L1398" s="4">
        <x:f t="shared" si="21"/>
        <x:v>0</x:v>
      </x:c>
      <x:c r="M1398" s="4">
        <x:v>0</x:v>
      </x:c>
      <x:c r="N1398" s="4">
        <x:v>0</x:v>
      </x:c>
      <x:c r="O1398" s="4">
        <x:v>0</x:v>
      </x:c>
      <x:c r="P1398" s="4">
        <x:v>0</x:v>
      </x:c>
      <x:c r="Q1398" s="3" t="s">
        <x:v>14655</x:v>
      </x:c>
      <x:c r="R1398" s="3" t="s">
        <x:v>6062</x:v>
      </x:c>
      <x:c r="S1398" s="3" t="s">
        <x:v>952</x:v>
      </x:c>
      <x:c r="T1398" s="3"/>
    </x:row>
    <x:row r="1399" spans="1:20" ht="24" customHeight="1">
      <x:c r="A1399" s="3" t="s">
        <x:v>1847</x:v>
      </x:c>
      <x:c r="B1399" s="7"/>
      <x:c r="C1399" s="7"/>
      <x:c r="D1399" s="3" t="s">
        <x:v>4625</x:v>
      </x:c>
      <x:c r="E1399" s="3" t="s">
        <x:v>1810</x:v>
      </x:c>
      <x:c r="F1399" s="3" t="s">
        <x:v>521</x:v>
      </x:c>
      <x:c r="G1399" s="3" t="s">
        <x:v>4541</x:v>
      </x:c>
      <x:c r="H1399" s="3" t="s">
        <x:v>16125</x:v>
      </x:c>
      <x:c r="I1399" s="3" t="s">
        <x:v>4602</x:v>
      </x:c>
      <x:c r="J1399" s="4">
        <x:v>8</x:v>
      </x:c>
      <x:c r="K1399" s="4">
        <x:v>0</x:v>
      </x:c>
      <x:c r="L1399" s="4">
        <x:f t="shared" si="21"/>
        <x:v>0</x:v>
      </x:c>
      <x:c r="M1399" s="4">
        <x:v>0</x:v>
      </x:c>
      <x:c r="N1399" s="4">
        <x:v>0</x:v>
      </x:c>
      <x:c r="O1399" s="4">
        <x:v>0</x:v>
      </x:c>
      <x:c r="P1399" s="4">
        <x:v>0</x:v>
      </x:c>
      <x:c r="Q1399" s="3" t="s">
        <x:v>14672</x:v>
      </x:c>
      <x:c r="R1399" s="3" t="s">
        <x:v>8436</x:v>
      </x:c>
      <x:c r="S1399" s="3" t="s">
        <x:v>952</x:v>
      </x:c>
      <x:c r="T1399" s="3"/>
    </x:row>
    <x:row r="1400" spans="1:20" ht="24" customHeight="1">
      <x:c r="A1400" s="3" t="s">
        <x:v>1669</x:v>
      </x:c>
      <x:c r="B1400" s="7"/>
      <x:c r="C1400" s="7"/>
      <x:c r="D1400" s="3" t="s">
        <x:v>6822</x:v>
      </x:c>
      <x:c r="E1400" s="3" t="s">
        <x:v>1498</x:v>
      </x:c>
      <x:c r="F1400" s="3" t="s">
        <x:v>6602</x:v>
      </x:c>
      <x:c r="G1400" s="3" t="s">
        <x:v>12073</x:v>
      </x:c>
      <x:c r="H1400" s="3" t="s">
        <x:v>16125</x:v>
      </x:c>
      <x:c r="I1400" s="3" t="s">
        <x:v>4593</x:v>
      </x:c>
      <x:c r="J1400" s="4">
        <x:v>26</x:v>
      </x:c>
      <x:c r="K1400" s="4">
        <x:v>950</x:v>
      </x:c>
      <x:c r="L1400" s="4">
        <x:f t="shared" si="21"/>
        <x:v>0</x:v>
      </x:c>
      <x:c r="M1400" s="4">
        <x:v>0</x:v>
      </x:c>
      <x:c r="N1400" s="4">
        <x:v>0</x:v>
      </x:c>
      <x:c r="O1400" s="4">
        <x:v>0</x:v>
      </x:c>
      <x:c r="P1400" s="4">
        <x:v>0</x:v>
      </x:c>
      <x:c r="Q1400" s="3" t="s">
        <x:v>14676</x:v>
      </x:c>
      <x:c r="R1400" s="3" t="s">
        <x:v>5896</x:v>
      </x:c>
      <x:c r="S1400" s="3" t="s">
        <x:v>952</x:v>
      </x:c>
      <x:c r="T1400" s="3"/>
    </x:row>
    <x:row r="1401" spans="1:20" ht="24" customHeight="1">
      <x:c r="A1401" s="3" t="s">
        <x:v>1686</x:v>
      </x:c>
      <x:c r="B1401" s="7"/>
      <x:c r="C1401" s="7"/>
      <x:c r="D1401" s="3" t="s">
        <x:v>4631</x:v>
      </x:c>
      <x:c r="E1401" s="3" t="s">
        <x:v>1811</x:v>
      </x:c>
      <x:c r="F1401" s="3" t="s">
        <x:v>510</x:v>
      </x:c>
      <x:c r="G1401" s="3" t="s">
        <x:v>4487</x:v>
      </x:c>
      <x:c r="H1401" s="3" t="s">
        <x:v>16125</x:v>
      </x:c>
      <x:c r="I1401" s="3" t="s">
        <x:v>4602</x:v>
      </x:c>
      <x:c r="J1401" s="4">
        <x:v>7</x:v>
      </x:c>
      <x:c r="K1401" s="4">
        <x:v>75</x:v>
      </x:c>
      <x:c r="L1401" s="4">
        <x:f t="shared" si="21"/>
        <x:v>0</x:v>
      </x:c>
      <x:c r="M1401" s="4">
        <x:v>0</x:v>
      </x:c>
      <x:c r="N1401" s="4">
        <x:v>0</x:v>
      </x:c>
      <x:c r="O1401" s="4">
        <x:v>0</x:v>
      </x:c>
      <x:c r="P1401" s="4">
        <x:v>0</x:v>
      </x:c>
      <x:c r="Q1401" s="3" t="s">
        <x:v>952</x:v>
      </x:c>
      <x:c r="R1401" s="3" t="s">
        <x:v>5902</x:v>
      </x:c>
      <x:c r="S1401" s="3" t="s">
        <x:v>952</x:v>
      </x:c>
      <x:c r="T1401" s="3"/>
    </x:row>
    <x:row r="1402" spans="1:20" ht="24" customHeight="1">
      <x:c r="A1402" s="3" t="s">
        <x:v>1675</x:v>
      </x:c>
      <x:c r="B1402" s="7"/>
      <x:c r="C1402" s="7"/>
      <x:c r="D1402" s="3" t="s">
        <x:v>16939</x:v>
      </x:c>
      <x:c r="E1402" s="3" t="s">
        <x:v>9790</x:v>
      </x:c>
      <x:c r="F1402" s="3" t="s">
        <x:v>14668</x:v>
      </x:c>
      <x:c r="G1402" s="3" t="s">
        <x:v>16084</x:v>
      </x:c>
      <x:c r="H1402" s="3" t="s">
        <x:v>16125</x:v>
      </x:c>
      <x:c r="I1402" s="3" t="s">
        <x:v>4591</x:v>
      </x:c>
      <x:c r="J1402" s="4">
        <x:v>2</x:v>
      </x:c>
      <x:c r="K1402" s="4">
        <x:v>33</x:v>
      </x:c>
      <x:c r="L1402" s="4">
        <x:f t="shared" si="21"/>
        <x:v>0</x:v>
      </x:c>
      <x:c r="M1402" s="4">
        <x:v>0</x:v>
      </x:c>
      <x:c r="N1402" s="4">
        <x:v>0</x:v>
      </x:c>
      <x:c r="O1402" s="4">
        <x:v>0</x:v>
      </x:c>
      <x:c r="P1402" s="4">
        <x:v>0</x:v>
      </x:c>
      <x:c r="Q1402" s="3" t="s">
        <x:v>952</x:v>
      </x:c>
      <x:c r="R1402" s="3" t="s">
        <x:v>16827</x:v>
      </x:c>
      <x:c r="S1402" s="3" t="s">
        <x:v>952</x:v>
      </x:c>
      <x:c r="T1402" s="3"/>
    </x:row>
    <x:row r="1403" spans="1:20" ht="24" customHeight="1">
      <x:c r="A1403" s="3" t="s">
        <x:v>1680</x:v>
      </x:c>
      <x:c r="B1403" s="7"/>
      <x:c r="C1403" s="7"/>
      <x:c r="D1403" s="3" t="s">
        <x:v>4640</x:v>
      </x:c>
      <x:c r="E1403" s="3" t="s">
        <x:v>1797</x:v>
      </x:c>
      <x:c r="F1403" s="3" t="s">
        <x:v>517</x:v>
      </x:c>
      <x:c r="G1403" s="3" t="s">
        <x:v>4487</x:v>
      </x:c>
      <x:c r="H1403" s="3" t="s">
        <x:v>16125</x:v>
      </x:c>
      <x:c r="I1403" s="3" t="s">
        <x:v>4602</x:v>
      </x:c>
      <x:c r="J1403" s="4">
        <x:v>20</x:v>
      </x:c>
      <x:c r="K1403" s="4">
        <x:v>6754</x:v>
      </x:c>
      <x:c r="L1403" s="4">
        <x:f t="shared" si="21"/>
        <x:v>0</x:v>
      </x:c>
      <x:c r="M1403" s="4">
        <x:v>0</x:v>
      </x:c>
      <x:c r="N1403" s="4">
        <x:v>0</x:v>
      </x:c>
      <x:c r="O1403" s="4">
        <x:v>0</x:v>
      </x:c>
      <x:c r="P1403" s="4">
        <x:v>0</x:v>
      </x:c>
      <x:c r="Q1403" s="3" t="s">
        <x:v>952</x:v>
      </x:c>
      <x:c r="R1403" s="3" t="s">
        <x:v>5942</x:v>
      </x:c>
      <x:c r="S1403" s="3" t="s">
        <x:v>952</x:v>
      </x:c>
      <x:c r="T1403" s="3"/>
    </x:row>
    <x:row r="1404" spans="1:20" ht="24" customHeight="1">
      <x:c r="A1404" s="3" t="s">
        <x:v>1671</x:v>
      </x:c>
      <x:c r="B1404" s="7"/>
      <x:c r="C1404" s="7"/>
      <x:c r="D1404" s="3" t="s">
        <x:v>4630</x:v>
      </x:c>
      <x:c r="E1404" s="3" t="s">
        <x:v>1801</x:v>
      </x:c>
      <x:c r="F1404" s="3" t="s">
        <x:v>519</x:v>
      </x:c>
      <x:c r="G1404" s="3" t="s">
        <x:v>4487</x:v>
      </x:c>
      <x:c r="H1404" s="3" t="s">
        <x:v>16125</x:v>
      </x:c>
      <x:c r="I1404" s="3" t="s">
        <x:v>4602</x:v>
      </x:c>
      <x:c r="J1404" s="4">
        <x:v>10</x:v>
      </x:c>
      <x:c r="K1404" s="4">
        <x:v>0</x:v>
      </x:c>
      <x:c r="L1404" s="4">
        <x:f t="shared" si="21"/>
        <x:v>0</x:v>
      </x:c>
      <x:c r="M1404" s="4">
        <x:v>0</x:v>
      </x:c>
      <x:c r="N1404" s="4">
        <x:v>0</x:v>
      </x:c>
      <x:c r="O1404" s="4">
        <x:v>0</x:v>
      </x:c>
      <x:c r="P1404" s="4">
        <x:v>0</x:v>
      </x:c>
      <x:c r="Q1404" s="3" t="s">
        <x:v>952</x:v>
      </x:c>
      <x:c r="R1404" s="3" t="s">
        <x:v>7582</x:v>
      </x:c>
      <x:c r="S1404" s="3" t="s">
        <x:v>952</x:v>
      </x:c>
      <x:c r="T1404" s="3"/>
    </x:row>
    <x:row r="1405" spans="1:20" ht="24" customHeight="1">
      <x:c r="A1405" s="3" t="s">
        <x:v>1683</x:v>
      </x:c>
      <x:c r="B1405" s="7"/>
      <x:c r="C1405" s="7"/>
      <x:c r="D1405" s="3" t="s">
        <x:v>16134</x:v>
      </x:c>
      <x:c r="E1405" s="3" t="s">
        <x:v>9286</x:v>
      </x:c>
      <x:c r="F1405" s="3" t="s">
        <x:v>15107</x:v>
      </x:c>
      <x:c r="G1405" s="3" t="s">
        <x:v>4487</x:v>
      </x:c>
      <x:c r="H1405" s="3" t="s">
        <x:v>16125</x:v>
      </x:c>
      <x:c r="I1405" s="3" t="s">
        <x:v>4602</x:v>
      </x:c>
      <x:c r="J1405" s="4">
        <x:v>1</x:v>
      </x:c>
      <x:c r="K1405" s="4">
        <x:v>0</x:v>
      </x:c>
      <x:c r="L1405" s="4">
        <x:f t="shared" si="21"/>
        <x:v>0</x:v>
      </x:c>
      <x:c r="M1405" s="4">
        <x:v>0</x:v>
      </x:c>
      <x:c r="N1405" s="4">
        <x:v>0</x:v>
      </x:c>
      <x:c r="O1405" s="4">
        <x:v>0</x:v>
      </x:c>
      <x:c r="P1405" s="4">
        <x:v>0</x:v>
      </x:c>
      <x:c r="Q1405" s="3" t="s">
        <x:v>952</x:v>
      </x:c>
      <x:c r="R1405" s="3" t="s">
        <x:v>6710</x:v>
      </x:c>
      <x:c r="S1405" s="3" t="s">
        <x:v>952</x:v>
      </x:c>
      <x:c r="T1405" s="3"/>
    </x:row>
    <x:row r="1406" spans="1:20" ht="24" customHeight="1">
      <x:c r="A1406" s="3" t="s">
        <x:v>1266</x:v>
      </x:c>
      <x:c r="B1406" s="7"/>
      <x:c r="C1406" s="7"/>
      <x:c r="D1406" s="3" t="s">
        <x:v>10170</x:v>
      </x:c>
      <x:c r="E1406" s="3" t="s">
        <x:v>9270</x:v>
      </x:c>
      <x:c r="F1406" s="3" t="s">
        <x:v>14669</x:v>
      </x:c>
      <x:c r="G1406" s="3" t="s">
        <x:v>4487</x:v>
      </x:c>
      <x:c r="H1406" s="3" t="s">
        <x:v>16125</x:v>
      </x:c>
      <x:c r="I1406" s="3" t="s">
        <x:v>4602</x:v>
      </x:c>
      <x:c r="J1406" s="4">
        <x:v>1</x:v>
      </x:c>
      <x:c r="K1406" s="4">
        <x:v>240</x:v>
      </x:c>
      <x:c r="L1406" s="4">
        <x:f t="shared" si="21"/>
        <x:v>0</x:v>
      </x:c>
      <x:c r="M1406" s="4">
        <x:v>0</x:v>
      </x:c>
      <x:c r="N1406" s="4">
        <x:v>0</x:v>
      </x:c>
      <x:c r="O1406" s="4">
        <x:v>0</x:v>
      </x:c>
      <x:c r="P1406" s="4">
        <x:v>0</x:v>
      </x:c>
      <x:c r="Q1406" s="3" t="s">
        <x:v>952</x:v>
      </x:c>
      <x:c r="R1406" s="3" t="s">
        <x:v>6710</x:v>
      </x:c>
      <x:c r="S1406" s="3" t="s">
        <x:v>952</x:v>
      </x:c>
      <x:c r="T1406" s="3"/>
    </x:row>
    <x:row r="1407" spans="1:20" ht="24" customHeight="1">
      <x:c r="A1407" s="3" t="s">
        <x:v>1684</x:v>
      </x:c>
      <x:c r="B1407" s="7"/>
      <x:c r="C1407" s="7"/>
      <x:c r="D1407" s="3" t="s">
        <x:v>16940</x:v>
      </x:c>
      <x:c r="E1407" s="3" t="s">
        <x:v>1397</x:v>
      </x:c>
      <x:c r="F1407" s="3" t="s">
        <x:v>14651</x:v>
      </x:c>
      <x:c r="G1407" s="3" t="s">
        <x:v>4487</x:v>
      </x:c>
      <x:c r="H1407" s="3" t="s">
        <x:v>16125</x:v>
      </x:c>
      <x:c r="I1407" s="3" t="s">
        <x:v>4602</x:v>
      </x:c>
      <x:c r="J1407" s="4">
        <x:v>1</x:v>
      </x:c>
      <x:c r="K1407" s="4">
        <x:v>48</x:v>
      </x:c>
      <x:c r="L1407" s="4">
        <x:f t="shared" si="21"/>
        <x:v>0</x:v>
      </x:c>
      <x:c r="M1407" s="4">
        <x:v>0</x:v>
      </x:c>
      <x:c r="N1407" s="4">
        <x:v>0</x:v>
      </x:c>
      <x:c r="O1407" s="4">
        <x:v>0</x:v>
      </x:c>
      <x:c r="P1407" s="4">
        <x:v>0</x:v>
      </x:c>
      <x:c r="Q1407" s="3" t="s">
        <x:v>952</x:v>
      </x:c>
      <x:c r="R1407" s="3" t="s">
        <x:v>16941</x:v>
      </x:c>
      <x:c r="S1407" s="3" t="s">
        <x:v>952</x:v>
      </x:c>
      <x:c r="T1407" s="3"/>
    </x:row>
    <x:row r="1408" spans="1:20" ht="24" customHeight="1">
      <x:c r="A1408" s="3" t="s">
        <x:v>1670</x:v>
      </x:c>
      <x:c r="B1408" s="7"/>
      <x:c r="C1408" s="7"/>
      <x:c r="D1408" s="3" t="s">
        <x:v>16942</x:v>
      </x:c>
      <x:c r="E1408" s="3" t="s">
        <x:v>9267</x:v>
      </x:c>
      <x:c r="F1408" s="3" t="s">
        <x:v>15124</x:v>
      </x:c>
      <x:c r="G1408" s="3" t="s">
        <x:v>16944</x:v>
      </x:c>
      <x:c r="H1408" s="3" t="s">
        <x:v>16125</x:v>
      </x:c>
      <x:c r="I1408" s="3" t="s">
        <x:v>4593</x:v>
      </x:c>
      <x:c r="J1408" s="4">
        <x:v>0</x:v>
      </x:c>
      <x:c r="K1408" s="4">
        <x:v>2</x:v>
      </x:c>
      <x:c r="L1408" s="4">
        <x:f t="shared" si="21"/>
        <x:v>0</x:v>
      </x:c>
      <x:c r="M1408" s="4">
        <x:v>0</x:v>
      </x:c>
      <x:c r="N1408" s="4">
        <x:v>0</x:v>
      </x:c>
      <x:c r="O1408" s="4">
        <x:v>0</x:v>
      </x:c>
      <x:c r="P1408" s="4">
        <x:v>0</x:v>
      </x:c>
      <x:c r="Q1408" s="3" t="s">
        <x:v>14656</x:v>
      </x:c>
      <x:c r="R1408" s="3" t="s">
        <x:v>6262</x:v>
      </x:c>
      <x:c r="S1408" s="3" t="s">
        <x:v>952</x:v>
      </x:c>
      <x:c r="T1408" s="3"/>
    </x:row>
    <x:row r="1409" spans="1:20" ht="24" customHeight="1">
      <x:c r="A1409" s="3" t="s">
        <x:v>1674</x:v>
      </x:c>
      <x:c r="B1409" s="7"/>
      <x:c r="C1409" s="7"/>
      <x:c r="D1409" s="3" t="s">
        <x:v>476</x:v>
      </x:c>
      <x:c r="E1409" s="3" t="s">
        <x:v>9291</x:v>
      </x:c>
      <x:c r="F1409" s="3" t="s">
        <x:v>14673</x:v>
      </x:c>
      <x:c r="G1409" s="3" t="s">
        <x:v>1850</x:v>
      </x:c>
      <x:c r="H1409" s="3" t="s">
        <x:v>16125</x:v>
      </x:c>
      <x:c r="I1409" s="3" t="s">
        <x:v>4593</x:v>
      </x:c>
      <x:c r="J1409" s="4">
        <x:v>1</x:v>
      </x:c>
      <x:c r="K1409" s="4">
        <x:v>0</x:v>
      </x:c>
      <x:c r="L1409" s="4">
        <x:f t="shared" si="21"/>
        <x:v>0</x:v>
      </x:c>
      <x:c r="M1409" s="4">
        <x:v>0</x:v>
      </x:c>
      <x:c r="N1409" s="4">
        <x:v>0</x:v>
      </x:c>
      <x:c r="O1409" s="4">
        <x:v>0</x:v>
      </x:c>
      <x:c r="P1409" s="4">
        <x:v>0</x:v>
      </x:c>
      <x:c r="Q1409" s="3" t="s">
        <x:v>952</x:v>
      </x:c>
      <x:c r="R1409" s="3" t="s">
        <x:v>6395</x:v>
      </x:c>
      <x:c r="S1409" s="3" t="s">
        <x:v>952</x:v>
      </x:c>
      <x:c r="T1409" s="3"/>
    </x:row>
    <x:row r="1410" spans="1:20" ht="24" customHeight="1">
      <x:c r="A1410" s="3" t="s">
        <x:v>1672</x:v>
      </x:c>
      <x:c r="B1410" s="7"/>
      <x:c r="C1410" s="7"/>
      <x:c r="D1410" s="3" t="s">
        <x:v>16945</x:v>
      </x:c>
      <x:c r="E1410" s="3" t="s">
        <x:v>9290</x:v>
      </x:c>
      <x:c r="F1410" s="3" t="s">
        <x:v>16946</x:v>
      </x:c>
      <x:c r="G1410" s="3" t="s">
        <x:v>1322</x:v>
      </x:c>
      <x:c r="H1410" s="3" t="s">
        <x:v>16125</x:v>
      </x:c>
      <x:c r="I1410" s="3" t="s">
        <x:v>4636</x:v>
      </x:c>
      <x:c r="J1410" s="4">
        <x:v>0</x:v>
      </x:c>
      <x:c r="K1410" s="4">
        <x:v>0</x:v>
      </x:c>
      <x:c r="L1410" s="4">
        <x:f t="shared" si="21"/>
        <x:v>0</x:v>
      </x:c>
      <x:c r="M1410" s="4">
        <x:v>0</x:v>
      </x:c>
      <x:c r="N1410" s="4">
        <x:v>0</x:v>
      </x:c>
      <x:c r="O1410" s="4">
        <x:v>0</x:v>
      </x:c>
      <x:c r="P1410" s="4">
        <x:v>0</x:v>
      </x:c>
      <x:c r="Q1410" s="3" t="s">
        <x:v>14674</x:v>
      </x:c>
      <x:c r="R1410" s="3" t="s">
        <x:v>7100</x:v>
      </x:c>
      <x:c r="S1410" s="3" t="s">
        <x:v>952</x:v>
      </x:c>
      <x:c r="T1410" s="3"/>
    </x:row>
    <x:row r="1411" spans="1:20" ht="24" customHeight="1">
      <x:c r="A1411" s="3" t="s">
        <x:v>1673</x:v>
      </x:c>
      <x:c r="B1411" s="7"/>
      <x:c r="C1411" s="7"/>
      <x:c r="D1411" s="3" t="s">
        <x:v>4633</x:v>
      </x:c>
      <x:c r="E1411" s="3" t="s">
        <x:v>1793</x:v>
      </x:c>
      <x:c r="F1411" s="3" t="s">
        <x:v>17232</x:v>
      </x:c>
      <x:c r="G1411" s="3" t="s">
        <x:v>12073</x:v>
      </x:c>
      <x:c r="H1411" s="3" t="s">
        <x:v>16125</x:v>
      </x:c>
      <x:c r="I1411" s="3" t="s">
        <x:v>4593</x:v>
      </x:c>
      <x:c r="J1411" s="4">
        <x:v>88</x:v>
      </x:c>
      <x:c r="K1411" s="4">
        <x:v>0</x:v>
      </x:c>
      <x:c r="L1411" s="4">
        <x:f t="shared" si="21"/>
        <x:v>0</x:v>
      </x:c>
      <x:c r="M1411" s="4">
        <x:v>0</x:v>
      </x:c>
      <x:c r="N1411" s="4">
        <x:v>0</x:v>
      </x:c>
      <x:c r="O1411" s="4">
        <x:v>0</x:v>
      </x:c>
      <x:c r="P1411" s="4">
        <x:v>0</x:v>
      </x:c>
      <x:c r="Q1411" s="3" t="s">
        <x:v>952</x:v>
      </x:c>
      <x:c r="R1411" s="3" t="s">
        <x:v>6025</x:v>
      </x:c>
      <x:c r="S1411" s="3" t="s">
        <x:v>952</x:v>
      </x:c>
      <x:c r="T1411" s="3"/>
    </x:row>
    <x:row r="1412" spans="1:20" ht="24" customHeight="1">
      <x:c r="A1412" s="3" t="s">
        <x:v>1678</x:v>
      </x:c>
      <x:c r="B1412" s="7"/>
      <x:c r="C1412" s="7"/>
      <x:c r="D1412" s="3" t="s">
        <x:v>16129</x:v>
      </x:c>
      <x:c r="E1412" s="3" t="s">
        <x:v>9265</x:v>
      </x:c>
      <x:c r="F1412" s="3" t="s">
        <x:v>16947</x:v>
      </x:c>
      <x:c r="G1412" s="3" t="s">
        <x:v>16141</x:v>
      </x:c>
      <x:c r="H1412" s="3" t="s">
        <x:v>16125</x:v>
      </x:c>
      <x:c r="I1412" s="3" t="s">
        <x:v>4660</x:v>
      </x:c>
      <x:c r="J1412" s="4">
        <x:v>3</x:v>
      </x:c>
      <x:c r="K1412" s="4">
        <x:v>372</x:v>
      </x:c>
      <x:c r="L1412" s="4">
        <x:f t="shared" si="21"/>
        <x:v>0</x:v>
      </x:c>
      <x:c r="M1412" s="4">
        <x:v>0</x:v>
      </x:c>
      <x:c r="N1412" s="4">
        <x:v>0</x:v>
      </x:c>
      <x:c r="O1412" s="4">
        <x:v>0</x:v>
      </x:c>
      <x:c r="P1412" s="4">
        <x:v>0</x:v>
      </x:c>
      <x:c r="Q1412" s="3" t="s">
        <x:v>952</x:v>
      </x:c>
      <x:c r="R1412" s="3" t="s">
        <x:v>6394</x:v>
      </x:c>
      <x:c r="S1412" s="3" t="s">
        <x:v>952</x:v>
      </x:c>
      <x:c r="T1412" s="3"/>
    </x:row>
    <x:row r="1413" spans="1:20" ht="24" customHeight="1">
      <x:c r="A1413" s="3" t="s">
        <x:v>1679</x:v>
      </x:c>
      <x:c r="B1413" s="7"/>
      <x:c r="C1413" s="7"/>
      <x:c r="D1413" s="3" t="s">
        <x:v>3750</x:v>
      </x:c>
      <x:c r="E1413" s="3" t="s">
        <x:v>1792</x:v>
      </x:c>
      <x:c r="F1413" s="3" t="s">
        <x:v>513</x:v>
      </x:c>
      <x:c r="G1413" s="3" t="s">
        <x:v>12073</x:v>
      </x:c>
      <x:c r="H1413" s="3" t="s">
        <x:v>16125</x:v>
      </x:c>
      <x:c r="I1413" s="3" t="s">
        <x:v>4593</x:v>
      </x:c>
      <x:c r="J1413" s="4">
        <x:v>99</x:v>
      </x:c>
      <x:c r="K1413" s="4">
        <x:v>7742</x:v>
      </x:c>
      <x:c r="L1413" s="4">
        <x:f t="shared" ref="L1413:L1476" si="22">SUM(M1413:P1413)</x:f>
        <x:v>0</x:v>
      </x:c>
      <x:c r="M1413" s="4">
        <x:v>0</x:v>
      </x:c>
      <x:c r="N1413" s="4">
        <x:v>0</x:v>
      </x:c>
      <x:c r="O1413" s="4">
        <x:v>0</x:v>
      </x:c>
      <x:c r="P1413" s="4">
        <x:v>0</x:v>
      </x:c>
      <x:c r="Q1413" s="3" t="s">
        <x:v>515</x:v>
      </x:c>
      <x:c r="R1413" s="3" t="s">
        <x:v>5113</x:v>
      </x:c>
      <x:c r="S1413" s="3" t="s">
        <x:v>952</x:v>
      </x:c>
      <x:c r="T1413" s="3"/>
    </x:row>
    <x:row r="1414" spans="1:20" ht="24" customHeight="1">
      <x:c r="A1414" s="3" t="s">
        <x:v>1681</x:v>
      </x:c>
      <x:c r="B1414" s="7"/>
      <x:c r="C1414" s="7"/>
      <x:c r="D1414" s="3" t="s">
        <x:v>4637</x:v>
      </x:c>
      <x:c r="E1414" s="3" t="s">
        <x:v>1796</x:v>
      </x:c>
      <x:c r="F1414" s="3" t="s">
        <x:v>3337</x:v>
      </x:c>
      <x:c r="G1414" s="3" t="s">
        <x:v>233</x:v>
      </x:c>
      <x:c r="H1414" s="3" t="s">
        <x:v>16125</x:v>
      </x:c>
      <x:c r="I1414" s="3" t="s">
        <x:v>4593</x:v>
      </x:c>
      <x:c r="J1414" s="4">
        <x:v>96</x:v>
      </x:c>
      <x:c r="K1414" s="4">
        <x:v>26623</x:v>
      </x:c>
      <x:c r="L1414" s="4">
        <x:f t="shared" si="22"/>
        <x:v>0</x:v>
      </x:c>
      <x:c r="M1414" s="4">
        <x:v>0</x:v>
      </x:c>
      <x:c r="N1414" s="4">
        <x:v>0</x:v>
      </x:c>
      <x:c r="O1414" s="4">
        <x:v>0</x:v>
      </x:c>
      <x:c r="P1414" s="4">
        <x:v>0</x:v>
      </x:c>
      <x:c r="Q1414" s="3" t="s">
        <x:v>14677</x:v>
      </x:c>
      <x:c r="R1414" s="3" t="s">
        <x:v>6386</x:v>
      </x:c>
      <x:c r="S1414" s="3" t="s">
        <x:v>952</x:v>
      </x:c>
      <x:c r="T1414" s="3"/>
    </x:row>
    <x:row r="1415" spans="1:20" ht="24" customHeight="1">
      <x:c r="A1415" s="3" t="s">
        <x:v>1685</x:v>
      </x:c>
      <x:c r="B1415" s="7"/>
      <x:c r="C1415" s="7"/>
      <x:c r="D1415" s="3" t="s">
        <x:v>3753</x:v>
      </x:c>
      <x:c r="E1415" s="3" t="s">
        <x:v>1803</x:v>
      </x:c>
      <x:c r="F1415" s="3" t="s">
        <x:v>518</x:v>
      </x:c>
      <x:c r="G1415" s="3" t="s">
        <x:v>16131</x:v>
      </x:c>
      <x:c r="H1415" s="3" t="s">
        <x:v>16125</x:v>
      </x:c>
      <x:c r="I1415" s="3" t="s">
        <x:v>4593</x:v>
      </x:c>
      <x:c r="J1415" s="4">
        <x:v>218</x:v>
      </x:c>
      <x:c r="K1415" s="4">
        <x:v>2010</x:v>
      </x:c>
      <x:c r="L1415" s="4">
        <x:f t="shared" si="22"/>
        <x:v>0</x:v>
      </x:c>
      <x:c r="M1415" s="4">
        <x:v>0</x:v>
      </x:c>
      <x:c r="N1415" s="4">
        <x:v>0</x:v>
      </x:c>
      <x:c r="O1415" s="4">
        <x:v>0</x:v>
      </x:c>
      <x:c r="P1415" s="4">
        <x:v>0</x:v>
      </x:c>
      <x:c r="Q1415" s="3" t="s">
        <x:v>514</x:v>
      </x:c>
      <x:c r="R1415" s="3" t="s">
        <x:v>5255</x:v>
      </x:c>
      <x:c r="S1415" s="3" t="s">
        <x:v>952</x:v>
      </x:c>
      <x:c r="T1415" s="3"/>
    </x:row>
    <x:row r="1416" spans="1:20" ht="24" customHeight="1">
      <x:c r="A1416" s="3" t="s">
        <x:v>1699</x:v>
      </x:c>
      <x:c r="B1416" s="7"/>
      <x:c r="C1416" s="7"/>
      <x:c r="D1416" s="3" t="s">
        <x:v>3755</x:v>
      </x:c>
      <x:c r="E1416" s="3" t="s">
        <x:v>1795</x:v>
      </x:c>
      <x:c r="F1416" s="3" t="s">
        <x:v>3340</x:v>
      </x:c>
      <x:c r="G1416" s="3" t="s">
        <x:v>4611</x:v>
      </x:c>
      <x:c r="H1416" s="3" t="s">
        <x:v>16125</x:v>
      </x:c>
      <x:c r="I1416" s="3" t="s">
        <x:v>4593</x:v>
      </x:c>
      <x:c r="J1416" s="4">
        <x:v>50</x:v>
      </x:c>
      <x:c r="K1416" s="4">
        <x:v>4593</x:v>
      </x:c>
      <x:c r="L1416" s="4">
        <x:f t="shared" si="22"/>
        <x:v>0</x:v>
      </x:c>
      <x:c r="M1416" s="4">
        <x:v>0</x:v>
      </x:c>
      <x:c r="N1416" s="4">
        <x:v>0</x:v>
      </x:c>
      <x:c r="O1416" s="4">
        <x:v>0</x:v>
      </x:c>
      <x:c r="P1416" s="4">
        <x:v>0</x:v>
      </x:c>
      <x:c r="Q1416" s="3" t="s">
        <x:v>952</x:v>
      </x:c>
      <x:c r="R1416" s="3" t="s">
        <x:v>5212</x:v>
      </x:c>
      <x:c r="S1416" s="3" t="s">
        <x:v>952</x:v>
      </x:c>
      <x:c r="T1416" s="3"/>
    </x:row>
    <x:row r="1417" spans="1:20" ht="24" customHeight="1">
      <x:c r="A1417" s="3" t="s">
        <x:v>1702</x:v>
      </x:c>
      <x:c r="B1417" s="7"/>
      <x:c r="C1417" s="7"/>
      <x:c r="D1417" s="3" t="s">
        <x:v>16119</x:v>
      </x:c>
      <x:c r="E1417" s="3" t="s">
        <x:v>1806</x:v>
      </x:c>
      <x:c r="F1417" s="3" t="s">
        <x:v>527</x:v>
      </x:c>
      <x:c r="G1417" s="3" t="s">
        <x:v>233</x:v>
      </x:c>
      <x:c r="H1417" s="3" t="s">
        <x:v>16125</x:v>
      </x:c>
      <x:c r="I1417" s="3" t="s">
        <x:v>4593</x:v>
      </x:c>
      <x:c r="J1417" s="4">
        <x:v>66</x:v>
      </x:c>
      <x:c r="K1417" s="4">
        <x:v>20810</x:v>
      </x:c>
      <x:c r="L1417" s="4">
        <x:f t="shared" si="22"/>
        <x:v>0</x:v>
      </x:c>
      <x:c r="M1417" s="4">
        <x:v>0</x:v>
      </x:c>
      <x:c r="N1417" s="4">
        <x:v>0</x:v>
      </x:c>
      <x:c r="O1417" s="4">
        <x:v>0</x:v>
      </x:c>
      <x:c r="P1417" s="4">
        <x:v>0</x:v>
      </x:c>
      <x:c r="Q1417" s="3" t="s">
        <x:v>14646</x:v>
      </x:c>
      <x:c r="R1417" s="3" t="s">
        <x:v>6015</x:v>
      </x:c>
      <x:c r="S1417" s="3" t="s">
        <x:v>952</x:v>
      </x:c>
      <x:c r="T1417" s="3"/>
    </x:row>
    <x:row r="1418" spans="1:20" ht="24" customHeight="1">
      <x:c r="A1418" s="3" t="s">
        <x:v>1689</x:v>
      </x:c>
      <x:c r="B1418" s="7"/>
      <x:c r="C1418" s="7" t="s">
        <x:v>1251</x:v>
      </x:c>
      <x:c r="D1418" s="3" t="s">
        <x:v>15941</x:v>
      </x:c>
      <x:c r="E1418" s="3" t="s">
        <x:v>9292</x:v>
      </x:c>
      <x:c r="F1418" s="3" t="s">
        <x:v>16949</x:v>
      </x:c>
      <x:c r="G1418" s="3" t="s">
        <x:v>4487</x:v>
      </x:c>
      <x:c r="H1418" s="3" t="s">
        <x:v>9886</x:v>
      </x:c>
      <x:c r="I1418" s="3" t="s">
        <x:v>4602</x:v>
      </x:c>
      <x:c r="J1418" s="4">
        <x:v>2</x:v>
      </x:c>
      <x:c r="K1418" s="4">
        <x:v>7</x:v>
      </x:c>
      <x:c r="L1418" s="4">
        <x:f t="shared" si="22"/>
        <x:v>0</x:v>
      </x:c>
      <x:c r="M1418" s="4">
        <x:v>0</x:v>
      </x:c>
      <x:c r="N1418" s="4">
        <x:v>0</x:v>
      </x:c>
      <x:c r="O1418" s="4">
        <x:v>0</x:v>
      </x:c>
      <x:c r="P1418" s="4">
        <x:v>0</x:v>
      </x:c>
      <x:c r="Q1418" s="3" t="s">
        <x:v>952</x:v>
      </x:c>
      <x:c r="R1418" s="3" t="s">
        <x:v>4737</x:v>
      </x:c>
      <x:c r="S1418" s="3" t="s">
        <x:v>952</x:v>
      </x:c>
      <x:c r="T1418" s="3"/>
    </x:row>
    <x:row r="1419" spans="1:20" ht="24" customHeight="1">
      <x:c r="A1419" s="3" t="s">
        <x:v>1700</x:v>
      </x:c>
      <x:c r="B1419" s="7"/>
      <x:c r="C1419" s="7"/>
      <x:c r="D1419" s="3" t="s">
        <x:v>16132</x:v>
      </x:c>
      <x:c r="E1419" s="3" t="s">
        <x:v>9262</x:v>
      </x:c>
      <x:c r="F1419" s="3" t="s">
        <x:v>16948</x:v>
      </x:c>
      <x:c r="G1419" s="3" t="s">
        <x:v>4487</x:v>
      </x:c>
      <x:c r="H1419" s="3" t="s">
        <x:v>9886</x:v>
      </x:c>
      <x:c r="I1419" s="3" t="s">
        <x:v>4602</x:v>
      </x:c>
      <x:c r="J1419" s="4">
        <x:v>30</x:v>
      </x:c>
      <x:c r="K1419" s="4">
        <x:v>639</x:v>
      </x:c>
      <x:c r="L1419" s="4">
        <x:f t="shared" si="22"/>
        <x:v>0</x:v>
      </x:c>
      <x:c r="M1419" s="4">
        <x:v>0</x:v>
      </x:c>
      <x:c r="N1419" s="4">
        <x:v>0</x:v>
      </x:c>
      <x:c r="O1419" s="4">
        <x:v>0</x:v>
      </x:c>
      <x:c r="P1419" s="4">
        <x:v>0</x:v>
      </x:c>
      <x:c r="Q1419" s="3" t="s">
        <x:v>952</x:v>
      </x:c>
      <x:c r="R1419" s="3" t="s">
        <x:v>6254</x:v>
      </x:c>
      <x:c r="S1419" s="3" t="s">
        <x:v>952</x:v>
      </x:c>
      <x:c r="T1419" s="3"/>
    </x:row>
    <x:row r="1420" spans="1:20" ht="24" customHeight="1">
      <x:c r="A1420" s="3" t="s">
        <x:v>1707</x:v>
      </x:c>
      <x:c r="B1420" s="7"/>
      <x:c r="C1420" s="7"/>
      <x:c r="D1420" s="3" t="s">
        <x:v>16135</x:v>
      </x:c>
      <x:c r="E1420" s="3" t="s">
        <x:v>9273</x:v>
      </x:c>
      <x:c r="F1420" s="3" t="s">
        <x:v>14647</x:v>
      </x:c>
      <x:c r="G1420" s="3" t="s">
        <x:v>4487</x:v>
      </x:c>
      <x:c r="H1420" s="3" t="s">
        <x:v>9886</x:v>
      </x:c>
      <x:c r="I1420" s="3" t="s">
        <x:v>4602</x:v>
      </x:c>
      <x:c r="J1420" s="4">
        <x:v>4</x:v>
      </x:c>
      <x:c r="K1420" s="4">
        <x:v>22</x:v>
      </x:c>
      <x:c r="L1420" s="4">
        <x:f t="shared" si="22"/>
        <x:v>0</x:v>
      </x:c>
      <x:c r="M1420" s="4">
        <x:v>0</x:v>
      </x:c>
      <x:c r="N1420" s="4">
        <x:v>0</x:v>
      </x:c>
      <x:c r="O1420" s="4">
        <x:v>0</x:v>
      </x:c>
      <x:c r="P1420" s="4">
        <x:v>0</x:v>
      </x:c>
      <x:c r="Q1420" s="3" t="s">
        <x:v>14648</x:v>
      </x:c>
      <x:c r="R1420" s="3" t="s">
        <x:v>3487</x:v>
      </x:c>
      <x:c r="S1420" s="3" t="s">
        <x:v>952</x:v>
      </x:c>
      <x:c r="T1420" s="3"/>
    </x:row>
    <x:row r="1421" spans="1:20" ht="24" customHeight="1">
      <x:c r="A1421" s="3" t="s">
        <x:v>1697</x:v>
      </x:c>
      <x:c r="B1421" s="7"/>
      <x:c r="C1421" s="7"/>
      <x:c r="D1421" s="3" t="s">
        <x:v>9271</x:v>
      </x:c>
      <x:c r="E1421" s="3" t="s">
        <x:v>9264</x:v>
      </x:c>
      <x:c r="F1421" s="3" t="s">
        <x:v>16950</x:v>
      </x:c>
      <x:c r="G1421" s="3" t="s">
        <x:v>16953</x:v>
      </x:c>
      <x:c r="H1421" s="3" t="s">
        <x:v>955</x:v>
      </x:c>
      <x:c r="I1421" s="3" t="s">
        <x:v>4605</x:v>
      </x:c>
      <x:c r="J1421" s="4">
        <x:v>400</x:v>
      </x:c>
      <x:c r="K1421" s="4">
        <x:v>90100</x:v>
      </x:c>
      <x:c r="L1421" s="4">
        <x:f t="shared" si="22"/>
        <x:v>0</x:v>
      </x:c>
      <x:c r="M1421" s="4">
        <x:v>0</x:v>
      </x:c>
      <x:c r="N1421" s="4">
        <x:v>0</x:v>
      </x:c>
      <x:c r="O1421" s="4">
        <x:v>0</x:v>
      </x:c>
      <x:c r="P1421" s="4">
        <x:v>0</x:v>
      </x:c>
      <x:c r="Q1421" s="3" t="s">
        <x:v>14649</x:v>
      </x:c>
      <x:c r="R1421" s="3" t="s">
        <x:v>6110</x:v>
      </x:c>
      <x:c r="S1421" s="3" t="s">
        <x:v>952</x:v>
      </x:c>
      <x:c r="T1421" s="3"/>
    </x:row>
    <x:row r="1422" spans="1:20" ht="24" customHeight="1">
      <x:c r="A1422" s="3" t="s">
        <x:v>1696</x:v>
      </x:c>
      <x:c r="B1422" s="7"/>
      <x:c r="C1422" s="7"/>
      <x:c r="D1422" s="3" t="s">
        <x:v>16136</x:v>
      </x:c>
      <x:c r="E1422" s="3" t="s">
        <x:v>9359</x:v>
      </x:c>
      <x:c r="F1422" s="3" t="s">
        <x:v>16954</x:v>
      </x:c>
      <x:c r="G1422" s="3" t="s">
        <x:v>4541</x:v>
      </x:c>
      <x:c r="H1422" s="3" t="s">
        <x:v>9886</x:v>
      </x:c>
      <x:c r="I1422" s="3" t="s">
        <x:v>4602</x:v>
      </x:c>
      <x:c r="J1422" s="4">
        <x:v>1</x:v>
      </x:c>
      <x:c r="K1422" s="4">
        <x:v>32</x:v>
      </x:c>
      <x:c r="L1422" s="4">
        <x:f t="shared" si="22"/>
        <x:v>0</x:v>
      </x:c>
      <x:c r="M1422" s="4">
        <x:v>0</x:v>
      </x:c>
      <x:c r="N1422" s="4">
        <x:v>0</x:v>
      </x:c>
      <x:c r="O1422" s="4">
        <x:v>0</x:v>
      </x:c>
      <x:c r="P1422" s="4">
        <x:v>0</x:v>
      </x:c>
      <x:c r="Q1422" s="3" t="s">
        <x:v>952</x:v>
      </x:c>
      <x:c r="R1422" s="3" t="s">
        <x:v>7138</x:v>
      </x:c>
      <x:c r="S1422" s="3" t="s">
        <x:v>952</x:v>
      </x:c>
      <x:c r="T1422" s="3"/>
    </x:row>
    <x:row r="1423" spans="1:20" ht="24" customHeight="1">
      <x:c r="A1423" s="3" t="s">
        <x:v>1693</x:v>
      </x:c>
      <x:c r="B1423" s="7"/>
      <x:c r="C1423" s="7" t="s">
        <x:v>1069</x:v>
      </x:c>
      <x:c r="D1423" s="3" t="s">
        <x:v>16137</x:v>
      </x:c>
      <x:c r="E1423" s="3" t="s">
        <x:v>9277</x:v>
      </x:c>
      <x:c r="F1423" s="3" t="s">
        <x:v>14693</x:v>
      </x:c>
      <x:c r="G1423" s="3" t="s">
        <x:v>4027</x:v>
      </x:c>
      <x:c r="H1423" s="3" t="s">
        <x:v>12087</x:v>
      </x:c>
      <x:c r="I1423" s="3" t="s">
        <x:v>4602</x:v>
      </x:c>
      <x:c r="J1423" s="4">
        <x:v>16</x:v>
      </x:c>
      <x:c r="K1423" s="4">
        <x:v>132</x:v>
      </x:c>
      <x:c r="L1423" s="4">
        <x:f t="shared" si="22"/>
        <x:v>0</x:v>
      </x:c>
      <x:c r="M1423" s="4">
        <x:v>0</x:v>
      </x:c>
      <x:c r="N1423" s="4">
        <x:v>0</x:v>
      </x:c>
      <x:c r="O1423" s="4">
        <x:v>0</x:v>
      </x:c>
      <x:c r="P1423" s="4">
        <x:v>0</x:v>
      </x:c>
      <x:c r="Q1423" s="3" t="s">
        <x:v>952</x:v>
      </x:c>
      <x:c r="R1423" s="3" t="s">
        <x:v>5929</x:v>
      </x:c>
      <x:c r="S1423" s="3" t="s">
        <x:v>952</x:v>
      </x:c>
      <x:c r="T1423" s="3"/>
    </x:row>
    <x:row r="1424" spans="1:20" ht="24" customHeight="1">
      <x:c r="A1424" s="3" t="s">
        <x:v>1706</x:v>
      </x:c>
      <x:c r="B1424" s="7"/>
      <x:c r="C1424" s="7"/>
      <x:c r="D1424" s="3" t="s">
        <x:v>16142</x:v>
      </x:c>
      <x:c r="E1424" s="3" t="s">
        <x:v>8120</x:v>
      </x:c>
      <x:c r="F1424" s="3" t="s">
        <x:v>14680</x:v>
      </x:c>
      <x:c r="G1424" s="3" t="s">
        <x:v>14454</x:v>
      </x:c>
      <x:c r="H1424" s="3" t="s">
        <x:v>12087</x:v>
      </x:c>
      <x:c r="I1424" s="3" t="s">
        <x:v>4602</x:v>
      </x:c>
      <x:c r="J1424" s="4">
        <x:v>1</x:v>
      </x:c>
      <x:c r="K1424" s="4">
        <x:v>0</x:v>
      </x:c>
      <x:c r="L1424" s="4">
        <x:f t="shared" si="22"/>
        <x:v>0</x:v>
      </x:c>
      <x:c r="M1424" s="4">
        <x:v>0</x:v>
      </x:c>
      <x:c r="N1424" s="4">
        <x:v>0</x:v>
      </x:c>
      <x:c r="O1424" s="4">
        <x:v>0</x:v>
      </x:c>
      <x:c r="P1424" s="4">
        <x:v>0</x:v>
      </x:c>
      <x:c r="Q1424" s="3" t="s">
        <x:v>14707</x:v>
      </x:c>
      <x:c r="R1424" s="3" t="s">
        <x:v>7539</x:v>
      </x:c>
      <x:c r="S1424" s="3" t="s">
        <x:v>952</x:v>
      </x:c>
      <x:c r="T1424" s="3"/>
    </x:row>
    <x:row r="1425" spans="1:20" ht="24" customHeight="1">
      <x:c r="A1425" s="3" t="s">
        <x:v>1708</x:v>
      </x:c>
      <x:c r="B1425" s="7"/>
      <x:c r="C1425" s="7"/>
      <x:c r="D1425" s="3" t="s">
        <x:v>16143</x:v>
      </x:c>
      <x:c r="E1425" s="3" t="s">
        <x:v>9378</x:v>
      </x:c>
      <x:c r="F1425" s="3" t="s">
        <x:v>15121</x:v>
      </x:c>
      <x:c r="G1425" s="3" t="s">
        <x:v>14454</x:v>
      </x:c>
      <x:c r="H1425" s="3" t="s">
        <x:v>16951</x:v>
      </x:c>
      <x:c r="I1425" s="3" t="s">
        <x:v>4602</x:v>
      </x:c>
      <x:c r="J1425" s="4">
        <x:v>3</x:v>
      </x:c>
      <x:c r="K1425" s="4">
        <x:v>0</x:v>
      </x:c>
      <x:c r="L1425" s="4">
        <x:f t="shared" si="22"/>
        <x:v>0</x:v>
      </x:c>
      <x:c r="M1425" s="4">
        <x:v>0</x:v>
      </x:c>
      <x:c r="N1425" s="4">
        <x:v>0</x:v>
      </x:c>
      <x:c r="O1425" s="4">
        <x:v>0</x:v>
      </x:c>
      <x:c r="P1425" s="4">
        <x:v>0</x:v>
      </x:c>
      <x:c r="Q1425" s="3" t="s">
        <x:v>952</x:v>
      </x:c>
      <x:c r="R1425" s="3" t="s">
        <x:v>16952</x:v>
      </x:c>
      <x:c r="S1425" s="3" t="s">
        <x:v>952</x:v>
      </x:c>
      <x:c r="T1425" s="3"/>
    </x:row>
    <x:row r="1426" spans="1:20" ht="24" customHeight="1">
      <x:c r="A1426" s="3" t="s">
        <x:v>1695</x:v>
      </x:c>
      <x:c r="B1426" s="7"/>
      <x:c r="C1426" s="7"/>
      <x:c r="D1426" s="3" t="s">
        <x:v>9266</x:v>
      </x:c>
      <x:c r="E1426" s="3" t="s">
        <x:v>1139</x:v>
      </x:c>
      <x:c r="F1426" s="3" t="s">
        <x:v>14689</x:v>
      </x:c>
      <x:c r="G1426" s="3" t="s">
        <x:v>14454</x:v>
      </x:c>
      <x:c r="H1426" s="3" t="s">
        <x:v>16951</x:v>
      </x:c>
      <x:c r="I1426" s="3" t="s">
        <x:v>4602</x:v>
      </x:c>
      <x:c r="J1426" s="4">
        <x:v>2</x:v>
      </x:c>
      <x:c r="K1426" s="4">
        <x:v>144</x:v>
      </x:c>
      <x:c r="L1426" s="4">
        <x:f t="shared" si="22"/>
        <x:v>0</x:v>
      </x:c>
      <x:c r="M1426" s="4">
        <x:v>0</x:v>
      </x:c>
      <x:c r="N1426" s="4">
        <x:v>0</x:v>
      </x:c>
      <x:c r="O1426" s="4">
        <x:v>0</x:v>
      </x:c>
      <x:c r="P1426" s="4">
        <x:v>0</x:v>
      </x:c>
      <x:c r="Q1426" s="3" t="s">
        <x:v>952</x:v>
      </x:c>
      <x:c r="R1426" s="3" t="s">
        <x:v>16952</x:v>
      </x:c>
      <x:c r="S1426" s="3" t="s">
        <x:v>952</x:v>
      </x:c>
      <x:c r="T1426" s="3"/>
    </x:row>
    <x:row r="1427" spans="1:20" ht="24" customHeight="1">
      <x:c r="A1427" s="3" t="s">
        <x:v>1687</x:v>
      </x:c>
      <x:c r="B1427" s="7"/>
      <x:c r="C1427" s="7"/>
      <x:c r="D1427" s="3" t="s">
        <x:v>16138</x:v>
      </x:c>
      <x:c r="E1427" s="3" t="s">
        <x:v>10231</x:v>
      </x:c>
      <x:c r="F1427" s="3" t="s">
        <x:v>14708</x:v>
      </x:c>
      <x:c r="G1427" s="3" t="s">
        <x:v>14454</x:v>
      </x:c>
      <x:c r="H1427" s="3" t="s">
        <x:v>12087</x:v>
      </x:c>
      <x:c r="I1427" s="3" t="s">
        <x:v>4602</x:v>
      </x:c>
      <x:c r="J1427" s="4">
        <x:v>4</x:v>
      </x:c>
      <x:c r="K1427" s="4">
        <x:v>172</x:v>
      </x:c>
      <x:c r="L1427" s="4">
        <x:f t="shared" si="22"/>
        <x:v>0</x:v>
      </x:c>
      <x:c r="M1427" s="4">
        <x:v>0</x:v>
      </x:c>
      <x:c r="N1427" s="4">
        <x:v>0</x:v>
      </x:c>
      <x:c r="O1427" s="4">
        <x:v>0</x:v>
      </x:c>
      <x:c r="P1427" s="4">
        <x:v>0</x:v>
      </x:c>
      <x:c r="Q1427" s="3" t="s">
        <x:v>14706</x:v>
      </x:c>
      <x:c r="R1427" s="3" t="s">
        <x:v>6139</x:v>
      </x:c>
      <x:c r="S1427" s="3" t="s">
        <x:v>952</x:v>
      </x:c>
      <x:c r="T1427" s="3"/>
    </x:row>
    <x:row r="1428" spans="1:20" ht="24" customHeight="1">
      <x:c r="A1428" s="3" t="s">
        <x:v>1688</x:v>
      </x:c>
      <x:c r="B1428" s="7"/>
      <x:c r="C1428" s="7"/>
      <x:c r="D1428" s="3" t="s">
        <x:v>7173</x:v>
      </x:c>
      <x:c r="E1428" s="3" t="s">
        <x:v>1509</x:v>
      </x:c>
      <x:c r="F1428" s="3" t="s">
        <x:v>7174</x:v>
      </x:c>
      <x:c r="G1428" s="3" t="s">
        <x:v>238</x:v>
      </x:c>
      <x:c r="H1428" s="3" t="s">
        <x:v>1748</x:v>
      </x:c>
      <x:c r="I1428" s="3" t="s">
        <x:v>4585</x:v>
      </x:c>
      <x:c r="J1428" s="4">
        <x:v>50</x:v>
      </x:c>
      <x:c r="K1428" s="4">
        <x:v>18140</x:v>
      </x:c>
      <x:c r="L1428" s="4">
        <x:f t="shared" si="22"/>
        <x:v>0</x:v>
      </x:c>
      <x:c r="M1428" s="4">
        <x:v>0</x:v>
      </x:c>
      <x:c r="N1428" s="4">
        <x:v>0</x:v>
      </x:c>
      <x:c r="O1428" s="4">
        <x:v>0</x:v>
      </x:c>
      <x:c r="P1428" s="4">
        <x:v>0</x:v>
      </x:c>
      <x:c r="Q1428" s="3" t="s">
        <x:v>6433</x:v>
      </x:c>
      <x:c r="R1428" s="3" t="s">
        <x:v>5757</x:v>
      </x:c>
      <x:c r="S1428" s="3" t="s">
        <x:v>952</x:v>
      </x:c>
      <x:c r="T1428" s="3"/>
    </x:row>
    <x:row r="1429" spans="1:20" ht="24" customHeight="1">
      <x:c r="A1429" s="3" t="s">
        <x:v>1690</x:v>
      </x:c>
      <x:c r="B1429" s="7"/>
      <x:c r="C1429" s="7"/>
      <x:c r="D1429" s="3" t="s">
        <x:v>16112</x:v>
      </x:c>
      <x:c r="E1429" s="3" t="s">
        <x:v>1385</x:v>
      </x:c>
      <x:c r="F1429" s="3" t="s">
        <x:v>14701</x:v>
      </x:c>
      <x:c r="G1429" s="3" t="s">
        <x:v>4487</x:v>
      </x:c>
      <x:c r="H1429" s="3" t="s">
        <x:v>232</x:v>
      </x:c>
      <x:c r="I1429" s="3" t="s">
        <x:v>4602</x:v>
      </x:c>
      <x:c r="J1429" s="4">
        <x:v>1</x:v>
      </x:c>
      <x:c r="K1429" s="4">
        <x:v>0</x:v>
      </x:c>
      <x:c r="L1429" s="4">
        <x:f t="shared" si="22"/>
        <x:v>0</x:v>
      </x:c>
      <x:c r="M1429" s="4">
        <x:v>0</x:v>
      </x:c>
      <x:c r="N1429" s="4">
        <x:v>0</x:v>
      </x:c>
      <x:c r="O1429" s="4">
        <x:v>0</x:v>
      </x:c>
      <x:c r="P1429" s="4">
        <x:v>0</x:v>
      </x:c>
      <x:c r="Q1429" s="3" t="s">
        <x:v>952</x:v>
      </x:c>
      <x:c r="R1429" s="3" t="s">
        <x:v>5442</x:v>
      </x:c>
      <x:c r="S1429" s="3" t="s">
        <x:v>952</x:v>
      </x:c>
      <x:c r="T1429" s="3"/>
    </x:row>
    <x:row r="1430" spans="1:20" ht="24" customHeight="1">
      <x:c r="A1430" s="3" t="s">
        <x:v>1691</x:v>
      </x:c>
      <x:c r="B1430" s="7"/>
      <x:c r="C1430" s="7"/>
      <x:c r="D1430" s="3" t="s">
        <x:v>16168</x:v>
      </x:c>
      <x:c r="E1430" s="3" t="s">
        <x:v>3137</x:v>
      </x:c>
      <x:c r="F1430" s="3" t="s">
        <x:v>16956</x:v>
      </x:c>
      <x:c r="G1430" s="3" t="s">
        <x:v>14454</x:v>
      </x:c>
      <x:c r="H1430" s="3" t="s">
        <x:v>12087</x:v>
      </x:c>
      <x:c r="I1430" s="3" t="s">
        <x:v>4602</x:v>
      </x:c>
      <x:c r="J1430" s="4">
        <x:v>1</x:v>
      </x:c>
      <x:c r="K1430" s="4">
        <x:v>0</x:v>
      </x:c>
      <x:c r="L1430" s="4">
        <x:f t="shared" si="22"/>
        <x:v>0</x:v>
      </x:c>
      <x:c r="M1430" s="4">
        <x:v>0</x:v>
      </x:c>
      <x:c r="N1430" s="4">
        <x:v>0</x:v>
      </x:c>
      <x:c r="O1430" s="4">
        <x:v>0</x:v>
      </x:c>
      <x:c r="P1430" s="4">
        <x:v>0</x:v>
      </x:c>
      <x:c r="Q1430" s="3" t="s">
        <x:v>952</x:v>
      </x:c>
      <x:c r="R1430" s="3" t="s">
        <x:v>15663</x:v>
      </x:c>
      <x:c r="S1430" s="3" t="s">
        <x:v>952</x:v>
      </x:c>
      <x:c r="T1430" s="3"/>
    </x:row>
    <x:row r="1431" spans="1:20" ht="24" customHeight="1">
      <x:c r="A1431" s="3" t="s">
        <x:v>1692</x:v>
      </x:c>
      <x:c r="B1431" s="7"/>
      <x:c r="C1431" s="7"/>
      <x:c r="D1431" s="3" t="s">
        <x:v>6833</x:v>
      </x:c>
      <x:c r="E1431" s="3" t="s">
        <x:v>1500</x:v>
      </x:c>
      <x:c r="F1431" s="3" t="s">
        <x:v>17214</x:v>
      </x:c>
      <x:c r="G1431" s="3" t="s">
        <x:v>233</x:v>
      </x:c>
      <x:c r="H1431" s="3" t="s">
        <x:v>16145</x:v>
      </x:c>
      <x:c r="I1431" s="3" t="s">
        <x:v>4585</x:v>
      </x:c>
      <x:c r="J1431" s="4">
        <x:v>80</x:v>
      </x:c>
      <x:c r="K1431" s="4">
        <x:v>0</x:v>
      </x:c>
      <x:c r="L1431" s="4">
        <x:f t="shared" si="22"/>
        <x:v>0</x:v>
      </x:c>
      <x:c r="M1431" s="4">
        <x:v>0</x:v>
      </x:c>
      <x:c r="N1431" s="4">
        <x:v>0</x:v>
      </x:c>
      <x:c r="O1431" s="4">
        <x:v>0</x:v>
      </x:c>
      <x:c r="P1431" s="4">
        <x:v>0</x:v>
      </x:c>
      <x:c r="Q1431" s="3" t="s">
        <x:v>6429</x:v>
      </x:c>
      <x:c r="R1431" s="3" t="s">
        <x:v>6193</x:v>
      </x:c>
      <x:c r="S1431" s="3" t="s">
        <x:v>952</x:v>
      </x:c>
      <x:c r="T1431" s="3"/>
    </x:row>
    <x:row r="1432" spans="1:20" ht="24" customHeight="1">
      <x:c r="A1432" s="3" t="s">
        <x:v>1694</x:v>
      </x:c>
      <x:c r="B1432" s="7"/>
      <x:c r="C1432" s="7"/>
      <x:c r="D1432" s="3" t="s">
        <x:v>16162</x:v>
      </x:c>
      <x:c r="E1432" s="3" t="s">
        <x:v>9268</x:v>
      </x:c>
      <x:c r="F1432" s="3" t="s">
        <x:v>14691</x:v>
      </x:c>
      <x:c r="G1432" s="3" t="s">
        <x:v>12073</x:v>
      </x:c>
      <x:c r="H1432" s="3" t="s">
        <x:v>16145</x:v>
      </x:c>
      <x:c r="I1432" s="3" t="s">
        <x:v>4585</x:v>
      </x:c>
      <x:c r="J1432" s="4">
        <x:v>140</x:v>
      </x:c>
      <x:c r="K1432" s="4">
        <x:v>0</x:v>
      </x:c>
      <x:c r="L1432" s="4">
        <x:f t="shared" si="22"/>
        <x:v>0</x:v>
      </x:c>
      <x:c r="M1432" s="4">
        <x:v>0</x:v>
      </x:c>
      <x:c r="N1432" s="4">
        <x:v>0</x:v>
      </x:c>
      <x:c r="O1432" s="4">
        <x:v>0</x:v>
      </x:c>
      <x:c r="P1432" s="4">
        <x:v>0</x:v>
      </x:c>
      <x:c r="Q1432" s="3" t="s">
        <x:v>14696</x:v>
      </x:c>
      <x:c r="R1432" s="3" t="s">
        <x:v>3479</x:v>
      </x:c>
      <x:c r="S1432" s="3" t="s">
        <x:v>952</x:v>
      </x:c>
      <x:c r="T1432" s="3"/>
    </x:row>
    <x:row r="1433" spans="1:20" ht="24" customHeight="1">
      <x:c r="A1433" s="3" t="s">
        <x:v>1719</x:v>
      </x:c>
      <x:c r="B1433" s="7"/>
      <x:c r="C1433" s="7"/>
      <x:c r="D1433" s="3" t="s">
        <x:v>16144</x:v>
      </x:c>
      <x:c r="E1433" s="3" t="s">
        <x:v>9318</x:v>
      </x:c>
      <x:c r="F1433" s="3" t="s">
        <x:v>14699</x:v>
      </x:c>
      <x:c r="G1433" s="3" t="s">
        <x:v>4487</x:v>
      </x:c>
      <x:c r="H1433" s="3" t="s">
        <x:v>12087</x:v>
      </x:c>
      <x:c r="I1433" s="3" t="s">
        <x:v>4602</x:v>
      </x:c>
      <x:c r="J1433" s="4">
        <x:v>2</x:v>
      </x:c>
      <x:c r="K1433" s="4">
        <x:v>300</x:v>
      </x:c>
      <x:c r="L1433" s="4">
        <x:f t="shared" si="22"/>
        <x:v>0</x:v>
      </x:c>
      <x:c r="M1433" s="4">
        <x:v>0</x:v>
      </x:c>
      <x:c r="N1433" s="4">
        <x:v>0</x:v>
      </x:c>
      <x:c r="O1433" s="4">
        <x:v>0</x:v>
      </x:c>
      <x:c r="P1433" s="4">
        <x:v>0</x:v>
      </x:c>
      <x:c r="Q1433" s="3" t="s">
        <x:v>952</x:v>
      </x:c>
      <x:c r="R1433" s="3" t="s">
        <x:v>9155</x:v>
      </x:c>
      <x:c r="S1433" s="3" t="s">
        <x:v>952</x:v>
      </x:c>
      <x:c r="T1433" s="3"/>
    </x:row>
    <x:row r="1434" spans="1:20" ht="24" customHeight="1">
      <x:c r="A1434" s="3" t="s">
        <x:v>1711</x:v>
      </x:c>
      <x:c r="B1434" s="7"/>
      <x:c r="C1434" s="7"/>
      <x:c r="D1434" s="3" t="s">
        <x:v>6794</x:v>
      </x:c>
      <x:c r="E1434" s="3" t="s">
        <x:v>1644</x:v>
      </x:c>
      <x:c r="F1434" s="3" t="s">
        <x:v>17225</x:v>
      </x:c>
      <x:c r="G1434" s="3" t="s">
        <x:v>4487</x:v>
      </x:c>
      <x:c r="H1434" s="3" t="s">
        <x:v>12087</x:v>
      </x:c>
      <x:c r="I1434" s="3" t="s">
        <x:v>4602</x:v>
      </x:c>
      <x:c r="J1434" s="4">
        <x:v>1</x:v>
      </x:c>
      <x:c r="K1434" s="4">
        <x:v>180</x:v>
      </x:c>
      <x:c r="L1434" s="4">
        <x:f t="shared" si="22"/>
        <x:v>0</x:v>
      </x:c>
      <x:c r="M1434" s="4">
        <x:v>0</x:v>
      </x:c>
      <x:c r="N1434" s="4">
        <x:v>0</x:v>
      </x:c>
      <x:c r="O1434" s="4">
        <x:v>0</x:v>
      </x:c>
      <x:c r="P1434" s="4">
        <x:v>0</x:v>
      </x:c>
      <x:c r="Q1434" s="3" t="s">
        <x:v>952</x:v>
      </x:c>
      <x:c r="R1434" s="3" t="s">
        <x:v>16955</x:v>
      </x:c>
      <x:c r="S1434" s="3" t="s">
        <x:v>952</x:v>
      </x:c>
      <x:c r="T1434" s="3"/>
    </x:row>
    <x:row r="1435" spans="1:20" ht="24" customHeight="1">
      <x:c r="A1435" s="3" t="s">
        <x:v>1713</x:v>
      </x:c>
      <x:c r="B1435" s="7"/>
      <x:c r="C1435" s="7"/>
      <x:c r="D1435" s="3" t="s">
        <x:v>16147</x:v>
      </x:c>
      <x:c r="E1435" s="3" t="s">
        <x:v>9319</x:v>
      </x:c>
      <x:c r="F1435" s="3" t="s">
        <x:v>14694</x:v>
      </x:c>
      <x:c r="G1435" s="3" t="s">
        <x:v>14686</x:v>
      </x:c>
      <x:c r="H1435" s="3" t="s">
        <x:v>232</x:v>
      </x:c>
      <x:c r="I1435" s="3" t="s">
        <x:v>4602</x:v>
      </x:c>
      <x:c r="J1435" s="4">
        <x:v>2</x:v>
      </x:c>
      <x:c r="K1435" s="4">
        <x:v>0</x:v>
      </x:c>
      <x:c r="L1435" s="4">
        <x:f t="shared" si="22"/>
        <x:v>0</x:v>
      </x:c>
      <x:c r="M1435" s="4">
        <x:v>0</x:v>
      </x:c>
      <x:c r="N1435" s="4">
        <x:v>0</x:v>
      </x:c>
      <x:c r="O1435" s="4">
        <x:v>0</x:v>
      </x:c>
      <x:c r="P1435" s="4">
        <x:v>0</x:v>
      </x:c>
      <x:c r="Q1435" s="3" t="s">
        <x:v>952</x:v>
      </x:c>
      <x:c r="R1435" s="3" t="s">
        <x:v>5438</x:v>
      </x:c>
      <x:c r="S1435" s="3" t="s">
        <x:v>952</x:v>
      </x:c>
      <x:c r="T1435" s="3"/>
    </x:row>
    <x:row r="1436" spans="1:20" ht="24" customHeight="1">
      <x:c r="A1436" s="3" t="s">
        <x:v>1710</x:v>
      </x:c>
      <x:c r="B1436" s="7"/>
      <x:c r="C1436" s="7"/>
      <x:c r="D1436" s="3" t="s">
        <x:v>16169</x:v>
      </x:c>
      <x:c r="E1436" s="3" t="s">
        <x:v>9300</x:v>
      </x:c>
      <x:c r="F1436" s="3" t="s">
        <x:v>14695</x:v>
      </x:c>
      <x:c r="G1436" s="3" t="s">
        <x:v>4487</x:v>
      </x:c>
      <x:c r="H1436" s="3" t="s">
        <x:v>12087</x:v>
      </x:c>
      <x:c r="I1436" s="3" t="s">
        <x:v>4602</x:v>
      </x:c>
      <x:c r="J1436" s="4">
        <x:v>0</x:v>
      </x:c>
      <x:c r="K1436" s="4">
        <x:v>46</x:v>
      </x:c>
      <x:c r="L1436" s="4">
        <x:f t="shared" si="22"/>
        <x:v>0</x:v>
      </x:c>
      <x:c r="M1436" s="4">
        <x:v>0</x:v>
      </x:c>
      <x:c r="N1436" s="4">
        <x:v>0</x:v>
      </x:c>
      <x:c r="O1436" s="4">
        <x:v>0</x:v>
      </x:c>
      <x:c r="P1436" s="4">
        <x:v>0</x:v>
      </x:c>
      <x:c r="Q1436" s="3" t="s">
        <x:v>952</x:v>
      </x:c>
      <x:c r="R1436" s="3" t="s">
        <x:v>9176</x:v>
      </x:c>
      <x:c r="S1436" s="3" t="s">
        <x:v>952</x:v>
      </x:c>
      <x:c r="T1436" s="3"/>
    </x:row>
    <x:row r="1437" spans="1:20" ht="24" customHeight="1">
      <x:c r="A1437" s="3" t="s">
        <x:v>1712</x:v>
      </x:c>
      <x:c r="B1437" s="7"/>
      <x:c r="C1437" s="7"/>
      <x:c r="D1437" s="3" t="s">
        <x:v>16170</x:v>
      </x:c>
      <x:c r="E1437" s="3" t="s">
        <x:v>3278</x:v>
      </x:c>
      <x:c r="F1437" s="3" t="s">
        <x:v>17226</x:v>
      </x:c>
      <x:c r="G1437" s="3" t="s">
        <x:v>14454</x:v>
      </x:c>
      <x:c r="H1437" s="3" t="s">
        <x:v>12087</x:v>
      </x:c>
      <x:c r="I1437" s="3" t="s">
        <x:v>4602</x:v>
      </x:c>
      <x:c r="J1437" s="4">
        <x:v>4</x:v>
      </x:c>
      <x:c r="K1437" s="4">
        <x:v>128</x:v>
      </x:c>
      <x:c r="L1437" s="4">
        <x:f t="shared" si="22"/>
        <x:v>0</x:v>
      </x:c>
      <x:c r="M1437" s="4">
        <x:v>0</x:v>
      </x:c>
      <x:c r="N1437" s="4">
        <x:v>0</x:v>
      </x:c>
      <x:c r="O1437" s="4">
        <x:v>0</x:v>
      </x:c>
      <x:c r="P1437" s="4">
        <x:v>0</x:v>
      </x:c>
      <x:c r="Q1437" s="3" t="s">
        <x:v>952</x:v>
      </x:c>
      <x:c r="R1437" s="3" t="s">
        <x:v>6168</x:v>
      </x:c>
      <x:c r="S1437" s="3" t="s">
        <x:v>952</x:v>
      </x:c>
      <x:c r="T1437" s="3"/>
    </x:row>
    <x:row r="1438" spans="1:20" ht="24" customHeight="1">
      <x:c r="A1438" s="3" t="s">
        <x:v>1723</x:v>
      </x:c>
      <x:c r="B1438" s="7"/>
      <x:c r="C1438" s="7"/>
      <x:c r="D1438" s="3" t="s">
        <x:v>11722</x:v>
      </x:c>
      <x:c r="E1438" s="3" t="s">
        <x:v>9306</x:v>
      </x:c>
      <x:c r="F1438" s="3" t="s">
        <x:v>14690</x:v>
      </x:c>
      <x:c r="G1438" s="3" t="s">
        <x:v>4487</x:v>
      </x:c>
      <x:c r="H1438" s="3" t="s">
        <x:v>12087</x:v>
      </x:c>
      <x:c r="I1438" s="3" t="s">
        <x:v>4602</x:v>
      </x:c>
      <x:c r="J1438" s="4">
        <x:v>1</x:v>
      </x:c>
      <x:c r="K1438" s="4">
        <x:v>0</x:v>
      </x:c>
      <x:c r="L1438" s="4">
        <x:f t="shared" si="22"/>
        <x:v>0</x:v>
      </x:c>
      <x:c r="M1438" s="4">
        <x:v>0</x:v>
      </x:c>
      <x:c r="N1438" s="4">
        <x:v>0</x:v>
      </x:c>
      <x:c r="O1438" s="4">
        <x:v>0</x:v>
      </x:c>
      <x:c r="P1438" s="4">
        <x:v>0</x:v>
      </x:c>
      <x:c r="Q1438" s="3" t="s">
        <x:v>952</x:v>
      </x:c>
      <x:c r="R1438" s="3" t="s">
        <x:v>7822</x:v>
      </x:c>
      <x:c r="S1438" s="3" t="s">
        <x:v>952</x:v>
      </x:c>
      <x:c r="T1438" s="3"/>
    </x:row>
    <x:row r="1439" spans="1:20" ht="24" customHeight="1">
      <x:c r="A1439" s="3" t="s">
        <x:v>1721</x:v>
      </x:c>
      <x:c r="B1439" s="7"/>
      <x:c r="C1439" s="7"/>
      <x:c r="D1439" s="3" t="s">
        <x:v>16151</x:v>
      </x:c>
      <x:c r="E1439" s="3" t="s">
        <x:v>9296</x:v>
      </x:c>
      <x:c r="F1439" s="3" t="s">
        <x:v>14702</x:v>
      </x:c>
      <x:c r="G1439" s="3" t="s">
        <x:v>4541</x:v>
      </x:c>
      <x:c r="H1439" s="3" t="s">
        <x:v>232</x:v>
      </x:c>
      <x:c r="I1439" s="3" t="s">
        <x:v>4602</x:v>
      </x:c>
      <x:c r="J1439" s="4">
        <x:v>1</x:v>
      </x:c>
      <x:c r="K1439" s="4">
        <x:v>0</x:v>
      </x:c>
      <x:c r="L1439" s="4">
        <x:f t="shared" si="22"/>
        <x:v>0</x:v>
      </x:c>
      <x:c r="M1439" s="4">
        <x:v>0</x:v>
      </x:c>
      <x:c r="N1439" s="4">
        <x:v>0</x:v>
      </x:c>
      <x:c r="O1439" s="4">
        <x:v>0</x:v>
      </x:c>
      <x:c r="P1439" s="4">
        <x:v>0</x:v>
      </x:c>
      <x:c r="Q1439" s="3" t="s">
        <x:v>952</x:v>
      </x:c>
      <x:c r="R1439" s="3" t="s">
        <x:v>16957</x:v>
      </x:c>
      <x:c r="S1439" s="3" t="s">
        <x:v>952</x:v>
      </x:c>
      <x:c r="T1439" s="3"/>
    </x:row>
    <x:row r="1440" spans="1:20" ht="24" customHeight="1">
      <x:c r="A1440" s="3" t="s">
        <x:v>1722</x:v>
      </x:c>
      <x:c r="B1440" s="7"/>
      <x:c r="C1440" s="7"/>
      <x:c r="D1440" s="3" t="s">
        <x:v>16156</x:v>
      </x:c>
      <x:c r="E1440" s="3" t="s">
        <x:v>9304</x:v>
      </x:c>
      <x:c r="F1440" s="3" t="s">
        <x:v>17216</x:v>
      </x:c>
      <x:c r="G1440" s="3" t="s">
        <x:v>4541</x:v>
      </x:c>
      <x:c r="H1440" s="3" t="s">
        <x:v>232</x:v>
      </x:c>
      <x:c r="I1440" s="3" t="s">
        <x:v>4602</x:v>
      </x:c>
      <x:c r="J1440" s="4">
        <x:v>1</x:v>
      </x:c>
      <x:c r="K1440" s="4">
        <x:v>0</x:v>
      </x:c>
      <x:c r="L1440" s="4">
        <x:f t="shared" si="22"/>
        <x:v>0</x:v>
      </x:c>
      <x:c r="M1440" s="4">
        <x:v>0</x:v>
      </x:c>
      <x:c r="N1440" s="4">
        <x:v>0</x:v>
      </x:c>
      <x:c r="O1440" s="4">
        <x:v>0</x:v>
      </x:c>
      <x:c r="P1440" s="4">
        <x:v>0</x:v>
      </x:c>
      <x:c r="Q1440" s="3" t="s">
        <x:v>952</x:v>
      </x:c>
      <x:c r="R1440" s="3" t="s">
        <x:v>5836</x:v>
      </x:c>
      <x:c r="S1440" s="3" t="s">
        <x:v>952</x:v>
      </x:c>
      <x:c r="T1440" s="3"/>
    </x:row>
    <x:row r="1441" spans="1:20" ht="24" customHeight="1">
      <x:c r="A1441" s="3" t="s">
        <x:v>1714</x:v>
      </x:c>
      <x:c r="B1441" s="7"/>
      <x:c r="C1441" s="7"/>
      <x:c r="D1441" s="3" t="s">
        <x:v>16174</x:v>
      </x:c>
      <x:c r="E1441" s="3" t="s">
        <x:v>9524</x:v>
      </x:c>
      <x:c r="F1441" s="3" t="s">
        <x:v>14709</x:v>
      </x:c>
      <x:c r="G1441" s="3" t="s">
        <x:v>4541</x:v>
      </x:c>
      <x:c r="H1441" s="3" t="s">
        <x:v>232</x:v>
      </x:c>
      <x:c r="I1441" s="3" t="s">
        <x:v>4602</x:v>
      </x:c>
      <x:c r="J1441" s="4">
        <x:v>4</x:v>
      </x:c>
      <x:c r="K1441" s="4">
        <x:v>0</x:v>
      </x:c>
      <x:c r="L1441" s="4">
        <x:f t="shared" si="22"/>
        <x:v>0</x:v>
      </x:c>
      <x:c r="M1441" s="4">
        <x:v>0</x:v>
      </x:c>
      <x:c r="N1441" s="4">
        <x:v>0</x:v>
      </x:c>
      <x:c r="O1441" s="4">
        <x:v>0</x:v>
      </x:c>
      <x:c r="P1441" s="4">
        <x:v>0</x:v>
      </x:c>
      <x:c r="Q1441" s="3" t="s">
        <x:v>952</x:v>
      </x:c>
      <x:c r="R1441" s="3" t="s">
        <x:v>7178</x:v>
      </x:c>
      <x:c r="S1441" s="3" t="s">
        <x:v>952</x:v>
      </x:c>
      <x:c r="T1441" s="3"/>
    </x:row>
    <x:row r="1442" spans="1:20" ht="24" customHeight="1">
      <x:c r="A1442" s="3" t="s">
        <x:v>1715</x:v>
      </x:c>
      <x:c r="B1442" s="7"/>
      <x:c r="C1442" s="7"/>
      <x:c r="D1442" s="3" t="s">
        <x:v>6834</x:v>
      </x:c>
      <x:c r="E1442" s="3" t="s">
        <x:v>1501</x:v>
      </x:c>
      <x:c r="F1442" s="3" t="s">
        <x:v>15108</x:v>
      </x:c>
      <x:c r="G1442" s="3" t="s">
        <x:v>16960</x:v>
      </x:c>
      <x:c r="H1442" s="3" t="s">
        <x:v>232</x:v>
      </x:c>
      <x:c r="I1442" s="3" t="s">
        <x:v>4585</x:v>
      </x:c>
      <x:c r="J1442" s="4">
        <x:v>25</x:v>
      </x:c>
      <x:c r="K1442" s="4">
        <x:v>0</x:v>
      </x:c>
      <x:c r="L1442" s="4">
        <x:f t="shared" si="22"/>
        <x:v>0</x:v>
      </x:c>
      <x:c r="M1442" s="4">
        <x:v>0</x:v>
      </x:c>
      <x:c r="N1442" s="4">
        <x:v>0</x:v>
      </x:c>
      <x:c r="O1442" s="4">
        <x:v>0</x:v>
      </x:c>
      <x:c r="P1442" s="4">
        <x:v>0</x:v>
      </x:c>
      <x:c r="Q1442" s="3" t="s">
        <x:v>952</x:v>
      </x:c>
      <x:c r="R1442" s="3" t="s">
        <x:v>3635</x:v>
      </x:c>
      <x:c r="S1442" s="3" t="s">
        <x:v>952</x:v>
      </x:c>
      <x:c r="T1442" s="3"/>
    </x:row>
    <x:row r="1443" spans="1:20" ht="24" customHeight="1">
      <x:c r="A1443" s="3" t="s">
        <x:v>1717</x:v>
      </x:c>
      <x:c r="B1443" s="7"/>
      <x:c r="C1443" s="7"/>
      <x:c r="D1443" s="3" t="s">
        <x:v>16146</x:v>
      </x:c>
      <x:c r="E1443" s="3" t="s">
        <x:v>9308</x:v>
      </x:c>
      <x:c r="F1443" s="3" t="s">
        <x:v>14681</x:v>
      </x:c>
      <x:c r="G1443" s="3" t="s">
        <x:v>4541</x:v>
      </x:c>
      <x:c r="H1443" s="3" t="s">
        <x:v>232</x:v>
      </x:c>
      <x:c r="I1443" s="3" t="s">
        <x:v>4602</x:v>
      </x:c>
      <x:c r="J1443" s="4">
        <x:v>3</x:v>
      </x:c>
      <x:c r="K1443" s="4">
        <x:v>0</x:v>
      </x:c>
      <x:c r="L1443" s="4">
        <x:f t="shared" si="22"/>
        <x:v>0</x:v>
      </x:c>
      <x:c r="M1443" s="4">
        <x:v>0</x:v>
      </x:c>
      <x:c r="N1443" s="4">
        <x:v>0</x:v>
      </x:c>
      <x:c r="O1443" s="4">
        <x:v>0</x:v>
      </x:c>
      <x:c r="P1443" s="4">
        <x:v>0</x:v>
      </x:c>
      <x:c r="Q1443" s="3" t="s">
        <x:v>952</x:v>
      </x:c>
      <x:c r="R1443" s="3" t="s">
        <x:v>16958</x:v>
      </x:c>
      <x:c r="S1443" s="3" t="s">
        <x:v>952</x:v>
      </x:c>
      <x:c r="T1443" s="3"/>
    </x:row>
    <x:row r="1444" spans="1:20" ht="24" customHeight="1">
      <x:c r="A1444" s="3" t="s">
        <x:v>1718</x:v>
      </x:c>
      <x:c r="B1444" s="7"/>
      <x:c r="C1444" s="7"/>
      <x:c r="D1444" s="3" t="s">
        <x:v>16175</x:v>
      </x:c>
      <x:c r="E1444" s="3" t="s">
        <x:v>9301</x:v>
      </x:c>
      <x:c r="F1444" s="3" t="s">
        <x:v>14683</x:v>
      </x:c>
      <x:c r="G1444" s="3" t="s">
        <x:v>1850</x:v>
      </x:c>
      <x:c r="H1444" s="3" t="s">
        <x:v>16159</x:v>
      </x:c>
      <x:c r="I1444" s="3" t="s">
        <x:v>4608</x:v>
      </x:c>
      <x:c r="J1444" s="4">
        <x:v>12</x:v>
      </x:c>
      <x:c r="K1444" s="4">
        <x:v>0</x:v>
      </x:c>
      <x:c r="L1444" s="4">
        <x:f t="shared" si="22"/>
        <x:v>0</x:v>
      </x:c>
      <x:c r="M1444" s="4">
        <x:v>0</x:v>
      </x:c>
      <x:c r="N1444" s="4">
        <x:v>0</x:v>
      </x:c>
      <x:c r="O1444" s="4">
        <x:v>0</x:v>
      </x:c>
      <x:c r="P1444" s="4">
        <x:v>0</x:v>
      </x:c>
      <x:c r="Q1444" s="3" t="s">
        <x:v>952</x:v>
      </x:c>
      <x:c r="R1444" s="3" t="s">
        <x:v>5987</x:v>
      </x:c>
      <x:c r="S1444" s="3" t="s">
        <x:v>952</x:v>
      </x:c>
      <x:c r="T1444" s="3"/>
    </x:row>
    <x:row r="1445" spans="1:20" ht="24" customHeight="1">
      <x:c r="A1445" s="3" t="s">
        <x:v>1724</x:v>
      </x:c>
      <x:c r="B1445" s="7"/>
      <x:c r="C1445" s="7"/>
      <x:c r="D1445" s="3" t="s">
        <x:v>16160</x:v>
      </x:c>
      <x:c r="E1445" s="3" t="s">
        <x:v>9323</x:v>
      </x:c>
      <x:c r="F1445" s="3" t="s">
        <x:v>15122</x:v>
      </x:c>
      <x:c r="G1445" s="3" t="s">
        <x:v>16960</x:v>
      </x:c>
      <x:c r="H1445" s="3" t="s">
        <x:v>16159</x:v>
      </x:c>
      <x:c r="I1445" s="3" t="s">
        <x:v>4585</x:v>
      </x:c>
      <x:c r="J1445" s="4">
        <x:v>20</x:v>
      </x:c>
      <x:c r="K1445" s="4">
        <x:v>0</x:v>
      </x:c>
      <x:c r="L1445" s="4">
        <x:f t="shared" si="22"/>
        <x:v>0</x:v>
      </x:c>
      <x:c r="M1445" s="4">
        <x:v>0</x:v>
      </x:c>
      <x:c r="N1445" s="4">
        <x:v>0</x:v>
      </x:c>
      <x:c r="O1445" s="4">
        <x:v>0</x:v>
      </x:c>
      <x:c r="P1445" s="4">
        <x:v>0</x:v>
      </x:c>
      <x:c r="Q1445" s="3" t="s">
        <x:v>952</x:v>
      </x:c>
      <x:c r="R1445" s="3" t="s">
        <x:v>6366</x:v>
      </x:c>
      <x:c r="S1445" s="3" t="s">
        <x:v>952</x:v>
      </x:c>
      <x:c r="T1445" s="3"/>
    </x:row>
    <x:row r="1446" spans="1:20" ht="24" customHeight="1">
      <x:c r="A1446" s="3" t="s">
        <x:v>1709</x:v>
      </x:c>
      <x:c r="B1446" s="7"/>
      <x:c r="C1446" s="7"/>
      <x:c r="D1446" s="3" t="s">
        <x:v>16157</x:v>
      </x:c>
      <x:c r="E1446" s="3" t="s">
        <x:v>9305</x:v>
      </x:c>
      <x:c r="F1446" s="3" t="s">
        <x:v>14679</x:v>
      </x:c>
      <x:c r="G1446" s="3" t="s">
        <x:v>4541</x:v>
      </x:c>
      <x:c r="H1446" s="3" t="s">
        <x:v>16167</x:v>
      </x:c>
      <x:c r="I1446" s="3" t="s">
        <x:v>4602</x:v>
      </x:c>
      <x:c r="J1446" s="4">
        <x:v>0</x:v>
      </x:c>
      <x:c r="K1446" s="4">
        <x:v>0</x:v>
      </x:c>
      <x:c r="L1446" s="4">
        <x:f t="shared" si="22"/>
        <x:v>0</x:v>
      </x:c>
      <x:c r="M1446" s="4">
        <x:v>0</x:v>
      </x:c>
      <x:c r="N1446" s="4">
        <x:v>0</x:v>
      </x:c>
      <x:c r="O1446" s="4">
        <x:v>0</x:v>
      </x:c>
      <x:c r="P1446" s="4">
        <x:v>0</x:v>
      </x:c>
      <x:c r="Q1446" s="3" t="s">
        <x:v>14678</x:v>
      </x:c>
      <x:c r="R1446" s="3" t="s">
        <x:v>5133</x:v>
      </x:c>
      <x:c r="S1446" s="3" t="s">
        <x:v>952</x:v>
      </x:c>
      <x:c r="T1446" s="3"/>
    </x:row>
    <x:row r="1447" spans="1:20" ht="24" customHeight="1">
      <x:c r="A1447" s="3" t="s">
        <x:v>1716</x:v>
      </x:c>
      <x:c r="B1447" s="7"/>
      <x:c r="C1447" s="7"/>
      <x:c r="D1447" s="3" t="s">
        <x:v>16961</x:v>
      </x:c>
      <x:c r="E1447" s="3" t="s">
        <x:v>16148</x:v>
      </x:c>
      <x:c r="F1447" s="3" t="s">
        <x:v>16959</x:v>
      </x:c>
      <x:c r="G1447" s="3" t="s">
        <x:v>1850</x:v>
      </x:c>
      <x:c r="H1447" s="3" t="s">
        <x:v>16158</x:v>
      </x:c>
      <x:c r="I1447" s="3" t="s">
        <x:v>4608</x:v>
      </x:c>
      <x:c r="J1447" s="4">
        <x:v>20</x:v>
      </x:c>
      <x:c r="K1447" s="4">
        <x:v>4955</x:v>
      </x:c>
      <x:c r="L1447" s="4">
        <x:f t="shared" si="22"/>
        <x:v>132</x:v>
      </x:c>
      <x:c r="M1447" s="4">
        <x:v>0</x:v>
      </x:c>
      <x:c r="N1447" s="4">
        <x:v>132</x:v>
      </x:c>
      <x:c r="O1447" s="4">
        <x:v>0</x:v>
      </x:c>
      <x:c r="P1447" s="4">
        <x:v>0</x:v>
      </x:c>
      <x:c r="Q1447" s="3" t="s">
        <x:v>952</x:v>
      </x:c>
      <x:c r="R1447" s="3" t="s">
        <x:v>6069</x:v>
      </x:c>
      <x:c r="S1447" s="3" t="s">
        <x:v>952</x:v>
      </x:c>
      <x:c r="T1447" s="3"/>
    </x:row>
    <x:row r="1448" spans="1:20" ht="24" customHeight="1">
      <x:c r="A1448" s="3" t="s">
        <x:v>1110</x:v>
      </x:c>
      <x:c r="B1448" s="7"/>
      <x:c r="C1448" s="7"/>
      <x:c r="D1448" s="3" t="s">
        <x:v>16962</x:v>
      </x:c>
      <x:c r="E1448" s="3" t="s">
        <x:v>9307</x:v>
      </x:c>
      <x:c r="F1448" s="3" t="s">
        <x:v>17238</x:v>
      </x:c>
      <x:c r="G1448" s="3" t="s">
        <x:v>16964</x:v>
      </x:c>
      <x:c r="H1448" s="3" t="s">
        <x:v>16161</x:v>
      </x:c>
      <x:c r="I1448" s="3" t="s">
        <x:v>4608</x:v>
      </x:c>
      <x:c r="J1448" s="4">
        <x:v>133</x:v>
      </x:c>
      <x:c r="K1448" s="4">
        <x:v>21</x:v>
      </x:c>
      <x:c r="L1448" s="4">
        <x:f t="shared" si="22"/>
        <x:v>0</x:v>
      </x:c>
      <x:c r="M1448" s="4">
        <x:v>0</x:v>
      </x:c>
      <x:c r="N1448" s="4">
        <x:v>0</x:v>
      </x:c>
      <x:c r="O1448" s="4">
        <x:v>0</x:v>
      </x:c>
      <x:c r="P1448" s="4">
        <x:v>0</x:v>
      </x:c>
      <x:c r="Q1448" s="3" t="s">
        <x:v>14692</x:v>
      </x:c>
      <x:c r="R1448" s="3" t="s">
        <x:v>9191</x:v>
      </x:c>
      <x:c r="S1448" s="3" t="s">
        <x:v>952</x:v>
      </x:c>
      <x:c r="T1448" s="3"/>
    </x:row>
    <x:row r="1449" spans="1:20" ht="24" customHeight="1">
      <x:c r="A1449" s="3" t="s">
        <x:v>3037</x:v>
      </x:c>
      <x:c r="B1449" s="7"/>
      <x:c r="C1449" s="7"/>
      <x:c r="D1449" s="3" t="s">
        <x:v>16150</x:v>
      </x:c>
      <x:c r="E1449" s="3" t="s">
        <x:v>9293</x:v>
      </x:c>
      <x:c r="F1449" s="3" t="s">
        <x:v>14682</x:v>
      </x:c>
      <x:c r="G1449" s="3" t="s">
        <x:v>17218</x:v>
      </x:c>
      <x:c r="H1449" s="3" t="s">
        <x:v>232</x:v>
      </x:c>
      <x:c r="I1449" s="3" t="s">
        <x:v>4602</x:v>
      </x:c>
      <x:c r="J1449" s="4">
        <x:v>2</x:v>
      </x:c>
      <x:c r="K1449" s="4">
        <x:v>0</x:v>
      </x:c>
      <x:c r="L1449" s="4">
        <x:f t="shared" si="22"/>
        <x:v>0</x:v>
      </x:c>
      <x:c r="M1449" s="4">
        <x:v>0</x:v>
      </x:c>
      <x:c r="N1449" s="4">
        <x:v>0</x:v>
      </x:c>
      <x:c r="O1449" s="4">
        <x:v>0</x:v>
      </x:c>
      <x:c r="P1449" s="4">
        <x:v>0</x:v>
      </x:c>
      <x:c r="Q1449" s="3" t="s">
        <x:v>952</x:v>
      </x:c>
      <x:c r="R1449" s="3" t="s">
        <x:v>3752</x:v>
      </x:c>
      <x:c r="S1449" s="3" t="s">
        <x:v>952</x:v>
      </x:c>
      <x:c r="T1449" s="3"/>
    </x:row>
    <x:row r="1450" spans="1:20" ht="24" customHeight="1">
      <x:c r="A1450" s="3" t="s">
        <x:v>3046</x:v>
      </x:c>
      <x:c r="B1450" s="7"/>
      <x:c r="C1450" s="7"/>
      <x:c r="D1450" s="3" t="s">
        <x:v>16149</x:v>
      </x:c>
      <x:c r="E1450" s="3" t="s">
        <x:v>9316</x:v>
      </x:c>
      <x:c r="F1450" s="3" t="s">
        <x:v>15103</x:v>
      </x:c>
      <x:c r="G1450" s="3" t="s">
        <x:v>15116</x:v>
      </x:c>
      <x:c r="H1450" s="3" t="s">
        <x:v>232</x:v>
      </x:c>
      <x:c r="I1450" s="3" t="s">
        <x:v>4602</x:v>
      </x:c>
      <x:c r="J1450" s="4">
        <x:v>2</x:v>
      </x:c>
      <x:c r="K1450" s="4">
        <x:v>0</x:v>
      </x:c>
      <x:c r="L1450" s="4">
        <x:f t="shared" si="22"/>
        <x:v>0</x:v>
      </x:c>
      <x:c r="M1450" s="4">
        <x:v>0</x:v>
      </x:c>
      <x:c r="N1450" s="4">
        <x:v>0</x:v>
      </x:c>
      <x:c r="O1450" s="4">
        <x:v>0</x:v>
      </x:c>
      <x:c r="P1450" s="4">
        <x:v>0</x:v>
      </x:c>
      <x:c r="Q1450" s="3" t="s">
        <x:v>952</x:v>
      </x:c>
      <x:c r="R1450" s="3" t="s">
        <x:v>8452</x:v>
      </x:c>
      <x:c r="S1450" s="3" t="s">
        <x:v>952</x:v>
      </x:c>
      <x:c r="T1450" s="3"/>
    </x:row>
    <x:row r="1451" spans="1:20" ht="24" customHeight="1">
      <x:c r="A1451" s="3" t="s">
        <x:v>3041</x:v>
      </x:c>
      <x:c r="B1451" s="7"/>
      <x:c r="C1451" s="7" t="s">
        <x:v>1052</x:v>
      </x:c>
      <x:c r="D1451" s="3" t="s">
        <x:v>16171</x:v>
      </x:c>
      <x:c r="E1451" s="3" t="s">
        <x:v>3278</x:v>
      </x:c>
      <x:c r="F1451" s="3" t="s">
        <x:v>14697</x:v>
      </x:c>
      <x:c r="G1451" s="3" t="s">
        <x:v>4563</x:v>
      </x:c>
      <x:c r="H1451" s="3" t="s">
        <x:v>16965</x:v>
      </x:c>
      <x:c r="I1451" s="3" t="s">
        <x:v>4585</x:v>
      </x:c>
      <x:c r="J1451" s="4">
        <x:v>40</x:v>
      </x:c>
      <x:c r="K1451" s="4">
        <x:v>3318</x:v>
      </x:c>
      <x:c r="L1451" s="4">
        <x:f t="shared" si="22"/>
        <x:v>27</x:v>
      </x:c>
      <x:c r="M1451" s="4">
        <x:v>27</x:v>
      </x:c>
      <x:c r="N1451" s="4">
        <x:v>0</x:v>
      </x:c>
      <x:c r="O1451" s="4">
        <x:v>0</x:v>
      </x:c>
      <x:c r="P1451" s="4">
        <x:v>0</x:v>
      </x:c>
      <x:c r="Q1451" s="3" t="s">
        <x:v>14698</x:v>
      </x:c>
      <x:c r="R1451" s="3" t="s">
        <x:v>6378</x:v>
      </x:c>
      <x:c r="S1451" s="3" t="s">
        <x:v>952</x:v>
      </x:c>
      <x:c r="T1451" s="3"/>
    </x:row>
    <x:row r="1452" spans="1:20" ht="24" customHeight="1">
      <x:c r="A1452" s="3" t="s">
        <x:v>3049</x:v>
      </x:c>
      <x:c r="B1452" s="7"/>
      <x:c r="C1452" s="7"/>
      <x:c r="D1452" s="3" t="s">
        <x:v>462</x:v>
      </x:c>
      <x:c r="E1452" s="3" t="s">
        <x:v>9314</x:v>
      </x:c>
      <x:c r="F1452" s="3" t="s">
        <x:v>6431</x:v>
      </x:c>
      <x:c r="G1452" s="3" t="s">
        <x:v>14703</x:v>
      </x:c>
      <x:c r="H1452" s="3" t="s">
        <x:v>232</x:v>
      </x:c>
      <x:c r="I1452" s="3" t="s">
        <x:v>232</x:v>
      </x:c>
      <x:c r="J1452" s="4">
        <x:v>0</x:v>
      </x:c>
      <x:c r="K1452" s="4">
        <x:v>21</x:v>
      </x:c>
      <x:c r="L1452" s="4">
        <x:f t="shared" si="22"/>
        <x:v>27</x:v>
      </x:c>
      <x:c r="M1452" s="4">
        <x:v>27</x:v>
      </x:c>
      <x:c r="N1452" s="4">
        <x:v>0</x:v>
      </x:c>
      <x:c r="O1452" s="4">
        <x:v>0</x:v>
      </x:c>
      <x:c r="P1452" s="4">
        <x:v>0</x:v>
      </x:c>
      <x:c r="Q1452" s="3" t="s">
        <x:v>6432</x:v>
      </x:c>
      <x:c r="R1452" s="3" t="s">
        <x:v>16963</x:v>
      </x:c>
      <x:c r="S1452" s="3" t="s">
        <x:v>952</x:v>
      </x:c>
      <x:c r="T1452" s="3"/>
    </x:row>
    <x:row r="1453" spans="1:20" ht="24" customHeight="1">
      <x:c r="A1453" s="3" t="s">
        <x:v>3051</x:v>
      </x:c>
      <x:c r="B1453" s="7"/>
      <x:c r="C1453" s="7" t="s">
        <x:v>1243</x:v>
      </x:c>
      <x:c r="D1453" s="3" t="s">
        <x:v>6839</x:v>
      </x:c>
      <x:c r="E1453" s="3" t="s">
        <x:v>1523</x:v>
      </x:c>
      <x:c r="F1453" s="3" t="s">
        <x:v>14700</x:v>
      </x:c>
      <x:c r="G1453" s="3" t="s">
        <x:v>14684</x:v>
      </x:c>
      <x:c r="H1453" s="3" t="s">
        <x:v>9302</x:v>
      </x:c>
      <x:c r="I1453" s="3" t="s">
        <x:v>17242</x:v>
      </x:c>
      <x:c r="J1453" s="4">
        <x:v>72</x:v>
      </x:c>
      <x:c r="K1453" s="4">
        <x:v>3031</x:v>
      </x:c>
      <x:c r="L1453" s="4">
        <x:f t="shared" si="22"/>
        <x:v>0</x:v>
      </x:c>
      <x:c r="M1453" s="4">
        <x:v>0</x:v>
      </x:c>
      <x:c r="N1453" s="4">
        <x:v>0</x:v>
      </x:c>
      <x:c r="O1453" s="4">
        <x:v>0</x:v>
      </x:c>
      <x:c r="P1453" s="4">
        <x:v>0</x:v>
      </x:c>
      <x:c r="Q1453" s="3" t="s">
        <x:v>7235</x:v>
      </x:c>
      <x:c r="R1453" s="3" t="s">
        <x:v>5996</x:v>
      </x:c>
      <x:c r="S1453" s="3" t="s">
        <x:v>952</x:v>
      </x:c>
      <x:c r="T1453" s="3"/>
    </x:row>
    <x:row r="1454" spans="1:20" ht="24" customHeight="1">
      <x:c r="A1454" s="3" t="s">
        <x:v>3043</x:v>
      </x:c>
      <x:c r="B1454" s="7"/>
      <x:c r="C1454" s="7"/>
      <x:c r="D1454" s="3" t="s">
        <x:v>16164</x:v>
      </x:c>
      <x:c r="E1454" s="3" t="s">
        <x:v>1797</x:v>
      </x:c>
      <x:c r="F1454" s="3" t="s">
        <x:v>14685</x:v>
      </x:c>
      <x:c r="G1454" s="3" t="s">
        <x:v>16172</x:v>
      </x:c>
      <x:c r="H1454" s="3" t="s">
        <x:v>9302</x:v>
      </x:c>
      <x:c r="I1454" s="3" t="s">
        <x:v>17228</x:v>
      </x:c>
      <x:c r="J1454" s="4">
        <x:v>54</x:v>
      </x:c>
      <x:c r="K1454" s="4">
        <x:v>1128</x:v>
      </x:c>
      <x:c r="L1454" s="4">
        <x:f t="shared" si="22"/>
        <x:v>0</x:v>
      </x:c>
      <x:c r="M1454" s="4">
        <x:v>0</x:v>
      </x:c>
      <x:c r="N1454" s="4">
        <x:v>0</x:v>
      </x:c>
      <x:c r="O1454" s="4">
        <x:v>0</x:v>
      </x:c>
      <x:c r="P1454" s="4">
        <x:v>0</x:v>
      </x:c>
      <x:c r="Q1454" s="3" t="s">
        <x:v>952</x:v>
      </x:c>
      <x:c r="R1454" s="3" t="s">
        <x:v>9197</x:v>
      </x:c>
      <x:c r="S1454" s="3" t="s">
        <x:v>952</x:v>
      </x:c>
      <x:c r="T1454" s="3"/>
    </x:row>
    <x:row r="1455" spans="1:20" ht="24" customHeight="1">
      <x:c r="A1455" s="3" t="s">
        <x:v>3047</x:v>
      </x:c>
      <x:c r="B1455" s="7"/>
      <x:c r="C1455" s="7"/>
      <x:c r="D1455" s="3" t="s">
        <x:v>16165</x:v>
      </x:c>
      <x:c r="E1455" s="3" t="s">
        <x:v>9309</x:v>
      </x:c>
      <x:c r="F1455" s="3" t="s">
        <x:v>15110</x:v>
      </x:c>
      <x:c r="G1455" s="3" t="s">
        <x:v>16969</x:v>
      </x:c>
      <x:c r="H1455" s="3" t="s">
        <x:v>11803</x:v>
      </x:c>
      <x:c r="I1455" s="3" t="s">
        <x:v>15120</x:v>
      </x:c>
      <x:c r="J1455" s="4">
        <x:v>1</x:v>
      </x:c>
      <x:c r="K1455" s="4">
        <x:v>10</x:v>
      </x:c>
      <x:c r="L1455" s="4">
        <x:f t="shared" si="22"/>
        <x:v>0</x:v>
      </x:c>
      <x:c r="M1455" s="4">
        <x:v>0</x:v>
      </x:c>
      <x:c r="N1455" s="4">
        <x:v>0</x:v>
      </x:c>
      <x:c r="O1455" s="4">
        <x:v>0</x:v>
      </x:c>
      <x:c r="P1455" s="4">
        <x:v>0</x:v>
      </x:c>
      <x:c r="Q1455" s="3" t="s">
        <x:v>952</x:v>
      </x:c>
      <x:c r="R1455" s="3" t="s">
        <x:v>7202</x:v>
      </x:c>
      <x:c r="S1455" s="3" t="s">
        <x:v>952</x:v>
      </x:c>
      <x:c r="T1455" s="3"/>
    </x:row>
    <x:row r="1456" spans="1:20" ht="24" customHeight="1">
      <x:c r="A1456" s="3" t="s">
        <x:v>3050</x:v>
      </x:c>
      <x:c r="B1456" s="7"/>
      <x:c r="C1456" s="7"/>
      <x:c r="D1456" s="3" t="s">
        <x:v>16152</x:v>
      </x:c>
      <x:c r="E1456" s="3" t="s">
        <x:v>9303</x:v>
      </x:c>
      <x:c r="F1456" s="3" t="s">
        <x:v>14704</x:v>
      </x:c>
      <x:c r="G1456" s="3" t="s">
        <x:v>4487</x:v>
      </x:c>
      <x:c r="H1456" s="3" t="s">
        <x:v>11803</x:v>
      </x:c>
      <x:c r="I1456" s="3" t="s">
        <x:v>15120</x:v>
      </x:c>
      <x:c r="J1456" s="4">
        <x:v>0</x:v>
      </x:c>
      <x:c r="K1456" s="4">
        <x:v>52</x:v>
      </x:c>
      <x:c r="L1456" s="4">
        <x:f t="shared" si="22"/>
        <x:v>0</x:v>
      </x:c>
      <x:c r="M1456" s="4">
        <x:v>0</x:v>
      </x:c>
      <x:c r="N1456" s="4">
        <x:v>0</x:v>
      </x:c>
      <x:c r="O1456" s="4">
        <x:v>0</x:v>
      </x:c>
      <x:c r="P1456" s="4">
        <x:v>0</x:v>
      </x:c>
      <x:c r="Q1456" s="3" t="s">
        <x:v>952</x:v>
      </x:c>
      <x:c r="R1456" s="3" t="s">
        <x:v>6673</x:v>
      </x:c>
      <x:c r="S1456" s="3" t="s">
        <x:v>952</x:v>
      </x:c>
      <x:c r="T1456" s="3"/>
    </x:row>
    <x:row r="1457" spans="1:20" ht="24" customHeight="1">
      <x:c r="A1457" s="3" t="s">
        <x:v>3053</x:v>
      </x:c>
      <x:c r="B1457" s="7"/>
      <x:c r="C1457" s="7"/>
      <x:c r="D1457" s="3" t="s">
        <x:v>4661</x:v>
      </x:c>
      <x:c r="E1457" s="3" t="s">
        <x:v>16153</x:v>
      </x:c>
      <x:c r="F1457" s="3" t="s">
        <x:v>14705</x:v>
      </x:c>
      <x:c r="G1457" s="3" t="s">
        <x:v>4487</x:v>
      </x:c>
      <x:c r="H1457" s="3" t="s">
        <x:v>11803</x:v>
      </x:c>
      <x:c r="I1457" s="3" t="s">
        <x:v>15120</x:v>
      </x:c>
      <x:c r="J1457" s="4">
        <x:v>2</x:v>
      </x:c>
      <x:c r="K1457" s="4">
        <x:v>264</x:v>
      </x:c>
      <x:c r="L1457" s="4">
        <x:f t="shared" si="22"/>
        <x:v>0</x:v>
      </x:c>
      <x:c r="M1457" s="4">
        <x:v>0</x:v>
      </x:c>
      <x:c r="N1457" s="4">
        <x:v>0</x:v>
      </x:c>
      <x:c r="O1457" s="4">
        <x:v>0</x:v>
      </x:c>
      <x:c r="P1457" s="4">
        <x:v>0</x:v>
      </x:c>
      <x:c r="Q1457" s="3" t="s">
        <x:v>952</x:v>
      </x:c>
      <x:c r="R1457" s="3" t="s">
        <x:v>5206</x:v>
      </x:c>
      <x:c r="S1457" s="3" t="s">
        <x:v>952</x:v>
      </x:c>
      <x:c r="T1457" s="3"/>
    </x:row>
    <x:row r="1458" spans="1:20" ht="24" customHeight="1">
      <x:c r="A1458" s="3" t="s">
        <x:v>3040</x:v>
      </x:c>
      <x:c r="B1458" s="7"/>
      <x:c r="C1458" s="7"/>
      <x:c r="D1458" s="3" t="s">
        <x:v>16163</x:v>
      </x:c>
      <x:c r="E1458" s="3" t="s">
        <x:v>9311</x:v>
      </x:c>
      <x:c r="F1458" s="3" t="s">
        <x:v>14687</x:v>
      </x:c>
      <x:c r="G1458" s="3" t="s">
        <x:v>4487</x:v>
      </x:c>
      <x:c r="H1458" s="3" t="s">
        <x:v>11803</x:v>
      </x:c>
      <x:c r="I1458" s="3" t="s">
        <x:v>15120</x:v>
      </x:c>
      <x:c r="J1458" s="4">
        <x:v>7</x:v>
      </x:c>
      <x:c r="K1458" s="4">
        <x:v>29</x:v>
      </x:c>
      <x:c r="L1458" s="4">
        <x:f t="shared" si="22"/>
        <x:v>0</x:v>
      </x:c>
      <x:c r="M1458" s="4">
        <x:v>0</x:v>
      </x:c>
      <x:c r="N1458" s="4">
        <x:v>0</x:v>
      </x:c>
      <x:c r="O1458" s="4">
        <x:v>0</x:v>
      </x:c>
      <x:c r="P1458" s="4">
        <x:v>0</x:v>
      </x:c>
      <x:c r="Q1458" s="3" t="s">
        <x:v>952</x:v>
      </x:c>
      <x:c r="R1458" s="3" t="s">
        <x:v>5913</x:v>
      </x:c>
      <x:c r="S1458" s="3" t="s">
        <x:v>952</x:v>
      </x:c>
      <x:c r="T1458" s="3"/>
    </x:row>
    <x:row r="1459" spans="1:20" ht="24" customHeight="1">
      <x:c r="A1459" s="3" t="s">
        <x:v>3045</x:v>
      </x:c>
      <x:c r="B1459" s="7"/>
      <x:c r="C1459" s="7"/>
      <x:c r="D1459" s="3" t="s">
        <x:v>16019</x:v>
      </x:c>
      <x:c r="E1459" s="3" t="s">
        <x:v>2205</x:v>
      </x:c>
      <x:c r="F1459" s="3" t="s">
        <x:v>14688</x:v>
      </x:c>
      <x:c r="G1459" s="3" t="s">
        <x:v>4487</x:v>
      </x:c>
      <x:c r="H1459" s="3" t="s">
        <x:v>11803</x:v>
      </x:c>
      <x:c r="I1459" s="3" t="s">
        <x:v>15120</x:v>
      </x:c>
      <x:c r="J1459" s="4">
        <x:v>2</x:v>
      </x:c>
      <x:c r="K1459" s="4">
        <x:v>14</x:v>
      </x:c>
      <x:c r="L1459" s="4">
        <x:f t="shared" si="22"/>
        <x:v>0</x:v>
      </x:c>
      <x:c r="M1459" s="4">
        <x:v>0</x:v>
      </x:c>
      <x:c r="N1459" s="4">
        <x:v>0</x:v>
      </x:c>
      <x:c r="O1459" s="4">
        <x:v>0</x:v>
      </x:c>
      <x:c r="P1459" s="4">
        <x:v>0</x:v>
      </x:c>
      <x:c r="Q1459" s="3" t="s">
        <x:v>952</x:v>
      </x:c>
      <x:c r="R1459" s="3" t="s">
        <x:v>7153</x:v>
      </x:c>
      <x:c r="S1459" s="3" t="s">
        <x:v>952</x:v>
      </x:c>
      <x:c r="T1459" s="3"/>
    </x:row>
    <x:row r="1460" spans="1:20" ht="24" customHeight="1">
      <x:c r="A1460" s="3" t="s">
        <x:v>3036</x:v>
      </x:c>
      <x:c r="B1460" s="7"/>
      <x:c r="C1460" s="7" t="s">
        <x:v>1064</x:v>
      </x:c>
      <x:c r="D1460" s="3" t="s">
        <x:v>16154</x:v>
      </x:c>
      <x:c r="E1460" s="3" t="s">
        <x:v>9310</x:v>
      </x:c>
      <x:c r="F1460" s="3" t="s">
        <x:v>14728</x:v>
      </x:c>
      <x:c r="G1460" s="3" t="s">
        <x:v>15356</x:v>
      </x:c>
      <x:c r="H1460" s="3" t="s">
        <x:v>16966</x:v>
      </x:c>
      <x:c r="I1460" s="3" t="s">
        <x:v>11962</x:v>
      </x:c>
      <x:c r="J1460" s="4">
        <x:v>1</x:v>
      </x:c>
      <x:c r="K1460" s="4">
        <x:v>182</x:v>
      </x:c>
      <x:c r="L1460" s="4">
        <x:f t="shared" si="22"/>
        <x:v>0</x:v>
      </x:c>
      <x:c r="M1460" s="4">
        <x:v>0</x:v>
      </x:c>
      <x:c r="N1460" s="4">
        <x:v>0</x:v>
      </x:c>
      <x:c r="O1460" s="4">
        <x:v>0</x:v>
      </x:c>
      <x:c r="P1460" s="4">
        <x:v>0</x:v>
      </x:c>
      <x:c r="Q1460" s="3" t="s">
        <x:v>952</x:v>
      </x:c>
      <x:c r="R1460" s="3" t="s">
        <x:v>3483</x:v>
      </x:c>
      <x:c r="S1460" s="3" t="s">
        <x:v>952</x:v>
      </x:c>
      <x:c r="T1460" s="3"/>
    </x:row>
    <x:row r="1461" spans="1:20" ht="24" customHeight="1">
      <x:c r="A1461" s="3" t="s">
        <x:v>3039</x:v>
      </x:c>
      <x:c r="B1461" s="7"/>
      <x:c r="C1461" s="7"/>
      <x:c r="D1461" s="3" t="s">
        <x:v>16155</x:v>
      </x:c>
      <x:c r="E1461" s="3" t="s">
        <x:v>9317</x:v>
      </x:c>
      <x:c r="F1461" s="3" t="s">
        <x:v>16967</x:v>
      </x:c>
      <x:c r="G1461" s="3" t="s">
        <x:v>4522</x:v>
      </x:c>
      <x:c r="H1461" s="3" t="s">
        <x:v>12087</x:v>
      </x:c>
      <x:c r="I1461" s="3" t="s">
        <x:v>11962</x:v>
      </x:c>
      <x:c r="J1461" s="4">
        <x:v>1</x:v>
      </x:c>
      <x:c r="K1461" s="4">
        <x:v>146</x:v>
      </x:c>
      <x:c r="L1461" s="4">
        <x:f t="shared" si="22"/>
        <x:v>0</x:v>
      </x:c>
      <x:c r="M1461" s="4">
        <x:v>0</x:v>
      </x:c>
      <x:c r="N1461" s="4">
        <x:v>0</x:v>
      </x:c>
      <x:c r="O1461" s="4">
        <x:v>0</x:v>
      </x:c>
      <x:c r="P1461" s="4">
        <x:v>0</x:v>
      </x:c>
      <x:c r="Q1461" s="3" t="s">
        <x:v>952</x:v>
      </x:c>
      <x:c r="R1461" s="3" t="s">
        <x:v>16968</x:v>
      </x:c>
      <x:c r="S1461" s="3" t="s">
        <x:v>952</x:v>
      </x:c>
      <x:c r="T1461" s="3"/>
    </x:row>
    <x:row r="1462" spans="1:20" ht="24" customHeight="1">
      <x:c r="A1462" s="3" t="s">
        <x:v>3042</x:v>
      </x:c>
      <x:c r="B1462" s="7"/>
      <x:c r="C1462" s="7"/>
      <x:c r="D1462" s="3" t="s">
        <x:v>16166</x:v>
      </x:c>
      <x:c r="E1462" s="3" t="s">
        <x:v>9298</x:v>
      </x:c>
      <x:c r="F1462" s="3" t="s">
        <x:v>14718</x:v>
      </x:c>
      <x:c r="G1462" s="3" t="s">
        <x:v>15703</x:v>
      </x:c>
      <x:c r="H1462" s="3" t="s">
        <x:v>4632</x:v>
      </x:c>
      <x:c r="I1462" s="3" t="s">
        <x:v>11962</x:v>
      </x:c>
      <x:c r="J1462" s="4">
        <x:v>2</x:v>
      </x:c>
      <x:c r="K1462" s="4">
        <x:v>12</x:v>
      </x:c>
      <x:c r="L1462" s="4">
        <x:f t="shared" si="22"/>
        <x:v>0</x:v>
      </x:c>
      <x:c r="M1462" s="4">
        <x:v>0</x:v>
      </x:c>
      <x:c r="N1462" s="4">
        <x:v>0</x:v>
      </x:c>
      <x:c r="O1462" s="4">
        <x:v>0</x:v>
      </x:c>
      <x:c r="P1462" s="4">
        <x:v>0</x:v>
      </x:c>
      <x:c r="Q1462" s="3" t="s">
        <x:v>952</x:v>
      </x:c>
      <x:c r="R1462" s="3" t="s">
        <x:v>5379</x:v>
      </x:c>
      <x:c r="S1462" s="3" t="s">
        <x:v>952</x:v>
      </x:c>
      <x:c r="T1462" s="3"/>
    </x:row>
    <x:row r="1463" spans="1:20" ht="24" customHeight="1">
      <x:c r="A1463" s="3" t="s">
        <x:v>3044</x:v>
      </x:c>
      <x:c r="B1463" s="7"/>
      <x:c r="C1463" s="7"/>
      <x:c r="D1463" s="3" t="s">
        <x:v>438</x:v>
      </x:c>
      <x:c r="E1463" s="3" t="s">
        <x:v>9320</x:v>
      </x:c>
      <x:c r="F1463" s="3" t="s">
        <x:v>14717</x:v>
      </x:c>
      <x:c r="G1463" s="3" t="s">
        <x:v>1850</x:v>
      </x:c>
      <x:c r="H1463" s="3" t="s">
        <x:v>9312</x:v>
      </x:c>
      <x:c r="I1463" s="3" t="s">
        <x:v>4660</x:v>
      </x:c>
      <x:c r="J1463" s="4">
        <x:v>1</x:v>
      </x:c>
      <x:c r="K1463" s="4">
        <x:v>300</x:v>
      </x:c>
      <x:c r="L1463" s="4">
        <x:f t="shared" si="22"/>
        <x:v>0</x:v>
      </x:c>
      <x:c r="M1463" s="4">
        <x:v>0</x:v>
      </x:c>
      <x:c r="N1463" s="4">
        <x:v>0</x:v>
      </x:c>
      <x:c r="O1463" s="4">
        <x:v>0</x:v>
      </x:c>
      <x:c r="P1463" s="4">
        <x:v>0</x:v>
      </x:c>
      <x:c r="Q1463" s="3" t="s">
        <x:v>952</x:v>
      </x:c>
      <x:c r="R1463" s="3" t="s">
        <x:v>4254</x:v>
      </x:c>
      <x:c r="S1463" s="3" t="s">
        <x:v>952</x:v>
      </x:c>
      <x:c r="T1463" s="3"/>
    </x:row>
    <x:row r="1464" spans="1:20" ht="24" customHeight="1">
      <x:c r="A1464" s="3" t="s">
        <x:v>1259</x:v>
      </x:c>
      <x:c r="B1464" s="7"/>
      <x:c r="C1464" s="7"/>
      <x:c r="D1464" s="3" t="s">
        <x:v>16975</x:v>
      </x:c>
      <x:c r="E1464" s="3" t="s">
        <x:v>9315</x:v>
      </x:c>
      <x:c r="F1464" s="3" t="s">
        <x:v>14723</x:v>
      </x:c>
      <x:c r="G1464" s="3" t="s">
        <x:v>15703</x:v>
      </x:c>
      <x:c r="H1464" s="3" t="s">
        <x:v>16972</x:v>
      </x:c>
      <x:c r="I1464" s="3" t="s">
        <x:v>11962</x:v>
      </x:c>
      <x:c r="J1464" s="4">
        <x:v>1</x:v>
      </x:c>
      <x:c r="K1464" s="4">
        <x:v>1</x:v>
      </x:c>
      <x:c r="L1464" s="4">
        <x:f t="shared" si="22"/>
        <x:v>0</x:v>
      </x:c>
      <x:c r="M1464" s="4">
        <x:v>0</x:v>
      </x:c>
      <x:c r="N1464" s="4">
        <x:v>0</x:v>
      </x:c>
      <x:c r="O1464" s="4">
        <x:v>0</x:v>
      </x:c>
      <x:c r="P1464" s="4">
        <x:v>0</x:v>
      </x:c>
      <x:c r="Q1464" s="3" t="s">
        <x:v>952</x:v>
      </x:c>
      <x:c r="R1464" s="3" t="s">
        <x:v>8461</x:v>
      </x:c>
      <x:c r="S1464" s="3" t="s">
        <x:v>952</x:v>
      </x:c>
      <x:c r="T1464" s="3"/>
    </x:row>
    <x:row r="1465" spans="1:20" ht="24" customHeight="1">
      <x:c r="A1465" s="3" t="s">
        <x:v>3048</x:v>
      </x:c>
      <x:c r="B1465" s="7"/>
      <x:c r="C1465" s="7"/>
      <x:c r="D1465" s="3" t="s">
        <x:v>9313</x:v>
      </x:c>
      <x:c r="E1465" s="3" t="s">
        <x:v>9297</x:v>
      </x:c>
      <x:c r="F1465" s="3" t="s">
        <x:v>14733</x:v>
      </x:c>
      <x:c r="G1465" s="3" t="s">
        <x:v>11625</x:v>
      </x:c>
      <x:c r="H1465" s="3" t="s">
        <x:v>16173</x:v>
      </x:c>
      <x:c r="I1465" s="3" t="s">
        <x:v>4653</x:v>
      </x:c>
      <x:c r="J1465" s="4">
        <x:v>1</x:v>
      </x:c>
      <x:c r="K1465" s="4">
        <x:v>131</x:v>
      </x:c>
      <x:c r="L1465" s="4">
        <x:f t="shared" si="22"/>
        <x:v>0</x:v>
      </x:c>
      <x:c r="M1465" s="4">
        <x:v>0</x:v>
      </x:c>
      <x:c r="N1465" s="4">
        <x:v>0</x:v>
      </x:c>
      <x:c r="O1465" s="4">
        <x:v>0</x:v>
      </x:c>
      <x:c r="P1465" s="4">
        <x:v>0</x:v>
      </x:c>
      <x:c r="Q1465" s="3" t="s">
        <x:v>952</x:v>
      </x:c>
      <x:c r="R1465" s="3" t="s">
        <x:v>6280</x:v>
      </x:c>
      <x:c r="S1465" s="3" t="s">
        <x:v>952</x:v>
      </x:c>
      <x:c r="T1465" s="3"/>
    </x:row>
    <x:row r="1466" spans="1:20" ht="24" customHeight="1">
      <x:c r="A1466" s="3" t="s">
        <x:v>3064</x:v>
      </x:c>
      <x:c r="B1466" s="7"/>
      <x:c r="C1466" s="7"/>
      <x:c r="D1466" s="3" t="s">
        <x:v>16188</x:v>
      </x:c>
      <x:c r="E1466" s="3" t="s">
        <x:v>9321</x:v>
      </x:c>
      <x:c r="F1466" s="3" t="s">
        <x:v>16970</x:v>
      </x:c>
      <x:c r="G1466" s="3" t="s">
        <x:v>4549</x:v>
      </x:c>
      <x:c r="H1466" s="3" t="s">
        <x:v>9312</x:v>
      </x:c>
      <x:c r="I1466" s="3" t="s">
        <x:v>4660</x:v>
      </x:c>
      <x:c r="J1466" s="4">
        <x:v>1</x:v>
      </x:c>
      <x:c r="K1466" s="4">
        <x:v>200</x:v>
      </x:c>
      <x:c r="L1466" s="4">
        <x:f t="shared" si="22"/>
        <x:v>0</x:v>
      </x:c>
      <x:c r="M1466" s="4">
        <x:v>0</x:v>
      </x:c>
      <x:c r="N1466" s="4">
        <x:v>0</x:v>
      </x:c>
      <x:c r="O1466" s="4">
        <x:v>0</x:v>
      </x:c>
      <x:c r="P1466" s="4">
        <x:v>0</x:v>
      </x:c>
      <x:c r="Q1466" s="3" t="s">
        <x:v>14740</x:v>
      </x:c>
      <x:c r="R1466" s="3" t="s">
        <x:v>16971</x:v>
      </x:c>
      <x:c r="S1466" s="3" t="s">
        <x:v>952</x:v>
      </x:c>
      <x:c r="T1466" s="3"/>
    </x:row>
    <x:row r="1467" spans="1:20" ht="24" customHeight="1">
      <x:c r="A1467" s="3" t="s">
        <x:v>3057</x:v>
      </x:c>
      <x:c r="B1467" s="7"/>
      <x:c r="C1467" s="7"/>
      <x:c r="D1467" s="3" t="s">
        <x:v>16179</x:v>
      </x:c>
      <x:c r="E1467" s="3" t="s">
        <x:v>9299</x:v>
      </x:c>
      <x:c r="F1467" s="3" t="s">
        <x:v>14717</x:v>
      </x:c>
      <x:c r="G1467" s="3" t="s">
        <x:v>1850</x:v>
      </x:c>
      <x:c r="H1467" s="3" t="s">
        <x:v>9312</x:v>
      </x:c>
      <x:c r="I1467" s="3" t="s">
        <x:v>4660</x:v>
      </x:c>
      <x:c r="J1467" s="4">
        <x:v>1</x:v>
      </x:c>
      <x:c r="K1467" s="4">
        <x:v>30</x:v>
      </x:c>
      <x:c r="L1467" s="4">
        <x:f t="shared" si="22"/>
        <x:v>0</x:v>
      </x:c>
      <x:c r="M1467" s="4">
        <x:v>0</x:v>
      </x:c>
      <x:c r="N1467" s="4">
        <x:v>0</x:v>
      </x:c>
      <x:c r="O1467" s="4">
        <x:v>0</x:v>
      </x:c>
      <x:c r="P1467" s="4">
        <x:v>0</x:v>
      </x:c>
      <x:c r="Q1467" s="3" t="s">
        <x:v>952</x:v>
      </x:c>
      <x:c r="R1467" s="3" t="s">
        <x:v>4882</x:v>
      </x:c>
      <x:c r="S1467" s="3" t="s">
        <x:v>952</x:v>
      </x:c>
      <x:c r="T1467" s="3"/>
    </x:row>
    <x:row r="1468" spans="1:20" ht="24" customHeight="1">
      <x:c r="A1468" s="3" t="s">
        <x:v>3069</x:v>
      </x:c>
      <x:c r="B1468" s="7"/>
      <x:c r="C1468" s="7"/>
      <x:c r="D1468" s="3" t="s">
        <x:v>16180</x:v>
      </x:c>
      <x:c r="E1468" s="3" t="s">
        <x:v>9324</x:v>
      </x:c>
      <x:c r="F1468" s="3" t="s">
        <x:v>14737</x:v>
      </x:c>
      <x:c r="G1468" s="3" t="s">
        <x:v>233</x:v>
      </x:c>
      <x:c r="H1468" s="3" t="s">
        <x:v>4589</x:v>
      </x:c>
      <x:c r="I1468" s="3" t="s">
        <x:v>4585</x:v>
      </x:c>
      <x:c r="J1468" s="4">
        <x:v>80</x:v>
      </x:c>
      <x:c r="K1468" s="4">
        <x:v>6588</x:v>
      </x:c>
      <x:c r="L1468" s="4">
        <x:f t="shared" si="22"/>
        <x:v>0</x:v>
      </x:c>
      <x:c r="M1468" s="4">
        <x:v>0</x:v>
      </x:c>
      <x:c r="N1468" s="4">
        <x:v>0</x:v>
      </x:c>
      <x:c r="O1468" s="4">
        <x:v>0</x:v>
      </x:c>
      <x:c r="P1468" s="4">
        <x:v>0</x:v>
      </x:c>
      <x:c r="Q1468" s="3" t="s">
        <x:v>952</x:v>
      </x:c>
      <x:c r="R1468" s="3" t="s">
        <x:v>5670</x:v>
      </x:c>
      <x:c r="S1468" s="3" t="s">
        <x:v>952</x:v>
      </x:c>
      <x:c r="T1468" s="3"/>
    </x:row>
    <x:row r="1469" spans="1:20" ht="24" customHeight="1">
      <x:c r="A1469" s="3" t="s">
        <x:v>3058</x:v>
      </x:c>
      <x:c r="B1469" s="7"/>
      <x:c r="C1469" s="7"/>
      <x:c r="D1469" s="3" t="s">
        <x:v>16184</x:v>
      </x:c>
      <x:c r="E1469" s="3" t="s">
        <x:v>9322</x:v>
      </x:c>
      <x:c r="F1469" s="3" t="s">
        <x:v>14721</x:v>
      </x:c>
      <x:c r="G1469" s="3" t="s">
        <x:v>488</x:v>
      </x:c>
      <x:c r="H1469" s="3" t="s">
        <x:v>16973</x:v>
      </x:c>
      <x:c r="I1469" s="3" t="s">
        <x:v>4639</x:v>
      </x:c>
      <x:c r="J1469" s="4">
        <x:v>16</x:v>
      </x:c>
      <x:c r="K1469" s="4">
        <x:v>0</x:v>
      </x:c>
      <x:c r="L1469" s="4">
        <x:f t="shared" si="22"/>
        <x:v>0</x:v>
      </x:c>
      <x:c r="M1469" s="4">
        <x:v>0</x:v>
      </x:c>
      <x:c r="N1469" s="4">
        <x:v>0</x:v>
      </x:c>
      <x:c r="O1469" s="4">
        <x:v>0</x:v>
      </x:c>
      <x:c r="P1469" s="4">
        <x:v>0</x:v>
      </x:c>
      <x:c r="Q1469" s="3" t="s">
        <x:v>952</x:v>
      </x:c>
      <x:c r="R1469" s="3" t="s">
        <x:v>7010</x:v>
      </x:c>
      <x:c r="S1469" s="3" t="s">
        <x:v>952</x:v>
      </x:c>
      <x:c r="T1469" s="3"/>
    </x:row>
    <x:row r="1470" spans="1:20" ht="24" customHeight="1">
      <x:c r="A1470" s="3" t="s">
        <x:v>3065</x:v>
      </x:c>
      <x:c r="B1470" s="7"/>
      <x:c r="C1470" s="7" t="s">
        <x:v>1250</x:v>
      </x:c>
      <x:c r="D1470" s="3" t="s">
        <x:v>16176</x:v>
      </x:c>
      <x:c r="E1470" s="3" t="s">
        <x:v>9294</x:v>
      </x:c>
      <x:c r="F1470" s="3" t="s">
        <x:v>16974</x:v>
      </x:c>
      <x:c r="G1470" s="3" t="s">
        <x:v>14722</x:v>
      </x:c>
      <x:c r="H1470" s="3" t="s">
        <x:v>4603</x:v>
      </x:c>
      <x:c r="I1470" s="3" t="s">
        <x:v>4653</x:v>
      </x:c>
      <x:c r="J1470" s="4">
        <x:v>5</x:v>
      </x:c>
      <x:c r="K1470" s="4">
        <x:v>1579</x:v>
      </x:c>
      <x:c r="L1470" s="4">
        <x:f t="shared" si="22"/>
        <x:v>0</x:v>
      </x:c>
      <x:c r="M1470" s="4">
        <x:v>0</x:v>
      </x:c>
      <x:c r="N1470" s="4">
        <x:v>0</x:v>
      </x:c>
      <x:c r="O1470" s="4">
        <x:v>0</x:v>
      </x:c>
      <x:c r="P1470" s="4">
        <x:v>0</x:v>
      </x:c>
      <x:c r="Q1470" s="3" t="s">
        <x:v>952</x:v>
      </x:c>
      <x:c r="R1470" s="3" t="s">
        <x:v>6328</x:v>
      </x:c>
      <x:c r="S1470" s="3" t="s">
        <x:v>952</x:v>
      </x:c>
      <x:c r="T1470" s="3"/>
    </x:row>
    <x:row r="1471" spans="1:20" ht="24" customHeight="1">
      <x:c r="A1471" s="3" t="s">
        <x:v>3059</x:v>
      </x:c>
      <x:c r="B1471" s="7"/>
      <x:c r="C1471" s="7" t="s">
        <x:v>1070</x:v>
      </x:c>
      <x:c r="D1471" s="3" t="s">
        <x:v>16203</x:v>
      </x:c>
      <x:c r="E1471" s="3" t="s">
        <x:v>9295</x:v>
      </x:c>
      <x:c r="F1471" s="3" t="s">
        <x:v>16979</x:v>
      </x:c>
      <x:c r="G1471" s="3" t="s">
        <x:v>4541</x:v>
      </x:c>
      <x:c r="H1471" s="3" t="s">
        <x:v>17227</x:v>
      </x:c>
      <x:c r="I1471" s="3" t="s">
        <x:v>1776</x:v>
      </x:c>
      <x:c r="J1471" s="4">
        <x:v>0</x:v>
      </x:c>
      <x:c r="K1471" s="4">
        <x:v>0</x:v>
      </x:c>
      <x:c r="L1471" s="4">
        <x:f t="shared" si="22"/>
        <x:v>0</x:v>
      </x:c>
      <x:c r="M1471" s="4">
        <x:v>0</x:v>
      </x:c>
      <x:c r="N1471" s="4">
        <x:v>0</x:v>
      </x:c>
      <x:c r="O1471" s="4">
        <x:v>0</x:v>
      </x:c>
      <x:c r="P1471" s="4">
        <x:v>0</x:v>
      </x:c>
      <x:c r="Q1471" s="3" t="s">
        <x:v>14726</x:v>
      </x:c>
      <x:c r="R1471" s="3" t="s">
        <x:v>4731</x:v>
      </x:c>
      <x:c r="S1471" s="3" t="s">
        <x:v>952</x:v>
      </x:c>
      <x:c r="T1471" s="3"/>
    </x:row>
    <x:row r="1472" spans="1:20" ht="24" customHeight="1">
      <x:c r="A1472" s="3" t="s">
        <x:v>3056</x:v>
      </x:c>
      <x:c r="B1472" s="7"/>
      <x:c r="C1472" s="7"/>
      <x:c r="D1472" s="3" t="s">
        <x:v>16204</x:v>
      </x:c>
      <x:c r="E1472" s="3" t="s">
        <x:v>1535</x:v>
      </x:c>
      <x:c r="F1472" s="3" t="s">
        <x:v>14724</x:v>
      </x:c>
      <x:c r="G1472" s="3" t="s">
        <x:v>4541</x:v>
      </x:c>
      <x:c r="H1472" s="3" t="s">
        <x:v>17227</x:v>
      </x:c>
      <x:c r="I1472" s="3" t="s">
        <x:v>1776</x:v>
      </x:c>
      <x:c r="J1472" s="4">
        <x:v>0</x:v>
      </x:c>
      <x:c r="K1472" s="4">
        <x:v>0</x:v>
      </x:c>
      <x:c r="L1472" s="4">
        <x:f t="shared" si="22"/>
        <x:v>0</x:v>
      </x:c>
      <x:c r="M1472" s="4">
        <x:v>0</x:v>
      </x:c>
      <x:c r="N1472" s="4">
        <x:v>0</x:v>
      </x:c>
      <x:c r="O1472" s="4">
        <x:v>0</x:v>
      </x:c>
      <x:c r="P1472" s="4">
        <x:v>0</x:v>
      </x:c>
      <x:c r="Q1472" s="3" t="s">
        <x:v>952</x:v>
      </x:c>
      <x:c r="R1472" s="3" t="s">
        <x:v>7845</x:v>
      </x:c>
      <x:c r="S1472" s="3" t="s">
        <x:v>952</x:v>
      </x:c>
      <x:c r="T1472" s="3"/>
    </x:row>
    <x:row r="1473" spans="1:20" ht="24" customHeight="1">
      <x:c r="A1473" s="3" t="s">
        <x:v>3060</x:v>
      </x:c>
      <x:c r="B1473" s="7"/>
      <x:c r="C1473" s="7"/>
      <x:c r="D1473" s="3" t="s">
        <x:v>16206</x:v>
      </x:c>
      <x:c r="E1473" s="3" t="s">
        <x:v>8015</x:v>
      </x:c>
      <x:c r="F1473" s="3" t="s">
        <x:v>7251</x:v>
      </x:c>
      <x:c r="G1473" s="3" t="s">
        <x:v>11690</x:v>
      </x:c>
      <x:c r="H1473" s="3" t="s">
        <x:v>4583</x:v>
      </x:c>
      <x:c r="I1473" s="3" t="s">
        <x:v>1732</x:v>
      </x:c>
      <x:c r="J1473" s="4">
        <x:v>17</x:v>
      </x:c>
      <x:c r="K1473" s="4">
        <x:v>0</x:v>
      </x:c>
      <x:c r="L1473" s="4">
        <x:f t="shared" si="22"/>
        <x:v>0</x:v>
      </x:c>
      <x:c r="M1473" s="4">
        <x:v>0</x:v>
      </x:c>
      <x:c r="N1473" s="4">
        <x:v>0</x:v>
      </x:c>
      <x:c r="O1473" s="4">
        <x:v>0</x:v>
      </x:c>
      <x:c r="P1473" s="4">
        <x:v>0</x:v>
      </x:c>
      <x:c r="Q1473" s="3" t="s">
        <x:v>7253</x:v>
      </x:c>
      <x:c r="R1473" s="3" t="s">
        <x:v>3513</x:v>
      </x:c>
      <x:c r="S1473" s="3" t="s">
        <x:v>952</x:v>
      </x:c>
      <x:c r="T1473" s="3"/>
    </x:row>
    <x:row r="1474" spans="1:20" ht="24" customHeight="1">
      <x:c r="A1474" s="3" t="s">
        <x:v>3070</x:v>
      </x:c>
      <x:c r="B1474" s="7"/>
      <x:c r="C1474" s="7"/>
      <x:c r="D1474" s="3" t="s">
        <x:v>16187</x:v>
      </x:c>
      <x:c r="E1474" s="3" t="s">
        <x:v>17539</x:v>
      </x:c>
      <x:c r="F1474" s="3" t="s">
        <x:v>14711</x:v>
      </x:c>
      <x:c r="G1474" s="3" t="s">
        <x:v>4541</x:v>
      </x:c>
      <x:c r="H1474" s="3" t="s">
        <x:v>17227</x:v>
      </x:c>
      <x:c r="I1474" s="3" t="s">
        <x:v>1776</x:v>
      </x:c>
      <x:c r="J1474" s="4">
        <x:v>0</x:v>
      </x:c>
      <x:c r="K1474" s="4">
        <x:v>0</x:v>
      </x:c>
      <x:c r="L1474" s="4">
        <x:f t="shared" si="22"/>
        <x:v>0</x:v>
      </x:c>
      <x:c r="M1474" s="4">
        <x:v>0</x:v>
      </x:c>
      <x:c r="N1474" s="4">
        <x:v>0</x:v>
      </x:c>
      <x:c r="O1474" s="4">
        <x:v>0</x:v>
      </x:c>
      <x:c r="P1474" s="4">
        <x:v>0</x:v>
      </x:c>
      <x:c r="Q1474" s="3" t="s">
        <x:v>952</x:v>
      </x:c>
      <x:c r="R1474" s="3" t="s">
        <x:v>5461</x:v>
      </x:c>
      <x:c r="S1474" s="3" t="s">
        <x:v>952</x:v>
      </x:c>
      <x:c r="T1474" s="3"/>
    </x:row>
    <x:row r="1475" spans="1:20" ht="24" customHeight="1">
      <x:c r="A1475" s="3" t="s">
        <x:v>3061</x:v>
      </x:c>
      <x:c r="B1475" s="7"/>
      <x:c r="C1475" s="7"/>
      <x:c r="D1475" s="3" t="s">
        <x:v>16199</x:v>
      </x:c>
      <x:c r="E1475" s="3" t="s">
        <x:v>17533</x:v>
      </x:c>
      <x:c r="F1475" s="3" t="s">
        <x:v>16978</x:v>
      </x:c>
      <x:c r="G1475" s="3" t="s">
        <x:v>12033</x:v>
      </x:c>
      <x:c r="H1475" s="3" t="s">
        <x:v>17227</x:v>
      </x:c>
      <x:c r="I1475" s="3" t="s">
        <x:v>1776</x:v>
      </x:c>
      <x:c r="J1475" s="4">
        <x:v>1</x:v>
      </x:c>
      <x:c r="K1475" s="4">
        <x:v>0</x:v>
      </x:c>
      <x:c r="L1475" s="4">
        <x:f t="shared" si="22"/>
        <x:v>0</x:v>
      </x:c>
      <x:c r="M1475" s="4">
        <x:v>0</x:v>
      </x:c>
      <x:c r="N1475" s="4">
        <x:v>0</x:v>
      </x:c>
      <x:c r="O1475" s="4">
        <x:v>0</x:v>
      </x:c>
      <x:c r="P1475" s="4">
        <x:v>0</x:v>
      </x:c>
      <x:c r="Q1475" s="3" t="s">
        <x:v>14731</x:v>
      </x:c>
      <x:c r="R1475" s="3" t="s">
        <x:v>9158</x:v>
      </x:c>
      <x:c r="S1475" s="3" t="s">
        <x:v>952</x:v>
      </x:c>
      <x:c r="T1475" s="3"/>
    </x:row>
    <x:row r="1476" spans="1:20" ht="24" customHeight="1">
      <x:c r="A1476" s="3" t="s">
        <x:v>3063</x:v>
      </x:c>
      <x:c r="B1476" s="7"/>
      <x:c r="C1476" s="7"/>
      <x:c r="D1476" s="3" t="s">
        <x:v>16193</x:v>
      </x:c>
      <x:c r="E1476" s="3" t="s">
        <x:v>1499</x:v>
      </x:c>
      <x:c r="F1476" s="3" t="s">
        <x:v>16980</x:v>
      </x:c>
      <x:c r="G1476" s="3" t="s">
        <x:v>16981</x:v>
      </x:c>
      <x:c r="H1476" s="3" t="s">
        <x:v>14738</x:v>
      </x:c>
      <x:c r="I1476" s="3" t="s">
        <x:v>1732</x:v>
      </x:c>
      <x:c r="J1476" s="4">
        <x:v>8</x:v>
      </x:c>
      <x:c r="K1476" s="4">
        <x:v>0</x:v>
      </x:c>
      <x:c r="L1476" s="4">
        <x:f t="shared" si="22"/>
        <x:v>0</x:v>
      </x:c>
      <x:c r="M1476" s="4">
        <x:v>0</x:v>
      </x:c>
      <x:c r="N1476" s="4">
        <x:v>0</x:v>
      </x:c>
      <x:c r="O1476" s="4">
        <x:v>0</x:v>
      </x:c>
      <x:c r="P1476" s="4">
        <x:v>0</x:v>
      </x:c>
      <x:c r="Q1476" s="3" t="s">
        <x:v>6598</x:v>
      </x:c>
      <x:c r="R1476" s="3" t="s">
        <x:v>16982</x:v>
      </x:c>
      <x:c r="S1476" s="3" t="s">
        <x:v>952</x:v>
      </x:c>
      <x:c r="T1476" s="3"/>
    </x:row>
    <x:row r="1477" spans="1:20" ht="24" customHeight="1">
      <x:c r="A1477" s="3" t="s">
        <x:v>3067</x:v>
      </x:c>
      <x:c r="B1477" s="7"/>
      <x:c r="C1477" s="7"/>
      <x:c r="D1477" s="3" t="s">
        <x:v>16976</x:v>
      </x:c>
      <x:c r="E1477" s="3" t="s">
        <x:v>17553</x:v>
      </x:c>
      <x:c r="F1477" s="3" t="s">
        <x:v>16977</x:v>
      </x:c>
      <x:c r="G1477" s="3" t="s">
        <x:v>3512</x:v>
      </x:c>
      <x:c r="H1477" s="3" t="s">
        <x:v>17239</x:v>
      </x:c>
      <x:c r="I1477" s="3" t="s">
        <x:v>1776</x:v>
      </x:c>
      <x:c r="J1477" s="4">
        <x:v>10</x:v>
      </x:c>
      <x:c r="K1477" s="4">
        <x:v>0</x:v>
      </x:c>
      <x:c r="L1477" s="4">
        <x:f t="shared" ref="L1477:L1540" si="23">SUM(M1477:P1477)</x:f>
        <x:v>0</x:v>
      </x:c>
      <x:c r="M1477" s="4">
        <x:v>0</x:v>
      </x:c>
      <x:c r="N1477" s="4">
        <x:v>0</x:v>
      </x:c>
      <x:c r="O1477" s="4">
        <x:v>0</x:v>
      </x:c>
      <x:c r="P1477" s="4">
        <x:v>0</x:v>
      </x:c>
      <x:c r="Q1477" s="3" t="s">
        <x:v>952</x:v>
      </x:c>
      <x:c r="R1477" s="3" t="s">
        <x:v>6621</x:v>
      </x:c>
      <x:c r="S1477" s="3" t="s">
        <x:v>952</x:v>
      </x:c>
      <x:c r="T1477" s="3"/>
    </x:row>
    <x:row r="1478" spans="1:20" ht="24" customHeight="1">
      <x:c r="A1478" s="3" t="s">
        <x:v>3054</x:v>
      </x:c>
      <x:c r="B1478" s="7"/>
      <x:c r="C1478" s="7"/>
      <x:c r="D1478" s="3" t="s">
        <x:v>16189</x:v>
      </x:c>
      <x:c r="E1478" s="3" t="s">
        <x:v>17555</x:v>
      </x:c>
      <x:c r="F1478" s="3" t="s">
        <x:v>14736</x:v>
      </x:c>
      <x:c r="G1478" s="3" t="s">
        <x:v>824</x:v>
      </x:c>
      <x:c r="H1478" s="3" t="s">
        <x:v>4583</x:v>
      </x:c>
      <x:c r="I1478" s="3" t="s">
        <x:v>1732</x:v>
      </x:c>
      <x:c r="J1478" s="4">
        <x:v>120</x:v>
      </x:c>
      <x:c r="K1478" s="4">
        <x:v>4118</x:v>
      </x:c>
      <x:c r="L1478" s="4">
        <x:f t="shared" si="23"/>
        <x:v>0</x:v>
      </x:c>
      <x:c r="M1478" s="4">
        <x:v>0</x:v>
      </x:c>
      <x:c r="N1478" s="4">
        <x:v>0</x:v>
      </x:c>
      <x:c r="O1478" s="4">
        <x:v>0</x:v>
      </x:c>
      <x:c r="P1478" s="4">
        <x:v>0</x:v>
      </x:c>
      <x:c r="Q1478" s="3" t="s">
        <x:v>14712</x:v>
      </x:c>
      <x:c r="R1478" s="3" t="s">
        <x:v>6939</x:v>
      </x:c>
      <x:c r="S1478" s="3" t="s">
        <x:v>952</x:v>
      </x:c>
      <x:c r="T1478" s="3"/>
    </x:row>
    <x:row r="1479" spans="1:20" ht="24" customHeight="1">
      <x:c r="A1479" s="3" t="s">
        <x:v>3055</x:v>
      </x:c>
      <x:c r="B1479" s="7"/>
      <x:c r="C1479" s="7" t="s">
        <x:v>1230</x:v>
      </x:c>
      <x:c r="D1479" s="3" t="s">
        <x:v>16200</x:v>
      </x:c>
      <x:c r="E1479" s="3" t="s">
        <x:v>17532</x:v>
      </x:c>
      <x:c r="F1479" s="3" t="s">
        <x:v>14715</x:v>
      </x:c>
      <x:c r="G1479" s="3" t="s">
        <x:v>14719</x:v>
      </x:c>
      <x:c r="H1479" s="3" t="s">
        <x:v>16007</x:v>
      </x:c>
      <x:c r="I1479" s="3" t="s">
        <x:v>4653</x:v>
      </x:c>
      <x:c r="J1479" s="4">
        <x:v>1</x:v>
      </x:c>
      <x:c r="K1479" s="4">
        <x:v>1435</x:v>
      </x:c>
      <x:c r="L1479" s="4">
        <x:f t="shared" si="23"/>
        <x:v>0</x:v>
      </x:c>
      <x:c r="M1479" s="4">
        <x:v>0</x:v>
      </x:c>
      <x:c r="N1479" s="4">
        <x:v>0</x:v>
      </x:c>
      <x:c r="O1479" s="4">
        <x:v>0</x:v>
      </x:c>
      <x:c r="P1479" s="4">
        <x:v>0</x:v>
      </x:c>
      <x:c r="Q1479" s="3" t="s">
        <x:v>14734</x:v>
      </x:c>
      <x:c r="R1479" s="3" t="s">
        <x:v>6671</x:v>
      </x:c>
      <x:c r="S1479" s="3" t="s">
        <x:v>952</x:v>
      </x:c>
      <x:c r="T1479" s="3"/>
    </x:row>
    <x:row r="1480" spans="1:20" ht="24" customHeight="1">
      <x:c r="A1480" s="3" t="s">
        <x:v>3062</x:v>
      </x:c>
      <x:c r="B1480" s="7"/>
      <x:c r="C1480" s="7"/>
      <x:c r="D1480" s="3" t="s">
        <x:v>16183</x:v>
      </x:c>
      <x:c r="E1480" s="3" t="s">
        <x:v>1419</x:v>
      </x:c>
      <x:c r="F1480" s="3" t="s">
        <x:v>14727</x:v>
      </x:c>
      <x:c r="G1480" s="3" t="s">
        <x:v>17207</x:v>
      </x:c>
      <x:c r="H1480" s="3" t="s">
        <x:v>11821</x:v>
      </x:c>
      <x:c r="I1480" s="3" t="s">
        <x:v>4602</x:v>
      </x:c>
      <x:c r="J1480" s="4">
        <x:v>5</x:v>
      </x:c>
      <x:c r="K1480" s="4">
        <x:v>158</x:v>
      </x:c>
      <x:c r="L1480" s="4">
        <x:f t="shared" si="23"/>
        <x:v>0</x:v>
      </x:c>
      <x:c r="M1480" s="4">
        <x:v>0</x:v>
      </x:c>
      <x:c r="N1480" s="4">
        <x:v>0</x:v>
      </x:c>
      <x:c r="O1480" s="4">
        <x:v>0</x:v>
      </x:c>
      <x:c r="P1480" s="4">
        <x:v>0</x:v>
      </x:c>
      <x:c r="Q1480" s="3" t="s">
        <x:v>952</x:v>
      </x:c>
      <x:c r="R1480" s="3" t="s">
        <x:v>6133</x:v>
      </x:c>
      <x:c r="S1480" s="3" t="s">
        <x:v>952</x:v>
      </x:c>
      <x:c r="T1480" s="3"/>
    </x:row>
    <x:row r="1481" spans="1:20" ht="24" customHeight="1">
      <x:c r="A1481" s="3" t="s">
        <x:v>3068</x:v>
      </x:c>
      <x:c r="B1481" s="7"/>
      <x:c r="C1481" s="7"/>
      <x:c r="D1481" s="3" t="s">
        <x:v>16202</x:v>
      </x:c>
      <x:c r="E1481" s="3" t="s">
        <x:v>17537</x:v>
      </x:c>
      <x:c r="F1481" s="3" t="s">
        <x:v>17211</x:v>
      </x:c>
      <x:c r="G1481" s="3" t="s">
        <x:v>4541</x:v>
      </x:c>
      <x:c r="H1481" s="3" t="s">
        <x:v>11821</x:v>
      </x:c>
      <x:c r="I1481" s="3" t="s">
        <x:v>4653</x:v>
      </x:c>
      <x:c r="J1481" s="4">
        <x:v>2</x:v>
      </x:c>
      <x:c r="K1481" s="4">
        <x:v>14</x:v>
      </x:c>
      <x:c r="L1481" s="4">
        <x:f t="shared" si="23"/>
        <x:v>0</x:v>
      </x:c>
      <x:c r="M1481" s="4">
        <x:v>0</x:v>
      </x:c>
      <x:c r="N1481" s="4">
        <x:v>0</x:v>
      </x:c>
      <x:c r="O1481" s="4">
        <x:v>0</x:v>
      </x:c>
      <x:c r="P1481" s="4">
        <x:v>0</x:v>
      </x:c>
      <x:c r="Q1481" s="3" t="s">
        <x:v>952</x:v>
      </x:c>
      <x:c r="R1481" s="3" t="s">
        <x:v>5226</x:v>
      </x:c>
      <x:c r="S1481" s="3" t="s">
        <x:v>952</x:v>
      </x:c>
      <x:c r="T1481" s="3"/>
    </x:row>
    <x:row r="1482" spans="1:20" ht="24" customHeight="1">
      <x:c r="A1482" s="3" t="s">
        <x:v>3071</x:v>
      </x:c>
      <x:c r="B1482" s="7"/>
      <x:c r="C1482" s="7"/>
      <x:c r="D1482" s="3" t="s">
        <x:v>16983</x:v>
      </x:c>
      <x:c r="E1482" s="3" t="s">
        <x:v>17525</x:v>
      </x:c>
      <x:c r="F1482" s="3" t="s">
        <x:v>17217</x:v>
      </x:c>
      <x:c r="G1482" s="3" t="s">
        <x:v>6329</x:v>
      </x:c>
      <x:c r="H1482" s="3" t="s">
        <x:v>11821</x:v>
      </x:c>
      <x:c r="I1482" s="3" t="s">
        <x:v>4602</x:v>
      </x:c>
      <x:c r="J1482" s="4">
        <x:v>1</x:v>
      </x:c>
      <x:c r="K1482" s="4">
        <x:v>6</x:v>
      </x:c>
      <x:c r="L1482" s="4">
        <x:f t="shared" si="23"/>
        <x:v>0</x:v>
      </x:c>
      <x:c r="M1482" s="4">
        <x:v>0</x:v>
      </x:c>
      <x:c r="N1482" s="4">
        <x:v>0</x:v>
      </x:c>
      <x:c r="O1482" s="4">
        <x:v>0</x:v>
      </x:c>
      <x:c r="P1482" s="4">
        <x:v>0</x:v>
      </x:c>
      <x:c r="Q1482" s="3" t="s">
        <x:v>952</x:v>
      </x:c>
      <x:c r="R1482" s="3" t="s">
        <x:v>6935</x:v>
      </x:c>
      <x:c r="S1482" s="3" t="s">
        <x:v>952</x:v>
      </x:c>
      <x:c r="T1482" s="3"/>
    </x:row>
    <x:row r="1483" spans="1:20" ht="24" customHeight="1">
      <x:c r="A1483" s="3" t="s">
        <x:v>3074</x:v>
      </x:c>
      <x:c r="B1483" s="7"/>
      <x:c r="C1483" s="7"/>
      <x:c r="D1483" s="3" t="s">
        <x:v>16985</x:v>
      </x:c>
      <x:c r="E1483" s="3" t="s">
        <x:v>17524</x:v>
      </x:c>
      <x:c r="F1483" s="3" t="s">
        <x:v>14729</x:v>
      </x:c>
      <x:c r="G1483" s="3" t="s">
        <x:v>4541</x:v>
      </x:c>
      <x:c r="H1483" s="3" t="s">
        <x:v>11821</x:v>
      </x:c>
      <x:c r="I1483" s="3" t="s">
        <x:v>4602</x:v>
      </x:c>
      <x:c r="J1483" s="4">
        <x:v>0</x:v>
      </x:c>
      <x:c r="K1483" s="4">
        <x:v>0</x:v>
      </x:c>
      <x:c r="L1483" s="4">
        <x:f t="shared" si="23"/>
        <x:v>0</x:v>
      </x:c>
      <x:c r="M1483" s="4">
        <x:v>0</x:v>
      </x:c>
      <x:c r="N1483" s="4">
        <x:v>0</x:v>
      </x:c>
      <x:c r="O1483" s="4">
        <x:v>0</x:v>
      </x:c>
      <x:c r="P1483" s="4">
        <x:v>0</x:v>
      </x:c>
      <x:c r="Q1483" s="3" t="s">
        <x:v>952</x:v>
      </x:c>
      <x:c r="R1483" s="3" t="s">
        <x:v>5737</x:v>
      </x:c>
      <x:c r="S1483" s="3" t="s">
        <x:v>952</x:v>
      </x:c>
      <x:c r="T1483" s="3"/>
    </x:row>
    <x:row r="1484" spans="1:20" ht="24" customHeight="1">
      <x:c r="A1484" s="3" t="s">
        <x:v>3117</x:v>
      </x:c>
      <x:c r="B1484" s="7"/>
      <x:c r="C1484" s="7"/>
      <x:c r="D1484" s="3" t="s">
        <x:v>16984</x:v>
      </x:c>
      <x:c r="E1484" s="3" t="s">
        <x:v>17554</x:v>
      </x:c>
      <x:c r="F1484" s="3" t="s">
        <x:v>14716</x:v>
      </x:c>
      <x:c r="G1484" s="3" t="s">
        <x:v>4549</x:v>
      </x:c>
      <x:c r="H1484" s="3" t="s">
        <x:v>16125</x:v>
      </x:c>
      <x:c r="I1484" s="3" t="s">
        <x:v>4660</x:v>
      </x:c>
      <x:c r="J1484" s="4">
        <x:v>2</x:v>
      </x:c>
      <x:c r="K1484" s="4">
        <x:v>99</x:v>
      </x:c>
      <x:c r="L1484" s="4">
        <x:f t="shared" si="23"/>
        <x:v>0</x:v>
      </x:c>
      <x:c r="M1484" s="4">
        <x:v>0</x:v>
      </x:c>
      <x:c r="N1484" s="4">
        <x:v>0</x:v>
      </x:c>
      <x:c r="O1484" s="4">
        <x:v>0</x:v>
      </x:c>
      <x:c r="P1484" s="4">
        <x:v>0</x:v>
      </x:c>
      <x:c r="Q1484" s="3" t="s">
        <x:v>14730</x:v>
      </x:c>
      <x:c r="R1484" s="3" t="s">
        <x:v>5940</x:v>
      </x:c>
      <x:c r="S1484" s="3" t="s">
        <x:v>952</x:v>
      </x:c>
      <x:c r="T1484" s="3"/>
    </x:row>
    <x:row r="1485" spans="1:20" ht="24" customHeight="1">
      <x:c r="A1485" s="3" t="s">
        <x:v>3115</x:v>
      </x:c>
      <x:c r="B1485" s="7"/>
      <x:c r="C1485" s="7"/>
      <x:c r="D1485" s="3" t="s">
        <x:v>16190</x:v>
      </x:c>
      <x:c r="E1485" s="3" t="s">
        <x:v>17527</x:v>
      </x:c>
      <x:c r="F1485" s="3" t="s">
        <x:v>14739</x:v>
      </x:c>
      <x:c r="G1485" s="3" t="s">
        <x:v>11643</x:v>
      </x:c>
      <x:c r="H1485" s="3" t="s">
        <x:v>16007</x:v>
      </x:c>
      <x:c r="I1485" s="3" t="s">
        <x:v>4653</x:v>
      </x:c>
      <x:c r="J1485" s="4">
        <x:v>5</x:v>
      </x:c>
      <x:c r="K1485" s="4">
        <x:v>1105</x:v>
      </x:c>
      <x:c r="L1485" s="4">
        <x:f t="shared" si="23"/>
        <x:v>0</x:v>
      </x:c>
      <x:c r="M1485" s="4">
        <x:v>0</x:v>
      </x:c>
      <x:c r="N1485" s="4">
        <x:v>0</x:v>
      </x:c>
      <x:c r="O1485" s="4">
        <x:v>0</x:v>
      </x:c>
      <x:c r="P1485" s="4">
        <x:v>0</x:v>
      </x:c>
      <x:c r="Q1485" s="3" t="s">
        <x:v>952</x:v>
      </x:c>
      <x:c r="R1485" s="3" t="s">
        <x:v>6883</x:v>
      </x:c>
      <x:c r="S1485" s="3" t="s">
        <x:v>952</x:v>
      </x:c>
      <x:c r="T1485" s="3"/>
    </x:row>
    <x:row r="1486" spans="1:20" ht="24" customHeight="1">
      <x:c r="A1486" s="3" t="s">
        <x:v>3135</x:v>
      </x:c>
      <x:c r="B1486" s="7"/>
      <x:c r="C1486" s="7"/>
      <x:c r="D1486" s="3" t="s">
        <x:v>16207</x:v>
      </x:c>
      <x:c r="E1486" s="3" t="s">
        <x:v>17547</x:v>
      </x:c>
      <x:c r="F1486" s="3" t="s">
        <x:v>17235</x:v>
      </x:c>
      <x:c r="G1486" s="3" t="s">
        <x:v>17207</x:v>
      </x:c>
      <x:c r="H1486" s="3" t="s">
        <x:v>11821</x:v>
      </x:c>
      <x:c r="I1486" s="3" t="s">
        <x:v>4602</x:v>
      </x:c>
      <x:c r="J1486" s="4">
        <x:v>0</x:v>
      </x:c>
      <x:c r="K1486" s="4">
        <x:v>0</x:v>
      </x:c>
      <x:c r="L1486" s="4">
        <x:f t="shared" si="23"/>
        <x:v>0</x:v>
      </x:c>
      <x:c r="M1486" s="4">
        <x:v>0</x:v>
      </x:c>
      <x:c r="N1486" s="4">
        <x:v>0</x:v>
      </x:c>
      <x:c r="O1486" s="4">
        <x:v>0</x:v>
      </x:c>
      <x:c r="P1486" s="4">
        <x:v>0</x:v>
      </x:c>
      <x:c r="Q1486" s="3" t="s">
        <x:v>952</x:v>
      </x:c>
      <x:c r="R1486" s="3" t="s">
        <x:v>6904</x:v>
      </x:c>
      <x:c r="S1486" s="3" t="s">
        <x:v>952</x:v>
      </x:c>
      <x:c r="T1486" s="3"/>
    </x:row>
    <x:row r="1487" spans="1:20" ht="24" customHeight="1">
      <x:c r="A1487" s="3" t="s">
        <x:v>3125</x:v>
      </x:c>
      <x:c r="B1487" s="7"/>
      <x:c r="C1487" s="7"/>
      <x:c r="D1487" s="3" t="s">
        <x:v>16197</x:v>
      </x:c>
      <x:c r="E1487" s="3" t="s">
        <x:v>17528</x:v>
      </x:c>
      <x:c r="F1487" s="3" t="s">
        <x:v>17212</x:v>
      </x:c>
      <x:c r="G1487" s="3" t="s">
        <x:v>4014</x:v>
      </x:c>
      <x:c r="H1487" s="3" t="s">
        <x:v>16007</x:v>
      </x:c>
      <x:c r="I1487" s="3" t="s">
        <x:v>4653</x:v>
      </x:c>
      <x:c r="J1487" s="4">
        <x:v>5</x:v>
      </x:c>
      <x:c r="K1487" s="4">
        <x:v>434</x:v>
      </x:c>
      <x:c r="L1487" s="4">
        <x:f t="shared" si="23"/>
        <x:v>0</x:v>
      </x:c>
      <x:c r="M1487" s="4">
        <x:v>0</x:v>
      </x:c>
      <x:c r="N1487" s="4">
        <x:v>0</x:v>
      </x:c>
      <x:c r="O1487" s="4">
        <x:v>0</x:v>
      </x:c>
      <x:c r="P1487" s="4">
        <x:v>0</x:v>
      </x:c>
      <x:c r="Q1487" s="3" t="s">
        <x:v>952</x:v>
      </x:c>
      <x:c r="R1487" s="3" t="s">
        <x:v>7884</x:v>
      </x:c>
      <x:c r="S1487" s="3" t="s">
        <x:v>952</x:v>
      </x:c>
      <x:c r="T1487" s="3"/>
    </x:row>
    <x:row r="1488" spans="1:20" ht="24" customHeight="1">
      <x:c r="A1488" s="3" t="s">
        <x:v>3136</x:v>
      </x:c>
      <x:c r="B1488" s="7"/>
      <x:c r="C1488" s="7"/>
      <x:c r="D1488" s="3" t="s">
        <x:v>232</x:v>
      </x:c>
      <x:c r="E1488" s="3" t="s">
        <x:v>3376</x:v>
      </x:c>
      <x:c r="F1488" s="3" t="s">
        <x:v>17240</x:v>
      </x:c>
      <x:c r="G1488" s="3" t="s">
        <x:v>14725</x:v>
      </x:c>
      <x:c r="H1488" s="3" t="s">
        <x:v>11821</x:v>
      </x:c>
      <x:c r="I1488" s="3" t="s">
        <x:v>4602</x:v>
      </x:c>
      <x:c r="J1488" s="4">
        <x:v>1</x:v>
      </x:c>
      <x:c r="K1488" s="4">
        <x:v>186</x:v>
      </x:c>
      <x:c r="L1488" s="4">
        <x:f t="shared" si="23"/>
        <x:v>0</x:v>
      </x:c>
      <x:c r="M1488" s="4">
        <x:v>0</x:v>
      </x:c>
      <x:c r="N1488" s="4">
        <x:v>0</x:v>
      </x:c>
      <x:c r="O1488" s="4">
        <x:v>0</x:v>
      </x:c>
      <x:c r="P1488" s="4">
        <x:v>0</x:v>
      </x:c>
      <x:c r="Q1488" s="3" t="s">
        <x:v>952</x:v>
      </x:c>
      <x:c r="R1488" s="3" t="s">
        <x:v>7797</x:v>
      </x:c>
      <x:c r="S1488" s="3" t="s">
        <x:v>952</x:v>
      </x:c>
      <x:c r="T1488" s="3"/>
    </x:row>
    <x:row r="1489" spans="1:20" ht="24" customHeight="1">
      <x:c r="A1489" s="3" t="s">
        <x:v>3127</x:v>
      </x:c>
      <x:c r="B1489" s="7"/>
      <x:c r="C1489" s="7"/>
      <x:c r="D1489" s="3" t="s">
        <x:v>16991</x:v>
      </x:c>
      <x:c r="E1489" s="3" t="s">
        <x:v>2236</x:v>
      </x:c>
      <x:c r="F1489" s="3" t="s">
        <x:v>14732</x:v>
      </x:c>
      <x:c r="G1489" s="3" t="s">
        <x:v>14735</x:v>
      </x:c>
      <x:c r="H1489" s="3" t="s">
        <x:v>16125</x:v>
      </x:c>
      <x:c r="I1489" s="3" t="s">
        <x:v>4660</x:v>
      </x:c>
      <x:c r="J1489" s="4">
        <x:v>0</x:v>
      </x:c>
      <x:c r="K1489" s="4">
        <x:v>17</x:v>
      </x:c>
      <x:c r="L1489" s="4">
        <x:f t="shared" si="23"/>
        <x:v>0</x:v>
      </x:c>
      <x:c r="M1489" s="4">
        <x:v>0</x:v>
      </x:c>
      <x:c r="N1489" s="4">
        <x:v>0</x:v>
      </x:c>
      <x:c r="O1489" s="4">
        <x:v>0</x:v>
      </x:c>
      <x:c r="P1489" s="4">
        <x:v>0</x:v>
      </x:c>
      <x:c r="Q1489" s="3" t="s">
        <x:v>14741</x:v>
      </x:c>
      <x:c r="R1489" s="3" t="s">
        <x:v>6297</x:v>
      </x:c>
      <x:c r="S1489" s="3" t="s">
        <x:v>952</x:v>
      </x:c>
      <x:c r="T1489" s="3"/>
    </x:row>
    <x:row r="1490" spans="1:20" ht="24" customHeight="1">
      <x:c r="A1490" s="3" t="s">
        <x:v>3130</x:v>
      </x:c>
      <x:c r="B1490" s="7"/>
      <x:c r="C1490" s="7" t="s">
        <x:v>1055</x:v>
      </x:c>
      <x:c r="D1490" s="3" t="s">
        <x:v>14720</x:v>
      </x:c>
      <x:c r="E1490" s="3" t="s">
        <x:v>17543</x:v>
      </x:c>
      <x:c r="F1490" s="3" t="s">
        <x:v>17230</x:v>
      </x:c>
      <x:c r="G1490" s="3" t="s">
        <x:v>4541</x:v>
      </x:c>
      <x:c r="H1490" s="3" t="s">
        <x:v>11821</x:v>
      </x:c>
      <x:c r="I1490" s="3" t="s">
        <x:v>11962</x:v>
      </x:c>
      <x:c r="J1490" s="4">
        <x:v>20</x:v>
      </x:c>
      <x:c r="K1490" s="4">
        <x:v>1873</x:v>
      </x:c>
      <x:c r="L1490" s="4">
        <x:f t="shared" si="23"/>
        <x:v>0</x:v>
      </x:c>
      <x:c r="M1490" s="4">
        <x:v>0</x:v>
      </x:c>
      <x:c r="N1490" s="4">
        <x:v>0</x:v>
      </x:c>
      <x:c r="O1490" s="4">
        <x:v>0</x:v>
      </x:c>
      <x:c r="P1490" s="4">
        <x:v>0</x:v>
      </x:c>
      <x:c r="Q1490" s="3" t="s">
        <x:v>14710</x:v>
      </x:c>
      <x:c r="R1490" s="3" t="s">
        <x:v>16990</x:v>
      </x:c>
      <x:c r="S1490" s="3" t="s">
        <x:v>952</x:v>
      </x:c>
      <x:c r="T1490" s="3"/>
    </x:row>
    <x:row r="1491" spans="1:20" ht="24" customHeight="1">
      <x:c r="A1491" s="3" t="s">
        <x:v>3129</x:v>
      </x:c>
      <x:c r="B1491" s="7"/>
      <x:c r="C1491" s="7"/>
      <x:c r="D1491" s="3" t="s">
        <x:v>16177</x:v>
      </x:c>
      <x:c r="E1491" s="3" t="s">
        <x:v>17548</x:v>
      </x:c>
      <x:c r="F1491" s="3" t="s">
        <x:v>14713</x:v>
      </x:c>
      <x:c r="G1491" s="3" t="s">
        <x:v>4485</x:v>
      </x:c>
      <x:c r="H1491" s="3" t="s">
        <x:v>16007</x:v>
      </x:c>
      <x:c r="I1491" s="3" t="s">
        <x:v>4653</x:v>
      </x:c>
      <x:c r="J1491" s="4">
        <x:v>5</x:v>
      </x:c>
      <x:c r="K1491" s="4">
        <x:v>568</x:v>
      </x:c>
      <x:c r="L1491" s="4">
        <x:f t="shared" si="23"/>
        <x:v>0</x:v>
      </x:c>
      <x:c r="M1491" s="4">
        <x:v>0</x:v>
      </x:c>
      <x:c r="N1491" s="4">
        <x:v>0</x:v>
      </x:c>
      <x:c r="O1491" s="4">
        <x:v>0</x:v>
      </x:c>
      <x:c r="P1491" s="4">
        <x:v>0</x:v>
      </x:c>
      <x:c r="Q1491" s="3" t="s">
        <x:v>952</x:v>
      </x:c>
      <x:c r="R1491" s="3" t="s">
        <x:v>5731</x:v>
      </x:c>
      <x:c r="S1491" s="3" t="s">
        <x:v>952</x:v>
      </x:c>
      <x:c r="T1491" s="3"/>
    </x:row>
    <x:row r="1492" spans="1:20" ht="24" customHeight="1">
      <x:c r="A1492" s="3" t="s">
        <x:v>3134</x:v>
      </x:c>
      <x:c r="B1492" s="7"/>
      <x:c r="C1492" s="7"/>
      <x:c r="D1492" s="3" t="s">
        <x:v>14714</x:v>
      </x:c>
      <x:c r="E1492" s="3" t="s">
        <x:v>17529</x:v>
      </x:c>
      <x:c r="F1492" s="3" t="s">
        <x:v>16987</x:v>
      </x:c>
      <x:c r="G1492" s="3" t="s">
        <x:v>4526</x:v>
      </x:c>
      <x:c r="H1492" s="3" t="s">
        <x:v>16988</x:v>
      </x:c>
      <x:c r="I1492" s="3" t="s">
        <x:v>4623</x:v>
      </x:c>
      <x:c r="J1492" s="4">
        <x:v>20</x:v>
      </x:c>
      <x:c r="K1492" s="4">
        <x:v>0</x:v>
      </x:c>
      <x:c r="L1492" s="4">
        <x:f t="shared" si="23"/>
        <x:v>0</x:v>
      </x:c>
      <x:c r="M1492" s="4">
        <x:v>0</x:v>
      </x:c>
      <x:c r="N1492" s="4">
        <x:v>0</x:v>
      </x:c>
      <x:c r="O1492" s="4">
        <x:v>0</x:v>
      </x:c>
      <x:c r="P1492" s="4">
        <x:v>0</x:v>
      </x:c>
      <x:c r="Q1492" s="3" t="s">
        <x:v>14769</x:v>
      </x:c>
      <x:c r="R1492" s="3" t="s">
        <x:v>16989</x:v>
      </x:c>
      <x:c r="S1492" s="3" t="s">
        <x:v>952</x:v>
      </x:c>
      <x:c r="T1492" s="3"/>
    </x:row>
    <x:row r="1493" spans="1:20" ht="24" customHeight="1">
      <x:c r="A1493" s="3" t="s">
        <x:v>3124</x:v>
      </x:c>
      <x:c r="B1493" s="7"/>
      <x:c r="C1493" s="7"/>
      <x:c r="D1493" s="3" t="s">
        <x:v>16986</x:v>
      </x:c>
      <x:c r="E1493" s="3" t="s">
        <x:v>17529</x:v>
      </x:c>
      <x:c r="F1493" s="3" t="s">
        <x:v>14742</x:v>
      </x:c>
      <x:c r="G1493" s="3" t="s">
        <x:v>4526</x:v>
      </x:c>
      <x:c r="H1493" s="3" t="s">
        <x:v>16988</x:v>
      </x:c>
      <x:c r="I1493" s="3" t="s">
        <x:v>4623</x:v>
      </x:c>
      <x:c r="J1493" s="4">
        <x:v>2</x:v>
      </x:c>
      <x:c r="K1493" s="4">
        <x:v>0</x:v>
      </x:c>
      <x:c r="L1493" s="4">
        <x:f t="shared" si="23"/>
        <x:v>0</x:v>
      </x:c>
      <x:c r="M1493" s="4">
        <x:v>0</x:v>
      </x:c>
      <x:c r="N1493" s="4">
        <x:v>0</x:v>
      </x:c>
      <x:c r="O1493" s="4">
        <x:v>0</x:v>
      </x:c>
      <x:c r="P1493" s="4">
        <x:v>0</x:v>
      </x:c>
      <x:c r="Q1493" s="3" t="s">
        <x:v>14767</x:v>
      </x:c>
      <x:c r="R1493" s="3" t="s">
        <x:v>16996</x:v>
      </x:c>
      <x:c r="S1493" s="3" t="s">
        <x:v>952</x:v>
      </x:c>
      <x:c r="T1493" s="3"/>
    </x:row>
    <x:row r="1494" spans="1:20" ht="24" customHeight="1">
      <x:c r="A1494" s="3" t="s">
        <x:v>3128</x:v>
      </x:c>
      <x:c r="B1494" s="7"/>
      <x:c r="C1494" s="7"/>
      <x:c r="D1494" s="3" t="s">
        <x:v>16994</x:v>
      </x:c>
      <x:c r="E1494" s="3" t="s">
        <x:v>17550</x:v>
      </x:c>
      <x:c r="F1494" s="3" t="s">
        <x:v>16995</x:v>
      </x:c>
      <x:c r="G1494" s="3" t="s">
        <x:v>4541</x:v>
      </x:c>
      <x:c r="H1494" s="3" t="s">
        <x:v>11821</x:v>
      </x:c>
      <x:c r="I1494" s="3" t="s">
        <x:v>11962</x:v>
      </x:c>
      <x:c r="J1494" s="4">
        <x:v>3</x:v>
      </x:c>
      <x:c r="K1494" s="4">
        <x:v>0</x:v>
      </x:c>
      <x:c r="L1494" s="4">
        <x:f t="shared" si="23"/>
        <x:v>0</x:v>
      </x:c>
      <x:c r="M1494" s="4">
        <x:v>0</x:v>
      </x:c>
      <x:c r="N1494" s="4">
        <x:v>0</x:v>
      </x:c>
      <x:c r="O1494" s="4">
        <x:v>0</x:v>
      </x:c>
      <x:c r="P1494" s="4">
        <x:v>0</x:v>
      </x:c>
      <x:c r="Q1494" s="3" t="s">
        <x:v>14755</x:v>
      </x:c>
      <x:c r="R1494" s="3" t="s">
        <x:v>5421</x:v>
      </x:c>
      <x:c r="S1494" s="3" t="s">
        <x:v>952</x:v>
      </x:c>
      <x:c r="T1494" s="3"/>
    </x:row>
    <x:row r="1495" spans="1:20" ht="24" customHeight="1">
      <x:c r="A1495" s="3" t="s">
        <x:v>3122</x:v>
      </x:c>
      <x:c r="B1495" s="7"/>
      <x:c r="C1495" s="7"/>
      <x:c r="D1495" s="3" t="s">
        <x:v>16191</x:v>
      </x:c>
      <x:c r="E1495" s="3" t="s">
        <x:v>17531</x:v>
      </x:c>
      <x:c r="F1495" s="3" t="s">
        <x:v>17219</x:v>
      </x:c>
      <x:c r="G1495" s="3" t="s">
        <x:v>4522</x:v>
      </x:c>
      <x:c r="H1495" s="3" t="s">
        <x:v>11821</x:v>
      </x:c>
      <x:c r="I1495" s="3" t="s">
        <x:v>11962</x:v>
      </x:c>
      <x:c r="J1495" s="4">
        <x:v>1</x:v>
      </x:c>
      <x:c r="K1495" s="4">
        <x:v>3</x:v>
      </x:c>
      <x:c r="L1495" s="4">
        <x:f t="shared" si="23"/>
        <x:v>0</x:v>
      </x:c>
      <x:c r="M1495" s="4">
        <x:v>0</x:v>
      </x:c>
      <x:c r="N1495" s="4">
        <x:v>0</x:v>
      </x:c>
      <x:c r="O1495" s="4">
        <x:v>0</x:v>
      </x:c>
      <x:c r="P1495" s="4">
        <x:v>0</x:v>
      </x:c>
      <x:c r="Q1495" s="3" t="s">
        <x:v>952</x:v>
      </x:c>
      <x:c r="R1495" s="3" t="s">
        <x:v>3518</x:v>
      </x:c>
      <x:c r="S1495" s="3" t="s">
        <x:v>952</x:v>
      </x:c>
      <x:c r="T1495" s="3"/>
    </x:row>
    <x:row r="1496" spans="1:20" ht="24" customHeight="1">
      <x:c r="A1496" s="3" t="s">
        <x:v>3138</x:v>
      </x:c>
      <x:c r="B1496" s="7"/>
      <x:c r="C1496" s="7"/>
      <x:c r="D1496" s="3" t="s">
        <x:v>16997</x:v>
      </x:c>
      <x:c r="E1496" s="3" t="s">
        <x:v>17526</x:v>
      </x:c>
      <x:c r="F1496" s="3" t="s">
        <x:v>16993</x:v>
      </x:c>
      <x:c r="G1496" s="3" t="s">
        <x:v>4527</x:v>
      </x:c>
      <x:c r="H1496" s="3" t="s">
        <x:v>16192</x:v>
      </x:c>
      <x:c r="I1496" s="3" t="s">
        <x:v>4599</x:v>
      </x:c>
      <x:c r="J1496" s="4">
        <x:v>1</x:v>
      </x:c>
      <x:c r="K1496" s="4">
        <x:v>66</x:v>
      </x:c>
      <x:c r="L1496" s="4">
        <x:f t="shared" si="23"/>
        <x:v>33</x:v>
      </x:c>
      <x:c r="M1496" s="4">
        <x:v>0</x:v>
      </x:c>
      <x:c r="N1496" s="4">
        <x:v>0</x:v>
      </x:c>
      <x:c r="O1496" s="4">
        <x:v>33</x:v>
      </x:c>
      <x:c r="P1496" s="4">
        <x:v>0</x:v>
      </x:c>
      <x:c r="Q1496" s="3" t="s">
        <x:v>14754</x:v>
      </x:c>
      <x:c r="R1496" s="3" t="s">
        <x:v>3655</x:v>
      </x:c>
      <x:c r="S1496" s="3" t="s">
        <x:v>952</x:v>
      </x:c>
      <x:c r="T1496" s="3"/>
    </x:row>
    <x:row r="1497" spans="1:20" ht="24" customHeight="1">
      <x:c r="A1497" s="3" t="s">
        <x:v>3131</x:v>
      </x:c>
      <x:c r="B1497" s="7"/>
      <x:c r="C1497" s="7"/>
      <x:c r="D1497" s="3" t="s">
        <x:v>16178</x:v>
      </x:c>
      <x:c r="E1497" s="3" t="s">
        <x:v>17534</x:v>
      </x:c>
      <x:c r="F1497" s="3" t="s">
        <x:v>16992</x:v>
      </x:c>
      <x:c r="G1497" s="3" t="s">
        <x:v>4485</x:v>
      </x:c>
      <x:c r="H1497" s="3" t="s">
        <x:v>16007</x:v>
      </x:c>
      <x:c r="I1497" s="3" t="s">
        <x:v>4653</x:v>
      </x:c>
      <x:c r="J1497" s="4">
        <x:v>2</x:v>
      </x:c>
      <x:c r="K1497" s="4">
        <x:v>411</x:v>
      </x:c>
      <x:c r="L1497" s="4">
        <x:f t="shared" si="23"/>
        <x:v>0</x:v>
      </x:c>
      <x:c r="M1497" s="4">
        <x:v>0</x:v>
      </x:c>
      <x:c r="N1497" s="4">
        <x:v>0</x:v>
      </x:c>
      <x:c r="O1497" s="4">
        <x:v>0</x:v>
      </x:c>
      <x:c r="P1497" s="4">
        <x:v>0</x:v>
      </x:c>
      <x:c r="Q1497" s="3" t="s">
        <x:v>952</x:v>
      </x:c>
      <x:c r="R1497" s="3" t="s">
        <x:v>7471</x:v>
      </x:c>
      <x:c r="S1497" s="3" t="s">
        <x:v>952</x:v>
      </x:c>
      <x:c r="T1497" s="3"/>
    </x:row>
    <x:row r="1498" spans="1:20" ht="24" customHeight="1">
      <x:c r="A1498" s="3" t="s">
        <x:v>3139</x:v>
      </x:c>
      <x:c r="B1498" s="7"/>
      <x:c r="C1498" s="7"/>
      <x:c r="D1498" s="3" t="s">
        <x:v>16181</x:v>
      </x:c>
      <x:c r="E1498" s="3" t="s">
        <x:v>17530</x:v>
      </x:c>
      <x:c r="F1498" s="3" t="s">
        <x:v>14768</x:v>
      </x:c>
      <x:c r="G1498" s="3" t="s">
        <x:v>4485</x:v>
      </x:c>
      <x:c r="H1498" s="3" t="s">
        <x:v>16007</x:v>
      </x:c>
      <x:c r="I1498" s="3" t="s">
        <x:v>4653</x:v>
      </x:c>
      <x:c r="J1498" s="4">
        <x:v>2</x:v>
      </x:c>
      <x:c r="K1498" s="4">
        <x:v>1683</x:v>
      </x:c>
      <x:c r="L1498" s="4">
        <x:f t="shared" si="23"/>
        <x:v>0</x:v>
      </x:c>
      <x:c r="M1498" s="4">
        <x:v>0</x:v>
      </x:c>
      <x:c r="N1498" s="4">
        <x:v>0</x:v>
      </x:c>
      <x:c r="O1498" s="4">
        <x:v>0</x:v>
      </x:c>
      <x:c r="P1498" s="4">
        <x:v>0</x:v>
      </x:c>
      <x:c r="Q1498" s="3" t="s">
        <x:v>952</x:v>
      </x:c>
      <x:c r="R1498" s="3" t="s">
        <x:v>7471</x:v>
      </x:c>
      <x:c r="S1498" s="3" t="s">
        <x:v>952</x:v>
      </x:c>
      <x:c r="T1498" s="3"/>
    </x:row>
    <x:row r="1499" spans="1:20" ht="24" customHeight="1">
      <x:c r="A1499" s="3" t="s">
        <x:v>3120</x:v>
      </x:c>
      <x:c r="B1499" s="7"/>
      <x:c r="C1499" s="7"/>
      <x:c r="D1499" s="3" t="s">
        <x:v>16205</x:v>
      </x:c>
      <x:c r="E1499" s="3" t="s">
        <x:v>10417</x:v>
      </x:c>
      <x:c r="F1499" s="3" t="s">
        <x:v>14765</x:v>
      </x:c>
      <x:c r="G1499" s="3" t="s">
        <x:v>11653</x:v>
      </x:c>
      <x:c r="H1499" s="3" t="s">
        <x:v>232</x:v>
      </x:c>
      <x:c r="I1499" s="3" t="s">
        <x:v>232</x:v>
      </x:c>
      <x:c r="J1499" s="4">
        <x:v>0</x:v>
      </x:c>
      <x:c r="K1499" s="4">
        <x:v>0</x:v>
      </x:c>
      <x:c r="L1499" s="4">
        <x:f t="shared" si="23"/>
        <x:v>0</x:v>
      </x:c>
      <x:c r="M1499" s="4">
        <x:v>0</x:v>
      </x:c>
      <x:c r="N1499" s="4">
        <x:v>0</x:v>
      </x:c>
      <x:c r="O1499" s="4">
        <x:v>0</x:v>
      </x:c>
      <x:c r="P1499" s="4">
        <x:v>0</x:v>
      </x:c>
      <x:c r="Q1499" s="3" t="s">
        <x:v>952</x:v>
      </x:c>
      <x:c r="R1499" s="3" t="s">
        <x:v>5655</x:v>
      </x:c>
      <x:c r="S1499" s="3" t="s">
        <x:v>952</x:v>
      </x:c>
      <x:c r="T1499" s="3"/>
    </x:row>
    <x:row r="1500" spans="1:20" ht="24" customHeight="1">
      <x:c r="A1500" s="3" t="s">
        <x:v>3123</x:v>
      </x:c>
      <x:c r="B1500" s="7"/>
      <x:c r="C1500" s="7"/>
      <x:c r="D1500" s="3" t="s">
        <x:v>16182</x:v>
      </x:c>
      <x:c r="E1500" s="3" t="s">
        <x:v>17535</x:v>
      </x:c>
      <x:c r="F1500" s="3" t="s">
        <x:v>14756</x:v>
      </x:c>
      <x:c r="G1500" s="3" t="s">
        <x:v>4522</x:v>
      </x:c>
      <x:c r="H1500" s="3" t="s">
        <x:v>11821</x:v>
      </x:c>
      <x:c r="I1500" s="3" t="s">
        <x:v>11962</x:v>
      </x:c>
      <x:c r="J1500" s="4">
        <x:v>0</x:v>
      </x:c>
      <x:c r="K1500" s="4">
        <x:v>35</x:v>
      </x:c>
      <x:c r="L1500" s="4">
        <x:f t="shared" si="23"/>
        <x:v>0</x:v>
      </x:c>
      <x:c r="M1500" s="4">
        <x:v>0</x:v>
      </x:c>
      <x:c r="N1500" s="4">
        <x:v>0</x:v>
      </x:c>
      <x:c r="O1500" s="4">
        <x:v>0</x:v>
      </x:c>
      <x:c r="P1500" s="4">
        <x:v>0</x:v>
      </x:c>
      <x:c r="Q1500" s="3" t="s">
        <x:v>952</x:v>
      </x:c>
      <x:c r="R1500" s="3" t="s">
        <x:v>6385</x:v>
      </x:c>
      <x:c r="S1500" s="3" t="s">
        <x:v>952</x:v>
      </x:c>
      <x:c r="T1500" s="3"/>
    </x:row>
    <x:row r="1501" spans="1:20" ht="24" customHeight="1">
      <x:c r="A1501" s="3" t="s">
        <x:v>3126</x:v>
      </x:c>
      <x:c r="B1501" s="7"/>
      <x:c r="C1501" s="7"/>
      <x:c r="D1501" s="3" t="s">
        <x:v>16185</x:v>
      </x:c>
      <x:c r="E1501" s="3" t="s">
        <x:v>17544</x:v>
      </x:c>
      <x:c r="F1501" s="3" t="s">
        <x:v>14772</x:v>
      </x:c>
      <x:c r="G1501" s="3" t="s">
        <x:v>4522</x:v>
      </x:c>
      <x:c r="H1501" s="3" t="s">
        <x:v>11821</x:v>
      </x:c>
      <x:c r="I1501" s="3" t="s">
        <x:v>11962</x:v>
      </x:c>
      <x:c r="J1501" s="4">
        <x:v>0</x:v>
      </x:c>
      <x:c r="K1501" s="4">
        <x:v>0</x:v>
      </x:c>
      <x:c r="L1501" s="4">
        <x:f t="shared" si="23"/>
        <x:v>0</x:v>
      </x:c>
      <x:c r="M1501" s="4">
        <x:v>0</x:v>
      </x:c>
      <x:c r="N1501" s="4">
        <x:v>0</x:v>
      </x:c>
      <x:c r="O1501" s="4">
        <x:v>0</x:v>
      </x:c>
      <x:c r="P1501" s="4">
        <x:v>0</x:v>
      </x:c>
      <x:c r="Q1501" s="3" t="s">
        <x:v>14761</x:v>
      </x:c>
      <x:c r="R1501" s="3" t="s">
        <x:v>3847</x:v>
      </x:c>
      <x:c r="S1501" s="3" t="s">
        <x:v>952</x:v>
      </x:c>
      <x:c r="T1501" s="3"/>
    </x:row>
    <x:row r="1502" spans="1:20" ht="24" customHeight="1">
      <x:c r="A1502" s="3" t="s">
        <x:v>3153</x:v>
      </x:c>
      <x:c r="B1502" s="7"/>
      <x:c r="C1502" s="7"/>
      <x:c r="D1502" s="3" t="s">
        <x:v>16186</x:v>
      </x:c>
      <x:c r="E1502" s="3" t="s">
        <x:v>17538</x:v>
      </x:c>
      <x:c r="F1502" s="3" t="s">
        <x:v>14743</x:v>
      </x:c>
      <x:c r="G1502" s="3" t="s">
        <x:v>4485</x:v>
      </x:c>
      <x:c r="H1502" s="3" t="s">
        <x:v>16007</x:v>
      </x:c>
      <x:c r="I1502" s="3" t="s">
        <x:v>4653</x:v>
      </x:c>
      <x:c r="J1502" s="4">
        <x:v>4</x:v>
      </x:c>
      <x:c r="K1502" s="4">
        <x:v>891</x:v>
      </x:c>
      <x:c r="L1502" s="4">
        <x:f t="shared" si="23"/>
        <x:v>0</x:v>
      </x:c>
      <x:c r="M1502" s="4">
        <x:v>0</x:v>
      </x:c>
      <x:c r="N1502" s="4">
        <x:v>0</x:v>
      </x:c>
      <x:c r="O1502" s="4">
        <x:v>0</x:v>
      </x:c>
      <x:c r="P1502" s="4">
        <x:v>0</x:v>
      </x:c>
      <x:c r="Q1502" s="3" t="s">
        <x:v>14744</x:v>
      </x:c>
      <x:c r="R1502" s="3" t="s">
        <x:v>6359</x:v>
      </x:c>
      <x:c r="S1502" s="3" t="s">
        <x:v>952</x:v>
      </x:c>
      <x:c r="T1502" s="3"/>
    </x:row>
    <x:row r="1503" spans="1:20" ht="24" customHeight="1">
      <x:c r="A1503" s="3" t="s">
        <x:v>3156</x:v>
      </x:c>
      <x:c r="B1503" s="7"/>
      <x:c r="C1503" s="7"/>
      <x:c r="D1503" s="3" t="s">
        <x:v>11939</x:v>
      </x:c>
      <x:c r="E1503" s="3" t="s">
        <x:v>17546</x:v>
      </x:c>
      <x:c r="F1503" s="3" t="s">
        <x:v>14749</x:v>
      </x:c>
      <x:c r="G1503" s="3" t="s">
        <x:v>4541</x:v>
      </x:c>
      <x:c r="H1503" s="3" t="s">
        <x:v>11821</x:v>
      </x:c>
      <x:c r="I1503" s="3" t="s">
        <x:v>11962</x:v>
      </x:c>
      <x:c r="J1503" s="4">
        <x:v>6</x:v>
      </x:c>
      <x:c r="K1503" s="4">
        <x:v>0</x:v>
      </x:c>
      <x:c r="L1503" s="4">
        <x:f t="shared" si="23"/>
        <x:v>0</x:v>
      </x:c>
      <x:c r="M1503" s="4">
        <x:v>0</x:v>
      </x:c>
      <x:c r="N1503" s="4">
        <x:v>0</x:v>
      </x:c>
      <x:c r="O1503" s="4">
        <x:v>0</x:v>
      </x:c>
      <x:c r="P1503" s="4">
        <x:v>0</x:v>
      </x:c>
      <x:c r="Q1503" s="3" t="s">
        <x:v>14750</x:v>
      </x:c>
      <x:c r="R1503" s="3" t="s">
        <x:v>5437</x:v>
      </x:c>
      <x:c r="S1503" s="3" t="s">
        <x:v>952</x:v>
      </x:c>
      <x:c r="T1503" s="3"/>
    </x:row>
    <x:row r="1504" spans="1:20" ht="24" customHeight="1">
      <x:c r="A1504" s="3" t="s">
        <x:v>3150</x:v>
      </x:c>
      <x:c r="B1504" s="7"/>
      <x:c r="C1504" s="7"/>
      <x:c r="D1504" s="3" t="s">
        <x:v>16201</x:v>
      </x:c>
      <x:c r="E1504" s="3" t="s">
        <x:v>17536</x:v>
      </x:c>
      <x:c r="F1504" s="3" t="s">
        <x:v>16999</x:v>
      </x:c>
      <x:c r="G1504" s="3" t="s">
        <x:v>4566</x:v>
      </x:c>
      <x:c r="H1504" s="3" t="s">
        <x:v>11821</x:v>
      </x:c>
      <x:c r="I1504" s="3" t="s">
        <x:v>11962</x:v>
      </x:c>
      <x:c r="J1504" s="4">
        <x:v>0</x:v>
      </x:c>
      <x:c r="K1504" s="4">
        <x:v>0</x:v>
      </x:c>
      <x:c r="L1504" s="4">
        <x:f t="shared" si="23"/>
        <x:v>0</x:v>
      </x:c>
      <x:c r="M1504" s="4">
        <x:v>0</x:v>
      </x:c>
      <x:c r="N1504" s="4">
        <x:v>0</x:v>
      </x:c>
      <x:c r="O1504" s="4">
        <x:v>0</x:v>
      </x:c>
      <x:c r="P1504" s="4">
        <x:v>0</x:v>
      </x:c>
      <x:c r="Q1504" s="3" t="s">
        <x:v>952</x:v>
      </x:c>
      <x:c r="R1504" s="3" t="s">
        <x:v>12726</x:v>
      </x:c>
      <x:c r="S1504" s="3" t="s">
        <x:v>952</x:v>
      </x:c>
      <x:c r="T1504" s="3"/>
    </x:row>
    <x:row r="1505" spans="1:20" ht="24" customHeight="1">
      <x:c r="A1505" s="3" t="s">
        <x:v>3142</x:v>
      </x:c>
      <x:c r="B1505" s="7"/>
      <x:c r="C1505" s="7"/>
      <x:c r="D1505" s="3" t="s">
        <x:v>16195</x:v>
      </x:c>
      <x:c r="E1505" s="3" t="s">
        <x:v>17540</x:v>
      </x:c>
      <x:c r="F1505" s="3" t="s">
        <x:v>14764</x:v>
      </x:c>
      <x:c r="G1505" s="3" t="s">
        <x:v>4541</x:v>
      </x:c>
      <x:c r="H1505" s="3" t="s">
        <x:v>11821</x:v>
      </x:c>
      <x:c r="I1505" s="3" t="s">
        <x:v>11962</x:v>
      </x:c>
      <x:c r="J1505" s="4">
        <x:v>2</x:v>
      </x:c>
      <x:c r="K1505" s="4">
        <x:v>0</x:v>
      </x:c>
      <x:c r="L1505" s="4">
        <x:f t="shared" si="23"/>
        <x:v>0</x:v>
      </x:c>
      <x:c r="M1505" s="4">
        <x:v>0</x:v>
      </x:c>
      <x:c r="N1505" s="4">
        <x:v>0</x:v>
      </x:c>
      <x:c r="O1505" s="4">
        <x:v>0</x:v>
      </x:c>
      <x:c r="P1505" s="4">
        <x:v>0</x:v>
      </x:c>
      <x:c r="Q1505" s="3" t="s">
        <x:v>14762</x:v>
      </x:c>
      <x:c r="R1505" s="3" t="s">
        <x:v>5393</x:v>
      </x:c>
      <x:c r="S1505" s="3" t="s">
        <x:v>952</x:v>
      </x:c>
      <x:c r="T1505" s="3"/>
    </x:row>
    <x:row r="1506" spans="1:20" ht="24" customHeight="1">
      <x:c r="A1506" s="3" t="s">
        <x:v>3143</x:v>
      </x:c>
      <x:c r="B1506" s="7"/>
      <x:c r="C1506" s="7"/>
      <x:c r="D1506" s="3" t="s">
        <x:v>16196</x:v>
      </x:c>
      <x:c r="E1506" s="3" t="s">
        <x:v>1549</x:v>
      </x:c>
      <x:c r="F1506" s="3" t="s">
        <x:v>14771</x:v>
      </x:c>
      <x:c r="G1506" s="3" t="s">
        <x:v>4541</x:v>
      </x:c>
      <x:c r="H1506" s="3" t="s">
        <x:v>11821</x:v>
      </x:c>
      <x:c r="I1506" s="3" t="s">
        <x:v>11962</x:v>
      </x:c>
      <x:c r="J1506" s="4">
        <x:v>12</x:v>
      </x:c>
      <x:c r="K1506" s="4">
        <x:v>0</x:v>
      </x:c>
      <x:c r="L1506" s="4">
        <x:f t="shared" si="23"/>
        <x:v>0</x:v>
      </x:c>
      <x:c r="M1506" s="4">
        <x:v>0</x:v>
      </x:c>
      <x:c r="N1506" s="4">
        <x:v>0</x:v>
      </x:c>
      <x:c r="O1506" s="4">
        <x:v>0</x:v>
      </x:c>
      <x:c r="P1506" s="4">
        <x:v>0</x:v>
      </x:c>
      <x:c r="Q1506" s="3" t="s">
        <x:v>7257</x:v>
      </x:c>
      <x:c r="R1506" s="3" t="s">
        <x:v>16998</x:v>
      </x:c>
      <x:c r="S1506" s="3" t="s">
        <x:v>952</x:v>
      </x:c>
      <x:c r="T1506" s="3"/>
    </x:row>
    <x:row r="1507" spans="1:20" ht="24" customHeight="1">
      <x:c r="A1507" s="3" t="s">
        <x:v>3141</x:v>
      </x:c>
      <x:c r="B1507" s="7"/>
      <x:c r="C1507" s="7"/>
      <x:c r="D1507" s="3" t="s">
        <x:v>16198</x:v>
      </x:c>
      <x:c r="E1507" s="3" t="s">
        <x:v>1540</x:v>
      </x:c>
      <x:c r="F1507" s="3" t="s">
        <x:v>14751</x:v>
      </x:c>
      <x:c r="G1507" s="3" t="s">
        <x:v>4541</x:v>
      </x:c>
      <x:c r="H1507" s="3" t="s">
        <x:v>11821</x:v>
      </x:c>
      <x:c r="I1507" s="3" t="s">
        <x:v>11962</x:v>
      </x:c>
      <x:c r="J1507" s="4">
        <x:v>15</x:v>
      </x:c>
      <x:c r="K1507" s="4">
        <x:v>0</x:v>
      </x:c>
      <x:c r="L1507" s="4">
        <x:f t="shared" si="23"/>
        <x:v>0</x:v>
      </x:c>
      <x:c r="M1507" s="4">
        <x:v>0</x:v>
      </x:c>
      <x:c r="N1507" s="4">
        <x:v>0</x:v>
      </x:c>
      <x:c r="O1507" s="4">
        <x:v>0</x:v>
      </x:c>
      <x:c r="P1507" s="4">
        <x:v>0</x:v>
      </x:c>
      <x:c r="Q1507" s="3" t="s">
        <x:v>14745</x:v>
      </x:c>
      <x:c r="R1507" s="3" t="s">
        <x:v>6690</x:v>
      </x:c>
      <x:c r="S1507" s="3" t="s">
        <x:v>952</x:v>
      </x:c>
      <x:c r="T1507" s="3"/>
    </x:row>
    <x:row r="1508" spans="1:20" ht="24" customHeight="1">
      <x:c r="A1508" s="3" t="s">
        <x:v>3146</x:v>
      </x:c>
      <x:c r="B1508" s="7"/>
      <x:c r="C1508" s="7"/>
      <x:c r="D1508" s="3" t="s">
        <x:v>16215</x:v>
      </x:c>
      <x:c r="E1508" s="3" t="s">
        <x:v>17542</x:v>
      </x:c>
      <x:c r="F1508" s="3" t="s">
        <x:v>14763</x:v>
      </x:c>
      <x:c r="G1508" s="3" t="s">
        <x:v>4487</x:v>
      </x:c>
      <x:c r="H1508" s="3" t="s">
        <x:v>11821</x:v>
      </x:c>
      <x:c r="I1508" s="3" t="s">
        <x:v>11962</x:v>
      </x:c>
      <x:c r="J1508" s="4">
        <x:v>1</x:v>
      </x:c>
      <x:c r="K1508" s="4">
        <x:v>0</x:v>
      </x:c>
      <x:c r="L1508" s="4">
        <x:f t="shared" si="23"/>
        <x:v>0</x:v>
      </x:c>
      <x:c r="M1508" s="4">
        <x:v>0</x:v>
      </x:c>
      <x:c r="N1508" s="4">
        <x:v>0</x:v>
      </x:c>
      <x:c r="O1508" s="4">
        <x:v>0</x:v>
      </x:c>
      <x:c r="P1508" s="4">
        <x:v>0</x:v>
      </x:c>
      <x:c r="Q1508" s="3" t="s">
        <x:v>952</x:v>
      </x:c>
      <x:c r="R1508" s="3" t="s">
        <x:v>3836</x:v>
      </x:c>
      <x:c r="S1508" s="3" t="s">
        <x:v>952</x:v>
      </x:c>
      <x:c r="T1508" s="3"/>
    </x:row>
    <x:row r="1509" spans="1:20" ht="24" customHeight="1">
      <x:c r="A1509" s="3" t="s">
        <x:v>3144</x:v>
      </x:c>
      <x:c r="B1509" s="7"/>
      <x:c r="C1509" s="7"/>
      <x:c r="D1509" s="3" t="s">
        <x:v>16237</x:v>
      </x:c>
      <x:c r="E1509" s="3" t="s">
        <x:v>2149</x:v>
      </x:c>
      <x:c r="F1509" s="3" t="s">
        <x:v>17005</x:v>
      </x:c>
      <x:c r="G1509" s="3" t="s">
        <x:v>4487</x:v>
      </x:c>
      <x:c r="H1509" s="3" t="s">
        <x:v>11821</x:v>
      </x:c>
      <x:c r="I1509" s="3" t="s">
        <x:v>11962</x:v>
      </x:c>
      <x:c r="J1509" s="4">
        <x:v>10</x:v>
      </x:c>
      <x:c r="K1509" s="4">
        <x:v>0</x:v>
      </x:c>
      <x:c r="L1509" s="4">
        <x:f t="shared" si="23"/>
        <x:v>0</x:v>
      </x:c>
      <x:c r="M1509" s="4">
        <x:v>0</x:v>
      </x:c>
      <x:c r="N1509" s="4">
        <x:v>0</x:v>
      </x:c>
      <x:c r="O1509" s="4">
        <x:v>0</x:v>
      </x:c>
      <x:c r="P1509" s="4">
        <x:v>0</x:v>
      </x:c>
      <x:c r="Q1509" s="3" t="s">
        <x:v>952</x:v>
      </x:c>
      <x:c r="R1509" s="3" t="s">
        <x:v>17001</x:v>
      </x:c>
      <x:c r="S1509" s="3" t="s">
        <x:v>952</x:v>
      </x:c>
      <x:c r="T1509" s="3"/>
    </x:row>
    <x:row r="1510" spans="1:20" ht="24" customHeight="1">
      <x:c r="A1510" s="3" t="s">
        <x:v>3151</x:v>
      </x:c>
      <x:c r="B1510" s="7"/>
      <x:c r="C1510" s="7"/>
      <x:c r="D1510" s="3" t="s">
        <x:v>16231</x:v>
      </x:c>
      <x:c r="E1510" s="3" t="s">
        <x:v>17545</x:v>
      </x:c>
      <x:c r="F1510" s="3" t="s">
        <x:v>17006</x:v>
      </x:c>
      <x:c r="G1510" s="3" t="s">
        <x:v>4541</x:v>
      </x:c>
      <x:c r="H1510" s="3" t="s">
        <x:v>11821</x:v>
      </x:c>
      <x:c r="I1510" s="3" t="s">
        <x:v>11962</x:v>
      </x:c>
      <x:c r="J1510" s="4">
        <x:v>0</x:v>
      </x:c>
      <x:c r="K1510" s="4">
        <x:v>0</x:v>
      </x:c>
      <x:c r="L1510" s="4">
        <x:f t="shared" si="23"/>
        <x:v>0</x:v>
      </x:c>
      <x:c r="M1510" s="4">
        <x:v>0</x:v>
      </x:c>
      <x:c r="N1510" s="4">
        <x:v>0</x:v>
      </x:c>
      <x:c r="O1510" s="4">
        <x:v>0</x:v>
      </x:c>
      <x:c r="P1510" s="4">
        <x:v>0</x:v>
      </x:c>
      <x:c r="Q1510" s="3" t="s">
        <x:v>14746</x:v>
      </x:c>
      <x:c r="R1510" s="3" t="s">
        <x:v>17004</x:v>
      </x:c>
      <x:c r="S1510" s="3" t="s">
        <x:v>952</x:v>
      </x:c>
      <x:c r="T1510" s="3"/>
    </x:row>
    <x:row r="1511" spans="1:20" ht="24" customHeight="1">
      <x:c r="A1511" s="3" t="s">
        <x:v>15879</x:v>
      </x:c>
      <x:c r="B1511" s="7" t="s">
        <x:v>1078</x:v>
      </x:c>
      <x:c r="C1511" s="7" t="s">
        <x:v>940</x:v>
      </x:c>
      <x:c r="D1511" s="3" t="s">
        <x:v>952</x:v>
      </x:c>
      <x:c r="E1511" s="3" t="s">
        <x:v>952</x:v>
      </x:c>
      <x:c r="F1511" s="3" t="s">
        <x:v>952</x:v>
      </x:c>
      <x:c r="G1511" s="3" t="s">
        <x:v>952</x:v>
      </x:c>
      <x:c r="H1511" s="3" t="s">
        <x:v>952</x:v>
      </x:c>
      <x:c r="I1511" s="3" t="s">
        <x:v>952</x:v>
      </x:c>
      <x:c r="J1511" s="4">
        <x:v>2906</x:v>
      </x:c>
      <x:c r="K1511" s="4">
        <x:v>350631</x:v>
      </x:c>
      <x:c r="L1511" s="4">
        <x:f t="shared" si="23"/>
        <x:v>2497</x:v>
      </x:c>
      <x:c r="M1511" s="4">
        <x:v>2265</x:v>
      </x:c>
      <x:c r="N1511" s="4">
        <x:v>232</x:v>
      </x:c>
      <x:c r="O1511" s="4">
        <x:v>0</x:v>
      </x:c>
      <x:c r="P1511" s="4">
        <x:v>0</x:v>
      </x:c>
      <x:c r="Q1511" s="3" t="s">
        <x:v>952</x:v>
      </x:c>
      <x:c r="R1511" s="3" t="s">
        <x:v>952</x:v>
      </x:c>
      <x:c r="S1511" s="3" t="s">
        <x:v>952</x:v>
      </x:c>
      <x:c r="T1511" s="3"/>
    </x:row>
    <x:row r="1512" spans="1:20" ht="24" customHeight="1">
      <x:c r="A1512" s="3" t="s">
        <x:v>934</x:v>
      </x:c>
      <x:c r="B1512" s="7"/>
      <x:c r="C1512" s="7" t="s">
        <x:v>1080</x:v>
      </x:c>
      <x:c r="D1512" s="3" t="s">
        <x:v>16229</x:v>
      </x:c>
      <x:c r="E1512" s="3" t="s">
        <x:v>17541</x:v>
      </x:c>
      <x:c r="F1512" s="3" t="s">
        <x:v>7058</x:v>
      </x:c>
      <x:c r="G1512" s="3" t="s">
        <x:v>551</x:v>
      </x:c>
      <x:c r="H1512" s="3" t="s">
        <x:v>232</x:v>
      </x:c>
      <x:c r="I1512" s="3" t="s">
        <x:v>232</x:v>
      </x:c>
      <x:c r="J1512" s="4">
        <x:v>0</x:v>
      </x:c>
      <x:c r="K1512" s="4">
        <x:v>12</x:v>
      </x:c>
      <x:c r="L1512" s="4">
        <x:f t="shared" si="23"/>
        <x:v>0</x:v>
      </x:c>
      <x:c r="M1512" s="4">
        <x:v>0</x:v>
      </x:c>
      <x:c r="N1512" s="4">
        <x:v>0</x:v>
      </x:c>
      <x:c r="O1512" s="4">
        <x:v>0</x:v>
      </x:c>
      <x:c r="P1512" s="4">
        <x:v>0</x:v>
      </x:c>
      <x:c r="Q1512" s="3" t="s">
        <x:v>952</x:v>
      </x:c>
      <x:c r="R1512" s="3" t="s">
        <x:v>6691</x:v>
      </x:c>
      <x:c r="S1512" s="3" t="s">
        <x:v>952</x:v>
      </x:c>
      <x:c r="T1512" s="3"/>
    </x:row>
    <x:row r="1513" spans="1:20" ht="24" customHeight="1">
      <x:c r="A1513" s="3" t="s">
        <x:v>969</x:v>
      </x:c>
      <x:c r="B1513" s="7"/>
      <x:c r="C1513" s="7"/>
      <x:c r="D1513" s="3" t="s">
        <x:v>17003</x:v>
      </x:c>
      <x:c r="E1513" s="3" t="s">
        <x:v>17551</x:v>
      </x:c>
      <x:c r="F1513" s="3" t="s">
        <x:v>17231</x:v>
      </x:c>
      <x:c r="G1513" s="3" t="s">
        <x:v>17000</x:v>
      </x:c>
      <x:c r="H1513" s="3" t="s">
        <x:v>16236</x:v>
      </x:c>
      <x:c r="I1513" s="3" t="s">
        <x:v>14747</x:v>
      </x:c>
      <x:c r="J1513" s="4">
        <x:v>0</x:v>
      </x:c>
      <x:c r="K1513" s="4">
        <x:v>78</x:v>
      </x:c>
      <x:c r="L1513" s="4">
        <x:f t="shared" si="23"/>
        <x:v>0</x:v>
      </x:c>
      <x:c r="M1513" s="4">
        <x:v>0</x:v>
      </x:c>
      <x:c r="N1513" s="4">
        <x:v>0</x:v>
      </x:c>
      <x:c r="O1513" s="4">
        <x:v>0</x:v>
      </x:c>
      <x:c r="P1513" s="4">
        <x:v>0</x:v>
      </x:c>
      <x:c r="Q1513" s="3" t="s">
        <x:v>14766</x:v>
      </x:c>
      <x:c r="R1513" s="3" t="s">
        <x:v>3666</x:v>
      </x:c>
      <x:c r="S1513" s="3" t="s">
        <x:v>952</x:v>
      </x:c>
      <x:c r="T1513" s="3"/>
    </x:row>
    <x:row r="1514" spans="1:20" ht="24" customHeight="1">
      <x:c r="A1514" s="3" t="s">
        <x:v>973</x:v>
      </x:c>
      <x:c r="B1514" s="7"/>
      <x:c r="C1514" s="7"/>
      <x:c r="D1514" s="3" t="s">
        <x:v>16238</x:v>
      </x:c>
      <x:c r="E1514" s="3" t="s">
        <x:v>17552</x:v>
      </x:c>
      <x:c r="F1514" s="3" t="s">
        <x:v>17236</x:v>
      </x:c>
      <x:c r="G1514" s="3" t="s">
        <x:v>11603</x:v>
      </x:c>
      <x:c r="H1514" s="3" t="s">
        <x:v>232</x:v>
      </x:c>
      <x:c r="I1514" s="3" t="s">
        <x:v>232</x:v>
      </x:c>
      <x:c r="J1514" s="4">
        <x:v>0</x:v>
      </x:c>
      <x:c r="K1514" s="4">
        <x:v>360</x:v>
      </x:c>
      <x:c r="L1514" s="4">
        <x:f t="shared" si="23"/>
        <x:v>0</x:v>
      </x:c>
      <x:c r="M1514" s="4">
        <x:v>0</x:v>
      </x:c>
      <x:c r="N1514" s="4">
        <x:v>0</x:v>
      </x:c>
      <x:c r="O1514" s="4">
        <x:v>0</x:v>
      </x:c>
      <x:c r="P1514" s="4">
        <x:v>0</x:v>
      </x:c>
      <x:c r="Q1514" s="3" t="s">
        <x:v>14770</x:v>
      </x:c>
      <x:c r="R1514" s="3" t="s">
        <x:v>17002</x:v>
      </x:c>
      <x:c r="S1514" s="3" t="s">
        <x:v>952</x:v>
      </x:c>
      <x:c r="T1514" s="3"/>
    </x:row>
    <x:row r="1515" spans="1:20" ht="24" customHeight="1">
      <x:c r="A1515" s="3" t="s">
        <x:v>1017</x:v>
      </x:c>
      <x:c r="B1515" s="7"/>
      <x:c r="C1515" s="7"/>
      <x:c r="D1515" s="3" t="s">
        <x:v>16212</x:v>
      </x:c>
      <x:c r="E1515" s="3" t="s">
        <x:v>17559</x:v>
      </x:c>
      <x:c r="F1515" s="3" t="s">
        <x:v>17237</x:v>
      </x:c>
      <x:c r="G1515" s="3" t="s">
        <x:v>233</x:v>
      </x:c>
      <x:c r="H1515" s="3" t="s">
        <x:v>232</x:v>
      </x:c>
      <x:c r="I1515" s="3" t="s">
        <x:v>4585</x:v>
      </x:c>
      <x:c r="J1515" s="4">
        <x:v>0</x:v>
      </x:c>
      <x:c r="K1515" s="4">
        <x:v>30000</x:v>
      </x:c>
      <x:c r="L1515" s="4">
        <x:f t="shared" si="23"/>
        <x:v>0</x:v>
      </x:c>
      <x:c r="M1515" s="4">
        <x:v>0</x:v>
      </x:c>
      <x:c r="N1515" s="4">
        <x:v>0</x:v>
      </x:c>
      <x:c r="O1515" s="4">
        <x:v>0</x:v>
      </x:c>
      <x:c r="P1515" s="4">
        <x:v>0</x:v>
      </x:c>
      <x:c r="Q1515" s="3" t="s">
        <x:v>952</x:v>
      </x:c>
      <x:c r="R1515" s="3" t="s">
        <x:v>6204</x:v>
      </x:c>
      <x:c r="S1515" s="3" t="s">
        <x:v>952</x:v>
      </x:c>
      <x:c r="T1515" s="3"/>
    </x:row>
    <x:row r="1516" spans="1:20" ht="24" customHeight="1">
      <x:c r="A1516" s="3" t="s">
        <x:v>1018</x:v>
      </x:c>
      <x:c r="B1516" s="7"/>
      <x:c r="C1516" s="7"/>
      <x:c r="D1516" s="3" t="s">
        <x:v>16223</x:v>
      </x:c>
      <x:c r="E1516" s="3" t="s">
        <x:v>17569</x:v>
      </x:c>
      <x:c r="F1516" s="3" t="s">
        <x:v>15114</x:v>
      </x:c>
      <x:c r="G1516" s="3" t="s">
        <x:v>4930</x:v>
      </x:c>
      <x:c r="H1516" s="3" t="s">
        <x:v>11715</x:v>
      </x:c>
      <x:c r="I1516" s="3" t="s">
        <x:v>4660</x:v>
      </x:c>
      <x:c r="J1516" s="4">
        <x:v>1</x:v>
      </x:c>
      <x:c r="K1516" s="4">
        <x:v>72</x:v>
      </x:c>
      <x:c r="L1516" s="4">
        <x:f t="shared" si="23"/>
        <x:v>0</x:v>
      </x:c>
      <x:c r="M1516" s="4">
        <x:v>0</x:v>
      </x:c>
      <x:c r="N1516" s="4">
        <x:v>0</x:v>
      </x:c>
      <x:c r="O1516" s="4">
        <x:v>0</x:v>
      </x:c>
      <x:c r="P1516" s="4">
        <x:v>0</x:v>
      </x:c>
      <x:c r="Q1516" s="3" t="s">
        <x:v>14773</x:v>
      </x:c>
      <x:c r="R1516" s="3" t="s">
        <x:v>6675</x:v>
      </x:c>
      <x:c r="S1516" s="3" t="s">
        <x:v>952</x:v>
      </x:c>
      <x:c r="T1516" s="3"/>
    </x:row>
    <x:row r="1517" spans="1:20" ht="24" customHeight="1">
      <x:c r="A1517" s="3" t="s">
        <x:v>998</x:v>
      </x:c>
      <x:c r="B1517" s="7"/>
      <x:c r="C1517" s="7"/>
      <x:c r="D1517" s="3" t="s">
        <x:v>14748</x:v>
      </x:c>
      <x:c r="E1517" s="3" t="s">
        <x:v>17570</x:v>
      </x:c>
      <x:c r="F1517" s="3" t="s">
        <x:v>17233</x:v>
      </x:c>
      <x:c r="G1517" s="3" t="s">
        <x:v>1284</x:v>
      </x:c>
      <x:c r="H1517" s="3" t="s">
        <x:v>16232</x:v>
      </x:c>
      <x:c r="I1517" s="3" t="s">
        <x:v>4585</x:v>
      </x:c>
      <x:c r="J1517" s="4">
        <x:v>176</x:v>
      </x:c>
      <x:c r="K1517" s="4">
        <x:v>28800</x:v>
      </x:c>
      <x:c r="L1517" s="4">
        <x:f t="shared" si="23"/>
        <x:v>0</x:v>
      </x:c>
      <x:c r="M1517" s="4">
        <x:v>0</x:v>
      </x:c>
      <x:c r="N1517" s="4">
        <x:v>0</x:v>
      </x:c>
      <x:c r="O1517" s="4">
        <x:v>0</x:v>
      </x:c>
      <x:c r="P1517" s="4">
        <x:v>0</x:v>
      </x:c>
      <x:c r="Q1517" s="3" t="s">
        <x:v>14752</x:v>
      </x:c>
      <x:c r="R1517" s="3" t="s">
        <x:v>5103</x:v>
      </x:c>
      <x:c r="S1517" s="3" t="s">
        <x:v>952</x:v>
      </x:c>
      <x:c r="T1517" s="3"/>
    </x:row>
    <x:row r="1518" spans="1:20" ht="24" customHeight="1">
      <x:c r="A1518" s="3" t="s">
        <x:v>1005</x:v>
      </x:c>
      <x:c r="B1518" s="7"/>
      <x:c r="C1518" s="7"/>
      <x:c r="D1518" s="3" t="s">
        <x:v>16224</x:v>
      </x:c>
      <x:c r="E1518" s="3" t="s">
        <x:v>17560</x:v>
      </x:c>
      <x:c r="F1518" s="3" t="s">
        <x:v>17220</x:v>
      </x:c>
      <x:c r="G1518" s="3" t="s">
        <x:v>8519</x:v>
      </x:c>
      <x:c r="H1518" s="3" t="s">
        <x:v>17587</x:v>
      </x:c>
      <x:c r="I1518" s="3" t="s">
        <x:v>232</x:v>
      </x:c>
      <x:c r="J1518" s="4">
        <x:v>0</x:v>
      </x:c>
      <x:c r="K1518" s="4">
        <x:v>0</x:v>
      </x:c>
      <x:c r="L1518" s="4">
        <x:f t="shared" si="23"/>
        <x:v>0</x:v>
      </x:c>
      <x:c r="M1518" s="4">
        <x:v>0</x:v>
      </x:c>
      <x:c r="N1518" s="4">
        <x:v>0</x:v>
      </x:c>
      <x:c r="O1518" s="4">
        <x:v>0</x:v>
      </x:c>
      <x:c r="P1518" s="4">
        <x:v>0</x:v>
      </x:c>
      <x:c r="Q1518" s="3" t="s">
        <x:v>14753</x:v>
      </x:c>
      <x:c r="R1518" s="3" t="s">
        <x:v>17008</x:v>
      </x:c>
      <x:c r="S1518" s="3" t="s">
        <x:v>952</x:v>
      </x:c>
      <x:c r="T1518" s="3"/>
    </x:row>
    <x:row r="1519" spans="1:20" ht="24" customHeight="1">
      <x:c r="A1519" s="3" t="s">
        <x:v>993</x:v>
      </x:c>
      <x:c r="B1519" s="7"/>
      <x:c r="C1519" s="7"/>
      <x:c r="D1519" s="3" t="s">
        <x:v>11049</x:v>
      </x:c>
      <x:c r="E1519" s="3" t="s">
        <x:v>17582</x:v>
      </x:c>
      <x:c r="F1519" s="3" t="s">
        <x:v>17234</x:v>
      </x:c>
      <x:c r="G1519" s="3" t="s">
        <x:v>1850</x:v>
      </x:c>
      <x:c r="H1519" s="3" t="s">
        <x:v>232</x:v>
      </x:c>
      <x:c r="I1519" s="3" t="s">
        <x:v>232</x:v>
      </x:c>
      <x:c r="J1519" s="4">
        <x:v>0</x:v>
      </x:c>
      <x:c r="K1519" s="4">
        <x:v>0</x:v>
      </x:c>
      <x:c r="L1519" s="4">
        <x:f t="shared" si="23"/>
        <x:v>0</x:v>
      </x:c>
      <x:c r="M1519" s="4">
        <x:v>0</x:v>
      </x:c>
      <x:c r="N1519" s="4">
        <x:v>0</x:v>
      </x:c>
      <x:c r="O1519" s="4">
        <x:v>0</x:v>
      </x:c>
      <x:c r="P1519" s="4">
        <x:v>0</x:v>
      </x:c>
      <x:c r="Q1519" s="3" t="s">
        <x:v>952</x:v>
      </x:c>
      <x:c r="R1519" s="3" t="s">
        <x:v>5190</x:v>
      </x:c>
      <x:c r="S1519" s="3" t="s">
        <x:v>952</x:v>
      </x:c>
      <x:c r="T1519" s="3"/>
    </x:row>
    <x:row r="1520" spans="1:20" ht="24" customHeight="1">
      <x:c r="A1520" s="3" t="s">
        <x:v>1008</x:v>
      </x:c>
      <x:c r="B1520" s="7"/>
      <x:c r="C1520" s="7"/>
      <x:c r="D1520" s="3" t="s">
        <x:v>16233</x:v>
      </x:c>
      <x:c r="E1520" s="3" t="s">
        <x:v>17577</x:v>
      </x:c>
      <x:c r="F1520" s="3" t="s">
        <x:v>17221</x:v>
      </x:c>
      <x:c r="G1520" s="3" t="s">
        <x:v>17587</x:v>
      </x:c>
      <x:c r="H1520" s="3" t="s">
        <x:v>232</x:v>
      </x:c>
      <x:c r="I1520" s="3" t="s">
        <x:v>232</x:v>
      </x:c>
      <x:c r="J1520" s="4">
        <x:v>0</x:v>
      </x:c>
      <x:c r="K1520" s="4">
        <x:v>0</x:v>
      </x:c>
      <x:c r="L1520" s="4">
        <x:f t="shared" si="23"/>
        <x:v>0</x:v>
      </x:c>
      <x:c r="M1520" s="4">
        <x:v>0</x:v>
      </x:c>
      <x:c r="N1520" s="4">
        <x:v>0</x:v>
      </x:c>
      <x:c r="O1520" s="4">
        <x:v>0</x:v>
      </x:c>
      <x:c r="P1520" s="4">
        <x:v>0</x:v>
      </x:c>
      <x:c r="Q1520" s="3" t="s">
        <x:v>952</x:v>
      </x:c>
      <x:c r="R1520" s="3" t="s">
        <x:v>5748</x:v>
      </x:c>
      <x:c r="S1520" s="3" t="s">
        <x:v>952</x:v>
      </x:c>
      <x:c r="T1520" s="3"/>
    </x:row>
    <x:row r="1521" spans="1:20" ht="24" customHeight="1">
      <x:c r="A1521" s="3" t="s">
        <x:v>1012</x:v>
      </x:c>
      <x:c r="B1521" s="7"/>
      <x:c r="C1521" s="7"/>
      <x:c r="D1521" s="3" t="s">
        <x:v>16209</x:v>
      </x:c>
      <x:c r="E1521" s="3" t="s">
        <x:v>17574</x:v>
      </x:c>
      <x:c r="F1521" s="3" t="s">
        <x:v>4023</x:v>
      </x:c>
      <x:c r="G1521" s="3" t="s">
        <x:v>8519</x:v>
      </x:c>
      <x:c r="H1521" s="3" t="s">
        <x:v>232</x:v>
      </x:c>
      <x:c r="I1521" s="3" t="s">
        <x:v>232</x:v>
      </x:c>
      <x:c r="J1521" s="4">
        <x:v>0</x:v>
      </x:c>
      <x:c r="K1521" s="4">
        <x:v>0</x:v>
      </x:c>
      <x:c r="L1521" s="4">
        <x:f t="shared" si="23"/>
        <x:v>0</x:v>
      </x:c>
      <x:c r="M1521" s="4">
        <x:v>0</x:v>
      </x:c>
      <x:c r="N1521" s="4">
        <x:v>0</x:v>
      </x:c>
      <x:c r="O1521" s="4">
        <x:v>0</x:v>
      </x:c>
      <x:c r="P1521" s="4">
        <x:v>0</x:v>
      </x:c>
      <x:c r="Q1521" s="3" t="s">
        <x:v>952</x:v>
      </x:c>
      <x:c r="R1521" s="3" t="s">
        <x:v>12854</x:v>
      </x:c>
      <x:c r="S1521" s="3" t="s">
        <x:v>952</x:v>
      </x:c>
      <x:c r="T1521" s="3"/>
    </x:row>
    <x:row r="1522" spans="1:20" ht="24" customHeight="1">
      <x:c r="A1522" s="3" t="s">
        <x:v>1004</x:v>
      </x:c>
      <x:c r="B1522" s="7"/>
      <x:c r="C1522" s="7"/>
      <x:c r="D1522" s="3" t="s">
        <x:v>16221</x:v>
      </x:c>
      <x:c r="E1522" s="3" t="s">
        <x:v>17575</x:v>
      </x:c>
      <x:c r="F1522" s="3" t="s">
        <x:v>17213</x:v>
      </x:c>
      <x:c r="G1522" s="3" t="s">
        <x:v>15128</x:v>
      </x:c>
      <x:c r="H1522" s="3" t="s">
        <x:v>232</x:v>
      </x:c>
      <x:c r="I1522" s="3" t="s">
        <x:v>232</x:v>
      </x:c>
      <x:c r="J1522" s="4">
        <x:v>0</x:v>
      </x:c>
      <x:c r="K1522" s="4">
        <x:v>0</x:v>
      </x:c>
      <x:c r="L1522" s="4">
        <x:f t="shared" si="23"/>
        <x:v>0</x:v>
      </x:c>
      <x:c r="M1522" s="4">
        <x:v>0</x:v>
      </x:c>
      <x:c r="N1522" s="4">
        <x:v>0</x:v>
      </x:c>
      <x:c r="O1522" s="4">
        <x:v>0</x:v>
      </x:c>
      <x:c r="P1522" s="4">
        <x:v>0</x:v>
      </x:c>
      <x:c r="Q1522" s="3" t="s">
        <x:v>952</x:v>
      </x:c>
      <x:c r="R1522" s="3" t="s">
        <x:v>6107</x:v>
      </x:c>
      <x:c r="S1522" s="3" t="s">
        <x:v>952</x:v>
      </x:c>
      <x:c r="T1522" s="3"/>
    </x:row>
    <x:row r="1523" spans="1:20" ht="24" customHeight="1">
      <x:c r="A1523" s="3" t="s">
        <x:v>951</x:v>
      </x:c>
      <x:c r="B1523" s="7"/>
      <x:c r="C1523" s="7"/>
      <x:c r="D1523" s="3" t="s">
        <x:v>16230</x:v>
      </x:c>
      <x:c r="E1523" s="3" t="s">
        <x:v>1855</x:v>
      </x:c>
      <x:c r="F1523" s="3" t="s">
        <x:v>17241</x:v>
      </x:c>
      <x:c r="G1523" s="3" t="s">
        <x:v>4931</x:v>
      </x:c>
      <x:c r="H1523" s="3" t="s">
        <x:v>232</x:v>
      </x:c>
      <x:c r="I1523" s="3" t="s">
        <x:v>232</x:v>
      </x:c>
      <x:c r="J1523" s="4">
        <x:v>0</x:v>
      </x:c>
      <x:c r="K1523" s="4">
        <x:v>3045</x:v>
      </x:c>
      <x:c r="L1523" s="4">
        <x:f t="shared" si="23"/>
        <x:v>0</x:v>
      </x:c>
      <x:c r="M1523" s="4">
        <x:v>0</x:v>
      </x:c>
      <x:c r="N1523" s="4">
        <x:v>0</x:v>
      </x:c>
      <x:c r="O1523" s="4">
        <x:v>0</x:v>
      </x:c>
      <x:c r="P1523" s="4">
        <x:v>0</x:v>
      </x:c>
      <x:c r="Q1523" s="3" t="s">
        <x:v>952</x:v>
      </x:c>
      <x:c r="R1523" s="3" t="s">
        <x:v>17007</x:v>
      </x:c>
      <x:c r="S1523" s="3" t="s">
        <x:v>952</x:v>
      </x:c>
      <x:c r="T1523" s="3"/>
    </x:row>
    <x:row r="1524" spans="1:20" ht="24" customHeight="1">
      <x:c r="A1524" s="3" t="s">
        <x:v>1006</x:v>
      </x:c>
      <x:c r="B1524" s="7"/>
      <x:c r="C1524" s="7"/>
      <x:c r="D1524" s="3" t="s">
        <x:v>16211</x:v>
      </x:c>
      <x:c r="E1524" s="3" t="s">
        <x:v>17583</x:v>
      </x:c>
      <x:c r="F1524" s="3" t="s">
        <x:v>4012</x:v>
      </x:c>
      <x:c r="G1524" s="3" t="s">
        <x:v>16106</x:v>
      </x:c>
      <x:c r="H1524" s="3" t="s">
        <x:v>232</x:v>
      </x:c>
      <x:c r="I1524" s="3" t="s">
        <x:v>232</x:v>
      </x:c>
      <x:c r="J1524" s="4">
        <x:v>0</x:v>
      </x:c>
      <x:c r="K1524" s="4">
        <x:v>0</x:v>
      </x:c>
      <x:c r="L1524" s="4">
        <x:f t="shared" si="23"/>
        <x:v>0</x:v>
      </x:c>
      <x:c r="M1524" s="4">
        <x:v>0</x:v>
      </x:c>
      <x:c r="N1524" s="4">
        <x:v>0</x:v>
      </x:c>
      <x:c r="O1524" s="4">
        <x:v>0</x:v>
      </x:c>
      <x:c r="P1524" s="4">
        <x:v>0</x:v>
      </x:c>
      <x:c r="Q1524" s="3" t="s">
        <x:v>952</x:v>
      </x:c>
      <x:c r="R1524" s="3" t="s">
        <x:v>17011</x:v>
      </x:c>
      <x:c r="S1524" s="3" t="s">
        <x:v>952</x:v>
      </x:c>
      <x:c r="T1524" s="3"/>
    </x:row>
    <x:row r="1525" spans="1:20" ht="24" customHeight="1">
      <x:c r="A1525" s="3" t="s">
        <x:v>1007</x:v>
      </x:c>
      <x:c r="B1525" s="7"/>
      <x:c r="C1525" s="7"/>
      <x:c r="D1525" s="3" t="s">
        <x:v>16219</x:v>
      </x:c>
      <x:c r="E1525" s="3" t="s">
        <x:v>16234</x:v>
      </x:c>
      <x:c r="F1525" s="3" t="s">
        <x:v>17222</x:v>
      </x:c>
      <x:c r="G1525" s="3" t="s">
        <x:v>4549</x:v>
      </x:c>
      <x:c r="H1525" s="3" t="s">
        <x:v>232</x:v>
      </x:c>
      <x:c r="I1525" s="3" t="s">
        <x:v>232</x:v>
      </x:c>
      <x:c r="J1525" s="4">
        <x:v>0</x:v>
      </x:c>
      <x:c r="K1525" s="4">
        <x:v>0</x:v>
      </x:c>
      <x:c r="L1525" s="4">
        <x:f t="shared" si="23"/>
        <x:v>0</x:v>
      </x:c>
      <x:c r="M1525" s="4">
        <x:v>0</x:v>
      </x:c>
      <x:c r="N1525" s="4">
        <x:v>0</x:v>
      </x:c>
      <x:c r="O1525" s="4">
        <x:v>0</x:v>
      </x:c>
      <x:c r="P1525" s="4">
        <x:v>0</x:v>
      </x:c>
      <x:c r="Q1525" s="3" t="s">
        <x:v>14757</x:v>
      </x:c>
      <x:c r="R1525" s="3" t="s">
        <x:v>6318</x:v>
      </x:c>
      <x:c r="S1525" s="3" t="s">
        <x:v>952</x:v>
      </x:c>
      <x:c r="T1525" s="3"/>
    </x:row>
    <x:row r="1526" spans="1:20" ht="24" customHeight="1">
      <x:c r="A1526" s="3" t="s">
        <x:v>937</x:v>
      </x:c>
      <x:c r="B1526" s="7"/>
      <x:c r="C1526" s="7"/>
      <x:c r="D1526" s="3" t="s">
        <x:v>16235</x:v>
      </x:c>
      <x:c r="E1526" s="3" t="s">
        <x:v>17579</x:v>
      </x:c>
      <x:c r="F1526" s="3" t="s">
        <x:v>14758</x:v>
      </x:c>
      <x:c r="G1526" s="3" t="s">
        <x:v>7647</x:v>
      </x:c>
      <x:c r="H1526" s="3" t="s">
        <x:v>232</x:v>
      </x:c>
      <x:c r="I1526" s="3" t="s">
        <x:v>232</x:v>
      </x:c>
      <x:c r="J1526" s="4">
        <x:v>0</x:v>
      </x:c>
      <x:c r="K1526" s="4">
        <x:v>70</x:v>
      </x:c>
      <x:c r="L1526" s="4">
        <x:f t="shared" si="23"/>
        <x:v>0</x:v>
      </x:c>
      <x:c r="M1526" s="4">
        <x:v>0</x:v>
      </x:c>
      <x:c r="N1526" s="4">
        <x:v>0</x:v>
      </x:c>
      <x:c r="O1526" s="4">
        <x:v>0</x:v>
      </x:c>
      <x:c r="P1526" s="4">
        <x:v>0</x:v>
      </x:c>
      <x:c r="Q1526" s="3" t="s">
        <x:v>14759</x:v>
      </x:c>
      <x:c r="R1526" s="3" t="s">
        <x:v>17010</x:v>
      </x:c>
      <x:c r="S1526" s="3" t="s">
        <x:v>17009</x:v>
      </x:c>
      <x:c r="T1526" s="3"/>
    </x:row>
    <x:row r="1527" spans="1:20" ht="24" customHeight="1">
      <x:c r="A1527" s="3" t="s">
        <x:v>936</x:v>
      </x:c>
      <x:c r="B1527" s="7"/>
      <x:c r="C1527" s="7"/>
      <x:c r="D1527" s="3" t="s">
        <x:v>7484</x:v>
      </x:c>
      <x:c r="E1527" s="3" t="s">
        <x:v>1544</x:v>
      </x:c>
      <x:c r="F1527" s="3" t="s">
        <x:v>17012</x:v>
      </x:c>
      <x:c r="G1527" s="3" t="s">
        <x:v>13525</x:v>
      </x:c>
      <x:c r="H1527" s="3" t="s">
        <x:v>14760</x:v>
      </x:c>
      <x:c r="I1527" s="3" t="s">
        <x:v>4585</x:v>
      </x:c>
      <x:c r="J1527" s="4">
        <x:v>100</x:v>
      </x:c>
      <x:c r="K1527" s="4">
        <x:v>14765</x:v>
      </x:c>
      <x:c r="L1527" s="4">
        <x:f t="shared" si="23"/>
        <x:v>0</x:v>
      </x:c>
      <x:c r="M1527" s="4">
        <x:v>0</x:v>
      </x:c>
      <x:c r="N1527" s="4">
        <x:v>0</x:v>
      </x:c>
      <x:c r="O1527" s="4">
        <x:v>0</x:v>
      </x:c>
      <x:c r="P1527" s="4">
        <x:v>0</x:v>
      </x:c>
      <x:c r="Q1527" s="3" t="s">
        <x:v>7264</x:v>
      </x:c>
      <x:c r="R1527" s="3" t="s">
        <x:v>5281</x:v>
      </x:c>
      <x:c r="S1527" s="3" t="s">
        <x:v>952</x:v>
      </x:c>
      <x:c r="T1527" s="3"/>
    </x:row>
    <x:row r="1528" spans="1:20" ht="24" customHeight="1">
      <x:c r="A1528" s="3" t="s">
        <x:v>939</x:v>
      </x:c>
      <x:c r="B1528" s="7"/>
      <x:c r="C1528" s="7"/>
      <x:c r="D1528" s="3" t="s">
        <x:v>7490</x:v>
      </x:c>
      <x:c r="E1528" s="3" t="s">
        <x:v>1550</x:v>
      </x:c>
      <x:c r="F1528" s="3" t="s">
        <x:v>14805</x:v>
      </x:c>
      <x:c r="G1528" s="3" t="s">
        <x:v>4024</x:v>
      </x:c>
      <x:c r="H1528" s="3" t="s">
        <x:v>4583</x:v>
      </x:c>
      <x:c r="I1528" s="3" t="s">
        <x:v>4585</x:v>
      </x:c>
      <x:c r="J1528" s="4">
        <x:v>1</x:v>
      </x:c>
      <x:c r="K1528" s="4">
        <x:v>0</x:v>
      </x:c>
      <x:c r="L1528" s="4">
        <x:f t="shared" si="23"/>
        <x:v>0</x:v>
      </x:c>
      <x:c r="M1528" s="4">
        <x:v>0</x:v>
      </x:c>
      <x:c r="N1528" s="4">
        <x:v>0</x:v>
      </x:c>
      <x:c r="O1528" s="4">
        <x:v>0</x:v>
      </x:c>
      <x:c r="P1528" s="4">
        <x:v>0</x:v>
      </x:c>
      <x:c r="Q1528" s="3" t="s">
        <x:v>7266</x:v>
      </x:c>
      <x:c r="R1528" s="3" t="s">
        <x:v>3572</x:v>
      </x:c>
      <x:c r="S1528" s="3" t="s">
        <x:v>952</x:v>
      </x:c>
      <x:c r="T1528" s="3"/>
    </x:row>
    <x:row r="1529" spans="1:20" ht="24" customHeight="1">
      <x:c r="A1529" s="3" t="s">
        <x:v>985</x:v>
      </x:c>
      <x:c r="B1529" s="7"/>
      <x:c r="C1529" s="7"/>
      <x:c r="D1529" s="3" t="s">
        <x:v>16227</x:v>
      </x:c>
      <x:c r="E1529" s="3" t="s">
        <x:v>17580</x:v>
      </x:c>
      <x:c r="F1529" s="3" t="s">
        <x:v>14792</x:v>
      </x:c>
      <x:c r="G1529" s="3" t="s">
        <x:v>238</x:v>
      </x:c>
      <x:c r="H1529" s="3" t="s">
        <x:v>4583</x:v>
      </x:c>
      <x:c r="I1529" s="3" t="s">
        <x:v>4585</x:v>
      </x:c>
      <x:c r="J1529" s="4">
        <x:v>70</x:v>
      </x:c>
      <x:c r="K1529" s="4">
        <x:v>16080</x:v>
      </x:c>
      <x:c r="L1529" s="4">
        <x:f t="shared" si="23"/>
        <x:v>0</x:v>
      </x:c>
      <x:c r="M1529" s="4">
        <x:v>0</x:v>
      </x:c>
      <x:c r="N1529" s="4">
        <x:v>0</x:v>
      </x:c>
      <x:c r="O1529" s="4">
        <x:v>0</x:v>
      </x:c>
      <x:c r="P1529" s="4">
        <x:v>0</x:v>
      </x:c>
      <x:c r="Q1529" s="3" t="s">
        <x:v>14800</x:v>
      </x:c>
      <x:c r="R1529" s="3" t="s">
        <x:v>6940</x:v>
      </x:c>
      <x:c r="S1529" s="3" t="s">
        <x:v>952</x:v>
      </x:c>
      <x:c r="T1529" s="3"/>
    </x:row>
    <x:row r="1530" spans="1:20" ht="24" customHeight="1">
      <x:c r="A1530" s="3" t="s">
        <x:v>982</x:v>
      </x:c>
      <x:c r="B1530" s="7"/>
      <x:c r="C1530" s="7"/>
      <x:c r="D1530" s="3" t="s">
        <x:v>7487</x:v>
      </x:c>
      <x:c r="E1530" s="3" t="s">
        <x:v>4447</x:v>
      </x:c>
      <x:c r="F1530" s="3" t="s">
        <x:v>4939</x:v>
      </x:c>
      <x:c r="G1530" s="3" t="s">
        <x:v>14774</x:v>
      </x:c>
      <x:c r="H1530" s="3" t="s">
        <x:v>232</x:v>
      </x:c>
      <x:c r="I1530" s="3" t="s">
        <x:v>4585</x:v>
      </x:c>
      <x:c r="J1530" s="4">
        <x:v>0</x:v>
      </x:c>
      <x:c r="K1530" s="4">
        <x:v>300</x:v>
      </x:c>
      <x:c r="L1530" s="4">
        <x:f t="shared" si="23"/>
        <x:v>0</x:v>
      </x:c>
      <x:c r="M1530" s="4">
        <x:v>0</x:v>
      </x:c>
      <x:c r="N1530" s="4">
        <x:v>0</x:v>
      </x:c>
      <x:c r="O1530" s="4">
        <x:v>0</x:v>
      </x:c>
      <x:c r="P1530" s="4">
        <x:v>0</x:v>
      </x:c>
      <x:c r="Q1530" s="3" t="s">
        <x:v>7271</x:v>
      </x:c>
      <x:c r="R1530" s="3" t="s">
        <x:v>6938</x:v>
      </x:c>
      <x:c r="S1530" s="3" t="s">
        <x:v>952</x:v>
      </x:c>
      <x:c r="T1530" s="3"/>
    </x:row>
    <x:row r="1531" spans="1:20" ht="24" customHeight="1">
      <x:c r="A1531" s="3" t="s">
        <x:v>977</x:v>
      </x:c>
      <x:c r="B1531" s="7"/>
      <x:c r="C1531" s="7"/>
      <x:c r="D1531" s="3" t="s">
        <x:v>16220</x:v>
      </x:c>
      <x:c r="E1531" s="3" t="s">
        <x:v>17567</x:v>
      </x:c>
      <x:c r="F1531" s="3" t="s">
        <x:v>15111</x:v>
      </x:c>
      <x:c r="G1531" s="3" t="s">
        <x:v>16239</x:v>
      </x:c>
      <x:c r="H1531" s="3" t="s">
        <x:v>4583</x:v>
      </x:c>
      <x:c r="I1531" s="3" t="s">
        <x:v>4585</x:v>
      </x:c>
      <x:c r="J1531" s="4">
        <x:v>50</x:v>
      </x:c>
      <x:c r="K1531" s="4">
        <x:v>13200</x:v>
      </x:c>
      <x:c r="L1531" s="4">
        <x:f t="shared" si="23"/>
        <x:v>0</x:v>
      </x:c>
      <x:c r="M1531" s="4">
        <x:v>0</x:v>
      </x:c>
      <x:c r="N1531" s="4">
        <x:v>0</x:v>
      </x:c>
      <x:c r="O1531" s="4">
        <x:v>0</x:v>
      </x:c>
      <x:c r="P1531" s="4">
        <x:v>0</x:v>
      </x:c>
      <x:c r="Q1531" s="3" t="s">
        <x:v>14782</x:v>
      </x:c>
      <x:c r="R1531" s="3" t="s">
        <x:v>7208</x:v>
      </x:c>
      <x:c r="S1531" s="3" t="s">
        <x:v>952</x:v>
      </x:c>
      <x:c r="T1531" s="3"/>
    </x:row>
    <x:row r="1532" spans="1:20" ht="24" customHeight="1">
      <x:c r="A1532" s="3" t="s">
        <x:v>960</x:v>
      </x:c>
      <x:c r="B1532" s="7"/>
      <x:c r="C1532" s="7"/>
      <x:c r="D1532" s="3" t="s">
        <x:v>16213</x:v>
      </x:c>
      <x:c r="E1532" s="3" t="s">
        <x:v>17571</x:v>
      </x:c>
      <x:c r="F1532" s="3" t="s">
        <x:v>15115</x:v>
      </x:c>
      <x:c r="G1532" s="3" t="s">
        <x:v>16239</x:v>
      </x:c>
      <x:c r="H1532" s="3" t="s">
        <x:v>4583</x:v>
      </x:c>
      <x:c r="I1532" s="3" t="s">
        <x:v>4585</x:v>
      </x:c>
      <x:c r="J1532" s="4">
        <x:v>125</x:v>
      </x:c>
      <x:c r="K1532" s="4">
        <x:v>17700</x:v>
      </x:c>
      <x:c r="L1532" s="4">
        <x:f t="shared" si="23"/>
        <x:v>0</x:v>
      </x:c>
      <x:c r="M1532" s="4">
        <x:v>0</x:v>
      </x:c>
      <x:c r="N1532" s="4">
        <x:v>0</x:v>
      </x:c>
      <x:c r="O1532" s="4">
        <x:v>0</x:v>
      </x:c>
      <x:c r="P1532" s="4">
        <x:v>0</x:v>
      </x:c>
      <x:c r="Q1532" s="3" t="s">
        <x:v>14796</x:v>
      </x:c>
      <x:c r="R1532" s="3" t="s">
        <x:v>6194</x:v>
      </x:c>
      <x:c r="S1532" s="3" t="s">
        <x:v>952</x:v>
      </x:c>
      <x:c r="T1532" s="3"/>
    </x:row>
    <x:row r="1533" spans="1:20" ht="24" customHeight="1">
      <x:c r="A1533" s="3" t="s">
        <x:v>992</x:v>
      </x:c>
      <x:c r="B1533" s="7"/>
      <x:c r="C1533" s="7" t="s">
        <x:v>1255</x:v>
      </x:c>
      <x:c r="D1533" s="3" t="s">
        <x:v>16228</x:v>
      </x:c>
      <x:c r="E1533" s="3" t="s">
        <x:v>17568</x:v>
      </x:c>
      <x:c r="F1533" s="3" t="s">
        <x:v>17014</x:v>
      </x:c>
      <x:c r="G1533" s="3" t="s">
        <x:v>5426</x:v>
      </x:c>
      <x:c r="H1533" s="3" t="s">
        <x:v>4603</x:v>
      </x:c>
      <x:c r="I1533" s="3" t="s">
        <x:v>4653</x:v>
      </x:c>
      <x:c r="J1533" s="4">
        <x:v>5</x:v>
      </x:c>
      <x:c r="K1533" s="4">
        <x:v>374</x:v>
      </x:c>
      <x:c r="L1533" s="4">
        <x:f t="shared" si="23"/>
        <x:v>0</x:v>
      </x:c>
      <x:c r="M1533" s="4">
        <x:v>0</x:v>
      </x:c>
      <x:c r="N1533" s="4">
        <x:v>0</x:v>
      </x:c>
      <x:c r="O1533" s="4">
        <x:v>0</x:v>
      </x:c>
      <x:c r="P1533" s="4">
        <x:v>0</x:v>
      </x:c>
      <x:c r="Q1533" s="3" t="s">
        <x:v>952</x:v>
      </x:c>
      <x:c r="R1533" s="3" t="s">
        <x:v>5824</x:v>
      </x:c>
      <x:c r="S1533" s="3" t="s">
        <x:v>952</x:v>
      </x:c>
      <x:c r="T1533" s="3"/>
    </x:row>
    <x:row r="1534" spans="1:20" ht="24" customHeight="1">
      <x:c r="A1534" s="3" t="s">
        <x:v>1000</x:v>
      </x:c>
      <x:c r="B1534" s="7"/>
      <x:c r="C1534" s="7"/>
      <x:c r="D1534" s="3" t="s">
        <x:v>16208</x:v>
      </x:c>
      <x:c r="E1534" s="3" t="s">
        <x:v>17572</x:v>
      </x:c>
      <x:c r="F1534" s="3" t="s">
        <x:v>17015</x:v>
      </x:c>
      <x:c r="G1534" s="3" t="s">
        <x:v>5236</x:v>
      </x:c>
      <x:c r="H1534" s="3" t="s">
        <x:v>11803</x:v>
      </x:c>
      <x:c r="I1534" s="3" t="s">
        <x:v>17578</x:v>
      </x:c>
      <x:c r="J1534" s="4">
        <x:v>4</x:v>
      </x:c>
      <x:c r="K1534" s="4">
        <x:v>42</x:v>
      </x:c>
      <x:c r="L1534" s="4">
        <x:f t="shared" si="23"/>
        <x:v>0</x:v>
      </x:c>
      <x:c r="M1534" s="4">
        <x:v>0</x:v>
      </x:c>
      <x:c r="N1534" s="4">
        <x:v>0</x:v>
      </x:c>
      <x:c r="O1534" s="4">
        <x:v>0</x:v>
      </x:c>
      <x:c r="P1534" s="4">
        <x:v>0</x:v>
      </x:c>
      <x:c r="Q1534" s="3" t="s">
        <x:v>14788</x:v>
      </x:c>
      <x:c r="R1534" s="3" t="s">
        <x:v>17013</x:v>
      </x:c>
      <x:c r="S1534" s="3" t="s">
        <x:v>952</x:v>
      </x:c>
      <x:c r="T1534" s="3"/>
    </x:row>
    <x:row r="1535" spans="1:20" ht="24" customHeight="1">
      <x:c r="A1535" s="3" t="s">
        <x:v>991</x:v>
      </x:c>
      <x:c r="B1535" s="7"/>
      <x:c r="C1535" s="7"/>
      <x:c r="D1535" s="3" t="s">
        <x:v>16222</x:v>
      </x:c>
      <x:c r="E1535" s="3" t="s">
        <x:v>16210</x:v>
      </x:c>
      <x:c r="F1535" s="3" t="s">
        <x:v>14793</x:v>
      </x:c>
      <x:c r="G1535" s="3" t="s">
        <x:v>5236</x:v>
      </x:c>
      <x:c r="H1535" s="3" t="s">
        <x:v>17016</x:v>
      </x:c>
      <x:c r="I1535" s="3" t="s">
        <x:v>17578</x:v>
      </x:c>
      <x:c r="J1535" s="4">
        <x:v>2</x:v>
      </x:c>
      <x:c r="K1535" s="4">
        <x:v>129</x:v>
      </x:c>
      <x:c r="L1535" s="4">
        <x:f t="shared" si="23"/>
        <x:v>0</x:v>
      </x:c>
      <x:c r="M1535" s="4">
        <x:v>0</x:v>
      </x:c>
      <x:c r="N1535" s="4">
        <x:v>0</x:v>
      </x:c>
      <x:c r="O1535" s="4">
        <x:v>0</x:v>
      </x:c>
      <x:c r="P1535" s="4">
        <x:v>0</x:v>
      </x:c>
      <x:c r="Q1535" s="3" t="s">
        <x:v>952</x:v>
      </x:c>
      <x:c r="R1535" s="3" t="s">
        <x:v>6141</x:v>
      </x:c>
      <x:c r="S1535" s="3" t="s">
        <x:v>952</x:v>
      </x:c>
      <x:c r="T1535" s="3"/>
    </x:row>
    <x:row r="1536" spans="1:20" ht="24" customHeight="1">
      <x:c r="A1536" s="3" t="s">
        <x:v>1014</x:v>
      </x:c>
      <x:c r="B1536" s="7"/>
      <x:c r="C1536" s="7"/>
      <x:c r="D1536" s="3" t="s">
        <x:v>16092</x:v>
      </x:c>
      <x:c r="E1536" s="3" t="s">
        <x:v>17563</x:v>
      </x:c>
      <x:c r="F1536" s="3" t="s">
        <x:v>14799</x:v>
      </x:c>
      <x:c r="G1536" s="3" t="s">
        <x:v>5236</x:v>
      </x:c>
      <x:c r="H1536" s="3" t="s">
        <x:v>17016</x:v>
      </x:c>
      <x:c r="I1536" s="3" t="s">
        <x:v>17578</x:v>
      </x:c>
      <x:c r="J1536" s="4">
        <x:v>1</x:v>
      </x:c>
      <x:c r="K1536" s="4">
        <x:v>54</x:v>
      </x:c>
      <x:c r="L1536" s="4">
        <x:f t="shared" si="23"/>
        <x:v>0</x:v>
      </x:c>
      <x:c r="M1536" s="4">
        <x:v>0</x:v>
      </x:c>
      <x:c r="N1536" s="4">
        <x:v>0</x:v>
      </x:c>
      <x:c r="O1536" s="4">
        <x:v>0</x:v>
      </x:c>
      <x:c r="P1536" s="4">
        <x:v>0</x:v>
      </x:c>
      <x:c r="Q1536" s="3" t="s">
        <x:v>952</x:v>
      </x:c>
      <x:c r="R1536" s="3" t="s">
        <x:v>5442</x:v>
      </x:c>
      <x:c r="S1536" s="3" t="s">
        <x:v>952</x:v>
      </x:c>
      <x:c r="T1536" s="3"/>
    </x:row>
    <x:row r="1537" spans="1:20" ht="24" customHeight="1">
      <x:c r="A1537" s="3" t="s">
        <x:v>989</x:v>
      </x:c>
      <x:c r="B1537" s="7"/>
      <x:c r="C1537" s="7"/>
      <x:c r="D1537" s="3" t="s">
        <x:v>7691</x:v>
      </x:c>
      <x:c r="E1537" s="3" t="s">
        <x:v>17585</x:v>
      </x:c>
      <x:c r="F1537" s="3" t="s">
        <x:v>17223</x:v>
      </x:c>
      <x:c r="G1537" s="3" t="s">
        <x:v>12228</x:v>
      </x:c>
      <x:c r="H1537" s="3" t="s">
        <x:v>16214</x:v>
      </x:c>
      <x:c r="I1537" s="3" t="s">
        <x:v>4651</x:v>
      </x:c>
      <x:c r="J1537" s="4">
        <x:v>0</x:v>
      </x:c>
      <x:c r="K1537" s="4">
        <x:v>0</x:v>
      </x:c>
      <x:c r="L1537" s="4">
        <x:f t="shared" si="23"/>
        <x:v>0</x:v>
      </x:c>
      <x:c r="M1537" s="4">
        <x:v>0</x:v>
      </x:c>
      <x:c r="N1537" s="4">
        <x:v>0</x:v>
      </x:c>
      <x:c r="O1537" s="4">
        <x:v>0</x:v>
      </x:c>
      <x:c r="P1537" s="4">
        <x:v>0</x:v>
      </x:c>
      <x:c r="Q1537" s="3" t="s">
        <x:v>952</x:v>
      </x:c>
      <x:c r="R1537" s="3" t="s">
        <x:v>5258</x:v>
      </x:c>
      <x:c r="S1537" s="3" t="s">
        <x:v>952</x:v>
      </x:c>
      <x:c r="T1537" s="3"/>
    </x:row>
    <x:row r="1538" spans="1:20" ht="24" customHeight="1">
      <x:c r="A1538" s="3" t="s">
        <x:v>1009</x:v>
      </x:c>
      <x:c r="B1538" s="7"/>
      <x:c r="C1538" s="7"/>
      <x:c r="D1538" s="3" t="s">
        <x:v>16216</x:v>
      </x:c>
      <x:c r="E1538" s="3" t="s">
        <x:v>17561</x:v>
      </x:c>
      <x:c r="F1538" s="3" t="s">
        <x:v>17252</x:v>
      </x:c>
      <x:c r="G1538" s="3" t="s">
        <x:v>5426</x:v>
      </x:c>
      <x:c r="H1538" s="3" t="s">
        <x:v>4603</x:v>
      </x:c>
      <x:c r="I1538" s="3" t="s">
        <x:v>4653</x:v>
      </x:c>
      <x:c r="J1538" s="4">
        <x:v>5</x:v>
      </x:c>
      <x:c r="K1538" s="4">
        <x:v>101</x:v>
      </x:c>
      <x:c r="L1538" s="4">
        <x:f t="shared" si="23"/>
        <x:v>0</x:v>
      </x:c>
      <x:c r="M1538" s="4">
        <x:v>0</x:v>
      </x:c>
      <x:c r="N1538" s="4">
        <x:v>0</x:v>
      </x:c>
      <x:c r="O1538" s="4">
        <x:v>0</x:v>
      </x:c>
      <x:c r="P1538" s="4">
        <x:v>0</x:v>
      </x:c>
      <x:c r="Q1538" s="3" t="s">
        <x:v>952</x:v>
      </x:c>
      <x:c r="R1538" s="3" t="s">
        <x:v>17017</x:v>
      </x:c>
      <x:c r="S1538" s="3" t="s">
        <x:v>952</x:v>
      </x:c>
      <x:c r="T1538" s="3"/>
    </x:row>
    <x:row r="1539" spans="1:20" ht="24" customHeight="1">
      <x:c r="A1539" s="3" t="s">
        <x:v>1002</x:v>
      </x:c>
      <x:c r="B1539" s="7"/>
      <x:c r="C1539" s="7"/>
      <x:c r="D1539" s="3" t="s">
        <x:v>16217</x:v>
      </x:c>
      <x:c r="E1539" s="3" t="s">
        <x:v>9764</x:v>
      </x:c>
      <x:c r="F1539" s="3" t="s">
        <x:v>17019</x:v>
      </x:c>
      <x:c r="G1539" s="3" t="s">
        <x:v>4503</x:v>
      </x:c>
      <x:c r="H1539" s="3" t="s">
        <x:v>11803</x:v>
      </x:c>
      <x:c r="I1539" s="3" t="s">
        <x:v>17578</x:v>
      </x:c>
      <x:c r="J1539" s="4">
        <x:v>0</x:v>
      </x:c>
      <x:c r="K1539" s="4">
        <x:v>0</x:v>
      </x:c>
      <x:c r="L1539" s="4">
        <x:f t="shared" si="23"/>
        <x:v>0</x:v>
      </x:c>
      <x:c r="M1539" s="4">
        <x:v>0</x:v>
      </x:c>
      <x:c r="N1539" s="4">
        <x:v>0</x:v>
      </x:c>
      <x:c r="O1539" s="4">
        <x:v>0</x:v>
      </x:c>
      <x:c r="P1539" s="4">
        <x:v>0</x:v>
      </x:c>
      <x:c r="Q1539" s="3" t="s">
        <x:v>17025</x:v>
      </x:c>
      <x:c r="R1539" s="3" t="s">
        <x:v>17023</x:v>
      </x:c>
      <x:c r="S1539" s="3" t="s">
        <x:v>952</x:v>
      </x:c>
      <x:c r="T1539" s="3"/>
    </x:row>
    <x:row r="1540" spans="1:20" ht="24" customHeight="1">
      <x:c r="A1540" s="3" t="s">
        <x:v>1016</x:v>
      </x:c>
      <x:c r="B1540" s="7"/>
      <x:c r="C1540" s="7"/>
      <x:c r="D1540" s="3" t="s">
        <x:v>16225</x:v>
      </x:c>
      <x:c r="E1540" s="3" t="s">
        <x:v>17586</x:v>
      </x:c>
      <x:c r="F1540" s="3" t="s">
        <x:v>14804</x:v>
      </x:c>
      <x:c r="G1540" s="3" t="s">
        <x:v>4503</x:v>
      </x:c>
      <x:c r="H1540" s="3" t="s">
        <x:v>11803</x:v>
      </x:c>
      <x:c r="I1540" s="3" t="s">
        <x:v>17578</x:v>
      </x:c>
      <x:c r="J1540" s="4">
        <x:v>0</x:v>
      </x:c>
      <x:c r="K1540" s="4">
        <x:v>0</x:v>
      </x:c>
      <x:c r="L1540" s="4">
        <x:f t="shared" si="23"/>
        <x:v>0</x:v>
      </x:c>
      <x:c r="M1540" s="4">
        <x:v>0</x:v>
      </x:c>
      <x:c r="N1540" s="4">
        <x:v>0</x:v>
      </x:c>
      <x:c r="O1540" s="4">
        <x:v>0</x:v>
      </x:c>
      <x:c r="P1540" s="4">
        <x:v>0</x:v>
      </x:c>
      <x:c r="Q1540" s="3" t="s">
        <x:v>14801</x:v>
      </x:c>
      <x:c r="R1540" s="3" t="s">
        <x:v>1203</x:v>
      </x:c>
      <x:c r="S1540" s="3" t="s">
        <x:v>952</x:v>
      </x:c>
      <x:c r="T1540" s="3"/>
    </x:row>
    <x:row r="1541" spans="1:20" ht="24" customHeight="1">
      <x:c r="A1541" s="3" t="s">
        <x:v>1028</x:v>
      </x:c>
      <x:c r="B1541" s="7"/>
      <x:c r="C1541" s="7"/>
      <x:c r="D1541" s="3" t="s">
        <x:v>17022</x:v>
      </x:c>
      <x:c r="E1541" s="3" t="s">
        <x:v>17557</x:v>
      </x:c>
      <x:c r="F1541" s="3" t="s">
        <x:v>7279</x:v>
      </x:c>
      <x:c r="G1541" s="3" t="s">
        <x:v>4461</x:v>
      </x:c>
      <x:c r="H1541" s="3" t="s">
        <x:v>11803</x:v>
      </x:c>
      <x:c r="I1541" s="3" t="s">
        <x:v>17578</x:v>
      </x:c>
      <x:c r="J1541" s="4">
        <x:v>0</x:v>
      </x:c>
      <x:c r="K1541" s="4">
        <x:v>0</x:v>
      </x:c>
      <x:c r="L1541" s="4">
        <x:f t="shared" ref="L1541:L1604" si="24">SUM(M1541:P1541)</x:f>
        <x:v>0</x:v>
      </x:c>
      <x:c r="M1541" s="4">
        <x:v>0</x:v>
      </x:c>
      <x:c r="N1541" s="4">
        <x:v>0</x:v>
      </x:c>
      <x:c r="O1541" s="4">
        <x:v>0</x:v>
      </x:c>
      <x:c r="P1541" s="4">
        <x:v>0</x:v>
      </x:c>
      <x:c r="Q1541" s="3" t="s">
        <x:v>952</x:v>
      </x:c>
      <x:c r="R1541" s="3" t="s">
        <x:v>3890</x:v>
      </x:c>
      <x:c r="S1541" s="3" t="s">
        <x:v>952</x:v>
      </x:c>
      <x:c r="T1541" s="3"/>
    </x:row>
    <x:row r="1542" spans="1:20" ht="24" customHeight="1">
      <x:c r="A1542" s="3" t="s">
        <x:v>1076</x:v>
      </x:c>
      <x:c r="B1542" s="7"/>
      <x:c r="C1542" s="7"/>
      <x:c r="D1542" s="3" t="s">
        <x:v>16218</x:v>
      </x:c>
      <x:c r="E1542" s="3" t="s">
        <x:v>2202</x:v>
      </x:c>
      <x:c r="F1542" s="3" t="s">
        <x:v>17021</x:v>
      </x:c>
      <x:c r="G1542" s="3" t="s">
        <x:v>4930</x:v>
      </x:c>
      <x:c r="H1542" s="3" t="s">
        <x:v>11803</x:v>
      </x:c>
      <x:c r="I1542" s="3" t="s">
        <x:v>17578</x:v>
      </x:c>
      <x:c r="J1542" s="4">
        <x:v>0</x:v>
      </x:c>
      <x:c r="K1542" s="4">
        <x:v>0</x:v>
      </x:c>
      <x:c r="L1542" s="4">
        <x:f t="shared" si="24"/>
        <x:v>0</x:v>
      </x:c>
      <x:c r="M1542" s="4">
        <x:v>0</x:v>
      </x:c>
      <x:c r="N1542" s="4">
        <x:v>0</x:v>
      </x:c>
      <x:c r="O1542" s="4">
        <x:v>0</x:v>
      </x:c>
      <x:c r="P1542" s="4">
        <x:v>0</x:v>
      </x:c>
      <x:c r="Q1542" s="3" t="s">
        <x:v>952</x:v>
      </x:c>
      <x:c r="R1542" s="3" t="s">
        <x:v>4799</x:v>
      </x:c>
      <x:c r="S1542" s="3" t="s">
        <x:v>952</x:v>
      </x:c>
      <x:c r="T1542" s="3"/>
    </x:row>
    <x:row r="1543" spans="1:20" ht="24" customHeight="1">
      <x:c r="A1543" s="3" t="s">
        <x:v>1079</x:v>
      </x:c>
      <x:c r="B1543" s="7"/>
      <x:c r="C1543" s="7"/>
      <x:c r="D1543" s="3" t="s">
        <x:v>16226</x:v>
      </x:c>
      <x:c r="E1543" s="3" t="s">
        <x:v>2822</x:v>
      </x:c>
      <x:c r="F1543" s="3" t="s">
        <x:v>17020</x:v>
      </x:c>
      <x:c r="G1543" s="3" t="s">
        <x:v>5339</x:v>
      </x:c>
      <x:c r="H1543" s="3" t="s">
        <x:v>17026</x:v>
      </x:c>
      <x:c r="I1543" s="3" t="s">
        <x:v>17578</x:v>
      </x:c>
      <x:c r="J1543" s="4">
        <x:v>0</x:v>
      </x:c>
      <x:c r="K1543" s="4">
        <x:v>0</x:v>
      </x:c>
      <x:c r="L1543" s="4">
        <x:f t="shared" si="24"/>
        <x:v>0</x:v>
      </x:c>
      <x:c r="M1543" s="4">
        <x:v>0</x:v>
      </x:c>
      <x:c r="N1543" s="4">
        <x:v>0</x:v>
      </x:c>
      <x:c r="O1543" s="4">
        <x:v>0</x:v>
      </x:c>
      <x:c r="P1543" s="4">
        <x:v>0</x:v>
      </x:c>
      <x:c r="Q1543" s="3" t="s">
        <x:v>14787</x:v>
      </x:c>
      <x:c r="R1543" s="3" t="s">
        <x:v>4759</x:v>
      </x:c>
      <x:c r="S1543" s="3" t="s">
        <x:v>952</x:v>
      </x:c>
      <x:c r="T1543" s="3"/>
    </x:row>
    <x:row r="1544" spans="1:20" ht="24" customHeight="1">
      <x:c r="A1544" s="3" t="s">
        <x:v>1051</x:v>
      </x:c>
      <x:c r="B1544" s="7"/>
      <x:c r="C1544" s="7"/>
      <x:c r="D1544" s="3" t="s">
        <x:v>17018</x:v>
      </x:c>
      <x:c r="E1544" s="3" t="s">
        <x:v>17584</x:v>
      </x:c>
      <x:c r="F1544" s="3" t="s">
        <x:v>14794</x:v>
      </x:c>
      <x:c r="G1544" s="3" t="s">
        <x:v>4930</x:v>
      </x:c>
      <x:c r="H1544" s="3" t="s">
        <x:v>11803</x:v>
      </x:c>
      <x:c r="I1544" s="3" t="s">
        <x:v>17578</x:v>
      </x:c>
      <x:c r="J1544" s="4">
        <x:v>0</x:v>
      </x:c>
      <x:c r="K1544" s="4">
        <x:v>0</x:v>
      </x:c>
      <x:c r="L1544" s="4">
        <x:f t="shared" si="24"/>
        <x:v>0</x:v>
      </x:c>
      <x:c r="M1544" s="4">
        <x:v>0</x:v>
      </x:c>
      <x:c r="N1544" s="4">
        <x:v>0</x:v>
      </x:c>
      <x:c r="O1544" s="4">
        <x:v>0</x:v>
      </x:c>
      <x:c r="P1544" s="4">
        <x:v>0</x:v>
      </x:c>
      <x:c r="Q1544" s="3" t="s">
        <x:v>14797</x:v>
      </x:c>
      <x:c r="R1544" s="3" t="s">
        <x:v>17024</x:v>
      </x:c>
      <x:c r="S1544" s="3" t="s">
        <x:v>952</x:v>
      </x:c>
      <x:c r="T1544" s="3"/>
    </x:row>
    <x:row r="1545" spans="1:20" ht="24" customHeight="1">
      <x:c r="A1545" s="3" t="s">
        <x:v>1060</x:v>
      </x:c>
      <x:c r="B1545" s="7"/>
      <x:c r="C1545" s="7"/>
      <x:c r="D1545" s="3" t="s">
        <x:v>16266</x:v>
      </x:c>
      <x:c r="E1545" s="3" t="s">
        <x:v>17556</x:v>
      </x:c>
      <x:c r="F1545" s="3" t="s">
        <x:v>14785</x:v>
      </x:c>
      <x:c r="G1545" s="3" t="s">
        <x:v>17030</x:v>
      </x:c>
      <x:c r="H1545" s="3" t="s">
        <x:v>17578</x:v>
      </x:c>
      <x:c r="I1545" s="3" t="s">
        <x:v>17578</x:v>
      </x:c>
      <x:c r="J1545" s="4">
        <x:v>0</x:v>
      </x:c>
      <x:c r="K1545" s="4">
        <x:v>0</x:v>
      </x:c>
      <x:c r="L1545" s="4">
        <x:f t="shared" si="24"/>
        <x:v>0</x:v>
      </x:c>
      <x:c r="M1545" s="4">
        <x:v>0</x:v>
      </x:c>
      <x:c r="N1545" s="4">
        <x:v>0</x:v>
      </x:c>
      <x:c r="O1545" s="4">
        <x:v>0</x:v>
      </x:c>
      <x:c r="P1545" s="4">
        <x:v>0</x:v>
      </x:c>
      <x:c r="Q1545" s="3" t="s">
        <x:v>14779</x:v>
      </x:c>
      <x:c r="R1545" s="3" t="s">
        <x:v>17032</x:v>
      </x:c>
      <x:c r="S1545" s="3" t="s">
        <x:v>952</x:v>
      </x:c>
      <x:c r="T1545" s="3"/>
    </x:row>
    <x:row r="1546" spans="1:20" ht="24" customHeight="1">
      <x:c r="A1546" s="3" t="s">
        <x:v>1062</x:v>
      </x:c>
      <x:c r="B1546" s="7"/>
      <x:c r="C1546" s="7"/>
      <x:c r="D1546" s="3" t="s">
        <x:v>16258</x:v>
      </x:c>
      <x:c r="E1546" s="3" t="s">
        <x:v>1514</x:v>
      </x:c>
      <x:c r="F1546" s="3" t="s">
        <x:v>15117</x:v>
      </x:c>
      <x:c r="G1546" s="3" t="s">
        <x:v>17033</x:v>
      </x:c>
      <x:c r="H1546" s="3" t="s">
        <x:v>16236</x:v>
      </x:c>
      <x:c r="I1546" s="3" t="s">
        <x:v>17578</x:v>
      </x:c>
      <x:c r="J1546" s="4">
        <x:v>0</x:v>
      </x:c>
      <x:c r="K1546" s="4">
        <x:v>0</x:v>
      </x:c>
      <x:c r="L1546" s="4">
        <x:f t="shared" si="24"/>
        <x:v>0</x:v>
      </x:c>
      <x:c r="M1546" s="4">
        <x:v>0</x:v>
      </x:c>
      <x:c r="N1546" s="4">
        <x:v>0</x:v>
      </x:c>
      <x:c r="O1546" s="4">
        <x:v>0</x:v>
      </x:c>
      <x:c r="P1546" s="4">
        <x:v>0</x:v>
      </x:c>
      <x:c r="Q1546" s="3" t="s">
        <x:v>14775</x:v>
      </x:c>
      <x:c r="R1546" s="3" t="s">
        <x:v>4804</x:v>
      </x:c>
      <x:c r="S1546" s="3" t="s">
        <x:v>952</x:v>
      </x:c>
      <x:c r="T1546" s="3"/>
    </x:row>
    <x:row r="1547" spans="1:20" ht="24" customHeight="1">
      <x:c r="A1547" s="3" t="s">
        <x:v>1101</x:v>
      </x:c>
      <x:c r="B1547" s="7"/>
      <x:c r="C1547" s="7"/>
      <x:c r="D1547" s="3" t="s">
        <x:v>16267</x:v>
      </x:c>
      <x:c r="E1547" s="3" t="s">
        <x:v>17573</x:v>
      </x:c>
      <x:c r="F1547" s="3" t="s">
        <x:v>16241</x:v>
      </x:c>
      <x:c r="G1547" s="3" t="s">
        <x:v>16084</x:v>
      </x:c>
      <x:c r="H1547" s="3" t="s">
        <x:v>17578</x:v>
      </x:c>
      <x:c r="I1547" s="3" t="s">
        <x:v>17578</x:v>
      </x:c>
      <x:c r="J1547" s="4">
        <x:v>24</x:v>
      </x:c>
      <x:c r="K1547" s="4">
        <x:v>0</x:v>
      </x:c>
      <x:c r="L1547" s="4">
        <x:f t="shared" si="24"/>
        <x:v>0</x:v>
      </x:c>
      <x:c r="M1547" s="4">
        <x:v>0</x:v>
      </x:c>
      <x:c r="N1547" s="4">
        <x:v>0</x:v>
      </x:c>
      <x:c r="O1547" s="4">
        <x:v>0</x:v>
      </x:c>
      <x:c r="P1547" s="4">
        <x:v>0</x:v>
      </x:c>
      <x:c r="Q1547" s="3" t="s">
        <x:v>14798</x:v>
      </x:c>
      <x:c r="R1547" s="3" t="s">
        <x:v>4748</x:v>
      </x:c>
      <x:c r="S1547" s="3" t="s">
        <x:v>952</x:v>
      </x:c>
      <x:c r="T1547" s="3"/>
    </x:row>
    <x:row r="1548" spans="1:20" ht="24" customHeight="1">
      <x:c r="A1548" s="3" t="s">
        <x:v>1099</x:v>
      </x:c>
      <x:c r="B1548" s="7"/>
      <x:c r="C1548" s="7"/>
      <x:c r="D1548" s="3" t="s">
        <x:v>17029</x:v>
      </x:c>
      <x:c r="E1548" s="3" t="s">
        <x:v>17566</x:v>
      </x:c>
      <x:c r="F1548" s="3" t="s">
        <x:v>17028</x:v>
      </x:c>
      <x:c r="G1548" s="3" t="s">
        <x:v>10826</x:v>
      </x:c>
      <x:c r="H1548" s="3" t="s">
        <x:v>17578</x:v>
      </x:c>
      <x:c r="I1548" s="3" t="s">
        <x:v>17578</x:v>
      </x:c>
      <x:c r="J1548" s="4">
        <x:v>13</x:v>
      </x:c>
      <x:c r="K1548" s="4">
        <x:v>797</x:v>
      </x:c>
      <x:c r="L1548" s="4">
        <x:f t="shared" si="24"/>
        <x:v>0</x:v>
      </x:c>
      <x:c r="M1548" s="4">
        <x:v>0</x:v>
      </x:c>
      <x:c r="N1548" s="4">
        <x:v>0</x:v>
      </x:c>
      <x:c r="O1548" s="4">
        <x:v>0</x:v>
      </x:c>
      <x:c r="P1548" s="4">
        <x:v>0</x:v>
      </x:c>
      <x:c r="Q1548" s="3" t="s">
        <x:v>14789</x:v>
      </x:c>
      <x:c r="R1548" s="3" t="s">
        <x:v>5195</x:v>
      </x:c>
      <x:c r="S1548" s="3" t="s">
        <x:v>952</x:v>
      </x:c>
      <x:c r="T1548" s="3"/>
    </x:row>
    <x:row r="1549" spans="1:20" ht="24" customHeight="1">
      <x:c r="A1549" s="3" t="s">
        <x:v>1104</x:v>
      </x:c>
      <x:c r="B1549" s="7"/>
      <x:c r="C1549" s="7"/>
      <x:c r="D1549" s="3" t="s">
        <x:v>17027</x:v>
      </x:c>
      <x:c r="E1549" s="3" t="s">
        <x:v>17558</x:v>
      </x:c>
      <x:c r="F1549" s="3" t="s">
        <x:v>17031</x:v>
      </x:c>
      <x:c r="G1549" s="3" t="s">
        <x:v>16263</x:v>
      </x:c>
      <x:c r="H1549" s="3" t="s">
        <x:v>17578</x:v>
      </x:c>
      <x:c r="I1549" s="3" t="s">
        <x:v>17578</x:v>
      </x:c>
      <x:c r="J1549" s="4">
        <x:v>0</x:v>
      </x:c>
      <x:c r="K1549" s="4">
        <x:v>0</x:v>
      </x:c>
      <x:c r="L1549" s="4">
        <x:f t="shared" si="24"/>
        <x:v>0</x:v>
      </x:c>
      <x:c r="M1549" s="4">
        <x:v>0</x:v>
      </x:c>
      <x:c r="N1549" s="4">
        <x:v>0</x:v>
      </x:c>
      <x:c r="O1549" s="4">
        <x:v>0</x:v>
      </x:c>
      <x:c r="P1549" s="4">
        <x:v>0</x:v>
      </x:c>
      <x:c r="Q1549" s="3" t="s">
        <x:v>14795</x:v>
      </x:c>
      <x:c r="R1549" s="3" t="s">
        <x:v>5452</x:v>
      </x:c>
      <x:c r="S1549" s="3" t="s">
        <x:v>952</x:v>
      </x:c>
      <x:c r="T1549" s="3"/>
    </x:row>
    <x:row r="1550" spans="1:20" ht="24" customHeight="1">
      <x:c r="A1550" s="3" t="s">
        <x:v>1108</x:v>
      </x:c>
      <x:c r="B1550" s="7"/>
      <x:c r="C1550" s="7"/>
      <x:c r="D1550" s="3" t="s">
        <x:v>16268</x:v>
      </x:c>
      <x:c r="E1550" s="3" t="s">
        <x:v>17562</x:v>
      </x:c>
      <x:c r="F1550" s="3" t="s">
        <x:v>14786</x:v>
      </x:c>
      <x:c r="G1550" s="3" t="s">
        <x:v>17036</x:v>
      </x:c>
      <x:c r="H1550" s="3" t="s">
        <x:v>17578</x:v>
      </x:c>
      <x:c r="I1550" s="3" t="s">
        <x:v>17578</x:v>
      </x:c>
      <x:c r="J1550" s="4">
        <x:v>0</x:v>
      </x:c>
      <x:c r="K1550" s="4">
        <x:v>0</x:v>
      </x:c>
      <x:c r="L1550" s="4">
        <x:f t="shared" si="24"/>
        <x:v>0</x:v>
      </x:c>
      <x:c r="M1550" s="4">
        <x:v>0</x:v>
      </x:c>
      <x:c r="N1550" s="4">
        <x:v>0</x:v>
      </x:c>
      <x:c r="O1550" s="4">
        <x:v>0</x:v>
      </x:c>
      <x:c r="P1550" s="4">
        <x:v>0</x:v>
      </x:c>
      <x:c r="Q1550" s="3" t="s">
        <x:v>14791</x:v>
      </x:c>
      <x:c r="R1550" s="3" t="s">
        <x:v>5864</x:v>
      </x:c>
      <x:c r="S1550" s="3" t="s">
        <x:v>952</x:v>
      </x:c>
      <x:c r="T1550" s="3"/>
    </x:row>
    <x:row r="1551" spans="1:20" ht="24" customHeight="1">
      <x:c r="A1551" s="3" t="s">
        <x:v>1092</x:v>
      </x:c>
      <x:c r="B1551" s="7"/>
      <x:c r="C1551" s="7"/>
      <x:c r="D1551" s="3" t="s">
        <x:v>16254</x:v>
      </x:c>
      <x:c r="E1551" s="3" t="s">
        <x:v>17581</x:v>
      </x:c>
      <x:c r="F1551" s="3" t="s">
        <x:v>17041</x:v>
      </x:c>
      <x:c r="G1551" s="3" t="s">
        <x:v>4503</x:v>
      </x:c>
      <x:c r="H1551" s="3" t="s">
        <x:v>11803</x:v>
      </x:c>
      <x:c r="I1551" s="3" t="s">
        <x:v>17578</x:v>
      </x:c>
      <x:c r="J1551" s="4">
        <x:v>1</x:v>
      </x:c>
      <x:c r="K1551" s="4">
        <x:v>0</x:v>
      </x:c>
      <x:c r="L1551" s="4">
        <x:f t="shared" si="24"/>
        <x:v>0</x:v>
      </x:c>
      <x:c r="M1551" s="4">
        <x:v>0</x:v>
      </x:c>
      <x:c r="N1551" s="4">
        <x:v>0</x:v>
      </x:c>
      <x:c r="O1551" s="4">
        <x:v>0</x:v>
      </x:c>
      <x:c r="P1551" s="4">
        <x:v>0</x:v>
      </x:c>
      <x:c r="Q1551" s="3" t="s">
        <x:v>14790</x:v>
      </x:c>
      <x:c r="R1551" s="3" t="s">
        <x:v>17034</x:v>
      </x:c>
      <x:c r="S1551" s="3" t="s">
        <x:v>952</x:v>
      </x:c>
      <x:c r="T1551" s="3"/>
    </x:row>
    <x:row r="1552" spans="1:20" ht="24" customHeight="1">
      <x:c r="A1552" s="3" t="s">
        <x:v>1095</x:v>
      </x:c>
      <x:c r="B1552" s="7"/>
      <x:c r="C1552" s="7"/>
      <x:c r="D1552" s="3" t="s">
        <x:v>16269</x:v>
      </x:c>
      <x:c r="E1552" s="3" t="s">
        <x:v>17564</x:v>
      </x:c>
      <x:c r="F1552" s="3" t="s">
        <x:v>17040</x:v>
      </x:c>
      <x:c r="G1552" s="3" t="s">
        <x:v>4930</x:v>
      </x:c>
      <x:c r="H1552" s="3" t="s">
        <x:v>14802</x:v>
      </x:c>
      <x:c r="I1552" s="3" t="s">
        <x:v>17578</x:v>
      </x:c>
      <x:c r="J1552" s="4">
        <x:v>0</x:v>
      </x:c>
      <x:c r="K1552" s="4">
        <x:v>0</x:v>
      </x:c>
      <x:c r="L1552" s="4">
        <x:f t="shared" si="24"/>
        <x:v>0</x:v>
      </x:c>
      <x:c r="M1552" s="4">
        <x:v>0</x:v>
      </x:c>
      <x:c r="N1552" s="4">
        <x:v>0</x:v>
      </x:c>
      <x:c r="O1552" s="4">
        <x:v>0</x:v>
      </x:c>
      <x:c r="P1552" s="4">
        <x:v>0</x:v>
      </x:c>
      <x:c r="Q1552" s="3" t="s">
        <x:v>14776</x:v>
      </x:c>
      <x:c r="R1552" s="3" t="s">
        <x:v>3792</x:v>
      </x:c>
      <x:c r="S1552" s="3" t="s">
        <x:v>952</x:v>
      </x:c>
      <x:c r="T1552" s="3"/>
    </x:row>
    <x:row r="1553" spans="1:20" ht="24" customHeight="1">
      <x:c r="A1553" s="3" t="s">
        <x:v>1097</x:v>
      </x:c>
      <x:c r="B1553" s="7"/>
      <x:c r="C1553" s="7"/>
      <x:c r="D1553" s="3" t="s">
        <x:v>14803</x:v>
      </x:c>
      <x:c r="E1553" s="3" t="s">
        <x:v>17565</x:v>
      </x:c>
      <x:c r="F1553" s="3" t="s">
        <x:v>14777</x:v>
      </x:c>
      <x:c r="G1553" s="3" t="s">
        <x:v>3770</x:v>
      </x:c>
      <x:c r="H1553" s="3" t="s">
        <x:v>17037</x:v>
      </x:c>
      <x:c r="I1553" s="3" t="s">
        <x:v>17578</x:v>
      </x:c>
      <x:c r="J1553" s="4">
        <x:v>0</x:v>
      </x:c>
      <x:c r="K1553" s="4">
        <x:v>0</x:v>
      </x:c>
      <x:c r="L1553" s="4">
        <x:f t="shared" si="24"/>
        <x:v>0</x:v>
      </x:c>
      <x:c r="M1553" s="4">
        <x:v>0</x:v>
      </x:c>
      <x:c r="N1553" s="4">
        <x:v>0</x:v>
      </x:c>
      <x:c r="O1553" s="4">
        <x:v>0</x:v>
      </x:c>
      <x:c r="P1553" s="4">
        <x:v>0</x:v>
      </x:c>
      <x:c r="Q1553" s="3" t="s">
        <x:v>14783</x:v>
      </x:c>
      <x:c r="R1553" s="3" t="s">
        <x:v>4245</x:v>
      </x:c>
      <x:c r="S1553" s="3" t="s">
        <x:v>952</x:v>
      </x:c>
      <x:c r="T1553" s="3"/>
    </x:row>
    <x:row r="1554" spans="1:20" ht="24" customHeight="1">
      <x:c r="A1554" s="3" t="s">
        <x:v>1102</x:v>
      </x:c>
      <x:c r="B1554" s="7"/>
      <x:c r="C1554" s="7"/>
      <x:c r="D1554" s="3" t="s">
        <x:v>16245</x:v>
      </x:c>
      <x:c r="E1554" s="3" t="s">
        <x:v>17576</x:v>
      </x:c>
      <x:c r="F1554" s="3" t="s">
        <x:v>17038</x:v>
      </x:c>
      <x:c r="G1554" s="3" t="s">
        <x:v>4503</x:v>
      </x:c>
      <x:c r="H1554" s="3" t="s">
        <x:v>11803</x:v>
      </x:c>
      <x:c r="I1554" s="3" t="s">
        <x:v>17578</x:v>
      </x:c>
      <x:c r="J1554" s="4">
        <x:v>1</x:v>
      </x:c>
      <x:c r="K1554" s="4">
        <x:v>0</x:v>
      </x:c>
      <x:c r="L1554" s="4">
        <x:f t="shared" si="24"/>
        <x:v>0</x:v>
      </x:c>
      <x:c r="M1554" s="4">
        <x:v>0</x:v>
      </x:c>
      <x:c r="N1554" s="4">
        <x:v>0</x:v>
      </x:c>
      <x:c r="O1554" s="4">
        <x:v>0</x:v>
      </x:c>
      <x:c r="P1554" s="4">
        <x:v>0</x:v>
      </x:c>
      <x:c r="Q1554" s="3" t="s">
        <x:v>952</x:v>
      </x:c>
      <x:c r="R1554" s="3" t="s">
        <x:v>17035</x:v>
      </x:c>
      <x:c r="S1554" s="3" t="s">
        <x:v>952</x:v>
      </x:c>
      <x:c r="T1554" s="3"/>
    </x:row>
    <x:row r="1555" spans="1:20" ht="24" customHeight="1">
      <x:c r="A1555" s="3" t="s">
        <x:v>1105</x:v>
      </x:c>
      <x:c r="B1555" s="7"/>
      <x:c r="C1555" s="7"/>
      <x:c r="D1555" s="3" t="s">
        <x:v>16257</x:v>
      </x:c>
      <x:c r="E1555" s="3" t="s">
        <x:v>17039</x:v>
      </x:c>
      <x:c r="F1555" s="3" t="s">
        <x:v>14778</x:v>
      </x:c>
      <x:c r="G1555" s="3" t="s">
        <x:v>4503</x:v>
      </x:c>
      <x:c r="H1555" s="3" t="s">
        <x:v>4008</x:v>
      </x:c>
      <x:c r="I1555" s="3" t="s">
        <x:v>17578</x:v>
      </x:c>
      <x:c r="J1555" s="4">
        <x:v>1</x:v>
      </x:c>
      <x:c r="K1555" s="4">
        <x:v>0</x:v>
      </x:c>
      <x:c r="L1555" s="4">
        <x:f t="shared" si="24"/>
        <x:v>0</x:v>
      </x:c>
      <x:c r="M1555" s="4">
        <x:v>0</x:v>
      </x:c>
      <x:c r="N1555" s="4">
        <x:v>0</x:v>
      </x:c>
      <x:c r="O1555" s="4">
        <x:v>0</x:v>
      </x:c>
      <x:c r="P1555" s="4">
        <x:v>0</x:v>
      </x:c>
      <x:c r="Q1555" s="3" t="s">
        <x:v>952</x:v>
      </x:c>
      <x:c r="R1555" s="3" t="s">
        <x:v>3447</x:v>
      </x:c>
      <x:c r="S1555" s="3" t="s">
        <x:v>952</x:v>
      </x:c>
      <x:c r="T1555" s="3"/>
    </x:row>
    <x:row r="1556" spans="1:20" ht="24" customHeight="1">
      <x:c r="A1556" s="3" t="s">
        <x:v>1085</x:v>
      </x:c>
      <x:c r="B1556" s="7"/>
      <x:c r="C1556" s="7"/>
      <x:c r="D1556" s="3" t="s">
        <x:v>16252</x:v>
      </x:c>
      <x:c r="E1556" s="3" t="s">
        <x:v>17609</x:v>
      </x:c>
      <x:c r="F1556" s="3" t="s">
        <x:v>14780</x:v>
      </x:c>
      <x:c r="G1556" s="3" t="s">
        <x:v>4503</x:v>
      </x:c>
      <x:c r="H1556" s="3" t="s">
        <x:v>17042</x:v>
      </x:c>
      <x:c r="I1556" s="3" t="s">
        <x:v>17578</x:v>
      </x:c>
      <x:c r="J1556" s="4">
        <x:v>8</x:v>
      </x:c>
      <x:c r="K1556" s="4">
        <x:v>0</x:v>
      </x:c>
      <x:c r="L1556" s="4">
        <x:f t="shared" si="24"/>
        <x:v>0</x:v>
      </x:c>
      <x:c r="M1556" s="4">
        <x:v>0</x:v>
      </x:c>
      <x:c r="N1556" s="4">
        <x:v>0</x:v>
      </x:c>
      <x:c r="O1556" s="4">
        <x:v>0</x:v>
      </x:c>
      <x:c r="P1556" s="4">
        <x:v>0</x:v>
      </x:c>
      <x:c r="Q1556" s="3" t="s">
        <x:v>14781</x:v>
      </x:c>
      <x:c r="R1556" s="3" t="s">
        <x:v>17048</x:v>
      </x:c>
      <x:c r="S1556" s="3" t="s">
        <x:v>952</x:v>
      </x:c>
      <x:c r="T1556" s="3"/>
    </x:row>
    <x:row r="1557" spans="1:20" ht="24" customHeight="1">
      <x:c r="A1557" s="3" t="s">
        <x:v>1106</x:v>
      </x:c>
      <x:c r="B1557" s="7"/>
      <x:c r="C1557" s="7"/>
      <x:c r="D1557" s="3" t="s">
        <x:v>16259</x:v>
      </x:c>
      <x:c r="E1557" s="3" t="s">
        <x:v>8097</x:v>
      </x:c>
      <x:c r="F1557" s="3" t="s">
        <x:v>15118</x:v>
      </x:c>
      <x:c r="G1557" s="3" t="s">
        <x:v>4503</x:v>
      </x:c>
      <x:c r="H1557" s="3" t="s">
        <x:v>17250</x:v>
      </x:c>
      <x:c r="I1557" s="3" t="s">
        <x:v>17578</x:v>
      </x:c>
      <x:c r="J1557" s="4">
        <x:v>3</x:v>
      </x:c>
      <x:c r="K1557" s="4">
        <x:v>0</x:v>
      </x:c>
      <x:c r="L1557" s="4">
        <x:f t="shared" si="24"/>
        <x:v>0</x:v>
      </x:c>
      <x:c r="M1557" s="4">
        <x:v>0</x:v>
      </x:c>
      <x:c r="N1557" s="4">
        <x:v>0</x:v>
      </x:c>
      <x:c r="O1557" s="4">
        <x:v>0</x:v>
      </x:c>
      <x:c r="P1557" s="4">
        <x:v>0</x:v>
      </x:c>
      <x:c r="Q1557" s="3" t="s">
        <x:v>952</x:v>
      </x:c>
      <x:c r="R1557" s="3" t="s">
        <x:v>7204</x:v>
      </x:c>
      <x:c r="S1557" s="3" t="s">
        <x:v>952</x:v>
      </x:c>
      <x:c r="T1557" s="3"/>
    </x:row>
    <x:row r="1558" spans="1:20" ht="24" customHeight="1">
      <x:c r="A1558" s="3" t="s">
        <x:v>1098</x:v>
      </x:c>
      <x:c r="B1558" s="7"/>
      <x:c r="C1558" s="7"/>
      <x:c r="D1558" s="3" t="s">
        <x:v>16265</x:v>
      </x:c>
      <x:c r="E1558" s="3" t="s">
        <x:v>17617</x:v>
      </x:c>
      <x:c r="F1558" s="3" t="s">
        <x:v>17049</x:v>
      </x:c>
      <x:c r="G1558" s="3" t="s">
        <x:v>4461</x:v>
      </x:c>
      <x:c r="H1558" s="3" t="s">
        <x:v>17578</x:v>
      </x:c>
      <x:c r="I1558" s="3" t="s">
        <x:v>17578</x:v>
      </x:c>
      <x:c r="J1558" s="4">
        <x:v>0</x:v>
      </x:c>
      <x:c r="K1558" s="4">
        <x:v>0</x:v>
      </x:c>
      <x:c r="L1558" s="4">
        <x:f t="shared" si="24"/>
        <x:v>0</x:v>
      </x:c>
      <x:c r="M1558" s="4">
        <x:v>0</x:v>
      </x:c>
      <x:c r="N1558" s="4">
        <x:v>0</x:v>
      </x:c>
      <x:c r="O1558" s="4">
        <x:v>0</x:v>
      </x:c>
      <x:c r="P1558" s="4">
        <x:v>0</x:v>
      </x:c>
      <x:c r="Q1558" s="3" t="s">
        <x:v>17044</x:v>
      </x:c>
      <x:c r="R1558" s="3" t="s">
        <x:v>17046</x:v>
      </x:c>
      <x:c r="S1558" s="3" t="s">
        <x:v>952</x:v>
      </x:c>
      <x:c r="T1558" s="3"/>
    </x:row>
    <x:row r="1559" spans="1:20" ht="24" customHeight="1">
      <x:c r="A1559" s="3" t="s">
        <x:v>1109</x:v>
      </x:c>
      <x:c r="B1559" s="7"/>
      <x:c r="C1559" s="7"/>
      <x:c r="D1559" s="3" t="s">
        <x:v>6851</x:v>
      </x:c>
      <x:c r="E1559" s="3" t="s">
        <x:v>1553</x:v>
      </x:c>
      <x:c r="F1559" s="3" t="s">
        <x:v>7492</x:v>
      </x:c>
      <x:c r="G1559" s="3" t="s">
        <x:v>4930</x:v>
      </x:c>
      <x:c r="H1559" s="3" t="s">
        <x:v>4586</x:v>
      </x:c>
      <x:c r="I1559" s="3" t="s">
        <x:v>17578</x:v>
      </x:c>
      <x:c r="J1559" s="4">
        <x:v>3</x:v>
      </x:c>
      <x:c r="K1559" s="4">
        <x:v>0</x:v>
      </x:c>
      <x:c r="L1559" s="4">
        <x:f t="shared" si="24"/>
        <x:v>0</x:v>
      </x:c>
      <x:c r="M1559" s="4">
        <x:v>0</x:v>
      </x:c>
      <x:c r="N1559" s="4">
        <x:v>0</x:v>
      </x:c>
      <x:c r="O1559" s="4">
        <x:v>0</x:v>
      </x:c>
      <x:c r="P1559" s="4">
        <x:v>0</x:v>
      </x:c>
      <x:c r="Q1559" s="3" t="s">
        <x:v>952</x:v>
      </x:c>
      <x:c r="R1559" s="3" t="s">
        <x:v>17047</x:v>
      </x:c>
      <x:c r="S1559" s="3" t="s">
        <x:v>952</x:v>
      </x:c>
      <x:c r="T1559" s="3"/>
    </x:row>
    <x:row r="1560" spans="1:20" ht="24" customHeight="1">
      <x:c r="A1560" s="3" t="s">
        <x:v>1103</x:v>
      </x:c>
      <x:c r="B1560" s="7"/>
      <x:c r="C1560" s="7"/>
      <x:c r="D1560" s="3" t="s">
        <x:v>16244</x:v>
      </x:c>
      <x:c r="E1560" s="3" t="s">
        <x:v>17597</x:v>
      </x:c>
      <x:c r="F1560" s="3" t="s">
        <x:v>14784</x:v>
      </x:c>
      <x:c r="G1560" s="3" t="s">
        <x:v>16270</x:v>
      </x:c>
      <x:c r="H1560" s="3" t="s">
        <x:v>17043</x:v>
      </x:c>
      <x:c r="I1560" s="3" t="s">
        <x:v>17578</x:v>
      </x:c>
      <x:c r="J1560" s="4">
        <x:v>0</x:v>
      </x:c>
      <x:c r="K1560" s="4">
        <x:v>0</x:v>
      </x:c>
      <x:c r="L1560" s="4">
        <x:f t="shared" si="24"/>
        <x:v>0</x:v>
      </x:c>
      <x:c r="M1560" s="4">
        <x:v>0</x:v>
      </x:c>
      <x:c r="N1560" s="4">
        <x:v>0</x:v>
      </x:c>
      <x:c r="O1560" s="4">
        <x:v>0</x:v>
      </x:c>
      <x:c r="P1560" s="4">
        <x:v>0</x:v>
      </x:c>
      <x:c r="Q1560" s="3" t="s">
        <x:v>17045</x:v>
      </x:c>
      <x:c r="R1560" s="3" t="s">
        <x:v>7566</x:v>
      </x:c>
      <x:c r="S1560" s="3" t="s">
        <x:v>952</x:v>
      </x:c>
      <x:c r="T1560" s="3"/>
    </x:row>
    <x:row r="1561" spans="1:20" ht="24" customHeight="1">
      <x:c r="A1561" s="3" t="s">
        <x:v>1088</x:v>
      </x:c>
      <x:c r="B1561" s="7"/>
      <x:c r="C1561" s="7"/>
      <x:c r="D1561" s="3" t="s">
        <x:v>16260</x:v>
      </x:c>
      <x:c r="E1561" s="3" t="s">
        <x:v>3109</x:v>
      </x:c>
      <x:c r="F1561" s="3" t="s">
        <x:v>14807</x:v>
      </x:c>
      <x:c r="G1561" s="3" t="s">
        <x:v>16084</x:v>
      </x:c>
      <x:c r="H1561" s="3" t="s">
        <x:v>16194</x:v>
      </x:c>
      <x:c r="I1561" s="3" t="s">
        <x:v>17578</x:v>
      </x:c>
      <x:c r="J1561" s="4">
        <x:v>0</x:v>
      </x:c>
      <x:c r="K1561" s="4">
        <x:v>0</x:v>
      </x:c>
      <x:c r="L1561" s="4">
        <x:f t="shared" si="24"/>
        <x:v>0</x:v>
      </x:c>
      <x:c r="M1561" s="4">
        <x:v>0</x:v>
      </x:c>
      <x:c r="N1561" s="4">
        <x:v>0</x:v>
      </x:c>
      <x:c r="O1561" s="4">
        <x:v>0</x:v>
      </x:c>
      <x:c r="P1561" s="4">
        <x:v>0</x:v>
      </x:c>
      <x:c r="Q1561" s="3" t="s">
        <x:v>952</x:v>
      </x:c>
      <x:c r="R1561" s="3" t="s">
        <x:v>5785</x:v>
      </x:c>
      <x:c r="S1561" s="3" t="s">
        <x:v>952</x:v>
      </x:c>
      <x:c r="T1561" s="3"/>
    </x:row>
    <x:row r="1562" spans="1:20" ht="24" customHeight="1">
      <x:c r="A1562" s="3" t="s">
        <x:v>1107</x:v>
      </x:c>
      <x:c r="B1562" s="7"/>
      <x:c r="C1562" s="7"/>
      <x:c r="D1562" s="3" t="s">
        <x:v>16261</x:v>
      </x:c>
      <x:c r="E1562" s="3" t="s">
        <x:v>17602</x:v>
      </x:c>
      <x:c r="F1562" s="3" t="s">
        <x:v>14811</x:v>
      </x:c>
      <x:c r="G1562" s="3" t="s">
        <x:v>16270</x:v>
      </x:c>
      <x:c r="H1562" s="3" t="s">
        <x:v>11803</x:v>
      </x:c>
      <x:c r="I1562" s="3" t="s">
        <x:v>17578</x:v>
      </x:c>
      <x:c r="J1562" s="4">
        <x:v>0</x:v>
      </x:c>
      <x:c r="K1562" s="4">
        <x:v>0</x:v>
      </x:c>
      <x:c r="L1562" s="4">
        <x:f t="shared" si="24"/>
        <x:v>0</x:v>
      </x:c>
      <x:c r="M1562" s="4">
        <x:v>0</x:v>
      </x:c>
      <x:c r="N1562" s="4">
        <x:v>0</x:v>
      </x:c>
      <x:c r="O1562" s="4">
        <x:v>0</x:v>
      </x:c>
      <x:c r="P1562" s="4">
        <x:v>0</x:v>
      </x:c>
      <x:c r="Q1562" s="3" t="s">
        <x:v>14806</x:v>
      </x:c>
      <x:c r="R1562" s="3" t="s">
        <x:v>3855</x:v>
      </x:c>
      <x:c r="S1562" s="3" t="s">
        <x:v>952</x:v>
      </x:c>
      <x:c r="T1562" s="3"/>
    </x:row>
    <x:row r="1563" spans="1:20" ht="24" customHeight="1">
      <x:c r="A1563" s="3" t="s">
        <x:v>1083</x:v>
      </x:c>
      <x:c r="B1563" s="7"/>
      <x:c r="C1563" s="7"/>
      <x:c r="D1563" s="3" t="s">
        <x:v>16271</x:v>
      </x:c>
      <x:c r="E1563" s="3" t="s">
        <x:v>17611</x:v>
      </x:c>
      <x:c r="F1563" s="3" t="s">
        <x:v>17053</x:v>
      </x:c>
      <x:c r="G1563" s="3" t="s">
        <x:v>17052</x:v>
      </x:c>
      <x:c r="H1563" s="3" t="s">
        <x:v>12087</x:v>
      </x:c>
      <x:c r="I1563" s="3" t="s">
        <x:v>17578</x:v>
      </x:c>
      <x:c r="J1563" s="4">
        <x:v>1</x:v>
      </x:c>
      <x:c r="K1563" s="4">
        <x:v>54</x:v>
      </x:c>
      <x:c r="L1563" s="4">
        <x:f t="shared" si="24"/>
        <x:v>0</x:v>
      </x:c>
      <x:c r="M1563" s="4">
        <x:v>0</x:v>
      </x:c>
      <x:c r="N1563" s="4">
        <x:v>0</x:v>
      </x:c>
      <x:c r="O1563" s="4">
        <x:v>0</x:v>
      </x:c>
      <x:c r="P1563" s="4">
        <x:v>0</x:v>
      </x:c>
      <x:c r="Q1563" s="3" t="s">
        <x:v>952</x:v>
      </x:c>
      <x:c r="R1563" s="3" t="s">
        <x:v>5368</x:v>
      </x:c>
      <x:c r="S1563" s="3" t="s">
        <x:v>952</x:v>
      </x:c>
      <x:c r="T1563" s="3"/>
    </x:row>
    <x:row r="1564" spans="1:20" ht="24" customHeight="1">
      <x:c r="A1564" s="3" t="s">
        <x:v>1093</x:v>
      </x:c>
      <x:c r="B1564" s="7"/>
      <x:c r="C1564" s="7"/>
      <x:c r="D1564" s="3" t="s">
        <x:v>16243</x:v>
      </x:c>
      <x:c r="E1564" s="3" t="s">
        <x:v>17589</x:v>
      </x:c>
      <x:c r="F1564" s="3" t="s">
        <x:v>14808</x:v>
      </x:c>
      <x:c r="G1564" s="3" t="s">
        <x:v>16270</x:v>
      </x:c>
      <x:c r="H1564" s="3" t="s">
        <x:v>17578</x:v>
      </x:c>
      <x:c r="I1564" s="3" t="s">
        <x:v>17578</x:v>
      </x:c>
      <x:c r="J1564" s="4">
        <x:v>0</x:v>
      </x:c>
      <x:c r="K1564" s="4">
        <x:v>12750</x:v>
      </x:c>
      <x:c r="L1564" s="4">
        <x:f t="shared" si="24"/>
        <x:v>0</x:v>
      </x:c>
      <x:c r="M1564" s="4">
        <x:v>0</x:v>
      </x:c>
      <x:c r="N1564" s="4">
        <x:v>0</x:v>
      </x:c>
      <x:c r="O1564" s="4">
        <x:v>0</x:v>
      </x:c>
      <x:c r="P1564" s="4">
        <x:v>0</x:v>
      </x:c>
      <x:c r="Q1564" s="3" t="s">
        <x:v>17055</x:v>
      </x:c>
      <x:c r="R1564" s="3" t="s">
        <x:v>6199</x:v>
      </x:c>
      <x:c r="S1564" s="3" t="s">
        <x:v>952</x:v>
      </x:c>
      <x:c r="T1564" s="3"/>
    </x:row>
    <x:row r="1565" spans="1:20" ht="24" customHeight="1">
      <x:c r="A1565" s="3" t="s">
        <x:v>1089</x:v>
      </x:c>
      <x:c r="B1565" s="7"/>
      <x:c r="C1565" s="7"/>
      <x:c r="D1565" s="3" t="s">
        <x:v>16253</x:v>
      </x:c>
      <x:c r="E1565" s="3" t="s">
        <x:v>17606</x:v>
      </x:c>
      <x:c r="F1565" s="3" t="s">
        <x:v>14809</x:v>
      </x:c>
      <x:c r="G1565" s="3" t="s">
        <x:v>17054</x:v>
      </x:c>
      <x:c r="H1565" s="3" t="s">
        <x:v>11803</x:v>
      </x:c>
      <x:c r="I1565" s="3" t="s">
        <x:v>17578</x:v>
      </x:c>
      <x:c r="J1565" s="4">
        <x:v>2</x:v>
      </x:c>
      <x:c r="K1565" s="4">
        <x:v>0</x:v>
      </x:c>
      <x:c r="L1565" s="4">
        <x:f t="shared" si="24"/>
        <x:v>0</x:v>
      </x:c>
      <x:c r="M1565" s="4">
        <x:v>0</x:v>
      </x:c>
      <x:c r="N1565" s="4">
        <x:v>0</x:v>
      </x:c>
      <x:c r="O1565" s="4">
        <x:v>0</x:v>
      </x:c>
      <x:c r="P1565" s="4">
        <x:v>0</x:v>
      </x:c>
      <x:c r="Q1565" s="3" t="s">
        <x:v>952</x:v>
      </x:c>
      <x:c r="R1565" s="3" t="s">
        <x:v>5118</x:v>
      </x:c>
      <x:c r="S1565" s="3" t="s">
        <x:v>952</x:v>
      </x:c>
      <x:c r="T1565" s="3"/>
    </x:row>
    <x:row r="1566" spans="1:20" ht="24" customHeight="1">
      <x:c r="A1566" s="3" t="s">
        <x:v>1324</x:v>
      </x:c>
      <x:c r="B1566" s="7"/>
      <x:c r="C1566" s="7"/>
      <x:c r="D1566" s="3" t="s">
        <x:v>16262</x:v>
      </x:c>
      <x:c r="E1566" s="3" t="s">
        <x:v>17603</x:v>
      </x:c>
      <x:c r="F1566" s="3" t="s">
        <x:v>17247</x:v>
      </x:c>
      <x:c r="G1566" s="3" t="s">
        <x:v>16270</x:v>
      </x:c>
      <x:c r="H1566" s="3" t="s">
        <x:v>17578</x:v>
      </x:c>
      <x:c r="I1566" s="3" t="s">
        <x:v>17578</x:v>
      </x:c>
      <x:c r="J1566" s="4">
        <x:v>0</x:v>
      </x:c>
      <x:c r="K1566" s="4">
        <x:v>0</x:v>
      </x:c>
      <x:c r="L1566" s="4">
        <x:f t="shared" si="24"/>
        <x:v>0</x:v>
      </x:c>
      <x:c r="M1566" s="4">
        <x:v>0</x:v>
      </x:c>
      <x:c r="N1566" s="4">
        <x:v>0</x:v>
      </x:c>
      <x:c r="O1566" s="4">
        <x:v>0</x:v>
      </x:c>
      <x:c r="P1566" s="4">
        <x:v>0</x:v>
      </x:c>
      <x:c r="Q1566" s="3" t="s">
        <x:v>14810</x:v>
      </x:c>
      <x:c r="R1566" s="3" t="s">
        <x:v>6942</x:v>
      </x:c>
      <x:c r="S1566" s="3" t="s">
        <x:v>952</x:v>
      </x:c>
      <x:c r="T1566" s="3"/>
    </x:row>
    <x:row r="1567" spans="1:20" ht="24" customHeight="1">
      <x:c r="A1567" s="3" t="s">
        <x:v>1317</x:v>
      </x:c>
      <x:c r="B1567" s="7"/>
      <x:c r="C1567" s="7"/>
      <x:c r="D1567" s="3" t="s">
        <x:v>17056</x:v>
      </x:c>
      <x:c r="E1567" s="3" t="s">
        <x:v>17604</x:v>
      </x:c>
      <x:c r="F1567" s="3" t="s">
        <x:v>17050</x:v>
      </x:c>
      <x:c r="G1567" s="3" t="s">
        <x:v>16270</x:v>
      </x:c>
      <x:c r="H1567" s="3" t="s">
        <x:v>17578</x:v>
      </x:c>
      <x:c r="I1567" s="3" t="s">
        <x:v>17578</x:v>
      </x:c>
      <x:c r="J1567" s="4">
        <x:v>0</x:v>
      </x:c>
      <x:c r="K1567" s="4">
        <x:v>0</x:v>
      </x:c>
      <x:c r="L1567" s="4">
        <x:f t="shared" si="24"/>
        <x:v>0</x:v>
      </x:c>
      <x:c r="M1567" s="4">
        <x:v>0</x:v>
      </x:c>
      <x:c r="N1567" s="4">
        <x:v>0</x:v>
      </x:c>
      <x:c r="O1567" s="4">
        <x:v>0</x:v>
      </x:c>
      <x:c r="P1567" s="4">
        <x:v>0</x:v>
      </x:c>
      <x:c r="Q1567" s="3" t="s">
        <x:v>13095</x:v>
      </x:c>
      <x:c r="R1567" s="3" t="s">
        <x:v>5857</x:v>
      </x:c>
      <x:c r="S1567" s="3" t="s">
        <x:v>952</x:v>
      </x:c>
      <x:c r="T1567" s="3"/>
    </x:row>
    <x:row r="1568" spans="1:20" ht="24" customHeight="1">
      <x:c r="A1568" s="3" t="s">
        <x:v>1336</x:v>
      </x:c>
      <x:c r="B1568" s="7"/>
      <x:c r="C1568" s="7"/>
      <x:c r="D1568" s="3" t="s">
        <x:v>17051</x:v>
      </x:c>
      <x:c r="E1568" s="3" t="s">
        <x:v>17618</x:v>
      </x:c>
      <x:c r="F1568" s="3" t="s">
        <x:v>17057</x:v>
      </x:c>
      <x:c r="G1568" s="3" t="s">
        <x:v>16270</x:v>
      </x:c>
      <x:c r="H1568" s="3" t="s">
        <x:v>4583</x:v>
      </x:c>
      <x:c r="I1568" s="3" t="s">
        <x:v>17578</x:v>
      </x:c>
      <x:c r="J1568" s="4">
        <x:v>40</x:v>
      </x:c>
      <x:c r="K1568" s="4">
        <x:v>0</x:v>
      </x:c>
      <x:c r="L1568" s="4">
        <x:f t="shared" si="24"/>
        <x:v>0</x:v>
      </x:c>
      <x:c r="M1568" s="4">
        <x:v>0</x:v>
      </x:c>
      <x:c r="N1568" s="4">
        <x:v>0</x:v>
      </x:c>
      <x:c r="O1568" s="4">
        <x:v>0</x:v>
      </x:c>
      <x:c r="P1568" s="4">
        <x:v>0</x:v>
      </x:c>
      <x:c r="Q1568" s="3" t="s">
        <x:v>13086</x:v>
      </x:c>
      <x:c r="R1568" s="3" t="s">
        <x:v>17060</x:v>
      </x:c>
      <x:c r="S1568" s="3" t="s">
        <x:v>952</x:v>
      </x:c>
      <x:c r="T1568" s="3"/>
    </x:row>
    <x:row r="1569" spans="1:20" ht="24" customHeight="1">
      <x:c r="A1569" s="3" t="s">
        <x:v>1334</x:v>
      </x:c>
      <x:c r="B1569" s="7"/>
      <x:c r="C1569" s="7"/>
      <x:c r="D1569" s="3" t="s">
        <x:v>4716</x:v>
      </x:c>
      <x:c r="E1569" s="3" t="s">
        <x:v>17599</x:v>
      </x:c>
      <x:c r="F1569" s="3" t="s">
        <x:v>13109</x:v>
      </x:c>
      <x:c r="G1569" s="3" t="s">
        <x:v>16270</x:v>
      </x:c>
      <x:c r="H1569" s="3" t="s">
        <x:v>17578</x:v>
      </x:c>
      <x:c r="I1569" s="3" t="s">
        <x:v>17578</x:v>
      </x:c>
      <x:c r="J1569" s="4">
        <x:v>0</x:v>
      </x:c>
      <x:c r="K1569" s="4">
        <x:v>0</x:v>
      </x:c>
      <x:c r="L1569" s="4">
        <x:f t="shared" si="24"/>
        <x:v>0</x:v>
      </x:c>
      <x:c r="M1569" s="4">
        <x:v>0</x:v>
      </x:c>
      <x:c r="N1569" s="4">
        <x:v>0</x:v>
      </x:c>
      <x:c r="O1569" s="4">
        <x:v>0</x:v>
      </x:c>
      <x:c r="P1569" s="4">
        <x:v>0</x:v>
      </x:c>
      <x:c r="Q1569" s="3" t="s">
        <x:v>952</x:v>
      </x:c>
      <x:c r="R1569" s="3" t="s">
        <x:v>7112</x:v>
      </x:c>
      <x:c r="S1569" s="3" t="s">
        <x:v>952</x:v>
      </x:c>
      <x:c r="T1569" s="3"/>
    </x:row>
    <x:row r="1570" spans="1:20" ht="24" customHeight="1">
      <x:c r="A1570" s="3" t="s">
        <x:v>1326</x:v>
      </x:c>
      <x:c r="B1570" s="7"/>
      <x:c r="C1570" s="7"/>
      <x:c r="D1570" s="3" t="s">
        <x:v>16240</x:v>
      </x:c>
      <x:c r="E1570" s="3" t="s">
        <x:v>17605</x:v>
      </x:c>
      <x:c r="F1570" s="3" t="s">
        <x:v>13091</x:v>
      </x:c>
      <x:c r="G1570" s="3" t="s">
        <x:v>6788</x:v>
      </x:c>
      <x:c r="H1570" s="3" t="s">
        <x:v>17578</x:v>
      </x:c>
      <x:c r="I1570" s="3" t="s">
        <x:v>17578</x:v>
      </x:c>
      <x:c r="J1570" s="4">
        <x:v>0</x:v>
      </x:c>
      <x:c r="K1570" s="4">
        <x:v>0</x:v>
      </x:c>
      <x:c r="L1570" s="4">
        <x:f t="shared" si="24"/>
        <x:v>0</x:v>
      </x:c>
      <x:c r="M1570" s="4">
        <x:v>0</x:v>
      </x:c>
      <x:c r="N1570" s="4">
        <x:v>0</x:v>
      </x:c>
      <x:c r="O1570" s="4">
        <x:v>0</x:v>
      </x:c>
      <x:c r="P1570" s="4">
        <x:v>0</x:v>
      </x:c>
      <x:c r="Q1570" s="3" t="s">
        <x:v>17059</x:v>
      </x:c>
      <x:c r="R1570" s="3" t="s">
        <x:v>7799</x:v>
      </x:c>
      <x:c r="S1570" s="3" t="s">
        <x:v>952</x:v>
      </x:c>
      <x:c r="T1570" s="3"/>
    </x:row>
    <x:row r="1571" spans="1:20" ht="24" customHeight="1">
      <x:c r="A1571" s="3" t="s">
        <x:v>1335</x:v>
      </x:c>
      <x:c r="B1571" s="7"/>
      <x:c r="C1571" s="7"/>
      <x:c r="D1571" s="3" t="s">
        <x:v>16242</x:v>
      </x:c>
      <x:c r="E1571" s="3" t="s">
        <x:v>8053</x:v>
      </x:c>
      <x:c r="F1571" s="3" t="s">
        <x:v>13099</x:v>
      </x:c>
      <x:c r="G1571" s="3" t="s">
        <x:v>12228</x:v>
      </x:c>
      <x:c r="H1571" s="3" t="s">
        <x:v>17578</x:v>
      </x:c>
      <x:c r="I1571" s="3" t="s">
        <x:v>17578</x:v>
      </x:c>
      <x:c r="J1571" s="4">
        <x:v>0</x:v>
      </x:c>
      <x:c r="K1571" s="4">
        <x:v>47</x:v>
      </x:c>
      <x:c r="L1571" s="4">
        <x:f t="shared" si="24"/>
        <x:v>1</x:v>
      </x:c>
      <x:c r="M1571" s="4">
        <x:v>1</x:v>
      </x:c>
      <x:c r="N1571" s="4">
        <x:v>0</x:v>
      </x:c>
      <x:c r="O1571" s="4">
        <x:v>0</x:v>
      </x:c>
      <x:c r="P1571" s="4">
        <x:v>0</x:v>
      </x:c>
      <x:c r="Q1571" s="3" t="s">
        <x:v>13096</x:v>
      </x:c>
      <x:c r="R1571" s="3" t="s">
        <x:v>7119</x:v>
      </x:c>
      <x:c r="S1571" s="3" t="s">
        <x:v>952</x:v>
      </x:c>
      <x:c r="T1571" s="3"/>
    </x:row>
    <x:row r="1572" spans="1:20" ht="24" customHeight="1">
      <x:c r="A1572" s="3" t="s">
        <x:v>1331</x:v>
      </x:c>
      <x:c r="B1572" s="7"/>
      <x:c r="C1572" s="7"/>
      <x:c r="D1572" s="3" t="s">
        <x:v>16255</x:v>
      </x:c>
      <x:c r="E1572" s="3" t="s">
        <x:v>1423</x:v>
      </x:c>
      <x:c r="F1572" s="3" t="s">
        <x:v>17061</x:v>
      </x:c>
      <x:c r="G1572" s="3" t="s">
        <x:v>5236</x:v>
      </x:c>
      <x:c r="H1572" s="3" t="s">
        <x:v>17016</x:v>
      </x:c>
      <x:c r="I1572" s="3" t="s">
        <x:v>4651</x:v>
      </x:c>
      <x:c r="J1572" s="4">
        <x:v>0</x:v>
      </x:c>
      <x:c r="K1572" s="4">
        <x:v>0</x:v>
      </x:c>
      <x:c r="L1572" s="4">
        <x:f t="shared" si="24"/>
        <x:v>0</x:v>
      </x:c>
      <x:c r="M1572" s="4">
        <x:v>0</x:v>
      </x:c>
      <x:c r="N1572" s="4">
        <x:v>0</x:v>
      </x:c>
      <x:c r="O1572" s="4">
        <x:v>0</x:v>
      </x:c>
      <x:c r="P1572" s="4">
        <x:v>0</x:v>
      </x:c>
      <x:c r="Q1572" s="3" t="s">
        <x:v>952</x:v>
      </x:c>
      <x:c r="R1572" s="3" t="s">
        <x:v>12898</x:v>
      </x:c>
      <x:c r="S1572" s="3" t="s">
        <x:v>952</x:v>
      </x:c>
      <x:c r="T1572" s="3"/>
    </x:row>
    <x:row r="1573" spans="1:20" ht="24" customHeight="1">
      <x:c r="A1573" s="3" t="s">
        <x:v>1316</x:v>
      </x:c>
      <x:c r="B1573" s="7"/>
      <x:c r="C1573" s="7"/>
      <x:c r="D1573" s="3" t="s">
        <x:v>16246</x:v>
      </x:c>
      <x:c r="E1573" s="3" t="s">
        <x:v>17600</x:v>
      </x:c>
      <x:c r="F1573" s="3" t="s">
        <x:v>13108</x:v>
      </x:c>
      <x:c r="G1573" s="3" t="s">
        <x:v>5236</x:v>
      </x:c>
      <x:c r="H1573" s="3" t="s">
        <x:v>17578</x:v>
      </x:c>
      <x:c r="I1573" s="3" t="s">
        <x:v>17578</x:v>
      </x:c>
      <x:c r="J1573" s="4">
        <x:v>0</x:v>
      </x:c>
      <x:c r="K1573" s="4">
        <x:v>0</x:v>
      </x:c>
      <x:c r="L1573" s="4">
        <x:f t="shared" si="24"/>
        <x:v>0</x:v>
      </x:c>
      <x:c r="M1573" s="4">
        <x:v>0</x:v>
      </x:c>
      <x:c r="N1573" s="4">
        <x:v>0</x:v>
      </x:c>
      <x:c r="O1573" s="4">
        <x:v>0</x:v>
      </x:c>
      <x:c r="P1573" s="4">
        <x:v>0</x:v>
      </x:c>
      <x:c r="Q1573" s="3" t="s">
        <x:v>13107</x:v>
      </x:c>
      <x:c r="R1573" s="3" t="s">
        <x:v>7815</x:v>
      </x:c>
      <x:c r="S1573" s="3" t="s">
        <x:v>952</x:v>
      </x:c>
      <x:c r="T1573" s="3"/>
    </x:row>
    <x:row r="1574" spans="1:20" ht="24" customHeight="1">
      <x:c r="A1574" s="3" t="s">
        <x:v>1321</x:v>
      </x:c>
      <x:c r="B1574" s="7"/>
      <x:c r="C1574" s="7"/>
      <x:c r="D1574" s="3" t="s">
        <x:v>16247</x:v>
      </x:c>
      <x:c r="E1574" s="3" t="s">
        <x:v>17612</x:v>
      </x:c>
      <x:c r="F1574" s="3" t="s">
        <x:v>13100</x:v>
      </x:c>
      <x:c r="G1574" s="3" t="s">
        <x:v>16270</x:v>
      </x:c>
      <x:c r="H1574" s="3" t="s">
        <x:v>4583</x:v>
      </x:c>
      <x:c r="I1574" s="3" t="s">
        <x:v>17578</x:v>
      </x:c>
      <x:c r="J1574" s="4">
        <x:v>0</x:v>
      </x:c>
      <x:c r="K1574" s="4">
        <x:v>0</x:v>
      </x:c>
      <x:c r="L1574" s="4">
        <x:f t="shared" si="24"/>
        <x:v>0</x:v>
      </x:c>
      <x:c r="M1574" s="4">
        <x:v>0</x:v>
      </x:c>
      <x:c r="N1574" s="4">
        <x:v>0</x:v>
      </x:c>
      <x:c r="O1574" s="4">
        <x:v>0</x:v>
      </x:c>
      <x:c r="P1574" s="4">
        <x:v>0</x:v>
      </x:c>
      <x:c r="Q1574" s="3" t="s">
        <x:v>14773</x:v>
      </x:c>
      <x:c r="R1574" s="3" t="s">
        <x:v>6113</x:v>
      </x:c>
      <x:c r="S1574" s="3" t="s">
        <x:v>952</x:v>
      </x:c>
      <x:c r="T1574" s="3"/>
    </x:row>
    <x:row r="1575" spans="1:20" ht="24" customHeight="1">
      <x:c r="A1575" s="3" t="s">
        <x:v>1328</x:v>
      </x:c>
      <x:c r="B1575" s="7"/>
      <x:c r="C1575" s="7"/>
      <x:c r="D1575" s="3" t="s">
        <x:v>16256</x:v>
      </x:c>
      <x:c r="E1575" s="3" t="s">
        <x:v>17610</x:v>
      </x:c>
      <x:c r="F1575" s="3" t="s">
        <x:v>15126</x:v>
      </x:c>
      <x:c r="G1575" s="3" t="s">
        <x:v>3907</x:v>
      </x:c>
      <x:c r="H1575" s="3" t="s">
        <x:v>17578</x:v>
      </x:c>
      <x:c r="I1575" s="3" t="s">
        <x:v>17578</x:v>
      </x:c>
      <x:c r="J1575" s="4">
        <x:v>0</x:v>
      </x:c>
      <x:c r="K1575" s="4">
        <x:v>168</x:v>
      </x:c>
      <x:c r="L1575" s="4">
        <x:f t="shared" si="24"/>
        <x:v>0</x:v>
      </x:c>
      <x:c r="M1575" s="4">
        <x:v>0</x:v>
      </x:c>
      <x:c r="N1575" s="4">
        <x:v>0</x:v>
      </x:c>
      <x:c r="O1575" s="4">
        <x:v>0</x:v>
      </x:c>
      <x:c r="P1575" s="4">
        <x:v>0</x:v>
      </x:c>
      <x:c r="Q1575" s="3" t="s">
        <x:v>13093</x:v>
      </x:c>
      <x:c r="R1575" s="3" t="s">
        <x:v>1205</x:v>
      </x:c>
      <x:c r="S1575" s="3" t="s">
        <x:v>952</x:v>
      </x:c>
      <x:c r="T1575" s="3"/>
    </x:row>
    <x:row r="1576" spans="1:20" ht="24" customHeight="1">
      <x:c r="A1576" s="3" t="s">
        <x:v>1323</x:v>
      </x:c>
      <x:c r="B1576" s="7"/>
      <x:c r="C1576" s="7"/>
      <x:c r="D1576" s="3" t="s">
        <x:v>17058</x:v>
      </x:c>
      <x:c r="E1576" s="3" t="s">
        <x:v>4397</x:v>
      </x:c>
      <x:c r="F1576" s="3" t="s">
        <x:v>13085</x:v>
      </x:c>
      <x:c r="G1576" s="3" t="s">
        <x:v>6781</x:v>
      </x:c>
      <x:c r="H1576" s="3" t="s">
        <x:v>17578</x:v>
      </x:c>
      <x:c r="I1576" s="3" t="s">
        <x:v>17578</x:v>
      </x:c>
      <x:c r="J1576" s="4">
        <x:v>0</x:v>
      </x:c>
      <x:c r="K1576" s="4">
        <x:v>0</x:v>
      </x:c>
      <x:c r="L1576" s="4">
        <x:f t="shared" si="24"/>
        <x:v>0</x:v>
      </x:c>
      <x:c r="M1576" s="4">
        <x:v>0</x:v>
      </x:c>
      <x:c r="N1576" s="4">
        <x:v>0</x:v>
      </x:c>
      <x:c r="O1576" s="4">
        <x:v>0</x:v>
      </x:c>
      <x:c r="P1576" s="4">
        <x:v>0</x:v>
      </x:c>
      <x:c r="Q1576" s="3" t="s">
        <x:v>13078</x:v>
      </x:c>
      <x:c r="R1576" s="3" t="s">
        <x:v>17063</x:v>
      </x:c>
      <x:c r="S1576" s="3" t="s">
        <x:v>952</x:v>
      </x:c>
      <x:c r="T1576" s="3"/>
    </x:row>
    <x:row r="1577" spans="1:20" ht="24" customHeight="1">
      <x:c r="A1577" s="3" t="s">
        <x:v>1325</x:v>
      </x:c>
      <x:c r="B1577" s="7"/>
      <x:c r="C1577" s="7"/>
      <x:c r="D1577" s="3" t="s">
        <x:v>16248</x:v>
      </x:c>
      <x:c r="E1577" s="3" t="s">
        <x:v>17613</x:v>
      </x:c>
      <x:c r="F1577" s="3" t="s">
        <x:v>13097</x:v>
      </x:c>
      <x:c r="G1577" s="3" t="s">
        <x:v>17054</x:v>
      </x:c>
      <x:c r="H1577" s="3" t="s">
        <x:v>16167</x:v>
      </x:c>
      <x:c r="I1577" s="3" t="s">
        <x:v>17578</x:v>
      </x:c>
      <x:c r="J1577" s="4">
        <x:v>0</x:v>
      </x:c>
      <x:c r="K1577" s="4">
        <x:v>0</x:v>
      </x:c>
      <x:c r="L1577" s="4">
        <x:f t="shared" si="24"/>
        <x:v>0</x:v>
      </x:c>
      <x:c r="M1577" s="4">
        <x:v>0</x:v>
      </x:c>
      <x:c r="N1577" s="4">
        <x:v>0</x:v>
      </x:c>
      <x:c r="O1577" s="4">
        <x:v>0</x:v>
      </x:c>
      <x:c r="P1577" s="4">
        <x:v>0</x:v>
      </x:c>
      <x:c r="Q1577" s="3" t="s">
        <x:v>952</x:v>
      </x:c>
      <x:c r="R1577" s="3" t="s">
        <x:v>6685</x:v>
      </x:c>
      <x:c r="S1577" s="3" t="s">
        <x:v>952</x:v>
      </x:c>
      <x:c r="T1577" s="3"/>
    </x:row>
    <x:row r="1578" spans="1:20" ht="24" customHeight="1">
      <x:c r="A1578" s="3" t="s">
        <x:v>1774</x:v>
      </x:c>
      <x:c r="B1578" s="7"/>
      <x:c r="C1578" s="7" t="s">
        <x:v>1072</x:v>
      </x:c>
      <x:c r="D1578" s="3" t="s">
        <x:v>16264</x:v>
      </x:c>
      <x:c r="E1578" s="3" t="s">
        <x:v>9382</x:v>
      </x:c>
      <x:c r="F1578" s="3" t="s">
        <x:v>17263</x:v>
      </x:c>
      <x:c r="G1578" s="3" t="s">
        <x:v>17062</x:v>
      </x:c>
      <x:c r="H1578" s="3" t="s">
        <x:v>232</x:v>
      </x:c>
      <x:c r="I1578" s="3" t="s">
        <x:v>17244</x:v>
      </x:c>
      <x:c r="J1578" s="4">
        <x:v>20</x:v>
      </x:c>
      <x:c r="K1578" s="4">
        <x:v>1950</x:v>
      </x:c>
      <x:c r="L1578" s="4">
        <x:f t="shared" si="24"/>
        <x:v>0</x:v>
      </x:c>
      <x:c r="M1578" s="4">
        <x:v>0</x:v>
      </x:c>
      <x:c r="N1578" s="4">
        <x:v>0</x:v>
      </x:c>
      <x:c r="O1578" s="4">
        <x:v>0</x:v>
      </x:c>
      <x:c r="P1578" s="4">
        <x:v>0</x:v>
      </x:c>
      <x:c r="Q1578" s="3" t="s">
        <x:v>13102</x:v>
      </x:c>
      <x:c r="R1578" s="3" t="s">
        <x:v>5823</x:v>
      </x:c>
      <x:c r="S1578" s="3" t="s">
        <x:v>952</x:v>
      </x:c>
      <x:c r="T1578" s="3"/>
    </x:row>
    <x:row r="1579" spans="1:20" ht="24" customHeight="1">
      <x:c r="A1579" s="3" t="s">
        <x:v>1782</x:v>
      </x:c>
      <x:c r="B1579" s="7"/>
      <x:c r="C1579" s="7"/>
      <x:c r="D1579" s="3" t="s">
        <x:v>16249</x:v>
      </x:c>
      <x:c r="E1579" s="3" t="s">
        <x:v>17596</x:v>
      </x:c>
      <x:c r="F1579" s="3" t="s">
        <x:v>13092</x:v>
      </x:c>
      <x:c r="G1579" s="3" t="s">
        <x:v>17454</x:v>
      </x:c>
      <x:c r="H1579" s="3" t="s">
        <x:v>11803</x:v>
      </x:c>
      <x:c r="I1579" s="3" t="s">
        <x:v>17266</x:v>
      </x:c>
      <x:c r="J1579" s="4">
        <x:v>2</x:v>
      </x:c>
      <x:c r="K1579" s="4">
        <x:v>0</x:v>
      </x:c>
      <x:c r="L1579" s="4">
        <x:f t="shared" si="24"/>
        <x:v>0</x:v>
      </x:c>
      <x:c r="M1579" s="4">
        <x:v>0</x:v>
      </x:c>
      <x:c r="N1579" s="4">
        <x:v>0</x:v>
      </x:c>
      <x:c r="O1579" s="4">
        <x:v>0</x:v>
      </x:c>
      <x:c r="P1579" s="4">
        <x:v>0</x:v>
      </x:c>
      <x:c r="Q1579" s="3" t="s">
        <x:v>952</x:v>
      </x:c>
      <x:c r="R1579" s="3" t="s">
        <x:v>6300</x:v>
      </x:c>
      <x:c r="S1579" s="3" t="s">
        <x:v>952</x:v>
      </x:c>
      <x:c r="T1579" s="3"/>
    </x:row>
    <x:row r="1580" spans="1:20" ht="24" customHeight="1">
      <x:c r="A1580" s="3" t="s">
        <x:v>1338</x:v>
      </x:c>
      <x:c r="B1580" s="7"/>
      <x:c r="C1580" s="7"/>
      <x:c r="D1580" s="3" t="s">
        <x:v>16250</x:v>
      </x:c>
      <x:c r="E1580" s="3" t="s">
        <x:v>17607</x:v>
      </x:c>
      <x:c r="F1580" s="3" t="s">
        <x:v>4013</x:v>
      </x:c>
      <x:c r="G1580" s="3" t="s">
        <x:v>4527</x:v>
      </x:c>
      <x:c r="H1580" s="3" t="s">
        <x:v>16251</x:v>
      </x:c>
      <x:c r="I1580" s="3" t="s">
        <x:v>13084</x:v>
      </x:c>
      <x:c r="J1580" s="4">
        <x:v>5</x:v>
      </x:c>
      <x:c r="K1580" s="4">
        <x:v>234</x:v>
      </x:c>
      <x:c r="L1580" s="4">
        <x:f t="shared" si="24"/>
        <x:v>0</x:v>
      </x:c>
      <x:c r="M1580" s="4">
        <x:v>0</x:v>
      </x:c>
      <x:c r="N1580" s="4">
        <x:v>0</x:v>
      </x:c>
      <x:c r="O1580" s="4">
        <x:v>0</x:v>
      </x:c>
      <x:c r="P1580" s="4">
        <x:v>0</x:v>
      </x:c>
      <x:c r="Q1580" s="3" t="s">
        <x:v>13098</x:v>
      </x:c>
      <x:c r="R1580" s="3" t="s">
        <x:v>17064</x:v>
      </x:c>
      <x:c r="S1580" s="3" t="s">
        <x:v>952</x:v>
      </x:c>
      <x:c r="T1580" s="3"/>
    </x:row>
    <x:row r="1581" spans="1:20" ht="24" customHeight="1">
      <x:c r="A1581" s="3" t="s">
        <x:v>1337</x:v>
      </x:c>
      <x:c r="B1581" s="7"/>
      <x:c r="C1581" s="7"/>
      <x:c r="D1581" s="3" t="s">
        <x:v>16302</x:v>
      </x:c>
      <x:c r="E1581" s="3" t="s">
        <x:v>17616</x:v>
      </x:c>
      <x:c r="F1581" s="3" t="s">
        <x:v>17273</x:v>
      </x:c>
      <x:c r="G1581" s="3" t="s">
        <x:v>233</x:v>
      </x:c>
      <x:c r="H1581" s="3" t="s">
        <x:v>16295</x:v>
      </x:c>
      <x:c r="I1581" s="3" t="s">
        <x:v>13103</x:v>
      </x:c>
      <x:c r="J1581" s="4">
        <x:v>200</x:v>
      </x:c>
      <x:c r="K1581" s="4">
        <x:v>20971</x:v>
      </x:c>
      <x:c r="L1581" s="4">
        <x:f t="shared" si="24"/>
        <x:v>0</x:v>
      </x:c>
      <x:c r="M1581" s="4">
        <x:v>0</x:v>
      </x:c>
      <x:c r="N1581" s="4">
        <x:v>0</x:v>
      </x:c>
      <x:c r="O1581" s="4">
        <x:v>0</x:v>
      </x:c>
      <x:c r="P1581" s="4">
        <x:v>0</x:v>
      </x:c>
      <x:c r="Q1581" s="3" t="s">
        <x:v>13101</x:v>
      </x:c>
      <x:c r="R1581" s="3" t="s">
        <x:v>17066</x:v>
      </x:c>
      <x:c r="S1581" s="3" t="s">
        <x:v>952</x:v>
      </x:c>
      <x:c r="T1581" s="3"/>
    </x:row>
    <x:row r="1582" spans="1:20" ht="24" customHeight="1">
      <x:c r="A1582" s="3" t="s">
        <x:v>1768</x:v>
      </x:c>
      <x:c r="B1582" s="7"/>
      <x:c r="C1582" s="7"/>
      <x:c r="D1582" s="3" t="s">
        <x:v>16273</x:v>
      </x:c>
      <x:c r="E1582" s="3" t="s">
        <x:v>17608</x:v>
      </x:c>
      <x:c r="F1582" s="3" t="s">
        <x:v>13105</x:v>
      </x:c>
      <x:c r="G1582" s="3" t="s">
        <x:v>4015</x:v>
      </x:c>
      <x:c r="H1582" s="3" t="s">
        <x:v>17070</x:v>
      </x:c>
      <x:c r="I1582" s="3" t="s">
        <x:v>17266</x:v>
      </x:c>
      <x:c r="J1582" s="4">
        <x:v>5</x:v>
      </x:c>
      <x:c r="K1582" s="4">
        <x:v>1856</x:v>
      </x:c>
      <x:c r="L1582" s="4">
        <x:f t="shared" si="24"/>
        <x:v>0</x:v>
      </x:c>
      <x:c r="M1582" s="4">
        <x:v>0</x:v>
      </x:c>
      <x:c r="N1582" s="4">
        <x:v>0</x:v>
      </x:c>
      <x:c r="O1582" s="4">
        <x:v>0</x:v>
      </x:c>
      <x:c r="P1582" s="4">
        <x:v>0</x:v>
      </x:c>
      <x:c r="Q1582" s="3" t="s">
        <x:v>952</x:v>
      </x:c>
      <x:c r="R1582" s="3" t="s">
        <x:v>17068</x:v>
      </x:c>
      <x:c r="S1582" s="3" t="s">
        <x:v>952</x:v>
      </x:c>
      <x:c r="T1582" s="3"/>
    </x:row>
    <x:row r="1583" spans="1:20" ht="24" customHeight="1">
      <x:c r="A1583" s="3" t="s">
        <x:v>1771</x:v>
      </x:c>
      <x:c r="B1583" s="7"/>
      <x:c r="C1583" s="7"/>
      <x:c r="D1583" s="3" t="s">
        <x:v>16285</x:v>
      </x:c>
      <x:c r="E1583" s="3" t="s">
        <x:v>17601</x:v>
      </x:c>
      <x:c r="F1583" s="3" t="s">
        <x:v>13087</x:v>
      </x:c>
      <x:c r="G1583" s="3" t="s">
        <x:v>4549</x:v>
      </x:c>
      <x:c r="H1583" s="3" t="s">
        <x:v>16236</x:v>
      </x:c>
      <x:c r="I1583" s="3" t="s">
        <x:v>13084</x:v>
      </x:c>
      <x:c r="J1583" s="4">
        <x:v>1</x:v>
      </x:c>
      <x:c r="K1583" s="4">
        <x:v>0</x:v>
      </x:c>
      <x:c r="L1583" s="4">
        <x:f t="shared" si="24"/>
        <x:v>0</x:v>
      </x:c>
      <x:c r="M1583" s="4">
        <x:v>0</x:v>
      </x:c>
      <x:c r="N1583" s="4">
        <x:v>0</x:v>
      </x:c>
      <x:c r="O1583" s="4">
        <x:v>0</x:v>
      </x:c>
      <x:c r="P1583" s="4">
        <x:v>0</x:v>
      </x:c>
      <x:c r="Q1583" s="3" t="s">
        <x:v>13094</x:v>
      </x:c>
      <x:c r="R1583" s="3" t="s">
        <x:v>17067</x:v>
      </x:c>
      <x:c r="S1583" s="3" t="s">
        <x:v>952</x:v>
      </x:c>
      <x:c r="T1583" s="3"/>
    </x:row>
    <x:row r="1584" spans="1:20" ht="24" customHeight="1">
      <x:c r="A1584" s="3" t="s">
        <x:v>1807</x:v>
      </x:c>
      <x:c r="B1584" s="7"/>
      <x:c r="C1584" s="7"/>
      <x:c r="D1584" s="3" t="s">
        <x:v>16298</x:v>
      </x:c>
      <x:c r="E1584" s="3" t="s">
        <x:v>8127</x:v>
      </x:c>
      <x:c r="F1584" s="3" t="s">
        <x:v>17455</x:v>
      </x:c>
      <x:c r="G1584" s="3" t="s">
        <x:v>13079</x:v>
      </x:c>
      <x:c r="H1584" s="3" t="s">
        <x:v>4603</x:v>
      </x:c>
      <x:c r="I1584" s="3" t="s">
        <x:v>17266</x:v>
      </x:c>
      <x:c r="J1584" s="4">
        <x:v>3</x:v>
      </x:c>
      <x:c r="K1584" s="4">
        <x:v>4865</x:v>
      </x:c>
      <x:c r="L1584" s="4">
        <x:f t="shared" si="24"/>
        <x:v>0</x:v>
      </x:c>
      <x:c r="M1584" s="4">
        <x:v>0</x:v>
      </x:c>
      <x:c r="N1584" s="4">
        <x:v>0</x:v>
      </x:c>
      <x:c r="O1584" s="4">
        <x:v>0</x:v>
      </x:c>
      <x:c r="P1584" s="4">
        <x:v>0</x:v>
      </x:c>
      <x:c r="Q1584" s="3" t="s">
        <x:v>952</x:v>
      </x:c>
      <x:c r="R1584" s="3" t="s">
        <x:v>7472</x:v>
      </x:c>
      <x:c r="S1584" s="3" t="s">
        <x:v>952</x:v>
      </x:c>
      <x:c r="T1584" s="3"/>
    </x:row>
    <x:row r="1585" spans="1:20" ht="24" customHeight="1">
      <x:c r="A1585" s="3" t="s">
        <x:v>1812</x:v>
      </x:c>
      <x:c r="B1585" s="7"/>
      <x:c r="C1585" s="7"/>
      <x:c r="D1585" s="3" t="s">
        <x:v>16297</x:v>
      </x:c>
      <x:c r="E1585" s="3" t="s">
        <x:v>17614</x:v>
      </x:c>
      <x:c r="F1585" s="3" t="s">
        <x:v>15127</x:v>
      </x:c>
      <x:c r="G1585" s="3" t="s">
        <x:v>17454</x:v>
      </x:c>
      <x:c r="H1585" s="3" t="s">
        <x:v>11803</x:v>
      </x:c>
      <x:c r="I1585" s="3" t="s">
        <x:v>17266</x:v>
      </x:c>
      <x:c r="J1585" s="4">
        <x:v>1</x:v>
      </x:c>
      <x:c r="K1585" s="4">
        <x:v>0</x:v>
      </x:c>
      <x:c r="L1585" s="4">
        <x:f t="shared" si="24"/>
        <x:v>0</x:v>
      </x:c>
      <x:c r="M1585" s="4">
        <x:v>0</x:v>
      </x:c>
      <x:c r="N1585" s="4">
        <x:v>0</x:v>
      </x:c>
      <x:c r="O1585" s="4">
        <x:v>0</x:v>
      </x:c>
      <x:c r="P1585" s="4">
        <x:v>0</x:v>
      </x:c>
      <x:c r="Q1585" s="3" t="s">
        <x:v>13104</x:v>
      </x:c>
      <x:c r="R1585" s="3" t="s">
        <x:v>17065</x:v>
      </x:c>
      <x:c r="S1585" s="3" t="s">
        <x:v>952</x:v>
      </x:c>
      <x:c r="T1585" s="3"/>
    </x:row>
    <x:row r="1586" spans="1:20" ht="24" customHeight="1">
      <x:c r="A1586" s="3" t="s">
        <x:v>1809</x:v>
      </x:c>
      <x:c r="B1586" s="7"/>
      <x:c r="C1586" s="7"/>
      <x:c r="D1586" s="3" t="s">
        <x:v>16274</x:v>
      </x:c>
      <x:c r="E1586" s="3" t="s">
        <x:v>17615</x:v>
      </x:c>
      <x:c r="F1586" s="3" t="s">
        <x:v>17069</x:v>
      </x:c>
      <x:c r="G1586" s="3" t="s">
        <x:v>17454</x:v>
      </x:c>
      <x:c r="H1586" s="3" t="s">
        <x:v>11803</x:v>
      </x:c>
      <x:c r="I1586" s="3" t="s">
        <x:v>17266</x:v>
      </x:c>
      <x:c r="J1586" s="4">
        <x:v>1</x:v>
      </x:c>
      <x:c r="K1586" s="4">
        <x:v>0</x:v>
      </x:c>
      <x:c r="L1586" s="4">
        <x:f t="shared" si="24"/>
        <x:v>0</x:v>
      </x:c>
      <x:c r="M1586" s="4">
        <x:v>0</x:v>
      </x:c>
      <x:c r="N1586" s="4">
        <x:v>0</x:v>
      </x:c>
      <x:c r="O1586" s="4">
        <x:v>0</x:v>
      </x:c>
      <x:c r="P1586" s="4">
        <x:v>0</x:v>
      </x:c>
      <x:c r="Q1586" s="3" t="s">
        <x:v>13088</x:v>
      </x:c>
      <x:c r="R1586" s="3" t="s">
        <x:v>7187</x:v>
      </x:c>
      <x:c r="S1586" s="3" t="s">
        <x:v>952</x:v>
      </x:c>
      <x:c r="T1586" s="3"/>
    </x:row>
    <x:row r="1587" spans="1:20" ht="24" customHeight="1">
      <x:c r="A1587" s="3" t="s">
        <x:v>1814</x:v>
      </x:c>
      <x:c r="B1587" s="7"/>
      <x:c r="C1587" s="7"/>
      <x:c r="D1587" s="3" t="s">
        <x:v>16286</x:v>
      </x:c>
      <x:c r="E1587" s="3" t="s">
        <x:v>17619</x:v>
      </x:c>
      <x:c r="F1587" s="3" t="s">
        <x:v>13106</x:v>
      </x:c>
      <x:c r="G1587" s="3" t="s">
        <x:v>17454</x:v>
      </x:c>
      <x:c r="H1587" s="3" t="s">
        <x:v>11803</x:v>
      </x:c>
      <x:c r="I1587" s="3" t="s">
        <x:v>17266</x:v>
      </x:c>
      <x:c r="J1587" s="4">
        <x:v>2</x:v>
      </x:c>
      <x:c r="K1587" s="4">
        <x:v>222</x:v>
      </x:c>
      <x:c r="L1587" s="4">
        <x:f t="shared" si="24"/>
        <x:v>0</x:v>
      </x:c>
      <x:c r="M1587" s="4">
        <x:v>0</x:v>
      </x:c>
      <x:c r="N1587" s="4">
        <x:v>0</x:v>
      </x:c>
      <x:c r="O1587" s="4">
        <x:v>0</x:v>
      </x:c>
      <x:c r="P1587" s="4">
        <x:v>0</x:v>
      </x:c>
      <x:c r="Q1587" s="3" t="s">
        <x:v>13080</x:v>
      </x:c>
      <x:c r="R1587" s="3" t="s">
        <x:v>17073</x:v>
      </x:c>
      <x:c r="S1587" s="3" t="s">
        <x:v>952</x:v>
      </x:c>
      <x:c r="T1587" s="3"/>
    </x:row>
    <x:row r="1588" spans="1:20" ht="24" customHeight="1">
      <x:c r="A1588" s="3" t="s">
        <x:v>1815</x:v>
      </x:c>
      <x:c r="B1588" s="7"/>
      <x:c r="C1588" s="7"/>
      <x:c r="D1588" s="3" t="s">
        <x:v>16300</x:v>
      </x:c>
      <x:c r="E1588" s="3" t="s">
        <x:v>17588</x:v>
      </x:c>
      <x:c r="F1588" s="3" t="s">
        <x:v>7048</x:v>
      </x:c>
      <x:c r="G1588" s="3" t="s">
        <x:v>17251</x:v>
      </x:c>
      <x:c r="H1588" s="3" t="s">
        <x:v>232</x:v>
      </x:c>
      <x:c r="I1588" s="3" t="s">
        <x:v>17244</x:v>
      </x:c>
      <x:c r="J1588" s="4">
        <x:v>130</x:v>
      </x:c>
      <x:c r="K1588" s="4">
        <x:v>15480</x:v>
      </x:c>
      <x:c r="L1588" s="4">
        <x:f t="shared" si="24"/>
        <x:v>0</x:v>
      </x:c>
      <x:c r="M1588" s="4">
        <x:v>0</x:v>
      </x:c>
      <x:c r="N1588" s="4">
        <x:v>0</x:v>
      </x:c>
      <x:c r="O1588" s="4">
        <x:v>0</x:v>
      </x:c>
      <x:c r="P1588" s="4">
        <x:v>0</x:v>
      </x:c>
      <x:c r="Q1588" s="3" t="s">
        <x:v>13089</x:v>
      </x:c>
      <x:c r="R1588" s="3" t="s">
        <x:v>17071</x:v>
      </x:c>
      <x:c r="S1588" s="3" t="s">
        <x:v>952</x:v>
      </x:c>
      <x:c r="T1588" s="3"/>
    </x:row>
    <x:row r="1589" spans="1:20" ht="24" customHeight="1">
      <x:c r="A1589" s="3" t="s">
        <x:v>1821</x:v>
      </x:c>
      <x:c r="B1589" s="7"/>
      <x:c r="C1589" s="7"/>
      <x:c r="D1589" s="3" t="s">
        <x:v>16275</x:v>
      </x:c>
      <x:c r="E1589" s="3" t="s">
        <x:v>17590</x:v>
      </x:c>
      <x:c r="F1589" s="3" t="s">
        <x:v>17074</x:v>
      </x:c>
      <x:c r="G1589" s="3" t="s">
        <x:v>4492</x:v>
      </x:c>
      <x:c r="H1589" s="3" t="s">
        <x:v>232</x:v>
      </x:c>
      <x:c r="I1589" s="3" t="s">
        <x:v>17266</x:v>
      </x:c>
      <x:c r="J1589" s="4">
        <x:v>1</x:v>
      </x:c>
      <x:c r="K1589" s="4">
        <x:v>28</x:v>
      </x:c>
      <x:c r="L1589" s="4">
        <x:f t="shared" si="24"/>
        <x:v>0</x:v>
      </x:c>
      <x:c r="M1589" s="4">
        <x:v>0</x:v>
      </x:c>
      <x:c r="N1589" s="4">
        <x:v>0</x:v>
      </x:c>
      <x:c r="O1589" s="4">
        <x:v>0</x:v>
      </x:c>
      <x:c r="P1589" s="4">
        <x:v>0</x:v>
      </x:c>
      <x:c r="Q1589" s="3" t="s">
        <x:v>952</x:v>
      </x:c>
      <x:c r="R1589" s="3" t="s">
        <x:v>4273</x:v>
      </x:c>
      <x:c r="S1589" s="3" t="s">
        <x:v>952</x:v>
      </x:c>
      <x:c r="T1589" s="3"/>
    </x:row>
    <x:row r="1590" spans="1:20" ht="24" customHeight="1">
      <x:c r="A1590" s="3" t="s">
        <x:v>1838</x:v>
      </x:c>
      <x:c r="B1590" s="7"/>
      <x:c r="C1590" s="7"/>
      <x:c r="D1590" s="3" t="s">
        <x:v>16279</x:v>
      </x:c>
      <x:c r="E1590" s="3" t="s">
        <x:v>17591</x:v>
      </x:c>
      <x:c r="F1590" s="3" t="s">
        <x:v>13090</x:v>
      </x:c>
      <x:c r="G1590" s="3" t="s">
        <x:v>4527</x:v>
      </x:c>
      <x:c r="H1590" s="3" t="s">
        <x:v>4589</x:v>
      </x:c>
      <x:c r="I1590" s="3" t="s">
        <x:v>13084</x:v>
      </x:c>
      <x:c r="J1590" s="4">
        <x:v>5</x:v>
      </x:c>
      <x:c r="K1590" s="4">
        <x:v>0</x:v>
      </x:c>
      <x:c r="L1590" s="4">
        <x:f t="shared" si="24"/>
        <x:v>0</x:v>
      </x:c>
      <x:c r="M1590" s="4">
        <x:v>0</x:v>
      </x:c>
      <x:c r="N1590" s="4">
        <x:v>0</x:v>
      </x:c>
      <x:c r="O1590" s="4">
        <x:v>0</x:v>
      </x:c>
      <x:c r="P1590" s="4">
        <x:v>0</x:v>
      </x:c>
      <x:c r="Q1590" s="3" t="s">
        <x:v>13081</x:v>
      </x:c>
      <x:c r="R1590" s="3" t="s">
        <x:v>3626</x:v>
      </x:c>
      <x:c r="S1590" s="3" t="s">
        <x:v>952</x:v>
      </x:c>
      <x:c r="T1590" s="3"/>
    </x:row>
    <x:row r="1591" spans="1:20" ht="24" customHeight="1">
      <x:c r="A1591" s="3" t="s">
        <x:v>1824</x:v>
      </x:c>
      <x:c r="B1591" s="7"/>
      <x:c r="C1591" s="7"/>
      <x:c r="D1591" s="3" t="s">
        <x:v>11027</x:v>
      </x:c>
      <x:c r="E1591" s="3" t="s">
        <x:v>17593</x:v>
      </x:c>
      <x:c r="F1591" s="3" t="s">
        <x:v>12242</x:v>
      </x:c>
      <x:c r="G1591" s="3" t="s">
        <x:v>17454</x:v>
      </x:c>
      <x:c r="H1591" s="3" t="s">
        <x:v>4612</x:v>
      </x:c>
      <x:c r="I1591" s="3" t="s">
        <x:v>17266</x:v>
      </x:c>
      <x:c r="J1591" s="4">
        <x:v>2</x:v>
      </x:c>
      <x:c r="K1591" s="4">
        <x:v>0</x:v>
      </x:c>
      <x:c r="L1591" s="4">
        <x:f t="shared" si="24"/>
        <x:v>0</x:v>
      </x:c>
      <x:c r="M1591" s="4">
        <x:v>0</x:v>
      </x:c>
      <x:c r="N1591" s="4">
        <x:v>0</x:v>
      </x:c>
      <x:c r="O1591" s="4">
        <x:v>0</x:v>
      </x:c>
      <x:c r="P1591" s="4">
        <x:v>0</x:v>
      </x:c>
      <x:c r="Q1591" s="3" t="s">
        <x:v>952</x:v>
      </x:c>
      <x:c r="R1591" s="3" t="s">
        <x:v>16479</x:v>
      </x:c>
      <x:c r="S1591" s="3" t="s">
        <x:v>952</x:v>
      </x:c>
      <x:c r="T1591" s="3"/>
    </x:row>
    <x:row r="1592" spans="1:20" ht="24" customHeight="1">
      <x:c r="A1592" s="3" t="s">
        <x:v>1836</x:v>
      </x:c>
      <x:c r="B1592" s="7"/>
      <x:c r="C1592" s="7"/>
      <x:c r="D1592" s="3" t="s">
        <x:v>16294</x:v>
      </x:c>
      <x:c r="E1592" s="3" t="s">
        <x:v>2911</x:v>
      </x:c>
      <x:c r="F1592" s="3" t="s">
        <x:v>13082</x:v>
      </x:c>
      <x:c r="G1592" s="3" t="s">
        <x:v>17454</x:v>
      </x:c>
      <x:c r="H1592" s="3" t="s">
        <x:v>11803</x:v>
      </x:c>
      <x:c r="I1592" s="3" t="s">
        <x:v>17266</x:v>
      </x:c>
      <x:c r="J1592" s="4">
        <x:v>2</x:v>
      </x:c>
      <x:c r="K1592" s="4">
        <x:v>38</x:v>
      </x:c>
      <x:c r="L1592" s="4">
        <x:f t="shared" si="24"/>
        <x:v>0</x:v>
      </x:c>
      <x:c r="M1592" s="4">
        <x:v>0</x:v>
      </x:c>
      <x:c r="N1592" s="4">
        <x:v>0</x:v>
      </x:c>
      <x:c r="O1592" s="4">
        <x:v>0</x:v>
      </x:c>
      <x:c r="P1592" s="4">
        <x:v>0</x:v>
      </x:c>
      <x:c r="Q1592" s="3" t="s">
        <x:v>952</x:v>
      </x:c>
      <x:c r="R1592" s="3" t="s">
        <x:v>12254</x:v>
      </x:c>
      <x:c r="S1592" s="3" t="s">
        <x:v>952</x:v>
      </x:c>
      <x:c r="T1592" s="3"/>
    </x:row>
    <x:row r="1593" spans="1:20" ht="24" customHeight="1">
      <x:c r="A1593" s="3" t="s">
        <x:v>1274</x:v>
      </x:c>
      <x:c r="B1593" s="7"/>
      <x:c r="C1593" s="7"/>
      <x:c r="D1593" s="3" t="s">
        <x:v>16301</x:v>
      </x:c>
      <x:c r="E1593" s="3" t="s">
        <x:v>17592</x:v>
      </x:c>
      <x:c r="F1593" s="3" t="s">
        <x:v>17272</x:v>
      </x:c>
      <x:c r="G1593" s="3" t="s">
        <x:v>17454</x:v>
      </x:c>
      <x:c r="H1593" s="3" t="s">
        <x:v>11803</x:v>
      </x:c>
      <x:c r="I1593" s="3" t="s">
        <x:v>17266</x:v>
      </x:c>
      <x:c r="J1593" s="4">
        <x:v>1</x:v>
      </x:c>
      <x:c r="K1593" s="4">
        <x:v>29</x:v>
      </x:c>
      <x:c r="L1593" s="4">
        <x:f t="shared" si="24"/>
        <x:v>0</x:v>
      </x:c>
      <x:c r="M1593" s="4">
        <x:v>0</x:v>
      </x:c>
      <x:c r="N1593" s="4">
        <x:v>0</x:v>
      </x:c>
      <x:c r="O1593" s="4">
        <x:v>0</x:v>
      </x:c>
      <x:c r="P1593" s="4">
        <x:v>0</x:v>
      </x:c>
      <x:c r="Q1593" s="3" t="s">
        <x:v>952</x:v>
      </x:c>
      <x:c r="R1593" s="3" t="s">
        <x:v>3608</x:v>
      </x:c>
      <x:c r="S1593" s="3" t="s">
        <x:v>952</x:v>
      </x:c>
      <x:c r="T1593" s="3"/>
    </x:row>
    <x:row r="1594" spans="1:20" ht="24" customHeight="1">
      <x:c r="A1594" s="3" t="s">
        <x:v>1820</x:v>
      </x:c>
      <x:c r="B1594" s="7"/>
      <x:c r="C1594" s="7"/>
      <x:c r="D1594" s="3" t="s">
        <x:v>16284</x:v>
      </x:c>
      <x:c r="E1594" s="3" t="s">
        <x:v>17598</x:v>
      </x:c>
      <x:c r="F1594" s="3" t="s">
        <x:v>17072</x:v>
      </x:c>
      <x:c r="G1594" s="3" t="s">
        <x:v>4492</x:v>
      </x:c>
      <x:c r="H1594" s="3" t="s">
        <x:v>11803</x:v>
      </x:c>
      <x:c r="I1594" s="3" t="s">
        <x:v>17266</x:v>
      </x:c>
      <x:c r="J1594" s="4">
        <x:v>1</x:v>
      </x:c>
      <x:c r="K1594" s="4">
        <x:v>83</x:v>
      </x:c>
      <x:c r="L1594" s="4">
        <x:f t="shared" si="24"/>
        <x:v>0</x:v>
      </x:c>
      <x:c r="M1594" s="4">
        <x:v>0</x:v>
      </x:c>
      <x:c r="N1594" s="4">
        <x:v>0</x:v>
      </x:c>
      <x:c r="O1594" s="4">
        <x:v>0</x:v>
      </x:c>
      <x:c r="P1594" s="4">
        <x:v>0</x:v>
      </x:c>
      <x:c r="Q1594" s="3" t="s">
        <x:v>952</x:v>
      </x:c>
      <x:c r="R1594" s="3" t="s">
        <x:v>7875</x:v>
      </x:c>
      <x:c r="S1594" s="3" t="s">
        <x:v>952</x:v>
      </x:c>
      <x:c r="T1594" s="3"/>
    </x:row>
    <x:row r="1595" spans="1:20" ht="24" customHeight="1">
      <x:c r="A1595" s="3" t="s">
        <x:v>1828</x:v>
      </x:c>
      <x:c r="B1595" s="7"/>
      <x:c r="C1595" s="7"/>
      <x:c r="D1595" s="3" t="s">
        <x:v>16288</x:v>
      </x:c>
      <x:c r="E1595" s="3" t="s">
        <x:v>17594</x:v>
      </x:c>
      <x:c r="F1595" s="3" t="s">
        <x:v>13083</x:v>
      </x:c>
      <x:c r="G1595" s="3" t="s">
        <x:v>4004</x:v>
      </x:c>
      <x:c r="H1595" s="3" t="s">
        <x:v>4603</x:v>
      </x:c>
      <x:c r="I1595" s="3" t="s">
        <x:v>17266</x:v>
      </x:c>
      <x:c r="J1595" s="4">
        <x:v>5</x:v>
      </x:c>
      <x:c r="K1595" s="4">
        <x:v>1948</x:v>
      </x:c>
      <x:c r="L1595" s="4">
        <x:f t="shared" si="24"/>
        <x:v>0</x:v>
      </x:c>
      <x:c r="M1595" s="4">
        <x:v>0</x:v>
      </x:c>
      <x:c r="N1595" s="4">
        <x:v>0</x:v>
      </x:c>
      <x:c r="O1595" s="4">
        <x:v>0</x:v>
      </x:c>
      <x:c r="P1595" s="4">
        <x:v>0</x:v>
      </x:c>
      <x:c r="Q1595" s="3" t="s">
        <x:v>952</x:v>
      </x:c>
      <x:c r="R1595" s="3" t="s">
        <x:v>5104</x:v>
      </x:c>
      <x:c r="S1595" s="3" t="s">
        <x:v>952</x:v>
      </x:c>
      <x:c r="T1595" s="3"/>
    </x:row>
    <x:row r="1596" spans="1:20" ht="24" customHeight="1">
      <x:c r="A1596" s="3" t="s">
        <x:v>1830</x:v>
      </x:c>
      <x:c r="B1596" s="7"/>
      <x:c r="C1596" s="7"/>
      <x:c r="D1596" s="3" t="s">
        <x:v>16276</x:v>
      </x:c>
      <x:c r="E1596" s="3" t="s">
        <x:v>17595</x:v>
      </x:c>
      <x:c r="F1596" s="3" t="s">
        <x:v>17076</x:v>
      </x:c>
      <x:c r="G1596" s="3" t="s">
        <x:v>13132</x:v>
      </x:c>
      <x:c r="H1596" s="3" t="s">
        <x:v>4589</x:v>
      </x:c>
      <x:c r="I1596" s="3" t="s">
        <x:v>13084</x:v>
      </x:c>
      <x:c r="J1596" s="4">
        <x:v>3</x:v>
      </x:c>
      <x:c r="K1596" s="4">
        <x:v>0</x:v>
      </x:c>
      <x:c r="L1596" s="4">
        <x:f t="shared" si="24"/>
        <x:v>0</x:v>
      </x:c>
      <x:c r="M1596" s="4">
        <x:v>0</x:v>
      </x:c>
      <x:c r="N1596" s="4">
        <x:v>0</x:v>
      </x:c>
      <x:c r="O1596" s="4">
        <x:v>0</x:v>
      </x:c>
      <x:c r="P1596" s="4">
        <x:v>0</x:v>
      </x:c>
      <x:c r="Q1596" s="3" t="s">
        <x:v>952</x:v>
      </x:c>
      <x:c r="R1596" s="3" t="s">
        <x:v>3525</x:v>
      </x:c>
      <x:c r="S1596" s="3" t="s">
        <x:v>952</x:v>
      </x:c>
      <x:c r="T1596" s="3"/>
    </x:row>
    <x:row r="1597" spans="1:20" ht="24" customHeight="1">
      <x:c r="A1597" s="3" t="s">
        <x:v>1816</x:v>
      </x:c>
      <x:c r="B1597" s="7"/>
      <x:c r="C1597" s="7"/>
      <x:c r="D1597" s="3" t="s">
        <x:v>6860</x:v>
      </x:c>
      <x:c r="E1597" s="3" t="s">
        <x:v>1572</x:v>
      </x:c>
      <x:c r="F1597" s="3" t="s">
        <x:v>7519</x:v>
      </x:c>
      <x:c r="G1597" s="3" t="s">
        <x:v>13525</x:v>
      </x:c>
      <x:c r="H1597" s="3" t="s">
        <x:v>4583</x:v>
      </x:c>
      <x:c r="I1597" s="3" t="s">
        <x:v>13127</x:v>
      </x:c>
      <x:c r="J1597" s="4">
        <x:v>2</x:v>
      </x:c>
      <x:c r="K1597" s="4">
        <x:v>70</x:v>
      </x:c>
      <x:c r="L1597" s="4">
        <x:f t="shared" si="24"/>
        <x:v>1</x:v>
      </x:c>
      <x:c r="M1597" s="4">
        <x:v>0</x:v>
      </x:c>
      <x:c r="N1597" s="4">
        <x:v>1</x:v>
      </x:c>
      <x:c r="O1597" s="4">
        <x:v>0</x:v>
      </x:c>
      <x:c r="P1597" s="4">
        <x:v>0</x:v>
      </x:c>
      <x:c r="Q1597" s="3" t="s">
        <x:v>7280</x:v>
      </x:c>
      <x:c r="R1597" s="3" t="s">
        <x:v>7517</x:v>
      </x:c>
      <x:c r="S1597" s="3" t="s">
        <x:v>952</x:v>
      </x:c>
      <x:c r="T1597" s="3"/>
    </x:row>
    <x:row r="1598" spans="1:20" ht="24" customHeight="1">
      <x:c r="A1598" s="3" t="s">
        <x:v>1822</x:v>
      </x:c>
      <x:c r="B1598" s="7"/>
      <x:c r="C1598" s="7"/>
      <x:c r="D1598" s="3" t="s">
        <x:v>16277</x:v>
      </x:c>
      <x:c r="E1598" s="3" t="s">
        <x:v>17649</x:v>
      </x:c>
      <x:c r="F1598" s="3" t="s">
        <x:v>13112</x:v>
      </x:c>
      <x:c r="G1598" s="3" t="s">
        <x:v>13525</x:v>
      </x:c>
      <x:c r="H1598" s="3" t="s">
        <x:v>232</x:v>
      </x:c>
      <x:c r="I1598" s="3" t="s">
        <x:v>17075</x:v>
      </x:c>
      <x:c r="J1598" s="4">
        <x:v>10</x:v>
      </x:c>
      <x:c r="K1598" s="4">
        <x:v>0</x:v>
      </x:c>
      <x:c r="L1598" s="4">
        <x:f t="shared" si="24"/>
        <x:v>0</x:v>
      </x:c>
      <x:c r="M1598" s="4">
        <x:v>0</x:v>
      </x:c>
      <x:c r="N1598" s="4">
        <x:v>0</x:v>
      </x:c>
      <x:c r="O1598" s="4">
        <x:v>0</x:v>
      </x:c>
      <x:c r="P1598" s="4">
        <x:v>0</x:v>
      </x:c>
      <x:c r="Q1598" s="3" t="s">
        <x:v>13122</x:v>
      </x:c>
      <x:c r="R1598" s="3" t="s">
        <x:v>5890</x:v>
      </x:c>
      <x:c r="S1598" s="3" t="s">
        <x:v>952</x:v>
      </x:c>
      <x:c r="T1598" s="3"/>
    </x:row>
    <x:row r="1599" spans="1:20" ht="24" customHeight="1">
      <x:c r="A1599" s="3" t="s">
        <x:v>1835</x:v>
      </x:c>
      <x:c r="B1599" s="7"/>
      <x:c r="C1599" s="7"/>
      <x:c r="D1599" s="3" t="s">
        <x:v>16283</x:v>
      </x:c>
      <x:c r="E1599" s="3" t="s">
        <x:v>17651</x:v>
      </x:c>
      <x:c r="F1599" s="3" t="s">
        <x:v>13110</x:v>
      </x:c>
      <x:c r="G1599" s="3" t="s">
        <x:v>233</x:v>
      </x:c>
      <x:c r="H1599" s="3" t="s">
        <x:v>13124</x:v>
      </x:c>
      <x:c r="I1599" s="3" t="s">
        <x:v>13103</x:v>
      </x:c>
      <x:c r="J1599" s="4">
        <x:v>120</x:v>
      </x:c>
      <x:c r="K1599" s="4">
        <x:v>50112</x:v>
      </x:c>
      <x:c r="L1599" s="4">
        <x:f t="shared" si="24"/>
        <x:v>0</x:v>
      </x:c>
      <x:c r="M1599" s="4">
        <x:v>0</x:v>
      </x:c>
      <x:c r="N1599" s="4">
        <x:v>0</x:v>
      </x:c>
      <x:c r="O1599" s="4">
        <x:v>0</x:v>
      </x:c>
      <x:c r="P1599" s="4">
        <x:v>0</x:v>
      </x:c>
      <x:c r="Q1599" s="3" t="s">
        <x:v>13123</x:v>
      </x:c>
      <x:c r="R1599" s="3" t="s">
        <x:v>7208</x:v>
      </x:c>
      <x:c r="S1599" s="3" t="s">
        <x:v>952</x:v>
      </x:c>
      <x:c r="T1599" s="3"/>
    </x:row>
    <x:row r="1600" spans="1:20" ht="24" customHeight="1">
      <x:c r="A1600" s="3" t="s">
        <x:v>1832</x:v>
      </x:c>
      <x:c r="B1600" s="7"/>
      <x:c r="C1600" s="7"/>
      <x:c r="D1600" s="3" t="s">
        <x:v>16287</x:v>
      </x:c>
      <x:c r="E1600" s="3" t="s">
        <x:v>17647</x:v>
      </x:c>
      <x:c r="F1600" s="3" t="s">
        <x:v>13131</x:v>
      </x:c>
      <x:c r="G1600" s="3" t="s">
        <x:v>233</x:v>
      </x:c>
      <x:c r="H1600" s="3" t="s">
        <x:v>4583</x:v>
      </x:c>
      <x:c r="I1600" s="3" t="s">
        <x:v>13103</x:v>
      </x:c>
      <x:c r="J1600" s="4">
        <x:v>10</x:v>
      </x:c>
      <x:c r="K1600" s="4">
        <x:v>1740</x:v>
      </x:c>
      <x:c r="L1600" s="4">
        <x:f t="shared" si="24"/>
        <x:v>0</x:v>
      </x:c>
      <x:c r="M1600" s="4">
        <x:v>0</x:v>
      </x:c>
      <x:c r="N1600" s="4">
        <x:v>0</x:v>
      </x:c>
      <x:c r="O1600" s="4">
        <x:v>0</x:v>
      </x:c>
      <x:c r="P1600" s="4">
        <x:v>0</x:v>
      </x:c>
      <x:c r="Q1600" s="3" t="s">
        <x:v>13128</x:v>
      </x:c>
      <x:c r="R1600" s="3" t="s">
        <x:v>6185</x:v>
      </x:c>
      <x:c r="S1600" s="3" t="s">
        <x:v>952</x:v>
      </x:c>
      <x:c r="T1600" s="3"/>
    </x:row>
    <x:row r="1601" spans="1:20" ht="24" customHeight="1">
      <x:c r="A1601" s="3" t="s">
        <x:v>1825</x:v>
      </x:c>
      <x:c r="B1601" s="7"/>
      <x:c r="C1601" s="7"/>
      <x:c r="D1601" s="3" t="s">
        <x:v>16289</x:v>
      </x:c>
      <x:c r="E1601" s="3" t="s">
        <x:v>17636</x:v>
      </x:c>
      <x:c r="F1601" s="3" t="s">
        <x:v>17271</x:v>
      </x:c>
      <x:c r="G1601" s="3" t="s">
        <x:v>17454</x:v>
      </x:c>
      <x:c r="H1601" s="3" t="s">
        <x:v>11803</x:v>
      </x:c>
      <x:c r="I1601" s="3" t="s">
        <x:v>17266</x:v>
      </x:c>
      <x:c r="J1601" s="4">
        <x:v>1</x:v>
      </x:c>
      <x:c r="K1601" s="4">
        <x:v>316</x:v>
      </x:c>
      <x:c r="L1601" s="4">
        <x:f t="shared" si="24"/>
        <x:v>0</x:v>
      </x:c>
      <x:c r="M1601" s="4">
        <x:v>0</x:v>
      </x:c>
      <x:c r="N1601" s="4">
        <x:v>0</x:v>
      </x:c>
      <x:c r="O1601" s="4">
        <x:v>0</x:v>
      </x:c>
      <x:c r="P1601" s="4">
        <x:v>0</x:v>
      </x:c>
      <x:c r="Q1601" s="3" t="s">
        <x:v>952</x:v>
      </x:c>
      <x:c r="R1601" s="3" t="s">
        <x:v>6334</x:v>
      </x:c>
      <x:c r="S1601" s="3" t="s">
        <x:v>952</x:v>
      </x:c>
      <x:c r="T1601" s="3"/>
    </x:row>
    <x:row r="1602" spans="1:20" ht="24" customHeight="1">
      <x:c r="A1602" s="3" t="s">
        <x:v>1833</x:v>
      </x:c>
      <x:c r="B1602" s="7"/>
      <x:c r="C1602" s="7"/>
      <x:c r="D1602" s="3" t="s">
        <x:v>16278</x:v>
      </x:c>
      <x:c r="E1602" s="3" t="s">
        <x:v>17641</x:v>
      </x:c>
      <x:c r="F1602" s="3" t="s">
        <x:v>13116</x:v>
      </x:c>
      <x:c r="G1602" s="3" t="s">
        <x:v>17253</x:v>
      </x:c>
      <x:c r="H1602" s="3" t="s">
        <x:v>232</x:v>
      </x:c>
      <x:c r="I1602" s="3" t="s">
        <x:v>17244</x:v>
      </x:c>
      <x:c r="J1602" s="4">
        <x:v>600</x:v>
      </x:c>
      <x:c r="K1602" s="4">
        <x:v>0</x:v>
      </x:c>
      <x:c r="L1602" s="4">
        <x:f t="shared" si="24"/>
        <x:v>0</x:v>
      </x:c>
      <x:c r="M1602" s="4">
        <x:v>0</x:v>
      </x:c>
      <x:c r="N1602" s="4">
        <x:v>0</x:v>
      </x:c>
      <x:c r="O1602" s="4">
        <x:v>0</x:v>
      </x:c>
      <x:c r="P1602" s="4">
        <x:v>0</x:v>
      </x:c>
      <x:c r="Q1602" s="3" t="s">
        <x:v>13129</x:v>
      </x:c>
      <x:c r="R1602" s="3" t="s">
        <x:v>8460</x:v>
      </x:c>
      <x:c r="S1602" s="3" t="s">
        <x:v>952</x:v>
      </x:c>
      <x:c r="T1602" s="3"/>
    </x:row>
    <x:row r="1603" spans="1:20" ht="24" customHeight="1">
      <x:c r="A1603" s="3" t="s">
        <x:v>1837</x:v>
      </x:c>
      <x:c r="B1603" s="7"/>
      <x:c r="C1603" s="7"/>
      <x:c r="D1603" s="3" t="s">
        <x:v>16290</x:v>
      </x:c>
      <x:c r="E1603" s="3" t="s">
        <x:v>17631</x:v>
      </x:c>
      <x:c r="F1603" s="3" t="s">
        <x:v>13134</x:v>
      </x:c>
      <x:c r="G1603" s="3" t="s">
        <x:v>4492</x:v>
      </x:c>
      <x:c r="H1603" s="3" t="s">
        <x:v>232</x:v>
      </x:c>
      <x:c r="I1603" s="3" t="s">
        <x:v>17266</x:v>
      </x:c>
      <x:c r="J1603" s="4">
        <x:v>10</x:v>
      </x:c>
      <x:c r="K1603" s="4">
        <x:v>28</x:v>
      </x:c>
      <x:c r="L1603" s="4">
        <x:f t="shared" si="24"/>
        <x:v>0</x:v>
      </x:c>
      <x:c r="M1603" s="4">
        <x:v>0</x:v>
      </x:c>
      <x:c r="N1603" s="4">
        <x:v>0</x:v>
      </x:c>
      <x:c r="O1603" s="4">
        <x:v>0</x:v>
      </x:c>
      <x:c r="P1603" s="4">
        <x:v>0</x:v>
      </x:c>
      <x:c r="Q1603" s="3" t="s">
        <x:v>13121</x:v>
      </x:c>
      <x:c r="R1603" s="3" t="s">
        <x:v>16905</x:v>
      </x:c>
      <x:c r="S1603" s="3" t="s">
        <x:v>952</x:v>
      </x:c>
      <x:c r="T1603" s="3"/>
    </x:row>
    <x:row r="1604" spans="1:20" ht="24" customHeight="1">
      <x:c r="A1604" s="3" t="s">
        <x:v>1839</x:v>
      </x:c>
      <x:c r="B1604" s="7"/>
      <x:c r="C1604" s="7"/>
      <x:c r="D1604" s="3" t="s">
        <x:v>16291</x:v>
      </x:c>
      <x:c r="E1604" s="3" t="s">
        <x:v>17642</x:v>
      </x:c>
      <x:c r="F1604" s="3" t="s">
        <x:v>13125</x:v>
      </x:c>
      <x:c r="G1604" s="3" t="s">
        <x:v>4541</x:v>
      </x:c>
      <x:c r="H1604" s="3" t="s">
        <x:v>11715</x:v>
      </x:c>
      <x:c r="I1604" s="3" t="s">
        <x:v>17266</x:v>
      </x:c>
      <x:c r="J1604" s="4">
        <x:v>1</x:v>
      </x:c>
      <x:c r="K1604" s="4">
        <x:v>293</x:v>
      </x:c>
      <x:c r="L1604" s="4">
        <x:f t="shared" si="24"/>
        <x:v>0</x:v>
      </x:c>
      <x:c r="M1604" s="4">
        <x:v>0</x:v>
      </x:c>
      <x:c r="N1604" s="4">
        <x:v>0</x:v>
      </x:c>
      <x:c r="O1604" s="4">
        <x:v>0</x:v>
      </x:c>
      <x:c r="P1604" s="4">
        <x:v>0</x:v>
      </x:c>
      <x:c r="Q1604" s="3" t="s">
        <x:v>13114</x:v>
      </x:c>
      <x:c r="R1604" s="3" t="s">
        <x:v>208</x:v>
      </x:c>
      <x:c r="S1604" s="3" t="s">
        <x:v>952</x:v>
      </x:c>
      <x:c r="T1604" s="3"/>
    </x:row>
    <x:row r="1605" spans="1:20" ht="24" customHeight="1">
      <x:c r="A1605" s="3" t="s">
        <x:v>1818</x:v>
      </x:c>
      <x:c r="B1605" s="7"/>
      <x:c r="C1605" s="7"/>
      <x:c r="D1605" s="3" t="s">
        <x:v>16292</x:v>
      </x:c>
      <x:c r="E1605" s="3" t="s">
        <x:v>17648</x:v>
      </x:c>
      <x:c r="F1605" s="3" t="s">
        <x:v>17262</x:v>
      </x:c>
      <x:c r="G1605" s="3" t="s">
        <x:v>17077</x:v>
      </x:c>
      <x:c r="H1605" s="3" t="s">
        <x:v>4589</x:v>
      </x:c>
      <x:c r="I1605" s="3" t="s">
        <x:v>13084</x:v>
      </x:c>
      <x:c r="J1605" s="4">
        <x:v>11</x:v>
      </x:c>
      <x:c r="K1605" s="4">
        <x:v>268</x:v>
      </x:c>
      <x:c r="L1605" s="4">
        <x:f t="shared" ref="L1605:L1668" si="25">SUM(M1605:P1605)</x:f>
        <x:v>0</x:v>
      </x:c>
      <x:c r="M1605" s="4">
        <x:v>0</x:v>
      </x:c>
      <x:c r="N1605" s="4">
        <x:v>0</x:v>
      </x:c>
      <x:c r="O1605" s="4">
        <x:v>0</x:v>
      </x:c>
      <x:c r="P1605" s="4">
        <x:v>0</x:v>
      </x:c>
      <x:c r="Q1605" s="3" t="s">
        <x:v>13117</x:v>
      </x:c>
      <x:c r="R1605" s="3" t="s">
        <x:v>7810</x:v>
      </x:c>
      <x:c r="S1605" s="3" t="s">
        <x:v>952</x:v>
      </x:c>
      <x:c r="T1605" s="3"/>
    </x:row>
    <x:row r="1606" spans="1:20" ht="24" customHeight="1">
      <x:c r="A1606" s="3" t="s">
        <x:v>1819</x:v>
      </x:c>
      <x:c r="B1606" s="7"/>
      <x:c r="C1606" s="7"/>
      <x:c r="D1606" s="3" t="s">
        <x:v>16227</x:v>
      </x:c>
      <x:c r="E1606" s="3" t="s">
        <x:v>17580</x:v>
      </x:c>
      <x:c r="F1606" s="3" t="s">
        <x:v>13135</x:v>
      </x:c>
      <x:c r="G1606" s="3" t="s">
        <x:v>1284</x:v>
      </x:c>
      <x:c r="H1606" s="3" t="s">
        <x:v>4583</x:v>
      </x:c>
      <x:c r="I1606" s="3" t="s">
        <x:v>13103</x:v>
      </x:c>
      <x:c r="J1606" s="4">
        <x:v>60</x:v>
      </x:c>
      <x:c r="K1606" s="4">
        <x:v>6230</x:v>
      </x:c>
      <x:c r="L1606" s="4">
        <x:f t="shared" si="25"/>
        <x:v>0</x:v>
      </x:c>
      <x:c r="M1606" s="4">
        <x:v>0</x:v>
      </x:c>
      <x:c r="N1606" s="4">
        <x:v>0</x:v>
      </x:c>
      <x:c r="O1606" s="4">
        <x:v>0</x:v>
      </x:c>
      <x:c r="P1606" s="4">
        <x:v>0</x:v>
      </x:c>
      <x:c r="Q1606" s="3" t="s">
        <x:v>13139</x:v>
      </x:c>
      <x:c r="R1606" s="3" t="s">
        <x:v>4235</x:v>
      </x:c>
      <x:c r="S1606" s="3" t="s">
        <x:v>952</x:v>
      </x:c>
      <x:c r="T1606" s="3"/>
    </x:row>
    <x:row r="1607" spans="1:20" ht="24" customHeight="1">
      <x:c r="A1607" s="3" t="s">
        <x:v>1834</x:v>
      </x:c>
      <x:c r="B1607" s="7"/>
      <x:c r="C1607" s="7"/>
      <x:c r="D1607" s="3" t="s">
        <x:v>17080</x:v>
      </x:c>
      <x:c r="E1607" s="3" t="s">
        <x:v>17637</x:v>
      </x:c>
      <x:c r="F1607" s="3" t="s">
        <x:v>17079</x:v>
      </x:c>
      <x:c r="G1607" s="3" t="s">
        <x:v>8519</x:v>
      </x:c>
      <x:c r="H1607" s="3" t="s">
        <x:v>16091</x:v>
      </x:c>
      <x:c r="I1607" s="3" t="s">
        <x:v>13084</x:v>
      </x:c>
      <x:c r="J1607" s="4">
        <x:v>4</x:v>
      </x:c>
      <x:c r="K1607" s="4">
        <x:v>654</x:v>
      </x:c>
      <x:c r="L1607" s="4">
        <x:f t="shared" si="25"/>
        <x:v>0</x:v>
      </x:c>
      <x:c r="M1607" s="4">
        <x:v>0</x:v>
      </x:c>
      <x:c r="N1607" s="4">
        <x:v>0</x:v>
      </x:c>
      <x:c r="O1607" s="4">
        <x:v>0</x:v>
      </x:c>
      <x:c r="P1607" s="4">
        <x:v>0</x:v>
      </x:c>
      <x:c r="Q1607" s="3" t="s">
        <x:v>13111</x:v>
      </x:c>
      <x:c r="R1607" s="3" t="s">
        <x:v>5804</x:v>
      </x:c>
      <x:c r="S1607" s="3" t="s">
        <x:v>952</x:v>
      </x:c>
      <x:c r="T1607" s="3"/>
    </x:row>
    <x:row r="1608" spans="1:20" ht="24" customHeight="1">
      <x:c r="A1608" s="3" t="s">
        <x:v>1817</x:v>
      </x:c>
      <x:c r="B1608" s="7"/>
      <x:c r="C1608" s="7"/>
      <x:c r="D1608" s="3" t="s">
        <x:v>7521</x:v>
      </x:c>
      <x:c r="E1608" s="3" t="s">
        <x:v>1579</x:v>
      </x:c>
      <x:c r="F1608" s="3" t="s">
        <x:v>17267</x:v>
      </x:c>
      <x:c r="G1608" s="3" t="s">
        <x:v>12073</x:v>
      </x:c>
      <x:c r="H1608" s="3" t="s">
        <x:v>4589</x:v>
      </x:c>
      <x:c r="I1608" s="3" t="s">
        <x:v>13103</x:v>
      </x:c>
      <x:c r="J1608" s="4">
        <x:v>30</x:v>
      </x:c>
      <x:c r="K1608" s="4">
        <x:v>0</x:v>
      </x:c>
      <x:c r="L1608" s="4">
        <x:f t="shared" si="25"/>
        <x:v>0</x:v>
      </x:c>
      <x:c r="M1608" s="4">
        <x:v>0</x:v>
      </x:c>
      <x:c r="N1608" s="4">
        <x:v>0</x:v>
      </x:c>
      <x:c r="O1608" s="4">
        <x:v>0</x:v>
      </x:c>
      <x:c r="P1608" s="4">
        <x:v>0</x:v>
      </x:c>
      <x:c r="Q1608" s="3" t="s">
        <x:v>7284</x:v>
      </x:c>
      <x:c r="R1608" s="3" t="s">
        <x:v>3586</x:v>
      </x:c>
      <x:c r="S1608" s="3" t="s">
        <x:v>952</x:v>
      </x:c>
      <x:c r="T1608" s="3"/>
    </x:row>
    <x:row r="1609" spans="1:20" ht="24" customHeight="1">
      <x:c r="A1609" s="3" t="s">
        <x:v>1823</x:v>
      </x:c>
      <x:c r="B1609" s="7"/>
      <x:c r="C1609" s="7"/>
      <x:c r="D1609" s="3" t="s">
        <x:v>16281</x:v>
      </x:c>
      <x:c r="E1609" s="3" t="s">
        <x:v>17630</x:v>
      </x:c>
      <x:c r="F1609" s="3" t="s">
        <x:v>13118</x:v>
      </x:c>
      <x:c r="G1609" s="3" t="s">
        <x:v>14268</x:v>
      </x:c>
      <x:c r="H1609" s="3" t="s">
        <x:v>11652</x:v>
      </x:c>
      <x:c r="I1609" s="3" t="s">
        <x:v>17075</x:v>
      </x:c>
      <x:c r="J1609" s="4">
        <x:v>5</x:v>
      </x:c>
      <x:c r="K1609" s="4">
        <x:v>0</x:v>
      </x:c>
      <x:c r="L1609" s="4">
        <x:f t="shared" si="25"/>
        <x:v>0</x:v>
      </x:c>
      <x:c r="M1609" s="4">
        <x:v>0</x:v>
      </x:c>
      <x:c r="N1609" s="4">
        <x:v>0</x:v>
      </x:c>
      <x:c r="O1609" s="4">
        <x:v>0</x:v>
      </x:c>
      <x:c r="P1609" s="4">
        <x:v>0</x:v>
      </x:c>
      <x:c r="Q1609" s="3" t="s">
        <x:v>952</x:v>
      </x:c>
      <x:c r="R1609" s="3" t="s">
        <x:v>6231</x:v>
      </x:c>
      <x:c r="S1609" s="3" t="s">
        <x:v>952</x:v>
      </x:c>
      <x:c r="T1609" s="3"/>
    </x:row>
    <x:row r="1610" spans="1:20" ht="24" customHeight="1">
      <x:c r="A1610" s="3" t="s">
        <x:v>1827</x:v>
      </x:c>
      <x:c r="B1610" s="7"/>
      <x:c r="C1610" s="7"/>
      <x:c r="D1610" s="3" t="s">
        <x:v>16303</x:v>
      </x:c>
      <x:c r="E1610" s="3" t="s">
        <x:v>17633</x:v>
      </x:c>
      <x:c r="F1610" s="3" t="s">
        <x:v>17274</x:v>
      </x:c>
      <x:c r="G1610" s="3" t="s">
        <x:v>233</x:v>
      </x:c>
      <x:c r="H1610" s="3" t="s">
        <x:v>16883</x:v>
      </x:c>
      <x:c r="I1610" s="3" t="s">
        <x:v>17075</x:v>
      </x:c>
      <x:c r="J1610" s="4">
        <x:v>50</x:v>
      </x:c>
      <x:c r="K1610" s="4">
        <x:v>12633</x:v>
      </x:c>
      <x:c r="L1610" s="4">
        <x:f t="shared" si="25"/>
        <x:v>0</x:v>
      </x:c>
      <x:c r="M1610" s="4">
        <x:v>0</x:v>
      </x:c>
      <x:c r="N1610" s="4">
        <x:v>0</x:v>
      </x:c>
      <x:c r="O1610" s="4">
        <x:v>0</x:v>
      </x:c>
      <x:c r="P1610" s="4">
        <x:v>0</x:v>
      </x:c>
      <x:c r="Q1610" s="3" t="s">
        <x:v>13137</x:v>
      </x:c>
      <x:c r="R1610" s="3" t="s">
        <x:v>15590</x:v>
      </x:c>
      <x:c r="S1610" s="3" t="s">
        <x:v>952</x:v>
      </x:c>
      <x:c r="T1610" s="3"/>
    </x:row>
    <x:row r="1611" spans="1:20" ht="24" customHeight="1">
      <x:c r="A1611" s="3" t="s">
        <x:v>1264</x:v>
      </x:c>
      <x:c r="B1611" s="7"/>
      <x:c r="C1611" s="7"/>
      <x:c r="D1611" s="3" t="s">
        <x:v>6748</x:v>
      </x:c>
      <x:c r="E1611" s="3" t="s">
        <x:v>3370</x:v>
      </x:c>
      <x:c r="F1611" s="3" t="s">
        <x:v>13130</x:v>
      </x:c>
      <x:c r="G1611" s="3" t="s">
        <x:v>14268</x:v>
      </x:c>
      <x:c r="H1611" s="3" t="s">
        <x:v>4583</x:v>
      </x:c>
      <x:c r="I1611" s="3" t="s">
        <x:v>17075</x:v>
      </x:c>
      <x:c r="J1611" s="4">
        <x:v>50</x:v>
      </x:c>
      <x:c r="K1611" s="4">
        <x:v>1720</x:v>
      </x:c>
      <x:c r="L1611" s="4">
        <x:f t="shared" si="25"/>
        <x:v>56</x:v>
      </x:c>
      <x:c r="M1611" s="4">
        <x:v>0</x:v>
      </x:c>
      <x:c r="N1611" s="4">
        <x:v>56</x:v>
      </x:c>
      <x:c r="O1611" s="4">
        <x:v>0</x:v>
      </x:c>
      <x:c r="P1611" s="4">
        <x:v>0</x:v>
      </x:c>
      <x:c r="Q1611" s="3" t="s">
        <x:v>952</x:v>
      </x:c>
      <x:c r="R1611" s="3" t="s">
        <x:v>17078</x:v>
      </x:c>
      <x:c r="S1611" s="3" t="s">
        <x:v>952</x:v>
      </x:c>
      <x:c r="T1611" s="3"/>
    </x:row>
    <x:row r="1612" spans="1:20" ht="24" customHeight="1">
      <x:c r="A1612" s="3" t="s">
        <x:v>1841</x:v>
      </x:c>
      <x:c r="B1612" s="7"/>
      <x:c r="C1612" s="7"/>
      <x:c r="D1612" s="3" t="s">
        <x:v>16293</x:v>
      </x:c>
      <x:c r="E1612" s="3" t="s">
        <x:v>17650</x:v>
      </x:c>
      <x:c r="F1612" s="3" t="s">
        <x:v>13141</x:v>
      </x:c>
      <x:c r="G1612" s="3" t="s">
        <x:v>13140</x:v>
      </x:c>
      <x:c r="H1612" s="3" t="s">
        <x:v>11803</x:v>
      </x:c>
      <x:c r="I1612" s="3" t="s">
        <x:v>17266</x:v>
      </x:c>
      <x:c r="J1612" s="4">
        <x:v>3</x:v>
      </x:c>
      <x:c r="K1612" s="4">
        <x:v>36</x:v>
      </x:c>
      <x:c r="L1612" s="4">
        <x:f t="shared" si="25"/>
        <x:v>0</x:v>
      </x:c>
      <x:c r="M1612" s="4">
        <x:v>0</x:v>
      </x:c>
      <x:c r="N1612" s="4">
        <x:v>0</x:v>
      </x:c>
      <x:c r="O1612" s="4">
        <x:v>0</x:v>
      </x:c>
      <x:c r="P1612" s="4">
        <x:v>0</x:v>
      </x:c>
      <x:c r="Q1612" s="3" t="s">
        <x:v>952</x:v>
      </x:c>
      <x:c r="R1612" s="3" t="s">
        <x:v>17082</x:v>
      </x:c>
      <x:c r="S1612" s="3" t="s">
        <x:v>952</x:v>
      </x:c>
      <x:c r="T1612" s="3"/>
    </x:row>
    <x:row r="1613" spans="1:20" ht="24" customHeight="1">
      <x:c r="A1613" s="3" t="s">
        <x:v>1781</x:v>
      </x:c>
      <x:c r="B1613" s="7"/>
      <x:c r="C1613" s="7" t="s">
        <x:v>1231</x:v>
      </x:c>
      <x:c r="D1613" s="3" t="s">
        <x:v>6862</x:v>
      </x:c>
      <x:c r="E1613" s="3" t="s">
        <x:v>1588</x:v>
      </x:c>
      <x:c r="F1613" s="3" t="s">
        <x:v>17083</x:v>
      </x:c>
      <x:c r="G1613" s="3" t="s">
        <x:v>11603</x:v>
      </x:c>
      <x:c r="H1613" s="3" t="s">
        <x:v>11715</x:v>
      </x:c>
      <x:c r="I1613" s="3" t="s">
        <x:v>4660</x:v>
      </x:c>
      <x:c r="J1613" s="4">
        <x:v>0</x:v>
      </x:c>
      <x:c r="K1613" s="4">
        <x:v>0</x:v>
      </x:c>
      <x:c r="L1613" s="4">
        <x:f t="shared" si="25"/>
        <x:v>0</x:v>
      </x:c>
      <x:c r="M1613" s="4">
        <x:v>0</x:v>
      </x:c>
      <x:c r="N1613" s="4">
        <x:v>0</x:v>
      </x:c>
      <x:c r="O1613" s="4">
        <x:v>0</x:v>
      </x:c>
      <x:c r="P1613" s="4">
        <x:v>0</x:v>
      </x:c>
      <x:c r="Q1613" s="3" t="s">
        <x:v>7287</x:v>
      </x:c>
      <x:c r="R1613" s="3" t="s">
        <x:v>12759</x:v>
      </x:c>
      <x:c r="S1613" s="3" t="s">
        <x:v>952</x:v>
      </x:c>
      <x:c r="T1613" s="3"/>
    </x:row>
    <x:row r="1614" spans="1:20" ht="24" customHeight="1">
      <x:c r="A1614" s="3" t="s">
        <x:v>1777</x:v>
      </x:c>
      <x:c r="B1614" s="7"/>
      <x:c r="C1614" s="7"/>
      <x:c r="D1614" s="3" t="s">
        <x:v>16296</x:v>
      </x:c>
      <x:c r="E1614" s="3" t="s">
        <x:v>17634</x:v>
      </x:c>
      <x:c r="F1614" s="3" t="s">
        <x:v>17084</x:v>
      </x:c>
      <x:c r="G1614" s="3" t="s">
        <x:v>7549</x:v>
      </x:c>
      <x:c r="H1614" s="3" t="s">
        <x:v>11803</x:v>
      </x:c>
      <x:c r="I1614" s="3" t="s">
        <x:v>4602</x:v>
      </x:c>
      <x:c r="J1614" s="4">
        <x:v>0</x:v>
      </x:c>
      <x:c r="K1614" s="4">
        <x:v>0</x:v>
      </x:c>
      <x:c r="L1614" s="4">
        <x:f t="shared" si="25"/>
        <x:v>0</x:v>
      </x:c>
      <x:c r="M1614" s="4">
        <x:v>0</x:v>
      </x:c>
      <x:c r="N1614" s="4">
        <x:v>0</x:v>
      </x:c>
      <x:c r="O1614" s="4">
        <x:v>0</x:v>
      </x:c>
      <x:c r="P1614" s="4">
        <x:v>0</x:v>
      </x:c>
      <x:c r="Q1614" s="3" t="s">
        <x:v>952</x:v>
      </x:c>
      <x:c r="R1614" s="3" t="s">
        <x:v>17081</x:v>
      </x:c>
      <x:c r="S1614" s="3" t="s">
        <x:v>952</x:v>
      </x:c>
      <x:c r="T1614" s="3"/>
    </x:row>
    <x:row r="1615" spans="1:20" ht="24" customHeight="1">
      <x:c r="A1615" s="3" t="s">
        <x:v>1783</x:v>
      </x:c>
      <x:c r="B1615" s="7"/>
      <x:c r="C1615" s="7"/>
      <x:c r="D1615" s="3" t="s">
        <x:v>16299</x:v>
      </x:c>
      <x:c r="E1615" s="3" t="s">
        <x:v>1599</x:v>
      </x:c>
      <x:c r="F1615" s="3" t="s">
        <x:v>13126</x:v>
      </x:c>
      <x:c r="G1615" s="3" t="s">
        <x:v>7549</x:v>
      </x:c>
      <x:c r="H1615" s="3" t="s">
        <x:v>11803</x:v>
      </x:c>
      <x:c r="I1615" s="3" t="s">
        <x:v>4602</x:v>
      </x:c>
      <x:c r="J1615" s="4">
        <x:v>5</x:v>
      </x:c>
      <x:c r="K1615" s="4">
        <x:v>248</x:v>
      </x:c>
      <x:c r="L1615" s="4">
        <x:f t="shared" si="25"/>
        <x:v>0</x:v>
      </x:c>
      <x:c r="M1615" s="4">
        <x:v>0</x:v>
      </x:c>
      <x:c r="N1615" s="4">
        <x:v>0</x:v>
      </x:c>
      <x:c r="O1615" s="4">
        <x:v>0</x:v>
      </x:c>
      <x:c r="P1615" s="4">
        <x:v>0</x:v>
      </x:c>
      <x:c r="Q1615" s="3" t="s">
        <x:v>952</x:v>
      </x:c>
      <x:c r="R1615" s="3" t="s">
        <x:v>17081</x:v>
      </x:c>
      <x:c r="S1615" s="3" t="s">
        <x:v>952</x:v>
      </x:c>
      <x:c r="T1615" s="3"/>
    </x:row>
    <x:row r="1616" spans="1:20" ht="24" customHeight="1">
      <x:c r="A1616" s="3" t="s">
        <x:v>1784</x:v>
      </x:c>
      <x:c r="B1616" s="7"/>
      <x:c r="C1616" s="7"/>
      <x:c r="D1616" s="3" t="s">
        <x:v>16272</x:v>
      </x:c>
      <x:c r="E1616" s="3" t="s">
        <x:v>17622</x:v>
      </x:c>
      <x:c r="F1616" s="3" t="s">
        <x:v>13133</x:v>
      </x:c>
      <x:c r="G1616" s="3" t="s">
        <x:v>7549</x:v>
      </x:c>
      <x:c r="H1616" s="3" t="s">
        <x:v>11803</x:v>
      </x:c>
      <x:c r="I1616" s="3" t="s">
        <x:v>4602</x:v>
      </x:c>
      <x:c r="J1616" s="4">
        <x:v>0</x:v>
      </x:c>
      <x:c r="K1616" s="4">
        <x:v>0</x:v>
      </x:c>
      <x:c r="L1616" s="4">
        <x:f t="shared" si="25"/>
        <x:v>0</x:v>
      </x:c>
      <x:c r="M1616" s="4">
        <x:v>0</x:v>
      </x:c>
      <x:c r="N1616" s="4">
        <x:v>0</x:v>
      </x:c>
      <x:c r="O1616" s="4">
        <x:v>0</x:v>
      </x:c>
      <x:c r="P1616" s="4">
        <x:v>0</x:v>
      </x:c>
      <x:c r="Q1616" s="3" t="s">
        <x:v>952</x:v>
      </x:c>
      <x:c r="R1616" s="3" t="s">
        <x:v>6925</x:v>
      </x:c>
      <x:c r="S1616" s="3" t="s">
        <x:v>952</x:v>
      </x:c>
      <x:c r="T1616" s="3"/>
    </x:row>
    <x:row r="1617" spans="1:20" ht="24" customHeight="1">
      <x:c r="A1617" s="3" t="s">
        <x:v>1791</x:v>
      </x:c>
      <x:c r="B1617" s="7"/>
      <x:c r="C1617" s="7"/>
      <x:c r="D1617" s="3" t="s">
        <x:v>17628</x:v>
      </x:c>
      <x:c r="E1617" s="3" t="s">
        <x:v>17625</x:v>
      </x:c>
      <x:c r="F1617" s="3" t="s">
        <x:v>13119</x:v>
      </x:c>
      <x:c r="G1617" s="3" t="s">
        <x:v>7549</x:v>
      </x:c>
      <x:c r="H1617" s="3" t="s">
        <x:v>11803</x:v>
      </x:c>
      <x:c r="I1617" s="3" t="s">
        <x:v>4602</x:v>
      </x:c>
      <x:c r="J1617" s="4">
        <x:v>0</x:v>
      </x:c>
      <x:c r="K1617" s="4">
        <x:v>0</x:v>
      </x:c>
      <x:c r="L1617" s="4">
        <x:f t="shared" si="25"/>
        <x:v>0</x:v>
      </x:c>
      <x:c r="M1617" s="4">
        <x:v>0</x:v>
      </x:c>
      <x:c r="N1617" s="4">
        <x:v>0</x:v>
      </x:c>
      <x:c r="O1617" s="4">
        <x:v>0</x:v>
      </x:c>
      <x:c r="P1617" s="4">
        <x:v>0</x:v>
      </x:c>
      <x:c r="Q1617" s="3" t="s">
        <x:v>952</x:v>
      </x:c>
      <x:c r="R1617" s="3" t="s">
        <x:v>3436</x:v>
      </x:c>
      <x:c r="S1617" s="3" t="s">
        <x:v>952</x:v>
      </x:c>
      <x:c r="T1617" s="3"/>
    </x:row>
    <x:row r="1618" spans="1:20" ht="24" customHeight="1">
      <x:c r="A1618" s="3" t="s">
        <x:v>1790</x:v>
      </x:c>
      <x:c r="B1618" s="7"/>
      <x:c r="C1618" s="7"/>
      <x:c r="D1618" s="3" t="s">
        <x:v>15954</x:v>
      </x:c>
      <x:c r="E1618" s="3" t="s">
        <x:v>17644</x:v>
      </x:c>
      <x:c r="F1618" s="3" t="s">
        <x:v>13120</x:v>
      </x:c>
      <x:c r="G1618" s="3" t="s">
        <x:v>7549</x:v>
      </x:c>
      <x:c r="H1618" s="3" t="s">
        <x:v>11803</x:v>
      </x:c>
      <x:c r="I1618" s="3" t="s">
        <x:v>4602</x:v>
      </x:c>
      <x:c r="J1618" s="4">
        <x:v>0</x:v>
      </x:c>
      <x:c r="K1618" s="4">
        <x:v>0</x:v>
      </x:c>
      <x:c r="L1618" s="4">
        <x:f t="shared" si="25"/>
        <x:v>0</x:v>
      </x:c>
      <x:c r="M1618" s="4">
        <x:v>0</x:v>
      </x:c>
      <x:c r="N1618" s="4">
        <x:v>0</x:v>
      </x:c>
      <x:c r="O1618" s="4">
        <x:v>0</x:v>
      </x:c>
      <x:c r="P1618" s="4">
        <x:v>0</x:v>
      </x:c>
      <x:c r="Q1618" s="3" t="s">
        <x:v>952</x:v>
      </x:c>
      <x:c r="R1618" s="3" t="s">
        <x:v>3436</x:v>
      </x:c>
      <x:c r="S1618" s="3" t="s">
        <x:v>952</x:v>
      </x:c>
      <x:c r="T1618" s="3"/>
    </x:row>
    <x:row r="1619" spans="1:20" ht="24" customHeight="1">
      <x:c r="A1619" s="3" t="s">
        <x:v>1787</x:v>
      </x:c>
      <x:c r="B1619" s="7"/>
      <x:c r="C1619" s="7"/>
      <x:c r="D1619" s="3" t="s">
        <x:v>16280</x:v>
      </x:c>
      <x:c r="E1619" s="3" t="s">
        <x:v>8246</x:v>
      </x:c>
      <x:c r="F1619" s="3" t="s">
        <x:v>13136</x:v>
      </x:c>
      <x:c r="G1619" s="3" t="s">
        <x:v>17258</x:v>
      </x:c>
      <x:c r="H1619" s="3" t="s">
        <x:v>11803</x:v>
      </x:c>
      <x:c r="I1619" s="3" t="s">
        <x:v>4602</x:v>
      </x:c>
      <x:c r="J1619" s="4">
        <x:v>0</x:v>
      </x:c>
      <x:c r="K1619" s="4">
        <x:v>0</x:v>
      </x:c>
      <x:c r="L1619" s="4">
        <x:f t="shared" si="25"/>
        <x:v>0</x:v>
      </x:c>
      <x:c r="M1619" s="4">
        <x:v>0</x:v>
      </x:c>
      <x:c r="N1619" s="4">
        <x:v>0</x:v>
      </x:c>
      <x:c r="O1619" s="4">
        <x:v>0</x:v>
      </x:c>
      <x:c r="P1619" s="4">
        <x:v>0</x:v>
      </x:c>
      <x:c r="Q1619" s="3" t="s">
        <x:v>952</x:v>
      </x:c>
      <x:c r="R1619" s="3" t="s">
        <x:v>3436</x:v>
      </x:c>
      <x:c r="S1619" s="3" t="s">
        <x:v>952</x:v>
      </x:c>
      <x:c r="T1619" s="3"/>
    </x:row>
    <x:row r="1620" spans="1:20" ht="24" customHeight="1">
      <x:c r="A1620" s="3" t="s">
        <x:v>1800</x:v>
      </x:c>
      <x:c r="B1620" s="7"/>
      <x:c r="C1620" s="7"/>
      <x:c r="D1620" s="3" t="s">
        <x:v>16282</x:v>
      </x:c>
      <x:c r="E1620" s="3" t="s">
        <x:v>17632</x:v>
      </x:c>
      <x:c r="F1620" s="3" t="s">
        <x:v>13138</x:v>
      </x:c>
      <x:c r="G1620" s="3" t="s">
        <x:v>7549</x:v>
      </x:c>
      <x:c r="H1620" s="3" t="s">
        <x:v>11803</x:v>
      </x:c>
      <x:c r="I1620" s="3" t="s">
        <x:v>4602</x:v>
      </x:c>
      <x:c r="J1620" s="4">
        <x:v>0</x:v>
      </x:c>
      <x:c r="K1620" s="4">
        <x:v>0</x:v>
      </x:c>
      <x:c r="L1620" s="4">
        <x:f t="shared" si="25"/>
        <x:v>0</x:v>
      </x:c>
      <x:c r="M1620" s="4">
        <x:v>0</x:v>
      </x:c>
      <x:c r="N1620" s="4">
        <x:v>0</x:v>
      </x:c>
      <x:c r="O1620" s="4">
        <x:v>0</x:v>
      </x:c>
      <x:c r="P1620" s="4">
        <x:v>0</x:v>
      </x:c>
      <x:c r="Q1620" s="3" t="s">
        <x:v>13113</x:v>
      </x:c>
      <x:c r="R1620" s="3" t="s">
        <x:v>3436</x:v>
      </x:c>
      <x:c r="S1620" s="3" t="s">
        <x:v>952</x:v>
      </x:c>
      <x:c r="T1620" s="3"/>
    </x:row>
    <x:row r="1621" spans="1:20" ht="24" customHeight="1">
      <x:c r="A1621" s="3" t="s">
        <x:v>1794</x:v>
      </x:c>
      <x:c r="B1621" s="7"/>
      <x:c r="C1621" s="7"/>
      <x:c r="D1621" s="3" t="s">
        <x:v>16327</x:v>
      </x:c>
      <x:c r="E1621" s="3" t="s">
        <x:v>1952</x:v>
      </x:c>
      <x:c r="F1621" s="3" t="s">
        <x:v>13115</x:v>
      </x:c>
      <x:c r="G1621" s="3" t="s">
        <x:v>7549</x:v>
      </x:c>
      <x:c r="H1621" s="3" t="s">
        <x:v>11803</x:v>
      </x:c>
      <x:c r="I1621" s="3" t="s">
        <x:v>4602</x:v>
      </x:c>
      <x:c r="J1621" s="4">
        <x:v>0</x:v>
      </x:c>
      <x:c r="K1621" s="4">
        <x:v>0</x:v>
      </x:c>
      <x:c r="L1621" s="4">
        <x:f t="shared" si="25"/>
        <x:v>0</x:v>
      </x:c>
      <x:c r="M1621" s="4">
        <x:v>0</x:v>
      </x:c>
      <x:c r="N1621" s="4">
        <x:v>0</x:v>
      </x:c>
      <x:c r="O1621" s="4">
        <x:v>0</x:v>
      </x:c>
      <x:c r="P1621" s="4">
        <x:v>0</x:v>
      </x:c>
      <x:c r="Q1621" s="3" t="s">
        <x:v>952</x:v>
      </x:c>
      <x:c r="R1621" s="3" t="s">
        <x:v>3436</x:v>
      </x:c>
      <x:c r="S1621" s="3" t="s">
        <x:v>952</x:v>
      </x:c>
      <x:c r="T1621" s="3"/>
    </x:row>
    <x:row r="1622" spans="1:20" ht="24" customHeight="1">
      <x:c r="A1622" s="3" t="s">
        <x:v>1845</x:v>
      </x:c>
      <x:c r="B1622" s="7"/>
      <x:c r="C1622" s="7"/>
      <x:c r="D1622" s="3" t="s">
        <x:v>16316</x:v>
      </x:c>
      <x:c r="E1622" s="3" t="s">
        <x:v>3028</x:v>
      </x:c>
      <x:c r="F1622" s="3" t="s">
        <x:v>13153</x:v>
      </x:c>
      <x:c r="G1622" s="3" t="s">
        <x:v>7549</x:v>
      </x:c>
      <x:c r="H1622" s="3" t="s">
        <x:v>11803</x:v>
      </x:c>
      <x:c r="I1622" s="3" t="s">
        <x:v>4602</x:v>
      </x:c>
      <x:c r="J1622" s="4">
        <x:v>0</x:v>
      </x:c>
      <x:c r="K1622" s="4">
        <x:v>0</x:v>
      </x:c>
      <x:c r="L1622" s="4">
        <x:f t="shared" si="25"/>
        <x:v>0</x:v>
      </x:c>
      <x:c r="M1622" s="4">
        <x:v>0</x:v>
      </x:c>
      <x:c r="N1622" s="4">
        <x:v>0</x:v>
      </x:c>
      <x:c r="O1622" s="4">
        <x:v>0</x:v>
      </x:c>
      <x:c r="P1622" s="4">
        <x:v>0</x:v>
      </x:c>
      <x:c r="Q1622" s="3" t="s">
        <x:v>952</x:v>
      </x:c>
      <x:c r="R1622" s="3" t="s">
        <x:v>3436</x:v>
      </x:c>
      <x:c r="S1622" s="3" t="s">
        <x:v>952</x:v>
      </x:c>
      <x:c r="T1622" s="3"/>
    </x:row>
    <x:row r="1623" spans="1:20" ht="24" customHeight="1">
      <x:c r="A1623" s="3" t="s">
        <x:v>1843</x:v>
      </x:c>
      <x:c r="B1623" s="7"/>
      <x:c r="C1623" s="7"/>
      <x:c r="D1623" s="3" t="s">
        <x:v>16317</x:v>
      </x:c>
      <x:c r="E1623" s="3" t="s">
        <x:v>17620</x:v>
      </x:c>
      <x:c r="F1623" s="3" t="s">
        <x:v>13173</x:v>
      </x:c>
      <x:c r="G1623" s="3" t="s">
        <x:v>7549</x:v>
      </x:c>
      <x:c r="H1623" s="3" t="s">
        <x:v>11803</x:v>
      </x:c>
      <x:c r="I1623" s="3" t="s">
        <x:v>4602</x:v>
      </x:c>
      <x:c r="J1623" s="4">
        <x:v>0</x:v>
      </x:c>
      <x:c r="K1623" s="4">
        <x:v>0</x:v>
      </x:c>
      <x:c r="L1623" s="4">
        <x:f t="shared" si="25"/>
        <x:v>0</x:v>
      </x:c>
      <x:c r="M1623" s="4">
        <x:v>0</x:v>
      </x:c>
      <x:c r="N1623" s="4">
        <x:v>0</x:v>
      </x:c>
      <x:c r="O1623" s="4">
        <x:v>0</x:v>
      </x:c>
      <x:c r="P1623" s="4">
        <x:v>0</x:v>
      </x:c>
      <x:c r="Q1623" s="3" t="s">
        <x:v>952</x:v>
      </x:c>
      <x:c r="R1623" s="3" t="s">
        <x:v>4262</x:v>
      </x:c>
      <x:c r="S1623" s="3" t="s">
        <x:v>952</x:v>
      </x:c>
      <x:c r="T1623" s="3"/>
    </x:row>
    <x:row r="1624" spans="1:20" ht="24" customHeight="1">
      <x:c r="A1624" s="3" t="s">
        <x:v>1846</x:v>
      </x:c>
      <x:c r="B1624" s="7"/>
      <x:c r="C1624" s="7"/>
      <x:c r="D1624" s="3" t="s">
        <x:v>16307</x:v>
      </x:c>
      <x:c r="E1624" s="3" t="s">
        <x:v>17623</x:v>
      </x:c>
      <x:c r="F1624" s="3" t="s">
        <x:v>13165</x:v>
      </x:c>
      <x:c r="G1624" s="3" t="s">
        <x:v>7549</x:v>
      </x:c>
      <x:c r="H1624" s="3" t="s">
        <x:v>11803</x:v>
      </x:c>
      <x:c r="I1624" s="3" t="s">
        <x:v>4602</x:v>
      </x:c>
      <x:c r="J1624" s="4">
        <x:v>0</x:v>
      </x:c>
      <x:c r="K1624" s="4">
        <x:v>0</x:v>
      </x:c>
      <x:c r="L1624" s="4">
        <x:f t="shared" si="25"/>
        <x:v>0</x:v>
      </x:c>
      <x:c r="M1624" s="4">
        <x:v>0</x:v>
      </x:c>
      <x:c r="N1624" s="4">
        <x:v>0</x:v>
      </x:c>
      <x:c r="O1624" s="4">
        <x:v>0</x:v>
      </x:c>
      <x:c r="P1624" s="4">
        <x:v>0</x:v>
      </x:c>
      <x:c r="Q1624" s="3" t="s">
        <x:v>952</x:v>
      </x:c>
      <x:c r="R1624" s="3" t="s">
        <x:v>17087</x:v>
      </x:c>
      <x:c r="S1624" s="3" t="s">
        <x:v>952</x:v>
      </x:c>
      <x:c r="T1624" s="3"/>
    </x:row>
    <x:row r="1625" spans="1:20" ht="24" customHeight="1">
      <x:c r="A1625" s="3" t="s">
        <x:v>1852</x:v>
      </x:c>
      <x:c r="B1625" s="7"/>
      <x:c r="C1625" s="7"/>
      <x:c r="D1625" s="3" t="s">
        <x:v>16253</x:v>
      </x:c>
      <x:c r="E1625" s="3" t="s">
        <x:v>17643</x:v>
      </x:c>
      <x:c r="F1625" s="3" t="s">
        <x:v>13145</x:v>
      </x:c>
      <x:c r="G1625" s="3" t="s">
        <x:v>7549</x:v>
      </x:c>
      <x:c r="H1625" s="3" t="s">
        <x:v>11803</x:v>
      </x:c>
      <x:c r="I1625" s="3" t="s">
        <x:v>4602</x:v>
      </x:c>
      <x:c r="J1625" s="4">
        <x:v>0</x:v>
      </x:c>
      <x:c r="K1625" s="4">
        <x:v>0</x:v>
      </x:c>
      <x:c r="L1625" s="4">
        <x:f t="shared" si="25"/>
        <x:v>0</x:v>
      </x:c>
      <x:c r="M1625" s="4">
        <x:v>0</x:v>
      </x:c>
      <x:c r="N1625" s="4">
        <x:v>0</x:v>
      </x:c>
      <x:c r="O1625" s="4">
        <x:v>0</x:v>
      </x:c>
      <x:c r="P1625" s="4">
        <x:v>0</x:v>
      </x:c>
      <x:c r="Q1625" s="3" t="s">
        <x:v>952</x:v>
      </x:c>
      <x:c r="R1625" s="3" t="s">
        <x:v>17085</x:v>
      </x:c>
      <x:c r="S1625" s="3" t="s">
        <x:v>952</x:v>
      </x:c>
      <x:c r="T1625" s="3"/>
    </x:row>
    <x:row r="1626" spans="1:20" ht="24" customHeight="1">
      <x:c r="A1626" s="3" t="s">
        <x:v>1840</x:v>
      </x:c>
      <x:c r="B1626" s="7"/>
      <x:c r="C1626" s="7"/>
      <x:c r="D1626" s="3" t="s">
        <x:v>16322</x:v>
      </x:c>
      <x:c r="E1626" s="3" t="s">
        <x:v>17621</x:v>
      </x:c>
      <x:c r="F1626" s="3" t="s">
        <x:v>13155</x:v>
      </x:c>
      <x:c r="G1626" s="3" t="s">
        <x:v>7549</x:v>
      </x:c>
      <x:c r="H1626" s="3" t="s">
        <x:v>11803</x:v>
      </x:c>
      <x:c r="I1626" s="3" t="s">
        <x:v>4602</x:v>
      </x:c>
      <x:c r="J1626" s="4">
        <x:v>0</x:v>
      </x:c>
      <x:c r="K1626" s="4">
        <x:v>71</x:v>
      </x:c>
      <x:c r="L1626" s="4">
        <x:f t="shared" si="25"/>
        <x:v>0</x:v>
      </x:c>
      <x:c r="M1626" s="4">
        <x:v>0</x:v>
      </x:c>
      <x:c r="N1626" s="4">
        <x:v>0</x:v>
      </x:c>
      <x:c r="O1626" s="4">
        <x:v>0</x:v>
      </x:c>
      <x:c r="P1626" s="4">
        <x:v>0</x:v>
      </x:c>
      <x:c r="Q1626" s="3" t="s">
        <x:v>952</x:v>
      </x:c>
      <x:c r="R1626" s="3" t="s">
        <x:v>17086</x:v>
      </x:c>
      <x:c r="S1626" s="3" t="s">
        <x:v>952</x:v>
      </x:c>
      <x:c r="T1626" s="3"/>
    </x:row>
    <x:row r="1627" spans="1:20" ht="24" customHeight="1">
      <x:c r="A1627" s="3" t="s">
        <x:v>1856</x:v>
      </x:c>
      <x:c r="B1627" s="7"/>
      <x:c r="C1627" s="7"/>
      <x:c r="D1627" s="3" t="s">
        <x:v>16304</x:v>
      </x:c>
      <x:c r="E1627" s="3" t="s">
        <x:v>17645</x:v>
      </x:c>
      <x:c r="F1627" s="3" t="s">
        <x:v>13163</x:v>
      </x:c>
      <x:c r="G1627" s="3" t="s">
        <x:v>7549</x:v>
      </x:c>
      <x:c r="H1627" s="3" t="s">
        <x:v>11803</x:v>
      </x:c>
      <x:c r="I1627" s="3" t="s">
        <x:v>4602</x:v>
      </x:c>
      <x:c r="J1627" s="4">
        <x:v>0</x:v>
      </x:c>
      <x:c r="K1627" s="4">
        <x:v>0</x:v>
      </x:c>
      <x:c r="L1627" s="4">
        <x:f t="shared" si="25"/>
        <x:v>0</x:v>
      </x:c>
      <x:c r="M1627" s="4">
        <x:v>0</x:v>
      </x:c>
      <x:c r="N1627" s="4">
        <x:v>0</x:v>
      </x:c>
      <x:c r="O1627" s="4">
        <x:v>0</x:v>
      </x:c>
      <x:c r="P1627" s="4">
        <x:v>0</x:v>
      </x:c>
      <x:c r="Q1627" s="3" t="s">
        <x:v>952</x:v>
      </x:c>
      <x:c r="R1627" s="3" t="s">
        <x:v>5342</x:v>
      </x:c>
      <x:c r="S1627" s="3" t="s">
        <x:v>952</x:v>
      </x:c>
      <x:c r="T1627" s="3"/>
    </x:row>
    <x:row r="1628" spans="1:20" ht="24" customHeight="1">
      <x:c r="A1628" s="3" t="s">
        <x:v>1847</x:v>
      </x:c>
      <x:c r="B1628" s="7"/>
      <x:c r="C1628" s="7"/>
      <x:c r="D1628" s="3" t="s">
        <x:v>16318</x:v>
      </x:c>
      <x:c r="E1628" s="3" t="s">
        <x:v>17626</x:v>
      </x:c>
      <x:c r="F1628" s="3" t="s">
        <x:v>13146</x:v>
      </x:c>
      <x:c r="G1628" s="3" t="s">
        <x:v>7549</x:v>
      </x:c>
      <x:c r="H1628" s="3" t="s">
        <x:v>11803</x:v>
      </x:c>
      <x:c r="I1628" s="3" t="s">
        <x:v>4602</x:v>
      </x:c>
      <x:c r="J1628" s="4">
        <x:v>0</x:v>
      </x:c>
      <x:c r="K1628" s="4">
        <x:v>0</x:v>
      </x:c>
      <x:c r="L1628" s="4">
        <x:f t="shared" si="25"/>
        <x:v>0</x:v>
      </x:c>
      <x:c r="M1628" s="4">
        <x:v>0</x:v>
      </x:c>
      <x:c r="N1628" s="4">
        <x:v>0</x:v>
      </x:c>
      <x:c r="O1628" s="4">
        <x:v>0</x:v>
      </x:c>
      <x:c r="P1628" s="4">
        <x:v>0</x:v>
      </x:c>
      <x:c r="Q1628" s="3" t="s">
        <x:v>952</x:v>
      </x:c>
      <x:c r="R1628" s="3" t="s">
        <x:v>3899</x:v>
      </x:c>
      <x:c r="S1628" s="3" t="s">
        <x:v>952</x:v>
      </x:c>
      <x:c r="T1628" s="3"/>
    </x:row>
    <x:row r="1629" spans="1:20" ht="24" customHeight="1">
      <x:c r="A1629" s="3" t="s">
        <x:v>1669</x:v>
      </x:c>
      <x:c r="B1629" s="7"/>
      <x:c r="C1629" s="7"/>
      <x:c r="D1629" s="3" t="s">
        <x:v>16330</x:v>
      </x:c>
      <x:c r="E1629" s="3" t="s">
        <x:v>17635</x:v>
      </x:c>
      <x:c r="F1629" s="3" t="s">
        <x:v>13156</x:v>
      </x:c>
      <x:c r="G1629" s="3" t="s">
        <x:v>7549</x:v>
      </x:c>
      <x:c r="H1629" s="3" t="s">
        <x:v>11803</x:v>
      </x:c>
      <x:c r="I1629" s="3" t="s">
        <x:v>4602</x:v>
      </x:c>
      <x:c r="J1629" s="4">
        <x:v>0</x:v>
      </x:c>
      <x:c r="K1629" s="4">
        <x:v>0</x:v>
      </x:c>
      <x:c r="L1629" s="4">
        <x:f t="shared" si="25"/>
        <x:v>0</x:v>
      </x:c>
      <x:c r="M1629" s="4">
        <x:v>0</x:v>
      </x:c>
      <x:c r="N1629" s="4">
        <x:v>0</x:v>
      </x:c>
      <x:c r="O1629" s="4">
        <x:v>0</x:v>
      </x:c>
      <x:c r="P1629" s="4">
        <x:v>0</x:v>
      </x:c>
      <x:c r="Q1629" s="3" t="s">
        <x:v>952</x:v>
      </x:c>
      <x:c r="R1629" s="3" t="s">
        <x:v>6907</x:v>
      </x:c>
      <x:c r="S1629" s="3" t="s">
        <x:v>952</x:v>
      </x:c>
      <x:c r="T1629" s="3"/>
    </x:row>
    <x:row r="1630" spans="1:20" ht="24" customHeight="1">
      <x:c r="A1630" s="3" t="s">
        <x:v>1686</x:v>
      </x:c>
      <x:c r="B1630" s="7"/>
      <x:c r="C1630" s="7"/>
      <x:c r="D1630" s="3" t="s">
        <x:v>16033</x:v>
      </x:c>
      <x:c r="E1630" s="3" t="s">
        <x:v>17638</x:v>
      </x:c>
      <x:c r="F1630" s="3" t="s">
        <x:v>13166</x:v>
      </x:c>
      <x:c r="G1630" s="3" t="s">
        <x:v>7549</x:v>
      </x:c>
      <x:c r="H1630" s="3" t="s">
        <x:v>11803</x:v>
      </x:c>
      <x:c r="I1630" s="3" t="s">
        <x:v>4602</x:v>
      </x:c>
      <x:c r="J1630" s="4">
        <x:v>0</x:v>
      </x:c>
      <x:c r="K1630" s="4">
        <x:v>0</x:v>
      </x:c>
      <x:c r="L1630" s="4">
        <x:f t="shared" si="25"/>
        <x:v>0</x:v>
      </x:c>
      <x:c r="M1630" s="4">
        <x:v>0</x:v>
      </x:c>
      <x:c r="N1630" s="4">
        <x:v>0</x:v>
      </x:c>
      <x:c r="O1630" s="4">
        <x:v>0</x:v>
      </x:c>
      <x:c r="P1630" s="4">
        <x:v>0</x:v>
      </x:c>
      <x:c r="Q1630" s="3" t="s">
        <x:v>952</x:v>
      </x:c>
      <x:c r="R1630" s="3" t="s">
        <x:v>1184</x:v>
      </x:c>
      <x:c r="S1630" s="3" t="s">
        <x:v>952</x:v>
      </x:c>
      <x:c r="T1630" s="3"/>
    </x:row>
    <x:row r="1631" spans="1:20" ht="24" customHeight="1">
      <x:c r="A1631" s="3" t="s">
        <x:v>1675</x:v>
      </x:c>
      <x:c r="B1631" s="7"/>
      <x:c r="C1631" s="7"/>
      <x:c r="D1631" s="3" t="s">
        <x:v>16325</x:v>
      </x:c>
      <x:c r="E1631" s="3" t="s">
        <x:v>10426</x:v>
      </x:c>
      <x:c r="F1631" s="3" t="s">
        <x:v>13157</x:v>
      </x:c>
      <x:c r="G1631" s="3" t="s">
        <x:v>7549</x:v>
      </x:c>
      <x:c r="H1631" s="3" t="s">
        <x:v>11803</x:v>
      </x:c>
      <x:c r="I1631" s="3" t="s">
        <x:v>4602</x:v>
      </x:c>
      <x:c r="J1631" s="4">
        <x:v>0</x:v>
      </x:c>
      <x:c r="K1631" s="4">
        <x:v>0</x:v>
      </x:c>
      <x:c r="L1631" s="4">
        <x:f t="shared" si="25"/>
        <x:v>0</x:v>
      </x:c>
      <x:c r="M1631" s="4">
        <x:v>0</x:v>
      </x:c>
      <x:c r="N1631" s="4">
        <x:v>0</x:v>
      </x:c>
      <x:c r="O1631" s="4">
        <x:v>0</x:v>
      </x:c>
      <x:c r="P1631" s="4">
        <x:v>0</x:v>
      </x:c>
      <x:c r="Q1631" s="3" t="s">
        <x:v>952</x:v>
      </x:c>
      <x:c r="R1631" s="3" t="s">
        <x:v>5812</x:v>
      </x:c>
      <x:c r="S1631" s="3" t="s">
        <x:v>952</x:v>
      </x:c>
      <x:c r="T1631" s="3"/>
    </x:row>
    <x:row r="1632" spans="1:20" ht="24" customHeight="1">
      <x:c r="A1632" s="3" t="s">
        <x:v>1680</x:v>
      </x:c>
      <x:c r="B1632" s="7"/>
      <x:c r="C1632" s="7"/>
      <x:c r="D1632" s="3" t="s">
        <x:v>16326</x:v>
      </x:c>
      <x:c r="E1632" s="3" t="s">
        <x:v>1895</x:v>
      </x:c>
      <x:c r="F1632" s="3" t="s">
        <x:v>17088</x:v>
      </x:c>
      <x:c r="G1632" s="3" t="s">
        <x:v>7549</x:v>
      </x:c>
      <x:c r="H1632" s="3" t="s">
        <x:v>11803</x:v>
      </x:c>
      <x:c r="I1632" s="3" t="s">
        <x:v>4602</x:v>
      </x:c>
      <x:c r="J1632" s="4">
        <x:v>0</x:v>
      </x:c>
      <x:c r="K1632" s="4">
        <x:v>0</x:v>
      </x:c>
      <x:c r="L1632" s="4">
        <x:f t="shared" si="25"/>
        <x:v>0</x:v>
      </x:c>
      <x:c r="M1632" s="4">
        <x:v>0</x:v>
      </x:c>
      <x:c r="N1632" s="4">
        <x:v>0</x:v>
      </x:c>
      <x:c r="O1632" s="4">
        <x:v>0</x:v>
      </x:c>
      <x:c r="P1632" s="4">
        <x:v>0</x:v>
      </x:c>
      <x:c r="Q1632" s="3" t="s">
        <x:v>952</x:v>
      </x:c>
      <x:c r="R1632" s="3" t="s">
        <x:v>8524</x:v>
      </x:c>
      <x:c r="S1632" s="3" t="s">
        <x:v>952</x:v>
      </x:c>
      <x:c r="T1632" s="3"/>
    </x:row>
    <x:row r="1633" spans="1:20" ht="24" customHeight="1">
      <x:c r="A1633" s="3" t="s">
        <x:v>1671</x:v>
      </x:c>
      <x:c r="B1633" s="7"/>
      <x:c r="C1633" s="7"/>
      <x:c r="D1633" s="3" t="s">
        <x:v>17646</x:v>
      </x:c>
      <x:c r="E1633" s="3" t="s">
        <x:v>17646</x:v>
      </x:c>
      <x:c r="F1633" s="3" t="s">
        <x:v>13154</x:v>
      </x:c>
      <x:c r="G1633" s="3" t="s">
        <x:v>7549</x:v>
      </x:c>
      <x:c r="H1633" s="3" t="s">
        <x:v>11803</x:v>
      </x:c>
      <x:c r="I1633" s="3" t="s">
        <x:v>4602</x:v>
      </x:c>
      <x:c r="J1633" s="4">
        <x:v>0</x:v>
      </x:c>
      <x:c r="K1633" s="4">
        <x:v>0</x:v>
      </x:c>
      <x:c r="L1633" s="4">
        <x:f t="shared" si="25"/>
        <x:v>0</x:v>
      </x:c>
      <x:c r="M1633" s="4">
        <x:v>0</x:v>
      </x:c>
      <x:c r="N1633" s="4">
        <x:v>0</x:v>
      </x:c>
      <x:c r="O1633" s="4">
        <x:v>0</x:v>
      </x:c>
      <x:c r="P1633" s="4">
        <x:v>0</x:v>
      </x:c>
      <x:c r="Q1633" s="3" t="s">
        <x:v>952</x:v>
      </x:c>
      <x:c r="R1633" s="3" t="s">
        <x:v>5877</x:v>
      </x:c>
      <x:c r="S1633" s="3" t="s">
        <x:v>952</x:v>
      </x:c>
      <x:c r="T1633" s="3"/>
    </x:row>
    <x:row r="1634" spans="1:20" ht="24" customHeight="1">
      <x:c r="A1634" s="3" t="s">
        <x:v>1683</x:v>
      </x:c>
      <x:c r="B1634" s="7"/>
      <x:c r="C1634" s="7"/>
      <x:c r="D1634" s="3" t="s">
        <x:v>16319</x:v>
      </x:c>
      <x:c r="E1634" s="3" t="s">
        <x:v>10376</x:v>
      </x:c>
      <x:c r="F1634" s="3" t="s">
        <x:v>17090</x:v>
      </x:c>
      <x:c r="G1634" s="3" t="s">
        <x:v>7549</x:v>
      </x:c>
      <x:c r="H1634" s="3" t="s">
        <x:v>11803</x:v>
      </x:c>
      <x:c r="I1634" s="3" t="s">
        <x:v>4602</x:v>
      </x:c>
      <x:c r="J1634" s="4">
        <x:v>0</x:v>
      </x:c>
      <x:c r="K1634" s="4">
        <x:v>78</x:v>
      </x:c>
      <x:c r="L1634" s="4">
        <x:f t="shared" si="25"/>
        <x:v>0</x:v>
      </x:c>
      <x:c r="M1634" s="4">
        <x:v>0</x:v>
      </x:c>
      <x:c r="N1634" s="4">
        <x:v>0</x:v>
      </x:c>
      <x:c r="O1634" s="4">
        <x:v>0</x:v>
      </x:c>
      <x:c r="P1634" s="4">
        <x:v>0</x:v>
      </x:c>
      <x:c r="Q1634" s="3" t="s">
        <x:v>952</x:v>
      </x:c>
      <x:c r="R1634" s="3" t="s">
        <x:v>12759</x:v>
      </x:c>
      <x:c r="S1634" s="3" t="s">
        <x:v>952</x:v>
      </x:c>
      <x:c r="T1634" s="3"/>
    </x:row>
    <x:row r="1635" spans="1:20" ht="24" customHeight="1">
      <x:c r="A1635" s="3" t="s">
        <x:v>1266</x:v>
      </x:c>
      <x:c r="B1635" s="7"/>
      <x:c r="C1635" s="7"/>
      <x:c r="D1635" s="3" t="s">
        <x:v>6794</x:v>
      </x:c>
      <x:c r="E1635" s="3" t="s">
        <x:v>17639</x:v>
      </x:c>
      <x:c r="F1635" s="3" t="s">
        <x:v>13147</x:v>
      </x:c>
      <x:c r="G1635" s="3" t="s">
        <x:v>7549</x:v>
      </x:c>
      <x:c r="H1635" s="3" t="s">
        <x:v>11803</x:v>
      </x:c>
      <x:c r="I1635" s="3" t="s">
        <x:v>4602</x:v>
      </x:c>
      <x:c r="J1635" s="4">
        <x:v>0</x:v>
      </x:c>
      <x:c r="K1635" s="4">
        <x:v>24</x:v>
      </x:c>
      <x:c r="L1635" s="4">
        <x:f t="shared" si="25"/>
        <x:v>0</x:v>
      </x:c>
      <x:c r="M1635" s="4">
        <x:v>0</x:v>
      </x:c>
      <x:c r="N1635" s="4">
        <x:v>0</x:v>
      </x:c>
      <x:c r="O1635" s="4">
        <x:v>0</x:v>
      </x:c>
      <x:c r="P1635" s="4">
        <x:v>0</x:v>
      </x:c>
      <x:c r="Q1635" s="3" t="s">
        <x:v>952</x:v>
      </x:c>
      <x:c r="R1635" s="3" t="s">
        <x:v>4262</x:v>
      </x:c>
      <x:c r="S1635" s="3" t="s">
        <x:v>952</x:v>
      </x:c>
      <x:c r="T1635" s="3"/>
    </x:row>
    <x:row r="1636" spans="1:20" ht="24" customHeight="1">
      <x:c r="A1636" s="3" t="s">
        <x:v>1684</x:v>
      </x:c>
      <x:c r="B1636" s="7"/>
      <x:c r="C1636" s="7"/>
      <x:c r="D1636" s="3" t="s">
        <x:v>16317</x:v>
      </x:c>
      <x:c r="E1636" s="3" t="s">
        <x:v>17640</x:v>
      </x:c>
      <x:c r="F1636" s="3" t="s">
        <x:v>17091</x:v>
      </x:c>
      <x:c r="G1636" s="3" t="s">
        <x:v>7549</x:v>
      </x:c>
      <x:c r="H1636" s="3" t="s">
        <x:v>11803</x:v>
      </x:c>
      <x:c r="I1636" s="3" t="s">
        <x:v>4602</x:v>
      </x:c>
      <x:c r="J1636" s="4">
        <x:v>0</x:v>
      </x:c>
      <x:c r="K1636" s="4">
        <x:v>0</x:v>
      </x:c>
      <x:c r="L1636" s="4">
        <x:f t="shared" si="25"/>
        <x:v>0</x:v>
      </x:c>
      <x:c r="M1636" s="4">
        <x:v>0</x:v>
      </x:c>
      <x:c r="N1636" s="4">
        <x:v>0</x:v>
      </x:c>
      <x:c r="O1636" s="4">
        <x:v>0</x:v>
      </x:c>
      <x:c r="P1636" s="4">
        <x:v>0</x:v>
      </x:c>
      <x:c r="Q1636" s="3" t="s">
        <x:v>952</x:v>
      </x:c>
      <x:c r="R1636" s="3" t="s">
        <x:v>4262</x:v>
      </x:c>
      <x:c r="S1636" s="3" t="s">
        <x:v>952</x:v>
      </x:c>
      <x:c r="T1636" s="3"/>
    </x:row>
    <x:row r="1637" spans="1:20" ht="24" customHeight="1">
      <x:c r="A1637" s="3" t="s">
        <x:v>1670</x:v>
      </x:c>
      <x:c r="B1637" s="7"/>
      <x:c r="C1637" s="7"/>
      <x:c r="D1637" s="3" t="s">
        <x:v>16323</x:v>
      </x:c>
      <x:c r="E1637" s="3" t="s">
        <x:v>17624</x:v>
      </x:c>
      <x:c r="F1637" s="3" t="s">
        <x:v>13149</x:v>
      </x:c>
      <x:c r="G1637" s="3" t="s">
        <x:v>7549</x:v>
      </x:c>
      <x:c r="H1637" s="3" t="s">
        <x:v>11803</x:v>
      </x:c>
      <x:c r="I1637" s="3" t="s">
        <x:v>4602</x:v>
      </x:c>
      <x:c r="J1637" s="4">
        <x:v>0</x:v>
      </x:c>
      <x:c r="K1637" s="4">
        <x:v>64</x:v>
      </x:c>
      <x:c r="L1637" s="4">
        <x:f t="shared" si="25"/>
        <x:v>0</x:v>
      </x:c>
      <x:c r="M1637" s="4">
        <x:v>0</x:v>
      </x:c>
      <x:c r="N1637" s="4">
        <x:v>0</x:v>
      </x:c>
      <x:c r="O1637" s="4">
        <x:v>0</x:v>
      </x:c>
      <x:c r="P1637" s="4">
        <x:v>0</x:v>
      </x:c>
      <x:c r="Q1637" s="3" t="s">
        <x:v>952</x:v>
      </x:c>
      <x:c r="R1637" s="3" t="s">
        <x:v>3639</x:v>
      </x:c>
      <x:c r="S1637" s="3" t="s">
        <x:v>952</x:v>
      </x:c>
      <x:c r="T1637" s="3"/>
    </x:row>
    <x:row r="1638" spans="1:20" ht="24" customHeight="1">
      <x:c r="A1638" s="3" t="s">
        <x:v>1674</x:v>
      </x:c>
      <x:c r="B1638" s="7"/>
      <x:c r="C1638" s="7"/>
      <x:c r="D1638" s="3" t="s">
        <x:v>16329</x:v>
      </x:c>
      <x:c r="E1638" s="3" t="s">
        <x:v>17627</x:v>
      </x:c>
      <x:c r="F1638" s="3" t="s">
        <x:v>13171</x:v>
      </x:c>
      <x:c r="G1638" s="3" t="s">
        <x:v>7549</x:v>
      </x:c>
      <x:c r="H1638" s="3" t="s">
        <x:v>11803</x:v>
      </x:c>
      <x:c r="I1638" s="3" t="s">
        <x:v>4602</x:v>
      </x:c>
      <x:c r="J1638" s="4">
        <x:v>0</x:v>
      </x:c>
      <x:c r="K1638" s="4">
        <x:v>0</x:v>
      </x:c>
      <x:c r="L1638" s="4">
        <x:f t="shared" si="25"/>
        <x:v>0</x:v>
      </x:c>
      <x:c r="M1638" s="4">
        <x:v>0</x:v>
      </x:c>
      <x:c r="N1638" s="4">
        <x:v>0</x:v>
      </x:c>
      <x:c r="O1638" s="4">
        <x:v>0</x:v>
      </x:c>
      <x:c r="P1638" s="4">
        <x:v>0</x:v>
      </x:c>
      <x:c r="Q1638" s="3" t="s">
        <x:v>952</x:v>
      </x:c>
      <x:c r="R1638" s="3" t="s">
        <x:v>17089</x:v>
      </x:c>
      <x:c r="S1638" s="3" t="s">
        <x:v>952</x:v>
      </x:c>
      <x:c r="T1638" s="3"/>
    </x:row>
    <x:row r="1639" spans="1:20" ht="24" customHeight="1">
      <x:c r="A1639" s="3" t="s">
        <x:v>1672</x:v>
      </x:c>
      <x:c r="B1639" s="7"/>
      <x:c r="C1639" s="7"/>
      <x:c r="D1639" s="3" t="s">
        <x:v>16328</x:v>
      </x:c>
      <x:c r="E1639" s="3" t="s">
        <x:v>17629</x:v>
      </x:c>
      <x:c r="F1639" s="3" t="s">
        <x:v>13148</x:v>
      </x:c>
      <x:c r="G1639" s="3" t="s">
        <x:v>15148</x:v>
      </x:c>
      <x:c r="H1639" s="3" t="s">
        <x:v>11803</x:v>
      </x:c>
      <x:c r="I1639" s="3" t="s">
        <x:v>4602</x:v>
      </x:c>
      <x:c r="J1639" s="4">
        <x:v>0</x:v>
      </x:c>
      <x:c r="K1639" s="4">
        <x:v>114</x:v>
      </x:c>
      <x:c r="L1639" s="4">
        <x:f t="shared" si="25"/>
        <x:v>0</x:v>
      </x:c>
      <x:c r="M1639" s="4">
        <x:v>0</x:v>
      </x:c>
      <x:c r="N1639" s="4">
        <x:v>0</x:v>
      </x:c>
      <x:c r="O1639" s="4">
        <x:v>0</x:v>
      </x:c>
      <x:c r="P1639" s="4">
        <x:v>0</x:v>
      </x:c>
      <x:c r="Q1639" s="3" t="s">
        <x:v>952</x:v>
      </x:c>
      <x:c r="R1639" s="3" t="s">
        <x:v>17089</x:v>
      </x:c>
      <x:c r="S1639" s="3" t="s">
        <x:v>952</x:v>
      </x:c>
      <x:c r="T1639" s="3"/>
    </x:row>
    <x:row r="1640" spans="1:20" ht="24" customHeight="1">
      <x:c r="A1640" s="3" t="s">
        <x:v>1673</x:v>
      </x:c>
      <x:c r="B1640" s="7"/>
      <x:c r="C1640" s="7"/>
      <x:c r="D1640" s="3" t="s">
        <x:v>16313</x:v>
      </x:c>
      <x:c r="E1640" s="3" t="s">
        <x:v>17672</x:v>
      </x:c>
      <x:c r="F1640" s="3" t="s">
        <x:v>13172</x:v>
      </x:c>
      <x:c r="G1640" s="3" t="s">
        <x:v>7549</x:v>
      </x:c>
      <x:c r="H1640" s="3" t="s">
        <x:v>11803</x:v>
      </x:c>
      <x:c r="I1640" s="3" t="s">
        <x:v>4602</x:v>
      </x:c>
      <x:c r="J1640" s="4">
        <x:v>0</x:v>
      </x:c>
      <x:c r="K1640" s="4">
        <x:v>0</x:v>
      </x:c>
      <x:c r="L1640" s="4">
        <x:f t="shared" si="25"/>
        <x:v>0</x:v>
      </x:c>
      <x:c r="M1640" s="4">
        <x:v>0</x:v>
      </x:c>
      <x:c r="N1640" s="4">
        <x:v>0</x:v>
      </x:c>
      <x:c r="O1640" s="4">
        <x:v>0</x:v>
      </x:c>
      <x:c r="P1640" s="4">
        <x:v>0</x:v>
      </x:c>
      <x:c r="Q1640" s="3" t="s">
        <x:v>952</x:v>
      </x:c>
      <x:c r="R1640" s="3" t="s">
        <x:v>3560</x:v>
      </x:c>
      <x:c r="S1640" s="3" t="s">
        <x:v>952</x:v>
      </x:c>
      <x:c r="T1640" s="3"/>
    </x:row>
    <x:row r="1641" spans="1:20" ht="24" customHeight="1">
      <x:c r="A1641" s="3" t="s">
        <x:v>1678</x:v>
      </x:c>
      <x:c r="B1641" s="7"/>
      <x:c r="C1641" s="7"/>
      <x:c r="D1641" s="3" t="s">
        <x:v>16309</x:v>
      </x:c>
      <x:c r="E1641" s="3" t="s">
        <x:v>17676</x:v>
      </x:c>
      <x:c r="F1641" s="3" t="s">
        <x:v>13158</x:v>
      </x:c>
      <x:c r="G1641" s="3" t="s">
        <x:v>7549</x:v>
      </x:c>
      <x:c r="H1641" s="3" t="s">
        <x:v>11803</x:v>
      </x:c>
      <x:c r="I1641" s="3" t="s">
        <x:v>4602</x:v>
      </x:c>
      <x:c r="J1641" s="4">
        <x:v>0</x:v>
      </x:c>
      <x:c r="K1641" s="4">
        <x:v>0</x:v>
      </x:c>
      <x:c r="L1641" s="4">
        <x:f t="shared" si="25"/>
        <x:v>0</x:v>
      </x:c>
      <x:c r="M1641" s="4">
        <x:v>0</x:v>
      </x:c>
      <x:c r="N1641" s="4">
        <x:v>0</x:v>
      </x:c>
      <x:c r="O1641" s="4">
        <x:v>0</x:v>
      </x:c>
      <x:c r="P1641" s="4">
        <x:v>0</x:v>
      </x:c>
      <x:c r="Q1641" s="3" t="s">
        <x:v>952</x:v>
      </x:c>
      <x:c r="R1641" s="3" t="s">
        <x:v>4774</x:v>
      </x:c>
      <x:c r="S1641" s="3" t="s">
        <x:v>952</x:v>
      </x:c>
      <x:c r="T1641" s="3"/>
    </x:row>
    <x:row r="1642" spans="1:20" ht="24" customHeight="1">
      <x:c r="A1642" s="3" t="s">
        <x:v>1679</x:v>
      </x:c>
      <x:c r="B1642" s="7"/>
      <x:c r="C1642" s="7"/>
      <x:c r="D1642" s="3" t="s">
        <x:v>16308</x:v>
      </x:c>
      <x:c r="E1642" s="3" t="s">
        <x:v>17671</x:v>
      </x:c>
      <x:c r="F1642" s="3" t="s">
        <x:v>17096</x:v>
      </x:c>
      <x:c r="G1642" s="3" t="s">
        <x:v>7549</x:v>
      </x:c>
      <x:c r="H1642" s="3" t="s">
        <x:v>11803</x:v>
      </x:c>
      <x:c r="I1642" s="3" t="s">
        <x:v>4602</x:v>
      </x:c>
      <x:c r="J1642" s="4">
        <x:v>0</x:v>
      </x:c>
      <x:c r="K1642" s="4">
        <x:v>50</x:v>
      </x:c>
      <x:c r="L1642" s="4">
        <x:f t="shared" si="25"/>
        <x:v>0</x:v>
      </x:c>
      <x:c r="M1642" s="4">
        <x:v>0</x:v>
      </x:c>
      <x:c r="N1642" s="4">
        <x:v>0</x:v>
      </x:c>
      <x:c r="O1642" s="4">
        <x:v>0</x:v>
      </x:c>
      <x:c r="P1642" s="4">
        <x:v>0</x:v>
      </x:c>
      <x:c r="Q1642" s="3" t="s">
        <x:v>952</x:v>
      </x:c>
      <x:c r="R1642" s="3" t="s">
        <x:v>6133</x:v>
      </x:c>
      <x:c r="S1642" s="3" t="s">
        <x:v>952</x:v>
      </x:c>
      <x:c r="T1642" s="3"/>
    </x:row>
    <x:row r="1643" spans="1:20" ht="24" customHeight="1">
      <x:c r="A1643" s="3" t="s">
        <x:v>1681</x:v>
      </x:c>
      <x:c r="B1643" s="7"/>
      <x:c r="C1643" s="7"/>
      <x:c r="D1643" s="3" t="s">
        <x:v>16324</x:v>
      </x:c>
      <x:c r="E1643" s="3" t="s">
        <x:v>17659</x:v>
      </x:c>
      <x:c r="F1643" s="3" t="s">
        <x:v>13152</x:v>
      </x:c>
      <x:c r="G1643" s="3" t="s">
        <x:v>7549</x:v>
      </x:c>
      <x:c r="H1643" s="3" t="s">
        <x:v>11803</x:v>
      </x:c>
      <x:c r="I1643" s="3" t="s">
        <x:v>4602</x:v>
      </x:c>
      <x:c r="J1643" s="4">
        <x:v>0</x:v>
      </x:c>
      <x:c r="K1643" s="4">
        <x:v>0</x:v>
      </x:c>
      <x:c r="L1643" s="4">
        <x:f t="shared" si="25"/>
        <x:v>0</x:v>
      </x:c>
      <x:c r="M1643" s="4">
        <x:v>0</x:v>
      </x:c>
      <x:c r="N1643" s="4">
        <x:v>0</x:v>
      </x:c>
      <x:c r="O1643" s="4">
        <x:v>0</x:v>
      </x:c>
      <x:c r="P1643" s="4">
        <x:v>0</x:v>
      </x:c>
      <x:c r="Q1643" s="3" t="s">
        <x:v>952</x:v>
      </x:c>
      <x:c r="R1643" s="3" t="s">
        <x:v>17092</x:v>
      </x:c>
      <x:c r="S1643" s="3" t="s">
        <x:v>952</x:v>
      </x:c>
      <x:c r="T1643" s="3"/>
    </x:row>
    <x:row r="1644" spans="1:20" ht="24" customHeight="1">
      <x:c r="A1644" s="3" t="s">
        <x:v>1685</x:v>
      </x:c>
      <x:c r="B1644" s="7"/>
      <x:c r="C1644" s="7"/>
      <x:c r="D1644" s="3" t="s">
        <x:v>11951</x:v>
      </x:c>
      <x:c r="E1644" s="3" t="s">
        <x:v>17654</x:v>
      </x:c>
      <x:c r="F1644" s="3" t="s">
        <x:v>17265</x:v>
      </x:c>
      <x:c r="G1644" s="3" t="s">
        <x:v>15148</x:v>
      </x:c>
      <x:c r="H1644" s="3" t="s">
        <x:v>11803</x:v>
      </x:c>
      <x:c r="I1644" s="3" t="s">
        <x:v>4602</x:v>
      </x:c>
      <x:c r="J1644" s="4">
        <x:v>0</x:v>
      </x:c>
      <x:c r="K1644" s="4">
        <x:v>0</x:v>
      </x:c>
      <x:c r="L1644" s="4">
        <x:f t="shared" si="25"/>
        <x:v>0</x:v>
      </x:c>
      <x:c r="M1644" s="4">
        <x:v>0</x:v>
      </x:c>
      <x:c r="N1644" s="4">
        <x:v>0</x:v>
      </x:c>
      <x:c r="O1644" s="4">
        <x:v>0</x:v>
      </x:c>
      <x:c r="P1644" s="4">
        <x:v>0</x:v>
      </x:c>
      <x:c r="Q1644" s="3" t="s">
        <x:v>952</x:v>
      </x:c>
      <x:c r="R1644" s="3" t="s">
        <x:v>6374</x:v>
      </x:c>
      <x:c r="S1644" s="3" t="s">
        <x:v>952</x:v>
      </x:c>
      <x:c r="T1644" s="3"/>
    </x:row>
    <x:row r="1645" spans="1:20" ht="24" customHeight="1">
      <x:c r="A1645" s="3" t="s">
        <x:v>1699</x:v>
      </x:c>
      <x:c r="B1645" s="7"/>
      <x:c r="C1645" s="7"/>
      <x:c r="D1645" s="3" t="s">
        <x:v>16311</x:v>
      </x:c>
      <x:c r="E1645" s="3" t="s">
        <x:v>17660</x:v>
      </x:c>
      <x:c r="F1645" s="3" t="s">
        <x:v>17095</x:v>
      </x:c>
      <x:c r="G1645" s="3" t="s">
        <x:v>6329</x:v>
      </x:c>
      <x:c r="H1645" s="3" t="s">
        <x:v>11803</x:v>
      </x:c>
      <x:c r="I1645" s="3" t="s">
        <x:v>4602</x:v>
      </x:c>
      <x:c r="J1645" s="4">
        <x:v>0</x:v>
      </x:c>
      <x:c r="K1645" s="4">
        <x:v>0</x:v>
      </x:c>
      <x:c r="L1645" s="4">
        <x:f t="shared" si="25"/>
        <x:v>0</x:v>
      </x:c>
      <x:c r="M1645" s="4">
        <x:v>0</x:v>
      </x:c>
      <x:c r="N1645" s="4">
        <x:v>0</x:v>
      </x:c>
      <x:c r="O1645" s="4">
        <x:v>0</x:v>
      </x:c>
      <x:c r="P1645" s="4">
        <x:v>0</x:v>
      </x:c>
      <x:c r="Q1645" s="3" t="s">
        <x:v>952</x:v>
      </x:c>
      <x:c r="R1645" s="3" t="s">
        <x:v>16738</x:v>
      </x:c>
      <x:c r="S1645" s="3" t="s">
        <x:v>952</x:v>
      </x:c>
      <x:c r="T1645" s="3"/>
    </x:row>
    <x:row r="1646" spans="1:20" ht="24" customHeight="1">
      <x:c r="A1646" s="3" t="s">
        <x:v>1702</x:v>
      </x:c>
      <x:c r="B1646" s="7"/>
      <x:c r="C1646" s="7"/>
      <x:c r="D1646" s="3" t="s">
        <x:v>17664</x:v>
      </x:c>
      <x:c r="E1646" s="3" t="s">
        <x:v>17664</x:v>
      </x:c>
      <x:c r="F1646" s="3" t="s">
        <x:v>17093</x:v>
      </x:c>
      <x:c r="G1646" s="3" t="s">
        <x:v>6329</x:v>
      </x:c>
      <x:c r="H1646" s="3" t="s">
        <x:v>11803</x:v>
      </x:c>
      <x:c r="I1646" s="3" t="s">
        <x:v>4602</x:v>
      </x:c>
      <x:c r="J1646" s="4">
        <x:v>0</x:v>
      </x:c>
      <x:c r="K1646" s="4">
        <x:v>0</x:v>
      </x:c>
      <x:c r="L1646" s="4">
        <x:f t="shared" si="25"/>
        <x:v>0</x:v>
      </x:c>
      <x:c r="M1646" s="4">
        <x:v>0</x:v>
      </x:c>
      <x:c r="N1646" s="4">
        <x:v>0</x:v>
      </x:c>
      <x:c r="O1646" s="4">
        <x:v>0</x:v>
      </x:c>
      <x:c r="P1646" s="4">
        <x:v>0</x:v>
      </x:c>
      <x:c r="Q1646" s="3" t="s">
        <x:v>952</x:v>
      </x:c>
      <x:c r="R1646" s="3" t="s">
        <x:v>16738</x:v>
      </x:c>
      <x:c r="S1646" s="3" t="s">
        <x:v>952</x:v>
      </x:c>
      <x:c r="T1646" s="3"/>
    </x:row>
    <x:row r="1647" spans="1:20" ht="24" customHeight="1">
      <x:c r="A1647" s="3" t="s">
        <x:v>1689</x:v>
      </x:c>
      <x:c r="B1647" s="7"/>
      <x:c r="C1647" s="7"/>
      <x:c r="D1647" s="3" t="s">
        <x:v>16320</x:v>
      </x:c>
      <x:c r="E1647" s="3" t="s">
        <x:v>17661</x:v>
      </x:c>
      <x:c r="F1647" s="3" t="s">
        <x:v>13164</x:v>
      </x:c>
      <x:c r="G1647" s="3" t="s">
        <x:v>6329</x:v>
      </x:c>
      <x:c r="H1647" s="3" t="s">
        <x:v>11803</x:v>
      </x:c>
      <x:c r="I1647" s="3" t="s">
        <x:v>4602</x:v>
      </x:c>
      <x:c r="J1647" s="4">
        <x:v>0</x:v>
      </x:c>
      <x:c r="K1647" s="4">
        <x:v>0</x:v>
      </x:c>
      <x:c r="L1647" s="4">
        <x:f t="shared" si="25"/>
        <x:v>0</x:v>
      </x:c>
      <x:c r="M1647" s="4">
        <x:v>0</x:v>
      </x:c>
      <x:c r="N1647" s="4">
        <x:v>0</x:v>
      </x:c>
      <x:c r="O1647" s="4">
        <x:v>0</x:v>
      </x:c>
      <x:c r="P1647" s="4">
        <x:v>0</x:v>
      </x:c>
      <x:c r="Q1647" s="3" t="s">
        <x:v>952</x:v>
      </x:c>
      <x:c r="R1647" s="3" t="s">
        <x:v>17094</x:v>
      </x:c>
      <x:c r="S1647" s="3" t="s">
        <x:v>952</x:v>
      </x:c>
      <x:c r="T1647" s="3"/>
    </x:row>
    <x:row r="1648" spans="1:20" ht="24" customHeight="1">
      <x:c r="A1648" s="3" t="s">
        <x:v>1700</x:v>
      </x:c>
      <x:c r="B1648" s="7"/>
      <x:c r="C1648" s="7"/>
      <x:c r="D1648" s="3" t="s">
        <x:v>17681</x:v>
      </x:c>
      <x:c r="E1648" s="3" t="s">
        <x:v>17682</x:v>
      </x:c>
      <x:c r="F1648" s="3" t="s">
        <x:v>13142</x:v>
      </x:c>
      <x:c r="G1648" s="3" t="s">
        <x:v>4574</x:v>
      </x:c>
      <x:c r="H1648" s="3" t="s">
        <x:v>232</x:v>
      </x:c>
      <x:c r="I1648" s="3" t="s">
        <x:v>4639</x:v>
      </x:c>
      <x:c r="J1648" s="4">
        <x:v>0</x:v>
      </x:c>
      <x:c r="K1648" s="4">
        <x:v>16</x:v>
      </x:c>
      <x:c r="L1648" s="4">
        <x:f t="shared" si="25"/>
        <x:v>0</x:v>
      </x:c>
      <x:c r="M1648" s="4">
        <x:v>0</x:v>
      </x:c>
      <x:c r="N1648" s="4">
        <x:v>0</x:v>
      </x:c>
      <x:c r="O1648" s="4">
        <x:v>0</x:v>
      </x:c>
      <x:c r="P1648" s="4">
        <x:v>0</x:v>
      </x:c>
      <x:c r="Q1648" s="3" t="s">
        <x:v>952</x:v>
      </x:c>
      <x:c r="R1648" s="3" t="s">
        <x:v>3484</x:v>
      </x:c>
      <x:c r="S1648" s="3" t="s">
        <x:v>952</x:v>
      </x:c>
      <x:c r="T1648" s="3"/>
    </x:row>
    <x:row r="1649" spans="1:20" ht="24" customHeight="1">
      <x:c r="A1649" s="3" t="s">
        <x:v>1707</x:v>
      </x:c>
      <x:c r="B1649" s="7"/>
      <x:c r="C1649" s="7"/>
      <x:c r="D1649" s="3" t="s">
        <x:v>16333</x:v>
      </x:c>
      <x:c r="E1649" s="3" t="s">
        <x:v>17652</x:v>
      </x:c>
      <x:c r="F1649" s="3" t="s">
        <x:v>13169</x:v>
      </x:c>
      <x:c r="G1649" s="3" t="s">
        <x:v>233</x:v>
      </x:c>
      <x:c r="H1649" s="3" t="s">
        <x:v>11715</x:v>
      </x:c>
      <x:c r="I1649" s="3" t="s">
        <x:v>4660</x:v>
      </x:c>
      <x:c r="J1649" s="4">
        <x:v>0</x:v>
      </x:c>
      <x:c r="K1649" s="4">
        <x:v>0</x:v>
      </x:c>
      <x:c r="L1649" s="4">
        <x:f t="shared" si="25"/>
        <x:v>0</x:v>
      </x:c>
      <x:c r="M1649" s="4">
        <x:v>0</x:v>
      </x:c>
      <x:c r="N1649" s="4">
        <x:v>0</x:v>
      </x:c>
      <x:c r="O1649" s="4">
        <x:v>0</x:v>
      </x:c>
      <x:c r="P1649" s="4">
        <x:v>0</x:v>
      </x:c>
      <x:c r="Q1649" s="3" t="s">
        <x:v>952</x:v>
      </x:c>
      <x:c r="R1649" s="3" t="s">
        <x:v>17092</x:v>
      </x:c>
      <x:c r="S1649" s="3" t="s">
        <x:v>952</x:v>
      </x:c>
      <x:c r="T1649" s="3"/>
    </x:row>
    <x:row r="1650" spans="1:20" ht="24" customHeight="1">
      <x:c r="A1650" s="3" t="s">
        <x:v>1697</x:v>
      </x:c>
      <x:c r="B1650" s="7"/>
      <x:c r="C1650" s="7"/>
      <x:c r="D1650" s="3" t="s">
        <x:v>16321</x:v>
      </x:c>
      <x:c r="E1650" s="3" t="s">
        <x:v>17653</x:v>
      </x:c>
      <x:c r="F1650" s="3" t="s">
        <x:v>13167</x:v>
      </x:c>
      <x:c r="G1650" s="3" t="s">
        <x:v>15489</x:v>
      </x:c>
      <x:c r="H1650" s="3" t="s">
        <x:v>11715</x:v>
      </x:c>
      <x:c r="I1650" s="3" t="s">
        <x:v>4660</x:v>
      </x:c>
      <x:c r="J1650" s="4">
        <x:v>0</x:v>
      </x:c>
      <x:c r="K1650" s="4">
        <x:v>0</x:v>
      </x:c>
      <x:c r="L1650" s="4">
        <x:f t="shared" si="25"/>
        <x:v>0</x:v>
      </x:c>
      <x:c r="M1650" s="4">
        <x:v>0</x:v>
      </x:c>
      <x:c r="N1650" s="4">
        <x:v>0</x:v>
      </x:c>
      <x:c r="O1650" s="4">
        <x:v>0</x:v>
      </x:c>
      <x:c r="P1650" s="4">
        <x:v>0</x:v>
      </x:c>
      <x:c r="Q1650" s="3" t="s">
        <x:v>952</x:v>
      </x:c>
      <x:c r="R1650" s="3" t="s">
        <x:v>17092</x:v>
      </x:c>
      <x:c r="S1650" s="3" t="s">
        <x:v>952</x:v>
      </x:c>
      <x:c r="T1650" s="3"/>
    </x:row>
    <x:row r="1651" spans="1:20" ht="24" customHeight="1">
      <x:c r="A1651" s="3" t="s">
        <x:v>1696</x:v>
      </x:c>
      <x:c r="B1651" s="7"/>
      <x:c r="C1651" s="7"/>
      <x:c r="D1651" s="3" t="s">
        <x:v>16314</x:v>
      </x:c>
      <x:c r="E1651" s="3" t="s">
        <x:v>17662</x:v>
      </x:c>
      <x:c r="F1651" s="3" t="s">
        <x:v>13150</x:v>
      </x:c>
      <x:c r="G1651" s="3" t="s">
        <x:v>13143</x:v>
      </x:c>
      <x:c r="H1651" s="3" t="s">
        <x:v>4603</x:v>
      </x:c>
      <x:c r="I1651" s="3" t="s">
        <x:v>4602</x:v>
      </x:c>
      <x:c r="J1651" s="4">
        <x:v>0</x:v>
      </x:c>
      <x:c r="K1651" s="4">
        <x:v>2716</x:v>
      </x:c>
      <x:c r="L1651" s="4">
        <x:f t="shared" si="25"/>
        <x:v>0</x:v>
      </x:c>
      <x:c r="M1651" s="4">
        <x:v>0</x:v>
      </x:c>
      <x:c r="N1651" s="4">
        <x:v>0</x:v>
      </x:c>
      <x:c r="O1651" s="4">
        <x:v>0</x:v>
      </x:c>
      <x:c r="P1651" s="4">
        <x:v>0</x:v>
      </x:c>
      <x:c r="Q1651" s="3" t="s">
        <x:v>952</x:v>
      </x:c>
      <x:c r="R1651" s="3" t="s">
        <x:v>6051</x:v>
      </x:c>
      <x:c r="S1651" s="3" t="s">
        <x:v>952</x:v>
      </x:c>
      <x:c r="T1651" s="3"/>
    </x:row>
    <x:row r="1652" spans="1:20" ht="24" customHeight="1">
      <x:c r="A1652" s="3" t="s">
        <x:v>1693</x:v>
      </x:c>
      <x:c r="B1652" s="7"/>
      <x:c r="C1652" s="7"/>
      <x:c r="D1652" s="3" t="s">
        <x:v>16331</x:v>
      </x:c>
      <x:c r="E1652" s="3" t="s">
        <x:v>17683</x:v>
      </x:c>
      <x:c r="F1652" s="3" t="s">
        <x:v>13170</x:v>
      </x:c>
      <x:c r="G1652" s="3" t="s">
        <x:v>6329</x:v>
      </x:c>
      <x:c r="H1652" s="3" t="s">
        <x:v>11803</x:v>
      </x:c>
      <x:c r="I1652" s="3" t="s">
        <x:v>4602</x:v>
      </x:c>
      <x:c r="J1652" s="4">
        <x:v>0</x:v>
      </x:c>
      <x:c r="K1652" s="4">
        <x:v>0</x:v>
      </x:c>
      <x:c r="L1652" s="4">
        <x:f t="shared" si="25"/>
        <x:v>0</x:v>
      </x:c>
      <x:c r="M1652" s="4">
        <x:v>0</x:v>
      </x:c>
      <x:c r="N1652" s="4">
        <x:v>0</x:v>
      </x:c>
      <x:c r="O1652" s="4">
        <x:v>0</x:v>
      </x:c>
      <x:c r="P1652" s="4">
        <x:v>0</x:v>
      </x:c>
      <x:c r="Q1652" s="3" t="s">
        <x:v>952</x:v>
      </x:c>
      <x:c r="R1652" s="3" t="s">
        <x:v>7215</x:v>
      </x:c>
      <x:c r="S1652" s="3" t="s">
        <x:v>952</x:v>
      </x:c>
      <x:c r="T1652" s="3"/>
    </x:row>
    <x:row r="1653" spans="1:20" ht="24" customHeight="1">
      <x:c r="A1653" s="3" t="s">
        <x:v>1706</x:v>
      </x:c>
      <x:c r="B1653" s="7"/>
      <x:c r="C1653" s="7"/>
      <x:c r="D1653" s="3" t="s">
        <x:v>16332</x:v>
      </x:c>
      <x:c r="E1653" s="3" t="s">
        <x:v>17675</x:v>
      </x:c>
      <x:c r="F1653" s="3" t="s">
        <x:v>17261</x:v>
      </x:c>
      <x:c r="G1653" s="3" t="s">
        <x:v>15129</x:v>
      </x:c>
      <x:c r="H1653" s="3" t="s">
        <x:v>232</x:v>
      </x:c>
      <x:c r="I1653" s="3" t="s">
        <x:v>4660</x:v>
      </x:c>
      <x:c r="J1653" s="4">
        <x:v>0</x:v>
      </x:c>
      <x:c r="K1653" s="4">
        <x:v>0</x:v>
      </x:c>
      <x:c r="L1653" s="4">
        <x:f t="shared" si="25"/>
        <x:v>0</x:v>
      </x:c>
      <x:c r="M1653" s="4">
        <x:v>0</x:v>
      </x:c>
      <x:c r="N1653" s="4">
        <x:v>0</x:v>
      </x:c>
      <x:c r="O1653" s="4">
        <x:v>0</x:v>
      </x:c>
      <x:c r="P1653" s="4">
        <x:v>0</x:v>
      </x:c>
      <x:c r="Q1653" s="3" t="s">
        <x:v>952</x:v>
      </x:c>
      <x:c r="R1653" s="3" t="s">
        <x:v>17099</x:v>
      </x:c>
      <x:c r="S1653" s="3" t="s">
        <x:v>952</x:v>
      </x:c>
      <x:c r="T1653" s="3"/>
    </x:row>
    <x:row r="1654" spans="1:20" ht="24" customHeight="1">
      <x:c r="A1654" s="3" t="s">
        <x:v>1708</x:v>
      </x:c>
      <x:c r="B1654" s="7"/>
      <x:c r="C1654" s="7"/>
      <x:c r="D1654" s="3" t="s">
        <x:v>16315</x:v>
      </x:c>
      <x:c r="E1654" s="3" t="s">
        <x:v>2436</x:v>
      </x:c>
      <x:c r="F1654" s="3" t="s">
        <x:v>17097</x:v>
      </x:c>
      <x:c r="G1654" s="3" t="s">
        <x:v>415</x:v>
      </x:c>
      <x:c r="H1654" s="3" t="s">
        <x:v>232</x:v>
      </x:c>
      <x:c r="I1654" s="3" t="s">
        <x:v>4660</x:v>
      </x:c>
      <x:c r="J1654" s="4">
        <x:v>0</x:v>
      </x:c>
      <x:c r="K1654" s="4">
        <x:v>0</x:v>
      </x:c>
      <x:c r="L1654" s="4">
        <x:f t="shared" si="25"/>
        <x:v>0</x:v>
      </x:c>
      <x:c r="M1654" s="4">
        <x:v>0</x:v>
      </x:c>
      <x:c r="N1654" s="4">
        <x:v>0</x:v>
      </x:c>
      <x:c r="O1654" s="4">
        <x:v>0</x:v>
      </x:c>
      <x:c r="P1654" s="4">
        <x:v>0</x:v>
      </x:c>
      <x:c r="Q1654" s="3" t="s">
        <x:v>952</x:v>
      </x:c>
      <x:c r="R1654" s="3" t="s">
        <x:v>17092</x:v>
      </x:c>
      <x:c r="S1654" s="3" t="s">
        <x:v>952</x:v>
      </x:c>
      <x:c r="T1654" s="3"/>
    </x:row>
    <x:row r="1655" spans="1:20" ht="24" customHeight="1">
      <x:c r="A1655" s="3" t="s">
        <x:v>1695</x:v>
      </x:c>
      <x:c r="B1655" s="7"/>
      <x:c r="C1655" s="7"/>
      <x:c r="D1655" s="3" t="s">
        <x:v>16312</x:v>
      </x:c>
      <x:c r="E1655" s="3" t="s">
        <x:v>17656</x:v>
      </x:c>
      <x:c r="F1655" s="3" t="s">
        <x:v>13151</x:v>
      </x:c>
      <x:c r="G1655" s="3" t="s">
        <x:v>6329</x:v>
      </x:c>
      <x:c r="H1655" s="3" t="s">
        <x:v>11803</x:v>
      </x:c>
      <x:c r="I1655" s="3" t="s">
        <x:v>4602</x:v>
      </x:c>
      <x:c r="J1655" s="4">
        <x:v>0</x:v>
      </x:c>
      <x:c r="K1655" s="4">
        <x:v>0</x:v>
      </x:c>
      <x:c r="L1655" s="4">
        <x:f t="shared" si="25"/>
        <x:v>0</x:v>
      </x:c>
      <x:c r="M1655" s="4">
        <x:v>0</x:v>
      </x:c>
      <x:c r="N1655" s="4">
        <x:v>0</x:v>
      </x:c>
      <x:c r="O1655" s="4">
        <x:v>0</x:v>
      </x:c>
      <x:c r="P1655" s="4">
        <x:v>0</x:v>
      </x:c>
      <x:c r="Q1655" s="3" t="s">
        <x:v>952</x:v>
      </x:c>
      <x:c r="R1655" s="3" t="s">
        <x:v>4270</x:v>
      </x:c>
      <x:c r="S1655" s="3" t="s">
        <x:v>952</x:v>
      </x:c>
      <x:c r="T1655" s="3"/>
    </x:row>
    <x:row r="1656" spans="1:20" ht="24" customHeight="1">
      <x:c r="A1656" s="3" t="s">
        <x:v>1687</x:v>
      </x:c>
      <x:c r="B1656" s="7"/>
      <x:c r="C1656" s="7"/>
      <x:c r="D1656" s="3" t="s">
        <x:v>16310</x:v>
      </x:c>
      <x:c r="E1656" s="3" t="s">
        <x:v>17670</x:v>
      </x:c>
      <x:c r="F1656" s="3" t="s">
        <x:v>13168</x:v>
      </x:c>
      <x:c r="G1656" s="3" t="s">
        <x:v>4541</x:v>
      </x:c>
      <x:c r="H1656" s="3" t="s">
        <x:v>11803</x:v>
      </x:c>
      <x:c r="I1656" s="3" t="s">
        <x:v>4602</x:v>
      </x:c>
      <x:c r="J1656" s="4">
        <x:v>0</x:v>
      </x:c>
      <x:c r="K1656" s="4">
        <x:v>50</x:v>
      </x:c>
      <x:c r="L1656" s="4">
        <x:f t="shared" si="25"/>
        <x:v>0</x:v>
      </x:c>
      <x:c r="M1656" s="4">
        <x:v>0</x:v>
      </x:c>
      <x:c r="N1656" s="4">
        <x:v>0</x:v>
      </x:c>
      <x:c r="O1656" s="4">
        <x:v>0</x:v>
      </x:c>
      <x:c r="P1656" s="4">
        <x:v>0</x:v>
      </x:c>
      <x:c r="Q1656" s="3" t="s">
        <x:v>952</x:v>
      </x:c>
      <x:c r="R1656" s="3" t="s">
        <x:v>6615</x:v>
      </x:c>
      <x:c r="S1656" s="3" t="s">
        <x:v>952</x:v>
      </x:c>
      <x:c r="T1656" s="3"/>
    </x:row>
    <x:row r="1657" spans="1:20" ht="24" customHeight="1">
      <x:c r="A1657" s="3" t="s">
        <x:v>1688</x:v>
      </x:c>
      <x:c r="B1657" s="7"/>
      <x:c r="C1657" s="7"/>
      <x:c r="D1657" s="3" t="s">
        <x:v>16335</x:v>
      </x:c>
      <x:c r="E1657" s="3" t="s">
        <x:v>17663</x:v>
      </x:c>
      <x:c r="F1657" s="3" t="s">
        <x:v>17098</x:v>
      </x:c>
      <x:c r="G1657" s="3" t="s">
        <x:v>15489</x:v>
      </x:c>
      <x:c r="H1657" s="3" t="s">
        <x:v>11803</x:v>
      </x:c>
      <x:c r="I1657" s="3" t="s">
        <x:v>4602</x:v>
      </x:c>
      <x:c r="J1657" s="4">
        <x:v>0</x:v>
      </x:c>
      <x:c r="K1657" s="4">
        <x:v>0</x:v>
      </x:c>
      <x:c r="L1657" s="4">
        <x:f t="shared" si="25"/>
        <x:v>0</x:v>
      </x:c>
      <x:c r="M1657" s="4">
        <x:v>0</x:v>
      </x:c>
      <x:c r="N1657" s="4">
        <x:v>0</x:v>
      </x:c>
      <x:c r="O1657" s="4">
        <x:v>0</x:v>
      </x:c>
      <x:c r="P1657" s="4">
        <x:v>0</x:v>
      </x:c>
      <x:c r="Q1657" s="3" t="s">
        <x:v>952</x:v>
      </x:c>
      <x:c r="R1657" s="3" t="s">
        <x:v>17092</x:v>
      </x:c>
      <x:c r="S1657" s="3" t="s">
        <x:v>952</x:v>
      </x:c>
      <x:c r="T1657" s="3"/>
    </x:row>
    <x:row r="1658" spans="1:20" ht="24" customHeight="1">
      <x:c r="A1658" s="3" t="s">
        <x:v>1690</x:v>
      </x:c>
      <x:c r="B1658" s="7"/>
      <x:c r="C1658" s="7"/>
      <x:c r="D1658" s="3" t="s">
        <x:v>16334</x:v>
      </x:c>
      <x:c r="E1658" s="3" t="s">
        <x:v>17657</x:v>
      </x:c>
      <x:c r="F1658" s="3" t="s">
        <x:v>17254</x:v>
      </x:c>
      <x:c r="G1658" s="3" t="s">
        <x:v>7549</x:v>
      </x:c>
      <x:c r="H1658" s="3" t="s">
        <x:v>11803</x:v>
      </x:c>
      <x:c r="I1658" s="3" t="s">
        <x:v>4602</x:v>
      </x:c>
      <x:c r="J1658" s="4">
        <x:v>0</x:v>
      </x:c>
      <x:c r="K1658" s="4">
        <x:v>0</x:v>
      </x:c>
      <x:c r="L1658" s="4">
        <x:f t="shared" si="25"/>
        <x:v>0</x:v>
      </x:c>
      <x:c r="M1658" s="4">
        <x:v>0</x:v>
      </x:c>
      <x:c r="N1658" s="4">
        <x:v>0</x:v>
      </x:c>
      <x:c r="O1658" s="4">
        <x:v>0</x:v>
      </x:c>
      <x:c r="P1658" s="4">
        <x:v>0</x:v>
      </x:c>
      <x:c r="Q1658" s="3" t="s">
        <x:v>952</x:v>
      </x:c>
      <x:c r="R1658" s="3" t="s">
        <x:v>17092</x:v>
      </x:c>
      <x:c r="S1658" s="3" t="s">
        <x:v>952</x:v>
      </x:c>
      <x:c r="T1658" s="3"/>
    </x:row>
    <x:row r="1659" spans="1:20" ht="24" customHeight="1">
      <x:c r="A1659" s="3" t="s">
        <x:v>1691</x:v>
      </x:c>
      <x:c r="B1659" s="7"/>
      <x:c r="C1659" s="7"/>
      <x:c r="D1659" s="3" t="s">
        <x:v>16305</x:v>
      </x:c>
      <x:c r="E1659" s="3" t="s">
        <x:v>17667</x:v>
      </x:c>
      <x:c r="F1659" s="3" t="s">
        <x:v>13159</x:v>
      </x:c>
      <x:c r="G1659" s="3" t="s">
        <x:v>6329</x:v>
      </x:c>
      <x:c r="H1659" s="3" t="s">
        <x:v>11803</x:v>
      </x:c>
      <x:c r="I1659" s="3" t="s">
        <x:v>4602</x:v>
      </x:c>
      <x:c r="J1659" s="4">
        <x:v>0</x:v>
      </x:c>
      <x:c r="K1659" s="4">
        <x:v>0</x:v>
      </x:c>
      <x:c r="L1659" s="4">
        <x:f t="shared" si="25"/>
        <x:v>0</x:v>
      </x:c>
      <x:c r="M1659" s="4">
        <x:v>0</x:v>
      </x:c>
      <x:c r="N1659" s="4">
        <x:v>0</x:v>
      </x:c>
      <x:c r="O1659" s="4">
        <x:v>0</x:v>
      </x:c>
      <x:c r="P1659" s="4">
        <x:v>0</x:v>
      </x:c>
      <x:c r="Q1659" s="3" t="s">
        <x:v>952</x:v>
      </x:c>
      <x:c r="R1659" s="3" t="s">
        <x:v>17102</x:v>
      </x:c>
      <x:c r="S1659" s="3" t="s">
        <x:v>952</x:v>
      </x:c>
      <x:c r="T1659" s="3"/>
    </x:row>
    <x:row r="1660" spans="1:20" ht="24" customHeight="1">
      <x:c r="A1660" s="3" t="s">
        <x:v>1692</x:v>
      </x:c>
      <x:c r="B1660" s="7"/>
      <x:c r="C1660" s="7"/>
      <x:c r="D1660" s="3" t="s">
        <x:v>16306</x:v>
      </x:c>
      <x:c r="E1660" s="3" t="s">
        <x:v>9511</x:v>
      </x:c>
      <x:c r="F1660" s="3" t="s">
        <x:v>13160</x:v>
      </x:c>
      <x:c r="G1660" s="3" t="s">
        <x:v>4570</x:v>
      </x:c>
      <x:c r="H1660" s="3" t="s">
        <x:v>4603</x:v>
      </x:c>
      <x:c r="I1660" s="3" t="s">
        <x:v>4602</x:v>
      </x:c>
      <x:c r="J1660" s="4">
        <x:v>0</x:v>
      </x:c>
      <x:c r="K1660" s="4">
        <x:v>0</x:v>
      </x:c>
      <x:c r="L1660" s="4">
        <x:f t="shared" si="25"/>
        <x:v>0</x:v>
      </x:c>
      <x:c r="M1660" s="4">
        <x:v>0</x:v>
      </x:c>
      <x:c r="N1660" s="4">
        <x:v>0</x:v>
      </x:c>
      <x:c r="O1660" s="4">
        <x:v>0</x:v>
      </x:c>
      <x:c r="P1660" s="4">
        <x:v>0</x:v>
      </x:c>
      <x:c r="Q1660" s="3" t="s">
        <x:v>952</x:v>
      </x:c>
      <x:c r="R1660" s="3" t="s">
        <x:v>17092</x:v>
      </x:c>
      <x:c r="S1660" s="3" t="s">
        <x:v>952</x:v>
      </x:c>
      <x:c r="T1660" s="3"/>
    </x:row>
    <x:row r="1661" spans="1:20" ht="24" customHeight="1">
      <x:c r="A1661" s="3" t="s">
        <x:v>1694</x:v>
      </x:c>
      <x:c r="B1661" s="7"/>
      <x:c r="C1661" s="7"/>
      <x:c r="D1661" s="3" t="s">
        <x:v>16348</x:v>
      </x:c>
      <x:c r="E1661" s="3" t="s">
        <x:v>17662</x:v>
      </x:c>
      <x:c r="F1661" s="3" t="s">
        <x:v>13144</x:v>
      </x:c>
      <x:c r="G1661" s="3" t="s">
        <x:v>4570</x:v>
      </x:c>
      <x:c r="H1661" s="3" t="s">
        <x:v>4603</x:v>
      </x:c>
      <x:c r="I1661" s="3" t="s">
        <x:v>4602</x:v>
      </x:c>
      <x:c r="J1661" s="4">
        <x:v>0</x:v>
      </x:c>
      <x:c r="K1661" s="4">
        <x:v>2901</x:v>
      </x:c>
      <x:c r="L1661" s="4">
        <x:f t="shared" si="25"/>
        <x:v>0</x:v>
      </x:c>
      <x:c r="M1661" s="4">
        <x:v>0</x:v>
      </x:c>
      <x:c r="N1661" s="4">
        <x:v>0</x:v>
      </x:c>
      <x:c r="O1661" s="4">
        <x:v>0</x:v>
      </x:c>
      <x:c r="P1661" s="4">
        <x:v>0</x:v>
      </x:c>
      <x:c r="Q1661" s="3" t="s">
        <x:v>952</x:v>
      </x:c>
      <x:c r="R1661" s="3" t="s">
        <x:v>17103</x:v>
      </x:c>
      <x:c r="S1661" s="3" t="s">
        <x:v>952</x:v>
      </x:c>
      <x:c r="T1661" s="3"/>
    </x:row>
    <x:row r="1662" spans="1:20" ht="24" customHeight="1">
      <x:c r="A1662" s="3" t="s">
        <x:v>1719</x:v>
      </x:c>
      <x:c r="B1662" s="7"/>
      <x:c r="C1662" s="7"/>
      <x:c r="D1662" s="3" t="s">
        <x:v>16139</x:v>
      </x:c>
      <x:c r="E1662" s="3" t="s">
        <x:v>1769</x:v>
      </x:c>
      <x:c r="F1662" s="3" t="s">
        <x:v>13161</x:v>
      </x:c>
      <x:c r="G1662" s="3" t="s">
        <x:v>17104</x:v>
      </x:c>
      <x:c r="H1662" s="3" t="s">
        <x:v>11715</x:v>
      </x:c>
      <x:c r="I1662" s="3" t="s">
        <x:v>4660</x:v>
      </x:c>
      <x:c r="J1662" s="4">
        <x:v>0</x:v>
      </x:c>
      <x:c r="K1662" s="4">
        <x:v>0</x:v>
      </x:c>
      <x:c r="L1662" s="4">
        <x:f t="shared" si="25"/>
        <x:v>0</x:v>
      </x:c>
      <x:c r="M1662" s="4">
        <x:v>0</x:v>
      </x:c>
      <x:c r="N1662" s="4">
        <x:v>0</x:v>
      </x:c>
      <x:c r="O1662" s="4">
        <x:v>0</x:v>
      </x:c>
      <x:c r="P1662" s="4">
        <x:v>0</x:v>
      </x:c>
      <x:c r="Q1662" s="3" t="s">
        <x:v>952</x:v>
      </x:c>
      <x:c r="R1662" s="3" t="s">
        <x:v>17092</x:v>
      </x:c>
      <x:c r="S1662" s="3" t="s">
        <x:v>952</x:v>
      </x:c>
      <x:c r="T1662" s="3"/>
    </x:row>
    <x:row r="1663" spans="1:20" ht="24" customHeight="1">
      <x:c r="A1663" s="3" t="s">
        <x:v>1711</x:v>
      </x:c>
      <x:c r="B1663" s="7"/>
      <x:c r="C1663" s="7"/>
      <x:c r="D1663" s="3" t="s">
        <x:v>16350</x:v>
      </x:c>
      <x:c r="E1663" s="3" t="s">
        <x:v>16347</x:v>
      </x:c>
      <x:c r="F1663" s="3" t="s">
        <x:v>8603</x:v>
      </x:c>
      <x:c r="G1663" s="3" t="s">
        <x:v>17104</x:v>
      </x:c>
      <x:c r="H1663" s="3" t="s">
        <x:v>11715</x:v>
      </x:c>
      <x:c r="I1663" s="3" t="s">
        <x:v>4660</x:v>
      </x:c>
      <x:c r="J1663" s="4">
        <x:v>0</x:v>
      </x:c>
      <x:c r="K1663" s="4">
        <x:v>50</x:v>
      </x:c>
      <x:c r="L1663" s="4">
        <x:f t="shared" si="25"/>
        <x:v>0</x:v>
      </x:c>
      <x:c r="M1663" s="4">
        <x:v>0</x:v>
      </x:c>
      <x:c r="N1663" s="4">
        <x:v>0</x:v>
      </x:c>
      <x:c r="O1663" s="4">
        <x:v>0</x:v>
      </x:c>
      <x:c r="P1663" s="4">
        <x:v>0</x:v>
      </x:c>
      <x:c r="Q1663" s="3" t="s">
        <x:v>952</x:v>
      </x:c>
      <x:c r="R1663" s="3" t="s">
        <x:v>6259</x:v>
      </x:c>
      <x:c r="S1663" s="3" t="s">
        <x:v>952</x:v>
      </x:c>
      <x:c r="T1663" s="3"/>
    </x:row>
    <x:row r="1664" spans="1:20" ht="24" customHeight="1">
      <x:c r="A1664" s="3" t="s">
        <x:v>1713</x:v>
      </x:c>
      <x:c r="B1664" s="7"/>
      <x:c r="C1664" s="7"/>
      <x:c r="D1664" s="3" t="s">
        <x:v>13192</x:v>
      </x:c>
      <x:c r="E1664" s="3" t="s">
        <x:v>17666</x:v>
      </x:c>
      <x:c r="F1664" s="3" t="s">
        <x:v>17101</x:v>
      </x:c>
      <x:c r="G1664" s="3" t="s">
        <x:v>5257</x:v>
      </x:c>
      <x:c r="H1664" s="3" t="s">
        <x:v>11715</x:v>
      </x:c>
      <x:c r="I1664" s="3" t="s">
        <x:v>4660</x:v>
      </x:c>
      <x:c r="J1664" s="4">
        <x:v>0</x:v>
      </x:c>
      <x:c r="K1664" s="4">
        <x:v>0</x:v>
      </x:c>
      <x:c r="L1664" s="4">
        <x:f t="shared" si="25"/>
        <x:v>0</x:v>
      </x:c>
      <x:c r="M1664" s="4">
        <x:v>0</x:v>
      </x:c>
      <x:c r="N1664" s="4">
        <x:v>0</x:v>
      </x:c>
      <x:c r="O1664" s="4">
        <x:v>0</x:v>
      </x:c>
      <x:c r="P1664" s="4">
        <x:v>0</x:v>
      </x:c>
      <x:c r="Q1664" s="3" t="s">
        <x:v>952</x:v>
      </x:c>
      <x:c r="R1664" s="3" t="s">
        <x:v>5989</x:v>
      </x:c>
      <x:c r="S1664" s="3" t="s">
        <x:v>952</x:v>
      </x:c>
      <x:c r="T1664" s="3"/>
    </x:row>
    <x:row r="1665" spans="1:20" ht="24" customHeight="1">
      <x:c r="A1665" s="3" t="s">
        <x:v>1710</x:v>
      </x:c>
      <x:c r="B1665" s="7"/>
      <x:c r="C1665" s="7"/>
      <x:c r="D1665" s="3" t="s">
        <x:v>16357</x:v>
      </x:c>
      <x:c r="E1665" s="3" t="s">
        <x:v>1761</x:v>
      </x:c>
      <x:c r="F1665" s="3" t="s">
        <x:v>8596</x:v>
      </x:c>
      <x:c r="G1665" s="3" t="s">
        <x:v>7549</x:v>
      </x:c>
      <x:c r="H1665" s="3" t="s">
        <x:v>11803</x:v>
      </x:c>
      <x:c r="I1665" s="3" t="s">
        <x:v>4602</x:v>
      </x:c>
      <x:c r="J1665" s="4">
        <x:v>0</x:v>
      </x:c>
      <x:c r="K1665" s="4">
        <x:v>0</x:v>
      </x:c>
      <x:c r="L1665" s="4">
        <x:f t="shared" si="25"/>
        <x:v>0</x:v>
      </x:c>
      <x:c r="M1665" s="4">
        <x:v>0</x:v>
      </x:c>
      <x:c r="N1665" s="4">
        <x:v>0</x:v>
      </x:c>
      <x:c r="O1665" s="4">
        <x:v>0</x:v>
      </x:c>
      <x:c r="P1665" s="4">
        <x:v>0</x:v>
      </x:c>
      <x:c r="Q1665" s="3" t="s">
        <x:v>952</x:v>
      </x:c>
      <x:c r="R1665" s="3" t="s">
        <x:v>17092</x:v>
      </x:c>
      <x:c r="S1665" s="3" t="s">
        <x:v>952</x:v>
      </x:c>
      <x:c r="T1665" s="3"/>
    </x:row>
    <x:row r="1666" spans="1:20" ht="24" customHeight="1">
      <x:c r="A1666" s="3" t="s">
        <x:v>1712</x:v>
      </x:c>
      <x:c r="B1666" s="7"/>
      <x:c r="C1666" s="7"/>
      <x:c r="D1666" s="3" t="s">
        <x:v>16345</x:v>
      </x:c>
      <x:c r="E1666" s="3" t="s">
        <x:v>10355</x:v>
      </x:c>
      <x:c r="F1666" s="3" t="s">
        <x:v>8687</x:v>
      </x:c>
      <x:c r="G1666" s="3" t="s">
        <x:v>7549</x:v>
      </x:c>
      <x:c r="H1666" s="3" t="s">
        <x:v>11803</x:v>
      </x:c>
      <x:c r="I1666" s="3" t="s">
        <x:v>4602</x:v>
      </x:c>
      <x:c r="J1666" s="4">
        <x:v>0</x:v>
      </x:c>
      <x:c r="K1666" s="4">
        <x:v>0</x:v>
      </x:c>
      <x:c r="L1666" s="4">
        <x:f t="shared" si="25"/>
        <x:v>0</x:v>
      </x:c>
      <x:c r="M1666" s="4">
        <x:v>0</x:v>
      </x:c>
      <x:c r="N1666" s="4">
        <x:v>0</x:v>
      </x:c>
      <x:c r="O1666" s="4">
        <x:v>0</x:v>
      </x:c>
      <x:c r="P1666" s="4">
        <x:v>0</x:v>
      </x:c>
      <x:c r="Q1666" s="3" t="s">
        <x:v>952</x:v>
      </x:c>
      <x:c r="R1666" s="3" t="s">
        <x:v>17092</x:v>
      </x:c>
      <x:c r="S1666" s="3" t="s">
        <x:v>952</x:v>
      </x:c>
      <x:c r="T1666" s="3"/>
    </x:row>
    <x:row r="1667" spans="1:20" ht="24" customHeight="1">
      <x:c r="A1667" s="3" t="s">
        <x:v>1723</x:v>
      </x:c>
      <x:c r="B1667" s="7"/>
      <x:c r="C1667" s="7"/>
      <x:c r="D1667" s="3" t="s">
        <x:v>16338</x:v>
      </x:c>
      <x:c r="E1667" s="3" t="s">
        <x:v>17620</x:v>
      </x:c>
      <x:c r="F1667" s="3" t="s">
        <x:v>19840</x:v>
      </x:c>
      <x:c r="G1667" s="3" t="s">
        <x:v>7549</x:v>
      </x:c>
      <x:c r="H1667" s="3" t="s">
        <x:v>11803</x:v>
      </x:c>
      <x:c r="I1667" s="3" t="s">
        <x:v>4602</x:v>
      </x:c>
      <x:c r="J1667" s="4">
        <x:v>0</x:v>
      </x:c>
      <x:c r="K1667" s="4">
        <x:v>0</x:v>
      </x:c>
      <x:c r="L1667" s="4">
        <x:f t="shared" si="25"/>
        <x:v>0</x:v>
      </x:c>
      <x:c r="M1667" s="4">
        <x:v>0</x:v>
      </x:c>
      <x:c r="N1667" s="4">
        <x:v>0</x:v>
      </x:c>
      <x:c r="O1667" s="4">
        <x:v>0</x:v>
      </x:c>
      <x:c r="P1667" s="4">
        <x:v>0</x:v>
      </x:c>
      <x:c r="Q1667" s="3" t="s">
        <x:v>952</x:v>
      </x:c>
      <x:c r="R1667" s="3" t="s">
        <x:v>17092</x:v>
      </x:c>
      <x:c r="S1667" s="3" t="s">
        <x:v>952</x:v>
      </x:c>
      <x:c r="T1667" s="3"/>
    </x:row>
    <x:row r="1668" spans="1:20" ht="24" customHeight="1">
      <x:c r="A1668" s="3" t="s">
        <x:v>1721</x:v>
      </x:c>
      <x:c r="B1668" s="7"/>
      <x:c r="C1668" s="7"/>
      <x:c r="D1668" s="3" t="s">
        <x:v>16362</x:v>
      </x:c>
      <x:c r="E1668" s="3" t="s">
        <x:v>1583</x:v>
      </x:c>
      <x:c r="F1668" s="3" t="s">
        <x:v>19854</x:v>
      </x:c>
      <x:c r="G1668" s="3" t="s">
        <x:v>17104</x:v>
      </x:c>
      <x:c r="H1668" s="3" t="s">
        <x:v>11715</x:v>
      </x:c>
      <x:c r="I1668" s="3" t="s">
        <x:v>4660</x:v>
      </x:c>
      <x:c r="J1668" s="4">
        <x:v>0</x:v>
      </x:c>
      <x:c r="K1668" s="4">
        <x:v>0</x:v>
      </x:c>
      <x:c r="L1668" s="4">
        <x:f t="shared" si="25"/>
        <x:v>0</x:v>
      </x:c>
      <x:c r="M1668" s="4">
        <x:v>0</x:v>
      </x:c>
      <x:c r="N1668" s="4">
        <x:v>0</x:v>
      </x:c>
      <x:c r="O1668" s="4">
        <x:v>0</x:v>
      </x:c>
      <x:c r="P1668" s="4">
        <x:v>0</x:v>
      </x:c>
      <x:c r="Q1668" s="3" t="s">
        <x:v>952</x:v>
      </x:c>
      <x:c r="R1668" s="3" t="s">
        <x:v>4858</x:v>
      </x:c>
      <x:c r="S1668" s="3" t="s">
        <x:v>952</x:v>
      </x:c>
      <x:c r="T1668" s="3"/>
    </x:row>
    <x:row r="1669" spans="1:20" ht="24" customHeight="1">
      <x:c r="A1669" s="3" t="s">
        <x:v>1722</x:v>
      </x:c>
      <x:c r="B1669" s="7"/>
      <x:c r="C1669" s="7"/>
      <x:c r="D1669" s="3" t="s">
        <x:v>16349</x:v>
      </x:c>
      <x:c r="E1669" s="3" t="s">
        <x:v>17665</x:v>
      </x:c>
      <x:c r="F1669" s="3" t="s">
        <x:v>17100</x:v>
      </x:c>
      <x:c r="G1669" s="3" t="s">
        <x:v>4570</x:v>
      </x:c>
      <x:c r="H1669" s="3" t="s">
        <x:v>4603</x:v>
      </x:c>
      <x:c r="I1669" s="3" t="s">
        <x:v>4602</x:v>
      </x:c>
      <x:c r="J1669" s="4">
        <x:v>0</x:v>
      </x:c>
      <x:c r="K1669" s="4">
        <x:v>1753</x:v>
      </x:c>
      <x:c r="L1669" s="4">
        <x:f t="shared" ref="L1669:L1732" si="26">SUM(M1669:P1669)</x:f>
        <x:v>0</x:v>
      </x:c>
      <x:c r="M1669" s="4">
        <x:v>0</x:v>
      </x:c>
      <x:c r="N1669" s="4">
        <x:v>0</x:v>
      </x:c>
      <x:c r="O1669" s="4">
        <x:v>0</x:v>
      </x:c>
      <x:c r="P1669" s="4">
        <x:v>0</x:v>
      </x:c>
      <x:c r="Q1669" s="3" t="s">
        <x:v>952</x:v>
      </x:c>
      <x:c r="R1669" s="3" t="s">
        <x:v>4858</x:v>
      </x:c>
      <x:c r="S1669" s="3" t="s">
        <x:v>952</x:v>
      </x:c>
      <x:c r="T1669" s="3"/>
    </x:row>
    <x:row r="1670" spans="1:20" ht="24" customHeight="1">
      <x:c r="A1670" s="3" t="s">
        <x:v>1714</x:v>
      </x:c>
      <x:c r="B1670" s="7"/>
      <x:c r="C1670" s="7"/>
      <x:c r="D1670" s="3" t="s">
        <x:v>16358</x:v>
      </x:c>
      <x:c r="E1670" s="3" t="s">
        <x:v>17668</x:v>
      </x:c>
      <x:c r="F1670" s="3" t="s">
        <x:v>19860</x:v>
      </x:c>
      <x:c r="G1670" s="3" t="s">
        <x:v>4570</x:v>
      </x:c>
      <x:c r="H1670" s="3" t="s">
        <x:v>4603</x:v>
      </x:c>
      <x:c r="I1670" s="3" t="s">
        <x:v>4602</x:v>
      </x:c>
      <x:c r="J1670" s="4">
        <x:v>0</x:v>
      </x:c>
      <x:c r="K1670" s="4">
        <x:v>2316</x:v>
      </x:c>
      <x:c r="L1670" s="4">
        <x:f t="shared" si="26"/>
        <x:v>0</x:v>
      </x:c>
      <x:c r="M1670" s="4">
        <x:v>0</x:v>
      </x:c>
      <x:c r="N1670" s="4">
        <x:v>0</x:v>
      </x:c>
      <x:c r="O1670" s="4">
        <x:v>0</x:v>
      </x:c>
      <x:c r="P1670" s="4">
        <x:v>0</x:v>
      </x:c>
      <x:c r="Q1670" s="3" t="s">
        <x:v>952</x:v>
      </x:c>
      <x:c r="R1670" s="3" t="s">
        <x:v>3500</x:v>
      </x:c>
      <x:c r="S1670" s="3" t="s">
        <x:v>952</x:v>
      </x:c>
      <x:c r="T1670" s="3"/>
    </x:row>
    <x:row r="1671" spans="1:20" ht="24" customHeight="1">
      <x:c r="A1671" s="3" t="s">
        <x:v>1715</x:v>
      </x:c>
      <x:c r="B1671" s="7"/>
      <x:c r="C1671" s="7"/>
      <x:c r="D1671" s="3" t="s">
        <x:v>16359</x:v>
      </x:c>
      <x:c r="E1671" s="3" t="s">
        <x:v>17658</x:v>
      </x:c>
      <x:c r="F1671" s="3" t="s">
        <x:v>19855</x:v>
      </x:c>
      <x:c r="G1671" s="3" t="s">
        <x:v>17104</x:v>
      </x:c>
      <x:c r="H1671" s="3" t="s">
        <x:v>11715</x:v>
      </x:c>
      <x:c r="I1671" s="3" t="s">
        <x:v>4660</x:v>
      </x:c>
      <x:c r="J1671" s="4">
        <x:v>0</x:v>
      </x:c>
      <x:c r="K1671" s="4">
        <x:v>0</x:v>
      </x:c>
      <x:c r="L1671" s="4">
        <x:f t="shared" si="26"/>
        <x:v>0</x:v>
      </x:c>
      <x:c r="M1671" s="4">
        <x:v>0</x:v>
      </x:c>
      <x:c r="N1671" s="4">
        <x:v>0</x:v>
      </x:c>
      <x:c r="O1671" s="4">
        <x:v>0</x:v>
      </x:c>
      <x:c r="P1671" s="4">
        <x:v>0</x:v>
      </x:c>
      <x:c r="Q1671" s="3" t="s">
        <x:v>952</x:v>
      </x:c>
      <x:c r="R1671" s="3" t="s">
        <x:v>17092</x:v>
      </x:c>
      <x:c r="S1671" s="3" t="s">
        <x:v>952</x:v>
      </x:c>
      <x:c r="T1671" s="3"/>
    </x:row>
    <x:row r="1672" spans="1:20" ht="24" customHeight="1">
      <x:c r="A1672" s="3" t="s">
        <x:v>1717</x:v>
      </x:c>
      <x:c r="B1672" s="7"/>
      <x:c r="C1672" s="7"/>
      <x:c r="D1672" s="3" t="s">
        <x:v>16339</x:v>
      </x:c>
      <x:c r="E1672" s="3" t="s">
        <x:v>17669</x:v>
      </x:c>
      <x:c r="F1672" s="3" t="s">
        <x:v>17105</x:v>
      </x:c>
      <x:c r="G1672" s="3" t="s">
        <x:v>4570</x:v>
      </x:c>
      <x:c r="H1672" s="3" t="s">
        <x:v>4603</x:v>
      </x:c>
      <x:c r="I1672" s="3" t="s">
        <x:v>4602</x:v>
      </x:c>
      <x:c r="J1672" s="4">
        <x:v>0</x:v>
      </x:c>
      <x:c r="K1672" s="4">
        <x:v>0</x:v>
      </x:c>
      <x:c r="L1672" s="4">
        <x:f t="shared" si="26"/>
        <x:v>0</x:v>
      </x:c>
      <x:c r="M1672" s="4">
        <x:v>0</x:v>
      </x:c>
      <x:c r="N1672" s="4">
        <x:v>0</x:v>
      </x:c>
      <x:c r="O1672" s="4">
        <x:v>0</x:v>
      </x:c>
      <x:c r="P1672" s="4">
        <x:v>0</x:v>
      </x:c>
      <x:c r="Q1672" s="3" t="s">
        <x:v>952</x:v>
      </x:c>
      <x:c r="R1672" s="3" t="s">
        <x:v>17092</x:v>
      </x:c>
      <x:c r="S1672" s="3" t="s">
        <x:v>952</x:v>
      </x:c>
      <x:c r="T1672" s="3"/>
    </x:row>
    <x:row r="1673" spans="1:20" ht="24" customHeight="1">
      <x:c r="A1673" s="3" t="s">
        <x:v>1718</x:v>
      </x:c>
      <x:c r="B1673" s="7"/>
      <x:c r="C1673" s="7"/>
      <x:c r="D1673" s="3" t="s">
        <x:v>16356</x:v>
      </x:c>
      <x:c r="E1673" s="3" t="s">
        <x:v>17674</x:v>
      </x:c>
      <x:c r="F1673" s="3" t="s">
        <x:v>19846</x:v>
      </x:c>
      <x:c r="G1673" s="3" t="s">
        <x:v>4570</x:v>
      </x:c>
      <x:c r="H1673" s="3" t="s">
        <x:v>4603</x:v>
      </x:c>
      <x:c r="I1673" s="3" t="s">
        <x:v>4602</x:v>
      </x:c>
      <x:c r="J1673" s="4">
        <x:v>0</x:v>
      </x:c>
      <x:c r="K1673" s="4">
        <x:v>600</x:v>
      </x:c>
      <x:c r="L1673" s="4">
        <x:f t="shared" si="26"/>
        <x:v>0</x:v>
      </x:c>
      <x:c r="M1673" s="4">
        <x:v>0</x:v>
      </x:c>
      <x:c r="N1673" s="4">
        <x:v>0</x:v>
      </x:c>
      <x:c r="O1673" s="4">
        <x:v>0</x:v>
      </x:c>
      <x:c r="P1673" s="4">
        <x:v>0</x:v>
      </x:c>
      <x:c r="Q1673" s="3" t="s">
        <x:v>952</x:v>
      </x:c>
      <x:c r="R1673" s="3" t="s">
        <x:v>6238</x:v>
      </x:c>
      <x:c r="S1673" s="3" t="s">
        <x:v>952</x:v>
      </x:c>
      <x:c r="T1673" s="3"/>
    </x:row>
    <x:row r="1674" spans="1:20" ht="24" customHeight="1">
      <x:c r="A1674" s="3" t="s">
        <x:v>1724</x:v>
      </x:c>
      <x:c r="B1674" s="7"/>
      <x:c r="C1674" s="7"/>
      <x:c r="D1674" s="3" t="s">
        <x:v>16361</x:v>
      </x:c>
      <x:c r="E1674" s="3" t="s">
        <x:v>17655</x:v>
      </x:c>
      <x:c r="F1674" s="3" t="s">
        <x:v>17107</x:v>
      </x:c>
      <x:c r="G1674" s="3" t="s">
        <x:v>17104</x:v>
      </x:c>
      <x:c r="H1674" s="3" t="s">
        <x:v>11715</x:v>
      </x:c>
      <x:c r="I1674" s="3" t="s">
        <x:v>4660</x:v>
      </x:c>
      <x:c r="J1674" s="4">
        <x:v>0</x:v>
      </x:c>
      <x:c r="K1674" s="4">
        <x:v>0</x:v>
      </x:c>
      <x:c r="L1674" s="4">
        <x:f t="shared" si="26"/>
        <x:v>0</x:v>
      </x:c>
      <x:c r="M1674" s="4">
        <x:v>0</x:v>
      </x:c>
      <x:c r="N1674" s="4">
        <x:v>0</x:v>
      </x:c>
      <x:c r="O1674" s="4">
        <x:v>0</x:v>
      </x:c>
      <x:c r="P1674" s="4">
        <x:v>0</x:v>
      </x:c>
      <x:c r="Q1674" s="3" t="s">
        <x:v>952</x:v>
      </x:c>
      <x:c r="R1674" s="3" t="s">
        <x:v>17092</x:v>
      </x:c>
      <x:c r="S1674" s="3" t="s">
        <x:v>952</x:v>
      </x:c>
      <x:c r="T1674" s="3"/>
    </x:row>
    <x:row r="1675" spans="1:20" ht="24" customHeight="1">
      <x:c r="A1675" s="3" t="s">
        <x:v>1709</x:v>
      </x:c>
      <x:c r="B1675" s="7"/>
      <x:c r="C1675" s="7"/>
      <x:c r="D1675" s="3" t="s">
        <x:v>16353</x:v>
      </x:c>
      <x:c r="E1675" s="3" t="s">
        <x:v>1799</x:v>
      </x:c>
      <x:c r="F1675" s="3" t="s">
        <x:v>17268</x:v>
      </x:c>
      <x:c r="G1675" s="3" t="s">
        <x:v>4570</x:v>
      </x:c>
      <x:c r="H1675" s="3" t="s">
        <x:v>4603</x:v>
      </x:c>
      <x:c r="I1675" s="3" t="s">
        <x:v>4602</x:v>
      </x:c>
      <x:c r="J1675" s="4">
        <x:v>0</x:v>
      </x:c>
      <x:c r="K1675" s="4">
        <x:v>64</x:v>
      </x:c>
      <x:c r="L1675" s="4">
        <x:f t="shared" si="26"/>
        <x:v>0</x:v>
      </x:c>
      <x:c r="M1675" s="4">
        <x:v>0</x:v>
      </x:c>
      <x:c r="N1675" s="4">
        <x:v>0</x:v>
      </x:c>
      <x:c r="O1675" s="4">
        <x:v>0</x:v>
      </x:c>
      <x:c r="P1675" s="4">
        <x:v>0</x:v>
      </x:c>
      <x:c r="Q1675" s="3" t="s">
        <x:v>952</x:v>
      </x:c>
      <x:c r="R1675" s="3" t="s">
        <x:v>17106</x:v>
      </x:c>
      <x:c r="S1675" s="3" t="s">
        <x:v>952</x:v>
      </x:c>
      <x:c r="T1675" s="3"/>
    </x:row>
    <x:row r="1676" spans="1:20" ht="24" customHeight="1">
      <x:c r="A1676" s="3" t="s">
        <x:v>1716</x:v>
      </x:c>
      <x:c r="B1676" s="7"/>
      <x:c r="C1676" s="7" t="s">
        <x:v>1228</x:v>
      </x:c>
      <x:c r="D1676" s="3" t="s">
        <x:v>6857</x:v>
      </x:c>
      <x:c r="E1676" s="3" t="s">
        <x:v>1581</x:v>
      </x:c>
      <x:c r="F1676" s="3" t="s">
        <x:v>19843</x:v>
      </x:c>
      <x:c r="G1676" s="3" t="s">
        <x:v>4496</x:v>
      </x:c>
      <x:c r="H1676" s="3" t="s">
        <x:v>232</x:v>
      </x:c>
      <x:c r="I1676" s="3" t="s">
        <x:v>4591</x:v>
      </x:c>
      <x:c r="J1676" s="4">
        <x:v>38</x:v>
      </x:c>
      <x:c r="K1676" s="4">
        <x:v>0</x:v>
      </x:c>
      <x:c r="L1676" s="4">
        <x:f t="shared" si="26"/>
        <x:v>0</x:v>
      </x:c>
      <x:c r="M1676" s="4">
        <x:v>0</x:v>
      </x:c>
      <x:c r="N1676" s="4">
        <x:v>0</x:v>
      </x:c>
      <x:c r="O1676" s="4">
        <x:v>0</x:v>
      </x:c>
      <x:c r="P1676" s="4">
        <x:v>0</x:v>
      </x:c>
      <x:c r="Q1676" s="3" t="s">
        <x:v>7283</x:v>
      </x:c>
      <x:c r="R1676" s="3" t="s">
        <x:v>12250</x:v>
      </x:c>
      <x:c r="S1676" s="3" t="s">
        <x:v>952</x:v>
      </x:c>
      <x:c r="T1676" s="3"/>
    </x:row>
    <x:row r="1677" spans="1:20" ht="24" customHeight="1">
      <x:c r="A1677" s="3" t="s">
        <x:v>1110</x:v>
      </x:c>
      <x:c r="B1677" s="7"/>
      <x:c r="C1677" s="7"/>
      <x:c r="D1677" s="3" t="s">
        <x:v>19848</x:v>
      </x:c>
      <x:c r="E1677" s="3" t="s">
        <x:v>8053</x:v>
      </x:c>
      <x:c r="F1677" s="3" t="s">
        <x:v>4017</x:v>
      </x:c>
      <x:c r="G1677" s="3" t="s">
        <x:v>4496</x:v>
      </x:c>
      <x:c r="H1677" s="3" t="s">
        <x:v>17108</x:v>
      </x:c>
      <x:c r="I1677" s="3" t="s">
        <x:v>4591</x:v>
      </x:c>
      <x:c r="J1677" s="4">
        <x:v>41</x:v>
      </x:c>
      <x:c r="K1677" s="4">
        <x:v>14965</x:v>
      </x:c>
      <x:c r="L1677" s="4">
        <x:f t="shared" si="26"/>
        <x:v>0</x:v>
      </x:c>
      <x:c r="M1677" s="4">
        <x:v>0</x:v>
      </x:c>
      <x:c r="N1677" s="4">
        <x:v>0</x:v>
      </x:c>
      <x:c r="O1677" s="4">
        <x:v>0</x:v>
      </x:c>
      <x:c r="P1677" s="4">
        <x:v>0</x:v>
      </x:c>
      <x:c r="Q1677" s="3" t="s">
        <x:v>19845</x:v>
      </x:c>
      <x:c r="R1677" s="3" t="s">
        <x:v>6940</x:v>
      </x:c>
      <x:c r="S1677" s="3" t="s">
        <x:v>952</x:v>
      </x:c>
      <x:c r="T1677" s="3"/>
    </x:row>
    <x:row r="1678" spans="1:20" ht="24" customHeight="1">
      <x:c r="A1678" s="3" t="s">
        <x:v>3037</x:v>
      </x:c>
      <x:c r="B1678" s="7"/>
      <x:c r="C1678" s="7"/>
      <x:c r="D1678" s="3" t="s">
        <x:v>12120</x:v>
      </x:c>
      <x:c r="E1678" s="3" t="s">
        <x:v>17673</x:v>
      </x:c>
      <x:c r="F1678" s="3" t="s">
        <x:v>17456</x:v>
      </x:c>
      <x:c r="G1678" s="3" t="s">
        <x:v>4496</x:v>
      </x:c>
      <x:c r="H1678" s="3" t="s">
        <x:v>232</x:v>
      </x:c>
      <x:c r="I1678" s="3" t="s">
        <x:v>4602</x:v>
      </x:c>
      <x:c r="J1678" s="4">
        <x:v>0</x:v>
      </x:c>
      <x:c r="K1678" s="4">
        <x:v>0</x:v>
      </x:c>
      <x:c r="L1678" s="4">
        <x:f t="shared" si="26"/>
        <x:v>0</x:v>
      </x:c>
      <x:c r="M1678" s="4">
        <x:v>0</x:v>
      </x:c>
      <x:c r="N1678" s="4">
        <x:v>0</x:v>
      </x:c>
      <x:c r="O1678" s="4">
        <x:v>0</x:v>
      </x:c>
      <x:c r="P1678" s="4">
        <x:v>0</x:v>
      </x:c>
      <x:c r="Q1678" s="3" t="s">
        <x:v>952</x:v>
      </x:c>
      <x:c r="R1678" s="3" t="s">
        <x:v>3722</x:v>
      </x:c>
      <x:c r="S1678" s="3" t="s">
        <x:v>952</x:v>
      </x:c>
      <x:c r="T1678" s="3"/>
    </x:row>
    <x:row r="1679" spans="1:20" ht="24" customHeight="1">
      <x:c r="A1679" s="3" t="s">
        <x:v>3046</x:v>
      </x:c>
      <x:c r="B1679" s="7"/>
      <x:c r="C1679" s="7"/>
      <x:c r="D1679" s="3" t="s">
        <x:v>16351</x:v>
      </x:c>
      <x:c r="E1679" s="3" t="s">
        <x:v>17677</x:v>
      </x:c>
      <x:c r="F1679" s="3" t="s">
        <x:v>19869</x:v>
      </x:c>
      <x:c r="G1679" s="3" t="s">
        <x:v>4496</x:v>
      </x:c>
      <x:c r="H1679" s="3" t="s">
        <x:v>19866</x:v>
      </x:c>
      <x:c r="I1679" s="3" t="s">
        <x:v>4602</x:v>
      </x:c>
      <x:c r="J1679" s="4">
        <x:v>5</x:v>
      </x:c>
      <x:c r="K1679" s="4">
        <x:v>1540</x:v>
      </x:c>
      <x:c r="L1679" s="4">
        <x:f t="shared" si="26"/>
        <x:v>0</x:v>
      </x:c>
      <x:c r="M1679" s="4">
        <x:v>0</x:v>
      </x:c>
      <x:c r="N1679" s="4">
        <x:v>0</x:v>
      </x:c>
      <x:c r="O1679" s="4">
        <x:v>0</x:v>
      </x:c>
      <x:c r="P1679" s="4">
        <x:v>0</x:v>
      </x:c>
      <x:c r="Q1679" s="3" t="s">
        <x:v>952</x:v>
      </x:c>
      <x:c r="R1679" s="3" t="s">
        <x:v>3883</x:v>
      </x:c>
      <x:c r="S1679" s="3" t="s">
        <x:v>952</x:v>
      </x:c>
      <x:c r="T1679" s="3"/>
    </x:row>
    <x:row r="1680" spans="1:20" ht="24" customHeight="1">
      <x:c r="A1680" s="3" t="s">
        <x:v>3041</x:v>
      </x:c>
      <x:c r="B1680" s="7"/>
      <x:c r="C1680" s="7"/>
      <x:c r="D1680" s="3" t="s">
        <x:v>16352</x:v>
      </x:c>
      <x:c r="E1680" s="3" t="s">
        <x:v>17678</x:v>
      </x:c>
      <x:c r="F1680" s="3" t="s">
        <x:v>19862</x:v>
      </x:c>
      <x:c r="G1680" s="3" t="s">
        <x:v>4496</x:v>
      </x:c>
      <x:c r="H1680" s="3" t="s">
        <x:v>19866</x:v>
      </x:c>
      <x:c r="I1680" s="3" t="s">
        <x:v>4602</x:v>
      </x:c>
      <x:c r="J1680" s="4">
        <x:v>5</x:v>
      </x:c>
      <x:c r="K1680" s="4">
        <x:v>2517</x:v>
      </x:c>
      <x:c r="L1680" s="4">
        <x:f t="shared" si="26"/>
        <x:v>0</x:v>
      </x:c>
      <x:c r="M1680" s="4">
        <x:v>0</x:v>
      </x:c>
      <x:c r="N1680" s="4">
        <x:v>0</x:v>
      </x:c>
      <x:c r="O1680" s="4">
        <x:v>0</x:v>
      </x:c>
      <x:c r="P1680" s="4">
        <x:v>0</x:v>
      </x:c>
      <x:c r="Q1680" s="3" t="s">
        <x:v>952</x:v>
      </x:c>
      <x:c r="R1680" s="3" t="s">
        <x:v>6296</x:v>
      </x:c>
      <x:c r="S1680" s="3" t="s">
        <x:v>952</x:v>
      </x:c>
      <x:c r="T1680" s="3"/>
    </x:row>
    <x:row r="1681" spans="1:20" ht="24" customHeight="1">
      <x:c r="A1681" s="3" t="s">
        <x:v>3049</x:v>
      </x:c>
      <x:c r="B1681" s="7"/>
      <x:c r="C1681" s="7"/>
      <x:c r="D1681" s="3" t="s">
        <x:v>17109</x:v>
      </x:c>
      <x:c r="E1681" s="3" t="s">
        <x:v>17679</x:v>
      </x:c>
      <x:c r="F1681" s="3" t="s">
        <x:v>17256</x:v>
      </x:c>
      <x:c r="G1681" s="3" t="s">
        <x:v>4496</x:v>
      </x:c>
      <x:c r="H1681" s="3" t="s">
        <x:v>17108</x:v>
      </x:c>
      <x:c r="I1681" s="3" t="s">
        <x:v>4591</x:v>
      </x:c>
      <x:c r="J1681" s="4">
        <x:v>69</x:v>
      </x:c>
      <x:c r="K1681" s="4">
        <x:v>4570</x:v>
      </x:c>
      <x:c r="L1681" s="4">
        <x:f t="shared" si="26"/>
        <x:v>0</x:v>
      </x:c>
      <x:c r="M1681" s="4">
        <x:v>0</x:v>
      </x:c>
      <x:c r="N1681" s="4">
        <x:v>0</x:v>
      </x:c>
      <x:c r="O1681" s="4">
        <x:v>0</x:v>
      </x:c>
      <x:c r="P1681" s="4">
        <x:v>0</x:v>
      </x:c>
      <x:c r="Q1681" s="3" t="s">
        <x:v>19849</x:v>
      </x:c>
      <x:c r="R1681" s="3" t="s">
        <x:v>17111</x:v>
      </x:c>
      <x:c r="S1681" s="3" t="s">
        <x:v>952</x:v>
      </x:c>
      <x:c r="T1681" s="3"/>
    </x:row>
    <x:row r="1682" spans="1:20" ht="24" customHeight="1">
      <x:c r="A1682" s="3" t="s">
        <x:v>3051</x:v>
      </x:c>
      <x:c r="B1682" s="7"/>
      <x:c r="C1682" s="7"/>
      <x:c r="D1682" s="3" t="s">
        <x:v>11759</x:v>
      </x:c>
      <x:c r="E1682" s="3" t="s">
        <x:v>17680</x:v>
      </x:c>
      <x:c r="F1682" s="3" t="s">
        <x:v>17257</x:v>
      </x:c>
      <x:c r="G1682" s="3" t="s">
        <x:v>4496</x:v>
      </x:c>
      <x:c r="H1682" s="3" t="s">
        <x:v>19866</x:v>
      </x:c>
      <x:c r="I1682" s="3" t="s">
        <x:v>4653</x:v>
      </x:c>
      <x:c r="J1682" s="4">
        <x:v>5</x:v>
      </x:c>
      <x:c r="K1682" s="4">
        <x:v>227</x:v>
      </x:c>
      <x:c r="L1682" s="4">
        <x:f t="shared" si="26"/>
        <x:v>0</x:v>
      </x:c>
      <x:c r="M1682" s="4">
        <x:v>0</x:v>
      </x:c>
      <x:c r="N1682" s="4">
        <x:v>0</x:v>
      </x:c>
      <x:c r="O1682" s="4">
        <x:v>0</x:v>
      </x:c>
      <x:c r="P1682" s="4">
        <x:v>0</x:v>
      </x:c>
      <x:c r="Q1682" s="3" t="s">
        <x:v>952</x:v>
      </x:c>
      <x:c r="R1682" s="3" t="s">
        <x:v>5910</x:v>
      </x:c>
      <x:c r="S1682" s="3" t="s">
        <x:v>952</x:v>
      </x:c>
      <x:c r="T1682" s="3"/>
    </x:row>
    <x:row r="1683" spans="1:20" ht="24" customHeight="1">
      <x:c r="A1683" s="3" t="s">
        <x:v>3043</x:v>
      </x:c>
      <x:c r="B1683" s="7"/>
      <x:c r="C1683" s="7"/>
      <x:c r="D1683" s="3" t="s">
        <x:v>16342</x:v>
      </x:c>
      <x:c r="E1683" s="3" t="s">
        <x:v>8053</x:v>
      </x:c>
      <x:c r="F1683" s="3" t="s">
        <x:v>15125</x:v>
      </x:c>
      <x:c r="G1683" s="3" t="s">
        <x:v>4496</x:v>
      </x:c>
      <x:c r="H1683" s="3" t="s">
        <x:v>19866</x:v>
      </x:c>
      <x:c r="I1683" s="3" t="s">
        <x:v>4602</x:v>
      </x:c>
      <x:c r="J1683" s="4">
        <x:v>5</x:v>
      </x:c>
      <x:c r="K1683" s="4">
        <x:v>0</x:v>
      </x:c>
      <x:c r="L1683" s="4">
        <x:f t="shared" si="26"/>
        <x:v>0</x:v>
      </x:c>
      <x:c r="M1683" s="4">
        <x:v>0</x:v>
      </x:c>
      <x:c r="N1683" s="4">
        <x:v>0</x:v>
      </x:c>
      <x:c r="O1683" s="4">
        <x:v>0</x:v>
      </x:c>
      <x:c r="P1683" s="4">
        <x:v>0</x:v>
      </x:c>
      <x:c r="Q1683" s="3" t="s">
        <x:v>952</x:v>
      </x:c>
      <x:c r="R1683" s="3" t="s">
        <x:v>3881</x:v>
      </x:c>
      <x:c r="S1683" s="3" t="s">
        <x:v>952</x:v>
      </x:c>
      <x:c r="T1683" s="3"/>
    </x:row>
    <x:row r="1684" spans="1:20" ht="24" customHeight="1">
      <x:c r="A1684" s="3" t="s">
        <x:v>3047</x:v>
      </x:c>
      <x:c r="B1684" s="7"/>
      <x:c r="C1684" s="7"/>
      <x:c r="D1684" s="3" t="s">
        <x:v>16343</x:v>
      </x:c>
      <x:c r="E1684" s="3" t="s">
        <x:v>1979</x:v>
      </x:c>
      <x:c r="F1684" s="3" t="s">
        <x:v>17243</x:v>
      </x:c>
      <x:c r="G1684" s="3" t="s">
        <x:v>4496</x:v>
      </x:c>
      <x:c r="H1684" s="3" t="s">
        <x:v>19866</x:v>
      </x:c>
      <x:c r="I1684" s="3" t="s">
        <x:v>4602</x:v>
      </x:c>
      <x:c r="J1684" s="4">
        <x:v>5</x:v>
      </x:c>
      <x:c r="K1684" s="4">
        <x:v>0</x:v>
      </x:c>
      <x:c r="L1684" s="4">
        <x:f t="shared" si="26"/>
        <x:v>0</x:v>
      </x:c>
      <x:c r="M1684" s="4">
        <x:v>0</x:v>
      </x:c>
      <x:c r="N1684" s="4">
        <x:v>0</x:v>
      </x:c>
      <x:c r="O1684" s="4">
        <x:v>0</x:v>
      </x:c>
      <x:c r="P1684" s="4">
        <x:v>0</x:v>
      </x:c>
      <x:c r="Q1684" s="3" t="s">
        <x:v>952</x:v>
      </x:c>
      <x:c r="R1684" s="3" t="s">
        <x:v>4791</x:v>
      </x:c>
      <x:c r="S1684" s="3" t="s">
        <x:v>952</x:v>
      </x:c>
      <x:c r="T1684" s="3"/>
    </x:row>
    <x:row r="1685" spans="1:20" ht="24" customHeight="1">
      <x:c r="A1685" s="3" t="s">
        <x:v>3050</x:v>
      </x:c>
      <x:c r="B1685" s="7"/>
      <x:c r="C1685" s="7"/>
      <x:c r="D1685" s="3" t="s">
        <x:v>16354</x:v>
      </x:c>
      <x:c r="E1685" s="3" t="s">
        <x:v>1403</x:v>
      </x:c>
      <x:c r="F1685" s="3" t="s">
        <x:v>19850</x:v>
      </x:c>
      <x:c r="G1685" s="3" t="s">
        <x:v>4496</x:v>
      </x:c>
      <x:c r="H1685" s="3" t="s">
        <x:v>19866</x:v>
      </x:c>
      <x:c r="I1685" s="3" t="s">
        <x:v>4602</x:v>
      </x:c>
      <x:c r="J1685" s="4">
        <x:v>5</x:v>
      </x:c>
      <x:c r="K1685" s="4">
        <x:v>0</x:v>
      </x:c>
      <x:c r="L1685" s="4">
        <x:f t="shared" si="26"/>
        <x:v>0</x:v>
      </x:c>
      <x:c r="M1685" s="4">
        <x:v>0</x:v>
      </x:c>
      <x:c r="N1685" s="4">
        <x:v>0</x:v>
      </x:c>
      <x:c r="O1685" s="4">
        <x:v>0</x:v>
      </x:c>
      <x:c r="P1685" s="4">
        <x:v>0</x:v>
      </x:c>
      <x:c r="Q1685" s="3" t="s">
        <x:v>952</x:v>
      </x:c>
      <x:c r="R1685" s="3" t="s">
        <x:v>3881</x:v>
      </x:c>
      <x:c r="S1685" s="3" t="s">
        <x:v>952</x:v>
      </x:c>
      <x:c r="T1685" s="3"/>
    </x:row>
    <x:row r="1686" spans="1:20" ht="24" customHeight="1">
      <x:c r="A1686" s="3" t="s">
        <x:v>3053</x:v>
      </x:c>
      <x:c r="B1686" s="7"/>
      <x:c r="C1686" s="7"/>
      <x:c r="D1686" s="3" t="s">
        <x:v>17695</x:v>
      </x:c>
      <x:c r="E1686" s="3" t="s">
        <x:v>17698</x:v>
      </x:c>
      <x:c r="F1686" s="3" t="s">
        <x:v>17255</x:v>
      </x:c>
      <x:c r="G1686" s="3" t="s">
        <x:v>4496</x:v>
      </x:c>
      <x:c r="H1686" s="3" t="s">
        <x:v>19866</x:v>
      </x:c>
      <x:c r="I1686" s="3" t="s">
        <x:v>4653</x:v>
      </x:c>
      <x:c r="J1686" s="4">
        <x:v>5</x:v>
      </x:c>
      <x:c r="K1686" s="4">
        <x:v>731</x:v>
      </x:c>
      <x:c r="L1686" s="4">
        <x:f t="shared" si="26"/>
        <x:v>0</x:v>
      </x:c>
      <x:c r="M1686" s="4">
        <x:v>0</x:v>
      </x:c>
      <x:c r="N1686" s="4">
        <x:v>0</x:v>
      </x:c>
      <x:c r="O1686" s="4">
        <x:v>0</x:v>
      </x:c>
      <x:c r="P1686" s="4">
        <x:v>0</x:v>
      </x:c>
      <x:c r="Q1686" s="3" t="s">
        <x:v>952</x:v>
      </x:c>
      <x:c r="R1686" s="3" t="s">
        <x:v>6147</x:v>
      </x:c>
      <x:c r="S1686" s="3" t="s">
        <x:v>952</x:v>
      </x:c>
      <x:c r="T1686" s="3"/>
    </x:row>
    <x:row r="1687" spans="1:20" ht="24" customHeight="1">
      <x:c r="A1687" s="3" t="s">
        <x:v>3040</x:v>
      </x:c>
      <x:c r="B1687" s="7"/>
      <x:c r="C1687" s="7"/>
      <x:c r="D1687" s="3" t="s">
        <x:v>16355</x:v>
      </x:c>
      <x:c r="E1687" s="3" t="s">
        <x:v>17644</x:v>
      </x:c>
      <x:c r="F1687" s="3" t="s">
        <x:v>17264</x:v>
      </x:c>
      <x:c r="G1687" s="3" t="s">
        <x:v>4496</x:v>
      </x:c>
      <x:c r="H1687" s="3" t="s">
        <x:v>17108</x:v>
      </x:c>
      <x:c r="I1687" s="3" t="s">
        <x:v>4591</x:v>
      </x:c>
      <x:c r="J1687" s="4">
        <x:v>100</x:v>
      </x:c>
      <x:c r="K1687" s="4">
        <x:v>0</x:v>
      </x:c>
      <x:c r="L1687" s="4">
        <x:f t="shared" si="26"/>
        <x:v>0</x:v>
      </x:c>
      <x:c r="M1687" s="4">
        <x:v>0</x:v>
      </x:c>
      <x:c r="N1687" s="4">
        <x:v>0</x:v>
      </x:c>
      <x:c r="O1687" s="4">
        <x:v>0</x:v>
      </x:c>
      <x:c r="P1687" s="4">
        <x:v>0</x:v>
      </x:c>
      <x:c r="Q1687" s="3" t="s">
        <x:v>19853</x:v>
      </x:c>
      <x:c r="R1687" s="3" t="s">
        <x:v>15663</x:v>
      </x:c>
      <x:c r="S1687" s="3" t="s">
        <x:v>952</x:v>
      </x:c>
      <x:c r="T1687" s="3"/>
    </x:row>
    <x:row r="1688" spans="1:20" ht="24" customHeight="1">
      <x:c r="A1688" s="3" t="s">
        <x:v>3045</x:v>
      </x:c>
      <x:c r="B1688" s="7"/>
      <x:c r="C1688" s="7"/>
      <x:c r="D1688" s="3" t="s">
        <x:v>16340</x:v>
      </x:c>
      <x:c r="E1688" s="3" t="s">
        <x:v>17699</x:v>
      </x:c>
      <x:c r="F1688" s="3" t="s">
        <x:v>17457</x:v>
      </x:c>
      <x:c r="G1688" s="3" t="s">
        <x:v>4496</x:v>
      </x:c>
      <x:c r="H1688" s="3" t="s">
        <x:v>19866</x:v>
      </x:c>
      <x:c r="I1688" s="3" t="s">
        <x:v>4602</x:v>
      </x:c>
      <x:c r="J1688" s="4">
        <x:v>5</x:v>
      </x:c>
      <x:c r="K1688" s="4">
        <x:v>0</x:v>
      </x:c>
      <x:c r="L1688" s="4">
        <x:f t="shared" si="26"/>
        <x:v>0</x:v>
      </x:c>
      <x:c r="M1688" s="4">
        <x:v>0</x:v>
      </x:c>
      <x:c r="N1688" s="4">
        <x:v>0</x:v>
      </x:c>
      <x:c r="O1688" s="4">
        <x:v>0</x:v>
      </x:c>
      <x:c r="P1688" s="4">
        <x:v>0</x:v>
      </x:c>
      <x:c r="Q1688" s="3" t="s">
        <x:v>952</x:v>
      </x:c>
      <x:c r="R1688" s="3" t="s">
        <x:v>17110</x:v>
      </x:c>
      <x:c r="S1688" s="3" t="s">
        <x:v>952</x:v>
      </x:c>
      <x:c r="T1688" s="3"/>
    </x:row>
    <x:row r="1689" spans="1:20" ht="24" customHeight="1">
      <x:c r="A1689" s="3" t="s">
        <x:v>3036</x:v>
      </x:c>
      <x:c r="B1689" s="7"/>
      <x:c r="C1689" s="7"/>
      <x:c r="D1689" s="3" t="s">
        <x:v>16360</x:v>
      </x:c>
      <x:c r="E1689" s="3" t="s">
        <x:v>17684</x:v>
      </x:c>
      <x:c r="F1689" s="3" t="s">
        <x:v>19864</x:v>
      </x:c>
      <x:c r="G1689" s="3" t="s">
        <x:v>4496</x:v>
      </x:c>
      <x:c r="H1689" s="3" t="s">
        <x:v>19866</x:v>
      </x:c>
      <x:c r="I1689" s="3" t="s">
        <x:v>4602</x:v>
      </x:c>
      <x:c r="J1689" s="4">
        <x:v>5</x:v>
      </x:c>
      <x:c r="K1689" s="4">
        <x:v>0</x:v>
      </x:c>
      <x:c r="L1689" s="4">
        <x:f t="shared" si="26"/>
        <x:v>0</x:v>
      </x:c>
      <x:c r="M1689" s="4">
        <x:v>0</x:v>
      </x:c>
      <x:c r="N1689" s="4">
        <x:v>0</x:v>
      </x:c>
      <x:c r="O1689" s="4">
        <x:v>0</x:v>
      </x:c>
      <x:c r="P1689" s="4">
        <x:v>0</x:v>
      </x:c>
      <x:c r="Q1689" s="3" t="s">
        <x:v>952</x:v>
      </x:c>
      <x:c r="R1689" s="3" t="s">
        <x:v>17110</x:v>
      </x:c>
      <x:c r="S1689" s="3" t="s">
        <x:v>952</x:v>
      </x:c>
      <x:c r="T1689" s="3"/>
    </x:row>
    <x:row r="1690" spans="1:20" ht="24" customHeight="1">
      <x:c r="A1690" s="3" t="s">
        <x:v>3039</x:v>
      </x:c>
      <x:c r="B1690" s="7"/>
      <x:c r="C1690" s="7"/>
      <x:c r="D1690" s="3" t="s">
        <x:v>17705</x:v>
      </x:c>
      <x:c r="E1690" s="3" t="s">
        <x:v>17700</x:v>
      </x:c>
      <x:c r="F1690" s="3" t="s">
        <x:v>19841</x:v>
      </x:c>
      <x:c r="G1690" s="3" t="s">
        <x:v>4496</x:v>
      </x:c>
      <x:c r="H1690" s="3" t="s">
        <x:v>19866</x:v>
      </x:c>
      <x:c r="I1690" s="3" t="s">
        <x:v>4602</x:v>
      </x:c>
      <x:c r="J1690" s="4">
        <x:v>5</x:v>
      </x:c>
      <x:c r="K1690" s="4">
        <x:v>3952</x:v>
      </x:c>
      <x:c r="L1690" s="4">
        <x:f t="shared" si="26"/>
        <x:v>0</x:v>
      </x:c>
      <x:c r="M1690" s="4">
        <x:v>0</x:v>
      </x:c>
      <x:c r="N1690" s="4">
        <x:v>0</x:v>
      </x:c>
      <x:c r="O1690" s="4">
        <x:v>0</x:v>
      </x:c>
      <x:c r="P1690" s="4">
        <x:v>0</x:v>
      </x:c>
      <x:c r="Q1690" s="3" t="s">
        <x:v>952</x:v>
      </x:c>
      <x:c r="R1690" s="3" t="s">
        <x:v>4796</x:v>
      </x:c>
      <x:c r="S1690" s="3" t="s">
        <x:v>952</x:v>
      </x:c>
      <x:c r="T1690" s="3"/>
    </x:row>
    <x:row r="1691" spans="1:20" ht="24" customHeight="1">
      <x:c r="A1691" s="3" t="s">
        <x:v>3042</x:v>
      </x:c>
      <x:c r="B1691" s="7"/>
      <x:c r="C1691" s="7"/>
      <x:c r="D1691" s="3" t="s">
        <x:v>16337</x:v>
      </x:c>
      <x:c r="E1691" s="3" t="s">
        <x:v>17710</x:v>
      </x:c>
      <x:c r="F1691" s="3" t="s">
        <x:v>19857</x:v>
      </x:c>
      <x:c r="G1691" s="3" t="s">
        <x:v>4496</x:v>
      </x:c>
      <x:c r="H1691" s="3" t="s">
        <x:v>19866</x:v>
      </x:c>
      <x:c r="I1691" s="3" t="s">
        <x:v>4602</x:v>
      </x:c>
      <x:c r="J1691" s="4">
        <x:v>5</x:v>
      </x:c>
      <x:c r="K1691" s="4">
        <x:v>1111</x:v>
      </x:c>
      <x:c r="L1691" s="4">
        <x:f t="shared" si="26"/>
        <x:v>0</x:v>
      </x:c>
      <x:c r="M1691" s="4">
        <x:v>0</x:v>
      </x:c>
      <x:c r="N1691" s="4">
        <x:v>0</x:v>
      </x:c>
      <x:c r="O1691" s="4">
        <x:v>0</x:v>
      </x:c>
      <x:c r="P1691" s="4">
        <x:v>0</x:v>
      </x:c>
      <x:c r="Q1691" s="3" t="s">
        <x:v>952</x:v>
      </x:c>
      <x:c r="R1691" s="3" t="s">
        <x:v>7154</x:v>
      </x:c>
      <x:c r="S1691" s="3" t="s">
        <x:v>952</x:v>
      </x:c>
      <x:c r="T1691" s="3"/>
    </x:row>
    <x:row r="1692" spans="1:20" ht="24" customHeight="1">
      <x:c r="A1692" s="3" t="s">
        <x:v>3044</x:v>
      </x:c>
      <x:c r="B1692" s="7"/>
      <x:c r="C1692" s="7"/>
      <x:c r="D1692" s="3" t="s">
        <x:v>17112</x:v>
      </x:c>
      <x:c r="E1692" s="3" t="s">
        <x:v>17696</x:v>
      </x:c>
      <x:c r="F1692" s="3" t="s">
        <x:v>16363</x:v>
      </x:c>
      <x:c r="G1692" s="3" t="s">
        <x:v>4496</x:v>
      </x:c>
      <x:c r="H1692" s="3" t="s">
        <x:v>19866</x:v>
      </x:c>
      <x:c r="I1692" s="3" t="s">
        <x:v>4602</x:v>
      </x:c>
      <x:c r="J1692" s="4">
        <x:v>5</x:v>
      </x:c>
      <x:c r="K1692" s="4">
        <x:v>0</x:v>
      </x:c>
      <x:c r="L1692" s="4">
        <x:f t="shared" si="26"/>
        <x:v>0</x:v>
      </x:c>
      <x:c r="M1692" s="4">
        <x:v>0</x:v>
      </x:c>
      <x:c r="N1692" s="4">
        <x:v>0</x:v>
      </x:c>
      <x:c r="O1692" s="4">
        <x:v>0</x:v>
      </x:c>
      <x:c r="P1692" s="4">
        <x:v>0</x:v>
      </x:c>
      <x:c r="Q1692" s="3" t="s">
        <x:v>952</x:v>
      </x:c>
      <x:c r="R1692" s="3" t="s">
        <x:v>9171</x:v>
      </x:c>
      <x:c r="S1692" s="3" t="s">
        <x:v>952</x:v>
      </x:c>
      <x:c r="T1692" s="3"/>
    </x:row>
    <x:row r="1693" spans="1:20" ht="24" customHeight="1">
      <x:c r="A1693" s="3" t="s">
        <x:v>1259</x:v>
      </x:c>
      <x:c r="B1693" s="7"/>
      <x:c r="C1693" s="7"/>
      <x:c r="D1693" s="3" t="s">
        <x:v>15883</x:v>
      </x:c>
      <x:c r="E1693" s="3" t="s">
        <x:v>17706</x:v>
      </x:c>
      <x:c r="F1693" s="3" t="s">
        <x:v>19856</x:v>
      </x:c>
      <x:c r="G1693" s="3" t="s">
        <x:v>4496</x:v>
      </x:c>
      <x:c r="H1693" s="3" t="s">
        <x:v>19866</x:v>
      </x:c>
      <x:c r="I1693" s="3" t="s">
        <x:v>4602</x:v>
      </x:c>
      <x:c r="J1693" s="4">
        <x:v>5</x:v>
      </x:c>
      <x:c r="K1693" s="4">
        <x:v>1261</x:v>
      </x:c>
      <x:c r="L1693" s="4">
        <x:f t="shared" si="26"/>
        <x:v>0</x:v>
      </x:c>
      <x:c r="M1693" s="4">
        <x:v>0</x:v>
      </x:c>
      <x:c r="N1693" s="4">
        <x:v>0</x:v>
      </x:c>
      <x:c r="O1693" s="4">
        <x:v>0</x:v>
      </x:c>
      <x:c r="P1693" s="4">
        <x:v>0</x:v>
      </x:c>
      <x:c r="Q1693" s="3" t="s">
        <x:v>952</x:v>
      </x:c>
      <x:c r="R1693" s="3" t="s">
        <x:v>5379</x:v>
      </x:c>
      <x:c r="S1693" s="3" t="s">
        <x:v>952</x:v>
      </x:c>
      <x:c r="T1693" s="3"/>
    </x:row>
    <x:row r="1694" spans="1:20" ht="24" customHeight="1">
      <x:c r="A1694" s="3" t="s">
        <x:v>3048</x:v>
      </x:c>
      <x:c r="B1694" s="7"/>
      <x:c r="C1694" s="7"/>
      <x:c r="D1694" s="3" t="s">
        <x:v>16358</x:v>
      </x:c>
      <x:c r="E1694" s="3" t="s">
        <x:v>17707</x:v>
      </x:c>
      <x:c r="F1694" s="3" t="s">
        <x:v>17113</x:v>
      </x:c>
      <x:c r="G1694" s="3" t="s">
        <x:v>4496</x:v>
      </x:c>
      <x:c r="H1694" s="3" t="s">
        <x:v>19866</x:v>
      </x:c>
      <x:c r="I1694" s="3" t="s">
        <x:v>4602</x:v>
      </x:c>
      <x:c r="J1694" s="4">
        <x:v>5</x:v>
      </x:c>
      <x:c r="K1694" s="4">
        <x:v>1908</x:v>
      </x:c>
      <x:c r="L1694" s="4">
        <x:f t="shared" si="26"/>
        <x:v>0</x:v>
      </x:c>
      <x:c r="M1694" s="4">
        <x:v>0</x:v>
      </x:c>
      <x:c r="N1694" s="4">
        <x:v>0</x:v>
      </x:c>
      <x:c r="O1694" s="4">
        <x:v>0</x:v>
      </x:c>
      <x:c r="P1694" s="4">
        <x:v>0</x:v>
      </x:c>
      <x:c r="Q1694" s="3" t="s">
        <x:v>952</x:v>
      </x:c>
      <x:c r="R1694" s="3" t="s">
        <x:v>6111</x:v>
      </x:c>
      <x:c r="S1694" s="3" t="s">
        <x:v>952</x:v>
      </x:c>
      <x:c r="T1694" s="3"/>
    </x:row>
    <x:row r="1695" spans="1:20" ht="24" customHeight="1">
      <x:c r="A1695" s="3" t="s">
        <x:v>3064</x:v>
      </x:c>
      <x:c r="B1695" s="7"/>
      <x:c r="C1695" s="7"/>
      <x:c r="D1695" s="3" t="s">
        <x:v>16336</x:v>
      </x:c>
      <x:c r="E1695" s="3" t="s">
        <x:v>17701</x:v>
      </x:c>
      <x:c r="F1695" s="3" t="s">
        <x:v>19842</x:v>
      </x:c>
      <x:c r="G1695" s="3" t="s">
        <x:v>4496</x:v>
      </x:c>
      <x:c r="H1695" s="3" t="s">
        <x:v>19866</x:v>
      </x:c>
      <x:c r="I1695" s="3" t="s">
        <x:v>4602</x:v>
      </x:c>
      <x:c r="J1695" s="4">
        <x:v>5</x:v>
      </x:c>
      <x:c r="K1695" s="4">
        <x:v>1782</x:v>
      </x:c>
      <x:c r="L1695" s="4">
        <x:f t="shared" si="26"/>
        <x:v>0</x:v>
      </x:c>
      <x:c r="M1695" s="4">
        <x:v>0</x:v>
      </x:c>
      <x:c r="N1695" s="4">
        <x:v>0</x:v>
      </x:c>
      <x:c r="O1695" s="4">
        <x:v>0</x:v>
      </x:c>
      <x:c r="P1695" s="4">
        <x:v>0</x:v>
      </x:c>
      <x:c r="Q1695" s="3" t="s">
        <x:v>952</x:v>
      </x:c>
      <x:c r="R1695" s="3" t="s">
        <x:v>3544</x:v>
      </x:c>
      <x:c r="S1695" s="3" t="s">
        <x:v>952</x:v>
      </x:c>
      <x:c r="T1695" s="3"/>
    </x:row>
    <x:row r="1696" spans="1:20" ht="24" customHeight="1">
      <x:c r="A1696" s="3" t="s">
        <x:v>3057</x:v>
      </x:c>
      <x:c r="B1696" s="7"/>
      <x:c r="C1696" s="7"/>
      <x:c r="D1696" s="3" t="s">
        <x:v>16344</x:v>
      </x:c>
      <x:c r="E1696" s="3" t="s">
        <x:v>17715</x:v>
      </x:c>
      <x:c r="F1696" s="3" t="s">
        <x:v>17114</x:v>
      </x:c>
      <x:c r="G1696" s="3" t="s">
        <x:v>4496</x:v>
      </x:c>
      <x:c r="H1696" s="3" t="s">
        <x:v>19866</x:v>
      </x:c>
      <x:c r="I1696" s="3" t="s">
        <x:v>4653</x:v>
      </x:c>
      <x:c r="J1696" s="4">
        <x:v>5</x:v>
      </x:c>
      <x:c r="K1696" s="4">
        <x:v>1218</x:v>
      </x:c>
      <x:c r="L1696" s="4">
        <x:f t="shared" si="26"/>
        <x:v>0</x:v>
      </x:c>
      <x:c r="M1696" s="4">
        <x:v>0</x:v>
      </x:c>
      <x:c r="N1696" s="4">
        <x:v>0</x:v>
      </x:c>
      <x:c r="O1696" s="4">
        <x:v>0</x:v>
      </x:c>
      <x:c r="P1696" s="4">
        <x:v>0</x:v>
      </x:c>
      <x:c r="Q1696" s="3" t="s">
        <x:v>952</x:v>
      </x:c>
      <x:c r="R1696" s="3" t="s">
        <x:v>3625</x:v>
      </x:c>
      <x:c r="S1696" s="3" t="s">
        <x:v>952</x:v>
      </x:c>
      <x:c r="T1696" s="3"/>
    </x:row>
    <x:row r="1697" spans="1:20" ht="24" customHeight="1">
      <x:c r="A1697" s="3" t="s">
        <x:v>3069</x:v>
      </x:c>
      <x:c r="B1697" s="7"/>
      <x:c r="C1697" s="7"/>
      <x:c r="D1697" s="3" t="s">
        <x:v>16365</x:v>
      </x:c>
      <x:c r="E1697" s="3" t="s">
        <x:v>10077</x:v>
      </x:c>
      <x:c r="F1697" s="3" t="s">
        <x:v>21380</x:v>
      </x:c>
      <x:c r="G1697" s="3" t="s">
        <x:v>4496</x:v>
      </x:c>
      <x:c r="H1697" s="3" t="s">
        <x:v>19866</x:v>
      </x:c>
      <x:c r="I1697" s="3" t="s">
        <x:v>4653</x:v>
      </x:c>
      <x:c r="J1697" s="4">
        <x:v>5</x:v>
      </x:c>
      <x:c r="K1697" s="4">
        <x:v>948</x:v>
      </x:c>
      <x:c r="L1697" s="4">
        <x:f t="shared" si="26"/>
        <x:v>0</x:v>
      </x:c>
      <x:c r="M1697" s="4">
        <x:v>0</x:v>
      </x:c>
      <x:c r="N1697" s="4">
        <x:v>0</x:v>
      </x:c>
      <x:c r="O1697" s="4">
        <x:v>0</x:v>
      </x:c>
      <x:c r="P1697" s="4">
        <x:v>0</x:v>
      </x:c>
      <x:c r="Q1697" s="3" t="s">
        <x:v>952</x:v>
      </x:c>
      <x:c r="R1697" s="3" t="s">
        <x:v>6102</x:v>
      </x:c>
      <x:c r="S1697" s="3" t="s">
        <x:v>952</x:v>
      </x:c>
      <x:c r="T1697" s="3"/>
    </x:row>
    <x:row r="1698" spans="1:20" ht="24" customHeight="1">
      <x:c r="A1698" s="3" t="s">
        <x:v>3058</x:v>
      </x:c>
      <x:c r="B1698" s="7"/>
      <x:c r="C1698" s="7"/>
      <x:c r="D1698" s="3" t="s">
        <x:v>16364</x:v>
      </x:c>
      <x:c r="E1698" s="3" t="s">
        <x:v>17708</x:v>
      </x:c>
      <x:c r="F1698" s="3" t="s">
        <x:v>19859</x:v>
      </x:c>
      <x:c r="G1698" s="3" t="s">
        <x:v>4496</x:v>
      </x:c>
      <x:c r="H1698" s="3" t="s">
        <x:v>19866</x:v>
      </x:c>
      <x:c r="I1698" s="3" t="s">
        <x:v>4602</x:v>
      </x:c>
      <x:c r="J1698" s="4">
        <x:v>5</x:v>
      </x:c>
      <x:c r="K1698" s="4">
        <x:v>98</x:v>
      </x:c>
      <x:c r="L1698" s="4">
        <x:f t="shared" si="26"/>
        <x:v>0</x:v>
      </x:c>
      <x:c r="M1698" s="4">
        <x:v>0</x:v>
      </x:c>
      <x:c r="N1698" s="4">
        <x:v>0</x:v>
      </x:c>
      <x:c r="O1698" s="4">
        <x:v>0</x:v>
      </x:c>
      <x:c r="P1698" s="4">
        <x:v>0</x:v>
      </x:c>
      <x:c r="Q1698" s="3" t="s">
        <x:v>952</x:v>
      </x:c>
      <x:c r="R1698" s="3" t="s">
        <x:v>5748</x:v>
      </x:c>
      <x:c r="S1698" s="3" t="s">
        <x:v>952</x:v>
      </x:c>
      <x:c r="T1698" s="3"/>
    </x:row>
    <x:row r="1699" spans="1:20" ht="24" customHeight="1">
      <x:c r="A1699" s="3" t="s">
        <x:v>3065</x:v>
      </x:c>
      <x:c r="B1699" s="7"/>
      <x:c r="C1699" s="7"/>
      <x:c r="D1699" s="3" t="s">
        <x:v>16341</x:v>
      </x:c>
      <x:c r="E1699" s="3" t="s">
        <x:v>17690</x:v>
      </x:c>
      <x:c r="F1699" s="3" t="s">
        <x:v>19858</x:v>
      </x:c>
      <x:c r="G1699" s="3" t="s">
        <x:v>4496</x:v>
      </x:c>
      <x:c r="H1699" s="3" t="s">
        <x:v>19866</x:v>
      </x:c>
      <x:c r="I1699" s="3" t="s">
        <x:v>4653</x:v>
      </x:c>
      <x:c r="J1699" s="4">
        <x:v>5</x:v>
      </x:c>
      <x:c r="K1699" s="4">
        <x:v>99</x:v>
      </x:c>
      <x:c r="L1699" s="4">
        <x:f t="shared" si="26"/>
        <x:v>0</x:v>
      </x:c>
      <x:c r="M1699" s="4">
        <x:v>0</x:v>
      </x:c>
      <x:c r="N1699" s="4">
        <x:v>0</x:v>
      </x:c>
      <x:c r="O1699" s="4">
        <x:v>0</x:v>
      </x:c>
      <x:c r="P1699" s="4">
        <x:v>0</x:v>
      </x:c>
      <x:c r="Q1699" s="3" t="s">
        <x:v>952</x:v>
      </x:c>
      <x:c r="R1699" s="3" t="s">
        <x:v>5965</x:v>
      </x:c>
      <x:c r="S1699" s="3" t="s">
        <x:v>952</x:v>
      </x:c>
      <x:c r="T1699" s="3"/>
    </x:row>
    <x:row r="1700" spans="1:20" ht="24" customHeight="1">
      <x:c r="A1700" s="3" t="s">
        <x:v>3059</x:v>
      </x:c>
      <x:c r="B1700" s="7"/>
      <x:c r="C1700" s="7"/>
      <x:c r="D1700" s="3" t="s">
        <x:v>16346</x:v>
      </x:c>
      <x:c r="E1700" s="3" t="s">
        <x:v>9527</x:v>
      </x:c>
      <x:c r="F1700" s="3" t="s">
        <x:v>15112</x:v>
      </x:c>
      <x:c r="G1700" s="3" t="s">
        <x:v>4496</x:v>
      </x:c>
      <x:c r="H1700" s="3" t="s">
        <x:v>19866</x:v>
      </x:c>
      <x:c r="I1700" s="3" t="s">
        <x:v>4602</x:v>
      </x:c>
      <x:c r="J1700" s="4">
        <x:v>5</x:v>
      </x:c>
      <x:c r="K1700" s="4">
        <x:v>0</x:v>
      </x:c>
      <x:c r="L1700" s="4">
        <x:f t="shared" si="26"/>
        <x:v>0</x:v>
      </x:c>
      <x:c r="M1700" s="4">
        <x:v>0</x:v>
      </x:c>
      <x:c r="N1700" s="4">
        <x:v>0</x:v>
      </x:c>
      <x:c r="O1700" s="4">
        <x:v>0</x:v>
      </x:c>
      <x:c r="P1700" s="4">
        <x:v>0</x:v>
      </x:c>
      <x:c r="Q1700" s="3" t="s">
        <x:v>952</x:v>
      </x:c>
      <x:c r="R1700" s="3" t="s">
        <x:v>17110</x:v>
      </x:c>
      <x:c r="S1700" s="3" t="s">
        <x:v>952</x:v>
      </x:c>
      <x:c r="T1700" s="3"/>
    </x:row>
    <x:row r="1701" spans="1:20" ht="24" customHeight="1">
      <x:c r="A1701" s="3" t="s">
        <x:v>3056</x:v>
      </x:c>
      <x:c r="B1701" s="7"/>
      <x:c r="C1701" s="7"/>
      <x:c r="D1701" s="3" t="s">
        <x:v>16284</x:v>
      </x:c>
      <x:c r="E1701" s="3" t="s">
        <x:v>17686</x:v>
      </x:c>
      <x:c r="F1701" s="3" t="s">
        <x:v>19844</x:v>
      </x:c>
      <x:c r="G1701" s="3" t="s">
        <x:v>4496</x:v>
      </x:c>
      <x:c r="H1701" s="3" t="s">
        <x:v>232</x:v>
      </x:c>
      <x:c r="I1701" s="3" t="s">
        <x:v>4602</x:v>
      </x:c>
      <x:c r="J1701" s="4">
        <x:v>0</x:v>
      </x:c>
      <x:c r="K1701" s="4">
        <x:v>39</x:v>
      </x:c>
      <x:c r="L1701" s="4">
        <x:f t="shared" si="26"/>
        <x:v>0</x:v>
      </x:c>
      <x:c r="M1701" s="4">
        <x:v>0</x:v>
      </x:c>
      <x:c r="N1701" s="4">
        <x:v>0</x:v>
      </x:c>
      <x:c r="O1701" s="4">
        <x:v>0</x:v>
      </x:c>
      <x:c r="P1701" s="4">
        <x:v>0</x:v>
      </x:c>
      <x:c r="Q1701" s="3" t="s">
        <x:v>952</x:v>
      </x:c>
      <x:c r="R1701" s="3" t="s">
        <x:v>4803</x:v>
      </x:c>
      <x:c r="S1701" s="3" t="s">
        <x:v>952</x:v>
      </x:c>
      <x:c r="T1701" s="3"/>
    </x:row>
    <x:row r="1702" spans="1:20" ht="24" customHeight="1">
      <x:c r="A1702" s="3" t="s">
        <x:v>3060</x:v>
      </x:c>
      <x:c r="B1702" s="7"/>
      <x:c r="C1702" s="7"/>
      <x:c r="D1702" s="3" t="s">
        <x:v>16366</x:v>
      </x:c>
      <x:c r="E1702" s="3" t="s">
        <x:v>17685</x:v>
      </x:c>
      <x:c r="F1702" s="3" t="s">
        <x:v>21377</x:v>
      </x:c>
      <x:c r="G1702" s="3" t="s">
        <x:v>4496</x:v>
      </x:c>
      <x:c r="H1702" s="3" t="s">
        <x:v>17108</x:v>
      </x:c>
      <x:c r="I1702" s="3" t="s">
        <x:v>4591</x:v>
      </x:c>
      <x:c r="J1702" s="4">
        <x:v>10</x:v>
      </x:c>
      <x:c r="K1702" s="4">
        <x:v>0</x:v>
      </x:c>
      <x:c r="L1702" s="4">
        <x:f t="shared" si="26"/>
        <x:v>0</x:v>
      </x:c>
      <x:c r="M1702" s="4">
        <x:v>0</x:v>
      </x:c>
      <x:c r="N1702" s="4">
        <x:v>0</x:v>
      </x:c>
      <x:c r="O1702" s="4">
        <x:v>0</x:v>
      </x:c>
      <x:c r="P1702" s="4">
        <x:v>0</x:v>
      </x:c>
      <x:c r="Q1702" s="3" t="s">
        <x:v>19863</x:v>
      </x:c>
      <x:c r="R1702" s="3" t="s">
        <x:v>15663</x:v>
      </x:c>
      <x:c r="S1702" s="3" t="s">
        <x:v>952</x:v>
      </x:c>
      <x:c r="T1702" s="3"/>
    </x:row>
    <x:row r="1703" spans="1:20" ht="24" customHeight="1">
      <x:c r="A1703" s="3" t="s">
        <x:v>3070</x:v>
      </x:c>
      <x:c r="B1703" s="7"/>
      <x:c r="C1703" s="7"/>
      <x:c r="D1703" s="3" t="s">
        <x:v>16367</x:v>
      </x:c>
      <x:c r="E1703" s="3" t="s">
        <x:v>17691</x:v>
      </x:c>
      <x:c r="F1703" s="3" t="s">
        <x:v>19865</x:v>
      </x:c>
      <x:c r="G1703" s="3" t="s">
        <x:v>4496</x:v>
      </x:c>
      <x:c r="H1703" s="3" t="s">
        <x:v>232</x:v>
      </x:c>
      <x:c r="I1703" s="3" t="s">
        <x:v>4602</x:v>
      </x:c>
      <x:c r="J1703" s="4">
        <x:v>1</x:v>
      </x:c>
      <x:c r="K1703" s="4">
        <x:v>104</x:v>
      </x:c>
      <x:c r="L1703" s="4">
        <x:f t="shared" si="26"/>
        <x:v>0</x:v>
      </x:c>
      <x:c r="M1703" s="4">
        <x:v>0</x:v>
      </x:c>
      <x:c r="N1703" s="4">
        <x:v>0</x:v>
      </x:c>
      <x:c r="O1703" s="4">
        <x:v>0</x:v>
      </x:c>
      <x:c r="P1703" s="4">
        <x:v>0</x:v>
      </x:c>
      <x:c r="Q1703" s="3" t="s">
        <x:v>19867</x:v>
      </x:c>
      <x:c r="R1703" s="3" t="s">
        <x:v>3575</x:v>
      </x:c>
      <x:c r="S1703" s="3" t="s">
        <x:v>952</x:v>
      </x:c>
      <x:c r="T1703" s="3"/>
    </x:row>
    <x:row r="1704" spans="1:20" ht="24" customHeight="1">
      <x:c r="A1704" s="3" t="s">
        <x:v>3061</x:v>
      </x:c>
      <x:c r="B1704" s="7"/>
      <x:c r="C1704" s="7"/>
      <x:c r="D1704" s="3" t="s">
        <x:v>16398</x:v>
      </x:c>
      <x:c r="E1704" s="3" t="s">
        <x:v>17712</x:v>
      </x:c>
      <x:c r="F1704" s="3" t="s">
        <x:v>21378</x:v>
      </x:c>
      <x:c r="G1704" s="3" t="s">
        <x:v>4496</x:v>
      </x:c>
      <x:c r="H1704" s="3" t="s">
        <x:v>232</x:v>
      </x:c>
      <x:c r="I1704" s="3" t="s">
        <x:v>4602</x:v>
      </x:c>
      <x:c r="J1704" s="4">
        <x:v>1</x:v>
      </x:c>
      <x:c r="K1704" s="4">
        <x:v>0</x:v>
      </x:c>
      <x:c r="L1704" s="4">
        <x:f t="shared" si="26"/>
        <x:v>0</x:v>
      </x:c>
      <x:c r="M1704" s="4">
        <x:v>0</x:v>
      </x:c>
      <x:c r="N1704" s="4">
        <x:v>0</x:v>
      </x:c>
      <x:c r="O1704" s="4">
        <x:v>0</x:v>
      </x:c>
      <x:c r="P1704" s="4">
        <x:v>0</x:v>
      </x:c>
      <x:c r="Q1704" s="3" t="s">
        <x:v>952</x:v>
      </x:c>
      <x:c r="R1704" s="3" t="s">
        <x:v>7579</x:v>
      </x:c>
      <x:c r="S1704" s="3" t="s">
        <x:v>952</x:v>
      </x:c>
      <x:c r="T1704" s="3"/>
    </x:row>
    <x:row r="1705" spans="1:20" ht="24" customHeight="1">
      <x:c r="A1705" s="3" t="s">
        <x:v>3063</x:v>
      </x:c>
      <x:c r="B1705" s="7"/>
      <x:c r="C1705" s="7"/>
      <x:c r="D1705" s="3" t="s">
        <x:v>17709</x:v>
      </x:c>
      <x:c r="E1705" s="3" t="s">
        <x:v>17713</x:v>
      </x:c>
      <x:c r="F1705" s="3" t="s">
        <x:v>19861</x:v>
      </x:c>
      <x:c r="G1705" s="3" t="s">
        <x:v>4496</x:v>
      </x:c>
      <x:c r="H1705" s="3" t="s">
        <x:v>232</x:v>
      </x:c>
      <x:c r="I1705" s="3" t="s">
        <x:v>4602</x:v>
      </x:c>
      <x:c r="J1705" s="4">
        <x:v>0</x:v>
      </x:c>
      <x:c r="K1705" s="4">
        <x:v>48</x:v>
      </x:c>
      <x:c r="L1705" s="4">
        <x:f t="shared" si="26"/>
        <x:v>0</x:v>
      </x:c>
      <x:c r="M1705" s="4">
        <x:v>0</x:v>
      </x:c>
      <x:c r="N1705" s="4">
        <x:v>0</x:v>
      </x:c>
      <x:c r="O1705" s="4">
        <x:v>0</x:v>
      </x:c>
      <x:c r="P1705" s="4">
        <x:v>0</x:v>
      </x:c>
      <x:c r="Q1705" s="3" t="s">
        <x:v>952</x:v>
      </x:c>
      <x:c r="R1705" s="3" t="s">
        <x:v>6099</x:v>
      </x:c>
      <x:c r="S1705" s="3" t="s">
        <x:v>952</x:v>
      </x:c>
      <x:c r="T1705" s="3"/>
    </x:row>
    <x:row r="1706" spans="1:20" ht="24" customHeight="1">
      <x:c r="A1706" s="3" t="s">
        <x:v>3067</x:v>
      </x:c>
      <x:c r="B1706" s="7"/>
      <x:c r="C1706" s="7" t="s">
        <x:v>1593</x:v>
      </x:c>
      <x:c r="D1706" s="3" t="s">
        <x:v>4631</x:v>
      </x:c>
      <x:c r="E1706" s="3" t="s">
        <x:v>2866</x:v>
      </x:c>
      <x:c r="F1706" s="3" t="s">
        <x:v>21379</x:v>
      </x:c>
      <x:c r="G1706" s="3" t="s">
        <x:v>5426</x:v>
      </x:c>
      <x:c r="H1706" s="3" t="s">
        <x:v>16370</x:v>
      </x:c>
      <x:c r="I1706" s="3" t="s">
        <x:v>4653</x:v>
      </x:c>
      <x:c r="J1706" s="4">
        <x:v>5</x:v>
      </x:c>
      <x:c r="K1706" s="4">
        <x:v>0</x:v>
      </x:c>
      <x:c r="L1706" s="4">
        <x:f t="shared" si="26"/>
        <x:v>0</x:v>
      </x:c>
      <x:c r="M1706" s="4">
        <x:v>0</x:v>
      </x:c>
      <x:c r="N1706" s="4">
        <x:v>0</x:v>
      </x:c>
      <x:c r="O1706" s="4">
        <x:v>0</x:v>
      </x:c>
      <x:c r="P1706" s="4">
        <x:v>0</x:v>
      </x:c>
      <x:c r="Q1706" s="3" t="s">
        <x:v>952</x:v>
      </x:c>
      <x:c r="R1706" s="3" t="s">
        <x:v>3681</x:v>
      </x:c>
      <x:c r="S1706" s="3" t="s">
        <x:v>952</x:v>
      </x:c>
      <x:c r="T1706" s="3"/>
    </x:row>
    <x:row r="1707" spans="1:20" ht="24" customHeight="1">
      <x:c r="A1707" s="3" t="s">
        <x:v>3054</x:v>
      </x:c>
      <x:c r="B1707" s="7"/>
      <x:c r="C1707" s="7"/>
      <x:c r="D1707" s="3" t="s">
        <x:v>17714</x:v>
      </x:c>
      <x:c r="E1707" s="3" t="s">
        <x:v>17697</x:v>
      </x:c>
      <x:c r="F1707" s="3" t="s">
        <x:v>19870</x:v>
      </x:c>
      <x:c r="G1707" s="3" t="s">
        <x:v>5426</x:v>
      </x:c>
      <x:c r="H1707" s="3" t="s">
        <x:v>16370</x:v>
      </x:c>
      <x:c r="I1707" s="3" t="s">
        <x:v>4653</x:v>
      </x:c>
      <x:c r="J1707" s="4">
        <x:v>409</x:v>
      </x:c>
      <x:c r="K1707" s="4">
        <x:v>1210</x:v>
      </x:c>
      <x:c r="L1707" s="4">
        <x:f t="shared" si="26"/>
        <x:v>1188</x:v>
      </x:c>
      <x:c r="M1707" s="4">
        <x:v>1188</x:v>
      </x:c>
      <x:c r="N1707" s="4">
        <x:v>0</x:v>
      </x:c>
      <x:c r="O1707" s="4">
        <x:v>0</x:v>
      </x:c>
      <x:c r="P1707" s="4">
        <x:v>0</x:v>
      </x:c>
      <x:c r="Q1707" s="3" t="s">
        <x:v>952</x:v>
      </x:c>
      <x:c r="R1707" s="3" t="s">
        <x:v>5355</x:v>
      </x:c>
      <x:c r="S1707" s="3" t="s">
        <x:v>952</x:v>
      </x:c>
      <x:c r="T1707" s="3"/>
    </x:row>
    <x:row r="1708" spans="1:20" ht="24" customHeight="1">
      <x:c r="A1708" s="3" t="s">
        <x:v>3055</x:v>
      </x:c>
      <x:c r="B1708" s="7"/>
      <x:c r="C1708" s="7"/>
      <x:c r="D1708" s="3" t="s">
        <x:v>6867</x:v>
      </x:c>
      <x:c r="E1708" s="3" t="s">
        <x:v>1594</x:v>
      </x:c>
      <x:c r="F1708" s="3" t="s">
        <x:v>7289</x:v>
      </x:c>
      <x:c r="G1708" s="3" t="s">
        <x:v>16397</x:v>
      </x:c>
      <x:c r="H1708" s="3" t="s">
        <x:v>16372</x:v>
      </x:c>
      <x:c r="I1708" s="3" t="s">
        <x:v>4660</x:v>
      </x:c>
      <x:c r="J1708" s="4">
        <x:v>0</x:v>
      </x:c>
      <x:c r="K1708" s="4">
        <x:v>1068</x:v>
      </x:c>
      <x:c r="L1708" s="4">
        <x:f t="shared" si="26"/>
        <x:v>0</x:v>
      </x:c>
      <x:c r="M1708" s="4">
        <x:v>0</x:v>
      </x:c>
      <x:c r="N1708" s="4">
        <x:v>0</x:v>
      </x:c>
      <x:c r="O1708" s="4">
        <x:v>0</x:v>
      </x:c>
      <x:c r="P1708" s="4">
        <x:v>0</x:v>
      </x:c>
      <x:c r="Q1708" s="3" t="s">
        <x:v>19839</x:v>
      </x:c>
      <x:c r="R1708" s="3" t="s">
        <x:v>6648</x:v>
      </x:c>
      <x:c r="S1708" s="3" t="s">
        <x:v>952</x:v>
      </x:c>
      <x:c r="T1708" s="3"/>
    </x:row>
    <x:row r="1709" spans="1:20" ht="24" customHeight="1">
      <x:c r="A1709" s="3" t="s">
        <x:v>3062</x:v>
      </x:c>
      <x:c r="B1709" s="7"/>
      <x:c r="C1709" s="7"/>
      <x:c r="D1709" s="3" t="s">
        <x:v>16379</x:v>
      </x:c>
      <x:c r="E1709" s="3" t="s">
        <x:v>9617</x:v>
      </x:c>
      <x:c r="F1709" s="3" t="s">
        <x:v>19851</x:v>
      </x:c>
      <x:c r="G1709" s="3" t="s">
        <x:v>551</x:v>
      </x:c>
      <x:c r="H1709" s="3" t="s">
        <x:v>17687</x:v>
      </x:c>
      <x:c r="I1709" s="3" t="s">
        <x:v>17687</x:v>
      </x:c>
      <x:c r="J1709" s="4">
        <x:v>0</x:v>
      </x:c>
      <x:c r="K1709" s="4">
        <x:v>0</x:v>
      </x:c>
      <x:c r="L1709" s="4">
        <x:f t="shared" si="26"/>
        <x:v>0</x:v>
      </x:c>
      <x:c r="M1709" s="4">
        <x:v>0</x:v>
      </x:c>
      <x:c r="N1709" s="4">
        <x:v>0</x:v>
      </x:c>
      <x:c r="O1709" s="4">
        <x:v>0</x:v>
      </x:c>
      <x:c r="P1709" s="4">
        <x:v>0</x:v>
      </x:c>
      <x:c r="Q1709" s="3" t="s">
        <x:v>952</x:v>
      </x:c>
      <x:c r="R1709" s="3" t="s">
        <x:v>5112</x:v>
      </x:c>
      <x:c r="S1709" s="3" t="s">
        <x:v>952</x:v>
      </x:c>
      <x:c r="T1709" s="3"/>
    </x:row>
    <x:row r="1710" spans="1:20" ht="24" customHeight="1">
      <x:c r="A1710" s="3" t="s">
        <x:v>3068</x:v>
      </x:c>
      <x:c r="B1710" s="7"/>
      <x:c r="C1710" s="7"/>
      <x:c r="D1710" s="3" t="s">
        <x:v>16385</x:v>
      </x:c>
      <x:c r="E1710" s="3" t="s">
        <x:v>17688</x:v>
      </x:c>
      <x:c r="F1710" s="3" t="s">
        <x:v>19868</x:v>
      </x:c>
      <x:c r="G1710" s="3" t="s">
        <x:v>4570</x:v>
      </x:c>
      <x:c r="H1710" s="3" t="s">
        <x:v>16372</x:v>
      </x:c>
      <x:c r="I1710" s="3" t="s">
        <x:v>4653</x:v>
      </x:c>
      <x:c r="J1710" s="4">
        <x:v>0</x:v>
      </x:c>
      <x:c r="K1710" s="4">
        <x:v>826</x:v>
      </x:c>
      <x:c r="L1710" s="4">
        <x:f t="shared" si="26"/>
        <x:v>0</x:v>
      </x:c>
      <x:c r="M1710" s="4">
        <x:v>0</x:v>
      </x:c>
      <x:c r="N1710" s="4">
        <x:v>0</x:v>
      </x:c>
      <x:c r="O1710" s="4">
        <x:v>0</x:v>
      </x:c>
      <x:c r="P1710" s="4">
        <x:v>0</x:v>
      </x:c>
      <x:c r="Q1710" s="3" t="s">
        <x:v>952</x:v>
      </x:c>
      <x:c r="R1710" s="3" t="s">
        <x:v>7864</x:v>
      </x:c>
      <x:c r="S1710" s="3" t="s">
        <x:v>952</x:v>
      </x:c>
      <x:c r="T1710" s="3"/>
    </x:row>
    <x:row r="1711" spans="1:20" ht="24" customHeight="1">
      <x:c r="A1711" s="3" t="s">
        <x:v>3071</x:v>
      </x:c>
      <x:c r="B1711" s="7"/>
      <x:c r="C1711" s="7"/>
      <x:c r="D1711" s="3" t="s">
        <x:v>11678</x:v>
      </x:c>
      <x:c r="E1711" s="3" t="s">
        <x:v>17692</x:v>
      </x:c>
      <x:c r="F1711" s="3" t="s">
        <x:v>19876</x:v>
      </x:c>
      <x:c r="G1711" s="3" t="s">
        <x:v>21382</x:v>
      </x:c>
      <x:c r="H1711" s="3" t="s">
        <x:v>16370</x:v>
      </x:c>
      <x:c r="I1711" s="3" t="s">
        <x:v>4653</x:v>
      </x:c>
      <x:c r="J1711" s="4">
        <x:v>0</x:v>
      </x:c>
      <x:c r="K1711" s="4">
        <x:v>2330</x:v>
      </x:c>
      <x:c r="L1711" s="4">
        <x:f t="shared" si="26"/>
        <x:v>0</x:v>
      </x:c>
      <x:c r="M1711" s="4">
        <x:v>0</x:v>
      </x:c>
      <x:c r="N1711" s="4">
        <x:v>0</x:v>
      </x:c>
      <x:c r="O1711" s="4">
        <x:v>0</x:v>
      </x:c>
      <x:c r="P1711" s="4">
        <x:v>0</x:v>
      </x:c>
      <x:c r="Q1711" s="3" t="s">
        <x:v>952</x:v>
      </x:c>
      <x:c r="R1711" s="3" t="s">
        <x:v>5987</x:v>
      </x:c>
      <x:c r="S1711" s="3" t="s">
        <x:v>952</x:v>
      </x:c>
      <x:c r="T1711" s="3"/>
    </x:row>
    <x:row r="1712" spans="1:20" ht="24" customHeight="1">
      <x:c r="A1712" s="3" t="s">
        <x:v>3074</x:v>
      </x:c>
      <x:c r="B1712" s="7"/>
      <x:c r="C1712" s="7"/>
      <x:c r="D1712" s="3" t="s">
        <x:v>17711</x:v>
      </x:c>
      <x:c r="E1712" s="3" t="s">
        <x:v>17694</x:v>
      </x:c>
      <x:c r="F1712" s="3" t="s">
        <x:v>19872</x:v>
      </x:c>
      <x:c r="G1712" s="3" t="s">
        <x:v>5426</x:v>
      </x:c>
      <x:c r="H1712" s="3" t="s">
        <x:v>16370</x:v>
      </x:c>
      <x:c r="I1712" s="3" t="s">
        <x:v>4653</x:v>
      </x:c>
      <x:c r="J1712" s="4">
        <x:v>0</x:v>
      </x:c>
      <x:c r="K1712" s="4">
        <x:v>425</x:v>
      </x:c>
      <x:c r="L1712" s="4">
        <x:f t="shared" si="26"/>
        <x:v>0</x:v>
      </x:c>
      <x:c r="M1712" s="4">
        <x:v>0</x:v>
      </x:c>
      <x:c r="N1712" s="4">
        <x:v>0</x:v>
      </x:c>
      <x:c r="O1712" s="4">
        <x:v>0</x:v>
      </x:c>
      <x:c r="P1712" s="4">
        <x:v>0</x:v>
      </x:c>
      <x:c r="Q1712" s="3" t="s">
        <x:v>952</x:v>
      </x:c>
      <x:c r="R1712" s="3" t="s">
        <x:v>7497</x:v>
      </x:c>
      <x:c r="S1712" s="3" t="s">
        <x:v>952</x:v>
      </x:c>
      <x:c r="T1712" s="3"/>
    </x:row>
    <x:row r="1713" spans="1:20" ht="24" customHeight="1">
      <x:c r="A1713" s="3" t="s">
        <x:v>3117</x:v>
      </x:c>
      <x:c r="B1713" s="7"/>
      <x:c r="C1713" s="7"/>
      <x:c r="D1713" s="3" t="s">
        <x:v>16394</x:v>
      </x:c>
      <x:c r="E1713" s="3" t="s">
        <x:v>17702</x:v>
      </x:c>
      <x:c r="F1713" s="3" t="s">
        <x:v>19873</x:v>
      </x:c>
      <x:c r="G1713" s="3" t="s">
        <x:v>4570</x:v>
      </x:c>
      <x:c r="H1713" s="3" t="s">
        <x:v>16370</x:v>
      </x:c>
      <x:c r="I1713" s="3" t="s">
        <x:v>4653</x:v>
      </x:c>
      <x:c r="J1713" s="4">
        <x:v>0</x:v>
      </x:c>
      <x:c r="K1713" s="4">
        <x:v>398</x:v>
      </x:c>
      <x:c r="L1713" s="4">
        <x:f t="shared" si="26"/>
        <x:v>0</x:v>
      </x:c>
      <x:c r="M1713" s="4">
        <x:v>0</x:v>
      </x:c>
      <x:c r="N1713" s="4">
        <x:v>0</x:v>
      </x:c>
      <x:c r="O1713" s="4">
        <x:v>0</x:v>
      </x:c>
      <x:c r="P1713" s="4">
        <x:v>0</x:v>
      </x:c>
      <x:c r="Q1713" s="3" t="s">
        <x:v>952</x:v>
      </x:c>
      <x:c r="R1713" s="3" t="s">
        <x:v>3729</x:v>
      </x:c>
      <x:c r="S1713" s="3" t="s">
        <x:v>952</x:v>
      </x:c>
      <x:c r="T1713" s="3"/>
    </x:row>
    <x:row r="1714" spans="1:20" ht="24" customHeight="1">
      <x:c r="A1714" s="3" t="s">
        <x:v>3115</x:v>
      </x:c>
      <x:c r="B1714" s="7"/>
      <x:c r="C1714" s="7"/>
      <x:c r="D1714" s="3" t="s">
        <x:v>16380</x:v>
      </x:c>
      <x:c r="E1714" s="3" t="s">
        <x:v>17703</x:v>
      </x:c>
      <x:c r="F1714" s="3" t="s">
        <x:v>19901</x:v>
      </x:c>
      <x:c r="G1714" s="3" t="s">
        <x:v>5426</x:v>
      </x:c>
      <x:c r="H1714" s="3" t="s">
        <x:v>16370</x:v>
      </x:c>
      <x:c r="I1714" s="3" t="s">
        <x:v>4653</x:v>
      </x:c>
      <x:c r="J1714" s="4">
        <x:v>0</x:v>
      </x:c>
      <x:c r="K1714" s="4">
        <x:v>240</x:v>
      </x:c>
      <x:c r="L1714" s="4">
        <x:f t="shared" si="26"/>
        <x:v>0</x:v>
      </x:c>
      <x:c r="M1714" s="4">
        <x:v>0</x:v>
      </x:c>
      <x:c r="N1714" s="4">
        <x:v>0</x:v>
      </x:c>
      <x:c r="O1714" s="4">
        <x:v>0</x:v>
      </x:c>
      <x:c r="P1714" s="4">
        <x:v>0</x:v>
      </x:c>
      <x:c r="Q1714" s="3" t="s">
        <x:v>952</x:v>
      </x:c>
      <x:c r="R1714" s="3" t="s">
        <x:v>21381</x:v>
      </x:c>
      <x:c r="S1714" s="3" t="s">
        <x:v>952</x:v>
      </x:c>
      <x:c r="T1714" s="3"/>
    </x:row>
    <x:row r="1715" spans="1:20" ht="24" customHeight="1">
      <x:c r="A1715" s="3" t="s">
        <x:v>3135</x:v>
      </x:c>
      <x:c r="B1715" s="7"/>
      <x:c r="C1715" s="7"/>
      <x:c r="D1715" s="3" t="s">
        <x:v>6794</x:v>
      </x:c>
      <x:c r="E1715" s="3" t="s">
        <x:v>17693</x:v>
      </x:c>
      <x:c r="F1715" s="3" t="s">
        <x:v>19874</x:v>
      </x:c>
      <x:c r="G1715" s="3" t="s">
        <x:v>5426</x:v>
      </x:c>
      <x:c r="H1715" s="3" t="s">
        <x:v>16370</x:v>
      </x:c>
      <x:c r="I1715" s="3" t="s">
        <x:v>4653</x:v>
      </x:c>
      <x:c r="J1715" s="4">
        <x:v>0</x:v>
      </x:c>
      <x:c r="K1715" s="4">
        <x:v>2240</x:v>
      </x:c>
      <x:c r="L1715" s="4">
        <x:f t="shared" si="26"/>
        <x:v>0</x:v>
      </x:c>
      <x:c r="M1715" s="4">
        <x:v>0</x:v>
      </x:c>
      <x:c r="N1715" s="4">
        <x:v>0</x:v>
      </x:c>
      <x:c r="O1715" s="4">
        <x:v>0</x:v>
      </x:c>
      <x:c r="P1715" s="4">
        <x:v>0</x:v>
      </x:c>
      <x:c r="Q1715" s="3" t="s">
        <x:v>952</x:v>
      </x:c>
      <x:c r="R1715" s="3" t="s">
        <x:v>21383</x:v>
      </x:c>
      <x:c r="S1715" s="3" t="s">
        <x:v>952</x:v>
      </x:c>
      <x:c r="T1715" s="3"/>
    </x:row>
    <x:row r="1716" spans="1:20" ht="24" customHeight="1">
      <x:c r="A1716" s="3" t="s">
        <x:v>3125</x:v>
      </x:c>
      <x:c r="B1716" s="7"/>
      <x:c r="C1716" s="7"/>
      <x:c r="D1716" s="3" t="s">
        <x:v>16393</x:v>
      </x:c>
      <x:c r="E1716" s="3" t="s">
        <x:v>17704</x:v>
      </x:c>
      <x:c r="F1716" s="3" t="s">
        <x:v>21388</x:v>
      </x:c>
      <x:c r="G1716" s="3" t="s">
        <x:v>5426</x:v>
      </x:c>
      <x:c r="H1716" s="3" t="s">
        <x:v>16370</x:v>
      </x:c>
      <x:c r="I1716" s="3" t="s">
        <x:v>4653</x:v>
      </x:c>
      <x:c r="J1716" s="4">
        <x:v>0</x:v>
      </x:c>
      <x:c r="K1716" s="4">
        <x:v>1741</x:v>
      </x:c>
      <x:c r="L1716" s="4">
        <x:f t="shared" si="26"/>
        <x:v>0</x:v>
      </x:c>
      <x:c r="M1716" s="4">
        <x:v>0</x:v>
      </x:c>
      <x:c r="N1716" s="4">
        <x:v>0</x:v>
      </x:c>
      <x:c r="O1716" s="4">
        <x:v>0</x:v>
      </x:c>
      <x:c r="P1716" s="4">
        <x:v>0</x:v>
      </x:c>
      <x:c r="Q1716" s="3" t="s">
        <x:v>952</x:v>
      </x:c>
      <x:c r="R1716" s="3" t="s">
        <x:v>7864</x:v>
      </x:c>
      <x:c r="S1716" s="3" t="s">
        <x:v>952</x:v>
      </x:c>
      <x:c r="T1716" s="3"/>
    </x:row>
    <x:row r="1717" spans="1:20" ht="24" customHeight="1">
      <x:c r="A1717" s="3" t="s">
        <x:v>3136</x:v>
      </x:c>
      <x:c r="B1717" s="7"/>
      <x:c r="C1717" s="7"/>
      <x:c r="D1717" s="3" t="s">
        <x:v>16384</x:v>
      </x:c>
      <x:c r="E1717" s="3" t="s">
        <x:v>17689</x:v>
      </x:c>
      <x:c r="F1717" s="3" t="s">
        <x:v>17249</x:v>
      </x:c>
      <x:c r="G1717" s="3" t="s">
        <x:v>5426</x:v>
      </x:c>
      <x:c r="H1717" s="3" t="s">
        <x:v>16370</x:v>
      </x:c>
      <x:c r="I1717" s="3" t="s">
        <x:v>4653</x:v>
      </x:c>
      <x:c r="J1717" s="4">
        <x:v>0</x:v>
      </x:c>
      <x:c r="K1717" s="4">
        <x:v>1747</x:v>
      </x:c>
      <x:c r="L1717" s="4">
        <x:f t="shared" si="26"/>
        <x:v>0</x:v>
      </x:c>
      <x:c r="M1717" s="4">
        <x:v>0</x:v>
      </x:c>
      <x:c r="N1717" s="4">
        <x:v>0</x:v>
      </x:c>
      <x:c r="O1717" s="4">
        <x:v>0</x:v>
      </x:c>
      <x:c r="P1717" s="4">
        <x:v>0</x:v>
      </x:c>
      <x:c r="Q1717" s="3" t="s">
        <x:v>952</x:v>
      </x:c>
      <x:c r="R1717" s="3" t="s">
        <x:v>5214</x:v>
      </x:c>
      <x:c r="S1717" s="3" t="s">
        <x:v>952</x:v>
      </x:c>
      <x:c r="T1717" s="3"/>
    </x:row>
    <x:row r="1718" spans="1:20" ht="24" customHeight="1">
      <x:c r="A1718" s="3" t="s">
        <x:v>3127</x:v>
      </x:c>
      <x:c r="B1718" s="7"/>
      <x:c r="C1718" s="7"/>
      <x:c r="D1718" s="3" t="s">
        <x:v>16381</x:v>
      </x:c>
      <x:c r="E1718" s="3" t="s">
        <x:v>3274</x:v>
      </x:c>
      <x:c r="F1718" s="3" t="s">
        <x:v>21384</x:v>
      </x:c>
      <x:c r="G1718" s="3" t="s">
        <x:v>5426</x:v>
      </x:c>
      <x:c r="H1718" s="3" t="s">
        <x:v>16370</x:v>
      </x:c>
      <x:c r="I1718" s="3" t="s">
        <x:v>4653</x:v>
      </x:c>
      <x:c r="J1718" s="4">
        <x:v>0</x:v>
      </x:c>
      <x:c r="K1718" s="4">
        <x:v>1207</x:v>
      </x:c>
      <x:c r="L1718" s="4">
        <x:f t="shared" si="26"/>
        <x:v>0</x:v>
      </x:c>
      <x:c r="M1718" s="4">
        <x:v>0</x:v>
      </x:c>
      <x:c r="N1718" s="4">
        <x:v>0</x:v>
      </x:c>
      <x:c r="O1718" s="4">
        <x:v>0</x:v>
      </x:c>
      <x:c r="P1718" s="4">
        <x:v>0</x:v>
      </x:c>
      <x:c r="Q1718" s="3" t="s">
        <x:v>952</x:v>
      </x:c>
      <x:c r="R1718" s="3" t="s">
        <x:v>7536</x:v>
      </x:c>
      <x:c r="S1718" s="3" t="s">
        <x:v>952</x:v>
      </x:c>
      <x:c r="T1718" s="3"/>
    </x:row>
    <x:row r="1719" spans="1:20" ht="24" customHeight="1">
      <x:c r="A1719" s="3" t="s">
        <x:v>3130</x:v>
      </x:c>
      <x:c r="B1719" s="7"/>
      <x:c r="C1719" s="7"/>
      <x:c r="D1719" s="3" t="s">
        <x:v>16374</x:v>
      </x:c>
      <x:c r="E1719" s="3" t="s">
        <x:v>3388</x:v>
      </x:c>
      <x:c r="F1719" s="3" t="s">
        <x:v>15104</x:v>
      </x:c>
      <x:c r="G1719" s="3" t="s">
        <x:v>5426</x:v>
      </x:c>
      <x:c r="H1719" s="3" t="s">
        <x:v>16370</x:v>
      </x:c>
      <x:c r="I1719" s="3" t="s">
        <x:v>4653</x:v>
      </x:c>
      <x:c r="J1719" s="4">
        <x:v>0</x:v>
      </x:c>
      <x:c r="K1719" s="4">
        <x:v>2323</x:v>
      </x:c>
      <x:c r="L1719" s="4">
        <x:f t="shared" si="26"/>
        <x:v>0</x:v>
      </x:c>
      <x:c r="M1719" s="4">
        <x:v>0</x:v>
      </x:c>
      <x:c r="N1719" s="4">
        <x:v>0</x:v>
      </x:c>
      <x:c r="O1719" s="4">
        <x:v>0</x:v>
      </x:c>
      <x:c r="P1719" s="4">
        <x:v>0</x:v>
      </x:c>
      <x:c r="Q1719" s="3" t="s">
        <x:v>952</x:v>
      </x:c>
      <x:c r="R1719" s="3" t="s">
        <x:v>12860</x:v>
      </x:c>
      <x:c r="S1719" s="3" t="s">
        <x:v>952</x:v>
      </x:c>
      <x:c r="T1719" s="3"/>
    </x:row>
    <x:row r="1720" spans="1:20" ht="24" customHeight="1">
      <x:c r="A1720" s="3" t="s">
        <x:v>3129</x:v>
      </x:c>
      <x:c r="B1720" s="7"/>
      <x:c r="C1720" s="7" t="s">
        <x:v>1273</x:v>
      </x:c>
      <x:c r="D1720" s="3" t="s">
        <x:v>16374</x:v>
      </x:c>
      <x:c r="E1720" s="3" t="s">
        <x:v>3388</x:v>
      </x:c>
      <x:c r="F1720" s="3" t="s">
        <x:v>15104</x:v>
      </x:c>
      <x:c r="G1720" s="3" t="s">
        <x:v>5426</x:v>
      </x:c>
      <x:c r="H1720" s="3" t="s">
        <x:v>16370</x:v>
      </x:c>
      <x:c r="I1720" s="3" t="s">
        <x:v>4653</x:v>
      </x:c>
      <x:c r="J1720" s="4">
        <x:v>0</x:v>
      </x:c>
      <x:c r="K1720" s="4">
        <x:v>2323</x:v>
      </x:c>
      <x:c r="L1720" s="4">
        <x:f t="shared" si="26"/>
        <x:v>0</x:v>
      </x:c>
      <x:c r="M1720" s="4">
        <x:v>0</x:v>
      </x:c>
      <x:c r="N1720" s="4">
        <x:v>0</x:v>
      </x:c>
      <x:c r="O1720" s="4">
        <x:v>0</x:v>
      </x:c>
      <x:c r="P1720" s="4">
        <x:v>0</x:v>
      </x:c>
      <x:c r="Q1720" s="3" t="s">
        <x:v>952</x:v>
      </x:c>
      <x:c r="R1720" s="3" t="s">
        <x:v>12860</x:v>
      </x:c>
      <x:c r="S1720" s="3" t="s">
        <x:v>952</x:v>
      </x:c>
      <x:c r="T1720" s="3"/>
    </x:row>
    <x:row r="1721" spans="1:20" ht="24" customHeight="1">
      <x:c r="A1721" s="3" t="s">
        <x:v>3134</x:v>
      </x:c>
      <x:c r="B1721" s="7"/>
      <x:c r="C1721" s="7" t="s">
        <x:v>1067</x:v>
      </x:c>
      <x:c r="D1721" s="3" t="s">
        <x:v>16371</x:v>
      </x:c>
      <x:c r="E1721" s="3" t="s">
        <x:v>229</x:v>
      </x:c>
      <x:c r="F1721" s="3" t="s">
        <x:v>19894</x:v>
      </x:c>
      <x:c r="G1721" s="3" t="s">
        <x:v>8414</x:v>
      </x:c>
      <x:c r="H1721" s="3" t="s">
        <x:v>16368</x:v>
      </x:c>
      <x:c r="I1721" s="3" t="s">
        <x:v>4653</x:v>
      </x:c>
      <x:c r="J1721" s="4">
        <x:v>5</x:v>
      </x:c>
      <x:c r="K1721" s="4">
        <x:v>0</x:v>
      </x:c>
      <x:c r="L1721" s="4">
        <x:f t="shared" si="26"/>
        <x:v>0</x:v>
      </x:c>
      <x:c r="M1721" s="4">
        <x:v>0</x:v>
      </x:c>
      <x:c r="N1721" s="4">
        <x:v>0</x:v>
      </x:c>
      <x:c r="O1721" s="4">
        <x:v>0</x:v>
      </x:c>
      <x:c r="P1721" s="4">
        <x:v>0</x:v>
      </x:c>
      <x:c r="Q1721" s="3" t="s">
        <x:v>952</x:v>
      </x:c>
      <x:c r="R1721" s="3" t="s">
        <x:v>3748</x:v>
      </x:c>
      <x:c r="S1721" s="3" t="s">
        <x:v>952</x:v>
      </x:c>
      <x:c r="T1721" s="3"/>
    </x:row>
    <x:row r="1722" spans="1:20" ht="24" customHeight="1">
      <x:c r="A1722" s="3" t="s">
        <x:v>3124</x:v>
      </x:c>
      <x:c r="B1722" s="7"/>
      <x:c r="C1722" s="7"/>
      <x:c r="D1722" s="3" t="s">
        <x:v>16383</x:v>
      </x:c>
      <x:c r="E1722" s="3" t="s">
        <x:v>17746</x:v>
      </x:c>
      <x:c r="F1722" s="3" t="s">
        <x:v>19890</x:v>
      </x:c>
      <x:c r="G1722" s="3" t="s">
        <x:v>5257</x:v>
      </x:c>
      <x:c r="H1722" s="3" t="s">
        <x:v>16399</x:v>
      </x:c>
      <x:c r="I1722" s="3" t="s">
        <x:v>4602</x:v>
      </x:c>
      <x:c r="J1722" s="4">
        <x:v>9</x:v>
      </x:c>
      <x:c r="K1722" s="4">
        <x:v>27</x:v>
      </x:c>
      <x:c r="L1722" s="4">
        <x:f t="shared" si="26"/>
        <x:v>0</x:v>
      </x:c>
      <x:c r="M1722" s="4">
        <x:v>0</x:v>
      </x:c>
      <x:c r="N1722" s="4">
        <x:v>0</x:v>
      </x:c>
      <x:c r="O1722" s="4">
        <x:v>0</x:v>
      </x:c>
      <x:c r="P1722" s="4">
        <x:v>0</x:v>
      </x:c>
      <x:c r="Q1722" s="3" t="s">
        <x:v>952</x:v>
      </x:c>
      <x:c r="R1722" s="3" t="s">
        <x:v>6899</x:v>
      </x:c>
      <x:c r="S1722" s="3" t="s">
        <x:v>952</x:v>
      </x:c>
      <x:c r="T1722" s="3"/>
    </x:row>
    <x:row r="1723" spans="1:20" ht="24" customHeight="1">
      <x:c r="A1723" s="3" t="s">
        <x:v>3128</x:v>
      </x:c>
      <x:c r="B1723" s="7"/>
      <x:c r="C1723" s="7"/>
      <x:c r="D1723" s="3" t="s">
        <x:v>16387</x:v>
      </x:c>
      <x:c r="E1723" s="3" t="s">
        <x:v>17723</x:v>
      </x:c>
      <x:c r="F1723" s="3" t="s">
        <x:v>21386</x:v>
      </x:c>
      <x:c r="G1723" s="3" t="s">
        <x:v>5257</x:v>
      </x:c>
      <x:c r="H1723" s="3" t="s">
        <x:v>16399</x:v>
      </x:c>
      <x:c r="I1723" s="3" t="s">
        <x:v>4602</x:v>
      </x:c>
      <x:c r="J1723" s="4">
        <x:v>9</x:v>
      </x:c>
      <x:c r="K1723" s="4">
        <x:v>0</x:v>
      </x:c>
      <x:c r="L1723" s="4">
        <x:f t="shared" si="26"/>
        <x:v>0</x:v>
      </x:c>
      <x:c r="M1723" s="4">
        <x:v>0</x:v>
      </x:c>
      <x:c r="N1723" s="4">
        <x:v>0</x:v>
      </x:c>
      <x:c r="O1723" s="4">
        <x:v>0</x:v>
      </x:c>
      <x:c r="P1723" s="4">
        <x:v>0</x:v>
      </x:c>
      <x:c r="Q1723" s="3" t="s">
        <x:v>952</x:v>
      </x:c>
      <x:c r="R1723" s="3" t="s">
        <x:v>3754</x:v>
      </x:c>
      <x:c r="S1723" s="3" t="s">
        <x:v>952</x:v>
      </x:c>
      <x:c r="T1723" s="3"/>
    </x:row>
    <x:row r="1724" spans="1:20" ht="24" customHeight="1">
      <x:c r="A1724" s="3" t="s">
        <x:v>3122</x:v>
      </x:c>
      <x:c r="B1724" s="7"/>
      <x:c r="C1724" s="7" t="s">
        <x:v>1257</x:v>
      </x:c>
      <x:c r="D1724" s="3" t="s">
        <x:v>16090</x:v>
      </x:c>
      <x:c r="E1724" s="3" t="s">
        <x:v>17717</x:v>
      </x:c>
      <x:c r="F1724" s="3" t="s">
        <x:v>21385</x:v>
      </x:c>
      <x:c r="G1724" s="3" t="s">
        <x:v>4570</x:v>
      </x:c>
      <x:c r="H1724" s="3" t="s">
        <x:v>16007</x:v>
      </x:c>
      <x:c r="I1724" s="3" t="s">
        <x:v>4653</x:v>
      </x:c>
      <x:c r="J1724" s="4">
        <x:v>5</x:v>
      </x:c>
      <x:c r="K1724" s="4">
        <x:v>1427</x:v>
      </x:c>
      <x:c r="L1724" s="4">
        <x:f t="shared" si="26"/>
        <x:v>0</x:v>
      </x:c>
      <x:c r="M1724" s="4">
        <x:v>0</x:v>
      </x:c>
      <x:c r="N1724" s="4">
        <x:v>0</x:v>
      </x:c>
      <x:c r="O1724" s="4">
        <x:v>0</x:v>
      </x:c>
      <x:c r="P1724" s="4">
        <x:v>0</x:v>
      </x:c>
      <x:c r="Q1724" s="3" t="s">
        <x:v>19893</x:v>
      </x:c>
      <x:c r="R1724" s="3" t="s">
        <x:v>21387</x:v>
      </x:c>
      <x:c r="S1724" s="3" t="s">
        <x:v>952</x:v>
      </x:c>
      <x:c r="T1724" s="3"/>
    </x:row>
    <x:row r="1725" spans="1:20" ht="24" customHeight="1">
      <x:c r="A1725" s="3" t="s">
        <x:v>3138</x:v>
      </x:c>
      <x:c r="B1725" s="7"/>
      <x:c r="C1725" s="7"/>
      <x:c r="D1725" s="3" t="s">
        <x:v>16375</x:v>
      </x:c>
      <x:c r="E1725" s="3" t="s">
        <x:v>17740</x:v>
      </x:c>
      <x:c r="F1725" s="3" t="s">
        <x:v>19883</x:v>
      </x:c>
      <x:c r="G1725" s="3" t="s">
        <x:v>4570</x:v>
      </x:c>
      <x:c r="H1725" s="3" t="s">
        <x:v>16007</x:v>
      </x:c>
      <x:c r="I1725" s="3" t="s">
        <x:v>4653</x:v>
      </x:c>
      <x:c r="J1725" s="4">
        <x:v>5</x:v>
      </x:c>
      <x:c r="K1725" s="4">
        <x:v>572</x:v>
      </x:c>
      <x:c r="L1725" s="4">
        <x:f t="shared" si="26"/>
        <x:v>0</x:v>
      </x:c>
      <x:c r="M1725" s="4">
        <x:v>0</x:v>
      </x:c>
      <x:c r="N1725" s="4">
        <x:v>0</x:v>
      </x:c>
      <x:c r="O1725" s="4">
        <x:v>0</x:v>
      </x:c>
      <x:c r="P1725" s="4">
        <x:v>0</x:v>
      </x:c>
      <x:c r="Q1725" s="3" t="s">
        <x:v>952</x:v>
      </x:c>
      <x:c r="R1725" s="3" t="s">
        <x:v>6286</x:v>
      </x:c>
      <x:c r="S1725" s="3" t="s">
        <x:v>952</x:v>
      </x:c>
      <x:c r="T1725" s="3"/>
    </x:row>
    <x:row r="1726" spans="1:20" ht="24" customHeight="1">
      <x:c r="A1726" s="3" t="s">
        <x:v>3131</x:v>
      </x:c>
      <x:c r="B1726" s="7"/>
      <x:c r="C1726" s="7" t="s">
        <x:v>1262</x:v>
      </x:c>
      <x:c r="D1726" s="3" t="s">
        <x:v>16317</x:v>
      </x:c>
      <x:c r="E1726" s="3" t="s">
        <x:v>17725</x:v>
      </x:c>
      <x:c r="F1726" s="3" t="s">
        <x:v>16386</x:v>
      </x:c>
      <x:c r="G1726" s="3" t="s">
        <x:v>5426</x:v>
      </x:c>
      <x:c r="H1726" s="3" t="s">
        <x:v>4603</x:v>
      </x:c>
      <x:c r="I1726" s="3" t="s">
        <x:v>4653</x:v>
      </x:c>
      <x:c r="J1726" s="4">
        <x:v>5</x:v>
      </x:c>
      <x:c r="K1726" s="4">
        <x:v>1621</x:v>
      </x:c>
      <x:c r="L1726" s="4">
        <x:f t="shared" si="26"/>
        <x:v>0</x:v>
      </x:c>
      <x:c r="M1726" s="4">
        <x:v>0</x:v>
      </x:c>
      <x:c r="N1726" s="4">
        <x:v>0</x:v>
      </x:c>
      <x:c r="O1726" s="4">
        <x:v>0</x:v>
      </x:c>
      <x:c r="P1726" s="4">
        <x:v>0</x:v>
      </x:c>
      <x:c r="Q1726" s="3" t="s">
        <x:v>19896</x:v>
      </x:c>
      <x:c r="R1726" s="3" t="s">
        <x:v>4839</x:v>
      </x:c>
      <x:c r="S1726" s="3" t="s">
        <x:v>952</x:v>
      </x:c>
      <x:c r="T1726" s="3"/>
    </x:row>
    <x:row r="1727" spans="1:20" ht="24" customHeight="1">
      <x:c r="A1727" s="3" t="s">
        <x:v>3139</x:v>
      </x:c>
      <x:c r="B1727" s="7"/>
      <x:c r="C1727" s="7"/>
      <x:c r="D1727" s="3" t="s">
        <x:v>16390</x:v>
      </x:c>
      <x:c r="E1727" s="3" t="s">
        <x:v>17735</x:v>
      </x:c>
      <x:c r="F1727" s="3" t="s">
        <x:v>16369</x:v>
      </x:c>
      <x:c r="G1727" s="3" t="s">
        <x:v>21392</x:v>
      </x:c>
      <x:c r="H1727" s="3" t="s">
        <x:v>4603</x:v>
      </x:c>
      <x:c r="I1727" s="3" t="s">
        <x:v>4653</x:v>
      </x:c>
      <x:c r="J1727" s="4">
        <x:v>9</x:v>
      </x:c>
      <x:c r="K1727" s="4">
        <x:v>633</x:v>
      </x:c>
      <x:c r="L1727" s="4">
        <x:f t="shared" si="26"/>
        <x:v>0</x:v>
      </x:c>
      <x:c r="M1727" s="4">
        <x:v>0</x:v>
      </x:c>
      <x:c r="N1727" s="4">
        <x:v>0</x:v>
      </x:c>
      <x:c r="O1727" s="4">
        <x:v>0</x:v>
      </x:c>
      <x:c r="P1727" s="4">
        <x:v>0</x:v>
      </x:c>
      <x:c r="Q1727" s="3" t="s">
        <x:v>952</x:v>
      </x:c>
      <x:c r="R1727" s="3" t="s">
        <x:v>5174</x:v>
      </x:c>
      <x:c r="S1727" s="3" t="s">
        <x:v>952</x:v>
      </x:c>
      <x:c r="T1727" s="3"/>
    </x:row>
    <x:row r="1728" spans="1:20" ht="24" customHeight="1">
      <x:c r="A1728" s="3" t="s">
        <x:v>3120</x:v>
      </x:c>
      <x:c r="B1728" s="7"/>
      <x:c r="C1728" s="7"/>
      <x:c r="D1728" s="3" t="s">
        <x:v>17736</x:v>
      </x:c>
      <x:c r="E1728" s="3" t="s">
        <x:v>17728</x:v>
      </x:c>
      <x:c r="F1728" s="3" t="s">
        <x:v>16376</x:v>
      </x:c>
      <x:c r="G1728" s="3" t="s">
        <x:v>7565</x:v>
      </x:c>
      <x:c r="H1728" s="3" t="s">
        <x:v>17718</x:v>
      </x:c>
      <x:c r="I1728" s="3" t="s">
        <x:v>4639</x:v>
      </x:c>
      <x:c r="J1728" s="4">
        <x:v>0</x:v>
      </x:c>
      <x:c r="K1728" s="4">
        <x:v>9012</x:v>
      </x:c>
      <x:c r="L1728" s="4">
        <x:f t="shared" si="26"/>
        <x:v>0</x:v>
      </x:c>
      <x:c r="M1728" s="4">
        <x:v>0</x:v>
      </x:c>
      <x:c r="N1728" s="4">
        <x:v>0</x:v>
      </x:c>
      <x:c r="O1728" s="4">
        <x:v>0</x:v>
      </x:c>
      <x:c r="P1728" s="4">
        <x:v>0</x:v>
      </x:c>
      <x:c r="Q1728" s="3" t="s">
        <x:v>952</x:v>
      </x:c>
      <x:c r="R1728" s="3" t="s">
        <x:v>6268</x:v>
      </x:c>
      <x:c r="S1728" s="3" t="s">
        <x:v>952</x:v>
      </x:c>
      <x:c r="T1728" s="3"/>
    </x:row>
    <x:row r="1729" spans="1:20" ht="24" customHeight="1">
      <x:c r="A1729" s="3" t="s">
        <x:v>3123</x:v>
      </x:c>
      <x:c r="B1729" s="7"/>
      <x:c r="C1729" s="7"/>
      <x:c r="D1729" s="3" t="s">
        <x:v>17726</x:v>
      </x:c>
      <x:c r="E1729" s="3" t="s">
        <x:v>17747</x:v>
      </x:c>
      <x:c r="F1729" s="3" t="s">
        <x:v>16377</x:v>
      </x:c>
      <x:c r="G1729" s="3" t="s">
        <x:v>21389</x:v>
      </x:c>
      <x:c r="H1729" s="3" t="s">
        <x:v>4603</x:v>
      </x:c>
      <x:c r="I1729" s="3" t="s">
        <x:v>4653</x:v>
      </x:c>
      <x:c r="J1729" s="4">
        <x:v>20</x:v>
      </x:c>
      <x:c r="K1729" s="4">
        <x:v>2233</x:v>
      </x:c>
      <x:c r="L1729" s="4">
        <x:f t="shared" si="26"/>
        <x:v>0</x:v>
      </x:c>
      <x:c r="M1729" s="4">
        <x:v>0</x:v>
      </x:c>
      <x:c r="N1729" s="4">
        <x:v>0</x:v>
      </x:c>
      <x:c r="O1729" s="4">
        <x:v>0</x:v>
      </x:c>
      <x:c r="P1729" s="4">
        <x:v>0</x:v>
      </x:c>
      <x:c r="Q1729" s="3" t="s">
        <x:v>19902</x:v>
      </x:c>
      <x:c r="R1729" s="3" t="s">
        <x:v>5377</x:v>
      </x:c>
      <x:c r="S1729" s="3" t="s">
        <x:v>952</x:v>
      </x:c>
      <x:c r="T1729" s="3"/>
    </x:row>
    <x:row r="1730" spans="1:20" ht="24" customHeight="1">
      <x:c r="A1730" s="3" t="s">
        <x:v>3126</x:v>
      </x:c>
      <x:c r="B1730" s="7"/>
      <x:c r="C1730" s="7"/>
      <x:c r="D1730" s="3" t="s">
        <x:v>16378</x:v>
      </x:c>
      <x:c r="E1730" s="3" t="s">
        <x:v>17745</x:v>
      </x:c>
      <x:c r="F1730" s="3" t="s">
        <x:v>21390</x:v>
      </x:c>
      <x:c r="G1730" s="3" t="s">
        <x:v>16388</x:v>
      </x:c>
      <x:c r="H1730" s="3" t="s">
        <x:v>4603</x:v>
      </x:c>
      <x:c r="I1730" s="3" t="s">
        <x:v>4653</x:v>
      </x:c>
      <x:c r="J1730" s="4">
        <x:v>2</x:v>
      </x:c>
      <x:c r="K1730" s="4">
        <x:v>742</x:v>
      </x:c>
      <x:c r="L1730" s="4">
        <x:f t="shared" si="26"/>
        <x:v>0</x:v>
      </x:c>
      <x:c r="M1730" s="4">
        <x:v>0</x:v>
      </x:c>
      <x:c r="N1730" s="4">
        <x:v>0</x:v>
      </x:c>
      <x:c r="O1730" s="4">
        <x:v>0</x:v>
      </x:c>
      <x:c r="P1730" s="4">
        <x:v>0</x:v>
      </x:c>
      <x:c r="Q1730" s="3" t="s">
        <x:v>19875</x:v>
      </x:c>
      <x:c r="R1730" s="3" t="s">
        <x:v>5222</x:v>
      </x:c>
      <x:c r="S1730" s="3" t="s">
        <x:v>952</x:v>
      </x:c>
      <x:c r="T1730" s="3"/>
    </x:row>
    <x:row r="1731" spans="1:20" ht="24" customHeight="1">
      <x:c r="A1731" s="3" t="s">
        <x:v>3153</x:v>
      </x:c>
      <x:c r="B1731" s="7"/>
      <x:c r="C1731" s="7"/>
      <x:c r="D1731" s="3" t="s">
        <x:v>16373</x:v>
      </x:c>
      <x:c r="E1731" s="3" t="s">
        <x:v>17719</x:v>
      </x:c>
      <x:c r="F1731" s="3" t="s">
        <x:v>16382</x:v>
      </x:c>
      <x:c r="G1731" s="3" t="s">
        <x:v>21391</x:v>
      </x:c>
      <x:c r="H1731" s="3" t="s">
        <x:v>4603</x:v>
      </x:c>
      <x:c r="I1731" s="3" t="s">
        <x:v>4653</x:v>
      </x:c>
      <x:c r="J1731" s="4">
        <x:v>10</x:v>
      </x:c>
      <x:c r="K1731" s="4">
        <x:v>1403</x:v>
      </x:c>
      <x:c r="L1731" s="4">
        <x:f t="shared" si="26"/>
        <x:v>0</x:v>
      </x:c>
      <x:c r="M1731" s="4">
        <x:v>0</x:v>
      </x:c>
      <x:c r="N1731" s="4">
        <x:v>0</x:v>
      </x:c>
      <x:c r="O1731" s="4">
        <x:v>0</x:v>
      </x:c>
      <x:c r="P1731" s="4">
        <x:v>0</x:v>
      </x:c>
      <x:c r="Q1731" s="3" t="s">
        <x:v>19886</x:v>
      </x:c>
      <x:c r="R1731" s="3" t="s">
        <x:v>3513</x:v>
      </x:c>
      <x:c r="S1731" s="3" t="s">
        <x:v>952</x:v>
      </x:c>
      <x:c r="T1731" s="3"/>
    </x:row>
    <x:row r="1732" spans="1:20" ht="24" customHeight="1">
      <x:c r="A1732" s="3" t="s">
        <x:v>3156</x:v>
      </x:c>
      <x:c r="B1732" s="7"/>
      <x:c r="C1732" s="7" t="s">
        <x:v>1248</x:v>
      </x:c>
      <x:c r="D1732" s="3" t="s">
        <x:v>16389</x:v>
      </x:c>
      <x:c r="E1732" s="3" t="s">
        <x:v>17720</x:v>
      </x:c>
      <x:c r="F1732" s="3" t="s">
        <x:v>19880</x:v>
      </x:c>
      <x:c r="G1732" s="3" t="s">
        <x:v>21399</x:v>
      </x:c>
      <x:c r="H1732" s="3" t="s">
        <x:v>21394</x:v>
      </x:c>
      <x:c r="I1732" s="3" t="s">
        <x:v>4602</x:v>
      </x:c>
      <x:c r="J1732" s="4">
        <x:v>0</x:v>
      </x:c>
      <x:c r="K1732" s="4">
        <x:v>27</x:v>
      </x:c>
      <x:c r="L1732" s="4">
        <x:f t="shared" si="26"/>
        <x:v>0</x:v>
      </x:c>
      <x:c r="M1732" s="4">
        <x:v>0</x:v>
      </x:c>
      <x:c r="N1732" s="4">
        <x:v>0</x:v>
      </x:c>
      <x:c r="O1732" s="4">
        <x:v>0</x:v>
      </x:c>
      <x:c r="P1732" s="4">
        <x:v>0</x:v>
      </x:c>
      <x:c r="Q1732" s="3" t="s">
        <x:v>952</x:v>
      </x:c>
      <x:c r="R1732" s="3" t="s">
        <x:v>21397</x:v>
      </x:c>
      <x:c r="S1732" s="3" t="s">
        <x:v>952</x:v>
      </x:c>
      <x:c r="T1732" s="3"/>
    </x:row>
    <x:row r="1733" spans="1:20" ht="24" customHeight="1">
      <x:c r="A1733" s="3" t="s">
        <x:v>3150</x:v>
      </x:c>
      <x:c r="B1733" s="7"/>
      <x:c r="C1733" s="7"/>
      <x:c r="D1733" s="3" t="s">
        <x:v>19892</x:v>
      </x:c>
      <x:c r="E1733" s="3" t="s">
        <x:v>17738</x:v>
      </x:c>
      <x:c r="F1733" s="3" t="s">
        <x:v>16391</x:v>
      </x:c>
      <x:c r="G1733" s="3" t="s">
        <x:v>4485</x:v>
      </x:c>
      <x:c r="H1733" s="3" t="s">
        <x:v>19879</x:v>
      </x:c>
      <x:c r="I1733" s="3" t="s">
        <x:v>4653</x:v>
      </x:c>
      <x:c r="J1733" s="4">
        <x:v>10</x:v>
      </x:c>
      <x:c r="K1733" s="4">
        <x:v>2396</x:v>
      </x:c>
      <x:c r="L1733" s="4">
        <x:f t="shared" ref="L1733:L1796" si="27">SUM(M1733:P1733)</x:f>
        <x:v>1251</x:v>
      </x:c>
      <x:c r="M1733" s="4">
        <x:v>1076</x:v>
      </x:c>
      <x:c r="N1733" s="4">
        <x:v>175</x:v>
      </x:c>
      <x:c r="O1733" s="4">
        <x:v>0</x:v>
      </x:c>
      <x:c r="P1733" s="4">
        <x:v>0</x:v>
      </x:c>
      <x:c r="Q1733" s="3" t="s">
        <x:v>19877</x:v>
      </x:c>
      <x:c r="R1733" s="3" t="s">
        <x:v>21396</x:v>
      </x:c>
      <x:c r="S1733" s="3" t="s">
        <x:v>952</x:v>
      </x:c>
      <x:c r="T1733" s="3"/>
    </x:row>
    <x:row r="1734" spans="1:20" ht="24" customHeight="1">
      <x:c r="A1734" s="3" t="s">
        <x:v>3142</x:v>
      </x:c>
      <x:c r="B1734" s="7"/>
      <x:c r="C1734" s="7"/>
      <x:c r="D1734" s="3" t="s">
        <x:v>16392</x:v>
      </x:c>
      <x:c r="E1734" s="3" t="s">
        <x:v>17724</x:v>
      </x:c>
      <x:c r="F1734" s="3" t="s">
        <x:v>21393</x:v>
      </x:c>
      <x:c r="G1734" s="3" t="s">
        <x:v>21399</x:v>
      </x:c>
      <x:c r="H1734" s="3" t="s">
        <x:v>21394</x:v>
      </x:c>
      <x:c r="I1734" s="3" t="s">
        <x:v>4602</x:v>
      </x:c>
      <x:c r="J1734" s="4">
        <x:v>0</x:v>
      </x:c>
      <x:c r="K1734" s="4">
        <x:v>50</x:v>
      </x:c>
      <x:c r="L1734" s="4">
        <x:f t="shared" si="27"/>
        <x:v>0</x:v>
      </x:c>
      <x:c r="M1734" s="4">
        <x:v>0</x:v>
      </x:c>
      <x:c r="N1734" s="4">
        <x:v>0</x:v>
      </x:c>
      <x:c r="O1734" s="4">
        <x:v>0</x:v>
      </x:c>
      <x:c r="P1734" s="4">
        <x:v>0</x:v>
      </x:c>
      <x:c r="Q1734" s="3" t="s">
        <x:v>952</x:v>
      </x:c>
      <x:c r="R1734" s="3" t="s">
        <x:v>4795</x:v>
      </x:c>
      <x:c r="S1734" s="3" t="s">
        <x:v>952</x:v>
      </x:c>
      <x:c r="T1734" s="3"/>
    </x:row>
    <x:row r="1735" spans="1:20" ht="24" customHeight="1">
      <x:c r="A1735" s="3" t="s">
        <x:v>3143</x:v>
      </x:c>
      <x:c r="B1735" s="7"/>
      <x:c r="C1735" s="7"/>
      <x:c r="D1735" s="3" t="s">
        <x:v>16395</x:v>
      </x:c>
      <x:c r="E1735" s="3" t="s">
        <x:v>17731</x:v>
      </x:c>
      <x:c r="F1735" s="3" t="s">
        <x:v>19878</x:v>
      </x:c>
      <x:c r="G1735" s="3" t="s">
        <x:v>21399</x:v>
      </x:c>
      <x:c r="H1735" s="3" t="s">
        <x:v>21394</x:v>
      </x:c>
      <x:c r="I1735" s="3" t="s">
        <x:v>4602</x:v>
      </x:c>
      <x:c r="J1735" s="4">
        <x:v>0</x:v>
      </x:c>
      <x:c r="K1735" s="4">
        <x:v>13</x:v>
      </x:c>
      <x:c r="L1735" s="4">
        <x:f t="shared" si="27"/>
        <x:v>0</x:v>
      </x:c>
      <x:c r="M1735" s="4">
        <x:v>0</x:v>
      </x:c>
      <x:c r="N1735" s="4">
        <x:v>0</x:v>
      </x:c>
      <x:c r="O1735" s="4">
        <x:v>0</x:v>
      </x:c>
      <x:c r="P1735" s="4">
        <x:v>0</x:v>
      </x:c>
      <x:c r="Q1735" s="3" t="s">
        <x:v>952</x:v>
      </x:c>
      <x:c r="R1735" s="3" t="s">
        <x:v>4763</x:v>
      </x:c>
      <x:c r="S1735" s="3" t="s">
        <x:v>952</x:v>
      </x:c>
      <x:c r="T1735" s="3"/>
    </x:row>
    <x:row r="1736" spans="1:20" ht="24" customHeight="1">
      <x:c r="A1736" s="3" t="s">
        <x:v>3141</x:v>
      </x:c>
      <x:c r="B1736" s="7"/>
      <x:c r="C1736" s="7"/>
      <x:c r="D1736" s="3" t="s">
        <x:v>16396</x:v>
      </x:c>
      <x:c r="E1736" s="3" t="s">
        <x:v>2066</x:v>
      </x:c>
      <x:c r="F1736" s="3" t="s">
        <x:v>21398</x:v>
      </x:c>
      <x:c r="G1736" s="3" t="s">
        <x:v>4541</x:v>
      </x:c>
      <x:c r="H1736" s="3" t="s">
        <x:v>19879</x:v>
      </x:c>
      <x:c r="I1736" s="3" t="s">
        <x:v>11962</x:v>
      </x:c>
      <x:c r="J1736" s="4">
        <x:v>0</x:v>
      </x:c>
      <x:c r="K1736" s="4">
        <x:v>28</x:v>
      </x:c>
      <x:c r="L1736" s="4">
        <x:f t="shared" si="27"/>
        <x:v>0</x:v>
      </x:c>
      <x:c r="M1736" s="4">
        <x:v>0</x:v>
      </x:c>
      <x:c r="N1736" s="4">
        <x:v>0</x:v>
      </x:c>
      <x:c r="O1736" s="4">
        <x:v>0</x:v>
      </x:c>
      <x:c r="P1736" s="4">
        <x:v>0</x:v>
      </x:c>
      <x:c r="Q1736" s="3" t="s">
        <x:v>19881</x:v>
      </x:c>
      <x:c r="R1736" s="3" t="s">
        <x:v>8454</x:v>
      </x:c>
      <x:c r="S1736" s="3" t="s">
        <x:v>952</x:v>
      </x:c>
      <x:c r="T1736" s="3"/>
    </x:row>
    <x:row r="1737" spans="1:20" ht="24" customHeight="1">
      <x:c r="A1737" s="3" t="s">
        <x:v>3146</x:v>
      </x:c>
      <x:c r="B1737" s="7"/>
      <x:c r="C1737" s="7" t="s">
        <x:v>1269</x:v>
      </x:c>
      <x:c r="D1737" s="3" t="s">
        <x:v>21395</x:v>
      </x:c>
      <x:c r="E1737" s="3" t="s">
        <x:v>17716</x:v>
      </x:c>
      <x:c r="F1737" s="3" t="s">
        <x:v>19884</x:v>
      </x:c>
      <x:c r="G1737" s="3" t="s">
        <x:v>16664</x:v>
      </x:c>
      <x:c r="H1737" s="3" t="s">
        <x:v>1767</x:v>
      </x:c>
      <x:c r="I1737" s="3" t="s">
        <x:v>4585</x:v>
      </x:c>
      <x:c r="J1737" s="4">
        <x:v>40</x:v>
      </x:c>
      <x:c r="K1737" s="4">
        <x:v>0</x:v>
      </x:c>
      <x:c r="L1737" s="4">
        <x:f t="shared" si="27"/>
        <x:v>0</x:v>
      </x:c>
      <x:c r="M1737" s="4">
        <x:v>0</x:v>
      </x:c>
      <x:c r="N1737" s="4">
        <x:v>0</x:v>
      </x:c>
      <x:c r="O1737" s="4">
        <x:v>0</x:v>
      </x:c>
      <x:c r="P1737" s="4">
        <x:v>0</x:v>
      </x:c>
      <x:c r="Q1737" s="3" t="s">
        <x:v>19882</x:v>
      </x:c>
      <x:c r="R1737" s="3" t="s">
        <x:v>3787</x:v>
      </x:c>
      <x:c r="S1737" s="3" t="s">
        <x:v>952</x:v>
      </x:c>
      <x:c r="T1737" s="3"/>
    </x:row>
    <x:row r="1738" spans="1:20" ht="24" customHeight="1">
      <x:c r="A1738" s="3" t="s">
        <x:v>3144</x:v>
      </x:c>
      <x:c r="B1738" s="7"/>
      <x:c r="C1738" s="7"/>
      <x:c r="D1738" s="3" t="s">
        <x:v>16412</x:v>
      </x:c>
      <x:c r="E1738" s="3" t="s">
        <x:v>17721</x:v>
      </x:c>
      <x:c r="F1738" s="3" t="s">
        <x:v>19871</x:v>
      </x:c>
      <x:c r="G1738" s="3" t="s">
        <x:v>5436</x:v>
      </x:c>
      <x:c r="H1738" s="3" t="s">
        <x:v>19885</x:v>
      </x:c>
      <x:c r="I1738" s="3" t="s">
        <x:v>21400</x:v>
      </x:c>
      <x:c r="J1738" s="4">
        <x:v>5</x:v>
      </x:c>
      <x:c r="K1738" s="4">
        <x:v>1557</x:v>
      </x:c>
      <x:c r="L1738" s="4">
        <x:f t="shared" si="27"/>
        <x:v>0</x:v>
      </x:c>
      <x:c r="M1738" s="4">
        <x:v>0</x:v>
      </x:c>
      <x:c r="N1738" s="4">
        <x:v>0</x:v>
      </x:c>
      <x:c r="O1738" s="4">
        <x:v>0</x:v>
      </x:c>
      <x:c r="P1738" s="4">
        <x:v>0</x:v>
      </x:c>
      <x:c r="Q1738" s="3" t="s">
        <x:v>952</x:v>
      </x:c>
      <x:c r="R1738" s="3" t="s">
        <x:v>21401</x:v>
      </x:c>
      <x:c r="S1738" s="3" t="s">
        <x:v>952</x:v>
      </x:c>
      <x:c r="T1738" s="3"/>
    </x:row>
    <x:row r="1739" spans="1:20" ht="24" customHeight="1">
      <x:c r="A1739" s="3" t="s">
        <x:v>3151</x:v>
      </x:c>
      <x:c r="B1739" s="7"/>
      <x:c r="C1739" s="7"/>
      <x:c r="D1739" s="3" t="s">
        <x:v>16425</x:v>
      </x:c>
      <x:c r="E1739" s="3" t="s">
        <x:v>9298</x:v>
      </x:c>
      <x:c r="F1739" s="3" t="s">
        <x:v>17260</x:v>
      </x:c>
      <x:c r="G1739" s="3" t="s">
        <x:v>21389</x:v>
      </x:c>
      <x:c r="H1739" s="3" t="s">
        <x:v>19885</x:v>
      </x:c>
      <x:c r="I1739" s="3" t="s">
        <x:v>21400</x:v>
      </x:c>
      <x:c r="J1739" s="4">
        <x:v>5</x:v>
      </x:c>
      <x:c r="K1739" s="4">
        <x:v>1773</x:v>
      </x:c>
      <x:c r="L1739" s="4">
        <x:f t="shared" si="27"/>
        <x:v>0</x:v>
      </x:c>
      <x:c r="M1739" s="4">
        <x:v>0</x:v>
      </x:c>
      <x:c r="N1739" s="4">
        <x:v>0</x:v>
      </x:c>
      <x:c r="O1739" s="4">
        <x:v>0</x:v>
      </x:c>
      <x:c r="P1739" s="4">
        <x:v>0</x:v>
      </x:c>
      <x:c r="Q1739" s="3" t="s">
        <x:v>952</x:v>
      </x:c>
      <x:c r="R1739" s="3" t="s">
        <x:v>16519</x:v>
      </x:c>
      <x:c r="S1739" s="3" t="s">
        <x:v>952</x:v>
      </x:c>
      <x:c r="T1739" s="3"/>
    </x:row>
    <x:row r="1740" spans="1:20" ht="24" customHeight="1">
      <x:c r="A1740" s="3" t="s">
        <x:v>7714</x:v>
      </x:c>
      <x:c r="B1740" s="7" t="s">
        <x:v>1066</x:v>
      </x:c>
      <x:c r="C1740" s="7" t="s">
        <x:v>940</x:v>
      </x:c>
      <x:c r="D1740" s="3" t="s">
        <x:v>952</x:v>
      </x:c>
      <x:c r="E1740" s="3" t="s">
        <x:v>952</x:v>
      </x:c>
      <x:c r="F1740" s="3" t="s">
        <x:v>952</x:v>
      </x:c>
      <x:c r="G1740" s="3" t="s">
        <x:v>952</x:v>
      </x:c>
      <x:c r="H1740" s="3" t="s">
        <x:v>952</x:v>
      </x:c>
      <x:c r="I1740" s="3" t="s">
        <x:v>952</x:v>
      </x:c>
      <x:c r="J1740" s="4">
        <x:v>28464</x:v>
      </x:c>
      <x:c r="K1740" s="4">
        <x:v>562956</x:v>
      </x:c>
      <x:c r="L1740" s="4">
        <x:f t="shared" si="27"/>
        <x:v>225</x:v>
      </x:c>
      <x:c r="M1740" s="4">
        <x:v>225</x:v>
      </x:c>
      <x:c r="N1740" s="4">
        <x:v>0</x:v>
      </x:c>
      <x:c r="O1740" s="4">
        <x:v>0</x:v>
      </x:c>
      <x:c r="P1740" s="4">
        <x:v>0</x:v>
      </x:c>
      <x:c r="Q1740" s="3" t="s">
        <x:v>952</x:v>
      </x:c>
      <x:c r="R1740" s="3" t="s">
        <x:v>952</x:v>
      </x:c>
      <x:c r="S1740" s="3" t="s">
        <x:v>952</x:v>
      </x:c>
      <x:c r="T1740" s="3"/>
    </x:row>
    <x:row r="1741" spans="1:20" ht="24" customHeight="1">
      <x:c r="A1741" s="3" t="s">
        <x:v>934</x:v>
      </x:c>
      <x:c r="B1741" s="7"/>
      <x:c r="C1741" s="7" t="s">
        <x:v>1056</x:v>
      </x:c>
      <x:c r="D1741" s="3" t="s">
        <x:v>7568</x:v>
      </x:c>
      <x:c r="E1741" s="3" t="s">
        <x:v>1607</x:v>
      </x:c>
      <x:c r="F1741" s="3" t="s">
        <x:v>19895</x:v>
      </x:c>
      <x:c r="G1741" s="3" t="s">
        <x:v>4465</x:v>
      </x:c>
      <x:c r="H1741" s="3" t="s">
        <x:v>1767</x:v>
      </x:c>
      <x:c r="I1741" s="3" t="s">
        <x:v>21405</x:v>
      </x:c>
      <x:c r="J1741" s="4">
        <x:v>3</x:v>
      </x:c>
      <x:c r="K1741" s="4">
        <x:v>38</x:v>
      </x:c>
      <x:c r="L1741" s="4">
        <x:f t="shared" si="27"/>
        <x:v>0</x:v>
      </x:c>
      <x:c r="M1741" s="4">
        <x:v>0</x:v>
      </x:c>
      <x:c r="N1741" s="4">
        <x:v>0</x:v>
      </x:c>
      <x:c r="O1741" s="4">
        <x:v>0</x:v>
      </x:c>
      <x:c r="P1741" s="4">
        <x:v>0</x:v>
      </x:c>
      <x:c r="Q1741" s="3" t="s">
        <x:v>7300</x:v>
      </x:c>
      <x:c r="R1741" s="3" t="s">
        <x:v>3563</x:v>
      </x:c>
      <x:c r="S1741" s="3" t="s">
        <x:v>21406</x:v>
      </x:c>
      <x:c r="T1741" s="3"/>
    </x:row>
    <x:row r="1742" spans="1:20" ht="24" customHeight="1">
      <x:c r="A1742" s="3" t="s">
        <x:v>969</x:v>
      </x:c>
      <x:c r="B1742" s="7"/>
      <x:c r="C1742" s="7"/>
      <x:c r="D1742" s="3" t="s">
        <x:v>4714</x:v>
      </x:c>
      <x:c r="E1742" s="3" t="s">
        <x:v>17729</x:v>
      </x:c>
      <x:c r="F1742" s="3" t="s">
        <x:v>21404</x:v>
      </x:c>
      <x:c r="G1742" s="3" t="s">
        <x:v>17458</x:v>
      </x:c>
      <x:c r="H1742" s="3" t="s">
        <x:v>1863</x:v>
      </x:c>
      <x:c r="I1742" s="3" t="s">
        <x:v>21405</x:v>
      </x:c>
      <x:c r="J1742" s="4">
        <x:v>5</x:v>
      </x:c>
      <x:c r="K1742" s="4">
        <x:v>3</x:v>
      </x:c>
      <x:c r="L1742" s="4">
        <x:f t="shared" si="27"/>
        <x:v>0</x:v>
      </x:c>
      <x:c r="M1742" s="4">
        <x:v>0</x:v>
      </x:c>
      <x:c r="N1742" s="4">
        <x:v>0</x:v>
      </x:c>
      <x:c r="O1742" s="4">
        <x:v>0</x:v>
      </x:c>
      <x:c r="P1742" s="4">
        <x:v>0</x:v>
      </x:c>
      <x:c r="Q1742" s="3" t="s">
        <x:v>19887</x:v>
      </x:c>
      <x:c r="R1742" s="3" t="s">
        <x:v>6092</x:v>
      </x:c>
      <x:c r="S1742" s="3" t="s">
        <x:v>952</x:v>
      </x:c>
      <x:c r="T1742" s="3"/>
    </x:row>
    <x:row r="1743" spans="1:20" ht="24" customHeight="1">
      <x:c r="A1743" s="3" t="s">
        <x:v>973</x:v>
      </x:c>
      <x:c r="B1743" s="7"/>
      <x:c r="C1743" s="7"/>
      <x:c r="D1743" s="3" t="s">
        <x:v>7695</x:v>
      </x:c>
      <x:c r="E1743" s="3" t="s">
        <x:v>9360</x:v>
      </x:c>
      <x:c r="F1743" s="3" t="s">
        <x:v>21402</x:v>
      </x:c>
      <x:c r="G1743" s="3" t="s">
        <x:v>12244</x:v>
      </x:c>
      <x:c r="H1743" s="3" t="s">
        <x:v>1767</x:v>
      </x:c>
      <x:c r="I1743" s="3" t="s">
        <x:v>21405</x:v>
      </x:c>
      <x:c r="J1743" s="4">
        <x:v>11</x:v>
      </x:c>
      <x:c r="K1743" s="4">
        <x:v>9</x:v>
      </x:c>
      <x:c r="L1743" s="4">
        <x:f t="shared" si="27"/>
        <x:v>0</x:v>
      </x:c>
      <x:c r="M1743" s="4">
        <x:v>0</x:v>
      </x:c>
      <x:c r="N1743" s="4">
        <x:v>0</x:v>
      </x:c>
      <x:c r="O1743" s="4">
        <x:v>0</x:v>
      </x:c>
      <x:c r="P1743" s="4">
        <x:v>0</x:v>
      </x:c>
      <x:c r="Q1743" s="3" t="s">
        <x:v>19897</x:v>
      </x:c>
      <x:c r="R1743" s="3" t="s">
        <x:v>3461</x:v>
      </x:c>
      <x:c r="S1743" s="3" t="s">
        <x:v>952</x:v>
      </x:c>
      <x:c r="T1743" s="3"/>
    </x:row>
    <x:row r="1744" spans="1:20" ht="24" customHeight="1">
      <x:c r="A1744" s="3" t="s">
        <x:v>1017</x:v>
      </x:c>
      <x:c r="B1744" s="7"/>
      <x:c r="C1744" s="7"/>
      <x:c r="D1744" s="3" t="s">
        <x:v>17732</x:v>
      </x:c>
      <x:c r="E1744" s="3" t="s">
        <x:v>3378</x:v>
      </x:c>
      <x:c r="F1744" s="3" t="s">
        <x:v>21403</x:v>
      </x:c>
      <x:c r="G1744" s="3" t="s">
        <x:v>1735</x:v>
      </x:c>
      <x:c r="H1744" s="3" t="s">
        <x:v>16428</x:v>
      </x:c>
      <x:c r="I1744" s="3" t="s">
        <x:v>17733</x:v>
      </x:c>
      <x:c r="J1744" s="4">
        <x:v>4500</x:v>
      </x:c>
      <x:c r="K1744" s="4">
        <x:v>126931</x:v>
      </x:c>
      <x:c r="L1744" s="4">
        <x:f t="shared" si="27"/>
        <x:v>0</x:v>
      </x:c>
      <x:c r="M1744" s="4">
        <x:v>0</x:v>
      </x:c>
      <x:c r="N1744" s="4">
        <x:v>0</x:v>
      </x:c>
      <x:c r="O1744" s="4">
        <x:v>0</x:v>
      </x:c>
      <x:c r="P1744" s="4">
        <x:v>0</x:v>
      </x:c>
      <x:c r="Q1744" s="3" t="s">
        <x:v>19888</x:v>
      </x:c>
      <x:c r="R1744" s="3" t="s">
        <x:v>5286</x:v>
      </x:c>
      <x:c r="S1744" s="3" t="s">
        <x:v>952</x:v>
      </x:c>
      <x:c r="T1744" s="3"/>
    </x:row>
    <x:row r="1745" spans="1:20" ht="24" customHeight="1">
      <x:c r="A1745" s="3" t="s">
        <x:v>1018</x:v>
      </x:c>
      <x:c r="B1745" s="7"/>
      <x:c r="C1745" s="7"/>
      <x:c r="D1745" s="3" t="s">
        <x:v>16409</x:v>
      </x:c>
      <x:c r="E1745" s="3" t="s">
        <x:v>17730</x:v>
      </x:c>
      <x:c r="F1745" s="3" t="s">
        <x:v>19889</x:v>
      </x:c>
      <x:c r="G1745" s="3" t="s">
        <x:v>4487</x:v>
      </x:c>
      <x:c r="H1745" s="3" t="s">
        <x:v>17578</x:v>
      </x:c>
      <x:c r="I1745" s="3" t="s">
        <x:v>1776</x:v>
      </x:c>
      <x:c r="J1745" s="4">
        <x:v>1</x:v>
      </x:c>
      <x:c r="K1745" s="4">
        <x:v>94</x:v>
      </x:c>
      <x:c r="L1745" s="4">
        <x:f t="shared" si="27"/>
        <x:v>0</x:v>
      </x:c>
      <x:c r="M1745" s="4">
        <x:v>0</x:v>
      </x:c>
      <x:c r="N1745" s="4">
        <x:v>0</x:v>
      </x:c>
      <x:c r="O1745" s="4">
        <x:v>0</x:v>
      </x:c>
      <x:c r="P1745" s="4">
        <x:v>0</x:v>
      </x:c>
      <x:c r="Q1745" s="3" t="s">
        <x:v>952</x:v>
      </x:c>
      <x:c r="R1745" s="3" t="s">
        <x:v>5712</x:v>
      </x:c>
      <x:c r="S1745" s="3" t="s">
        <x:v>952</x:v>
      </x:c>
      <x:c r="T1745" s="3"/>
    </x:row>
    <x:row r="1746" spans="1:20" ht="24" customHeight="1">
      <x:c r="A1746" s="3" t="s">
        <x:v>998</x:v>
      </x:c>
      <x:c r="B1746" s="7"/>
      <x:c r="C1746" s="7"/>
      <x:c r="D1746" s="3" t="s">
        <x:v>16426</x:v>
      </x:c>
      <x:c r="E1746" s="3" t="s">
        <x:v>17737</x:v>
      </x:c>
      <x:c r="F1746" s="3" t="s">
        <x:v>19891</x:v>
      </x:c>
      <x:c r="G1746" s="3" t="s">
        <x:v>19898</x:v>
      </x:c>
      <x:c r="H1746" s="3" t="s">
        <x:v>16417</x:v>
      </x:c>
      <x:c r="I1746" s="3" t="s">
        <x:v>21405</x:v>
      </x:c>
      <x:c r="J1746" s="4">
        <x:v>16</x:v>
      </x:c>
      <x:c r="K1746" s="4">
        <x:v>1144</x:v>
      </x:c>
      <x:c r="L1746" s="4">
        <x:f t="shared" si="27"/>
        <x:v>0</x:v>
      </x:c>
      <x:c r="M1746" s="4">
        <x:v>0</x:v>
      </x:c>
      <x:c r="N1746" s="4">
        <x:v>0</x:v>
      </x:c>
      <x:c r="O1746" s="4">
        <x:v>0</x:v>
      </x:c>
      <x:c r="P1746" s="4">
        <x:v>0</x:v>
      </x:c>
      <x:c r="Q1746" s="3" t="s">
        <x:v>952</x:v>
      </x:c>
      <x:c r="R1746" s="3" t="s">
        <x:v>21407</x:v>
      </x:c>
      <x:c r="S1746" s="3" t="s">
        <x:v>952</x:v>
      </x:c>
      <x:c r="T1746" s="3"/>
    </x:row>
    <x:row r="1747" spans="1:20" ht="24" customHeight="1">
      <x:c r="A1747" s="3" t="s">
        <x:v>1005</x:v>
      </x:c>
      <x:c r="B1747" s="7"/>
      <x:c r="C1747" s="7"/>
      <x:c r="D1747" s="3" t="s">
        <x:v>16423</x:v>
      </x:c>
      <x:c r="E1747" s="3" t="s">
        <x:v>17727</x:v>
      </x:c>
      <x:c r="F1747" s="3" t="s">
        <x:v>17248</x:v>
      </x:c>
      <x:c r="G1747" s="3" t="s">
        <x:v>955</x:v>
      </x:c>
      <x:c r="H1747" s="3" t="s">
        <x:v>17578</x:v>
      </x:c>
      <x:c r="I1747" s="3" t="s">
        <x:v>1776</x:v>
      </x:c>
      <x:c r="J1747" s="4">
        <x:v>3</x:v>
      </x:c>
      <x:c r="K1747" s="4">
        <x:v>210</x:v>
      </x:c>
      <x:c r="L1747" s="4">
        <x:f t="shared" si="27"/>
        <x:v>0</x:v>
      </x:c>
      <x:c r="M1747" s="4">
        <x:v>0</x:v>
      </x:c>
      <x:c r="N1747" s="4">
        <x:v>0</x:v>
      </x:c>
      <x:c r="O1747" s="4">
        <x:v>0</x:v>
      </x:c>
      <x:c r="P1747" s="4">
        <x:v>0</x:v>
      </x:c>
      <x:c r="Q1747" s="3" t="s">
        <x:v>19899</x:v>
      </x:c>
      <x:c r="R1747" s="3" t="s">
        <x:v>7518</x:v>
      </x:c>
      <x:c r="S1747" s="3" t="s">
        <x:v>952</x:v>
      </x:c>
      <x:c r="T1747" s="3"/>
    </x:row>
    <x:row r="1748" spans="1:20" ht="24" customHeight="1">
      <x:c r="A1748" s="3" t="s">
        <x:v>993</x:v>
      </x:c>
      <x:c r="B1748" s="7"/>
      <x:c r="C1748" s="7"/>
      <x:c r="D1748" s="3" t="s">
        <x:v>16424</x:v>
      </x:c>
      <x:c r="E1748" s="3" t="s">
        <x:v>3256</x:v>
      </x:c>
      <x:c r="F1748" s="3" t="s">
        <x:v>21408</x:v>
      </x:c>
      <x:c r="G1748" s="3" t="s">
        <x:v>15105</x:v>
      </x:c>
      <x:c r="H1748" s="3" t="s">
        <x:v>10513</x:v>
      </x:c>
      <x:c r="I1748" s="3" t="s">
        <x:v>1776</x:v>
      </x:c>
      <x:c r="J1748" s="4">
        <x:v>48</x:v>
      </x:c>
      <x:c r="K1748" s="4">
        <x:v>0</x:v>
      </x:c>
      <x:c r="L1748" s="4">
        <x:f t="shared" si="27"/>
        <x:v>0</x:v>
      </x:c>
      <x:c r="M1748" s="4">
        <x:v>0</x:v>
      </x:c>
      <x:c r="N1748" s="4">
        <x:v>0</x:v>
      </x:c>
      <x:c r="O1748" s="4">
        <x:v>0</x:v>
      </x:c>
      <x:c r="P1748" s="4">
        <x:v>0</x:v>
      </x:c>
      <x:c r="Q1748" s="3" t="s">
        <x:v>19900</x:v>
      </x:c>
      <x:c r="R1748" s="3" t="s">
        <x:v>21409</x:v>
      </x:c>
      <x:c r="S1748" s="3" t="s">
        <x:v>952</x:v>
      </x:c>
      <x:c r="T1748" s="3"/>
    </x:row>
    <x:row r="1749" spans="1:20" ht="24" customHeight="1">
      <x:c r="A1749" s="3" t="s">
        <x:v>951</x:v>
      </x:c>
      <x:c r="B1749" s="7"/>
      <x:c r="C1749" s="7"/>
      <x:c r="D1749" s="3" t="s">
        <x:v>12081</x:v>
      </x:c>
      <x:c r="E1749" s="3" t="s">
        <x:v>17722</x:v>
      </x:c>
      <x:c r="F1749" s="3" t="s">
        <x:v>19915</x:v>
      </x:c>
      <x:c r="G1749" s="3" t="s">
        <x:v>4487</x:v>
      </x:c>
      <x:c r="H1749" s="3" t="s">
        <x:v>232</x:v>
      </x:c>
      <x:c r="I1749" s="3" t="s">
        <x:v>1776</x:v>
      </x:c>
      <x:c r="J1749" s="4">
        <x:v>3</x:v>
      </x:c>
      <x:c r="K1749" s="4">
        <x:v>0</x:v>
      </x:c>
      <x:c r="L1749" s="4">
        <x:f t="shared" si="27"/>
        <x:v>0</x:v>
      </x:c>
      <x:c r="M1749" s="4">
        <x:v>0</x:v>
      </x:c>
      <x:c r="N1749" s="4">
        <x:v>0</x:v>
      </x:c>
      <x:c r="O1749" s="4">
        <x:v>0</x:v>
      </x:c>
      <x:c r="P1749" s="4">
        <x:v>0</x:v>
      </x:c>
      <x:c r="Q1749" s="3" t="s">
        <x:v>952</x:v>
      </x:c>
      <x:c r="R1749" s="3" t="s">
        <x:v>5730</x:v>
      </x:c>
      <x:c r="S1749" s="3" t="s">
        <x:v>21411</x:v>
      </x:c>
      <x:c r="T1749" s="3"/>
    </x:row>
    <x:row r="1750" spans="1:20" ht="24" customHeight="1">
      <x:c r="A1750" s="3" t="s">
        <x:v>937</x:v>
      </x:c>
      <x:c r="B1750" s="7"/>
      <x:c r="C1750" s="7"/>
      <x:c r="D1750" s="3" t="s">
        <x:v>16403</x:v>
      </x:c>
      <x:c r="E1750" s="3" t="s">
        <x:v>9565</x:v>
      </x:c>
      <x:c r="F1750" s="3" t="s">
        <x:v>19905</x:v>
      </x:c>
      <x:c r="G1750" s="3" t="s">
        <x:v>4553</x:v>
      </x:c>
      <x:c r="H1750" s="3" t="s">
        <x:v>16400</x:v>
      </x:c>
      <x:c r="I1750" s="3" t="s">
        <x:v>9937</x:v>
      </x:c>
      <x:c r="J1750" s="4">
        <x:v>3</x:v>
      </x:c>
      <x:c r="K1750" s="4">
        <x:v>247</x:v>
      </x:c>
      <x:c r="L1750" s="4">
        <x:f t="shared" si="27"/>
        <x:v>0</x:v>
      </x:c>
      <x:c r="M1750" s="4">
        <x:v>0</x:v>
      </x:c>
      <x:c r="N1750" s="4">
        <x:v>0</x:v>
      </x:c>
      <x:c r="O1750" s="4">
        <x:v>0</x:v>
      </x:c>
      <x:c r="P1750" s="4">
        <x:v>0</x:v>
      </x:c>
      <x:c r="Q1750" s="3" t="s">
        <x:v>19916</x:v>
      </x:c>
      <x:c r="R1750" s="3" t="s">
        <x:v>21410</x:v>
      </x:c>
      <x:c r="S1750" s="3" t="s">
        <x:v>952</x:v>
      </x:c>
      <x:c r="T1750" s="3"/>
    </x:row>
    <x:row r="1751" spans="1:20" ht="24" customHeight="1">
      <x:c r="A1751" s="3" t="s">
        <x:v>936</x:v>
      </x:c>
      <x:c r="B1751" s="7"/>
      <x:c r="C1751" s="7"/>
      <x:c r="D1751" s="3" t="s">
        <x:v>17734</x:v>
      </x:c>
      <x:c r="E1751" s="3" t="s">
        <x:v>4299</x:v>
      </x:c>
      <x:c r="F1751" s="3" t="s">
        <x:v>21412</x:v>
      </x:c>
      <x:c r="G1751" s="3" t="s">
        <x:v>4553</x:v>
      </x:c>
      <x:c r="H1751" s="3" t="s">
        <x:v>16400</x:v>
      </x:c>
      <x:c r="I1751" s="3" t="s">
        <x:v>9937</x:v>
      </x:c>
      <x:c r="J1751" s="4">
        <x:v>17</x:v>
      </x:c>
      <x:c r="K1751" s="4">
        <x:v>611</x:v>
      </x:c>
      <x:c r="L1751" s="4">
        <x:f t="shared" si="27"/>
        <x:v>222</x:v>
      </x:c>
      <x:c r="M1751" s="4">
        <x:v>222</x:v>
      </x:c>
      <x:c r="N1751" s="4">
        <x:v>0</x:v>
      </x:c>
      <x:c r="O1751" s="4">
        <x:v>0</x:v>
      </x:c>
      <x:c r="P1751" s="4">
        <x:v>0</x:v>
      </x:c>
      <x:c r="Q1751" s="3" t="s">
        <x:v>19934</x:v>
      </x:c>
      <x:c r="R1751" s="3" t="s">
        <x:v>12799</x:v>
      </x:c>
      <x:c r="S1751" s="3" t="s">
        <x:v>952</x:v>
      </x:c>
      <x:c r="T1751" s="3"/>
    </x:row>
    <x:row r="1752" spans="1:20" ht="24" customHeight="1">
      <x:c r="A1752" s="3" t="s">
        <x:v>939</x:v>
      </x:c>
      <x:c r="B1752" s="7"/>
      <x:c r="C1752" s="7"/>
      <x:c r="D1752" s="3" t="s">
        <x:v>16404</x:v>
      </x:c>
      <x:c r="E1752" s="3" t="s">
        <x:v>17739</x:v>
      </x:c>
      <x:c r="F1752" s="3" t="s">
        <x:v>16406</x:v>
      </x:c>
      <x:c r="G1752" s="3" t="s">
        <x:v>12243</x:v>
      </x:c>
      <x:c r="H1752" s="3" t="s">
        <x:v>16400</x:v>
      </x:c>
      <x:c r="I1752" s="3" t="s">
        <x:v>9937</x:v>
      </x:c>
      <x:c r="J1752" s="4">
        <x:v>7</x:v>
      </x:c>
      <x:c r="K1752" s="4">
        <x:v>698</x:v>
      </x:c>
      <x:c r="L1752" s="4">
        <x:f t="shared" si="27"/>
        <x:v>0</x:v>
      </x:c>
      <x:c r="M1752" s="4">
        <x:v>0</x:v>
      </x:c>
      <x:c r="N1752" s="4">
        <x:v>0</x:v>
      </x:c>
      <x:c r="O1752" s="4">
        <x:v>0</x:v>
      </x:c>
      <x:c r="P1752" s="4">
        <x:v>0</x:v>
      </x:c>
      <x:c r="Q1752" s="3" t="s">
        <x:v>19903</x:v>
      </x:c>
      <x:c r="R1752" s="3" t="s">
        <x:v>5143</x:v>
      </x:c>
      <x:c r="S1752" s="3" t="s">
        <x:v>952</x:v>
      </x:c>
      <x:c r="T1752" s="3"/>
    </x:row>
    <x:row r="1753" spans="1:20" ht="24" customHeight="1">
      <x:c r="A1753" s="3" t="s">
        <x:v>985</x:v>
      </x:c>
      <x:c r="B1753" s="7"/>
      <x:c r="C1753" s="7"/>
      <x:c r="D1753" s="3" t="s">
        <x:v>16407</x:v>
      </x:c>
      <x:c r="E1753" s="3" t="s">
        <x:v>16401</x:v>
      </x:c>
      <x:c r="F1753" s="3" t="s">
        <x:v>16405</x:v>
      </x:c>
      <x:c r="G1753" s="3" t="s">
        <x:v>4526</x:v>
      </x:c>
      <x:c r="H1753" s="3" t="s">
        <x:v>16400</x:v>
      </x:c>
      <x:c r="I1753" s="3" t="s">
        <x:v>9937</x:v>
      </x:c>
      <x:c r="J1753" s="4">
        <x:v>14</x:v>
      </x:c>
      <x:c r="K1753" s="4">
        <x:v>0</x:v>
      </x:c>
      <x:c r="L1753" s="4">
        <x:f t="shared" si="27"/>
        <x:v>0</x:v>
      </x:c>
      <x:c r="M1753" s="4">
        <x:v>0</x:v>
      </x:c>
      <x:c r="N1753" s="4">
        <x:v>0</x:v>
      </x:c>
      <x:c r="O1753" s="4">
        <x:v>0</x:v>
      </x:c>
      <x:c r="P1753" s="4">
        <x:v>0</x:v>
      </x:c>
      <x:c r="Q1753" s="3" t="s">
        <x:v>19926</x:v>
      </x:c>
      <x:c r="R1753" s="3" t="s">
        <x:v>6999</x:v>
      </x:c>
      <x:c r="S1753" s="3" t="s">
        <x:v>952</x:v>
      </x:c>
      <x:c r="T1753" s="3"/>
    </x:row>
    <x:row r="1754" spans="1:20" ht="24" customHeight="1">
      <x:c r="A1754" s="3" t="s">
        <x:v>982</x:v>
      </x:c>
      <x:c r="B1754" s="7"/>
      <x:c r="C1754" s="7"/>
      <x:c r="D1754" s="3" t="s">
        <x:v>16431</x:v>
      </x:c>
      <x:c r="E1754" s="3" t="s">
        <x:v>17741</x:v>
      </x:c>
      <x:c r="F1754" s="3" t="s">
        <x:v>19918</x:v>
      </x:c>
      <x:c r="G1754" s="3" t="s">
        <x:v>17245</x:v>
      </x:c>
      <x:c r="H1754" s="3" t="s">
        <x:v>17578</x:v>
      </x:c>
      <x:c r="I1754" s="3" t="s">
        <x:v>1776</x:v>
      </x:c>
      <x:c r="J1754" s="4">
        <x:v>13</x:v>
      </x:c>
      <x:c r="K1754" s="4">
        <x:v>238</x:v>
      </x:c>
      <x:c r="L1754" s="4">
        <x:f t="shared" si="27"/>
        <x:v>0</x:v>
      </x:c>
      <x:c r="M1754" s="4">
        <x:v>0</x:v>
      </x:c>
      <x:c r="N1754" s="4">
        <x:v>0</x:v>
      </x:c>
      <x:c r="O1754" s="4">
        <x:v>0</x:v>
      </x:c>
      <x:c r="P1754" s="4">
        <x:v>0</x:v>
      </x:c>
      <x:c r="Q1754" s="3" t="s">
        <x:v>952</x:v>
      </x:c>
      <x:c r="R1754" s="3" t="s">
        <x:v>6880</x:v>
      </x:c>
      <x:c r="S1754" s="3" t="s">
        <x:v>952</x:v>
      </x:c>
      <x:c r="T1754" s="3"/>
    </x:row>
    <x:row r="1755" spans="1:20" ht="24" customHeight="1">
      <x:c r="A1755" s="3" t="s">
        <x:v>977</x:v>
      </x:c>
      <x:c r="B1755" s="7"/>
      <x:c r="C1755" s="7"/>
      <x:c r="D1755" s="3" t="s">
        <x:v>16408</x:v>
      </x:c>
      <x:c r="E1755" s="3" t="s">
        <x:v>17742</x:v>
      </x:c>
      <x:c r="F1755" s="3" t="s">
        <x:v>21414</x:v>
      </x:c>
      <x:c r="G1755" s="3" t="s">
        <x:v>17246</x:v>
      </x:c>
      <x:c r="H1755" s="3" t="s">
        <x:v>1767</x:v>
      </x:c>
      <x:c r="I1755" s="3" t="s">
        <x:v>21405</x:v>
      </x:c>
      <x:c r="J1755" s="4">
        <x:v>300</x:v>
      </x:c>
      <x:c r="K1755" s="4">
        <x:v>0</x:v>
      </x:c>
      <x:c r="L1755" s="4">
        <x:f t="shared" si="27"/>
        <x:v>0</x:v>
      </x:c>
      <x:c r="M1755" s="4">
        <x:v>0</x:v>
      </x:c>
      <x:c r="N1755" s="4">
        <x:v>0</x:v>
      </x:c>
      <x:c r="O1755" s="4">
        <x:v>0</x:v>
      </x:c>
      <x:c r="P1755" s="4">
        <x:v>0</x:v>
      </x:c>
      <x:c r="Q1755" s="3" t="s">
        <x:v>19931</x:v>
      </x:c>
      <x:c r="R1755" s="3" t="s">
        <x:v>16757</x:v>
      </x:c>
      <x:c r="S1755" s="3" t="s">
        <x:v>952</x:v>
      </x:c>
      <x:c r="T1755" s="3"/>
    </x:row>
    <x:row r="1756" spans="1:20" ht="24" customHeight="1">
      <x:c r="A1756" s="3" t="s">
        <x:v>960</x:v>
      </x:c>
      <x:c r="B1756" s="7"/>
      <x:c r="C1756" s="7"/>
      <x:c r="D1756" s="3" t="s">
        <x:v>16430</x:v>
      </x:c>
      <x:c r="E1756" s="3" t="s">
        <x:v>3121</x:v>
      </x:c>
      <x:c r="F1756" s="3" t="s">
        <x:v>17459</x:v>
      </x:c>
      <x:c r="G1756" s="3" t="s">
        <x:v>16427</x:v>
      </x:c>
      <x:c r="H1756" s="3" t="s">
        <x:v>4620</x:v>
      </x:c>
      <x:c r="I1756" s="3" t="s">
        <x:v>21405</x:v>
      </x:c>
      <x:c r="J1756" s="4">
        <x:v>315</x:v>
      </x:c>
      <x:c r="K1756" s="4">
        <x:v>0</x:v>
      </x:c>
      <x:c r="L1756" s="4">
        <x:f t="shared" si="27"/>
        <x:v>0</x:v>
      </x:c>
      <x:c r="M1756" s="4">
        <x:v>0</x:v>
      </x:c>
      <x:c r="N1756" s="4">
        <x:v>0</x:v>
      </x:c>
      <x:c r="O1756" s="4">
        <x:v>0</x:v>
      </x:c>
      <x:c r="P1756" s="4">
        <x:v>0</x:v>
      </x:c>
      <x:c r="Q1756" s="3" t="s">
        <x:v>19924</x:v>
      </x:c>
      <x:c r="R1756" s="3" t="s">
        <x:v>21413</x:v>
      </x:c>
      <x:c r="S1756" s="3" t="s">
        <x:v>21415</x:v>
      </x:c>
      <x:c r="T1756" s="3"/>
    </x:row>
    <x:row r="1757" spans="1:20" ht="24" customHeight="1">
      <x:c r="A1757" s="3" t="s">
        <x:v>1008</x:v>
      </x:c>
      <x:c r="B1757" s="7"/>
      <x:c r="C1757" s="7" t="s">
        <x:v>1249</x:v>
      </x:c>
      <x:c r="D1757" s="3" t="s">
        <x:v>17743</x:v>
      </x:c>
      <x:c r="E1757" s="3" t="s">
        <x:v>17743</x:v>
      </x:c>
      <x:c r="F1757" s="3" t="s">
        <x:v>21416</x:v>
      </x:c>
      <x:c r="G1757" s="3" t="s">
        <x:v>4487</x:v>
      </x:c>
      <x:c r="H1757" s="3" t="s">
        <x:v>21417</x:v>
      </x:c>
      <x:c r="I1757" s="3" t="s">
        <x:v>4602</x:v>
      </x:c>
      <x:c r="J1757" s="4">
        <x:v>0</x:v>
      </x:c>
      <x:c r="K1757" s="4">
        <x:v>0</x:v>
      </x:c>
      <x:c r="L1757" s="4">
        <x:f t="shared" si="27"/>
        <x:v>0</x:v>
      </x:c>
      <x:c r="M1757" s="4">
        <x:v>0</x:v>
      </x:c>
      <x:c r="N1757" s="4">
        <x:v>0</x:v>
      </x:c>
      <x:c r="O1757" s="4">
        <x:v>0</x:v>
      </x:c>
      <x:c r="P1757" s="4">
        <x:v>0</x:v>
      </x:c>
      <x:c r="Q1757" s="3" t="s">
        <x:v>952</x:v>
      </x:c>
      <x:c r="R1757" s="3" t="s">
        <x:v>5156</x:v>
      </x:c>
      <x:c r="S1757" s="3" t="s">
        <x:v>952</x:v>
      </x:c>
      <x:c r="T1757" s="3"/>
    </x:row>
    <x:row r="1758" spans="1:20" ht="24" customHeight="1">
      <x:c r="A1758" s="3" t="s">
        <x:v>1012</x:v>
      </x:c>
      <x:c r="B1758" s="7"/>
      <x:c r="C1758" s="7"/>
      <x:c r="D1758" s="3" t="s">
        <x:v>2108</x:v>
      </x:c>
      <x:c r="E1758" s="3" t="s">
        <x:v>2108</x:v>
      </x:c>
      <x:c r="F1758" s="3" t="s">
        <x:v>21418</x:v>
      </x:c>
      <x:c r="G1758" s="3" t="s">
        <x:v>13995</x:v>
      </x:c>
      <x:c r="H1758" s="3" t="s">
        <x:v>21417</x:v>
      </x:c>
      <x:c r="I1758" s="3" t="s">
        <x:v>4602</x:v>
      </x:c>
      <x:c r="J1758" s="4">
        <x:v>0</x:v>
      </x:c>
      <x:c r="K1758" s="4">
        <x:v>0</x:v>
      </x:c>
      <x:c r="L1758" s="4">
        <x:f t="shared" si="27"/>
        <x:v>0</x:v>
      </x:c>
      <x:c r="M1758" s="4">
        <x:v>0</x:v>
      </x:c>
      <x:c r="N1758" s="4">
        <x:v>0</x:v>
      </x:c>
      <x:c r="O1758" s="4">
        <x:v>0</x:v>
      </x:c>
      <x:c r="P1758" s="4">
        <x:v>0</x:v>
      </x:c>
      <x:c r="Q1758" s="3" t="s">
        <x:v>952</x:v>
      </x:c>
      <x:c r="R1758" s="3" t="s">
        <x:v>21424</x:v>
      </x:c>
      <x:c r="S1758" s="3" t="s">
        <x:v>952</x:v>
      </x:c>
      <x:c r="T1758" s="3"/>
    </x:row>
    <x:row r="1759" spans="1:20" ht="24" customHeight="1">
      <x:c r="A1759" s="3" t="s">
        <x:v>1004</x:v>
      </x:c>
      <x:c r="B1759" s="7"/>
      <x:c r="C1759" s="7"/>
      <x:c r="D1759" s="3" t="s">
        <x:v>17744</x:v>
      </x:c>
      <x:c r="E1759" s="3" t="s">
        <x:v>17744</x:v>
      </x:c>
      <x:c r="F1759" s="3" t="s">
        <x:v>17269</x:v>
      </x:c>
      <x:c r="G1759" s="3" t="s">
        <x:v>21425</x:v>
      </x:c>
      <x:c r="H1759" s="3" t="s">
        <x:v>21417</x:v>
      </x:c>
      <x:c r="I1759" s="3" t="s">
        <x:v>4602</x:v>
      </x:c>
      <x:c r="J1759" s="4">
        <x:v>0</x:v>
      </x:c>
      <x:c r="K1759" s="4">
        <x:v>8</x:v>
      </x:c>
      <x:c r="L1759" s="4">
        <x:f t="shared" si="27"/>
        <x:v>0</x:v>
      </x:c>
      <x:c r="M1759" s="4">
        <x:v>0</x:v>
      </x:c>
      <x:c r="N1759" s="4">
        <x:v>0</x:v>
      </x:c>
      <x:c r="O1759" s="4">
        <x:v>0</x:v>
      </x:c>
      <x:c r="P1759" s="4">
        <x:v>0</x:v>
      </x:c>
      <x:c r="Q1759" s="3" t="s">
        <x:v>952</x:v>
      </x:c>
      <x:c r="R1759" s="3" t="s">
        <x:v>6175</x:v>
      </x:c>
      <x:c r="S1759" s="3" t="s">
        <x:v>952</x:v>
      </x:c>
      <x:c r="T1759" s="3"/>
    </x:row>
    <x:row r="1760" spans="1:20" ht="24" customHeight="1">
      <x:c r="A1760" s="3" t="s">
        <x:v>1006</x:v>
      </x:c>
      <x:c r="B1760" s="7"/>
      <x:c r="C1760" s="7"/>
      <x:c r="D1760" s="3" t="s">
        <x:v>16429</x:v>
      </x:c>
      <x:c r="E1760" s="3" t="s">
        <x:v>2728</x:v>
      </x:c>
      <x:c r="F1760" s="3" t="s">
        <x:v>21423</x:v>
      </x:c>
      <x:c r="G1760" s="3" t="s">
        <x:v>21425</x:v>
      </x:c>
      <x:c r="H1760" s="3" t="s">
        <x:v>21417</x:v>
      </x:c>
      <x:c r="I1760" s="3" t="s">
        <x:v>4602</x:v>
      </x:c>
      <x:c r="J1760" s="4">
        <x:v>0</x:v>
      </x:c>
      <x:c r="K1760" s="4">
        <x:v>2</x:v>
      </x:c>
      <x:c r="L1760" s="4">
        <x:f t="shared" si="27"/>
        <x:v>0</x:v>
      </x:c>
      <x:c r="M1760" s="4">
        <x:v>0</x:v>
      </x:c>
      <x:c r="N1760" s="4">
        <x:v>0</x:v>
      </x:c>
      <x:c r="O1760" s="4">
        <x:v>0</x:v>
      </x:c>
      <x:c r="P1760" s="4">
        <x:v>0</x:v>
      </x:c>
      <x:c r="Q1760" s="3" t="s">
        <x:v>952</x:v>
      </x:c>
      <x:c r="R1760" s="3" t="s">
        <x:v>6227</x:v>
      </x:c>
      <x:c r="S1760" s="3" t="s">
        <x:v>952</x:v>
      </x:c>
      <x:c r="T1760" s="3"/>
    </x:row>
    <x:row r="1761" spans="1:20" ht="24" customHeight="1">
      <x:c r="A1761" s="3" t="s">
        <x:v>1007</x:v>
      </x:c>
      <x:c r="B1761" s="7"/>
      <x:c r="C1761" s="7"/>
      <x:c r="D1761" s="3" t="s">
        <x:v>11213</x:v>
      </x:c>
      <x:c r="E1761" s="3" t="s">
        <x:v>8091</x:v>
      </x:c>
      <x:c r="F1761" s="3" t="s">
        <x:v>19917</x:v>
      </x:c>
      <x:c r="G1761" s="3" t="s">
        <x:v>16410</x:v>
      </x:c>
      <x:c r="H1761" s="3" t="s">
        <x:v>19906</x:v>
      </x:c>
      <x:c r="I1761" s="3" t="s">
        <x:v>4593</x:v>
      </x:c>
      <x:c r="J1761" s="4">
        <x:v>493</x:v>
      </x:c>
      <x:c r="K1761" s="4">
        <x:v>123440</x:v>
      </x:c>
      <x:c r="L1761" s="4">
        <x:f t="shared" si="27"/>
        <x:v>0</x:v>
      </x:c>
      <x:c r="M1761" s="4">
        <x:v>0</x:v>
      </x:c>
      <x:c r="N1761" s="4">
        <x:v>0</x:v>
      </x:c>
      <x:c r="O1761" s="4">
        <x:v>0</x:v>
      </x:c>
      <x:c r="P1761" s="4">
        <x:v>0</x:v>
      </x:c>
      <x:c r="Q1761" s="3" t="s">
        <x:v>19919</x:v>
      </x:c>
      <x:c r="R1761" s="3" t="s">
        <x:v>6255</x:v>
      </x:c>
      <x:c r="S1761" s="3" t="s">
        <x:v>952</x:v>
      </x:c>
      <x:c r="T1761" s="3"/>
    </x:row>
    <x:row r="1762" spans="1:20" ht="24" customHeight="1">
      <x:c r="A1762" s="3" t="s">
        <x:v>992</x:v>
      </x:c>
      <x:c r="B1762" s="7"/>
      <x:c r="C1762" s="7"/>
      <x:c r="D1762" s="3" t="s">
        <x:v>16411</x:v>
      </x:c>
      <x:c r="E1762" s="3" t="s">
        <x:v>17770</x:v>
      </x:c>
      <x:c r="F1762" s="3" t="s">
        <x:v>21421</x:v>
      </x:c>
      <x:c r="G1762" s="3" t="s">
        <x:v>13995</x:v>
      </x:c>
      <x:c r="H1762" s="3" t="s">
        <x:v>21417</x:v>
      </x:c>
      <x:c r="I1762" s="3" t="s">
        <x:v>4602</x:v>
      </x:c>
      <x:c r="J1762" s="4">
        <x:v>0</x:v>
      </x:c>
      <x:c r="K1762" s="4">
        <x:v>20</x:v>
      </x:c>
      <x:c r="L1762" s="4">
        <x:f t="shared" si="27"/>
        <x:v>0</x:v>
      </x:c>
      <x:c r="M1762" s="4">
        <x:v>0</x:v>
      </x:c>
      <x:c r="N1762" s="4">
        <x:v>0</x:v>
      </x:c>
      <x:c r="O1762" s="4">
        <x:v>0</x:v>
      </x:c>
      <x:c r="P1762" s="4">
        <x:v>0</x:v>
      </x:c>
      <x:c r="Q1762" s="3" t="s">
        <x:v>952</x:v>
      </x:c>
      <x:c r="R1762" s="3" t="s">
        <x:v>6349</x:v>
      </x:c>
      <x:c r="S1762" s="3" t="s">
        <x:v>952</x:v>
      </x:c>
      <x:c r="T1762" s="3"/>
    </x:row>
    <x:row r="1763" spans="1:20" ht="24" customHeight="1">
      <x:c r="A1763" s="3" t="s">
        <x:v>1000</x:v>
      </x:c>
      <x:c r="B1763" s="7"/>
      <x:c r="C1763" s="7"/>
      <x:c r="D1763" s="3" t="s">
        <x:v>16413</x:v>
      </x:c>
      <x:c r="E1763" s="3" t="s">
        <x:v>17777</x:v>
      </x:c>
      <x:c r="F1763" s="3" t="s">
        <x:v>19907</x:v>
      </x:c>
      <x:c r="G1763" s="3" t="s">
        <x:v>4487</x:v>
      </x:c>
      <x:c r="H1763" s="3" t="s">
        <x:v>21417</x:v>
      </x:c>
      <x:c r="I1763" s="3" t="s">
        <x:v>4602</x:v>
      </x:c>
      <x:c r="J1763" s="4">
        <x:v>0</x:v>
      </x:c>
      <x:c r="K1763" s="4">
        <x:v>21</x:v>
      </x:c>
      <x:c r="L1763" s="4">
        <x:f t="shared" si="27"/>
        <x:v>0</x:v>
      </x:c>
      <x:c r="M1763" s="4">
        <x:v>0</x:v>
      </x:c>
      <x:c r="N1763" s="4">
        <x:v>0</x:v>
      </x:c>
      <x:c r="O1763" s="4">
        <x:v>0</x:v>
      </x:c>
      <x:c r="P1763" s="4">
        <x:v>0</x:v>
      </x:c>
      <x:c r="Q1763" s="3" t="s">
        <x:v>952</x:v>
      </x:c>
      <x:c r="R1763" s="3" t="s">
        <x:v>7478</x:v>
      </x:c>
      <x:c r="S1763" s="3" t="s">
        <x:v>952</x:v>
      </x:c>
      <x:c r="T1763" s="3"/>
    </x:row>
    <x:row r="1764" spans="1:20" ht="24" customHeight="1">
      <x:c r="A1764" s="3" t="s">
        <x:v>991</x:v>
      </x:c>
      <x:c r="B1764" s="7"/>
      <x:c r="C1764" s="7"/>
      <x:c r="D1764" s="3" t="s">
        <x:v>17756</x:v>
      </x:c>
      <x:c r="E1764" s="3" t="s">
        <x:v>17756</x:v>
      </x:c>
      <x:c r="F1764" s="3" t="s">
        <x:v>19920</x:v>
      </x:c>
      <x:c r="G1764" s="3" t="s">
        <x:v>13995</x:v>
      </x:c>
      <x:c r="H1764" s="3" t="s">
        <x:v>21417</x:v>
      </x:c>
      <x:c r="I1764" s="3" t="s">
        <x:v>4602</x:v>
      </x:c>
      <x:c r="J1764" s="4">
        <x:v>0</x:v>
      </x:c>
      <x:c r="K1764" s="4">
        <x:v>0</x:v>
      </x:c>
      <x:c r="L1764" s="4">
        <x:f t="shared" si="27"/>
        <x:v>0</x:v>
      </x:c>
      <x:c r="M1764" s="4">
        <x:v>0</x:v>
      </x:c>
      <x:c r="N1764" s="4">
        <x:v>0</x:v>
      </x:c>
      <x:c r="O1764" s="4">
        <x:v>0</x:v>
      </x:c>
      <x:c r="P1764" s="4">
        <x:v>0</x:v>
      </x:c>
      <x:c r="Q1764" s="3" t="s">
        <x:v>952</x:v>
      </x:c>
      <x:c r="R1764" s="3" t="s">
        <x:v>5398</x:v>
      </x:c>
      <x:c r="S1764" s="3" t="s">
        <x:v>952</x:v>
      </x:c>
      <x:c r="T1764" s="3"/>
    </x:row>
    <x:row r="1765" spans="1:20" ht="24" customHeight="1">
      <x:c r="A1765" s="3" t="s">
        <x:v>1014</x:v>
      </x:c>
      <x:c r="B1765" s="7"/>
      <x:c r="C1765" s="7"/>
      <x:c r="D1765" s="3" t="s">
        <x:v>16414</x:v>
      </x:c>
      <x:c r="E1765" s="3" t="s">
        <x:v>17779</x:v>
      </x:c>
      <x:c r="F1765" s="3" t="s">
        <x:v>21420</x:v>
      </x:c>
      <x:c r="G1765" s="3" t="s">
        <x:v>13995</x:v>
      </x:c>
      <x:c r="H1765" s="3" t="s">
        <x:v>21417</x:v>
      </x:c>
      <x:c r="I1765" s="3" t="s">
        <x:v>4602</x:v>
      </x:c>
      <x:c r="J1765" s="4">
        <x:v>2</x:v>
      </x:c>
      <x:c r="K1765" s="4">
        <x:v>281</x:v>
      </x:c>
      <x:c r="L1765" s="4">
        <x:f t="shared" si="27"/>
        <x:v>0</x:v>
      </x:c>
      <x:c r="M1765" s="4">
        <x:v>0</x:v>
      </x:c>
      <x:c r="N1765" s="4">
        <x:v>0</x:v>
      </x:c>
      <x:c r="O1765" s="4">
        <x:v>0</x:v>
      </x:c>
      <x:c r="P1765" s="4">
        <x:v>0</x:v>
      </x:c>
      <x:c r="Q1765" s="3" t="s">
        <x:v>952</x:v>
      </x:c>
      <x:c r="R1765" s="3" t="s">
        <x:v>8443</x:v>
      </x:c>
      <x:c r="S1765" s="3" t="s">
        <x:v>952</x:v>
      </x:c>
      <x:c r="T1765" s="3"/>
    </x:row>
    <x:row r="1766" spans="1:20" ht="24" customHeight="1">
      <x:c r="A1766" s="3" t="s">
        <x:v>989</x:v>
      </x:c>
      <x:c r="B1766" s="7"/>
      <x:c r="C1766" s="7"/>
      <x:c r="D1766" s="3" t="s">
        <x:v>16422</x:v>
      </x:c>
      <x:c r="E1766" s="3" t="s">
        <x:v>17767</x:v>
      </x:c>
      <x:c r="F1766" s="3" t="s">
        <x:v>21422</x:v>
      </x:c>
      <x:c r="G1766" s="3" t="s">
        <x:v>13995</x:v>
      </x:c>
      <x:c r="H1766" s="3" t="s">
        <x:v>21417</x:v>
      </x:c>
      <x:c r="I1766" s="3" t="s">
        <x:v>4602</x:v>
      </x:c>
      <x:c r="J1766" s="4">
        <x:v>0</x:v>
      </x:c>
      <x:c r="K1766" s="4">
        <x:v>100</x:v>
      </x:c>
      <x:c r="L1766" s="4">
        <x:f t="shared" si="27"/>
        <x:v>0</x:v>
      </x:c>
      <x:c r="M1766" s="4">
        <x:v>0</x:v>
      </x:c>
      <x:c r="N1766" s="4">
        <x:v>0</x:v>
      </x:c>
      <x:c r="O1766" s="4">
        <x:v>0</x:v>
      </x:c>
      <x:c r="P1766" s="4">
        <x:v>0</x:v>
      </x:c>
      <x:c r="Q1766" s="3" t="s">
        <x:v>952</x:v>
      </x:c>
      <x:c r="R1766" s="3" t="s">
        <x:v>7791</x:v>
      </x:c>
      <x:c r="S1766" s="3" t="s">
        <x:v>952</x:v>
      </x:c>
      <x:c r="T1766" s="3"/>
    </x:row>
    <x:row r="1767" spans="1:20" ht="24" customHeight="1">
      <x:c r="A1767" s="3" t="s">
        <x:v>1009</x:v>
      </x:c>
      <x:c r="B1767" s="7"/>
      <x:c r="C1767" s="7"/>
      <x:c r="D1767" s="3" t="s">
        <x:v>17760</x:v>
      </x:c>
      <x:c r="E1767" s="3" t="s">
        <x:v>17760</x:v>
      </x:c>
      <x:c r="F1767" s="3" t="s">
        <x:v>21419</x:v>
      </x:c>
      <x:c r="G1767" s="3" t="s">
        <x:v>13995</x:v>
      </x:c>
      <x:c r="H1767" s="3" t="s">
        <x:v>21417</x:v>
      </x:c>
      <x:c r="I1767" s="3" t="s">
        <x:v>4602</x:v>
      </x:c>
      <x:c r="J1767" s="4">
        <x:v>1</x:v>
      </x:c>
      <x:c r="K1767" s="4">
        <x:v>0</x:v>
      </x:c>
      <x:c r="L1767" s="4">
        <x:f t="shared" si="27"/>
        <x:v>0</x:v>
      </x:c>
      <x:c r="M1767" s="4">
        <x:v>0</x:v>
      </x:c>
      <x:c r="N1767" s="4">
        <x:v>0</x:v>
      </x:c>
      <x:c r="O1767" s="4">
        <x:v>0</x:v>
      </x:c>
      <x:c r="P1767" s="4">
        <x:v>0</x:v>
      </x:c>
      <x:c r="Q1767" s="3" t="s">
        <x:v>952</x:v>
      </x:c>
      <x:c r="R1767" s="3" t="s">
        <x:v>7791</x:v>
      </x:c>
      <x:c r="S1767" s="3" t="s">
        <x:v>952</x:v>
      </x:c>
      <x:c r="T1767" s="3"/>
    </x:row>
    <x:row r="1768" spans="1:20" ht="24" customHeight="1">
      <x:c r="A1768" s="3" t="s">
        <x:v>1002</x:v>
      </x:c>
      <x:c r="B1768" s="7"/>
      <x:c r="C1768" s="7"/>
      <x:c r="D1768" s="3" t="s">
        <x:v>16402</x:v>
      </x:c>
      <x:c r="E1768" s="3" t="s">
        <x:v>17778</x:v>
      </x:c>
      <x:c r="F1768" s="3" t="s">
        <x:v>19930</x:v>
      </x:c>
      <x:c r="G1768" s="3" t="s">
        <x:v>4487</x:v>
      </x:c>
      <x:c r="H1768" s="3" t="s">
        <x:v>21417</x:v>
      </x:c>
      <x:c r="I1768" s="3" t="s">
        <x:v>4602</x:v>
      </x:c>
      <x:c r="J1768" s="4">
        <x:v>0</x:v>
      </x:c>
      <x:c r="K1768" s="4">
        <x:v>13</x:v>
      </x:c>
      <x:c r="L1768" s="4">
        <x:f t="shared" si="27"/>
        <x:v>0</x:v>
      </x:c>
      <x:c r="M1768" s="4">
        <x:v>0</x:v>
      </x:c>
      <x:c r="N1768" s="4">
        <x:v>0</x:v>
      </x:c>
      <x:c r="O1768" s="4">
        <x:v>0</x:v>
      </x:c>
      <x:c r="P1768" s="4">
        <x:v>0</x:v>
      </x:c>
      <x:c r="Q1768" s="3" t="s">
        <x:v>952</x:v>
      </x:c>
      <x:c r="R1768" s="3" t="s">
        <x:v>21424</x:v>
      </x:c>
      <x:c r="S1768" s="3" t="s">
        <x:v>952</x:v>
      </x:c>
      <x:c r="T1768" s="3"/>
    </x:row>
    <x:row r="1769" spans="1:20" ht="24" customHeight="1">
      <x:c r="A1769" s="3" t="s">
        <x:v>1016</x:v>
      </x:c>
      <x:c r="B1769" s="7"/>
      <x:c r="C1769" s="7"/>
      <x:c r="D1769" s="3" t="s">
        <x:v>16415</x:v>
      </x:c>
      <x:c r="E1769" s="3" t="s">
        <x:v>17759</x:v>
      </x:c>
      <x:c r="F1769" s="3" t="s">
        <x:v>21429</x:v>
      </x:c>
      <x:c r="G1769" s="3" t="s">
        <x:v>21426</x:v>
      </x:c>
      <x:c r="H1769" s="3" t="s">
        <x:v>17578</x:v>
      </x:c>
      <x:c r="I1769" s="3" t="s">
        <x:v>4660</x:v>
      </x:c>
      <x:c r="J1769" s="4">
        <x:v>1</x:v>
      </x:c>
      <x:c r="K1769" s="4">
        <x:v>0</x:v>
      </x:c>
      <x:c r="L1769" s="4">
        <x:f t="shared" si="27"/>
        <x:v>0</x:v>
      </x:c>
      <x:c r="M1769" s="4">
        <x:v>0</x:v>
      </x:c>
      <x:c r="N1769" s="4">
        <x:v>0</x:v>
      </x:c>
      <x:c r="O1769" s="4">
        <x:v>0</x:v>
      </x:c>
      <x:c r="P1769" s="4">
        <x:v>0</x:v>
      </x:c>
      <x:c r="Q1769" s="3" t="s">
        <x:v>19912</x:v>
      </x:c>
      <x:c r="R1769" s="3" t="s">
        <x:v>4729</x:v>
      </x:c>
      <x:c r="S1769" s="3" t="s">
        <x:v>952</x:v>
      </x:c>
      <x:c r="T1769" s="3"/>
    </x:row>
    <x:row r="1770" spans="1:20" ht="24" customHeight="1">
      <x:c r="A1770" s="3" t="s">
        <x:v>1028</x:v>
      </x:c>
      <x:c r="B1770" s="7"/>
      <x:c r="C1770" s="7"/>
      <x:c r="D1770" s="3" t="s">
        <x:v>21432</x:v>
      </x:c>
      <x:c r="E1770" s="3" t="s">
        <x:v>17748</x:v>
      </x:c>
      <x:c r="F1770" s="3" t="s">
        <x:v>21428</x:v>
      </x:c>
      <x:c r="G1770" s="3" t="s">
        <x:v>4549</x:v>
      </x:c>
      <x:c r="H1770" s="3" t="s">
        <x:v>17578</x:v>
      </x:c>
      <x:c r="I1770" s="3" t="s">
        <x:v>16416</x:v>
      </x:c>
      <x:c r="J1770" s="4">
        <x:v>900</x:v>
      </x:c>
      <x:c r="K1770" s="4">
        <x:v>4362</x:v>
      </x:c>
      <x:c r="L1770" s="4">
        <x:f t="shared" si="27"/>
        <x:v>0</x:v>
      </x:c>
      <x:c r="M1770" s="4">
        <x:v>0</x:v>
      </x:c>
      <x:c r="N1770" s="4">
        <x:v>0</x:v>
      </x:c>
      <x:c r="O1770" s="4">
        <x:v>0</x:v>
      </x:c>
      <x:c r="P1770" s="4">
        <x:v>0</x:v>
      </x:c>
      <x:c r="Q1770" s="3" t="s">
        <x:v>952</x:v>
      </x:c>
      <x:c r="R1770" s="3" t="s">
        <x:v>12678</x:v>
      </x:c>
      <x:c r="S1770" s="3" t="s">
        <x:v>952</x:v>
      </x:c>
      <x:c r="T1770" s="3"/>
    </x:row>
    <x:row r="1771" spans="1:20" ht="24" customHeight="1">
      <x:c r="A1771" s="3" t="s">
        <x:v>1076</x:v>
      </x:c>
      <x:c r="B1771" s="7"/>
      <x:c r="C1771" s="7"/>
      <x:c r="D1771" s="3" t="s">
        <x:v>16418</x:v>
      </x:c>
      <x:c r="E1771" s="3" t="s">
        <x:v>17766</x:v>
      </x:c>
      <x:c r="F1771" s="3" t="s">
        <x:v>17259</x:v>
      </x:c>
      <x:c r="G1771" s="3" t="s">
        <x:v>16410</x:v>
      </x:c>
      <x:c r="H1771" s="3" t="s">
        <x:v>17578</x:v>
      </x:c>
      <x:c r="I1771" s="3" t="s">
        <x:v>4593</x:v>
      </x:c>
      <x:c r="J1771" s="4">
        <x:v>1</x:v>
      </x:c>
      <x:c r="K1771" s="4">
        <x:v>0</x:v>
      </x:c>
      <x:c r="L1771" s="4">
        <x:f t="shared" si="27"/>
        <x:v>0</x:v>
      </x:c>
      <x:c r="M1771" s="4">
        <x:v>0</x:v>
      </x:c>
      <x:c r="N1771" s="4">
        <x:v>0</x:v>
      </x:c>
      <x:c r="O1771" s="4">
        <x:v>0</x:v>
      </x:c>
      <x:c r="P1771" s="4">
        <x:v>0</x:v>
      </x:c>
      <x:c r="Q1771" s="3" t="s">
        <x:v>952</x:v>
      </x:c>
      <x:c r="R1771" s="3" t="s">
        <x:v>17099</x:v>
      </x:c>
      <x:c r="S1771" s="3" t="s">
        <x:v>952</x:v>
      </x:c>
      <x:c r="T1771" s="3"/>
    </x:row>
    <x:row r="1772" spans="1:20" ht="24" customHeight="1">
      <x:c r="A1772" s="3" t="s">
        <x:v>1079</x:v>
      </x:c>
      <x:c r="B1772" s="7"/>
      <x:c r="C1772" s="7"/>
      <x:c r="D1772" s="3" t="s">
        <x:v>16419</x:v>
      </x:c>
      <x:c r="E1772" s="3" t="s">
        <x:v>17750</x:v>
      </x:c>
      <x:c r="F1772" s="3" t="s">
        <x:v>21427</x:v>
      </x:c>
      <x:c r="G1772" s="3" t="s">
        <x:v>1850</x:v>
      </x:c>
      <x:c r="H1772" s="3" t="s">
        <x:v>17578</x:v>
      </x:c>
      <x:c r="I1772" s="3" t="s">
        <x:v>4651</x:v>
      </x:c>
      <x:c r="J1772" s="4">
        <x:v>1</x:v>
      </x:c>
      <x:c r="K1772" s="4">
        <x:v>30</x:v>
      </x:c>
      <x:c r="L1772" s="4">
        <x:f t="shared" si="27"/>
        <x:v>0</x:v>
      </x:c>
      <x:c r="M1772" s="4">
        <x:v>0</x:v>
      </x:c>
      <x:c r="N1772" s="4">
        <x:v>0</x:v>
      </x:c>
      <x:c r="O1772" s="4">
        <x:v>0</x:v>
      </x:c>
      <x:c r="P1772" s="4">
        <x:v>0</x:v>
      </x:c>
      <x:c r="Q1772" s="3" t="s">
        <x:v>19908</x:v>
      </x:c>
      <x:c r="R1772" s="3" t="s">
        <x:v>16713</x:v>
      </x:c>
      <x:c r="S1772" s="3" t="s">
        <x:v>952</x:v>
      </x:c>
      <x:c r="T1772" s="3"/>
    </x:row>
    <x:row r="1773" spans="1:20" ht="24" customHeight="1">
      <x:c r="A1773" s="3" t="s">
        <x:v>1051</x:v>
      </x:c>
      <x:c r="B1773" s="7"/>
      <x:c r="C1773" s="7"/>
      <x:c r="D1773" s="3" t="s">
        <x:v>16420</x:v>
      </x:c>
      <x:c r="E1773" s="3" t="s">
        <x:v>17761</x:v>
      </x:c>
      <x:c r="F1773" s="3" t="s">
        <x:v>21430</x:v>
      </x:c>
      <x:c r="G1773" s="3" t="s">
        <x:v>1850</x:v>
      </x:c>
      <x:c r="H1773" s="3" t="s">
        <x:v>17578</x:v>
      </x:c>
      <x:c r="I1773" s="3" t="s">
        <x:v>4651</x:v>
      </x:c>
      <x:c r="J1773" s="4">
        <x:v>1</x:v>
      </x:c>
      <x:c r="K1773" s="4">
        <x:v>550</x:v>
      </x:c>
      <x:c r="L1773" s="4">
        <x:f t="shared" si="27"/>
        <x:v>0</x:v>
      </x:c>
      <x:c r="M1773" s="4">
        <x:v>0</x:v>
      </x:c>
      <x:c r="N1773" s="4">
        <x:v>0</x:v>
      </x:c>
      <x:c r="O1773" s="4">
        <x:v>0</x:v>
      </x:c>
      <x:c r="P1773" s="4">
        <x:v>0</x:v>
      </x:c>
      <x:c r="Q1773" s="3" t="s">
        <x:v>19921</x:v>
      </x:c>
      <x:c r="R1773" s="3" t="s">
        <x:v>21431</x:v>
      </x:c>
      <x:c r="S1773" s="3" t="s">
        <x:v>952</x:v>
      </x:c>
      <x:c r="T1773" s="3"/>
    </x:row>
    <x:row r="1774" spans="1:20" ht="24" customHeight="1">
      <x:c r="A1774" s="3" t="s">
        <x:v>1060</x:v>
      </x:c>
      <x:c r="B1774" s="7"/>
      <x:c r="C1774" s="7"/>
      <x:c r="D1774" s="3" t="s">
        <x:v>21438</x:v>
      </x:c>
      <x:c r="E1774" s="3" t="s">
        <x:v>17751</x:v>
      </x:c>
      <x:c r="F1774" s="3" t="s">
        <x:v>3999</x:v>
      </x:c>
      <x:c r="G1774" s="3" t="s">
        <x:v>1850</x:v>
      </x:c>
      <x:c r="H1774" s="3" t="s">
        <x:v>17578</x:v>
      </x:c>
      <x:c r="I1774" s="3" t="s">
        <x:v>4651</x:v>
      </x:c>
      <x:c r="J1774" s="4">
        <x:v>0</x:v>
      </x:c>
      <x:c r="K1774" s="4">
        <x:v>15</x:v>
      </x:c>
      <x:c r="L1774" s="4">
        <x:f t="shared" si="27"/>
        <x:v>0</x:v>
      </x:c>
      <x:c r="M1774" s="4">
        <x:v>0</x:v>
      </x:c>
      <x:c r="N1774" s="4">
        <x:v>0</x:v>
      </x:c>
      <x:c r="O1774" s="4">
        <x:v>0</x:v>
      </x:c>
      <x:c r="P1774" s="4">
        <x:v>0</x:v>
      </x:c>
      <x:c r="Q1774" s="3" t="s">
        <x:v>19909</x:v>
      </x:c>
      <x:c r="R1774" s="3" t="s">
        <x:v>5109</x:v>
      </x:c>
      <x:c r="S1774" s="3" t="s">
        <x:v>952</x:v>
      </x:c>
      <x:c r="T1774" s="3"/>
    </x:row>
    <x:row r="1775" spans="1:20" ht="24" customHeight="1">
      <x:c r="A1775" s="3" t="s">
        <x:v>1062</x:v>
      </x:c>
      <x:c r="B1775" s="7"/>
      <x:c r="C1775" s="7"/>
      <x:c r="D1775" s="3" t="s">
        <x:v>16421</x:v>
      </x:c>
      <x:c r="E1775" s="3" t="s">
        <x:v>3379</x:v>
      </x:c>
      <x:c r="F1775" s="3" t="s">
        <x:v>19932</x:v>
      </x:c>
      <x:c r="G1775" s="3" t="s">
        <x:v>233</x:v>
      </x:c>
      <x:c r="H1775" s="3" t="s">
        <x:v>17578</x:v>
      </x:c>
      <x:c r="I1775" s="3" t="s">
        <x:v>4593</x:v>
      </x:c>
      <x:c r="J1775" s="4">
        <x:v>5</x:v>
      </x:c>
      <x:c r="K1775" s="4">
        <x:v>0</x:v>
      </x:c>
      <x:c r="L1775" s="4">
        <x:f t="shared" si="27"/>
        <x:v>0</x:v>
      </x:c>
      <x:c r="M1775" s="4">
        <x:v>0</x:v>
      </x:c>
      <x:c r="N1775" s="4">
        <x:v>0</x:v>
      </x:c>
      <x:c r="O1775" s="4">
        <x:v>0</x:v>
      </x:c>
      <x:c r="P1775" s="4">
        <x:v>0</x:v>
      </x:c>
      <x:c r="Q1775" s="3" t="s">
        <x:v>952</x:v>
      </x:c>
      <x:c r="R1775" s="3" t="s">
        <x:v>5355</x:v>
      </x:c>
      <x:c r="S1775" s="3" t="s">
        <x:v>952</x:v>
      </x:c>
      <x:c r="T1775" s="3"/>
    </x:row>
    <x:row r="1776" spans="1:20" ht="24" customHeight="1">
      <x:c r="A1776" s="3" t="s">
        <x:v>1101</x:v>
      </x:c>
      <x:c r="B1776" s="7"/>
      <x:c r="C1776" s="7"/>
      <x:c r="D1776" s="3" t="s">
        <x:v>16455</x:v>
      </x:c>
      <x:c r="E1776" s="3" t="s">
        <x:v>8243</x:v>
      </x:c>
      <x:c r="F1776" s="3" t="s">
        <x:v>19917</x:v>
      </x:c>
      <x:c r="G1776" s="3" t="s">
        <x:v>16410</x:v>
      </x:c>
      <x:c r="H1776" s="3" t="s">
        <x:v>21436</x:v>
      </x:c>
      <x:c r="I1776" s="3" t="s">
        <x:v>4593</x:v>
      </x:c>
      <x:c r="J1776" s="4">
        <x:v>500</x:v>
      </x:c>
      <x:c r="K1776" s="4">
        <x:v>129679</x:v>
      </x:c>
      <x:c r="L1776" s="4">
        <x:f t="shared" si="27"/>
        <x:v>0</x:v>
      </x:c>
      <x:c r="M1776" s="4">
        <x:v>0</x:v>
      </x:c>
      <x:c r="N1776" s="4">
        <x:v>0</x:v>
      </x:c>
      <x:c r="O1776" s="4">
        <x:v>0</x:v>
      </x:c>
      <x:c r="P1776" s="4">
        <x:v>0</x:v>
      </x:c>
      <x:c r="Q1776" s="3" t="s">
        <x:v>19919</x:v>
      </x:c>
      <x:c r="R1776" s="3" t="s">
        <x:v>3493</x:v>
      </x:c>
      <x:c r="S1776" s="3" t="s">
        <x:v>952</x:v>
      </x:c>
      <x:c r="T1776" s="3"/>
    </x:row>
    <x:row r="1777" spans="1:20" ht="24" customHeight="1">
      <x:c r="A1777" s="3" t="s">
        <x:v>1099</x:v>
      </x:c>
      <x:c r="B1777" s="7"/>
      <x:c r="C1777" s="7"/>
      <x:c r="D1777" s="3" t="s">
        <x:v>16437</x:v>
      </x:c>
      <x:c r="E1777" s="3" t="s">
        <x:v>17754</x:v>
      </x:c>
      <x:c r="F1777" s="3" t="s">
        <x:v>17270</x:v>
      </x:c>
      <x:c r="G1777" s="3" t="s">
        <x:v>21433</x:v>
      </x:c>
      <x:c r="H1777" s="3" t="s">
        <x:v>17578</x:v>
      </x:c>
      <x:c r="I1777" s="3" t="s">
        <x:v>4660</x:v>
      </x:c>
      <x:c r="J1777" s="4">
        <x:v>0</x:v>
      </x:c>
      <x:c r="K1777" s="4">
        <x:v>1</x:v>
      </x:c>
      <x:c r="L1777" s="4">
        <x:f t="shared" si="27"/>
        <x:v>0</x:v>
      </x:c>
      <x:c r="M1777" s="4">
        <x:v>0</x:v>
      </x:c>
      <x:c r="N1777" s="4">
        <x:v>0</x:v>
      </x:c>
      <x:c r="O1777" s="4">
        <x:v>0</x:v>
      </x:c>
      <x:c r="P1777" s="4">
        <x:v>0</x:v>
      </x:c>
      <x:c r="Q1777" s="3" t="s">
        <x:v>19910</x:v>
      </x:c>
      <x:c r="R1777" s="3" t="s">
        <x:v>6909</x:v>
      </x:c>
      <x:c r="S1777" s="3" t="s">
        <x:v>952</x:v>
      </x:c>
      <x:c r="T1777" s="3"/>
    </x:row>
    <x:row r="1778" spans="1:20" ht="24" customHeight="1">
      <x:c r="A1778" s="3" t="s">
        <x:v>1104</x:v>
      </x:c>
      <x:c r="B1778" s="7"/>
      <x:c r="C1778" s="7"/>
      <x:c r="D1778" s="3" t="s">
        <x:v>21434</x:v>
      </x:c>
      <x:c r="E1778" s="3" t="s">
        <x:v>17752</x:v>
      </x:c>
      <x:c r="F1778" s="3" t="s">
        <x:v>15132</x:v>
      </x:c>
      <x:c r="G1778" s="3" t="s">
        <x:v>16410</x:v>
      </x:c>
      <x:c r="H1778" s="3" t="s">
        <x:v>21436</x:v>
      </x:c>
      <x:c r="I1778" s="3" t="s">
        <x:v>4593</x:v>
      </x:c>
      <x:c r="J1778" s="4">
        <x:v>10400</x:v>
      </x:c>
      <x:c r="K1778" s="4">
        <x:v>13318</x:v>
      </x:c>
      <x:c r="L1778" s="4">
        <x:f t="shared" si="27"/>
        <x:v>0</x:v>
      </x:c>
      <x:c r="M1778" s="4">
        <x:v>0</x:v>
      </x:c>
      <x:c r="N1778" s="4">
        <x:v>0</x:v>
      </x:c>
      <x:c r="O1778" s="4">
        <x:v>0</x:v>
      </x:c>
      <x:c r="P1778" s="4">
        <x:v>0</x:v>
      </x:c>
      <x:c r="Q1778" s="3" t="s">
        <x:v>19904</x:v>
      </x:c>
      <x:c r="R1778" s="3" t="s">
        <x:v>4762</x:v>
      </x:c>
      <x:c r="S1778" s="3" t="s">
        <x:v>952</x:v>
      </x:c>
      <x:c r="T1778" s="3"/>
    </x:row>
    <x:row r="1779" spans="1:20" ht="24" customHeight="1">
      <x:c r="A1779" s="3" t="s">
        <x:v>1108</x:v>
      </x:c>
      <x:c r="B1779" s="7"/>
      <x:c r="C1779" s="7"/>
      <x:c r="D1779" s="3" t="s">
        <x:v>17762</x:v>
      </x:c>
      <x:c r="E1779" s="3" t="s">
        <x:v>17762</x:v>
      </x:c>
      <x:c r="F1779" s="3" t="s">
        <x:v>19933</x:v>
      </x:c>
      <x:c r="G1779" s="3" t="s">
        <x:v>13995</x:v>
      </x:c>
      <x:c r="H1779" s="3" t="s">
        <x:v>21417</x:v>
      </x:c>
      <x:c r="I1779" s="3" t="s">
        <x:v>4602</x:v>
      </x:c>
      <x:c r="J1779" s="4">
        <x:v>4</x:v>
      </x:c>
      <x:c r="K1779" s="4">
        <x:v>35</x:v>
      </x:c>
      <x:c r="L1779" s="4">
        <x:f t="shared" si="27"/>
        <x:v>0</x:v>
      </x:c>
      <x:c r="M1779" s="4">
        <x:v>0</x:v>
      </x:c>
      <x:c r="N1779" s="4">
        <x:v>0</x:v>
      </x:c>
      <x:c r="O1779" s="4">
        <x:v>0</x:v>
      </x:c>
      <x:c r="P1779" s="4">
        <x:v>0</x:v>
      </x:c>
      <x:c r="Q1779" s="3" t="s">
        <x:v>952</x:v>
      </x:c>
      <x:c r="R1779" s="3" t="s">
        <x:v>7887</x:v>
      </x:c>
      <x:c r="S1779" s="3" t="s">
        <x:v>952</x:v>
      </x:c>
      <x:c r="T1779" s="3"/>
    </x:row>
    <x:row r="1780" spans="1:20" ht="24" customHeight="1">
      <x:c r="A1780" s="3" t="s">
        <x:v>1092</x:v>
      </x:c>
      <x:c r="B1780" s="7"/>
      <x:c r="C1780" s="7"/>
      <x:c r="D1780" s="3" t="s">
        <x:v>16463</x:v>
      </x:c>
      <x:c r="E1780" s="3" t="s">
        <x:v>10151</x:v>
      </x:c>
      <x:c r="F1780" s="3" t="s">
        <x:v>21435</x:v>
      </x:c>
      <x:c r="G1780" s="3" t="s">
        <x:v>17278</x:v>
      </x:c>
      <x:c r="H1780" s="3" t="s">
        <x:v>21436</x:v>
      </x:c>
      <x:c r="I1780" s="3" t="s">
        <x:v>4593</x:v>
      </x:c>
      <x:c r="J1780" s="4">
        <x:v>31</x:v>
      </x:c>
      <x:c r="K1780" s="4">
        <x:v>9400</x:v>
      </x:c>
      <x:c r="L1780" s="4">
        <x:f t="shared" si="27"/>
        <x:v>0</x:v>
      </x:c>
      <x:c r="M1780" s="4">
        <x:v>0</x:v>
      </x:c>
      <x:c r="N1780" s="4">
        <x:v>0</x:v>
      </x:c>
      <x:c r="O1780" s="4">
        <x:v>0</x:v>
      </x:c>
      <x:c r="P1780" s="4">
        <x:v>0</x:v>
      </x:c>
      <x:c r="Q1780" s="3" t="s">
        <x:v>19911</x:v>
      </x:c>
      <x:c r="R1780" s="3" t="s">
        <x:v>6378</x:v>
      </x:c>
      <x:c r="S1780" s="3" t="s">
        <x:v>952</x:v>
      </x:c>
      <x:c r="T1780" s="3"/>
    </x:row>
    <x:row r="1781" spans="1:20" ht="24" customHeight="1">
      <x:c r="A1781" s="3" t="s">
        <x:v>1095</x:v>
      </x:c>
      <x:c r="B1781" s="7"/>
      <x:c r="C1781" s="7"/>
      <x:c r="D1781" s="3" t="s">
        <x:v>16457</x:v>
      </x:c>
      <x:c r="E1781" s="3" t="s">
        <x:v>17775</x:v>
      </x:c>
      <x:c r="F1781" s="3" t="s">
        <x:v>21437</x:v>
      </x:c>
      <x:c r="G1781" s="3" t="s">
        <x:v>233</x:v>
      </x:c>
      <x:c r="H1781" s="3" t="s">
        <x:v>19906</x:v>
      </x:c>
      <x:c r="I1781" s="3" t="s">
        <x:v>4591</x:v>
      </x:c>
      <x:c r="J1781" s="4">
        <x:v>99</x:v>
      </x:c>
      <x:c r="K1781" s="4">
        <x:v>59</x:v>
      </x:c>
      <x:c r="L1781" s="4">
        <x:f t="shared" si="27"/>
        <x:v>0</x:v>
      </x:c>
      <x:c r="M1781" s="4">
        <x:v>0</x:v>
      </x:c>
      <x:c r="N1781" s="4">
        <x:v>0</x:v>
      </x:c>
      <x:c r="O1781" s="4">
        <x:v>0</x:v>
      </x:c>
      <x:c r="P1781" s="4">
        <x:v>0</x:v>
      </x:c>
      <x:c r="Q1781" s="3" t="s">
        <x:v>19922</x:v>
      </x:c>
      <x:c r="R1781" s="3" t="s">
        <x:v>7176</x:v>
      </x:c>
      <x:c r="S1781" s="3" t="s">
        <x:v>952</x:v>
      </x:c>
      <x:c r="T1781" s="3"/>
    </x:row>
    <x:row r="1782" spans="1:20" ht="24" customHeight="1">
      <x:c r="A1782" s="3" t="s">
        <x:v>1097</x:v>
      </x:c>
      <x:c r="B1782" s="7"/>
      <x:c r="C1782" s="7" t="s">
        <x:v>1229</x:v>
      </x:c>
      <x:c r="D1782" s="3" t="s">
        <x:v>16438</x:v>
      </x:c>
      <x:c r="E1782" s="3" t="s">
        <x:v>17755</x:v>
      </x:c>
      <x:c r="F1782" s="3" t="s">
        <x:v>19923</x:v>
      </x:c>
      <x:c r="G1782" s="3" t="s">
        <x:v>6329</x:v>
      </x:c>
      <x:c r="H1782" s="3" t="s">
        <x:v>4612</x:v>
      </x:c>
      <x:c r="I1782" s="3" t="s">
        <x:v>4602</x:v>
      </x:c>
      <x:c r="J1782" s="4">
        <x:v>7</x:v>
      </x:c>
      <x:c r="K1782" s="4">
        <x:v>0</x:v>
      </x:c>
      <x:c r="L1782" s="4">
        <x:f t="shared" si="27"/>
        <x:v>0</x:v>
      </x:c>
      <x:c r="M1782" s="4">
        <x:v>0</x:v>
      </x:c>
      <x:c r="N1782" s="4">
        <x:v>0</x:v>
      </x:c>
      <x:c r="O1782" s="4">
        <x:v>0</x:v>
      </x:c>
      <x:c r="P1782" s="4">
        <x:v>0</x:v>
      </x:c>
      <x:c r="Q1782" s="3" t="s">
        <x:v>19913</x:v>
      </x:c>
      <x:c r="R1782" s="3" t="s">
        <x:v>3627</x:v>
      </x:c>
      <x:c r="S1782" s="3" t="s">
        <x:v>952</x:v>
      </x:c>
      <x:c r="T1782" s="3"/>
    </x:row>
    <x:row r="1783" spans="1:20" ht="24" customHeight="1">
      <x:c r="A1783" s="3" t="s">
        <x:v>1102</x:v>
      </x:c>
      <x:c r="B1783" s="7"/>
      <x:c r="C1783" s="7"/>
      <x:c r="D1783" s="3" t="s">
        <x:v>21439</x:v>
      </x:c>
      <x:c r="E1783" s="3" t="s">
        <x:v>17753</x:v>
      </x:c>
      <x:c r="F1783" s="3" t="s">
        <x:v>19914</x:v>
      </x:c>
      <x:c r="G1783" s="3" t="s">
        <x:v>21442</x:v>
      </x:c>
      <x:c r="H1783" s="3" t="s">
        <x:v>4589</x:v>
      </x:c>
      <x:c r="I1783" s="3" t="s">
        <x:v>4636</x:v>
      </x:c>
      <x:c r="J1783" s="4">
        <x:v>5</x:v>
      </x:c>
      <x:c r="K1783" s="4">
        <x:v>0</x:v>
      </x:c>
      <x:c r="L1783" s="4">
        <x:f t="shared" si="27"/>
        <x:v>0</x:v>
      </x:c>
      <x:c r="M1783" s="4">
        <x:v>0</x:v>
      </x:c>
      <x:c r="N1783" s="4">
        <x:v>0</x:v>
      </x:c>
      <x:c r="O1783" s="4">
        <x:v>0</x:v>
      </x:c>
      <x:c r="P1783" s="4">
        <x:v>0</x:v>
      </x:c>
      <x:c r="Q1783" s="3" t="s">
        <x:v>19925</x:v>
      </x:c>
      <x:c r="R1783" s="3" t="s">
        <x:v>6897</x:v>
      </x:c>
      <x:c r="S1783" s="3" t="s">
        <x:v>952</x:v>
      </x:c>
      <x:c r="T1783" s="3"/>
    </x:row>
    <x:row r="1784" spans="1:20" ht="24" customHeight="1">
      <x:c r="A1784" s="3" t="s">
        <x:v>1105</x:v>
      </x:c>
      <x:c r="B1784" s="7"/>
      <x:c r="C1784" s="7"/>
      <x:c r="D1784" s="3" t="s">
        <x:v>16432</x:v>
      </x:c>
      <x:c r="E1784" s="3" t="s">
        <x:v>1842</x:v>
      </x:c>
      <x:c r="F1784" s="3" t="s">
        <x:v>19927</x:v>
      </x:c>
      <x:c r="G1784" s="3" t="s">
        <x:v>6329</x:v>
      </x:c>
      <x:c r="H1784" s="3" t="s">
        <x:v>4612</x:v>
      </x:c>
      <x:c r="I1784" s="3" t="s">
        <x:v>4602</x:v>
      </x:c>
      <x:c r="J1784" s="4">
        <x:v>1</x:v>
      </x:c>
      <x:c r="K1784" s="4">
        <x:v>0</x:v>
      </x:c>
      <x:c r="L1784" s="4">
        <x:f t="shared" si="27"/>
        <x:v>0</x:v>
      </x:c>
      <x:c r="M1784" s="4">
        <x:v>0</x:v>
      </x:c>
      <x:c r="N1784" s="4">
        <x:v>0</x:v>
      </x:c>
      <x:c r="O1784" s="4">
        <x:v>0</x:v>
      </x:c>
      <x:c r="P1784" s="4">
        <x:v>0</x:v>
      </x:c>
      <x:c r="Q1784" s="3" t="s">
        <x:v>952</x:v>
      </x:c>
      <x:c r="R1784" s="3" t="s">
        <x:v>7552</x:v>
      </x:c>
      <x:c r="S1784" s="3" t="s">
        <x:v>952</x:v>
      </x:c>
      <x:c r="T1784" s="3"/>
    </x:row>
    <x:row r="1785" spans="1:20" ht="24" customHeight="1">
      <x:c r="A1785" s="3" t="s">
        <x:v>1085</x:v>
      </x:c>
      <x:c r="B1785" s="7"/>
      <x:c r="C1785" s="7"/>
      <x:c r="D1785" s="3" t="s">
        <x:v>16462</x:v>
      </x:c>
      <x:c r="E1785" s="3" t="s">
        <x:v>17757</x:v>
      </x:c>
      <x:c r="F1785" s="3" t="s">
        <x:v>19928</x:v>
      </x:c>
      <x:c r="G1785" s="3" t="s">
        <x:v>6329</x:v>
      </x:c>
      <x:c r="H1785" s="3" t="s">
        <x:v>4612</x:v>
      </x:c>
      <x:c r="I1785" s="3" t="s">
        <x:v>4602</x:v>
      </x:c>
      <x:c r="J1785" s="4">
        <x:v>2</x:v>
      </x:c>
      <x:c r="K1785" s="4">
        <x:v>0</x:v>
      </x:c>
      <x:c r="L1785" s="4">
        <x:f t="shared" si="27"/>
        <x:v>0</x:v>
      </x:c>
      <x:c r="M1785" s="4">
        <x:v>0</x:v>
      </x:c>
      <x:c r="N1785" s="4">
        <x:v>0</x:v>
      </x:c>
      <x:c r="O1785" s="4">
        <x:v>0</x:v>
      </x:c>
      <x:c r="P1785" s="4">
        <x:v>0</x:v>
      </x:c>
      <x:c r="Q1785" s="3" t="s">
        <x:v>19929</x:v>
      </x:c>
      <x:c r="R1785" s="3" t="s">
        <x:v>5430</x:v>
      </x:c>
      <x:c r="S1785" s="3" t="s">
        <x:v>952</x:v>
      </x:c>
      <x:c r="T1785" s="3"/>
    </x:row>
    <x:row r="1786" spans="1:20" ht="24" customHeight="1">
      <x:c r="A1786" s="3" t="s">
        <x:v>1106</x:v>
      </x:c>
      <x:c r="B1786" s="7"/>
      <x:c r="C1786" s="7"/>
      <x:c r="D1786" s="3" t="s">
        <x:v>17763</x:v>
      </x:c>
      <x:c r="E1786" s="3" t="s">
        <x:v>17749</x:v>
      </x:c>
      <x:c r="F1786" s="3" t="s">
        <x:v>21441</x:v>
      </x:c>
      <x:c r="G1786" s="3" t="s">
        <x:v>896</x:v>
      </x:c>
      <x:c r="H1786" s="3" t="s">
        <x:v>4603</x:v>
      </x:c>
      <x:c r="I1786" s="3" t="s">
        <x:v>4653</x:v>
      </x:c>
      <x:c r="J1786" s="4">
        <x:v>5</x:v>
      </x:c>
      <x:c r="K1786" s="4">
        <x:v>0</x:v>
      </x:c>
      <x:c r="L1786" s="4">
        <x:f t="shared" si="27"/>
        <x:v>0</x:v>
      </x:c>
      <x:c r="M1786" s="4">
        <x:v>0</x:v>
      </x:c>
      <x:c r="N1786" s="4">
        <x:v>0</x:v>
      </x:c>
      <x:c r="O1786" s="4">
        <x:v>0</x:v>
      </x:c>
      <x:c r="P1786" s="4">
        <x:v>0</x:v>
      </x:c>
      <x:c r="Q1786" s="3" t="s">
        <x:v>952</x:v>
      </x:c>
      <x:c r="R1786" s="3" t="s">
        <x:v>4248</x:v>
      </x:c>
      <x:c r="S1786" s="3" t="s">
        <x:v>952</x:v>
      </x:c>
      <x:c r="T1786" s="3"/>
    </x:row>
    <x:row r="1787" spans="1:20" ht="24" customHeight="1">
      <x:c r="A1787" s="3" t="s">
        <x:v>1098</x:v>
      </x:c>
      <x:c r="B1787" s="7"/>
      <x:c r="C1787" s="7"/>
      <x:c r="D1787" s="3" t="s">
        <x:v>1416</x:v>
      </x:c>
      <x:c r="E1787" s="3" t="s">
        <x:v>2798</x:v>
      </x:c>
      <x:c r="F1787" s="3" t="s">
        <x:v>21443</x:v>
      </x:c>
      <x:c r="G1787" s="3" t="s">
        <x:v>896</x:v>
      </x:c>
      <x:c r="H1787" s="3" t="s">
        <x:v>4603</x:v>
      </x:c>
      <x:c r="I1787" s="3" t="s">
        <x:v>4653</x:v>
      </x:c>
      <x:c r="J1787" s="4">
        <x:v>5</x:v>
      </x:c>
      <x:c r="K1787" s="4">
        <x:v>0</x:v>
      </x:c>
      <x:c r="L1787" s="4">
        <x:f t="shared" si="27"/>
        <x:v>0</x:v>
      </x:c>
      <x:c r="M1787" s="4">
        <x:v>0</x:v>
      </x:c>
      <x:c r="N1787" s="4">
        <x:v>0</x:v>
      </x:c>
      <x:c r="O1787" s="4">
        <x:v>0</x:v>
      </x:c>
      <x:c r="P1787" s="4">
        <x:v>0</x:v>
      </x:c>
      <x:c r="Q1787" s="3" t="s">
        <x:v>952</x:v>
      </x:c>
      <x:c r="R1787" s="3" t="s">
        <x:v>4248</x:v>
      </x:c>
      <x:c r="S1787" s="3" t="s">
        <x:v>952</x:v>
      </x:c>
      <x:c r="T1787" s="3"/>
    </x:row>
    <x:row r="1788" spans="1:20" ht="24" customHeight="1">
      <x:c r="A1788" s="3" t="s">
        <x:v>1109</x:v>
      </x:c>
      <x:c r="B1788" s="7"/>
      <x:c r="C1788" s="7"/>
      <x:c r="D1788" s="3" t="s">
        <x:v>17768</x:v>
      </x:c>
      <x:c r="E1788" s="3" t="s">
        <x:v>17771</x:v>
      </x:c>
      <x:c r="F1788" s="3" t="s">
        <x:v>19960</x:v>
      </x:c>
      <x:c r="G1788" s="3" t="s">
        <x:v>4570</x:v>
      </x:c>
      <x:c r="H1788" s="3" t="s">
        <x:v>4603</x:v>
      </x:c>
      <x:c r="I1788" s="3" t="s">
        <x:v>4653</x:v>
      </x:c>
      <x:c r="J1788" s="4">
        <x:v>5</x:v>
      </x:c>
      <x:c r="K1788" s="4">
        <x:v>0</x:v>
      </x:c>
      <x:c r="L1788" s="4">
        <x:f t="shared" si="27"/>
        <x:v>0</x:v>
      </x:c>
      <x:c r="M1788" s="4">
        <x:v>0</x:v>
      </x:c>
      <x:c r="N1788" s="4">
        <x:v>0</x:v>
      </x:c>
      <x:c r="O1788" s="4">
        <x:v>0</x:v>
      </x:c>
      <x:c r="P1788" s="4">
        <x:v>0</x:v>
      </x:c>
      <x:c r="Q1788" s="3" t="s">
        <x:v>952</x:v>
      </x:c>
      <x:c r="R1788" s="3" t="s">
        <x:v>7826</x:v>
      </x:c>
      <x:c r="S1788" s="3" t="s">
        <x:v>952</x:v>
      </x:c>
      <x:c r="T1788" s="3"/>
    </x:row>
    <x:row r="1789" spans="1:20" ht="24" customHeight="1">
      <x:c r="A1789" s="3" t="s">
        <x:v>1103</x:v>
      </x:c>
      <x:c r="B1789" s="7"/>
      <x:c r="C1789" s="7"/>
      <x:c r="D1789" s="3" t="s">
        <x:v>17776</x:v>
      </x:c>
      <x:c r="E1789" s="3" t="s">
        <x:v>17776</x:v>
      </x:c>
      <x:c r="F1789" s="3" t="s">
        <x:v>21440</x:v>
      </x:c>
      <x:c r="G1789" s="3" t="s">
        <x:v>16456</x:v>
      </x:c>
      <x:c r="H1789" s="3" t="s">
        <x:v>4612</x:v>
      </x:c>
      <x:c r="I1789" s="3" t="s">
        <x:v>4602</x:v>
      </x:c>
      <x:c r="J1789" s="4">
        <x:v>0</x:v>
      </x:c>
      <x:c r="K1789" s="4">
        <x:v>0</x:v>
      </x:c>
      <x:c r="L1789" s="4">
        <x:f t="shared" si="27"/>
        <x:v>0</x:v>
      </x:c>
      <x:c r="M1789" s="4">
        <x:v>0</x:v>
      </x:c>
      <x:c r="N1789" s="4">
        <x:v>0</x:v>
      </x:c>
      <x:c r="O1789" s="4">
        <x:v>0</x:v>
      </x:c>
      <x:c r="P1789" s="4">
        <x:v>0</x:v>
      </x:c>
      <x:c r="Q1789" s="3" t="s">
        <x:v>952</x:v>
      </x:c>
      <x:c r="R1789" s="3" t="s">
        <x:v>3617</x:v>
      </x:c>
      <x:c r="S1789" s="3" t="s">
        <x:v>952</x:v>
      </x:c>
      <x:c r="T1789" s="3"/>
    </x:row>
    <x:row r="1790" spans="1:20" ht="24" customHeight="1">
      <x:c r="A1790" s="3" t="s">
        <x:v>1088</x:v>
      </x:c>
      <x:c r="B1790" s="7"/>
      <x:c r="C1790" s="7" t="s">
        <x:v>1233</x:v>
      </x:c>
      <x:c r="D1790" s="3" t="s">
        <x:v>16443</x:v>
      </x:c>
      <x:c r="E1790" s="3" t="s">
        <x:v>17773</x:v>
      </x:c>
      <x:c r="F1790" s="3" t="s">
        <x:v>21449</x:v>
      </x:c>
      <x:c r="G1790" s="3" t="s">
        <x:v>4467</x:v>
      </x:c>
      <x:c r="H1790" s="3" t="s">
        <x:v>955</x:v>
      </x:c>
      <x:c r="I1790" s="3" t="s">
        <x:v>4651</x:v>
      </x:c>
      <x:c r="J1790" s="4">
        <x:v>0</x:v>
      </x:c>
      <x:c r="K1790" s="4">
        <x:v>0</x:v>
      </x:c>
      <x:c r="L1790" s="4">
        <x:f t="shared" si="27"/>
        <x:v>0</x:v>
      </x:c>
      <x:c r="M1790" s="4">
        <x:v>0</x:v>
      </x:c>
      <x:c r="N1790" s="4">
        <x:v>0</x:v>
      </x:c>
      <x:c r="O1790" s="4">
        <x:v>0</x:v>
      </x:c>
      <x:c r="P1790" s="4">
        <x:v>0</x:v>
      </x:c>
      <x:c r="Q1790" s="3" t="s">
        <x:v>952</x:v>
      </x:c>
      <x:c r="R1790" s="3" t="s">
        <x:v>12700</x:v>
      </x:c>
      <x:c r="S1790" s="3" t="s">
        <x:v>952</x:v>
      </x:c>
      <x:c r="T1790" s="3"/>
    </x:row>
    <x:row r="1791" spans="1:20" ht="24" customHeight="1">
      <x:c r="A1791" s="3" t="s">
        <x:v>1107</x:v>
      </x:c>
      <x:c r="B1791" s="7"/>
      <x:c r="C1791" s="7"/>
      <x:c r="D1791" s="3" t="s">
        <x:v>16440</x:v>
      </x:c>
      <x:c r="E1791" s="3" t="s">
        <x:v>2237</x:v>
      </x:c>
      <x:c r="F1791" s="3" t="s">
        <x:v>21444</x:v>
      </x:c>
      <x:c r="G1791" s="3" t="s">
        <x:v>1284</x:v>
      </x:c>
      <x:c r="H1791" s="3" t="s">
        <x:v>4583</x:v>
      </x:c>
      <x:c r="I1791" s="3" t="s">
        <x:v>4591</x:v>
      </x:c>
      <x:c r="J1791" s="4">
        <x:v>80</x:v>
      </x:c>
      <x:c r="K1791" s="4">
        <x:v>11</x:v>
      </x:c>
      <x:c r="L1791" s="4">
        <x:f t="shared" si="27"/>
        <x:v>0</x:v>
      </x:c>
      <x:c r="M1791" s="4">
        <x:v>0</x:v>
      </x:c>
      <x:c r="N1791" s="4">
        <x:v>0</x:v>
      </x:c>
      <x:c r="O1791" s="4">
        <x:v>0</x:v>
      </x:c>
      <x:c r="P1791" s="4">
        <x:v>0</x:v>
      </x:c>
      <x:c r="Q1791" s="3" t="s">
        <x:v>952</x:v>
      </x:c>
      <x:c r="R1791" s="3" t="s">
        <x:v>3585</x:v>
      </x:c>
      <x:c r="S1791" s="3" t="s">
        <x:v>952</x:v>
      </x:c>
      <x:c r="T1791" s="3"/>
    </x:row>
    <x:row r="1792" spans="1:20" ht="24" customHeight="1">
      <x:c r="A1792" s="3" t="s">
        <x:v>1083</x:v>
      </x:c>
      <x:c r="B1792" s="7"/>
      <x:c r="C1792" s="7"/>
      <x:c r="D1792" s="3" t="s">
        <x:v>16447</x:v>
      </x:c>
      <x:c r="E1792" s="3" t="s">
        <x:v>17765</x:v>
      </x:c>
      <x:c r="F1792" s="3" t="s">
        <x:v>21448</x:v>
      </x:c>
      <x:c r="G1792" s="3" t="s">
        <x:v>4467</x:v>
      </x:c>
      <x:c r="H1792" s="3" t="s">
        <x:v>955</x:v>
      </x:c>
      <x:c r="I1792" s="3" t="s">
        <x:v>9937</x:v>
      </x:c>
      <x:c r="J1792" s="4">
        <x:v>0</x:v>
      </x:c>
      <x:c r="K1792" s="4">
        <x:v>89</x:v>
      </x:c>
      <x:c r="L1792" s="4">
        <x:f t="shared" si="27"/>
        <x:v>0</x:v>
      </x:c>
      <x:c r="M1792" s="4">
        <x:v>0</x:v>
      </x:c>
      <x:c r="N1792" s="4">
        <x:v>0</x:v>
      </x:c>
      <x:c r="O1792" s="4">
        <x:v>0</x:v>
      </x:c>
      <x:c r="P1792" s="4">
        <x:v>0</x:v>
      </x:c>
      <x:c r="Q1792" s="3" t="s">
        <x:v>952</x:v>
      </x:c>
      <x:c r="R1792" s="3" t="s">
        <x:v>15523</x:v>
      </x:c>
      <x:c r="S1792" s="3" t="s">
        <x:v>21446</x:v>
      </x:c>
      <x:c r="T1792" s="3"/>
    </x:row>
    <x:row r="1793" spans="1:20" ht="24" customHeight="1">
      <x:c r="A1793" s="3" t="s">
        <x:v>1093</x:v>
      </x:c>
      <x:c r="B1793" s="7"/>
      <x:c r="C1793" s="7"/>
      <x:c r="D1793" s="3" t="s">
        <x:v>16444</x:v>
      </x:c>
      <x:c r="E1793" s="3" t="s">
        <x:v>17769</x:v>
      </x:c>
      <x:c r="F1793" s="3" t="s">
        <x:v>19943</x:v>
      </x:c>
      <x:c r="G1793" s="3" t="s">
        <x:v>4527</x:v>
      </x:c>
      <x:c r="H1793" s="3" t="s">
        <x:v>955</x:v>
      </x:c>
      <x:c r="I1793" s="3" t="s">
        <x:v>9937</x:v>
      </x:c>
      <x:c r="J1793" s="4">
        <x:v>0</x:v>
      </x:c>
      <x:c r="K1793" s="4">
        <x:v>132</x:v>
      </x:c>
      <x:c r="L1793" s="4">
        <x:f t="shared" si="27"/>
        <x:v>3</x:v>
      </x:c>
      <x:c r="M1793" s="4">
        <x:v>3</x:v>
      </x:c>
      <x:c r="N1793" s="4">
        <x:v>0</x:v>
      </x:c>
      <x:c r="O1793" s="4">
        <x:v>0</x:v>
      </x:c>
      <x:c r="P1793" s="4">
        <x:v>0</x:v>
      </x:c>
      <x:c r="Q1793" s="3" t="s">
        <x:v>952</x:v>
      </x:c>
      <x:c r="R1793" s="3" t="s">
        <x:v>5313</x:v>
      </x:c>
      <x:c r="S1793" s="3" t="s">
        <x:v>952</x:v>
      </x:c>
      <x:c r="T1793" s="3"/>
    </x:row>
    <x:row r="1794" spans="1:20" ht="24" customHeight="1">
      <x:c r="A1794" s="3" t="s">
        <x:v>1089</x:v>
      </x:c>
      <x:c r="B1794" s="7"/>
      <x:c r="C1794" s="7"/>
      <x:c r="D1794" s="3" t="s">
        <x:v>17288</x:v>
      </x:c>
      <x:c r="E1794" s="3" t="s">
        <x:v>16453</x:v>
      </x:c>
      <x:c r="F1794" s="3" t="s">
        <x:v>17300</x:v>
      </x:c>
      <x:c r="G1794" s="3" t="s">
        <x:v>1190</x:v>
      </x:c>
      <x:c r="H1794" s="3" t="s">
        <x:v>955</x:v>
      </x:c>
      <x:c r="I1794" s="3" t="s">
        <x:v>4639</x:v>
      </x:c>
      <x:c r="J1794" s="4">
        <x:v>3000</x:v>
      </x:c>
      <x:c r="K1794" s="4">
        <x:v>100413</x:v>
      </x:c>
      <x:c r="L1794" s="4">
        <x:f t="shared" si="27"/>
        <x:v>0</x:v>
      </x:c>
      <x:c r="M1794" s="4">
        <x:v>0</x:v>
      </x:c>
      <x:c r="N1794" s="4">
        <x:v>0</x:v>
      </x:c>
      <x:c r="O1794" s="4">
        <x:v>0</x:v>
      </x:c>
      <x:c r="P1794" s="4">
        <x:v>0</x:v>
      </x:c>
      <x:c r="Q1794" s="3" t="s">
        <x:v>952</x:v>
      </x:c>
      <x:c r="R1794" s="3" t="s">
        <x:v>6094</x:v>
      </x:c>
      <x:c r="S1794" s="3" t="s">
        <x:v>952</x:v>
      </x:c>
      <x:c r="T1794" s="3"/>
    </x:row>
    <x:row r="1795" spans="1:20" ht="24" customHeight="1">
      <x:c r="A1795" s="3" t="s">
        <x:v>1324</x:v>
      </x:c>
      <x:c r="B1795" s="7"/>
      <x:c r="C1795" s="7"/>
      <x:c r="D1795" s="3" t="s">
        <x:v>16448</x:v>
      </x:c>
      <x:c r="E1795" s="3" t="s">
        <x:v>17758</x:v>
      </x:c>
      <x:c r="F1795" s="3" t="s">
        <x:v>19963</x:v>
      </x:c>
      <x:c r="G1795" s="3" t="s">
        <x:v>4526</x:v>
      </x:c>
      <x:c r="H1795" s="3" t="s">
        <x:v>955</x:v>
      </x:c>
      <x:c r="I1795" s="3" t="s">
        <x:v>4660</x:v>
      </x:c>
      <x:c r="J1795" s="4">
        <x:v>0</x:v>
      </x:c>
      <x:c r="K1795" s="4">
        <x:v>1</x:v>
      </x:c>
      <x:c r="L1795" s="4">
        <x:f t="shared" si="27"/>
        <x:v>0</x:v>
      </x:c>
      <x:c r="M1795" s="4">
        <x:v>0</x:v>
      </x:c>
      <x:c r="N1795" s="4">
        <x:v>0</x:v>
      </x:c>
      <x:c r="O1795" s="4">
        <x:v>0</x:v>
      </x:c>
      <x:c r="P1795" s="4">
        <x:v>0</x:v>
      </x:c>
      <x:c r="Q1795" s="3" t="s">
        <x:v>952</x:v>
      </x:c>
      <x:c r="R1795" s="3" t="s">
        <x:v>5383</x:v>
      </x:c>
      <x:c r="S1795" s="3" t="s">
        <x:v>952</x:v>
      </x:c>
      <x:c r="T1795" s="3"/>
    </x:row>
    <x:row r="1796" spans="1:20" ht="24" customHeight="1">
      <x:c r="A1796" s="3" t="s">
        <x:v>1317</x:v>
      </x:c>
      <x:c r="B1796" s="7"/>
      <x:c r="C1796" s="7" t="s">
        <x:v>1057</x:v>
      </x:c>
      <x:c r="D1796" s="3" t="s">
        <x:v>16449</x:v>
      </x:c>
      <x:c r="E1796" s="3" t="s">
        <x:v>17764</x:v>
      </x:c>
      <x:c r="F1796" s="3" t="s">
        <x:v>21445</x:v>
      </x:c>
      <x:c r="G1796" s="3" t="s">
        <x:v>6329</x:v>
      </x:c>
      <x:c r="H1796" s="3" t="s">
        <x:v>1745</x:v>
      </x:c>
      <x:c r="I1796" s="3" t="s">
        <x:v>11962</x:v>
      </x:c>
      <x:c r="J1796" s="4">
        <x:v>1</x:v>
      </x:c>
      <x:c r="K1796" s="4">
        <x:v>53</x:v>
      </x:c>
      <x:c r="L1796" s="4">
        <x:f t="shared" si="27"/>
        <x:v>0</x:v>
      </x:c>
      <x:c r="M1796" s="4">
        <x:v>0</x:v>
      </x:c>
      <x:c r="N1796" s="4">
        <x:v>0</x:v>
      </x:c>
      <x:c r="O1796" s="4">
        <x:v>0</x:v>
      </x:c>
      <x:c r="P1796" s="4">
        <x:v>0</x:v>
      </x:c>
      <x:c r="Q1796" s="3" t="s">
        <x:v>19948</x:v>
      </x:c>
      <x:c r="R1796" s="3" t="s">
        <x:v>15498</x:v>
      </x:c>
      <x:c r="S1796" s="3" t="s">
        <x:v>952</x:v>
      </x:c>
      <x:c r="T1796" s="3"/>
    </x:row>
    <x:row r="1797" spans="1:20" ht="24" customHeight="1">
      <x:c r="A1797" s="3" t="s">
        <x:v>1336</x:v>
      </x:c>
      <x:c r="B1797" s="7"/>
      <x:c r="C1797" s="7"/>
      <x:c r="D1797" s="3" t="s">
        <x:v>16441</x:v>
      </x:c>
      <x:c r="E1797" s="3" t="s">
        <x:v>17772</x:v>
      </x:c>
      <x:c r="F1797" s="3" t="s">
        <x:v>21447</x:v>
      </x:c>
      <x:c r="G1797" s="3" t="s">
        <x:v>6329</x:v>
      </x:c>
      <x:c r="H1797" s="3" t="s">
        <x:v>1745</x:v>
      </x:c>
      <x:c r="I1797" s="3" t="s">
        <x:v>11962</x:v>
      </x:c>
      <x:c r="J1797" s="4">
        <x:v>1</x:v>
      </x:c>
      <x:c r="K1797" s="4">
        <x:v>225</x:v>
      </x:c>
      <x:c r="L1797" s="4">
        <x:f t="shared" ref="L1797:L1860" si="28">SUM(M1797:P1797)</x:f>
        <x:v>0</x:v>
      </x:c>
      <x:c r="M1797" s="4">
        <x:v>0</x:v>
      </x:c>
      <x:c r="N1797" s="4">
        <x:v>0</x:v>
      </x:c>
      <x:c r="O1797" s="4">
        <x:v>0</x:v>
      </x:c>
      <x:c r="P1797" s="4">
        <x:v>0</x:v>
      </x:c>
      <x:c r="Q1797" s="3" t="s">
        <x:v>19949</x:v>
      </x:c>
      <x:c r="R1797" s="3" t="s">
        <x:v>4833</x:v>
      </x:c>
      <x:c r="S1797" s="3" t="s">
        <x:v>952</x:v>
      </x:c>
      <x:c r="T1797" s="3"/>
    </x:row>
    <x:row r="1798" spans="1:20" ht="24" customHeight="1">
      <x:c r="A1798" s="3" t="s">
        <x:v>1334</x:v>
      </x:c>
      <x:c r="B1798" s="7"/>
      <x:c r="C1798" s="7"/>
      <x:c r="D1798" s="3" t="s">
        <x:v>16450</x:v>
      </x:c>
      <x:c r="E1798" s="3" t="s">
        <x:v>9668</x:v>
      </x:c>
      <x:c r="F1798" s="3" t="s">
        <x:v>21451</x:v>
      </x:c>
      <x:c r="G1798" s="3" t="s">
        <x:v>6329</x:v>
      </x:c>
      <x:c r="H1798" s="3" t="s">
        <x:v>1745</x:v>
      </x:c>
      <x:c r="I1798" s="3" t="s">
        <x:v>11962</x:v>
      </x:c>
      <x:c r="J1798" s="4">
        <x:v>3</x:v>
      </x:c>
      <x:c r="K1798" s="4">
        <x:v>676</x:v>
      </x:c>
      <x:c r="L1798" s="4">
        <x:f t="shared" si="28"/>
        <x:v>0</x:v>
      </x:c>
      <x:c r="M1798" s="4">
        <x:v>0</x:v>
      </x:c>
      <x:c r="N1798" s="4">
        <x:v>0</x:v>
      </x:c>
      <x:c r="O1798" s="4">
        <x:v>0</x:v>
      </x:c>
      <x:c r="P1798" s="4">
        <x:v>0</x:v>
      </x:c>
      <x:c r="Q1798" s="3" t="s">
        <x:v>19941</x:v>
      </x:c>
      <x:c r="R1798" s="3" t="s">
        <x:v>5114</x:v>
      </x:c>
      <x:c r="S1798" s="3" t="s">
        <x:v>952</x:v>
      </x:c>
      <x:c r="T1798" s="3"/>
    </x:row>
    <x:row r="1799" spans="1:20" ht="24" customHeight="1">
      <x:c r="A1799" s="3" t="s">
        <x:v>1326</x:v>
      </x:c>
      <x:c r="B1799" s="7"/>
      <x:c r="C1799" s="7" t="s">
        <x:v>1263</x:v>
      </x:c>
      <x:c r="D1799" s="3" t="s">
        <x:v>21453</x:v>
      </x:c>
      <x:c r="E1799" s="3" t="s">
        <x:v>17774</x:v>
      </x:c>
      <x:c r="F1799" s="3" t="s">
        <x:v>19946</x:v>
      </x:c>
      <x:c r="G1799" s="3" t="s">
        <x:v>16445</x:v>
      </x:c>
      <x:c r="H1799" s="3" t="s">
        <x:v>21450</x:v>
      </x:c>
      <x:c r="I1799" s="3" t="s">
        <x:v>4653</x:v>
      </x:c>
      <x:c r="J1799" s="4">
        <x:v>5</x:v>
      </x:c>
      <x:c r="K1799" s="4">
        <x:v>3098</x:v>
      </x:c>
      <x:c r="L1799" s="4">
        <x:f t="shared" si="28"/>
        <x:v>0</x:v>
      </x:c>
      <x:c r="M1799" s="4">
        <x:v>0</x:v>
      </x:c>
      <x:c r="N1799" s="4">
        <x:v>0</x:v>
      </x:c>
      <x:c r="O1799" s="4">
        <x:v>0</x:v>
      </x:c>
      <x:c r="P1799" s="4">
        <x:v>0</x:v>
      </x:c>
      <x:c r="Q1799" s="3" t="s">
        <x:v>19947</x:v>
      </x:c>
      <x:c r="R1799" s="3" t="s">
        <x:v>6189</x:v>
      </x:c>
      <x:c r="S1799" s="3" t="s">
        <x:v>952</x:v>
      </x:c>
      <x:c r="T1799" s="3"/>
    </x:row>
    <x:row r="1800" spans="1:20" ht="24" customHeight="1">
      <x:c r="A1800" s="3" t="s">
        <x:v>1335</x:v>
      </x:c>
      <x:c r="B1800" s="7"/>
      <x:c r="C1800" s="7"/>
      <x:c r="D1800" s="3" t="s">
        <x:v>16446</x:v>
      </x:c>
      <x:c r="E1800" s="3" t="s">
        <x:v>17759</x:v>
      </x:c>
      <x:c r="F1800" s="3" t="s">
        <x:v>19950</x:v>
      </x:c>
      <x:c r="G1800" s="3" t="s">
        <x:v>16445</x:v>
      </x:c>
      <x:c r="H1800" s="3" t="s">
        <x:v>21450</x:v>
      </x:c>
      <x:c r="I1800" s="3" t="s">
        <x:v>4653</x:v>
      </x:c>
      <x:c r="J1800" s="4">
        <x:v>5</x:v>
      </x:c>
      <x:c r="K1800" s="4">
        <x:v>1975</x:v>
      </x:c>
      <x:c r="L1800" s="4">
        <x:f t="shared" si="28"/>
        <x:v>0</x:v>
      </x:c>
      <x:c r="M1800" s="4">
        <x:v>0</x:v>
      </x:c>
      <x:c r="N1800" s="4">
        <x:v>0</x:v>
      </x:c>
      <x:c r="O1800" s="4">
        <x:v>0</x:v>
      </x:c>
      <x:c r="P1800" s="4">
        <x:v>0</x:v>
      </x:c>
      <x:c r="Q1800" s="3" t="s">
        <x:v>19947</x:v>
      </x:c>
      <x:c r="R1800" s="3" t="s">
        <x:v>6198</x:v>
      </x:c>
      <x:c r="S1800" s="3" t="s">
        <x:v>952</x:v>
      </x:c>
      <x:c r="T1800" s="3"/>
    </x:row>
    <x:row r="1801" spans="1:20" ht="24" customHeight="1">
      <x:c r="A1801" s="3" t="s">
        <x:v>1331</x:v>
      </x:c>
      <x:c r="B1801" s="7"/>
      <x:c r="C1801" s="7"/>
      <x:c r="D1801" s="3" t="s">
        <x:v>16451</x:v>
      </x:c>
      <x:c r="E1801" s="3" t="s">
        <x:v>17774</x:v>
      </x:c>
      <x:c r="F1801" s="3" t="s">
        <x:v>19956</x:v>
      </x:c>
      <x:c r="G1801" s="3" t="s">
        <x:v>16445</x:v>
      </x:c>
      <x:c r="H1801" s="3" t="s">
        <x:v>21450</x:v>
      </x:c>
      <x:c r="I1801" s="3" t="s">
        <x:v>4653</x:v>
      </x:c>
      <x:c r="J1801" s="4">
        <x:v>5</x:v>
      </x:c>
      <x:c r="K1801" s="4">
        <x:v>2183</x:v>
      </x:c>
      <x:c r="L1801" s="4">
        <x:f t="shared" si="28"/>
        <x:v>0</x:v>
      </x:c>
      <x:c r="M1801" s="4">
        <x:v>0</x:v>
      </x:c>
      <x:c r="N1801" s="4">
        <x:v>0</x:v>
      </x:c>
      <x:c r="O1801" s="4">
        <x:v>0</x:v>
      </x:c>
      <x:c r="P1801" s="4">
        <x:v>0</x:v>
      </x:c>
      <x:c r="Q1801" s="3" t="s">
        <x:v>19947</x:v>
      </x:c>
      <x:c r="R1801" s="3" t="s">
        <x:v>6213</x:v>
      </x:c>
      <x:c r="S1801" s="3" t="s">
        <x:v>952</x:v>
      </x:c>
      <x:c r="T1801" s="3"/>
    </x:row>
    <x:row r="1802" spans="1:20" ht="24" customHeight="1">
      <x:c r="A1802" s="3" t="s">
        <x:v>1316</x:v>
      </x:c>
      <x:c r="B1802" s="7"/>
      <x:c r="C1802" s="7"/>
      <x:c r="D1802" s="3" t="s">
        <x:v>16452</x:v>
      </x:c>
      <x:c r="E1802" s="3" t="s">
        <x:v>17784</x:v>
      </x:c>
      <x:c r="F1802" s="3" t="s">
        <x:v>19951</x:v>
      </x:c>
      <x:c r="G1802" s="3" t="s">
        <x:v>16445</x:v>
      </x:c>
      <x:c r="H1802" s="3" t="s">
        <x:v>21450</x:v>
      </x:c>
      <x:c r="I1802" s="3" t="s">
        <x:v>4653</x:v>
      </x:c>
      <x:c r="J1802" s="4">
        <x:v>5</x:v>
      </x:c>
      <x:c r="K1802" s="4">
        <x:v>2135</x:v>
      </x:c>
      <x:c r="L1802" s="4">
        <x:f t="shared" si="28"/>
        <x:v>0</x:v>
      </x:c>
      <x:c r="M1802" s="4">
        <x:v>0</x:v>
      </x:c>
      <x:c r="N1802" s="4">
        <x:v>0</x:v>
      </x:c>
      <x:c r="O1802" s="4">
        <x:v>0</x:v>
      </x:c>
      <x:c r="P1802" s="4">
        <x:v>0</x:v>
      </x:c>
      <x:c r="Q1802" s="3" t="s">
        <x:v>952</x:v>
      </x:c>
      <x:c r="R1802" s="3" t="s">
        <x:v>7795</x:v>
      </x:c>
      <x:c r="S1802" s="3" t="s">
        <x:v>952</x:v>
      </x:c>
      <x:c r="T1802" s="3"/>
    </x:row>
    <x:row r="1803" spans="1:20" ht="24" customHeight="1">
      <x:c r="A1803" s="3" t="s">
        <x:v>1321</x:v>
      </x:c>
      <x:c r="B1803" s="7"/>
      <x:c r="C1803" s="7"/>
      <x:c r="D1803" s="3" t="s">
        <x:v>16459</x:v>
      </x:c>
      <x:c r="E1803" s="3" t="s">
        <x:v>1415</x:v>
      </x:c>
      <x:c r="F1803" s="3" t="s">
        <x:v>19954</x:v>
      </x:c>
      <x:c r="G1803" s="3" t="s">
        <x:v>16445</x:v>
      </x:c>
      <x:c r="H1803" s="3" t="s">
        <x:v>21450</x:v>
      </x:c>
      <x:c r="I1803" s="3" t="s">
        <x:v>4653</x:v>
      </x:c>
      <x:c r="J1803" s="4">
        <x:v>5</x:v>
      </x:c>
      <x:c r="K1803" s="4">
        <x:v>1979</x:v>
      </x:c>
      <x:c r="L1803" s="4">
        <x:f t="shared" si="28"/>
        <x:v>0</x:v>
      </x:c>
      <x:c r="M1803" s="4">
        <x:v>0</x:v>
      </x:c>
      <x:c r="N1803" s="4">
        <x:v>0</x:v>
      </x:c>
      <x:c r="O1803" s="4">
        <x:v>0</x:v>
      </x:c>
      <x:c r="P1803" s="4">
        <x:v>0</x:v>
      </x:c>
      <x:c r="Q1803" s="3" t="s">
        <x:v>952</x:v>
      </x:c>
      <x:c r="R1803" s="3" t="s">
        <x:v>6213</x:v>
      </x:c>
      <x:c r="S1803" s="3" t="s">
        <x:v>952</x:v>
      </x:c>
      <x:c r="T1803" s="3"/>
    </x:row>
    <x:row r="1804" spans="1:20" ht="24" customHeight="1">
      <x:c r="A1804" s="3" t="s">
        <x:v>1328</x:v>
      </x:c>
      <x:c r="B1804" s="7"/>
      <x:c r="C1804" s="7"/>
      <x:c r="D1804" s="3" t="s">
        <x:v>16454</x:v>
      </x:c>
      <x:c r="E1804" s="3" t="s">
        <x:v>17787</x:v>
      </x:c>
      <x:c r="F1804" s="3" t="s">
        <x:v>19961</x:v>
      </x:c>
      <x:c r="G1804" s="3" t="s">
        <x:v>16445</x:v>
      </x:c>
      <x:c r="H1804" s="3" t="s">
        <x:v>21450</x:v>
      </x:c>
      <x:c r="I1804" s="3" t="s">
        <x:v>4653</x:v>
      </x:c>
      <x:c r="J1804" s="4">
        <x:v>5</x:v>
      </x:c>
      <x:c r="K1804" s="4">
        <x:v>2185</x:v>
      </x:c>
      <x:c r="L1804" s="4">
        <x:f t="shared" si="28"/>
        <x:v>0</x:v>
      </x:c>
      <x:c r="M1804" s="4">
        <x:v>0</x:v>
      </x:c>
      <x:c r="N1804" s="4">
        <x:v>0</x:v>
      </x:c>
      <x:c r="O1804" s="4">
        <x:v>0</x:v>
      </x:c>
      <x:c r="P1804" s="4">
        <x:v>0</x:v>
      </x:c>
      <x:c r="Q1804" s="3" t="s">
        <x:v>952</x:v>
      </x:c>
      <x:c r="R1804" s="3" t="s">
        <x:v>4855</x:v>
      </x:c>
      <x:c r="S1804" s="3" t="s">
        <x:v>952</x:v>
      </x:c>
      <x:c r="T1804" s="3"/>
    </x:row>
    <x:row r="1805" spans="1:20" ht="24" customHeight="1">
      <x:c r="A1805" s="3" t="s">
        <x:v>1323</x:v>
      </x:c>
      <x:c r="B1805" s="7"/>
      <x:c r="C1805" s="7"/>
      <x:c r="D1805" s="3" t="s">
        <x:v>17809</x:v>
      </x:c>
      <x:c r="E1805" s="3" t="s">
        <x:v>17810</x:v>
      </x:c>
      <x:c r="F1805" s="3" t="s">
        <x:v>19952</x:v>
      </x:c>
      <x:c r="G1805" s="3" t="s">
        <x:v>16445</x:v>
      </x:c>
      <x:c r="H1805" s="3" t="s">
        <x:v>21450</x:v>
      </x:c>
      <x:c r="I1805" s="3" t="s">
        <x:v>4653</x:v>
      </x:c>
      <x:c r="J1805" s="4">
        <x:v>5</x:v>
      </x:c>
      <x:c r="K1805" s="4">
        <x:v>1771</x:v>
      </x:c>
      <x:c r="L1805" s="4">
        <x:f t="shared" si="28"/>
        <x:v>0</x:v>
      </x:c>
      <x:c r="M1805" s="4">
        <x:v>0</x:v>
      </x:c>
      <x:c r="N1805" s="4">
        <x:v>0</x:v>
      </x:c>
      <x:c r="O1805" s="4">
        <x:v>0</x:v>
      </x:c>
      <x:c r="P1805" s="4">
        <x:v>0</x:v>
      </x:c>
      <x:c r="Q1805" s="3" t="s">
        <x:v>19957</x:v>
      </x:c>
      <x:c r="R1805" s="3" t="s">
        <x:v>5349</x:v>
      </x:c>
      <x:c r="S1805" s="3" t="s">
        <x:v>952</x:v>
      </x:c>
      <x:c r="T1805" s="3"/>
    </x:row>
    <x:row r="1806" spans="1:20" ht="24" customHeight="1">
      <x:c r="A1806" s="3" t="s">
        <x:v>1325</x:v>
      </x:c>
      <x:c r="B1806" s="7"/>
      <x:c r="C1806" s="7"/>
      <x:c r="D1806" s="3" t="s">
        <x:v>17802</x:v>
      </x:c>
      <x:c r="E1806" s="3" t="s">
        <x:v>17802</x:v>
      </x:c>
      <x:c r="F1806" s="3" t="s">
        <x:v>21452</x:v>
      </x:c>
      <x:c r="G1806" s="3" t="s">
        <x:v>11046</x:v>
      </x:c>
      <x:c r="H1806" s="3" t="s">
        <x:v>21450</x:v>
      </x:c>
      <x:c r="I1806" s="3" t="s">
        <x:v>4602</x:v>
      </x:c>
      <x:c r="J1806" s="4">
        <x:v>0</x:v>
      </x:c>
      <x:c r="K1806" s="4">
        <x:v>0</x:v>
      </x:c>
      <x:c r="L1806" s="4">
        <x:f t="shared" si="28"/>
        <x:v>0</x:v>
      </x:c>
      <x:c r="M1806" s="4">
        <x:v>0</x:v>
      </x:c>
      <x:c r="N1806" s="4">
        <x:v>0</x:v>
      </x:c>
      <x:c r="O1806" s="4">
        <x:v>0</x:v>
      </x:c>
      <x:c r="P1806" s="4">
        <x:v>0</x:v>
      </x:c>
      <x:c r="Q1806" s="3" t="s">
        <x:v>952</x:v>
      </x:c>
      <x:c r="R1806" s="3" t="s">
        <x:v>8480</x:v>
      </x:c>
      <x:c r="S1806" s="3" t="s">
        <x:v>952</x:v>
      </x:c>
      <x:c r="T1806" s="3"/>
    </x:row>
    <x:row r="1807" spans="1:20" ht="24" customHeight="1">
      <x:c r="A1807" s="3" t="s">
        <x:v>1338</x:v>
      </x:c>
      <x:c r="B1807" s="7"/>
      <x:c r="C1807" s="7"/>
      <x:c r="D1807" s="3" t="s">
        <x:v>16442</x:v>
      </x:c>
      <x:c r="E1807" s="3" t="s">
        <x:v>17800</x:v>
      </x:c>
      <x:c r="F1807" s="3" t="s">
        <x:v>15134</x:v>
      </x:c>
      <x:c r="G1807" s="3" t="s">
        <x:v>11046</x:v>
      </x:c>
      <x:c r="H1807" s="3" t="s">
        <x:v>21450</x:v>
      </x:c>
      <x:c r="I1807" s="3" t="s">
        <x:v>4602</x:v>
      </x:c>
      <x:c r="J1807" s="4">
        <x:v>0</x:v>
      </x:c>
      <x:c r="K1807" s="4">
        <x:v>4</x:v>
      </x:c>
      <x:c r="L1807" s="4">
        <x:f t="shared" si="28"/>
        <x:v>0</x:v>
      </x:c>
      <x:c r="M1807" s="4">
        <x:v>0</x:v>
      </x:c>
      <x:c r="N1807" s="4">
        <x:v>0</x:v>
      </x:c>
      <x:c r="O1807" s="4">
        <x:v>0</x:v>
      </x:c>
      <x:c r="P1807" s="4">
        <x:v>0</x:v>
      </x:c>
      <x:c r="Q1807" s="3" t="s">
        <x:v>952</x:v>
      </x:c>
      <x:c r="R1807" s="3" t="s">
        <x:v>7488</x:v>
      </x:c>
      <x:c r="S1807" s="3" t="s">
        <x:v>952</x:v>
      </x:c>
      <x:c r="T1807" s="3"/>
    </x:row>
    <x:row r="1808" spans="1:20" ht="24" customHeight="1">
      <x:c r="A1808" s="3" t="s">
        <x:v>1337</x:v>
      </x:c>
      <x:c r="B1808" s="7"/>
      <x:c r="C1808" s="7" t="s">
        <x:v>1063</x:v>
      </x:c>
      <x:c r="D1808" s="3" t="s">
        <x:v>19940</x:v>
      </x:c>
      <x:c r="E1808" s="3" t="s">
        <x:v>17803</x:v>
      </x:c>
      <x:c r="F1808" s="3" t="s">
        <x:v>17275</x:v>
      </x:c>
      <x:c r="G1808" s="3" t="s">
        <x:v>4541</x:v>
      </x:c>
      <x:c r="H1808" s="3" t="s">
        <x:v>4612</x:v>
      </x:c>
      <x:c r="I1808" s="3" t="s">
        <x:v>11962</x:v>
      </x:c>
      <x:c r="J1808" s="4">
        <x:v>8</x:v>
      </x:c>
      <x:c r="K1808" s="4">
        <x:v>0</x:v>
      </x:c>
      <x:c r="L1808" s="4">
        <x:f t="shared" si="28"/>
        <x:v>0</x:v>
      </x:c>
      <x:c r="M1808" s="4">
        <x:v>0</x:v>
      </x:c>
      <x:c r="N1808" s="4">
        <x:v>0</x:v>
      </x:c>
      <x:c r="O1808" s="4">
        <x:v>0</x:v>
      </x:c>
      <x:c r="P1808" s="4">
        <x:v>0</x:v>
      </x:c>
      <x:c r="Q1808" s="3" t="s">
        <x:v>19953</x:v>
      </x:c>
      <x:c r="R1808" s="3" t="s">
        <x:v>21454</x:v>
      </x:c>
      <x:c r="S1808" s="3" t="s">
        <x:v>952</x:v>
      </x:c>
      <x:c r="T1808" s="3"/>
    </x:row>
    <x:row r="1809" spans="1:20" ht="24" customHeight="1">
      <x:c r="A1809" s="3" t="s">
        <x:v>1768</x:v>
      </x:c>
      <x:c r="B1809" s="7"/>
      <x:c r="C1809" s="7"/>
      <x:c r="D1809" s="3" t="s">
        <x:v>16439</x:v>
      </x:c>
      <x:c r="E1809" s="3" t="s">
        <x:v>17811</x:v>
      </x:c>
      <x:c r="F1809" s="3" t="s">
        <x:v>19955</x:v>
      </x:c>
      <x:c r="G1809" s="3" t="s">
        <x:v>7049</x:v>
      </x:c>
      <x:c r="H1809" s="3" t="s">
        <x:v>4603</x:v>
      </x:c>
      <x:c r="I1809" s="3" t="s">
        <x:v>4653</x:v>
      </x:c>
      <x:c r="J1809" s="4">
        <x:v>0</x:v>
      </x:c>
      <x:c r="K1809" s="4">
        <x:v>244</x:v>
      </x:c>
      <x:c r="L1809" s="4">
        <x:f t="shared" si="28"/>
        <x:v>0</x:v>
      </x:c>
      <x:c r="M1809" s="4">
        <x:v>0</x:v>
      </x:c>
      <x:c r="N1809" s="4">
        <x:v>0</x:v>
      </x:c>
      <x:c r="O1809" s="4">
        <x:v>0</x:v>
      </x:c>
      <x:c r="P1809" s="4">
        <x:v>0</x:v>
      </x:c>
      <x:c r="Q1809" s="3" t="s">
        <x:v>952</x:v>
      </x:c>
      <x:c r="R1809" s="3" t="s">
        <x:v>3882</x:v>
      </x:c>
      <x:c r="S1809" s="3" t="s">
        <x:v>952</x:v>
      </x:c>
      <x:c r="T1809" s="3"/>
    </x:row>
    <x:row r="1810" spans="1:20" ht="24" customHeight="1">
      <x:c r="A1810" s="3" t="s">
        <x:v>1771</x:v>
      </x:c>
      <x:c r="B1810" s="7"/>
      <x:c r="C1810" s="7"/>
      <x:c r="D1810" s="3" t="s">
        <x:v>16458</x:v>
      </x:c>
      <x:c r="E1810" s="3" t="s">
        <x:v>17797</x:v>
      </x:c>
      <x:c r="F1810" s="3" t="s">
        <x:v>19958</x:v>
      </x:c>
      <x:c r="G1810" s="3" t="s">
        <x:v>203</x:v>
      </x:c>
      <x:c r="H1810" s="3" t="s">
        <x:v>16461</x:v>
      </x:c>
      <x:c r="I1810" s="3" t="s">
        <x:v>4639</x:v>
      </x:c>
      <x:c r="J1810" s="4">
        <x:v>2137</x:v>
      </x:c>
      <x:c r="K1810" s="4">
        <x:v>2431</x:v>
      </x:c>
      <x:c r="L1810" s="4">
        <x:f t="shared" si="28"/>
        <x:v>0</x:v>
      </x:c>
      <x:c r="M1810" s="4">
        <x:v>0</x:v>
      </x:c>
      <x:c r="N1810" s="4">
        <x:v>0</x:v>
      </x:c>
      <x:c r="O1810" s="4">
        <x:v>0</x:v>
      </x:c>
      <x:c r="P1810" s="4">
        <x:v>0</x:v>
      </x:c>
      <x:c r="Q1810" s="3" t="s">
        <x:v>952</x:v>
      </x:c>
      <x:c r="R1810" s="3" t="s">
        <x:v>6001</x:v>
      </x:c>
      <x:c r="S1810" s="3" t="s">
        <x:v>952</x:v>
      </x:c>
      <x:c r="T1810" s="3"/>
    </x:row>
    <x:row r="1811" spans="1:20" ht="24" customHeight="1">
      <x:c r="A1811" s="3" t="s">
        <x:v>1807</x:v>
      </x:c>
      <x:c r="B1811" s="7"/>
      <x:c r="C1811" s="7"/>
      <x:c r="D1811" s="3" t="s">
        <x:v>19966</x:v>
      </x:c>
      <x:c r="E1811" s="3" t="s">
        <x:v>17792</x:v>
      </x:c>
      <x:c r="F1811" s="3" t="s">
        <x:v>19959</x:v>
      </x:c>
      <x:c r="G1811" s="3" t="s">
        <x:v>16460</x:v>
      </x:c>
      <x:c r="H1811" s="3" t="s">
        <x:v>4603</x:v>
      </x:c>
      <x:c r="I1811" s="3" t="s">
        <x:v>4653</x:v>
      </x:c>
      <x:c r="J1811" s="4">
        <x:v>0</x:v>
      </x:c>
      <x:c r="K1811" s="4">
        <x:v>241</x:v>
      </x:c>
      <x:c r="L1811" s="4">
        <x:f t="shared" si="28"/>
        <x:v>0</x:v>
      </x:c>
      <x:c r="M1811" s="4">
        <x:v>0</x:v>
      </x:c>
      <x:c r="N1811" s="4">
        <x:v>0</x:v>
      </x:c>
      <x:c r="O1811" s="4">
        <x:v>0</x:v>
      </x:c>
      <x:c r="P1811" s="4">
        <x:v>0</x:v>
      </x:c>
      <x:c r="Q1811" s="3" t="s">
        <x:v>952</x:v>
      </x:c>
      <x:c r="R1811" s="3" t="s">
        <x:v>6102</x:v>
      </x:c>
      <x:c r="S1811" s="3" t="s">
        <x:v>952</x:v>
      </x:c>
      <x:c r="T1811" s="3"/>
    </x:row>
    <x:row r="1812" spans="1:20" ht="24" customHeight="1">
      <x:c r="A1812" s="3" t="s">
        <x:v>1812</x:v>
      </x:c>
      <x:c r="B1812" s="7"/>
      <x:c r="C1812" s="7" t="s">
        <x:v>1260</x:v>
      </x:c>
      <x:c r="D1812" s="3" t="s">
        <x:v>21455</x:v>
      </x:c>
      <x:c r="E1812" s="3" t="s">
        <x:v>17793</x:v>
      </x:c>
      <x:c r="F1812" s="3" t="s">
        <x:v>19962</x:v>
      </x:c>
      <x:c r="G1812" s="3" t="s">
        <x:v>17298</x:v>
      </x:c>
      <x:c r="H1812" s="3" t="s">
        <x:v>21457</x:v>
      </x:c>
      <x:c r="I1812" s="3" t="s">
        <x:v>4602</x:v>
      </x:c>
      <x:c r="J1812" s="4">
        <x:v>1</x:v>
      </x:c>
      <x:c r="K1812" s="4">
        <x:v>106</x:v>
      </x:c>
      <x:c r="L1812" s="4">
        <x:f t="shared" si="28"/>
        <x:v>0</x:v>
      </x:c>
      <x:c r="M1812" s="4">
        <x:v>0</x:v>
      </x:c>
      <x:c r="N1812" s="4">
        <x:v>0</x:v>
      </x:c>
      <x:c r="O1812" s="4">
        <x:v>0</x:v>
      </x:c>
      <x:c r="P1812" s="4">
        <x:v>0</x:v>
      </x:c>
      <x:c r="Q1812" s="3" t="s">
        <x:v>952</x:v>
      </x:c>
      <x:c r="R1812" s="3" t="s">
        <x:v>3471</x:v>
      </x:c>
      <x:c r="S1812" s="3" t="s">
        <x:v>952</x:v>
      </x:c>
      <x:c r="T1812" s="3"/>
    </x:row>
    <x:row r="1813" spans="1:20" ht="24" customHeight="1">
      <x:c r="A1813" s="3" t="s">
        <x:v>1809</x:v>
      </x:c>
      <x:c r="B1813" s="7"/>
      <x:c r="C1813" s="7"/>
      <x:c r="D1813" s="3" t="s">
        <x:v>21456</x:v>
      </x:c>
      <x:c r="E1813" s="3" t="s">
        <x:v>17801</x:v>
      </x:c>
      <x:c r="F1813" s="3" t="s">
        <x:v>21458</x:v>
      </x:c>
      <x:c r="G1813" s="3" t="s">
        <x:v>17298</x:v>
      </x:c>
      <x:c r="H1813" s="3" t="s">
        <x:v>21457</x:v>
      </x:c>
      <x:c r="I1813" s="3" t="s">
        <x:v>4602</x:v>
      </x:c>
      <x:c r="J1813" s="4">
        <x:v>5</x:v>
      </x:c>
      <x:c r="K1813" s="4">
        <x:v>64</x:v>
      </x:c>
      <x:c r="L1813" s="4">
        <x:f t="shared" si="28"/>
        <x:v>0</x:v>
      </x:c>
      <x:c r="M1813" s="4">
        <x:v>0</x:v>
      </x:c>
      <x:c r="N1813" s="4">
        <x:v>0</x:v>
      </x:c>
      <x:c r="O1813" s="4">
        <x:v>0</x:v>
      </x:c>
      <x:c r="P1813" s="4">
        <x:v>0</x:v>
      </x:c>
      <x:c r="Q1813" s="3" t="s">
        <x:v>19935</x:v>
      </x:c>
      <x:c r="R1813" s="3" t="s">
        <x:v>6121</x:v>
      </x:c>
      <x:c r="S1813" s="3" t="s">
        <x:v>952</x:v>
      </x:c>
      <x:c r="T1813" s="3"/>
    </x:row>
    <x:row r="1814" spans="1:20" ht="24" customHeight="1">
      <x:c r="A1814" s="3" t="s">
        <x:v>1814</x:v>
      </x:c>
      <x:c r="B1814" s="7"/>
      <x:c r="C1814" s="7"/>
      <x:c r="D1814" s="3" t="s">
        <x:v>6794</x:v>
      </x:c>
      <x:c r="E1814" s="3" t="s">
        <x:v>17789</x:v>
      </x:c>
      <x:c r="F1814" s="3" t="s">
        <x:v>19965</x:v>
      </x:c>
      <x:c r="G1814" s="3" t="s">
        <x:v>17298</x:v>
      </x:c>
      <x:c r="H1814" s="3" t="s">
        <x:v>21457</x:v>
      </x:c>
      <x:c r="I1814" s="3" t="s">
        <x:v>4602</x:v>
      </x:c>
      <x:c r="J1814" s="4">
        <x:v>3</x:v>
      </x:c>
      <x:c r="K1814" s="4">
        <x:v>45</x:v>
      </x:c>
      <x:c r="L1814" s="4">
        <x:f t="shared" si="28"/>
        <x:v>0</x:v>
      </x:c>
      <x:c r="M1814" s="4">
        <x:v>0</x:v>
      </x:c>
      <x:c r="N1814" s="4">
        <x:v>0</x:v>
      </x:c>
      <x:c r="O1814" s="4">
        <x:v>0</x:v>
      </x:c>
      <x:c r="P1814" s="4">
        <x:v>0</x:v>
      </x:c>
      <x:c r="Q1814" s="3" t="s">
        <x:v>952</x:v>
      </x:c>
      <x:c r="R1814" s="3" t="s">
        <x:v>5241</x:v>
      </x:c>
      <x:c r="S1814" s="3" t="s">
        <x:v>952</x:v>
      </x:c>
      <x:c r="T1814" s="3"/>
    </x:row>
    <x:row r="1815" spans="1:20" ht="24" customHeight="1">
      <x:c r="A1815" s="3" t="s">
        <x:v>1815</x:v>
      </x:c>
      <x:c r="B1815" s="7"/>
      <x:c r="C1815" s="7"/>
      <x:c r="D1815" s="3" t="s">
        <x:v>21465</x:v>
      </x:c>
      <x:c r="E1815" s="3" t="s">
        <x:v>4300</x:v>
      </x:c>
      <x:c r="F1815" s="3" t="s">
        <x:v>17284</x:v>
      </x:c>
      <x:c r="G1815" s="3" t="s">
        <x:v>10806</x:v>
      </x:c>
      <x:c r="H1815" s="3" t="s">
        <x:v>21459</x:v>
      </x:c>
      <x:c r="I1815" s="3" t="s">
        <x:v>4653</x:v>
      </x:c>
      <x:c r="J1815" s="4">
        <x:v>7</x:v>
      </x:c>
      <x:c r="K1815" s="4">
        <x:v>2899</x:v>
      </x:c>
      <x:c r="L1815" s="4">
        <x:f t="shared" si="28"/>
        <x:v>0</x:v>
      </x:c>
      <x:c r="M1815" s="4">
        <x:v>0</x:v>
      </x:c>
      <x:c r="N1815" s="4">
        <x:v>0</x:v>
      </x:c>
      <x:c r="O1815" s="4">
        <x:v>0</x:v>
      </x:c>
      <x:c r="P1815" s="4">
        <x:v>0</x:v>
      </x:c>
      <x:c r="Q1815" s="3" t="s">
        <x:v>952</x:v>
      </x:c>
      <x:c r="R1815" s="3" t="s">
        <x:v>7183</x:v>
      </x:c>
      <x:c r="S1815" s="3" t="s">
        <x:v>952</x:v>
      </x:c>
      <x:c r="T1815" s="3"/>
    </x:row>
    <x:row r="1816" spans="1:20" ht="24" customHeight="1">
      <x:c r="A1816" s="3" t="s">
        <x:v>1821</x:v>
      </x:c>
      <x:c r="B1816" s="7"/>
      <x:c r="C1816" s="7"/>
      <x:c r="D1816" s="3" t="s">
        <x:v>21464</x:v>
      </x:c>
      <x:c r="E1816" s="3" t="s">
        <x:v>4300</x:v>
      </x:c>
      <x:c r="F1816" s="3" t="s">
        <x:v>19964</x:v>
      </x:c>
      <x:c r="G1816" s="3" t="s">
        <x:v>10806</x:v>
      </x:c>
      <x:c r="H1816" s="3" t="s">
        <x:v>21459</x:v>
      </x:c>
      <x:c r="I1816" s="3" t="s">
        <x:v>4653</x:v>
      </x:c>
      <x:c r="J1816" s="4">
        <x:v>7</x:v>
      </x:c>
      <x:c r="K1816" s="4">
        <x:v>2707</x:v>
      </x:c>
      <x:c r="L1816" s="4">
        <x:f t="shared" si="28"/>
        <x:v>0</x:v>
      </x:c>
      <x:c r="M1816" s="4">
        <x:v>0</x:v>
      </x:c>
      <x:c r="N1816" s="4">
        <x:v>0</x:v>
      </x:c>
      <x:c r="O1816" s="4">
        <x:v>0</x:v>
      </x:c>
      <x:c r="P1816" s="4">
        <x:v>0</x:v>
      </x:c>
      <x:c r="Q1816" s="3" t="s">
        <x:v>952</x:v>
      </x:c>
      <x:c r="R1816" s="3" t="s">
        <x:v>6020</x:v>
      </x:c>
      <x:c r="S1816" s="3" t="s">
        <x:v>952</x:v>
      </x:c>
      <x:c r="T1816" s="3"/>
    </x:row>
    <x:row r="1817" spans="1:20" ht="24" customHeight="1">
      <x:c r="A1817" s="3" t="s">
        <x:v>1838</x:v>
      </x:c>
      <x:c r="B1817" s="7"/>
      <x:c r="C1817" s="7"/>
      <x:c r="D1817" s="3" t="s">
        <x:v>16433</x:v>
      </x:c>
      <x:c r="E1817" s="3" t="s">
        <x:v>1569</x:v>
      </x:c>
      <x:c r="F1817" s="3" t="s">
        <x:v>19936</x:v>
      </x:c>
      <x:c r="G1817" s="3" t="s">
        <x:v>17298</x:v>
      </x:c>
      <x:c r="H1817" s="3" t="s">
        <x:v>21457</x:v>
      </x:c>
      <x:c r="I1817" s="3" t="s">
        <x:v>4602</x:v>
      </x:c>
      <x:c r="J1817" s="4">
        <x:v>15</x:v>
      </x:c>
      <x:c r="K1817" s="4">
        <x:v>342</x:v>
      </x:c>
      <x:c r="L1817" s="4">
        <x:f t="shared" si="28"/>
        <x:v>0</x:v>
      </x:c>
      <x:c r="M1817" s="4">
        <x:v>0</x:v>
      </x:c>
      <x:c r="N1817" s="4">
        <x:v>0</x:v>
      </x:c>
      <x:c r="O1817" s="4">
        <x:v>0</x:v>
      </x:c>
      <x:c r="P1817" s="4">
        <x:v>0</x:v>
      </x:c>
      <x:c r="Q1817" s="3" t="s">
        <x:v>19937</x:v>
      </x:c>
      <x:c r="R1817" s="3" t="s">
        <x:v>5241</x:v>
      </x:c>
      <x:c r="S1817" s="3" t="s">
        <x:v>952</x:v>
      </x:c>
      <x:c r="T1817" s="3"/>
    </x:row>
    <x:row r="1818" spans="1:20" ht="24" customHeight="1">
      <x:c r="A1818" s="3" t="s">
        <x:v>1824</x:v>
      </x:c>
      <x:c r="B1818" s="7"/>
      <x:c r="C1818" s="7"/>
      <x:c r="D1818" s="3" t="s">
        <x:v>21463</x:v>
      </x:c>
      <x:c r="E1818" s="3" t="s">
        <x:v>17781</x:v>
      </x:c>
      <x:c r="F1818" s="3" t="s">
        <x:v>19938</x:v>
      </x:c>
      <x:c r="G1818" s="3" t="s">
        <x:v>15123</x:v>
      </x:c>
      <x:c r="H1818" s="3" t="s">
        <x:v>21457</x:v>
      </x:c>
      <x:c r="I1818" s="3" t="s">
        <x:v>4602</x:v>
      </x:c>
      <x:c r="J1818" s="4">
        <x:v>4</x:v>
      </x:c>
      <x:c r="K1818" s="4">
        <x:v>0</x:v>
      </x:c>
      <x:c r="L1818" s="4">
        <x:f t="shared" si="28"/>
        <x:v>0</x:v>
      </x:c>
      <x:c r="M1818" s="4">
        <x:v>0</x:v>
      </x:c>
      <x:c r="N1818" s="4">
        <x:v>0</x:v>
      </x:c>
      <x:c r="O1818" s="4">
        <x:v>0</x:v>
      </x:c>
      <x:c r="P1818" s="4">
        <x:v>0</x:v>
      </x:c>
      <x:c r="Q1818" s="3" t="s">
        <x:v>19939</x:v>
      </x:c>
      <x:c r="R1818" s="3" t="s">
        <x:v>21460</x:v>
      </x:c>
      <x:c r="S1818" s="3" t="s">
        <x:v>952</x:v>
      </x:c>
      <x:c r="T1818" s="3"/>
    </x:row>
    <x:row r="1819" spans="1:20" ht="24" customHeight="1">
      <x:c r="A1819" s="3" t="s">
        <x:v>1836</x:v>
      </x:c>
      <x:c r="B1819" s="7"/>
      <x:c r="C1819" s="7"/>
      <x:c r="D1819" s="3" t="s">
        <x:v>16434</x:v>
      </x:c>
      <x:c r="E1819" s="3" t="s">
        <x:v>17780</x:v>
      </x:c>
      <x:c r="F1819" s="3" t="s">
        <x:v>21461</x:v>
      </x:c>
      <x:c r="G1819" s="3" t="s">
        <x:v>17298</x:v>
      </x:c>
      <x:c r="H1819" s="3" t="s">
        <x:v>21457</x:v>
      </x:c>
      <x:c r="I1819" s="3" t="s">
        <x:v>4602</x:v>
      </x:c>
      <x:c r="J1819" s="4">
        <x:v>1</x:v>
      </x:c>
      <x:c r="K1819" s="4">
        <x:v>67</x:v>
      </x:c>
      <x:c r="L1819" s="4">
        <x:f t="shared" si="28"/>
        <x:v>0</x:v>
      </x:c>
      <x:c r="M1819" s="4">
        <x:v>0</x:v>
      </x:c>
      <x:c r="N1819" s="4">
        <x:v>0</x:v>
      </x:c>
      <x:c r="O1819" s="4">
        <x:v>0</x:v>
      </x:c>
      <x:c r="P1819" s="4">
        <x:v>0</x:v>
      </x:c>
      <x:c r="Q1819" s="3" t="s">
        <x:v>19942</x:v>
      </x:c>
      <x:c r="R1819" s="3" t="s">
        <x:v>5398</x:v>
      </x:c>
      <x:c r="S1819" s="3" t="s">
        <x:v>952</x:v>
      </x:c>
      <x:c r="T1819" s="3"/>
    </x:row>
    <x:row r="1820" spans="1:20" ht="24" customHeight="1">
      <x:c r="A1820" s="3" t="s">
        <x:v>1274</x:v>
      </x:c>
      <x:c r="B1820" s="7"/>
      <x:c r="C1820" s="7"/>
      <x:c r="D1820" s="3" t="s">
        <x:v>21462</x:v>
      </x:c>
      <x:c r="E1820" s="3" t="s">
        <x:v>8057</x:v>
      </x:c>
      <x:c r="F1820" s="3" t="s">
        <x:v>19944</x:v>
      </x:c>
      <x:c r="G1820" s="3" t="s">
        <x:v>14363</x:v>
      </x:c>
      <x:c r="H1820" s="3" t="s">
        <x:v>21457</x:v>
      </x:c>
      <x:c r="I1820" s="3" t="s">
        <x:v>4602</x:v>
      </x:c>
      <x:c r="J1820" s="4">
        <x:v>1</x:v>
      </x:c>
      <x:c r="K1820" s="4">
        <x:v>104</x:v>
      </x:c>
      <x:c r="L1820" s="4">
        <x:f t="shared" si="28"/>
        <x:v>0</x:v>
      </x:c>
      <x:c r="M1820" s="4">
        <x:v>0</x:v>
      </x:c>
      <x:c r="N1820" s="4">
        <x:v>0</x:v>
      </x:c>
      <x:c r="O1820" s="4">
        <x:v>0</x:v>
      </x:c>
      <x:c r="P1820" s="4">
        <x:v>0</x:v>
      </x:c>
      <x:c r="Q1820" s="3" t="s">
        <x:v>952</x:v>
      </x:c>
      <x:c r="R1820" s="3" t="s">
        <x:v>5170</x:v>
      </x:c>
      <x:c r="S1820" s="3" t="s">
        <x:v>952</x:v>
      </x:c>
      <x:c r="T1820" s="3"/>
    </x:row>
    <x:row r="1821" spans="1:20" ht="24" customHeight="1">
      <x:c r="A1821" s="3" t="s">
        <x:v>1820</x:v>
      </x:c>
      <x:c r="B1821" s="7"/>
      <x:c r="C1821" s="7" t="s">
        <x:v>1081</x:v>
      </x:c>
      <x:c r="D1821" s="3" t="s">
        <x:v>16435</x:v>
      </x:c>
      <x:c r="E1821" s="3" t="s">
        <x:v>17808</x:v>
      </x:c>
      <x:c r="F1821" s="3" t="s">
        <x:v>19945</x:v>
      </x:c>
      <x:c r="G1821" s="3" t="s">
        <x:v>19997</x:v>
      </x:c>
      <x:c r="H1821" s="3" t="s">
        <x:v>11803</x:v>
      </x:c>
      <x:c r="I1821" s="3" t="s">
        <x:v>4602</x:v>
      </x:c>
      <x:c r="J1821" s="4">
        <x:v>1</x:v>
      </x:c>
      <x:c r="K1821" s="4">
        <x:v>0</x:v>
      </x:c>
      <x:c r="L1821" s="4">
        <x:f t="shared" si="28"/>
        <x:v>0</x:v>
      </x:c>
      <x:c r="M1821" s="4">
        <x:v>0</x:v>
      </x:c>
      <x:c r="N1821" s="4">
        <x:v>0</x:v>
      </x:c>
      <x:c r="O1821" s="4">
        <x:v>0</x:v>
      </x:c>
      <x:c r="P1821" s="4">
        <x:v>0</x:v>
      </x:c>
      <x:c r="Q1821" s="3" t="s">
        <x:v>952</x:v>
      </x:c>
      <x:c r="R1821" s="3" t="s">
        <x:v>21468</x:v>
      </x:c>
      <x:c r="S1821" s="3" t="s">
        <x:v>952</x:v>
      </x:c>
      <x:c r="T1821" s="3"/>
    </x:row>
    <x:row r="1822" spans="1:20" ht="24" customHeight="1">
      <x:c r="A1822" s="3" t="s">
        <x:v>1828</x:v>
      </x:c>
      <x:c r="B1822" s="7"/>
      <x:c r="C1822" s="7"/>
      <x:c r="D1822" s="3" t="s">
        <x:v>16436</x:v>
      </x:c>
      <x:c r="E1822" s="3" t="s">
        <x:v>17807</x:v>
      </x:c>
      <x:c r="F1822" s="3" t="s">
        <x:v>19978</x:v>
      </x:c>
      <x:c r="G1822" s="3" t="s">
        <x:v>17306</x:v>
      </x:c>
      <x:c r="H1822" s="3" t="s">
        <x:v>11803</x:v>
      </x:c>
      <x:c r="I1822" s="3" t="s">
        <x:v>4602</x:v>
      </x:c>
      <x:c r="J1822" s="4">
        <x:v>1</x:v>
      </x:c>
      <x:c r="K1822" s="4">
        <x:v>0</x:v>
      </x:c>
      <x:c r="L1822" s="4">
        <x:f t="shared" si="28"/>
        <x:v>0</x:v>
      </x:c>
      <x:c r="M1822" s="4">
        <x:v>0</x:v>
      </x:c>
      <x:c r="N1822" s="4">
        <x:v>0</x:v>
      </x:c>
      <x:c r="O1822" s="4">
        <x:v>0</x:v>
      </x:c>
      <x:c r="P1822" s="4">
        <x:v>0</x:v>
      </x:c>
      <x:c r="Q1822" s="3" t="s">
        <x:v>952</x:v>
      </x:c>
      <x:c r="R1822" s="3" t="s">
        <x:v>3767</x:v>
      </x:c>
      <x:c r="S1822" s="3" t="s">
        <x:v>952</x:v>
      </x:c>
      <x:c r="T1822" s="3"/>
    </x:row>
    <x:row r="1823" spans="1:20" ht="24" customHeight="1">
      <x:c r="A1823" s="3" t="s">
        <x:v>1830</x:v>
      </x:c>
      <x:c r="B1823" s="7"/>
      <x:c r="C1823" s="7"/>
      <x:c r="D1823" s="3" t="s">
        <x:v>16468</x:v>
      </x:c>
      <x:c r="E1823" s="3" t="s">
        <x:v>17798</x:v>
      </x:c>
      <x:c r="F1823" s="3" t="s">
        <x:v>19969</x:v>
      </x:c>
      <x:c r="G1823" s="3" t="s">
        <x:v>4566</x:v>
      </x:c>
      <x:c r="H1823" s="3" t="s">
        <x:v>11803</x:v>
      </x:c>
      <x:c r="I1823" s="3" t="s">
        <x:v>4602</x:v>
      </x:c>
      <x:c r="J1823" s="4">
        <x:v>1</x:v>
      </x:c>
      <x:c r="K1823" s="4">
        <x:v>0</x:v>
      </x:c>
      <x:c r="L1823" s="4">
        <x:f t="shared" si="28"/>
        <x:v>0</x:v>
      </x:c>
      <x:c r="M1823" s="4">
        <x:v>0</x:v>
      </x:c>
      <x:c r="N1823" s="4">
        <x:v>0</x:v>
      </x:c>
      <x:c r="O1823" s="4">
        <x:v>0</x:v>
      </x:c>
      <x:c r="P1823" s="4">
        <x:v>0</x:v>
      </x:c>
      <x:c r="Q1823" s="3" t="s">
        <x:v>952</x:v>
      </x:c>
      <x:c r="R1823" s="3" t="s">
        <x:v>6211</x:v>
      </x:c>
      <x:c r="S1823" s="3" t="s">
        <x:v>952</x:v>
      </x:c>
      <x:c r="T1823" s="3"/>
    </x:row>
    <x:row r="1824" spans="1:20" ht="24" customHeight="1">
      <x:c r="A1824" s="3" t="s">
        <x:v>1816</x:v>
      </x:c>
      <x:c r="B1824" s="7"/>
      <x:c r="C1824" s="7"/>
      <x:c r="D1824" s="3" t="s">
        <x:v>16467</x:v>
      </x:c>
      <x:c r="E1824" s="3" t="s">
        <x:v>17788</x:v>
      </x:c>
      <x:c r="F1824" s="3" t="s">
        <x:v>19972</x:v>
      </x:c>
      <x:c r="G1824" s="3" t="s">
        <x:v>17460</x:v>
      </x:c>
      <x:c r="H1824" s="3" t="s">
        <x:v>11803</x:v>
      </x:c>
      <x:c r="I1824" s="3" t="s">
        <x:v>4602</x:v>
      </x:c>
      <x:c r="J1824" s="4">
        <x:v>1</x:v>
      </x:c>
      <x:c r="K1824" s="4">
        <x:v>30</x:v>
      </x:c>
      <x:c r="L1824" s="4">
        <x:f t="shared" si="28"/>
        <x:v>0</x:v>
      </x:c>
      <x:c r="M1824" s="4">
        <x:v>0</x:v>
      </x:c>
      <x:c r="N1824" s="4">
        <x:v>0</x:v>
      </x:c>
      <x:c r="O1824" s="4">
        <x:v>0</x:v>
      </x:c>
      <x:c r="P1824" s="4">
        <x:v>0</x:v>
      </x:c>
      <x:c r="Q1824" s="3" t="s">
        <x:v>952</x:v>
      </x:c>
      <x:c r="R1824" s="3" t="s">
        <x:v>5794</x:v>
      </x:c>
      <x:c r="S1824" s="3" t="s">
        <x:v>952</x:v>
      </x:c>
      <x:c r="T1824" s="3"/>
    </x:row>
    <x:row r="1825" spans="1:20" ht="24" customHeight="1">
      <x:c r="A1825" s="3" t="s">
        <x:v>1822</x:v>
      </x:c>
      <x:c r="B1825" s="7"/>
      <x:c r="C1825" s="7" t="s">
        <x:v>1073</x:v>
      </x:c>
      <x:c r="D1825" s="3" t="s">
        <x:v>16464</x:v>
      </x:c>
      <x:c r="E1825" s="3" t="s">
        <x:v>3378</x:v>
      </x:c>
      <x:c r="F1825" s="3" t="s">
        <x:v>16466</x:v>
      </x:c>
      <x:c r="G1825" s="3" t="s">
        <x:v>203</x:v>
      </x:c>
      <x:c r="H1825" s="3" t="s">
        <x:v>21417</x:v>
      </x:c>
      <x:c r="I1825" s="3" t="s">
        <x:v>16465</x:v>
      </x:c>
      <x:c r="J1825" s="4">
        <x:v>0</x:v>
      </x:c>
      <x:c r="K1825" s="4">
        <x:v>0</x:v>
      </x:c>
      <x:c r="L1825" s="4">
        <x:f t="shared" si="28"/>
        <x:v>0</x:v>
      </x:c>
      <x:c r="M1825" s="4">
        <x:v>0</x:v>
      </x:c>
      <x:c r="N1825" s="4">
        <x:v>0</x:v>
      </x:c>
      <x:c r="O1825" s="4">
        <x:v>0</x:v>
      </x:c>
      <x:c r="P1825" s="4">
        <x:v>0</x:v>
      </x:c>
      <x:c r="Q1825" s="3" t="s">
        <x:v>19993</x:v>
      </x:c>
      <x:c r="R1825" s="3" t="s">
        <x:v>9155</x:v>
      </x:c>
      <x:c r="S1825" s="3" t="s">
        <x:v>952</x:v>
      </x:c>
      <x:c r="T1825" s="3"/>
    </x:row>
    <x:row r="1826" spans="1:20" ht="24" customHeight="1">
      <x:c r="A1826" s="3" t="s">
        <x:v>1835</x:v>
      </x:c>
      <x:c r="B1826" s="7"/>
      <x:c r="C1826" s="7"/>
      <x:c r="D1826" s="3" t="s">
        <x:v>15805</x:v>
      </x:c>
      <x:c r="E1826" s="3" t="s">
        <x:v>17791</x:v>
      </x:c>
      <x:c r="F1826" s="3" t="s">
        <x:v>19994</x:v>
      </x:c>
      <x:c r="G1826" s="3" t="s">
        <x:v>4487</x:v>
      </x:c>
      <x:c r="H1826" s="3" t="s">
        <x:v>4612</x:v>
      </x:c>
      <x:c r="I1826" s="3" t="s">
        <x:v>11962</x:v>
      </x:c>
      <x:c r="J1826" s="4">
        <x:v>4</x:v>
      </x:c>
      <x:c r="K1826" s="4">
        <x:v>173</x:v>
      </x:c>
      <x:c r="L1826" s="4">
        <x:f t="shared" si="28"/>
        <x:v>0</x:v>
      </x:c>
      <x:c r="M1826" s="4">
        <x:v>0</x:v>
      </x:c>
      <x:c r="N1826" s="4">
        <x:v>0</x:v>
      </x:c>
      <x:c r="O1826" s="4">
        <x:v>0</x:v>
      </x:c>
      <x:c r="P1826" s="4">
        <x:v>0</x:v>
      </x:c>
      <x:c r="Q1826" s="3" t="s">
        <x:v>952</x:v>
      </x:c>
      <x:c r="R1826" s="3" t="s">
        <x:v>5651</x:v>
      </x:c>
      <x:c r="S1826" s="3" t="s">
        <x:v>952</x:v>
      </x:c>
      <x:c r="T1826" s="3"/>
    </x:row>
    <x:row r="1827" spans="1:20" ht="24" customHeight="1">
      <x:c r="A1827" s="3" t="s">
        <x:v>1832</x:v>
      </x:c>
      <x:c r="B1827" s="7"/>
      <x:c r="C1827" s="7"/>
      <x:c r="D1827" s="3" t="s">
        <x:v>21466</x:v>
      </x:c>
      <x:c r="E1827" s="3" t="s">
        <x:v>17794</x:v>
      </x:c>
      <x:c r="F1827" s="3" t="s">
        <x:v>15807</x:v>
      </x:c>
      <x:c r="G1827" s="3" t="s">
        <x:v>4487</x:v>
      </x:c>
      <x:c r="H1827" s="3" t="s">
        <x:v>232</x:v>
      </x:c>
      <x:c r="I1827" s="3" t="s">
        <x:v>232</x:v>
      </x:c>
      <x:c r="J1827" s="4">
        <x:v>0</x:v>
      </x:c>
      <x:c r="K1827" s="4">
        <x:v>0</x:v>
      </x:c>
      <x:c r="L1827" s="4">
        <x:f t="shared" si="28"/>
        <x:v>0</x:v>
      </x:c>
      <x:c r="M1827" s="4">
        <x:v>0</x:v>
      </x:c>
      <x:c r="N1827" s="4">
        <x:v>0</x:v>
      </x:c>
      <x:c r="O1827" s="4">
        <x:v>0</x:v>
      </x:c>
      <x:c r="P1827" s="4">
        <x:v>0</x:v>
      </x:c>
      <x:c r="Q1827" s="3" t="s">
        <x:v>7325</x:v>
      </x:c>
      <x:c r="R1827" s="3" t="s">
        <x:v>21467</x:v>
      </x:c>
      <x:c r="S1827" s="3" t="s">
        <x:v>952</x:v>
      </x:c>
      <x:c r="T1827" s="3"/>
    </x:row>
    <x:row r="1828" spans="1:20" ht="24" customHeight="1">
      <x:c r="A1828" s="3" t="s">
        <x:v>1825</x:v>
      </x:c>
      <x:c r="B1828" s="7"/>
      <x:c r="C1828" s="7"/>
      <x:c r="D1828" s="3" t="s">
        <x:v>15798</x:v>
      </x:c>
      <x:c r="E1828" s="3" t="s">
        <x:v>10379</x:v>
      </x:c>
      <x:c r="F1828" s="3" t="s">
        <x:v>17304</x:v>
      </x:c>
      <x:c r="G1828" s="3" t="s">
        <x:v>3455</x:v>
      </x:c>
      <x:c r="H1828" s="3" t="s">
        <x:v>21417</x:v>
      </x:c>
      <x:c r="I1828" s="3" t="s">
        <x:v>11962</x:v>
      </x:c>
      <x:c r="J1828" s="4">
        <x:v>0</x:v>
      </x:c>
      <x:c r="K1828" s="4">
        <x:v>0</x:v>
      </x:c>
      <x:c r="L1828" s="4">
        <x:f t="shared" si="28"/>
        <x:v>0</x:v>
      </x:c>
      <x:c r="M1828" s="4">
        <x:v>0</x:v>
      </x:c>
      <x:c r="N1828" s="4">
        <x:v>0</x:v>
      </x:c>
      <x:c r="O1828" s="4">
        <x:v>0</x:v>
      </x:c>
      <x:c r="P1828" s="4">
        <x:v>0</x:v>
      </x:c>
      <x:c r="Q1828" s="3" t="s">
        <x:v>19985</x:v>
      </x:c>
      <x:c r="R1828" s="3" t="s">
        <x:v>8458</x:v>
      </x:c>
      <x:c r="S1828" s="3" t="s">
        <x:v>952</x:v>
      </x:c>
      <x:c r="T1828" s="3"/>
    </x:row>
    <x:row r="1829" spans="1:20" ht="24" customHeight="1">
      <x:c r="A1829" s="3" t="s">
        <x:v>1833</x:v>
      </x:c>
      <x:c r="B1829" s="7"/>
      <x:c r="C1829" s="7"/>
      <x:c r="D1829" s="3" t="s">
        <x:v>15803</x:v>
      </x:c>
      <x:c r="E1829" s="3" t="s">
        <x:v>1504</x:v>
      </x:c>
      <x:c r="F1829" s="3" t="s">
        <x:v>15806</x:v>
      </x:c>
      <x:c r="G1829" s="3" t="s">
        <x:v>4574</x:v>
      </x:c>
      <x:c r="H1829" s="3" t="s">
        <x:v>21417</x:v>
      </x:c>
      <x:c r="I1829" s="3" t="s">
        <x:v>16465</x:v>
      </x:c>
      <x:c r="J1829" s="4">
        <x:v>0</x:v>
      </x:c>
      <x:c r="K1829" s="4">
        <x:v>0</x:v>
      </x:c>
      <x:c r="L1829" s="4">
        <x:f t="shared" si="28"/>
        <x:v>0</x:v>
      </x:c>
      <x:c r="M1829" s="4">
        <x:v>0</x:v>
      </x:c>
      <x:c r="N1829" s="4">
        <x:v>0</x:v>
      </x:c>
      <x:c r="O1829" s="4">
        <x:v>0</x:v>
      </x:c>
      <x:c r="P1829" s="4">
        <x:v>0</x:v>
      </x:c>
      <x:c r="Q1829" s="3" t="s">
        <x:v>952</x:v>
      </x:c>
      <x:c r="R1829" s="3" t="s">
        <x:v>6691</x:v>
      </x:c>
      <x:c r="S1829" s="3" t="s">
        <x:v>952</x:v>
      </x:c>
      <x:c r="T1829" s="3"/>
    </x:row>
    <x:row r="1830" spans="1:20" ht="24" customHeight="1">
      <x:c r="A1830" s="3" t="s">
        <x:v>1837</x:v>
      </x:c>
      <x:c r="B1830" s="7"/>
      <x:c r="C1830" s="7" t="s">
        <x:v>1077</x:v>
      </x:c>
      <x:c r="D1830" s="3" t="s">
        <x:v>15804</x:v>
      </x:c>
      <x:c r="E1830" s="3" t="s">
        <x:v>17795</x:v>
      </x:c>
      <x:c r="F1830" s="3" t="s">
        <x:v>21471</x:v>
      </x:c>
      <x:c r="G1830" s="3" t="s">
        <x:v>14363</x:v>
      </x:c>
      <x:c r="H1830" s="3" t="s">
        <x:v>4603</x:v>
      </x:c>
      <x:c r="I1830" s="3" t="s">
        <x:v>4653</x:v>
      </x:c>
      <x:c r="J1830" s="4">
        <x:v>1870</x:v>
      </x:c>
      <x:c r="K1830" s="4">
        <x:v>1435</x:v>
      </x:c>
      <x:c r="L1830" s="4">
        <x:f t="shared" si="28"/>
        <x:v>0</x:v>
      </x:c>
      <x:c r="M1830" s="4">
        <x:v>0</x:v>
      </x:c>
      <x:c r="N1830" s="4">
        <x:v>0</x:v>
      </x:c>
      <x:c r="O1830" s="4">
        <x:v>0</x:v>
      </x:c>
      <x:c r="P1830" s="4">
        <x:v>0</x:v>
      </x:c>
      <x:c r="Q1830" s="3" t="s">
        <x:v>952</x:v>
      </x:c>
      <x:c r="R1830" s="3" t="s">
        <x:v>6884</x:v>
      </x:c>
      <x:c r="S1830" s="3" t="s">
        <x:v>952</x:v>
      </x:c>
      <x:c r="T1830" s="3"/>
    </x:row>
    <x:row r="1831" spans="1:20" ht="24" customHeight="1">
      <x:c r="A1831" s="3" t="s">
        <x:v>1774</x:v>
      </x:c>
      <x:c r="B1831" s="7"/>
      <x:c r="C1831" s="7" t="s">
        <x:v>1074</x:v>
      </x:c>
      <x:c r="D1831" s="3" t="s">
        <x:v>15808</x:v>
      </x:c>
      <x:c r="E1831" s="3" t="s">
        <x:v>17785</x:v>
      </x:c>
      <x:c r="F1831" s="3" t="s">
        <x:v>19981</x:v>
      </x:c>
      <x:c r="G1831" s="3" t="s">
        <x:v>7296</x:v>
      </x:c>
      <x:c r="H1831" s="3" t="s">
        <x:v>232</x:v>
      </x:c>
      <x:c r="I1831" s="3" t="s">
        <x:v>4602</x:v>
      </x:c>
      <x:c r="J1831" s="4">
        <x:v>1</x:v>
      </x:c>
      <x:c r="K1831" s="4">
        <x:v>300</x:v>
      </x:c>
      <x:c r="L1831" s="4">
        <x:f t="shared" si="28"/>
        <x:v>0</x:v>
      </x:c>
      <x:c r="M1831" s="4">
        <x:v>0</x:v>
      </x:c>
      <x:c r="N1831" s="4">
        <x:v>0</x:v>
      </x:c>
      <x:c r="O1831" s="4">
        <x:v>0</x:v>
      </x:c>
      <x:c r="P1831" s="4">
        <x:v>0</x:v>
      </x:c>
      <x:c r="Q1831" s="3" t="s">
        <x:v>952</x:v>
      </x:c>
      <x:c r="R1831" s="3" t="s">
        <x:v>4862</x:v>
      </x:c>
      <x:c r="S1831" s="3" t="s">
        <x:v>952</x:v>
      </x:c>
      <x:c r="T1831" s="3"/>
    </x:row>
    <x:row r="1832" spans="1:20" ht="24" customHeight="1">
      <x:c r="A1832" s="3" t="s">
        <x:v>1782</x:v>
      </x:c>
      <x:c r="B1832" s="7"/>
      <x:c r="C1832" s="7"/>
      <x:c r="D1832" s="3" t="s">
        <x:v>15819</x:v>
      </x:c>
      <x:c r="E1832" s="3" t="s">
        <x:v>17799</x:v>
      </x:c>
      <x:c r="F1832" s="3" t="s">
        <x:v>19980</x:v>
      </x:c>
      <x:c r="G1832" s="3" t="s">
        <x:v>3349</x:v>
      </x:c>
      <x:c r="H1832" s="3" t="s">
        <x:v>232</x:v>
      </x:c>
      <x:c r="I1832" s="3" t="s">
        <x:v>4602</x:v>
      </x:c>
      <x:c r="J1832" s="4">
        <x:v>1</x:v>
      </x:c>
      <x:c r="K1832" s="4">
        <x:v>143</x:v>
      </x:c>
      <x:c r="L1832" s="4">
        <x:f t="shared" si="28"/>
        <x:v>0</x:v>
      </x:c>
      <x:c r="M1832" s="4">
        <x:v>0</x:v>
      </x:c>
      <x:c r="N1832" s="4">
        <x:v>0</x:v>
      </x:c>
      <x:c r="O1832" s="4">
        <x:v>0</x:v>
      </x:c>
      <x:c r="P1832" s="4">
        <x:v>0</x:v>
      </x:c>
      <x:c r="Q1832" s="3" t="s">
        <x:v>952</x:v>
      </x:c>
      <x:c r="R1832" s="3" t="s">
        <x:v>21469</x:v>
      </x:c>
      <x:c r="S1832" s="3" t="s">
        <x:v>952</x:v>
      </x:c>
      <x:c r="T1832" s="3"/>
    </x:row>
    <x:row r="1833" spans="1:20" ht="24" customHeight="1">
      <x:c r="A1833" s="3" t="s">
        <x:v>1781</x:v>
      </x:c>
      <x:c r="B1833" s="7"/>
      <x:c r="C1833" s="7"/>
      <x:c r="D1833" s="3" t="s">
        <x:v>15817</x:v>
      </x:c>
      <x:c r="E1833" s="3" t="s">
        <x:v>17804</x:v>
      </x:c>
      <x:c r="F1833" s="3" t="s">
        <x:v>21472</x:v>
      </x:c>
      <x:c r="G1833" s="3" t="s">
        <x:v>15113</x:v>
      </x:c>
      <x:c r="H1833" s="3" t="s">
        <x:v>232</x:v>
      </x:c>
      <x:c r="I1833" s="3" t="s">
        <x:v>4602</x:v>
      </x:c>
      <x:c r="J1833" s="4">
        <x:v>1</x:v>
      </x:c>
      <x:c r="K1833" s="4">
        <x:v>97</x:v>
      </x:c>
      <x:c r="L1833" s="4">
        <x:f t="shared" si="28"/>
        <x:v>0</x:v>
      </x:c>
      <x:c r="M1833" s="4">
        <x:v>0</x:v>
      </x:c>
      <x:c r="N1833" s="4">
        <x:v>0</x:v>
      </x:c>
      <x:c r="O1833" s="4">
        <x:v>0</x:v>
      </x:c>
      <x:c r="P1833" s="4">
        <x:v>0</x:v>
      </x:c>
      <x:c r="Q1833" s="3" t="s">
        <x:v>952</x:v>
      </x:c>
      <x:c r="R1833" s="3" t="s">
        <x:v>4263</x:v>
      </x:c>
      <x:c r="S1833" s="3" t="s">
        <x:v>952</x:v>
      </x:c>
      <x:c r="T1833" s="3"/>
    </x:row>
    <x:row r="1834" spans="1:20" ht="24" customHeight="1">
      <x:c r="A1834" s="3" t="s">
        <x:v>1777</x:v>
      </x:c>
      <x:c r="B1834" s="7"/>
      <x:c r="C1834" s="7"/>
      <x:c r="D1834" s="3" t="s">
        <x:v>15820</x:v>
      </x:c>
      <x:c r="E1834" s="3" t="s">
        <x:v>17796</x:v>
      </x:c>
      <x:c r="F1834" s="3" t="s">
        <x:v>19968</x:v>
      </x:c>
      <x:c r="G1834" s="3" t="s">
        <x:v>15113</x:v>
      </x:c>
      <x:c r="H1834" s="3" t="s">
        <x:v>232</x:v>
      </x:c>
      <x:c r="I1834" s="3" t="s">
        <x:v>4602</x:v>
      </x:c>
      <x:c r="J1834" s="4">
        <x:v>0</x:v>
      </x:c>
      <x:c r="K1834" s="4">
        <x:v>92</x:v>
      </x:c>
      <x:c r="L1834" s="4">
        <x:f t="shared" si="28"/>
        <x:v>0</x:v>
      </x:c>
      <x:c r="M1834" s="4">
        <x:v>0</x:v>
      </x:c>
      <x:c r="N1834" s="4">
        <x:v>0</x:v>
      </x:c>
      <x:c r="O1834" s="4">
        <x:v>0</x:v>
      </x:c>
      <x:c r="P1834" s="4">
        <x:v>0</x:v>
      </x:c>
      <x:c r="Q1834" s="3" t="s">
        <x:v>952</x:v>
      </x:c>
      <x:c r="R1834" s="3" t="s">
        <x:v>5920</x:v>
      </x:c>
      <x:c r="S1834" s="3" t="s">
        <x:v>952</x:v>
      </x:c>
      <x:c r="T1834" s="3"/>
    </x:row>
    <x:row r="1835" spans="1:20" ht="24" customHeight="1">
      <x:c r="A1835" s="3" t="s">
        <x:v>1783</x:v>
      </x:c>
      <x:c r="B1835" s="7"/>
      <x:c r="C1835" s="7"/>
      <x:c r="D1835" s="3" t="s">
        <x:v>15815</x:v>
      </x:c>
      <x:c r="E1835" s="3" t="s">
        <x:v>17790</x:v>
      </x:c>
      <x:c r="F1835" s="3" t="s">
        <x:v>19977</x:v>
      </x:c>
      <x:c r="G1835" s="3" t="s">
        <x:v>3349</x:v>
      </x:c>
      <x:c r="H1835" s="3" t="s">
        <x:v>232</x:v>
      </x:c>
      <x:c r="I1835" s="3" t="s">
        <x:v>4602</x:v>
      </x:c>
      <x:c r="J1835" s="4">
        <x:v>1</x:v>
      </x:c>
      <x:c r="K1835" s="4">
        <x:v>119</x:v>
      </x:c>
      <x:c r="L1835" s="4">
        <x:f t="shared" si="28"/>
        <x:v>0</x:v>
      </x:c>
      <x:c r="M1835" s="4">
        <x:v>0</x:v>
      </x:c>
      <x:c r="N1835" s="4">
        <x:v>0</x:v>
      </x:c>
      <x:c r="O1835" s="4">
        <x:v>0</x:v>
      </x:c>
      <x:c r="P1835" s="4">
        <x:v>0</x:v>
      </x:c>
      <x:c r="Q1835" s="3" t="s">
        <x:v>952</x:v>
      </x:c>
      <x:c r="R1835" s="3" t="s">
        <x:v>4743</x:v>
      </x:c>
      <x:c r="S1835" s="3" t="s">
        <x:v>952</x:v>
      </x:c>
      <x:c r="T1835" s="3"/>
    </x:row>
    <x:row r="1836" spans="1:20" ht="24" customHeight="1">
      <x:c r="A1836" s="3" t="s">
        <x:v>1839</x:v>
      </x:c>
      <x:c r="B1836" s="7"/>
      <x:c r="C1836" s="7"/>
      <x:c r="D1836" s="3" t="s">
        <x:v>16317</x:v>
      </x:c>
      <x:c r="E1836" s="3" t="s">
        <x:v>17786</x:v>
      </x:c>
      <x:c r="F1836" s="3" t="s">
        <x:v>17305</x:v>
      </x:c>
      <x:c r="G1836" s="3" t="s">
        <x:v>14475</x:v>
      </x:c>
      <x:c r="H1836" s="3" t="s">
        <x:v>232</x:v>
      </x:c>
      <x:c r="I1836" s="3" t="s">
        <x:v>4602</x:v>
      </x:c>
      <x:c r="J1836" s="4">
        <x:v>3</x:v>
      </x:c>
      <x:c r="K1836" s="4">
        <x:v>104</x:v>
      </x:c>
      <x:c r="L1836" s="4">
        <x:f t="shared" si="28"/>
        <x:v>0</x:v>
      </x:c>
      <x:c r="M1836" s="4">
        <x:v>0</x:v>
      </x:c>
      <x:c r="N1836" s="4">
        <x:v>0</x:v>
      </x:c>
      <x:c r="O1836" s="4">
        <x:v>0</x:v>
      </x:c>
      <x:c r="P1836" s="4">
        <x:v>0</x:v>
      </x:c>
      <x:c r="Q1836" s="3" t="s">
        <x:v>952</x:v>
      </x:c>
      <x:c r="R1836" s="3" t="s">
        <x:v>5140</x:v>
      </x:c>
      <x:c r="S1836" s="3" t="s">
        <x:v>952</x:v>
      </x:c>
      <x:c r="T1836" s="3"/>
    </x:row>
    <x:row r="1837" spans="1:20" ht="24" customHeight="1">
      <x:c r="A1837" s="3" t="s">
        <x:v>1818</x:v>
      </x:c>
      <x:c r="B1837" s="7"/>
      <x:c r="C1837" s="7"/>
      <x:c r="D1837" s="3" t="s">
        <x:v>15809</x:v>
      </x:c>
      <x:c r="E1837" s="3" t="s">
        <x:v>17782</x:v>
      </x:c>
      <x:c r="F1837" s="3" t="s">
        <x:v>19995</x:v>
      </x:c>
      <x:c r="G1837" s="3" t="s">
        <x:v>14475</x:v>
      </x:c>
      <x:c r="H1837" s="3" t="s">
        <x:v>232</x:v>
      </x:c>
      <x:c r="I1837" s="3" t="s">
        <x:v>4602</x:v>
      </x:c>
      <x:c r="J1837" s="4">
        <x:v>0</x:v>
      </x:c>
      <x:c r="K1837" s="4">
        <x:v>35</x:v>
      </x:c>
      <x:c r="L1837" s="4">
        <x:f t="shared" si="28"/>
        <x:v>0</x:v>
      </x:c>
      <x:c r="M1837" s="4">
        <x:v>0</x:v>
      </x:c>
      <x:c r="N1837" s="4">
        <x:v>0</x:v>
      </x:c>
      <x:c r="O1837" s="4">
        <x:v>0</x:v>
      </x:c>
      <x:c r="P1837" s="4">
        <x:v>0</x:v>
      </x:c>
      <x:c r="Q1837" s="3" t="s">
        <x:v>952</x:v>
      </x:c>
      <x:c r="R1837" s="3" t="s">
        <x:v>5309</x:v>
      </x:c>
      <x:c r="S1837" s="3" t="s">
        <x:v>952</x:v>
      </x:c>
      <x:c r="T1837" s="3"/>
    </x:row>
    <x:row r="1838" spans="1:20" ht="24" customHeight="1">
      <x:c r="A1838" s="3" t="s">
        <x:v>1819</x:v>
      </x:c>
      <x:c r="B1838" s="7"/>
      <x:c r="C1838" s="7"/>
      <x:c r="D1838" s="3" t="s">
        <x:v>15811</x:v>
      </x:c>
      <x:c r="E1838" s="3" t="s">
        <x:v>17805</x:v>
      </x:c>
      <x:c r="F1838" s="3" t="s">
        <x:v>19992</x:v>
      </x:c>
      <x:c r="G1838" s="3" t="s">
        <x:v>14475</x:v>
      </x:c>
      <x:c r="H1838" s="3" t="s">
        <x:v>232</x:v>
      </x:c>
      <x:c r="I1838" s="3" t="s">
        <x:v>4602</x:v>
      </x:c>
      <x:c r="J1838" s="4">
        <x:v>1</x:v>
      </x:c>
      <x:c r="K1838" s="4">
        <x:v>300</x:v>
      </x:c>
      <x:c r="L1838" s="4">
        <x:f t="shared" si="28"/>
        <x:v>0</x:v>
      </x:c>
      <x:c r="M1838" s="4">
        <x:v>0</x:v>
      </x:c>
      <x:c r="N1838" s="4">
        <x:v>0</x:v>
      </x:c>
      <x:c r="O1838" s="4">
        <x:v>0</x:v>
      </x:c>
      <x:c r="P1838" s="4">
        <x:v>0</x:v>
      </x:c>
      <x:c r="Q1838" s="3" t="s">
        <x:v>19996</x:v>
      </x:c>
      <x:c r="R1838" s="3" t="s">
        <x:v>21476</x:v>
      </x:c>
      <x:c r="S1838" s="3" t="s">
        <x:v>952</x:v>
      </x:c>
      <x:c r="T1838" s="3"/>
    </x:row>
    <x:row r="1839" spans="1:20" ht="24" customHeight="1">
      <x:c r="A1839" s="3" t="s">
        <x:v>1834</x:v>
      </x:c>
      <x:c r="B1839" s="7"/>
      <x:c r="C1839" s="7"/>
      <x:c r="D1839" s="3" t="s">
        <x:v>15816</x:v>
      </x:c>
      <x:c r="E1839" s="3" t="s">
        <x:v>17806</x:v>
      </x:c>
      <x:c r="F1839" s="3" t="s">
        <x:v>19989</x:v>
      </x:c>
      <x:c r="G1839" s="3" t="s">
        <x:v>15137</x:v>
      </x:c>
      <x:c r="H1839" s="3" t="s">
        <x:v>232</x:v>
      </x:c>
      <x:c r="I1839" s="3" t="s">
        <x:v>4602</x:v>
      </x:c>
      <x:c r="J1839" s="4">
        <x:v>1</x:v>
      </x:c>
      <x:c r="K1839" s="4">
        <x:v>334</x:v>
      </x:c>
      <x:c r="L1839" s="4">
        <x:f t="shared" si="28"/>
        <x:v>0</x:v>
      </x:c>
      <x:c r="M1839" s="4">
        <x:v>0</x:v>
      </x:c>
      <x:c r="N1839" s="4">
        <x:v>0</x:v>
      </x:c>
      <x:c r="O1839" s="4">
        <x:v>0</x:v>
      </x:c>
      <x:c r="P1839" s="4">
        <x:v>0</x:v>
      </x:c>
      <x:c r="Q1839" s="3" t="s">
        <x:v>19984</x:v>
      </x:c>
      <x:c r="R1839" s="3" t="s">
        <x:v>6201</x:v>
      </x:c>
      <x:c r="S1839" s="3" t="s">
        <x:v>952</x:v>
      </x:c>
      <x:c r="T1839" s="3"/>
    </x:row>
    <x:row r="1840" spans="1:20" ht="24" customHeight="1">
      <x:c r="A1840" s="3" t="s">
        <x:v>1817</x:v>
      </x:c>
      <x:c r="B1840" s="7"/>
      <x:c r="C1840" s="7"/>
      <x:c r="D1840" s="3" t="s">
        <x:v>15814</x:v>
      </x:c>
      <x:c r="E1840" s="3" t="s">
        <x:v>17783</x:v>
      </x:c>
      <x:c r="F1840" s="3" t="s">
        <x:v>21473</x:v>
      </x:c>
      <x:c r="G1840" s="3" t="s">
        <x:v>14475</x:v>
      </x:c>
      <x:c r="H1840" s="3" t="s">
        <x:v>232</x:v>
      </x:c>
      <x:c r="I1840" s="3" t="s">
        <x:v>4602</x:v>
      </x:c>
      <x:c r="J1840" s="4">
        <x:v>1</x:v>
      </x:c>
      <x:c r="K1840" s="4">
        <x:v>116</x:v>
      </x:c>
      <x:c r="L1840" s="4">
        <x:f t="shared" si="28"/>
        <x:v>0</x:v>
      </x:c>
      <x:c r="M1840" s="4">
        <x:v>0</x:v>
      </x:c>
      <x:c r="N1840" s="4">
        <x:v>0</x:v>
      </x:c>
      <x:c r="O1840" s="4">
        <x:v>0</x:v>
      </x:c>
      <x:c r="P1840" s="4">
        <x:v>0</x:v>
      </x:c>
      <x:c r="Q1840" s="3" t="s">
        <x:v>19976</x:v>
      </x:c>
      <x:c r="R1840" s="3" t="s">
        <x:v>3630</x:v>
      </x:c>
      <x:c r="S1840" s="3" t="s">
        <x:v>952</x:v>
      </x:c>
      <x:c r="T1840" s="3"/>
    </x:row>
    <x:row r="1841" spans="1:20" ht="24" customHeight="1">
      <x:c r="A1841" s="3" t="s">
        <x:v>1823</x:v>
      </x:c>
      <x:c r="B1841" s="7"/>
      <x:c r="C1841" s="7"/>
      <x:c r="D1841" s="3" t="s">
        <x:v>15812</x:v>
      </x:c>
      <x:c r="E1841" s="3" t="s">
        <x:v>1418</x:v>
      </x:c>
      <x:c r="F1841" s="3" t="s">
        <x:v>19998</x:v>
      </x:c>
      <x:c r="G1841" s="3" t="s">
        <x:v>15135</x:v>
      </x:c>
      <x:c r="H1841" s="3" t="s">
        <x:v>232</x:v>
      </x:c>
      <x:c r="I1841" s="3" t="s">
        <x:v>4602</x:v>
      </x:c>
      <x:c r="J1841" s="4">
        <x:v>8</x:v>
      </x:c>
      <x:c r="K1841" s="4">
        <x:v>802</x:v>
      </x:c>
      <x:c r="L1841" s="4">
        <x:f t="shared" si="28"/>
        <x:v>0</x:v>
      </x:c>
      <x:c r="M1841" s="4">
        <x:v>0</x:v>
      </x:c>
      <x:c r="N1841" s="4">
        <x:v>0</x:v>
      </x:c>
      <x:c r="O1841" s="4">
        <x:v>0</x:v>
      </x:c>
      <x:c r="P1841" s="4">
        <x:v>0</x:v>
      </x:c>
      <x:c r="Q1841" s="3" t="s">
        <x:v>952</x:v>
      </x:c>
      <x:c r="R1841" s="3" t="s">
        <x:v>21474</x:v>
      </x:c>
      <x:c r="S1841" s="3" t="s">
        <x:v>952</x:v>
      </x:c>
      <x:c r="T1841" s="3"/>
    </x:row>
    <x:row r="1842" spans="1:20" ht="24" customHeight="1">
      <x:c r="A1842" s="3" t="s">
        <x:v>1827</x:v>
      </x:c>
      <x:c r="B1842" s="7"/>
      <x:c r="C1842" s="7"/>
      <x:c r="D1842" s="3" t="s">
        <x:v>15821</x:v>
      </x:c>
      <x:c r="E1842" s="3" t="s">
        <x:v>17823</x:v>
      </x:c>
      <x:c r="F1842" s="3" t="s">
        <x:v>19967</x:v>
      </x:c>
      <x:c r="G1842" s="3" t="s">
        <x:v>14475</x:v>
      </x:c>
      <x:c r="H1842" s="3" t="s">
        <x:v>952</x:v>
      </x:c>
      <x:c r="I1842" s="3" t="s">
        <x:v>4602</x:v>
      </x:c>
      <x:c r="J1842" s="4">
        <x:v>1</x:v>
      </x:c>
      <x:c r="K1842" s="4">
        <x:v>0</x:v>
      </x:c>
      <x:c r="L1842" s="4">
        <x:f t="shared" si="28"/>
        <x:v>0</x:v>
      </x:c>
      <x:c r="M1842" s="4">
        <x:v>0</x:v>
      </x:c>
      <x:c r="N1842" s="4">
        <x:v>0</x:v>
      </x:c>
      <x:c r="O1842" s="4">
        <x:v>0</x:v>
      </x:c>
      <x:c r="P1842" s="4">
        <x:v>0</x:v>
      </x:c>
      <x:c r="Q1842" s="3" t="s">
        <x:v>952</x:v>
      </x:c>
      <x:c r="R1842" s="3" t="s">
        <x:v>21475</x:v>
      </x:c>
      <x:c r="S1842" s="3" t="s">
        <x:v>952</x:v>
      </x:c>
      <x:c r="T1842" s="3"/>
    </x:row>
    <x:row r="1843" spans="1:20" ht="24" customHeight="1">
      <x:c r="A1843" s="3" t="s">
        <x:v>1264</x:v>
      </x:c>
      <x:c r="B1843" s="7"/>
      <x:c r="C1843" s="7"/>
      <x:c r="D1843" s="3" t="s">
        <x:v>15822</x:v>
      </x:c>
      <x:c r="E1843" s="3" t="s">
        <x:v>17827</x:v>
      </x:c>
      <x:c r="F1843" s="3" t="s">
        <x:v>7326</x:v>
      </x:c>
      <x:c r="G1843" s="3" t="s">
        <x:v>15135</x:v>
      </x:c>
      <x:c r="H1843" s="3" t="s">
        <x:v>232</x:v>
      </x:c>
      <x:c r="I1843" s="3" t="s">
        <x:v>4602</x:v>
      </x:c>
      <x:c r="J1843" s="4">
        <x:v>8</x:v>
      </x:c>
      <x:c r="K1843" s="4">
        <x:v>668</x:v>
      </x:c>
      <x:c r="L1843" s="4">
        <x:f t="shared" si="28"/>
        <x:v>0</x:v>
      </x:c>
      <x:c r="M1843" s="4">
        <x:v>0</x:v>
      </x:c>
      <x:c r="N1843" s="4">
        <x:v>0</x:v>
      </x:c>
      <x:c r="O1843" s="4">
        <x:v>0</x:v>
      </x:c>
      <x:c r="P1843" s="4">
        <x:v>0</x:v>
      </x:c>
      <x:c r="Q1843" s="3" t="s">
        <x:v>952</x:v>
      </x:c>
      <x:c r="R1843" s="3" t="s">
        <x:v>6334</x:v>
      </x:c>
      <x:c r="S1843" s="3" t="s">
        <x:v>952</x:v>
      </x:c>
      <x:c r="T1843" s="3"/>
    </x:row>
    <x:row r="1844" spans="1:20" ht="24" customHeight="1">
      <x:c r="A1844" s="3" t="s">
        <x:v>1841</x:v>
      </x:c>
      <x:c r="B1844" s="7"/>
      <x:c r="C1844" s="7"/>
      <x:c r="D1844" s="3" t="s">
        <x:v>15793</x:v>
      </x:c>
      <x:c r="E1844" s="3" t="s">
        <x:v>17835</x:v>
      </x:c>
      <x:c r="F1844" s="3" t="s">
        <x:v>19979</x:v>
      </x:c>
      <x:c r="G1844" s="3" t="s">
        <x:v>4487</x:v>
      </x:c>
      <x:c r="H1844" s="3" t="s">
        <x:v>232</x:v>
      </x:c>
      <x:c r="I1844" s="3" t="s">
        <x:v>4602</x:v>
      </x:c>
      <x:c r="J1844" s="4">
        <x:v>0</x:v>
      </x:c>
      <x:c r="K1844" s="4">
        <x:v>31</x:v>
      </x:c>
      <x:c r="L1844" s="4">
        <x:f t="shared" si="28"/>
        <x:v>0</x:v>
      </x:c>
      <x:c r="M1844" s="4">
        <x:v>0</x:v>
      </x:c>
      <x:c r="N1844" s="4">
        <x:v>0</x:v>
      </x:c>
      <x:c r="O1844" s="4">
        <x:v>0</x:v>
      </x:c>
      <x:c r="P1844" s="4">
        <x:v>0</x:v>
      </x:c>
      <x:c r="Q1844" s="3" t="s">
        <x:v>19982</x:v>
      </x:c>
      <x:c r="R1844" s="3" t="s">
        <x:v>16772</x:v>
      </x:c>
      <x:c r="S1844" s="3" t="s">
        <x:v>952</x:v>
      </x:c>
      <x:c r="T1844" s="3"/>
    </x:row>
    <x:row r="1845" spans="1:20" ht="24" customHeight="1">
      <x:c r="A1845" s="3" t="s">
        <x:v>1784</x:v>
      </x:c>
      <x:c r="B1845" s="7"/>
      <x:c r="C1845" s="7" t="s">
        <x:v>1254</x:v>
      </x:c>
      <x:c r="D1845" s="3" t="s">
        <x:v>17818</x:v>
      </x:c>
      <x:c r="E1845" s="3" t="s">
        <x:v>17818</x:v>
      </x:c>
      <x:c r="F1845" s="3" t="s">
        <x:v>19970</x:v>
      </x:c>
      <x:c r="G1845" s="3" t="s">
        <x:v>6329</x:v>
      </x:c>
      <x:c r="H1845" s="3" t="s">
        <x:v>14876</x:v>
      </x:c>
      <x:c r="I1845" s="3" t="s">
        <x:v>11624</x:v>
      </x:c>
      <x:c r="J1845" s="4">
        <x:v>0</x:v>
      </x:c>
      <x:c r="K1845" s="4">
        <x:v>15</x:v>
      </x:c>
      <x:c r="L1845" s="4">
        <x:f t="shared" si="28"/>
        <x:v>0</x:v>
      </x:c>
      <x:c r="M1845" s="4">
        <x:v>0</x:v>
      </x:c>
      <x:c r="N1845" s="4">
        <x:v>0</x:v>
      </x:c>
      <x:c r="O1845" s="4">
        <x:v>0</x:v>
      </x:c>
      <x:c r="P1845" s="4">
        <x:v>0</x:v>
      </x:c>
      <x:c r="Q1845" s="3" t="s">
        <x:v>19971</x:v>
      </x:c>
      <x:c r="R1845" s="3" t="s">
        <x:v>3617</x:v>
      </x:c>
      <x:c r="S1845" s="3" t="s">
        <x:v>952</x:v>
      </x:c>
      <x:c r="T1845" s="3"/>
    </x:row>
    <x:row r="1846" spans="1:20" ht="24" customHeight="1">
      <x:c r="A1846" s="3" t="s">
        <x:v>1791</x:v>
      </x:c>
      <x:c r="B1846" s="7"/>
      <x:c r="C1846" s="7"/>
      <x:c r="D1846" s="3" t="s">
        <x:v>17839</x:v>
      </x:c>
      <x:c r="E1846" s="3" t="s">
        <x:v>17839</x:v>
      </x:c>
      <x:c r="F1846" s="3" t="s">
        <x:v>21478</x:v>
      </x:c>
      <x:c r="G1846" s="3" t="s">
        <x:v>6329</x:v>
      </x:c>
      <x:c r="H1846" s="3" t="s">
        <x:v>15796</x:v>
      </x:c>
      <x:c r="I1846" s="3" t="s">
        <x:v>11624</x:v>
      </x:c>
      <x:c r="J1846" s="4">
        <x:v>0</x:v>
      </x:c>
      <x:c r="K1846" s="4">
        <x:v>0</x:v>
      </x:c>
      <x:c r="L1846" s="4">
        <x:f t="shared" si="28"/>
        <x:v>0</x:v>
      </x:c>
      <x:c r="M1846" s="4">
        <x:v>0</x:v>
      </x:c>
      <x:c r="N1846" s="4">
        <x:v>0</x:v>
      </x:c>
      <x:c r="O1846" s="4">
        <x:v>0</x:v>
      </x:c>
      <x:c r="P1846" s="4">
        <x:v>0</x:v>
      </x:c>
      <x:c r="Q1846" s="3" t="s">
        <x:v>19973</x:v>
      </x:c>
      <x:c r="R1846" s="3" t="s">
        <x:v>21480</x:v>
      </x:c>
      <x:c r="S1846" s="3" t="s">
        <x:v>952</x:v>
      </x:c>
      <x:c r="T1846" s="3"/>
    </x:row>
    <x:row r="1847" spans="1:20" ht="24" customHeight="1">
      <x:c r="A1847" s="3" t="s">
        <x:v>1790</x:v>
      </x:c>
      <x:c r="B1847" s="7"/>
      <x:c r="C1847" s="7"/>
      <x:c r="D1847" s="3" t="s">
        <x:v>15813</x:v>
      </x:c>
      <x:c r="E1847" s="3" t="s">
        <x:v>17826</x:v>
      </x:c>
      <x:c r="F1847" s="3" t="s">
        <x:v>17277</x:v>
      </x:c>
      <x:c r="G1847" s="3" t="s">
        <x:v>16456</x:v>
      </x:c>
      <x:c r="H1847" s="3" t="s">
        <x:v>17578</x:v>
      </x:c>
      <x:c r="I1847" s="3" t="s">
        <x:v>11624</x:v>
      </x:c>
      <x:c r="J1847" s="4">
        <x:v>0</x:v>
      </x:c>
      <x:c r="K1847" s="4">
        <x:v>0</x:v>
      </x:c>
      <x:c r="L1847" s="4">
        <x:f t="shared" si="28"/>
        <x:v>0</x:v>
      </x:c>
      <x:c r="M1847" s="4">
        <x:v>0</x:v>
      </x:c>
      <x:c r="N1847" s="4">
        <x:v>0</x:v>
      </x:c>
      <x:c r="O1847" s="4">
        <x:v>0</x:v>
      </x:c>
      <x:c r="P1847" s="4">
        <x:v>0</x:v>
      </x:c>
      <x:c r="Q1847" s="3" t="s">
        <x:v>952</x:v>
      </x:c>
      <x:c r="R1847" s="3" t="s">
        <x:v>5249</x:v>
      </x:c>
      <x:c r="S1847" s="3" t="s">
        <x:v>952</x:v>
      </x:c>
      <x:c r="T1847" s="3"/>
    </x:row>
    <x:row r="1848" spans="1:20" ht="24" customHeight="1">
      <x:c r="A1848" s="3" t="s">
        <x:v>1787</x:v>
      </x:c>
      <x:c r="B1848" s="7"/>
      <x:c r="C1848" s="7"/>
      <x:c r="D1848" s="3" t="s">
        <x:v>15794</x:v>
      </x:c>
      <x:c r="E1848" s="3" t="s">
        <x:v>17838</x:v>
      </x:c>
      <x:c r="F1848" s="3" t="s">
        <x:v>19983</x:v>
      </x:c>
      <x:c r="G1848" s="3" t="s">
        <x:v>15810</x:v>
      </x:c>
      <x:c r="H1848" s="3" t="s">
        <x:v>17578</x:v>
      </x:c>
      <x:c r="I1848" s="3" t="s">
        <x:v>11624</x:v>
      </x:c>
      <x:c r="J1848" s="4">
        <x:v>0</x:v>
      </x:c>
      <x:c r="K1848" s="4">
        <x:v>0</x:v>
      </x:c>
      <x:c r="L1848" s="4">
        <x:f t="shared" si="28"/>
        <x:v>0</x:v>
      </x:c>
      <x:c r="M1848" s="4">
        <x:v>0</x:v>
      </x:c>
      <x:c r="N1848" s="4">
        <x:v>0</x:v>
      </x:c>
      <x:c r="O1848" s="4">
        <x:v>0</x:v>
      </x:c>
      <x:c r="P1848" s="4">
        <x:v>0</x:v>
      </x:c>
      <x:c r="Q1848" s="3" t="s">
        <x:v>952</x:v>
      </x:c>
      <x:c r="R1848" s="3" t="s">
        <x:v>12767</x:v>
      </x:c>
      <x:c r="S1848" s="3" t="s">
        <x:v>952</x:v>
      </x:c>
      <x:c r="T1848" s="3"/>
    </x:row>
    <x:row r="1849" spans="1:20" ht="24" customHeight="1">
      <x:c r="A1849" s="3" t="s">
        <x:v>1800</x:v>
      </x:c>
      <x:c r="B1849" s="7"/>
      <x:c r="C1849" s="7"/>
      <x:c r="D1849" s="3" t="s">
        <x:v>17824</x:v>
      </x:c>
      <x:c r="E1849" s="3" t="s">
        <x:v>17824</x:v>
      </x:c>
      <x:c r="F1849" s="3" t="s">
        <x:v>19990</x:v>
      </x:c>
      <x:c r="G1849" s="3" t="s">
        <x:v>6329</x:v>
      </x:c>
      <x:c r="H1849" s="3" t="s">
        <x:v>17578</x:v>
      </x:c>
      <x:c r="I1849" s="3" t="s">
        <x:v>11624</x:v>
      </x:c>
      <x:c r="J1849" s="4">
        <x:v>0</x:v>
      </x:c>
      <x:c r="K1849" s="4">
        <x:v>19</x:v>
      </x:c>
      <x:c r="L1849" s="4">
        <x:f t="shared" si="28"/>
        <x:v>0</x:v>
      </x:c>
      <x:c r="M1849" s="4">
        <x:v>0</x:v>
      </x:c>
      <x:c r="N1849" s="4">
        <x:v>0</x:v>
      </x:c>
      <x:c r="O1849" s="4">
        <x:v>0</x:v>
      </x:c>
      <x:c r="P1849" s="4">
        <x:v>0</x:v>
      </x:c>
      <x:c r="Q1849" s="3" t="s">
        <x:v>19988</x:v>
      </x:c>
      <x:c r="R1849" s="3" t="s">
        <x:v>21479</x:v>
      </x:c>
      <x:c r="S1849" s="3" t="s">
        <x:v>952</x:v>
      </x:c>
      <x:c r="T1849" s="3"/>
    </x:row>
    <x:row r="1850" spans="1:20" ht="24" customHeight="1">
      <x:c r="A1850" s="3" t="s">
        <x:v>1794</x:v>
      </x:c>
      <x:c r="B1850" s="7"/>
      <x:c r="C1850" s="7"/>
      <x:c r="D1850" s="3" t="s">
        <x:v>17833</x:v>
      </x:c>
      <x:c r="E1850" s="3" t="s">
        <x:v>17833</x:v>
      </x:c>
      <x:c r="F1850" s="3" t="s">
        <x:v>19991</x:v>
      </x:c>
      <x:c r="G1850" s="3" t="s">
        <x:v>6329</x:v>
      </x:c>
      <x:c r="H1850" s="3" t="s">
        <x:v>17578</x:v>
      </x:c>
      <x:c r="I1850" s="3" t="s">
        <x:v>11624</x:v>
      </x:c>
      <x:c r="J1850" s="4">
        <x:v>0</x:v>
      </x:c>
      <x:c r="K1850" s="4">
        <x:v>12</x:v>
      </x:c>
      <x:c r="L1850" s="4">
        <x:f t="shared" si="28"/>
        <x:v>0</x:v>
      </x:c>
      <x:c r="M1850" s="4">
        <x:v>0</x:v>
      </x:c>
      <x:c r="N1850" s="4">
        <x:v>0</x:v>
      </x:c>
      <x:c r="O1850" s="4">
        <x:v>0</x:v>
      </x:c>
      <x:c r="P1850" s="4">
        <x:v>0</x:v>
      </x:c>
      <x:c r="Q1850" s="3" t="s">
        <x:v>952</x:v>
      </x:c>
      <x:c r="R1850" s="3" t="s">
        <x:v>16863</x:v>
      </x:c>
      <x:c r="S1850" s="3" t="s">
        <x:v>952</x:v>
      </x:c>
      <x:c r="T1850" s="3"/>
    </x:row>
    <x:row r="1851" spans="1:20" ht="24" customHeight="1">
      <x:c r="A1851" s="3" t="s">
        <x:v>1845</x:v>
      </x:c>
      <x:c r="B1851" s="7"/>
      <x:c r="C1851" s="7"/>
      <x:c r="D1851" s="3" t="s">
        <x:v>17812</x:v>
      </x:c>
      <x:c r="E1851" s="3" t="s">
        <x:v>17812</x:v>
      </x:c>
      <x:c r="F1851" s="3" t="s">
        <x:v>19986</x:v>
      </x:c>
      <x:c r="G1851" s="3" t="s">
        <x:v>6329</x:v>
      </x:c>
      <x:c r="H1851" s="3" t="s">
        <x:v>17578</x:v>
      </x:c>
      <x:c r="I1851" s="3" t="s">
        <x:v>11624</x:v>
      </x:c>
      <x:c r="J1851" s="4">
        <x:v>0</x:v>
      </x:c>
      <x:c r="K1851" s="4">
        <x:v>15</x:v>
      </x:c>
      <x:c r="L1851" s="4">
        <x:f t="shared" si="28"/>
        <x:v>0</x:v>
      </x:c>
      <x:c r="M1851" s="4">
        <x:v>0</x:v>
      </x:c>
      <x:c r="N1851" s="4">
        <x:v>0</x:v>
      </x:c>
      <x:c r="O1851" s="4">
        <x:v>0</x:v>
      </x:c>
      <x:c r="P1851" s="4">
        <x:v>0</x:v>
      </x:c>
      <x:c r="Q1851" s="3" t="s">
        <x:v>952</x:v>
      </x:c>
      <x:c r="R1851" s="3" t="s">
        <x:v>6603</x:v>
      </x:c>
      <x:c r="S1851" s="3" t="s">
        <x:v>952</x:v>
      </x:c>
      <x:c r="T1851" s="3"/>
    </x:row>
    <x:row r="1852" spans="1:20" ht="24" customHeight="1">
      <x:c r="A1852" s="3" t="s">
        <x:v>1843</x:v>
      </x:c>
      <x:c r="B1852" s="7"/>
      <x:c r="C1852" s="7"/>
      <x:c r="D1852" s="3" t="s">
        <x:v>15795</x:v>
      </x:c>
      <x:c r="E1852" s="3" t="s">
        <x:v>2674</x:v>
      </x:c>
      <x:c r="F1852" s="3" t="s">
        <x:v>19974</x:v>
      </x:c>
      <x:c r="G1852" s="3" t="s">
        <x:v>6329</x:v>
      </x:c>
      <x:c r="H1852" s="3" t="s">
        <x:v>17578</x:v>
      </x:c>
      <x:c r="I1852" s="3" t="s">
        <x:v>11624</x:v>
      </x:c>
      <x:c r="J1852" s="4">
        <x:v>1</x:v>
      </x:c>
      <x:c r="K1852" s="4">
        <x:v>0</x:v>
      </x:c>
      <x:c r="L1852" s="4">
        <x:f t="shared" si="28"/>
        <x:v>0</x:v>
      </x:c>
      <x:c r="M1852" s="4">
        <x:v>0</x:v>
      </x:c>
      <x:c r="N1852" s="4">
        <x:v>0</x:v>
      </x:c>
      <x:c r="O1852" s="4">
        <x:v>0</x:v>
      </x:c>
      <x:c r="P1852" s="4">
        <x:v>0</x:v>
      </x:c>
      <x:c r="Q1852" s="3" t="s">
        <x:v>952</x:v>
      </x:c>
      <x:c r="R1852" s="3" t="s">
        <x:v>4805</x:v>
      </x:c>
      <x:c r="S1852" s="3" t="s">
        <x:v>952</x:v>
      </x:c>
      <x:c r="T1852" s="3"/>
    </x:row>
    <x:row r="1853" spans="1:20" ht="24" customHeight="1">
      <x:c r="A1853" s="3" t="s">
        <x:v>1846</x:v>
      </x:c>
      <x:c r="B1853" s="7"/>
      <x:c r="C1853" s="7"/>
      <x:c r="D1853" s="3" t="s">
        <x:v>17843</x:v>
      </x:c>
      <x:c r="E1853" s="3" t="s">
        <x:v>17843</x:v>
      </x:c>
      <x:c r="F1853" s="3" t="s">
        <x:v>21477</x:v>
      </x:c>
      <x:c r="G1853" s="3" t="s">
        <x:v>4549</x:v>
      </x:c>
      <x:c r="H1853" s="3" t="s">
        <x:v>17578</x:v>
      </x:c>
      <x:c r="I1853" s="3" t="s">
        <x:v>11624</x:v>
      </x:c>
      <x:c r="J1853" s="4">
        <x:v>0</x:v>
      </x:c>
      <x:c r="K1853" s="4">
        <x:v>0</x:v>
      </x:c>
      <x:c r="L1853" s="4">
        <x:f t="shared" si="28"/>
        <x:v>0</x:v>
      </x:c>
      <x:c r="M1853" s="4">
        <x:v>0</x:v>
      </x:c>
      <x:c r="N1853" s="4">
        <x:v>0</x:v>
      </x:c>
      <x:c r="O1853" s="4">
        <x:v>0</x:v>
      </x:c>
      <x:c r="P1853" s="4">
        <x:v>0</x:v>
      </x:c>
      <x:c r="Q1853" s="3" t="s">
        <x:v>952</x:v>
      </x:c>
      <x:c r="R1853" s="3" t="s">
        <x:v>21484</x:v>
      </x:c>
      <x:c r="S1853" s="3" t="s">
        <x:v>952</x:v>
      </x:c>
      <x:c r="T1853" s="3"/>
    </x:row>
    <x:row r="1854" spans="1:20" ht="24" customHeight="1">
      <x:c r="A1854" s="3" t="s">
        <x:v>1852</x:v>
      </x:c>
      <x:c r="B1854" s="7"/>
      <x:c r="C1854" s="7"/>
      <x:c r="D1854" s="3" t="s">
        <x:v>15823</x:v>
      </x:c>
      <x:c r="E1854" s="3" t="s">
        <x:v>17813</x:v>
      </x:c>
      <x:c r="F1854" s="3" t="s">
        <x:v>19987</x:v>
      </x:c>
      <x:c r="G1854" s="3" t="s">
        <x:v>11603</x:v>
      </x:c>
      <x:c r="H1854" s="3" t="s">
        <x:v>17578</x:v>
      </x:c>
      <x:c r="I1854" s="3" t="s">
        <x:v>11624</x:v>
      </x:c>
      <x:c r="J1854" s="4">
        <x:v>1</x:v>
      </x:c>
      <x:c r="K1854" s="4">
        <x:v>0</x:v>
      </x:c>
      <x:c r="L1854" s="4">
        <x:f t="shared" si="28"/>
        <x:v>0</x:v>
      </x:c>
      <x:c r="M1854" s="4">
        <x:v>0</x:v>
      </x:c>
      <x:c r="N1854" s="4">
        <x:v>0</x:v>
      </x:c>
      <x:c r="O1854" s="4">
        <x:v>0</x:v>
      </x:c>
      <x:c r="P1854" s="4">
        <x:v>0</x:v>
      </x:c>
      <x:c r="Q1854" s="3" t="s">
        <x:v>952</x:v>
      </x:c>
      <x:c r="R1854" s="3" t="s">
        <x:v>7860</x:v>
      </x:c>
      <x:c r="S1854" s="3" t="s">
        <x:v>952</x:v>
      </x:c>
      <x:c r="T1854" s="3"/>
    </x:row>
    <x:row r="1855" spans="1:20" ht="24" customHeight="1">
      <x:c r="A1855" s="3" t="s">
        <x:v>1840</x:v>
      </x:c>
      <x:c r="B1855" s="7"/>
      <x:c r="C1855" s="7"/>
      <x:c r="D1855" s="3" t="s">
        <x:v>4676</x:v>
      </x:c>
      <x:c r="E1855" s="3" t="s">
        <x:v>17842</x:v>
      </x:c>
      <x:c r="F1855" s="3" t="s">
        <x:v>21481</x:v>
      </x:c>
      <x:c r="G1855" s="3" t="s">
        <x:v>15810</x:v>
      </x:c>
      <x:c r="H1855" s="3" t="s">
        <x:v>17578</x:v>
      </x:c>
      <x:c r="I1855" s="3" t="s">
        <x:v>11624</x:v>
      </x:c>
      <x:c r="J1855" s="4">
        <x:v>0</x:v>
      </x:c>
      <x:c r="K1855" s="4">
        <x:v>0</x:v>
      </x:c>
      <x:c r="L1855" s="4">
        <x:f t="shared" si="28"/>
        <x:v>0</x:v>
      </x:c>
      <x:c r="M1855" s="4">
        <x:v>0</x:v>
      </x:c>
      <x:c r="N1855" s="4">
        <x:v>0</x:v>
      </x:c>
      <x:c r="O1855" s="4">
        <x:v>0</x:v>
      </x:c>
      <x:c r="P1855" s="4">
        <x:v>0</x:v>
      </x:c>
      <x:c r="Q1855" s="3" t="s">
        <x:v>952</x:v>
      </x:c>
      <x:c r="R1855" s="3" t="s">
        <x:v>3836</x:v>
      </x:c>
      <x:c r="S1855" s="3" t="s">
        <x:v>952</x:v>
      </x:c>
      <x:c r="T1855" s="3"/>
    </x:row>
    <x:row r="1856" spans="1:20" ht="24" customHeight="1">
      <x:c r="A1856" s="3" t="s">
        <x:v>1856</x:v>
      </x:c>
      <x:c r="B1856" s="7"/>
      <x:c r="C1856" s="7"/>
      <x:c r="D1856" s="3" t="s">
        <x:v>11036</x:v>
      </x:c>
      <x:c r="E1856" s="3" t="s">
        <x:v>17831</x:v>
      </x:c>
      <x:c r="F1856" s="3" t="s">
        <x:v>21483</x:v>
      </x:c>
      <x:c r="G1856" s="3" t="s">
        <x:v>4634</x:v>
      </x:c>
      <x:c r="H1856" s="3" t="s">
        <x:v>17578</x:v>
      </x:c>
      <x:c r="I1856" s="3" t="s">
        <x:v>11624</x:v>
      </x:c>
      <x:c r="J1856" s="4">
        <x:v>0</x:v>
      </x:c>
      <x:c r="K1856" s="4">
        <x:v>0</x:v>
      </x:c>
      <x:c r="L1856" s="4">
        <x:f t="shared" si="28"/>
        <x:v>0</x:v>
      </x:c>
      <x:c r="M1856" s="4">
        <x:v>0</x:v>
      </x:c>
      <x:c r="N1856" s="4">
        <x:v>0</x:v>
      </x:c>
      <x:c r="O1856" s="4">
        <x:v>0</x:v>
      </x:c>
      <x:c r="P1856" s="4">
        <x:v>0</x:v>
      </x:c>
      <x:c r="Q1856" s="3" t="s">
        <x:v>19975</x:v>
      </x:c>
      <x:c r="R1856" s="3" t="s">
        <x:v>5788</x:v>
      </x:c>
      <x:c r="S1856" s="3" t="s">
        <x:v>952</x:v>
      </x:c>
      <x:c r="T1856" s="3"/>
    </x:row>
    <x:row r="1857" spans="1:20" ht="24" customHeight="1">
      <x:c r="A1857" s="3" t="s">
        <x:v>1847</x:v>
      </x:c>
      <x:c r="B1857" s="7"/>
      <x:c r="C1857" s="7"/>
      <x:c r="D1857" s="3" t="s">
        <x:v>15792</x:v>
      </x:c>
      <x:c r="E1857" s="3" t="s">
        <x:v>17814</x:v>
      </x:c>
      <x:c r="F1857" s="3" t="s">
        <x:v>21485</x:v>
      </x:c>
      <x:c r="G1857" s="3" t="s">
        <x:v>15810</x:v>
      </x:c>
      <x:c r="H1857" s="3" t="s">
        <x:v>17578</x:v>
      </x:c>
      <x:c r="I1857" s="3" t="s">
        <x:v>11624</x:v>
      </x:c>
      <x:c r="J1857" s="4">
        <x:v>0</x:v>
      </x:c>
      <x:c r="K1857" s="4">
        <x:v>0</x:v>
      </x:c>
      <x:c r="L1857" s="4">
        <x:f t="shared" si="28"/>
        <x:v>0</x:v>
      </x:c>
      <x:c r="M1857" s="4">
        <x:v>0</x:v>
      </x:c>
      <x:c r="N1857" s="4">
        <x:v>0</x:v>
      </x:c>
      <x:c r="O1857" s="4">
        <x:v>0</x:v>
      </x:c>
      <x:c r="P1857" s="4">
        <x:v>0</x:v>
      </x:c>
      <x:c r="Q1857" s="3" t="s">
        <x:v>952</x:v>
      </x:c>
      <x:c r="R1857" s="3" t="s">
        <x:v>6881</x:v>
      </x:c>
      <x:c r="S1857" s="3" t="s">
        <x:v>952</x:v>
      </x:c>
      <x:c r="T1857" s="3"/>
    </x:row>
    <x:row r="1858" spans="1:20" ht="24" customHeight="1">
      <x:c r="A1858" s="3" t="s">
        <x:v>1669</x:v>
      </x:c>
      <x:c r="B1858" s="7"/>
      <x:c r="C1858" s="7"/>
      <x:c r="D1858" s="3" t="s">
        <x:v>15818</x:v>
      </x:c>
      <x:c r="E1858" s="3" t="s">
        <x:v>17834</x:v>
      </x:c>
      <x:c r="F1858" s="3" t="s">
        <x:v>21481</x:v>
      </x:c>
      <x:c r="G1858" s="3" t="s">
        <x:v>15810</x:v>
      </x:c>
      <x:c r="H1858" s="3" t="s">
        <x:v>17578</x:v>
      </x:c>
      <x:c r="I1858" s="3" t="s">
        <x:v>11624</x:v>
      </x:c>
      <x:c r="J1858" s="4">
        <x:v>0</x:v>
      </x:c>
      <x:c r="K1858" s="4">
        <x:v>0</x:v>
      </x:c>
      <x:c r="L1858" s="4">
        <x:f t="shared" si="28"/>
        <x:v>0</x:v>
      </x:c>
      <x:c r="M1858" s="4">
        <x:v>0</x:v>
      </x:c>
      <x:c r="N1858" s="4">
        <x:v>0</x:v>
      </x:c>
      <x:c r="O1858" s="4">
        <x:v>0</x:v>
      </x:c>
      <x:c r="P1858" s="4">
        <x:v>0</x:v>
      </x:c>
      <x:c r="Q1858" s="3" t="s">
        <x:v>952</x:v>
      </x:c>
      <x:c r="R1858" s="3" t="s">
        <x:v>7100</x:v>
      </x:c>
      <x:c r="S1858" s="3" t="s">
        <x:v>952</x:v>
      </x:c>
      <x:c r="T1858" s="3"/>
    </x:row>
    <x:row r="1859" spans="1:20" ht="24" customHeight="1">
      <x:c r="A1859" s="3" t="s">
        <x:v>1686</x:v>
      </x:c>
      <x:c r="B1859" s="7"/>
      <x:c r="C1859" s="7"/>
      <x:c r="D1859" s="3" t="s">
        <x:v>15797</x:v>
      </x:c>
      <x:c r="E1859" s="3" t="s">
        <x:v>17815</x:v>
      </x:c>
      <x:c r="F1859" s="3" t="s">
        <x:v>20017</x:v>
      </x:c>
      <x:c r="G1859" s="3" t="s">
        <x:v>1735</x:v>
      </x:c>
      <x:c r="H1859" s="3" t="s">
        <x:v>17578</x:v>
      </x:c>
      <x:c r="I1859" s="3" t="s">
        <x:v>11624</x:v>
      </x:c>
      <x:c r="J1859" s="4">
        <x:v>0</x:v>
      </x:c>
      <x:c r="K1859" s="4">
        <x:v>0</x:v>
      </x:c>
      <x:c r="L1859" s="4">
        <x:f t="shared" si="28"/>
        <x:v>0</x:v>
      </x:c>
      <x:c r="M1859" s="4">
        <x:v>0</x:v>
      </x:c>
      <x:c r="N1859" s="4">
        <x:v>0</x:v>
      </x:c>
      <x:c r="O1859" s="4">
        <x:v>0</x:v>
      </x:c>
      <x:c r="P1859" s="4">
        <x:v>0</x:v>
      </x:c>
      <x:c r="Q1859" s="3" t="s">
        <x:v>952</x:v>
      </x:c>
      <x:c r="R1859" s="3" t="s">
        <x:v>5655</x:v>
      </x:c>
      <x:c r="S1859" s="3" t="s">
        <x:v>952</x:v>
      </x:c>
      <x:c r="T1859" s="3"/>
    </x:row>
    <x:row r="1860" spans="1:20" ht="24" customHeight="1">
      <x:c r="A1860" s="3" t="s">
        <x:v>1675</x:v>
      </x:c>
      <x:c r="B1860" s="7"/>
      <x:c r="C1860" s="7" t="s">
        <x:v>1075</x:v>
      </x:c>
      <x:c r="D1860" s="3" t="s">
        <x:v>15799</x:v>
      </x:c>
      <x:c r="E1860" s="3" t="s">
        <x:v>9542</x:v>
      </x:c>
      <x:c r="F1860" s="3" t="s">
        <x:v>21482</x:v>
      </x:c>
      <x:c r="G1860" s="3" t="s">
        <x:v>20003</x:v>
      </x:c>
      <x:c r="H1860" s="3" t="s">
        <x:v>15800</x:v>
      </x:c>
      <x:c r="I1860" s="3" t="s">
        <x:v>4639</x:v>
      </x:c>
      <x:c r="J1860" s="4">
        <x:v>14</x:v>
      </x:c>
      <x:c r="K1860" s="4">
        <x:v>46</x:v>
      </x:c>
      <x:c r="L1860" s="4">
        <x:f t="shared" si="28"/>
        <x:v>0</x:v>
      </x:c>
      <x:c r="M1860" s="4">
        <x:v>0</x:v>
      </x:c>
      <x:c r="N1860" s="4">
        <x:v>0</x:v>
      </x:c>
      <x:c r="O1860" s="4">
        <x:v>0</x:v>
      </x:c>
      <x:c r="P1860" s="4">
        <x:v>0</x:v>
      </x:c>
      <x:c r="Q1860" s="3" t="s">
        <x:v>20024</x:v>
      </x:c>
      <x:c r="R1860" s="3" t="s">
        <x:v>16740</x:v>
      </x:c>
      <x:c r="S1860" s="3" t="s">
        <x:v>952</x:v>
      </x:c>
      <x:c r="T1860" s="3"/>
    </x:row>
    <x:row r="1861" spans="1:20" ht="24" customHeight="1">
      <x:c r="A1861" s="3" t="s">
        <x:v>1680</x:v>
      </x:c>
      <x:c r="B1861" s="7"/>
      <x:c r="C1861" s="7"/>
      <x:c r="D1861" s="3" t="s">
        <x:v>15801</x:v>
      </x:c>
      <x:c r="E1861" s="3" t="s">
        <x:v>1565</x:v>
      </x:c>
      <x:c r="F1861" s="3" t="s">
        <x:v>14878</x:v>
      </x:c>
      <x:c r="G1861" s="3" t="s">
        <x:v>1735</x:v>
      </x:c>
      <x:c r="H1861" s="3" t="s">
        <x:v>955</x:v>
      </x:c>
      <x:c r="I1861" s="3" t="s">
        <x:v>4593</x:v>
      </x:c>
      <x:c r="J1861" s="4">
        <x:v>3500</x:v>
      </x:c>
      <x:c r="K1861" s="4">
        <x:v>20335</x:v>
      </x:c>
      <x:c r="L1861" s="4">
        <x:f t="shared" ref="L1861:L1924" si="29">SUM(M1861:P1861)</x:f>
        <x:v>0</x:v>
      </x:c>
      <x:c r="M1861" s="4">
        <x:v>0</x:v>
      </x:c>
      <x:c r="N1861" s="4">
        <x:v>0</x:v>
      </x:c>
      <x:c r="O1861" s="4">
        <x:v>0</x:v>
      </x:c>
      <x:c r="P1861" s="4">
        <x:v>0</x:v>
      </x:c>
      <x:c r="Q1861" s="3" t="s">
        <x:v>952</x:v>
      </x:c>
      <x:c r="R1861" s="3" t="s">
        <x:v>5256</x:v>
      </x:c>
      <x:c r="S1861" s="3" t="s">
        <x:v>952</x:v>
      </x:c>
      <x:c r="T1861" s="3"/>
    </x:row>
    <x:row r="1862" spans="1:20" ht="24" customHeight="1">
      <x:c r="A1862" s="3" t="s">
        <x:v>1671</x:v>
      </x:c>
      <x:c r="B1862" s="7"/>
      <x:c r="C1862" s="7" t="s">
        <x:v>1071</x:v>
      </x:c>
      <x:c r="D1862" s="3" t="s">
        <x:v>15802</x:v>
      </x:c>
      <x:c r="E1862" s="3" t="s">
        <x:v>17836</x:v>
      </x:c>
      <x:c r="F1862" s="3" t="s">
        <x:v>20020</x:v>
      </x:c>
      <x:c r="G1862" s="3" t="s">
        <x:v>6329</x:v>
      </x:c>
      <x:c r="H1862" s="3" t="s">
        <x:v>4603</x:v>
      </x:c>
      <x:c r="I1862" s="3" t="s">
        <x:v>4648</x:v>
      </x:c>
      <x:c r="J1862" s="4">
        <x:v>5</x:v>
      </x:c>
      <x:c r="K1862" s="4">
        <x:v>0</x:v>
      </x:c>
      <x:c r="L1862" s="4">
        <x:f t="shared" si="29"/>
        <x:v>0</x:v>
      </x:c>
      <x:c r="M1862" s="4">
        <x:v>0</x:v>
      </x:c>
      <x:c r="N1862" s="4">
        <x:v>0</x:v>
      </x:c>
      <x:c r="O1862" s="4">
        <x:v>0</x:v>
      </x:c>
      <x:c r="P1862" s="4">
        <x:v>0</x:v>
      </x:c>
      <x:c r="Q1862" s="3" t="s">
        <x:v>20007</x:v>
      </x:c>
      <x:c r="R1862" s="3" t="s">
        <x:v>6288</x:v>
      </x:c>
      <x:c r="S1862" s="3" t="s">
        <x:v>952</x:v>
      </x:c>
      <x:c r="T1862" s="3"/>
    </x:row>
    <x:row r="1863" spans="1:20" ht="24" customHeight="1">
      <x:c r="A1863" s="3" t="s">
        <x:v>15837</x:v>
      </x:c>
      <x:c r="B1863" s="7" t="s">
        <x:v>1096</x:v>
      </x:c>
      <x:c r="C1863" s="7" t="s">
        <x:v>940</x:v>
      </x:c>
      <x:c r="D1863" s="3" t="s">
        <x:v>952</x:v>
      </x:c>
      <x:c r="E1863" s="3" t="s">
        <x:v>952</x:v>
      </x:c>
      <x:c r="F1863" s="3" t="s">
        <x:v>952</x:v>
      </x:c>
      <x:c r="G1863" s="3" t="s">
        <x:v>952</x:v>
      </x:c>
      <x:c r="H1863" s="3" t="s">
        <x:v>952</x:v>
      </x:c>
      <x:c r="I1863" s="3" t="s">
        <x:v>952</x:v>
      </x:c>
      <x:c r="J1863" s="4">
        <x:v>6739</x:v>
      </x:c>
      <x:c r="K1863" s="4">
        <x:v>523136</x:v>
      </x:c>
      <x:c r="L1863" s="4">
        <x:f t="shared" si="29"/>
        <x:v>1877</x:v>
      </x:c>
      <x:c r="M1863" s="4">
        <x:v>1396</x:v>
      </x:c>
      <x:c r="N1863" s="4">
        <x:v>0</x:v>
      </x:c>
      <x:c r="O1863" s="4">
        <x:v>0</x:v>
      </x:c>
      <x:c r="P1863" s="4">
        <x:v>481</x:v>
      </x:c>
      <x:c r="Q1863" s="3" t="s">
        <x:v>952</x:v>
      </x:c>
      <x:c r="R1863" s="3" t="s">
        <x:v>952</x:v>
      </x:c>
      <x:c r="S1863" s="3" t="s">
        <x:v>952</x:v>
      </x:c>
      <x:c r="T1863" s="3"/>
    </x:row>
    <x:row r="1864" spans="1:20" ht="24" customHeight="1">
      <x:c r="A1864" s="3" t="s">
        <x:v>934</x:v>
      </x:c>
      <x:c r="B1864" s="7"/>
      <x:c r="C1864" s="7" t="s">
        <x:v>1239</x:v>
      </x:c>
      <x:c r="D1864" s="3" t="s">
        <x:v>21490</x:v>
      </x:c>
      <x:c r="E1864" s="3" t="s">
        <x:v>9839</x:v>
      </x:c>
      <x:c r="F1864" s="3" t="s">
        <x:v>21491</x:v>
      </x:c>
      <x:c r="G1864" s="3" t="s">
        <x:v>20015</x:v>
      </x:c>
      <x:c r="H1864" s="3" t="s">
        <x:v>952</x:v>
      </x:c>
      <x:c r="I1864" s="3" t="s">
        <x:v>952</x:v>
      </x:c>
      <x:c r="J1864" s="4">
        <x:v>167</x:v>
      </x:c>
      <x:c r="K1864" s="4">
        <x:v>1303</x:v>
      </x:c>
      <x:c r="L1864" s="4">
        <x:f t="shared" si="29"/>
        <x:v>0</x:v>
      </x:c>
      <x:c r="M1864" s="4">
        <x:v>0</x:v>
      </x:c>
      <x:c r="N1864" s="4">
        <x:v>0</x:v>
      </x:c>
      <x:c r="O1864" s="4">
        <x:v>0</x:v>
      </x:c>
      <x:c r="P1864" s="4">
        <x:v>0</x:v>
      </x:c>
      <x:c r="Q1864" s="3" t="s">
        <x:v>952</x:v>
      </x:c>
      <x:c r="R1864" s="3" t="s">
        <x:v>3731</x:v>
      </x:c>
      <x:c r="S1864" s="3" t="s">
        <x:v>952</x:v>
      </x:c>
      <x:c r="T1864" s="3"/>
    </x:row>
    <x:row r="1865" spans="1:20" ht="24" customHeight="1">
      <x:c r="A1865" s="3" t="s">
        <x:v>951</x:v>
      </x:c>
      <x:c r="B1865" s="7"/>
      <x:c r="C1865" s="7"/>
      <x:c r="D1865" s="3" t="s">
        <x:v>21487</x:v>
      </x:c>
      <x:c r="E1865" s="3" t="s">
        <x:v>17840</x:v>
      </x:c>
      <x:c r="F1865" s="3" t="s">
        <x:v>20016</x:v>
      </x:c>
      <x:c r="G1865" s="3" t="s">
        <x:v>233</x:v>
      </x:c>
      <x:c r="H1865" s="3" t="s">
        <x:v>15827</x:v>
      </x:c>
      <x:c r="I1865" s="3" t="s">
        <x:v>952</x:v>
      </x:c>
      <x:c r="J1865" s="4">
        <x:v>1500</x:v>
      </x:c>
      <x:c r="K1865" s="4">
        <x:v>190834</x:v>
      </x:c>
      <x:c r="L1865" s="4">
        <x:f t="shared" si="29"/>
        <x:v>594</x:v>
      </x:c>
      <x:c r="M1865" s="4">
        <x:v>594</x:v>
      </x:c>
      <x:c r="N1865" s="4">
        <x:v>0</x:v>
      </x:c>
      <x:c r="O1865" s="4">
        <x:v>0</x:v>
      </x:c>
      <x:c r="P1865" s="4">
        <x:v>0</x:v>
      </x:c>
      <x:c r="Q1865" s="3" t="s">
        <x:v>952</x:v>
      </x:c>
      <x:c r="R1865" s="3" t="s">
        <x:v>8429</x:v>
      </x:c>
      <x:c r="S1865" s="3" t="s">
        <x:v>952</x:v>
      </x:c>
      <x:c r="T1865" s="3"/>
    </x:row>
    <x:row r="1866" spans="1:20" ht="24" customHeight="1">
      <x:c r="A1866" s="3" t="s">
        <x:v>937</x:v>
      </x:c>
      <x:c r="B1866" s="7"/>
      <x:c r="C1866" s="7"/>
      <x:c r="D1866" s="3" t="s">
        <x:v>20008</x:v>
      </x:c>
      <x:c r="E1866" s="3" t="s">
        <x:v>17825</x:v>
      </x:c>
      <x:c r="F1866" s="3" t="s">
        <x:v>17285</x:v>
      </x:c>
      <x:c r="G1866" s="3" t="s">
        <x:v>233</x:v>
      </x:c>
      <x:c r="H1866" s="3" t="s">
        <x:v>15850</x:v>
      </x:c>
      <x:c r="I1866" s="3" t="s">
        <x:v>952</x:v>
      </x:c>
      <x:c r="J1866" s="4">
        <x:v>96</x:v>
      </x:c>
      <x:c r="K1866" s="4">
        <x:v>0</x:v>
      </x:c>
      <x:c r="L1866" s="4">
        <x:f t="shared" si="29"/>
        <x:v>0</x:v>
      </x:c>
      <x:c r="M1866" s="4">
        <x:v>0</x:v>
      </x:c>
      <x:c r="N1866" s="4">
        <x:v>0</x:v>
      </x:c>
      <x:c r="O1866" s="4">
        <x:v>0</x:v>
      </x:c>
      <x:c r="P1866" s="4">
        <x:v>0</x:v>
      </x:c>
      <x:c r="Q1866" s="3" t="s">
        <x:v>952</x:v>
      </x:c>
      <x:c r="R1866" s="3" t="s">
        <x:v>6365</x:v>
      </x:c>
      <x:c r="S1866" s="3" t="s">
        <x:v>952</x:v>
      </x:c>
      <x:c r="T1866" s="3"/>
    </x:row>
    <x:row r="1867" spans="1:20" ht="24" customHeight="1">
      <x:c r="A1867" s="3" t="s">
        <x:v>936</x:v>
      </x:c>
      <x:c r="B1867" s="7"/>
      <x:c r="C1867" s="7"/>
      <x:c r="D1867" s="3" t="s">
        <x:v>15842</x:v>
      </x:c>
      <x:c r="E1867" s="3" t="s">
        <x:v>2730</x:v>
      </x:c>
      <x:c r="F1867" s="3" t="s">
        <x:v>3996</x:v>
      </x:c>
      <x:c r="G1867" s="3" t="s">
        <x:v>233</x:v>
      </x:c>
      <x:c r="H1867" s="3" t="s">
        <x:v>12241</x:v>
      </x:c>
      <x:c r="I1867" s="3" t="s">
        <x:v>952</x:v>
      </x:c>
      <x:c r="J1867" s="4">
        <x:v>150</x:v>
      </x:c>
      <x:c r="K1867" s="4">
        <x:v>0</x:v>
      </x:c>
      <x:c r="L1867" s="4">
        <x:f t="shared" si="29"/>
        <x:v>0</x:v>
      </x:c>
      <x:c r="M1867" s="4">
        <x:v>0</x:v>
      </x:c>
      <x:c r="N1867" s="4">
        <x:v>0</x:v>
      </x:c>
      <x:c r="O1867" s="4">
        <x:v>0</x:v>
      </x:c>
      <x:c r="P1867" s="4">
        <x:v>0</x:v>
      </x:c>
      <x:c r="Q1867" s="3" t="s">
        <x:v>952</x:v>
      </x:c>
      <x:c r="R1867" s="3" t="s">
        <x:v>21488</x:v>
      </x:c>
      <x:c r="S1867" s="3" t="s">
        <x:v>952</x:v>
      </x:c>
      <x:c r="T1867" s="3"/>
    </x:row>
    <x:row r="1868" spans="1:20" ht="24" customHeight="1">
      <x:c r="A1868" s="3" t="s">
        <x:v>939</x:v>
      </x:c>
      <x:c r="B1868" s="7"/>
      <x:c r="C1868" s="7"/>
      <x:c r="D1868" s="3" t="s">
        <x:v>15824</x:v>
      </x:c>
      <x:c r="E1868" s="3" t="s">
        <x:v>9828</x:v>
      </x:c>
      <x:c r="F1868" s="3" t="s">
        <x:v>4019</x:v>
      </x:c>
      <x:c r="G1868" s="3" t="s">
        <x:v>233</x:v>
      </x:c>
      <x:c r="H1868" s="3" t="s">
        <x:v>21486</x:v>
      </x:c>
      <x:c r="I1868" s="3" t="s">
        <x:v>952</x:v>
      </x:c>
      <x:c r="J1868" s="4">
        <x:v>160</x:v>
      </x:c>
      <x:c r="K1868" s="4">
        <x:v>0</x:v>
      </x:c>
      <x:c r="L1868" s="4">
        <x:f t="shared" si="29"/>
        <x:v>0</x:v>
      </x:c>
      <x:c r="M1868" s="4">
        <x:v>0</x:v>
      </x:c>
      <x:c r="N1868" s="4">
        <x:v>0</x:v>
      </x:c>
      <x:c r="O1868" s="4">
        <x:v>0</x:v>
      </x:c>
      <x:c r="P1868" s="4">
        <x:v>0</x:v>
      </x:c>
      <x:c r="Q1868" s="3" t="s">
        <x:v>952</x:v>
      </x:c>
      <x:c r="R1868" s="3" t="s">
        <x:v>15603</x:v>
      </x:c>
      <x:c r="S1868" s="3" t="s">
        <x:v>952</x:v>
      </x:c>
      <x:c r="T1868" s="3"/>
    </x:row>
    <x:row r="1869" spans="1:20" ht="24" customHeight="1">
      <x:c r="A1869" s="3" t="s">
        <x:v>985</x:v>
      </x:c>
      <x:c r="B1869" s="7"/>
      <x:c r="C1869" s="7"/>
      <x:c r="D1869" s="3" t="s">
        <x:v>15849</x:v>
      </x:c>
      <x:c r="E1869" s="3" t="s">
        <x:v>1554</x:v>
      </x:c>
      <x:c r="F1869" s="3" t="s">
        <x:v>4020</x:v>
      </x:c>
      <x:c r="G1869" s="3" t="s">
        <x:v>233</x:v>
      </x:c>
      <x:c r="H1869" s="3" t="s">
        <x:v>21492</x:v>
      </x:c>
      <x:c r="I1869" s="3" t="s">
        <x:v>952</x:v>
      </x:c>
      <x:c r="J1869" s="4">
        <x:v>160</x:v>
      </x:c>
      <x:c r="K1869" s="4">
        <x:v>0</x:v>
      </x:c>
      <x:c r="L1869" s="4">
        <x:f t="shared" si="29"/>
        <x:v>0</x:v>
      </x:c>
      <x:c r="M1869" s="4">
        <x:v>0</x:v>
      </x:c>
      <x:c r="N1869" s="4">
        <x:v>0</x:v>
      </x:c>
      <x:c r="O1869" s="4">
        <x:v>0</x:v>
      </x:c>
      <x:c r="P1869" s="4">
        <x:v>0</x:v>
      </x:c>
      <x:c r="Q1869" s="3" t="s">
        <x:v>952</x:v>
      </x:c>
      <x:c r="R1869" s="3" t="s">
        <x:v>5286</x:v>
      </x:c>
      <x:c r="S1869" s="3" t="s">
        <x:v>952</x:v>
      </x:c>
      <x:c r="T1869" s="3"/>
    </x:row>
    <x:row r="1870" spans="1:20" ht="24" customHeight="1">
      <x:c r="A1870" s="3" t="s">
        <x:v>982</x:v>
      </x:c>
      <x:c r="B1870" s="7"/>
      <x:c r="C1870" s="7"/>
      <x:c r="D1870" s="3" t="s">
        <x:v>21489</x:v>
      </x:c>
      <x:c r="E1870" s="3" t="s">
        <x:v>17817</x:v>
      </x:c>
      <x:c r="F1870" s="3" t="s">
        <x:v>20014</x:v>
      </x:c>
      <x:c r="G1870" s="3" t="s">
        <x:v>233</x:v>
      </x:c>
      <x:c r="H1870" s="3" t="s">
        <x:v>14877</x:v>
      </x:c>
      <x:c r="I1870" s="3" t="s">
        <x:v>952</x:v>
      </x:c>
      <x:c r="J1870" s="4">
        <x:v>200</x:v>
      </x:c>
      <x:c r="K1870" s="4">
        <x:v>0</x:v>
      </x:c>
      <x:c r="L1870" s="4">
        <x:f t="shared" si="29"/>
        <x:v>0</x:v>
      </x:c>
      <x:c r="M1870" s="4">
        <x:v>0</x:v>
      </x:c>
      <x:c r="N1870" s="4">
        <x:v>0</x:v>
      </x:c>
      <x:c r="O1870" s="4">
        <x:v>0</x:v>
      </x:c>
      <x:c r="P1870" s="4">
        <x:v>0</x:v>
      </x:c>
      <x:c r="Q1870" s="3" t="s">
        <x:v>952</x:v>
      </x:c>
      <x:c r="R1870" s="3" t="s">
        <x:v>3646</x:v>
      </x:c>
      <x:c r="S1870" s="3" t="s">
        <x:v>952</x:v>
      </x:c>
      <x:c r="T1870" s="3"/>
    </x:row>
    <x:row r="1871" spans="1:20" ht="24" customHeight="1">
      <x:c r="A1871" s="3" t="s">
        <x:v>969</x:v>
      </x:c>
      <x:c r="B1871" s="7"/>
      <x:c r="C1871" s="7" t="s">
        <x:v>1090</x:v>
      </x:c>
      <x:c r="D1871" s="3" t="s">
        <x:v>17819</x:v>
      </x:c>
      <x:c r="E1871" s="3" t="s">
        <x:v>17819</x:v>
      </x:c>
      <x:c r="F1871" s="3" t="s">
        <x:v>20018</x:v>
      </x:c>
      <x:c r="G1871" s="3" t="s">
        <x:v>6329</x:v>
      </x:c>
      <x:c r="H1871" s="3" t="s">
        <x:v>16951</x:v>
      </x:c>
      <x:c r="I1871" s="3" t="s">
        <x:v>4602</x:v>
      </x:c>
      <x:c r="J1871" s="4">
        <x:v>3</x:v>
      </x:c>
      <x:c r="K1871" s="4">
        <x:v>108</x:v>
      </x:c>
      <x:c r="L1871" s="4">
        <x:f t="shared" si="29"/>
        <x:v>0</x:v>
      </x:c>
      <x:c r="M1871" s="4">
        <x:v>0</x:v>
      </x:c>
      <x:c r="N1871" s="4">
        <x:v>0</x:v>
      </x:c>
      <x:c r="O1871" s="4">
        <x:v>0</x:v>
      </x:c>
      <x:c r="P1871" s="4">
        <x:v>0</x:v>
      </x:c>
      <x:c r="Q1871" s="3" t="s">
        <x:v>952</x:v>
      </x:c>
      <x:c r="R1871" s="3" t="s">
        <x:v>6330</x:v>
      </x:c>
      <x:c r="S1871" s="3" t="s">
        <x:v>21494</x:v>
      </x:c>
      <x:c r="T1871" s="3"/>
    </x:row>
    <x:row r="1872" spans="1:20" ht="24" customHeight="1">
      <x:c r="A1872" s="3" t="s">
        <x:v>973</x:v>
      </x:c>
      <x:c r="B1872" s="7"/>
      <x:c r="C1872" s="7"/>
      <x:c r="D1872" s="3" t="s">
        <x:v>17816</x:v>
      </x:c>
      <x:c r="E1872" s="3" t="s">
        <x:v>17816</x:v>
      </x:c>
      <x:c r="F1872" s="3" t="s">
        <x:v>20027</x:v>
      </x:c>
      <x:c r="G1872" s="3" t="s">
        <x:v>6329</x:v>
      </x:c>
      <x:c r="H1872" s="3" t="s">
        <x:v>16951</x:v>
      </x:c>
      <x:c r="I1872" s="3" t="s">
        <x:v>4602</x:v>
      </x:c>
      <x:c r="J1872" s="4">
        <x:v>1</x:v>
      </x:c>
      <x:c r="K1872" s="4">
        <x:v>0</x:v>
      </x:c>
      <x:c r="L1872" s="4">
        <x:f t="shared" si="29"/>
        <x:v>0</x:v>
      </x:c>
      <x:c r="M1872" s="4">
        <x:v>0</x:v>
      </x:c>
      <x:c r="N1872" s="4">
        <x:v>0</x:v>
      </x:c>
      <x:c r="O1872" s="4">
        <x:v>0</x:v>
      </x:c>
      <x:c r="P1872" s="4">
        <x:v>0</x:v>
      </x:c>
      <x:c r="Q1872" s="3" t="s">
        <x:v>952</x:v>
      </x:c>
      <x:c r="R1872" s="3" t="s">
        <x:v>3894</x:v>
      </x:c>
      <x:c r="S1872" s="3" t="s">
        <x:v>952</x:v>
      </x:c>
      <x:c r="T1872" s="3"/>
    </x:row>
    <x:row r="1873" spans="1:20" ht="24" customHeight="1">
      <x:c r="A1873" s="3" t="s">
        <x:v>1017</x:v>
      </x:c>
      <x:c r="B1873" s="7"/>
      <x:c r="C1873" s="7"/>
      <x:c r="D1873" s="3" t="s">
        <x:v>7606</x:v>
      </x:c>
      <x:c r="E1873" s="3" t="s">
        <x:v>8021</x:v>
      </x:c>
      <x:c r="F1873" s="3" t="s">
        <x:v>7345</x:v>
      </x:c>
      <x:c r="G1873" s="3" t="s">
        <x:v>233</x:v>
      </x:c>
      <x:c r="H1873" s="3" t="s">
        <x:v>11715</x:v>
      </x:c>
      <x:c r="I1873" s="3" t="s">
        <x:v>4593</x:v>
      </x:c>
      <x:c r="J1873" s="4">
        <x:v>250</x:v>
      </x:c>
      <x:c r="K1873" s="4">
        <x:v>0</x:v>
      </x:c>
      <x:c r="L1873" s="4">
        <x:f t="shared" si="29"/>
        <x:v>0</x:v>
      </x:c>
      <x:c r="M1873" s="4">
        <x:v>0</x:v>
      </x:c>
      <x:c r="N1873" s="4">
        <x:v>0</x:v>
      </x:c>
      <x:c r="O1873" s="4">
        <x:v>0</x:v>
      </x:c>
      <x:c r="P1873" s="4">
        <x:v>0</x:v>
      </x:c>
      <x:c r="Q1873" s="3" t="s">
        <x:v>7344</x:v>
      </x:c>
      <x:c r="R1873" s="3" t="s">
        <x:v>3896</x:v>
      </x:c>
      <x:c r="S1873" s="3" t="s">
        <x:v>952</x:v>
      </x:c>
      <x:c r="T1873" s="3"/>
    </x:row>
    <x:row r="1874" spans="1:20" ht="24" customHeight="1">
      <x:c r="A1874" s="3" t="s">
        <x:v>1018</x:v>
      </x:c>
      <x:c r="B1874" s="7"/>
      <x:c r="C1874" s="7"/>
      <x:c r="D1874" s="3" t="s">
        <x:v>8027</x:v>
      </x:c>
      <x:c r="E1874" s="3" t="s">
        <x:v>8023</x:v>
      </x:c>
      <x:c r="F1874" s="3" t="s">
        <x:v>21497</x:v>
      </x:c>
      <x:c r="G1874" s="3" t="s">
        <x:v>5139</x:v>
      </x:c>
      <x:c r="H1874" s="3" t="s">
        <x:v>4589</x:v>
      </x:c>
      <x:c r="I1874" s="3" t="s">
        <x:v>4593</x:v>
      </x:c>
      <x:c r="J1874" s="4">
        <x:v>20</x:v>
      </x:c>
      <x:c r="K1874" s="4">
        <x:v>580</x:v>
      </x:c>
      <x:c r="L1874" s="4">
        <x:f t="shared" si="29"/>
        <x:v>30</x:v>
      </x:c>
      <x:c r="M1874" s="4">
        <x:v>30</x:v>
      </x:c>
      <x:c r="N1874" s="4">
        <x:v>0</x:v>
      </x:c>
      <x:c r="O1874" s="4">
        <x:v>0</x:v>
      </x:c>
      <x:c r="P1874" s="4">
        <x:v>0</x:v>
      </x:c>
      <x:c r="Q1874" s="3" t="s">
        <x:v>952</x:v>
      </x:c>
      <x:c r="R1874" s="3" t="s">
        <x:v>6886</x:v>
      </x:c>
      <x:c r="S1874" s="3" t="s">
        <x:v>952</x:v>
      </x:c>
      <x:c r="T1874" s="3"/>
    </x:row>
    <x:row r="1875" spans="1:20" ht="24" customHeight="1">
      <x:c r="A1875" s="3" t="s">
        <x:v>998</x:v>
      </x:c>
      <x:c r="B1875" s="7"/>
      <x:c r="C1875" s="7"/>
      <x:c r="D1875" s="3" t="s">
        <x:v>15847</x:v>
      </x:c>
      <x:c r="E1875" s="3" t="s">
        <x:v>8035</x:v>
      </x:c>
      <x:c r="F1875" s="3" t="s">
        <x:v>21495</x:v>
      </x:c>
      <x:c r="G1875" s="3" t="s">
        <x:v>6329</x:v>
      </x:c>
      <x:c r="H1875" s="3" t="s">
        <x:v>16951</x:v>
      </x:c>
      <x:c r="I1875" s="3" t="s">
        <x:v>4602</x:v>
      </x:c>
      <x:c r="J1875" s="4">
        <x:v>3</x:v>
      </x:c>
      <x:c r="K1875" s="4">
        <x:v>310</x:v>
      </x:c>
      <x:c r="L1875" s="4">
        <x:f t="shared" si="29"/>
        <x:v>0</x:v>
      </x:c>
      <x:c r="M1875" s="4">
        <x:v>0</x:v>
      </x:c>
      <x:c r="N1875" s="4">
        <x:v>0</x:v>
      </x:c>
      <x:c r="O1875" s="4">
        <x:v>0</x:v>
      </x:c>
      <x:c r="P1875" s="4">
        <x:v>0</x:v>
      </x:c>
      <x:c r="Q1875" s="3" t="s">
        <x:v>7352</x:v>
      </x:c>
      <x:c r="R1875" s="3" t="s">
        <x:v>6631</x:v>
      </x:c>
      <x:c r="S1875" s="3" t="s">
        <x:v>952</x:v>
      </x:c>
      <x:c r="T1875" s="3"/>
    </x:row>
    <x:row r="1876" spans="1:20" ht="24" customHeight="1">
      <x:c r="A1876" s="3" t="s">
        <x:v>1005</x:v>
      </x:c>
      <x:c r="B1876" s="7"/>
      <x:c r="C1876" s="7"/>
      <x:c r="D1876" s="3" t="s">
        <x:v>7617</x:v>
      </x:c>
      <x:c r="E1876" s="3" t="s">
        <x:v>8043</x:v>
      </x:c>
      <x:c r="F1876" s="3" t="s">
        <x:v>20021</x:v>
      </x:c>
      <x:c r="G1876" s="3" t="s">
        <x:v>233</x:v>
      </x:c>
      <x:c r="H1876" s="3" t="s">
        <x:v>11715</x:v>
      </x:c>
      <x:c r="I1876" s="3" t="s">
        <x:v>4593</x:v>
      </x:c>
      <x:c r="J1876" s="4">
        <x:v>280</x:v>
      </x:c>
      <x:c r="K1876" s="4">
        <x:v>20</x:v>
      </x:c>
      <x:c r="L1876" s="4">
        <x:f t="shared" si="29"/>
        <x:v>1</x:v>
      </x:c>
      <x:c r="M1876" s="4">
        <x:v>1</x:v>
      </x:c>
      <x:c r="N1876" s="4">
        <x:v>0</x:v>
      </x:c>
      <x:c r="O1876" s="4">
        <x:v>0</x:v>
      </x:c>
      <x:c r="P1876" s="4">
        <x:v>0</x:v>
      </x:c>
      <x:c r="Q1876" s="3" t="s">
        <x:v>20002</x:v>
      </x:c>
      <x:c r="R1876" s="3" t="s">
        <x:v>5366</x:v>
      </x:c>
      <x:c r="S1876" s="3" t="s">
        <x:v>952</x:v>
      </x:c>
      <x:c r="T1876" s="3"/>
    </x:row>
    <x:row r="1877" spans="1:20" ht="24" customHeight="1">
      <x:c r="A1877" s="3" t="s">
        <x:v>993</x:v>
      </x:c>
      <x:c r="B1877" s="7"/>
      <x:c r="C1877" s="7"/>
      <x:c r="D1877" s="3" t="s">
        <x:v>15825</x:v>
      </x:c>
      <x:c r="E1877" s="3" t="s">
        <x:v>17830</x:v>
      </x:c>
      <x:c r="F1877" s="3" t="s">
        <x:v>20026</x:v>
      </x:c>
      <x:c r="G1877" s="3" t="s">
        <x:v>233</x:v>
      </x:c>
      <x:c r="H1877" s="3" t="s">
        <x:v>11715</x:v>
      </x:c>
      <x:c r="I1877" s="3" t="s">
        <x:v>4593</x:v>
      </x:c>
      <x:c r="J1877" s="4">
        <x:v>50</x:v>
      </x:c>
      <x:c r="K1877" s="4">
        <x:v>8644</x:v>
      </x:c>
      <x:c r="L1877" s="4">
        <x:f t="shared" si="29"/>
        <x:v>1</x:v>
      </x:c>
      <x:c r="M1877" s="4">
        <x:v>1</x:v>
      </x:c>
      <x:c r="N1877" s="4">
        <x:v>0</x:v>
      </x:c>
      <x:c r="O1877" s="4">
        <x:v>0</x:v>
      </x:c>
      <x:c r="P1877" s="4">
        <x:v>0</x:v>
      </x:c>
      <x:c r="Q1877" s="3" t="s">
        <x:v>952</x:v>
      </x:c>
      <x:c r="R1877" s="3" t="s">
        <x:v>3437</x:v>
      </x:c>
      <x:c r="S1877" s="3" t="s">
        <x:v>952</x:v>
      </x:c>
      <x:c r="T1877" s="3"/>
    </x:row>
    <x:row r="1878" spans="1:20" ht="24" customHeight="1">
      <x:c r="A1878" s="3" t="s">
        <x:v>1008</x:v>
      </x:c>
      <x:c r="B1878" s="7"/>
      <x:c r="C1878" s="7"/>
      <x:c r="D1878" s="3" t="s">
        <x:v>15855</x:v>
      </x:c>
      <x:c r="E1878" s="3" t="s">
        <x:v>4523</x:v>
      </x:c>
      <x:c r="F1878" s="3" t="s">
        <x:v>17279</x:v>
      </x:c>
      <x:c r="G1878" s="3" t="s">
        <x:v>3645</x:v>
      </x:c>
      <x:c r="H1878" s="3" t="s">
        <x:v>11715</x:v>
      </x:c>
      <x:c r="I1878" s="3" t="s">
        <x:v>4639</x:v>
      </x:c>
      <x:c r="J1878" s="4">
        <x:v>59</x:v>
      </x:c>
      <x:c r="K1878" s="4">
        <x:v>0</x:v>
      </x:c>
      <x:c r="L1878" s="4">
        <x:f t="shared" si="29"/>
        <x:v>0</x:v>
      </x:c>
      <x:c r="M1878" s="4">
        <x:v>0</x:v>
      </x:c>
      <x:c r="N1878" s="4">
        <x:v>0</x:v>
      </x:c>
      <x:c r="O1878" s="4">
        <x:v>0</x:v>
      </x:c>
      <x:c r="P1878" s="4">
        <x:v>0</x:v>
      </x:c>
      <x:c r="Q1878" s="3" t="s">
        <x:v>952</x:v>
      </x:c>
      <x:c r="R1878" s="3" t="s">
        <x:v>16507</x:v>
      </x:c>
      <x:c r="S1878" s="3" t="s">
        <x:v>21493</x:v>
      </x:c>
      <x:c r="T1878" s="3"/>
    </x:row>
    <x:row r="1879" spans="1:20" ht="24" customHeight="1">
      <x:c r="A1879" s="3" t="s">
        <x:v>1012</x:v>
      </x:c>
      <x:c r="B1879" s="7"/>
      <x:c r="C1879" s="7"/>
      <x:c r="D1879" s="3" t="s">
        <x:v>15828</x:v>
      </x:c>
      <x:c r="E1879" s="3" t="s">
        <x:v>17837</x:v>
      </x:c>
      <x:c r="F1879" s="3" t="s">
        <x:v>21496</x:v>
      </x:c>
      <x:c r="G1879" s="3" t="s">
        <x:v>6329</x:v>
      </x:c>
      <x:c r="H1879" s="3" t="s">
        <x:v>16951</x:v>
      </x:c>
      <x:c r="I1879" s="3" t="s">
        <x:v>4602</x:v>
      </x:c>
      <x:c r="J1879" s="4">
        <x:v>1</x:v>
      </x:c>
      <x:c r="K1879" s="4">
        <x:v>251</x:v>
      </x:c>
      <x:c r="L1879" s="4">
        <x:f t="shared" si="29"/>
        <x:v>0</x:v>
      </x:c>
      <x:c r="M1879" s="4">
        <x:v>0</x:v>
      </x:c>
      <x:c r="N1879" s="4">
        <x:v>0</x:v>
      </x:c>
      <x:c r="O1879" s="4">
        <x:v>0</x:v>
      </x:c>
      <x:c r="P1879" s="4">
        <x:v>0</x:v>
      </x:c>
      <x:c r="Q1879" s="3" t="s">
        <x:v>952</x:v>
      </x:c>
      <x:c r="R1879" s="3" t="s">
        <x:v>3894</x:v>
      </x:c>
      <x:c r="S1879" s="3" t="s">
        <x:v>952</x:v>
      </x:c>
      <x:c r="T1879" s="3"/>
    </x:row>
    <x:row r="1880" spans="1:20" ht="24" customHeight="1">
      <x:c r="A1880" s="3" t="s">
        <x:v>1004</x:v>
      </x:c>
      <x:c r="B1880" s="7"/>
      <x:c r="C1880" s="7"/>
      <x:c r="D1880" s="3" t="s">
        <x:v>16338</x:v>
      </x:c>
      <x:c r="E1880" s="3" t="s">
        <x:v>17841</x:v>
      </x:c>
      <x:c r="F1880" s="3" t="s">
        <x:v>20019</x:v>
      </x:c>
      <x:c r="G1880" s="3" t="s">
        <x:v>6329</x:v>
      </x:c>
      <x:c r="H1880" s="3" t="s">
        <x:v>16951</x:v>
      </x:c>
      <x:c r="I1880" s="3" t="s">
        <x:v>4602</x:v>
      </x:c>
      <x:c r="J1880" s="4">
        <x:v>1</x:v>
      </x:c>
      <x:c r="K1880" s="4">
        <x:v>96</x:v>
      </x:c>
      <x:c r="L1880" s="4">
        <x:f t="shared" si="29"/>
        <x:v>0</x:v>
      </x:c>
      <x:c r="M1880" s="4">
        <x:v>0</x:v>
      </x:c>
      <x:c r="N1880" s="4">
        <x:v>0</x:v>
      </x:c>
      <x:c r="O1880" s="4">
        <x:v>0</x:v>
      </x:c>
      <x:c r="P1880" s="4">
        <x:v>0</x:v>
      </x:c>
      <x:c r="Q1880" s="3" t="s">
        <x:v>952</x:v>
      </x:c>
      <x:c r="R1880" s="3" t="s">
        <x:v>6683</x:v>
      </x:c>
      <x:c r="S1880" s="3" t="s">
        <x:v>952</x:v>
      </x:c>
      <x:c r="T1880" s="3"/>
    </x:row>
    <x:row r="1881" spans="1:20" ht="24" customHeight="1">
      <x:c r="A1881" s="3" t="s">
        <x:v>1006</x:v>
      </x:c>
      <x:c r="B1881" s="7"/>
      <x:c r="C1881" s="7"/>
      <x:c r="D1881" s="3" t="s">
        <x:v>15829</x:v>
      </x:c>
      <x:c r="E1881" s="3" t="s">
        <x:v>17821</x:v>
      </x:c>
      <x:c r="F1881" s="3" t="s">
        <x:v>20012</x:v>
      </x:c>
      <x:c r="G1881" s="3" t="s">
        <x:v>6329</x:v>
      </x:c>
      <x:c r="H1881" s="3" t="s">
        <x:v>16951</x:v>
      </x:c>
      <x:c r="I1881" s="3" t="s">
        <x:v>4602</x:v>
      </x:c>
      <x:c r="J1881" s="4">
        <x:v>2</x:v>
      </x:c>
      <x:c r="K1881" s="4">
        <x:v>155</x:v>
      </x:c>
      <x:c r="L1881" s="4">
        <x:f t="shared" si="29"/>
        <x:v>0</x:v>
      </x:c>
      <x:c r="M1881" s="4">
        <x:v>0</x:v>
      </x:c>
      <x:c r="N1881" s="4">
        <x:v>0</x:v>
      </x:c>
      <x:c r="O1881" s="4">
        <x:v>0</x:v>
      </x:c>
      <x:c r="P1881" s="4">
        <x:v>0</x:v>
      </x:c>
      <x:c r="Q1881" s="3" t="s">
        <x:v>952</x:v>
      </x:c>
      <x:c r="R1881" s="3" t="s">
        <x:v>6683</x:v>
      </x:c>
      <x:c r="S1881" s="3" t="s">
        <x:v>952</x:v>
      </x:c>
      <x:c r="T1881" s="3"/>
    </x:row>
    <x:row r="1882" spans="1:20" ht="24" customHeight="1">
      <x:c r="A1882" s="3" t="s">
        <x:v>1007</x:v>
      </x:c>
      <x:c r="B1882" s="7"/>
      <x:c r="C1882" s="7"/>
      <x:c r="D1882" s="3" t="s">
        <x:v>15826</x:v>
      </x:c>
      <x:c r="E1882" s="3" t="s">
        <x:v>17822</x:v>
      </x:c>
      <x:c r="F1882" s="3" t="s">
        <x:v>21496</x:v>
      </x:c>
      <x:c r="G1882" s="3" t="s">
        <x:v>6329</x:v>
      </x:c>
      <x:c r="H1882" s="3" t="s">
        <x:v>16951</x:v>
      </x:c>
      <x:c r="I1882" s="3" t="s">
        <x:v>4602</x:v>
      </x:c>
      <x:c r="J1882" s="4">
        <x:v>1</x:v>
      </x:c>
      <x:c r="K1882" s="4">
        <x:v>20</x:v>
      </x:c>
      <x:c r="L1882" s="4">
        <x:f t="shared" si="29"/>
        <x:v>0</x:v>
      </x:c>
      <x:c r="M1882" s="4">
        <x:v>0</x:v>
      </x:c>
      <x:c r="N1882" s="4">
        <x:v>0</x:v>
      </x:c>
      <x:c r="O1882" s="4">
        <x:v>0</x:v>
      </x:c>
      <x:c r="P1882" s="4">
        <x:v>0</x:v>
      </x:c>
      <x:c r="Q1882" s="3" t="s">
        <x:v>952</x:v>
      </x:c>
      <x:c r="R1882" s="3" t="s">
        <x:v>3894</x:v>
      </x:c>
      <x:c r="S1882" s="3" t="s">
        <x:v>952</x:v>
      </x:c>
      <x:c r="T1882" s="3"/>
    </x:row>
    <x:row r="1883" spans="1:20" ht="24" customHeight="1">
      <x:c r="A1883" s="3" t="s">
        <x:v>992</x:v>
      </x:c>
      <x:c r="B1883" s="7"/>
      <x:c r="C1883" s="7"/>
      <x:c r="D1883" s="3" t="s">
        <x:v>15830</x:v>
      </x:c>
      <x:c r="E1883" s="3" t="s">
        <x:v>17820</x:v>
      </x:c>
      <x:c r="F1883" s="3" t="s">
        <x:v>21500</x:v>
      </x:c>
      <x:c r="G1883" s="3" t="s">
        <x:v>6329</x:v>
      </x:c>
      <x:c r="H1883" s="3" t="s">
        <x:v>16951</x:v>
      </x:c>
      <x:c r="I1883" s="3" t="s">
        <x:v>4602</x:v>
      </x:c>
      <x:c r="J1883" s="4">
        <x:v>3</x:v>
      </x:c>
      <x:c r="K1883" s="4">
        <x:v>22</x:v>
      </x:c>
      <x:c r="L1883" s="4">
        <x:f t="shared" si="29"/>
        <x:v>0</x:v>
      </x:c>
      <x:c r="M1883" s="4">
        <x:v>0</x:v>
      </x:c>
      <x:c r="N1883" s="4">
        <x:v>0</x:v>
      </x:c>
      <x:c r="O1883" s="4">
        <x:v>0</x:v>
      </x:c>
      <x:c r="P1883" s="4">
        <x:v>0</x:v>
      </x:c>
      <x:c r="Q1883" s="3" t="s">
        <x:v>20030</x:v>
      </x:c>
      <x:c r="R1883" s="3" t="s">
        <x:v>3503</x:v>
      </x:c>
      <x:c r="S1883" s="3" t="s">
        <x:v>952</x:v>
      </x:c>
      <x:c r="T1883" s="3"/>
    </x:row>
    <x:row r="1884" spans="1:20" ht="24" customHeight="1">
      <x:c r="A1884" s="3" t="s">
        <x:v>1000</x:v>
      </x:c>
      <x:c r="B1884" s="7"/>
      <x:c r="C1884" s="7"/>
      <x:c r="D1884" s="3" t="s">
        <x:v>15831</x:v>
      </x:c>
      <x:c r="E1884" s="3" t="s">
        <x:v>17828</x:v>
      </x:c>
      <x:c r="F1884" s="3" t="s">
        <x:v>21501</x:v>
      </x:c>
      <x:c r="G1884" s="3" t="s">
        <x:v>6329</x:v>
      </x:c>
      <x:c r="H1884" s="3" t="s">
        <x:v>16951</x:v>
      </x:c>
      <x:c r="I1884" s="3" t="s">
        <x:v>4602</x:v>
      </x:c>
      <x:c r="J1884" s="4">
        <x:v>1</x:v>
      </x:c>
      <x:c r="K1884" s="4">
        <x:v>335</x:v>
      </x:c>
      <x:c r="L1884" s="4">
        <x:f t="shared" si="29"/>
        <x:v>0</x:v>
      </x:c>
      <x:c r="M1884" s="4">
        <x:v>0</x:v>
      </x:c>
      <x:c r="N1884" s="4">
        <x:v>0</x:v>
      </x:c>
      <x:c r="O1884" s="4">
        <x:v>0</x:v>
      </x:c>
      <x:c r="P1884" s="4">
        <x:v>0</x:v>
      </x:c>
      <x:c r="Q1884" s="3" t="s">
        <x:v>952</x:v>
      </x:c>
      <x:c r="R1884" s="3" t="s">
        <x:v>3851</x:v>
      </x:c>
      <x:c r="S1884" s="3" t="s">
        <x:v>952</x:v>
      </x:c>
      <x:c r="T1884" s="3"/>
    </x:row>
    <x:row r="1885" spans="1:20" ht="24" customHeight="1">
      <x:c r="A1885" s="3" t="s">
        <x:v>991</x:v>
      </x:c>
      <x:c r="B1885" s="7"/>
      <x:c r="C1885" s="7"/>
      <x:c r="D1885" s="3" t="s">
        <x:v>15832</x:v>
      </x:c>
      <x:c r="E1885" s="3" t="s">
        <x:v>17829</x:v>
      </x:c>
      <x:c r="F1885" s="3" t="s">
        <x:v>17289</x:v>
      </x:c>
      <x:c r="G1885" s="3" t="s">
        <x:v>6329</x:v>
      </x:c>
      <x:c r="H1885" s="3" t="s">
        <x:v>16951</x:v>
      </x:c>
      <x:c r="I1885" s="3" t="s">
        <x:v>4602</x:v>
      </x:c>
      <x:c r="J1885" s="4">
        <x:v>1</x:v>
      </x:c>
      <x:c r="K1885" s="4">
        <x:v>111</x:v>
      </x:c>
      <x:c r="L1885" s="4">
        <x:f t="shared" si="29"/>
        <x:v>0</x:v>
      </x:c>
      <x:c r="M1885" s="4">
        <x:v>0</x:v>
      </x:c>
      <x:c r="N1885" s="4">
        <x:v>0</x:v>
      </x:c>
      <x:c r="O1885" s="4">
        <x:v>0</x:v>
      </x:c>
      <x:c r="P1885" s="4">
        <x:v>0</x:v>
      </x:c>
      <x:c r="Q1885" s="3" t="s">
        <x:v>952</x:v>
      </x:c>
      <x:c r="R1885" s="3" t="s">
        <x:v>5287</x:v>
      </x:c>
      <x:c r="S1885" s="3" t="s">
        <x:v>952</x:v>
      </x:c>
      <x:c r="T1885" s="3"/>
    </x:row>
    <x:row r="1886" spans="1:20" ht="24" customHeight="1">
      <x:c r="A1886" s="3" t="s">
        <x:v>1014</x:v>
      </x:c>
      <x:c r="B1886" s="7"/>
      <x:c r="C1886" s="7"/>
      <x:c r="D1886" s="3" t="s">
        <x:v>15838</x:v>
      </x:c>
      <x:c r="E1886" s="3" t="s">
        <x:v>17832</x:v>
      </x:c>
      <x:c r="F1886" s="3" t="s">
        <x:v>20025</x:v>
      </x:c>
      <x:c r="G1886" s="3" t="s">
        <x:v>6329</x:v>
      </x:c>
      <x:c r="H1886" s="3" t="s">
        <x:v>16951</x:v>
      </x:c>
      <x:c r="I1886" s="3" t="s">
        <x:v>4602</x:v>
      </x:c>
      <x:c r="J1886" s="4">
        <x:v>3</x:v>
      </x:c>
      <x:c r="K1886" s="4">
        <x:v>120</x:v>
      </x:c>
      <x:c r="L1886" s="4">
        <x:f t="shared" si="29"/>
        <x:v>0</x:v>
      </x:c>
      <x:c r="M1886" s="4">
        <x:v>0</x:v>
      </x:c>
      <x:c r="N1886" s="4">
        <x:v>0</x:v>
      </x:c>
      <x:c r="O1886" s="4">
        <x:v>0</x:v>
      </x:c>
      <x:c r="P1886" s="4">
        <x:v>0</x:v>
      </x:c>
      <x:c r="Q1886" s="3" t="s">
        <x:v>952</x:v>
      </x:c>
      <x:c r="R1886" s="3" t="s">
        <x:v>5337</x:v>
      </x:c>
      <x:c r="S1886" s="3" t="s">
        <x:v>952</x:v>
      </x:c>
      <x:c r="T1886" s="3"/>
    </x:row>
    <x:row r="1887" spans="1:20" ht="24" customHeight="1">
      <x:c r="A1887" s="3" t="s">
        <x:v>989</x:v>
      </x:c>
      <x:c r="B1887" s="7"/>
      <x:c r="C1887" s="7"/>
      <x:c r="D1887" s="3" t="s">
        <x:v>15833</x:v>
      </x:c>
      <x:c r="E1887" s="3" t="s">
        <x:v>17857</x:v>
      </x:c>
      <x:c r="F1887" s="3" t="s">
        <x:v>20029</x:v>
      </x:c>
      <x:c r="G1887" s="3" t="s">
        <x:v>6329</x:v>
      </x:c>
      <x:c r="H1887" s="3" t="s">
        <x:v>16951</x:v>
      </x:c>
      <x:c r="I1887" s="3" t="s">
        <x:v>4602</x:v>
      </x:c>
      <x:c r="J1887" s="4">
        <x:v>1</x:v>
      </x:c>
      <x:c r="K1887" s="4">
        <x:v>117</x:v>
      </x:c>
      <x:c r="L1887" s="4">
        <x:f t="shared" si="29"/>
        <x:v>0</x:v>
      </x:c>
      <x:c r="M1887" s="4">
        <x:v>0</x:v>
      </x:c>
      <x:c r="N1887" s="4">
        <x:v>0</x:v>
      </x:c>
      <x:c r="O1887" s="4">
        <x:v>0</x:v>
      </x:c>
      <x:c r="P1887" s="4">
        <x:v>0</x:v>
      </x:c>
      <x:c r="Q1887" s="3" t="s">
        <x:v>952</x:v>
      </x:c>
      <x:c r="R1887" s="3" t="s">
        <x:v>3437</x:v>
      </x:c>
      <x:c r="S1887" s="3" t="s">
        <x:v>952</x:v>
      </x:c>
      <x:c r="T1887" s="3"/>
    </x:row>
    <x:row r="1888" spans="1:20" ht="24" customHeight="1">
      <x:c r="A1888" s="3" t="s">
        <x:v>1009</x:v>
      </x:c>
      <x:c r="B1888" s="7"/>
      <x:c r="C1888" s="7"/>
      <x:c r="D1888" s="3" t="s">
        <x:v>15834</x:v>
      </x:c>
      <x:c r="E1888" s="3" t="s">
        <x:v>17864</x:v>
      </x:c>
      <x:c r="F1888" s="3" t="s">
        <x:v>21499</x:v>
      </x:c>
      <x:c r="G1888" s="3" t="s">
        <x:v>6329</x:v>
      </x:c>
      <x:c r="H1888" s="3" t="s">
        <x:v>16951</x:v>
      </x:c>
      <x:c r="I1888" s="3" t="s">
        <x:v>4602</x:v>
      </x:c>
      <x:c r="J1888" s="4">
        <x:v>1</x:v>
      </x:c>
      <x:c r="K1888" s="4">
        <x:v>71</x:v>
      </x:c>
      <x:c r="L1888" s="4">
        <x:f t="shared" si="29"/>
        <x:v>0</x:v>
      </x:c>
      <x:c r="M1888" s="4">
        <x:v>0</x:v>
      </x:c>
      <x:c r="N1888" s="4">
        <x:v>0</x:v>
      </x:c>
      <x:c r="O1888" s="4">
        <x:v>0</x:v>
      </x:c>
      <x:c r="P1888" s="4">
        <x:v>0</x:v>
      </x:c>
      <x:c r="Q1888" s="3" t="s">
        <x:v>952</x:v>
      </x:c>
      <x:c r="R1888" s="3" t="s">
        <x:v>5890</x:v>
      </x:c>
      <x:c r="S1888" s="3" t="s">
        <x:v>952</x:v>
      </x:c>
      <x:c r="T1888" s="3"/>
    </x:row>
    <x:row r="1889" spans="1:20" ht="24" customHeight="1">
      <x:c r="A1889" s="3" t="s">
        <x:v>1002</x:v>
      </x:c>
      <x:c r="B1889" s="7"/>
      <x:c r="C1889" s="7"/>
      <x:c r="D1889" s="3" t="s">
        <x:v>15943</x:v>
      </x:c>
      <x:c r="E1889" s="3" t="s">
        <x:v>17847</x:v>
      </x:c>
      <x:c r="F1889" s="3" t="s">
        <x:v>20022</x:v>
      </x:c>
      <x:c r="G1889" s="3" t="s">
        <x:v>6329</x:v>
      </x:c>
      <x:c r="H1889" s="3" t="s">
        <x:v>16951</x:v>
      </x:c>
      <x:c r="I1889" s="3" t="s">
        <x:v>4602</x:v>
      </x:c>
      <x:c r="J1889" s="4">
        <x:v>4</x:v>
      </x:c>
      <x:c r="K1889" s="4">
        <x:v>145</x:v>
      </x:c>
      <x:c r="L1889" s="4">
        <x:f t="shared" si="29"/>
        <x:v>0</x:v>
      </x:c>
      <x:c r="M1889" s="4">
        <x:v>0</x:v>
      </x:c>
      <x:c r="N1889" s="4">
        <x:v>0</x:v>
      </x:c>
      <x:c r="O1889" s="4">
        <x:v>0</x:v>
      </x:c>
      <x:c r="P1889" s="4">
        <x:v>0</x:v>
      </x:c>
      <x:c r="Q1889" s="3" t="s">
        <x:v>20004</x:v>
      </x:c>
      <x:c r="R1889" s="3" t="s">
        <x:v>5239</x:v>
      </x:c>
      <x:c r="S1889" s="3" t="s">
        <x:v>952</x:v>
      </x:c>
      <x:c r="T1889" s="3"/>
    </x:row>
    <x:row r="1890" spans="1:20" ht="24" customHeight="1">
      <x:c r="A1890" s="3" t="s">
        <x:v>1016</x:v>
      </x:c>
      <x:c r="B1890" s="7"/>
      <x:c r="C1890" s="7"/>
      <x:c r="D1890" s="3" t="s">
        <x:v>17863</x:v>
      </x:c>
      <x:c r="E1890" s="3" t="s">
        <x:v>17863</x:v>
      </x:c>
      <x:c r="F1890" s="3" t="s">
        <x:v>21498</x:v>
      </x:c>
      <x:c r="G1890" s="3" t="s">
        <x:v>6329</x:v>
      </x:c>
      <x:c r="H1890" s="3" t="s">
        <x:v>16951</x:v>
      </x:c>
      <x:c r="I1890" s="3" t="s">
        <x:v>4602</x:v>
      </x:c>
      <x:c r="J1890" s="4">
        <x:v>3</x:v>
      </x:c>
      <x:c r="K1890" s="4">
        <x:v>164</x:v>
      </x:c>
      <x:c r="L1890" s="4">
        <x:f t="shared" si="29"/>
        <x:v>0</x:v>
      </x:c>
      <x:c r="M1890" s="4">
        <x:v>0</x:v>
      </x:c>
      <x:c r="N1890" s="4">
        <x:v>0</x:v>
      </x:c>
      <x:c r="O1890" s="4">
        <x:v>0</x:v>
      </x:c>
      <x:c r="P1890" s="4">
        <x:v>0</x:v>
      </x:c>
      <x:c r="Q1890" s="3" t="s">
        <x:v>952</x:v>
      </x:c>
      <x:c r="R1890" s="3" t="s">
        <x:v>5890</x:v>
      </x:c>
      <x:c r="S1890" s="3" t="s">
        <x:v>952</x:v>
      </x:c>
      <x:c r="T1890" s="3"/>
    </x:row>
    <x:row r="1891" spans="1:20" ht="24" customHeight="1">
      <x:c r="A1891" s="3" t="s">
        <x:v>1028</x:v>
      </x:c>
      <x:c r="B1891" s="7"/>
      <x:c r="C1891" s="7"/>
      <x:c r="D1891" s="3" t="s">
        <x:v>15843</x:v>
      </x:c>
      <x:c r="E1891" s="3" t="s">
        <x:v>17851</x:v>
      </x:c>
      <x:c r="F1891" s="3" t="s">
        <x:v>20009</x:v>
      </x:c>
      <x:c r="G1891" s="3" t="s">
        <x:v>6329</x:v>
      </x:c>
      <x:c r="H1891" s="3" t="s">
        <x:v>16951</x:v>
      </x:c>
      <x:c r="I1891" s="3" t="s">
        <x:v>4602</x:v>
      </x:c>
      <x:c r="J1891" s="4">
        <x:v>1</x:v>
      </x:c>
      <x:c r="K1891" s="4">
        <x:v>2</x:v>
      </x:c>
      <x:c r="L1891" s="4">
        <x:f t="shared" si="29"/>
        <x:v>0</x:v>
      </x:c>
      <x:c r="M1891" s="4">
        <x:v>0</x:v>
      </x:c>
      <x:c r="N1891" s="4">
        <x:v>0</x:v>
      </x:c>
      <x:c r="O1891" s="4">
        <x:v>0</x:v>
      </x:c>
      <x:c r="P1891" s="4">
        <x:v>0</x:v>
      </x:c>
      <x:c r="Q1891" s="3" t="s">
        <x:v>952</x:v>
      </x:c>
      <x:c r="R1891" s="3" t="s">
        <x:v>7795</x:v>
      </x:c>
      <x:c r="S1891" s="3" t="s">
        <x:v>952</x:v>
      </x:c>
      <x:c r="T1891" s="3"/>
    </x:row>
    <x:row r="1892" spans="1:20" ht="24" customHeight="1">
      <x:c r="A1892" s="3" t="s">
        <x:v>1076</x:v>
      </x:c>
      <x:c r="B1892" s="7"/>
      <x:c r="C1892" s="7"/>
      <x:c r="D1892" s="3" t="s">
        <x:v>15835</x:v>
      </x:c>
      <x:c r="E1892" s="3" t="s">
        <x:v>17846</x:v>
      </x:c>
      <x:c r="F1892" s="3" t="s">
        <x:v>21506</x:v>
      </x:c>
      <x:c r="G1892" s="3" t="s">
        <x:v>6329</x:v>
      </x:c>
      <x:c r="H1892" s="3" t="s">
        <x:v>16951</x:v>
      </x:c>
      <x:c r="I1892" s="3" t="s">
        <x:v>4602</x:v>
      </x:c>
      <x:c r="J1892" s="4">
        <x:v>1</x:v>
      </x:c>
      <x:c r="K1892" s="4">
        <x:v>34</x:v>
      </x:c>
      <x:c r="L1892" s="4">
        <x:f t="shared" si="29"/>
        <x:v>0</x:v>
      </x:c>
      <x:c r="M1892" s="4">
        <x:v>0</x:v>
      </x:c>
      <x:c r="N1892" s="4">
        <x:v>0</x:v>
      </x:c>
      <x:c r="O1892" s="4">
        <x:v>0</x:v>
      </x:c>
      <x:c r="P1892" s="4">
        <x:v>0</x:v>
      </x:c>
      <x:c r="Q1892" s="3" t="s">
        <x:v>952</x:v>
      </x:c>
      <x:c r="R1892" s="3" t="s">
        <x:v>5890</x:v>
      </x:c>
      <x:c r="S1892" s="3" t="s">
        <x:v>952</x:v>
      </x:c>
      <x:c r="T1892" s="3"/>
    </x:row>
    <x:row r="1893" spans="1:20" ht="24" customHeight="1">
      <x:c r="A1893" s="3" t="s">
        <x:v>1079</x:v>
      </x:c>
      <x:c r="B1893" s="7"/>
      <x:c r="C1893" s="7"/>
      <x:c r="D1893" s="3" t="s">
        <x:v>15836</x:v>
      </x:c>
      <x:c r="E1893" s="3" t="s">
        <x:v>17852</x:v>
      </x:c>
      <x:c r="F1893" s="3" t="s">
        <x:v>20023</x:v>
      </x:c>
      <x:c r="G1893" s="3" t="s">
        <x:v>6329</x:v>
      </x:c>
      <x:c r="H1893" s="3" t="s">
        <x:v>16951</x:v>
      </x:c>
      <x:c r="I1893" s="3" t="s">
        <x:v>4602</x:v>
      </x:c>
      <x:c r="J1893" s="4">
        <x:v>3</x:v>
      </x:c>
      <x:c r="K1893" s="4">
        <x:v>120</x:v>
      </x:c>
      <x:c r="L1893" s="4">
        <x:f t="shared" si="29"/>
        <x:v>0</x:v>
      </x:c>
      <x:c r="M1893" s="4">
        <x:v>0</x:v>
      </x:c>
      <x:c r="N1893" s="4">
        <x:v>0</x:v>
      </x:c>
      <x:c r="O1893" s="4">
        <x:v>0</x:v>
      </x:c>
      <x:c r="P1893" s="4">
        <x:v>0</x:v>
      </x:c>
      <x:c r="Q1893" s="3" t="s">
        <x:v>20011</x:v>
      </x:c>
      <x:c r="R1893" s="3" t="s">
        <x:v>21505</x:v>
      </x:c>
      <x:c r="S1893" s="3" t="s">
        <x:v>952</x:v>
      </x:c>
      <x:c r="T1893" s="3"/>
    </x:row>
    <x:row r="1894" spans="1:20" ht="24" customHeight="1">
      <x:c r="A1894" s="3" t="s">
        <x:v>1051</x:v>
      </x:c>
      <x:c r="B1894" s="7"/>
      <x:c r="C1894" s="7"/>
      <x:c r="D1894" s="3" t="s">
        <x:v>15848</x:v>
      </x:c>
      <x:c r="E1894" s="3" t="s">
        <x:v>17869</x:v>
      </x:c>
      <x:c r="F1894" s="3" t="s">
        <x:v>21502</x:v>
      </x:c>
      <x:c r="G1894" s="3" t="s">
        <x:v>6329</x:v>
      </x:c>
      <x:c r="H1894" s="3" t="s">
        <x:v>16951</x:v>
      </x:c>
      <x:c r="I1894" s="3" t="s">
        <x:v>4602</x:v>
      </x:c>
      <x:c r="J1894" s="4">
        <x:v>3</x:v>
      </x:c>
      <x:c r="K1894" s="4">
        <x:v>231</x:v>
      </x:c>
      <x:c r="L1894" s="4">
        <x:f t="shared" si="29"/>
        <x:v>0</x:v>
      </x:c>
      <x:c r="M1894" s="4">
        <x:v>0</x:v>
      </x:c>
      <x:c r="N1894" s="4">
        <x:v>0</x:v>
      </x:c>
      <x:c r="O1894" s="4">
        <x:v>0</x:v>
      </x:c>
      <x:c r="P1894" s="4">
        <x:v>0</x:v>
      </x:c>
      <x:c r="Q1894" s="3" t="s">
        <x:v>952</x:v>
      </x:c>
      <x:c r="R1894" s="3" t="s">
        <x:v>6357</x:v>
      </x:c>
      <x:c r="S1894" s="3" t="s">
        <x:v>952</x:v>
      </x:c>
      <x:c r="T1894" s="3"/>
    </x:row>
    <x:row r="1895" spans="1:20" ht="24" customHeight="1">
      <x:c r="A1895" s="3" t="s">
        <x:v>1060</x:v>
      </x:c>
      <x:c r="B1895" s="7"/>
      <x:c r="C1895" s="7"/>
      <x:c r="D1895" s="3" t="s">
        <x:v>15839</x:v>
      </x:c>
      <x:c r="E1895" s="3" t="s">
        <x:v>17874</x:v>
      </x:c>
      <x:c r="F1895" s="3" t="s">
        <x:v>20005</x:v>
      </x:c>
      <x:c r="G1895" s="3" t="s">
        <x:v>6329</x:v>
      </x:c>
      <x:c r="H1895" s="3" t="s">
        <x:v>16951</x:v>
      </x:c>
      <x:c r="I1895" s="3" t="s">
        <x:v>4602</x:v>
      </x:c>
      <x:c r="J1895" s="4">
        <x:v>3</x:v>
      </x:c>
      <x:c r="K1895" s="4">
        <x:v>94</x:v>
      </x:c>
      <x:c r="L1895" s="4">
        <x:f t="shared" si="29"/>
        <x:v>0</x:v>
      </x:c>
      <x:c r="M1895" s="4">
        <x:v>0</x:v>
      </x:c>
      <x:c r="N1895" s="4">
        <x:v>0</x:v>
      </x:c>
      <x:c r="O1895" s="4">
        <x:v>0</x:v>
      </x:c>
      <x:c r="P1895" s="4">
        <x:v>0</x:v>
      </x:c>
      <x:c r="Q1895" s="3" t="s">
        <x:v>20028</x:v>
      </x:c>
      <x:c r="R1895" s="3" t="s">
        <x:v>21503</x:v>
      </x:c>
      <x:c r="S1895" s="3" t="s">
        <x:v>952</x:v>
      </x:c>
      <x:c r="T1895" s="3"/>
    </x:row>
    <x:row r="1896" spans="1:20" ht="24" customHeight="1">
      <x:c r="A1896" s="3" t="s">
        <x:v>1062</x:v>
      </x:c>
      <x:c r="B1896" s="7"/>
      <x:c r="C1896" s="7"/>
      <x:c r="D1896" s="3" t="s">
        <x:v>15840</x:v>
      </x:c>
      <x:c r="E1896" s="3" t="s">
        <x:v>2450</x:v>
      </x:c>
      <x:c r="F1896" s="3" t="s">
        <x:v>19999</x:v>
      </x:c>
      <x:c r="G1896" s="3" t="s">
        <x:v>6329</x:v>
      </x:c>
      <x:c r="H1896" s="3" t="s">
        <x:v>16951</x:v>
      </x:c>
      <x:c r="I1896" s="3" t="s">
        <x:v>4602</x:v>
      </x:c>
      <x:c r="J1896" s="4">
        <x:v>1</x:v>
      </x:c>
      <x:c r="K1896" s="4">
        <x:v>125</x:v>
      </x:c>
      <x:c r="L1896" s="4">
        <x:f t="shared" si="29"/>
        <x:v>0</x:v>
      </x:c>
      <x:c r="M1896" s="4">
        <x:v>0</x:v>
      </x:c>
      <x:c r="N1896" s="4">
        <x:v>0</x:v>
      </x:c>
      <x:c r="O1896" s="4">
        <x:v>0</x:v>
      </x:c>
      <x:c r="P1896" s="4">
        <x:v>0</x:v>
      </x:c>
      <x:c r="Q1896" s="3" t="s">
        <x:v>952</x:v>
      </x:c>
      <x:c r="R1896" s="3" t="s">
        <x:v>21504</x:v>
      </x:c>
      <x:c r="S1896" s="3" t="s">
        <x:v>952</x:v>
      </x:c>
      <x:c r="T1896" s="3"/>
    </x:row>
    <x:row r="1897" spans="1:20" ht="24" customHeight="1">
      <x:c r="A1897" s="3" t="s">
        <x:v>1101</x:v>
      </x:c>
      <x:c r="B1897" s="7"/>
      <x:c r="C1897" s="7"/>
      <x:c r="D1897" s="3" t="s">
        <x:v>21507</x:v>
      </x:c>
      <x:c r="E1897" s="3" t="s">
        <x:v>3133</x:v>
      </x:c>
      <x:c r="F1897" s="3" t="s">
        <x:v>17276</x:v>
      </x:c>
      <x:c r="G1897" s="3" t="s">
        <x:v>233</x:v>
      </x:c>
      <x:c r="H1897" s="3" t="s">
        <x:v>11715</x:v>
      </x:c>
      <x:c r="I1897" s="3" t="s">
        <x:v>4593</x:v>
      </x:c>
      <x:c r="J1897" s="4">
        <x:v>96</x:v>
      </x:c>
      <x:c r="K1897" s="4">
        <x:v>1472</x:v>
      </x:c>
      <x:c r="L1897" s="4">
        <x:f t="shared" si="29"/>
        <x:v>1</x:v>
      </x:c>
      <x:c r="M1897" s="4">
        <x:v>1</x:v>
      </x:c>
      <x:c r="N1897" s="4">
        <x:v>0</x:v>
      </x:c>
      <x:c r="O1897" s="4">
        <x:v>0</x:v>
      </x:c>
      <x:c r="P1897" s="4">
        <x:v>0</x:v>
      </x:c>
      <x:c r="Q1897" s="3" t="s">
        <x:v>20000</x:v>
      </x:c>
      <x:c r="R1897" s="3" t="s">
        <x:v>6237</x:v>
      </x:c>
      <x:c r="S1897" s="3" t="s">
        <x:v>952</x:v>
      </x:c>
      <x:c r="T1897" s="3"/>
    </x:row>
    <x:row r="1898" spans="1:20" ht="24" customHeight="1">
      <x:c r="A1898" s="3" t="s">
        <x:v>1099</x:v>
      </x:c>
      <x:c r="B1898" s="7"/>
      <x:c r="C1898" s="7"/>
      <x:c r="D1898" s="3" t="s">
        <x:v>15841</x:v>
      </x:c>
      <x:c r="E1898" s="3" t="s">
        <x:v>17854</x:v>
      </x:c>
      <x:c r="F1898" s="3" t="s">
        <x:v>20001</x:v>
      </x:c>
      <x:c r="G1898" s="3" t="s">
        <x:v>233</x:v>
      </x:c>
      <x:c r="H1898" s="3" t="s">
        <x:v>11715</x:v>
      </x:c>
      <x:c r="I1898" s="3" t="s">
        <x:v>4593</x:v>
      </x:c>
      <x:c r="J1898" s="4">
        <x:v>45</x:v>
      </x:c>
      <x:c r="K1898" s="4">
        <x:v>3195</x:v>
      </x:c>
      <x:c r="L1898" s="4">
        <x:f t="shared" si="29"/>
        <x:v>1</x:v>
      </x:c>
      <x:c r="M1898" s="4">
        <x:v>1</x:v>
      </x:c>
      <x:c r="N1898" s="4">
        <x:v>0</x:v>
      </x:c>
      <x:c r="O1898" s="4">
        <x:v>0</x:v>
      </x:c>
      <x:c r="P1898" s="4">
        <x:v>0</x:v>
      </x:c>
      <x:c r="Q1898" s="3" t="s">
        <x:v>20006</x:v>
      </x:c>
      <x:c r="R1898" s="3" t="s">
        <x:v>21509</x:v>
      </x:c>
      <x:c r="S1898" s="3" t="s">
        <x:v>952</x:v>
      </x:c>
      <x:c r="T1898" s="3"/>
    </x:row>
    <x:row r="1899" spans="1:20" ht="24" customHeight="1">
      <x:c r="A1899" s="3" t="s">
        <x:v>1104</x:v>
      </x:c>
      <x:c r="B1899" s="7"/>
      <x:c r="C1899" s="7"/>
      <x:c r="D1899" s="3" t="s">
        <x:v>15844</x:v>
      </x:c>
      <x:c r="E1899" s="3" t="s">
        <x:v>17853</x:v>
      </x:c>
      <x:c r="F1899" s="3" t="s">
        <x:v>15851</x:v>
      </x:c>
      <x:c r="G1899" s="3" t="s">
        <x:v>6329</x:v>
      </x:c>
      <x:c r="H1899" s="3" t="s">
        <x:v>16951</x:v>
      </x:c>
      <x:c r="I1899" s="3" t="s">
        <x:v>4602</x:v>
      </x:c>
      <x:c r="J1899" s="4">
        <x:v>4</x:v>
      </x:c>
      <x:c r="K1899" s="4">
        <x:v>440</x:v>
      </x:c>
      <x:c r="L1899" s="4">
        <x:f t="shared" si="29"/>
        <x:v>0</x:v>
      </x:c>
      <x:c r="M1899" s="4">
        <x:v>0</x:v>
      </x:c>
      <x:c r="N1899" s="4">
        <x:v>0</x:v>
      </x:c>
      <x:c r="O1899" s="4">
        <x:v>0</x:v>
      </x:c>
      <x:c r="P1899" s="4">
        <x:v>0</x:v>
      </x:c>
      <x:c r="Q1899" s="3" t="s">
        <x:v>20010</x:v>
      </x:c>
      <x:c r="R1899" s="3" t="s">
        <x:v>6633</x:v>
      </x:c>
      <x:c r="S1899" s="3" t="s">
        <x:v>952</x:v>
      </x:c>
      <x:c r="T1899" s="3"/>
    </x:row>
    <x:row r="1900" spans="1:20" ht="24" customHeight="1">
      <x:c r="A1900" s="3" t="s">
        <x:v>1108</x:v>
      </x:c>
      <x:c r="B1900" s="7"/>
      <x:c r="C1900" s="7"/>
      <x:c r="D1900" s="3" t="s">
        <x:v>15845</x:v>
      </x:c>
      <x:c r="E1900" s="3" t="s">
        <x:v>17867</x:v>
      </x:c>
      <x:c r="F1900" s="3" t="s">
        <x:v>20013</x:v>
      </x:c>
      <x:c r="G1900" s="3" t="s">
        <x:v>6329</x:v>
      </x:c>
      <x:c r="H1900" s="3" t="s">
        <x:v>16951</x:v>
      </x:c>
      <x:c r="I1900" s="3" t="s">
        <x:v>4602</x:v>
      </x:c>
      <x:c r="J1900" s="4">
        <x:v>3</x:v>
      </x:c>
      <x:c r="K1900" s="4">
        <x:v>0</x:v>
      </x:c>
      <x:c r="L1900" s="4">
        <x:f t="shared" si="29"/>
        <x:v>0</x:v>
      </x:c>
      <x:c r="M1900" s="4">
        <x:v>0</x:v>
      </x:c>
      <x:c r="N1900" s="4">
        <x:v>0</x:v>
      </x:c>
      <x:c r="O1900" s="4">
        <x:v>0</x:v>
      </x:c>
      <x:c r="P1900" s="4">
        <x:v>0</x:v>
      </x:c>
      <x:c r="Q1900" s="3" t="s">
        <x:v>952</x:v>
      </x:c>
      <x:c r="R1900" s="3" t="s">
        <x:v>4222</x:v>
      </x:c>
      <x:c r="S1900" s="3" t="s">
        <x:v>952</x:v>
      </x:c>
      <x:c r="T1900" s="3"/>
    </x:row>
    <x:row r="1901" spans="1:20" ht="24" customHeight="1">
      <x:c r="A1901" s="3" t="s">
        <x:v>1092</x:v>
      </x:c>
      <x:c r="B1901" s="7"/>
      <x:c r="C1901" s="7"/>
      <x:c r="D1901" s="3" t="s">
        <x:v>15846</x:v>
      </x:c>
      <x:c r="E1901" s="3" t="s">
        <x:v>17870</x:v>
      </x:c>
      <x:c r="F1901" s="3" t="s">
        <x:v>17296</x:v>
      </x:c>
      <x:c r="G1901" s="3" t="s">
        <x:v>233</x:v>
      </x:c>
      <x:c r="H1901" s="3" t="s">
        <x:v>11715</x:v>
      </x:c>
      <x:c r="I1901" s="3" t="s">
        <x:v>4593</x:v>
      </x:c>
      <x:c r="J1901" s="4">
        <x:v>100</x:v>
      </x:c>
      <x:c r="K1901" s="4">
        <x:v>200</x:v>
      </x:c>
      <x:c r="L1901" s="4">
        <x:f t="shared" si="29"/>
        <x:v>1</x:v>
      </x:c>
      <x:c r="M1901" s="4">
        <x:v>1</x:v>
      </x:c>
      <x:c r="N1901" s="4">
        <x:v>0</x:v>
      </x:c>
      <x:c r="O1901" s="4">
        <x:v>0</x:v>
      </x:c>
      <x:c r="P1901" s="4">
        <x:v>0</x:v>
      </x:c>
      <x:c r="Q1901" s="3" t="s">
        <x:v>20034</x:v>
      </x:c>
      <x:c r="R1901" s="3" t="s">
        <x:v>7867</x:v>
      </x:c>
      <x:c r="S1901" s="3" t="s">
        <x:v>952</x:v>
      </x:c>
      <x:c r="T1901" s="3"/>
    </x:row>
    <x:row r="1902" spans="1:20" ht="24" customHeight="1">
      <x:c r="A1902" s="3" t="s">
        <x:v>1095</x:v>
      </x:c>
      <x:c r="B1902" s="7"/>
      <x:c r="C1902" s="7"/>
      <x:c r="D1902" s="3" t="s">
        <x:v>15852</x:v>
      </x:c>
      <x:c r="E1902" s="3" t="s">
        <x:v>2156</x:v>
      </x:c>
      <x:c r="F1902" s="3" t="s">
        <x:v>20049</x:v>
      </x:c>
      <x:c r="G1902" s="3" t="s">
        <x:v>6329</x:v>
      </x:c>
      <x:c r="H1902" s="3" t="s">
        <x:v>16951</x:v>
      </x:c>
      <x:c r="I1902" s="3" t="s">
        <x:v>4602</x:v>
      </x:c>
      <x:c r="J1902" s="4">
        <x:v>1</x:v>
      </x:c>
      <x:c r="K1902" s="4">
        <x:v>5</x:v>
      </x:c>
      <x:c r="L1902" s="4">
        <x:f t="shared" si="29"/>
        <x:v>0</x:v>
      </x:c>
      <x:c r="M1902" s="4">
        <x:v>0</x:v>
      </x:c>
      <x:c r="N1902" s="4">
        <x:v>0</x:v>
      </x:c>
      <x:c r="O1902" s="4">
        <x:v>0</x:v>
      </x:c>
      <x:c r="P1902" s="4">
        <x:v>0</x:v>
      </x:c>
      <x:c r="Q1902" s="3" t="s">
        <x:v>952</x:v>
      </x:c>
      <x:c r="R1902" s="3" t="s">
        <x:v>4259</x:v>
      </x:c>
      <x:c r="S1902" s="3" t="s">
        <x:v>952</x:v>
      </x:c>
      <x:c r="T1902" s="3"/>
    </x:row>
    <x:row r="1903" spans="1:20" ht="24" customHeight="1">
      <x:c r="A1903" s="3" t="s">
        <x:v>977</x:v>
      </x:c>
      <x:c r="B1903" s="7"/>
      <x:c r="C1903" s="7"/>
      <x:c r="D1903" s="3" t="s">
        <x:v>15853</x:v>
      </x:c>
      <x:c r="E1903" s="3" t="s">
        <x:v>17858</x:v>
      </x:c>
      <x:c r="F1903" s="3" t="s">
        <x:v>20035</x:v>
      </x:c>
      <x:c r="G1903" s="3" t="s">
        <x:v>6329</x:v>
      </x:c>
      <x:c r="H1903" s="3" t="s">
        <x:v>16951</x:v>
      </x:c>
      <x:c r="I1903" s="3" t="s">
        <x:v>4602</x:v>
      </x:c>
      <x:c r="J1903" s="4">
        <x:v>3</x:v>
      </x:c>
      <x:c r="K1903" s="4">
        <x:v>0</x:v>
      </x:c>
      <x:c r="L1903" s="4">
        <x:f t="shared" si="29"/>
        <x:v>0</x:v>
      </x:c>
      <x:c r="M1903" s="4">
        <x:v>0</x:v>
      </x:c>
      <x:c r="N1903" s="4">
        <x:v>0</x:v>
      </x:c>
      <x:c r="O1903" s="4">
        <x:v>0</x:v>
      </x:c>
      <x:c r="P1903" s="4">
        <x:v>0</x:v>
      </x:c>
      <x:c r="Q1903" s="3" t="s">
        <x:v>20031</x:v>
      </x:c>
      <x:c r="R1903" s="3" t="s">
        <x:v>8494</x:v>
      </x:c>
      <x:c r="S1903" s="3" t="s">
        <x:v>952</x:v>
      </x:c>
      <x:c r="T1903" s="3"/>
    </x:row>
    <x:row r="1904" spans="1:20" ht="24" customHeight="1">
      <x:c r="A1904" s="3" t="s">
        <x:v>960</x:v>
      </x:c>
      <x:c r="B1904" s="7"/>
      <x:c r="C1904" s="7"/>
      <x:c r="D1904" s="3" t="s">
        <x:v>15854</x:v>
      </x:c>
      <x:c r="E1904" s="3" t="s">
        <x:v>9291</x:v>
      </x:c>
      <x:c r="F1904" s="3" t="s">
        <x:v>21508</x:v>
      </x:c>
      <x:c r="G1904" s="3" t="s">
        <x:v>6329</x:v>
      </x:c>
      <x:c r="H1904" s="3" t="s">
        <x:v>16951</x:v>
      </x:c>
      <x:c r="I1904" s="3" t="s">
        <x:v>4602</x:v>
      </x:c>
      <x:c r="J1904" s="4">
        <x:v>4</x:v>
      </x:c>
      <x:c r="K1904" s="4">
        <x:v>0</x:v>
      </x:c>
      <x:c r="L1904" s="4">
        <x:f t="shared" si="29"/>
        <x:v>0</x:v>
      </x:c>
      <x:c r="M1904" s="4">
        <x:v>0</x:v>
      </x:c>
      <x:c r="N1904" s="4">
        <x:v>0</x:v>
      </x:c>
      <x:c r="O1904" s="4">
        <x:v>0</x:v>
      </x:c>
      <x:c r="P1904" s="4">
        <x:v>0</x:v>
      </x:c>
      <x:c r="Q1904" s="3" t="s">
        <x:v>20045</x:v>
      </x:c>
      <x:c r="R1904" s="3" t="s">
        <x:v>7832</x:v>
      </x:c>
      <x:c r="S1904" s="3" t="s">
        <x:v>952</x:v>
      </x:c>
      <x:c r="T1904" s="3"/>
    </x:row>
    <x:row r="1905" spans="1:20" ht="24" customHeight="1">
      <x:c r="A1905" s="3" t="s">
        <x:v>1097</x:v>
      </x:c>
      <x:c r="B1905" s="7"/>
      <x:c r="C1905" s="7" t="s">
        <x:v>1094</x:v>
      </x:c>
      <x:c r="D1905" s="3" t="s">
        <x:v>11116</x:v>
      </x:c>
      <x:c r="E1905" s="3" t="s">
        <x:v>17845</x:v>
      </x:c>
      <x:c r="F1905" s="3" t="s">
        <x:v>20057</x:v>
      </x:c>
      <x:c r="G1905" s="3" t="s">
        <x:v>1728</x:v>
      </x:c>
      <x:c r="H1905" s="3" t="s">
        <x:v>17859</x:v>
      </x:c>
      <x:c r="I1905" s="3" t="s">
        <x:v>4639</x:v>
      </x:c>
      <x:c r="J1905" s="4">
        <x:v>1</x:v>
      </x:c>
      <x:c r="K1905" s="4">
        <x:v>311</x:v>
      </x:c>
      <x:c r="L1905" s="4">
        <x:f t="shared" si="29"/>
        <x:v>0</x:v>
      </x:c>
      <x:c r="M1905" s="4">
        <x:v>0</x:v>
      </x:c>
      <x:c r="N1905" s="4">
        <x:v>0</x:v>
      </x:c>
      <x:c r="O1905" s="4">
        <x:v>0</x:v>
      </x:c>
      <x:c r="P1905" s="4">
        <x:v>0</x:v>
      </x:c>
      <x:c r="Q1905" s="3" t="s">
        <x:v>20044</x:v>
      </x:c>
      <x:c r="R1905" s="3" t="s">
        <x:v>5269</x:v>
      </x:c>
      <x:c r="S1905" s="3" t="s">
        <x:v>952</x:v>
      </x:c>
      <x:c r="T1905" s="3"/>
    </x:row>
    <x:row r="1906" spans="1:20" ht="24" customHeight="1">
      <x:c r="A1906" s="3" t="s">
        <x:v>1102</x:v>
      </x:c>
      <x:c r="B1906" s="7"/>
      <x:c r="C1906" s="7"/>
      <x:c r="D1906" s="3" t="s">
        <x:v>21756</x:v>
      </x:c>
      <x:c r="E1906" s="3" t="s">
        <x:v>17856</x:v>
      </x:c>
      <x:c r="F1906" s="3" t="s">
        <x:v>20052</x:v>
      </x:c>
      <x:c r="G1906" s="3" t="s">
        <x:v>4487</x:v>
      </x:c>
      <x:c r="H1906" s="3" t="s">
        <x:v>21765</x:v>
      </x:c>
      <x:c r="I1906" s="3" t="s">
        <x:v>4602</x:v>
      </x:c>
      <x:c r="J1906" s="4">
        <x:v>1</x:v>
      </x:c>
      <x:c r="K1906" s="4">
        <x:v>93</x:v>
      </x:c>
      <x:c r="L1906" s="4">
        <x:f t="shared" si="29"/>
        <x:v>0</x:v>
      </x:c>
      <x:c r="M1906" s="4">
        <x:v>0</x:v>
      </x:c>
      <x:c r="N1906" s="4">
        <x:v>0</x:v>
      </x:c>
      <x:c r="O1906" s="4">
        <x:v>0</x:v>
      </x:c>
      <x:c r="P1906" s="4">
        <x:v>0</x:v>
      </x:c>
      <x:c r="Q1906" s="3" t="s">
        <x:v>952</x:v>
      </x:c>
      <x:c r="R1906" s="3" t="s">
        <x:v>6311</x:v>
      </x:c>
      <x:c r="S1906" s="3" t="s">
        <x:v>952</x:v>
      </x:c>
      <x:c r="T1906" s="3"/>
    </x:row>
    <x:row r="1907" spans="1:20" ht="24" customHeight="1">
      <x:c r="A1907" s="3" t="s">
        <x:v>1105</x:v>
      </x:c>
      <x:c r="B1907" s="7"/>
      <x:c r="C1907" s="7"/>
      <x:c r="D1907" s="3" t="s">
        <x:v>7618</x:v>
      </x:c>
      <x:c r="E1907" s="3" t="s">
        <x:v>8044</x:v>
      </x:c>
      <x:c r="F1907" s="3" t="s">
        <x:v>17280</x:v>
      </x:c>
      <x:c r="G1907" s="3" t="s">
        <x:v>4614</x:v>
      </x:c>
      <x:c r="H1907" s="3" t="s">
        <x:v>1748</x:v>
      </x:c>
      <x:c r="I1907" s="3" t="s">
        <x:v>4585</x:v>
      </x:c>
      <x:c r="J1907" s="4">
        <x:v>1</x:v>
      </x:c>
      <x:c r="K1907" s="4">
        <x:v>0</x:v>
      </x:c>
      <x:c r="L1907" s="4">
        <x:f t="shared" si="29"/>
        <x:v>0</x:v>
      </x:c>
      <x:c r="M1907" s="4">
        <x:v>0</x:v>
      </x:c>
      <x:c r="N1907" s="4">
        <x:v>0</x:v>
      </x:c>
      <x:c r="O1907" s="4">
        <x:v>0</x:v>
      </x:c>
      <x:c r="P1907" s="4">
        <x:v>0</x:v>
      </x:c>
      <x:c r="Q1907" s="3" t="s">
        <x:v>952</x:v>
      </x:c>
      <x:c r="R1907" s="3" t="s">
        <x:v>3577</x:v>
      </x:c>
      <x:c r="S1907" s="3" t="s">
        <x:v>952</x:v>
      </x:c>
      <x:c r="T1907" s="3"/>
    </x:row>
    <x:row r="1908" spans="1:20" ht="24" customHeight="1">
      <x:c r="A1908" s="3" t="s">
        <x:v>1085</x:v>
      </x:c>
      <x:c r="B1908" s="7"/>
      <x:c r="C1908" s="7"/>
      <x:c r="D1908" s="3" t="s">
        <x:v>21766</x:v>
      </x:c>
      <x:c r="E1908" s="3" t="s">
        <x:v>17871</x:v>
      </x:c>
      <x:c r="F1908" s="3" t="s">
        <x:v>20050</x:v>
      </x:c>
      <x:c r="G1908" s="3" t="s">
        <x:v>4487</x:v>
      </x:c>
      <x:c r="H1908" s="3" t="s">
        <x:v>17860</x:v>
      </x:c>
      <x:c r="I1908" s="3" t="s">
        <x:v>4602</x:v>
      </x:c>
      <x:c r="J1908" s="4">
        <x:v>5</x:v>
      </x:c>
      <x:c r="K1908" s="4">
        <x:v>899</x:v>
      </x:c>
      <x:c r="L1908" s="4">
        <x:f t="shared" si="29"/>
        <x:v>0</x:v>
      </x:c>
      <x:c r="M1908" s="4">
        <x:v>0</x:v>
      </x:c>
      <x:c r="N1908" s="4">
        <x:v>0</x:v>
      </x:c>
      <x:c r="O1908" s="4">
        <x:v>0</x:v>
      </x:c>
      <x:c r="P1908" s="4">
        <x:v>0</x:v>
      </x:c>
      <x:c r="Q1908" s="3" t="s">
        <x:v>21510</x:v>
      </x:c>
      <x:c r="R1908" s="3" t="s">
        <x:v>12945</x:v>
      </x:c>
      <x:c r="S1908" s="3" t="s">
        <x:v>952</x:v>
      </x:c>
      <x:c r="T1908" s="3"/>
    </x:row>
    <x:row r="1909" spans="1:20" ht="24" customHeight="1">
      <x:c r="A1909" s="3" t="s">
        <x:v>1106</x:v>
      </x:c>
      <x:c r="B1909" s="7"/>
      <x:c r="C1909" s="7"/>
      <x:c r="D1909" s="3" t="s">
        <x:v>21776</x:v>
      </x:c>
      <x:c r="E1909" s="3" t="s">
        <x:v>17873</x:v>
      </x:c>
      <x:c r="F1909" s="3" t="s">
        <x:v>20060</x:v>
      </x:c>
      <x:c r="G1909" s="3" t="s">
        <x:v>4487</x:v>
      </x:c>
      <x:c r="H1909" s="3" t="s">
        <x:v>1863</x:v>
      </x:c>
      <x:c r="I1909" s="3" t="s">
        <x:v>4602</x:v>
      </x:c>
      <x:c r="J1909" s="4">
        <x:v>1</x:v>
      </x:c>
      <x:c r="K1909" s="4">
        <x:v>0</x:v>
      </x:c>
      <x:c r="L1909" s="4">
        <x:f t="shared" si="29"/>
        <x:v>0</x:v>
      </x:c>
      <x:c r="M1909" s="4">
        <x:v>0</x:v>
      </x:c>
      <x:c r="N1909" s="4">
        <x:v>0</x:v>
      </x:c>
      <x:c r="O1909" s="4">
        <x:v>0</x:v>
      </x:c>
      <x:c r="P1909" s="4">
        <x:v>0</x:v>
      </x:c>
      <x:c r="Q1909" s="3" t="s">
        <x:v>952</x:v>
      </x:c>
      <x:c r="R1909" s="3" t="s">
        <x:v>21512</x:v>
      </x:c>
      <x:c r="S1909" s="3" t="s">
        <x:v>952</x:v>
      </x:c>
      <x:c r="T1909" s="3"/>
    </x:row>
    <x:row r="1910" spans="1:20" ht="24" customHeight="1">
      <x:c r="A1910" s="3" t="s">
        <x:v>1098</x:v>
      </x:c>
      <x:c r="B1910" s="7"/>
      <x:c r="C1910" s="7"/>
      <x:c r="D1910" s="3" t="s">
        <x:v>21773</x:v>
      </x:c>
      <x:c r="E1910" s="3" t="s">
        <x:v>17866</x:v>
      </x:c>
      <x:c r="F1910" s="3" t="s">
        <x:v>20036</x:v>
      </x:c>
      <x:c r="G1910" s="3" t="s">
        <x:v>4614</x:v>
      </x:c>
      <x:c r="H1910" s="3" t="s">
        <x:v>1748</x:v>
      </x:c>
      <x:c r="I1910" s="3" t="s">
        <x:v>4585</x:v>
      </x:c>
      <x:c r="J1910" s="4">
        <x:v>1</x:v>
      </x:c>
      <x:c r="K1910" s="4">
        <x:v>0</x:v>
      </x:c>
      <x:c r="L1910" s="4">
        <x:f t="shared" si="29"/>
        <x:v>0</x:v>
      </x:c>
      <x:c r="M1910" s="4">
        <x:v>0</x:v>
      </x:c>
      <x:c r="N1910" s="4">
        <x:v>0</x:v>
      </x:c>
      <x:c r="O1910" s="4">
        <x:v>0</x:v>
      </x:c>
      <x:c r="P1910" s="4">
        <x:v>0</x:v>
      </x:c>
      <x:c r="Q1910" s="3" t="s">
        <x:v>952</x:v>
      </x:c>
      <x:c r="R1910" s="3" t="s">
        <x:v>6888</x:v>
      </x:c>
      <x:c r="S1910" s="3" t="s">
        <x:v>952</x:v>
      </x:c>
      <x:c r="T1910" s="3"/>
    </x:row>
    <x:row r="1911" spans="1:20" ht="24" customHeight="1">
      <x:c r="A1911" s="3" t="s">
        <x:v>1109</x:v>
      </x:c>
      <x:c r="B1911" s="7"/>
      <x:c r="C1911" s="7"/>
      <x:c r="D1911" s="3" t="s">
        <x:v>21760</x:v>
      </x:c>
      <x:c r="E1911" s="3" t="s">
        <x:v>17868</x:v>
      </x:c>
      <x:c r="F1911" s="3" t="s">
        <x:v>20061</x:v>
      </x:c>
      <x:c r="G1911" s="3" t="s">
        <x:v>4487</x:v>
      </x:c>
      <x:c r="H1911" s="3" t="s">
        <x:v>21765</x:v>
      </x:c>
      <x:c r="I1911" s="3" t="s">
        <x:v>4602</x:v>
      </x:c>
      <x:c r="J1911" s="4">
        <x:v>2</x:v>
      </x:c>
      <x:c r="K1911" s="4">
        <x:v>0</x:v>
      </x:c>
      <x:c r="L1911" s="4">
        <x:f t="shared" si="29"/>
        <x:v>0</x:v>
      </x:c>
      <x:c r="M1911" s="4">
        <x:v>0</x:v>
      </x:c>
      <x:c r="N1911" s="4">
        <x:v>0</x:v>
      </x:c>
      <x:c r="O1911" s="4">
        <x:v>0</x:v>
      </x:c>
      <x:c r="P1911" s="4">
        <x:v>0</x:v>
      </x:c>
      <x:c r="Q1911" s="3" t="s">
        <x:v>952</x:v>
      </x:c>
      <x:c r="R1911" s="3" t="s">
        <x:v>21511</x:v>
      </x:c>
      <x:c r="S1911" s="3" t="s">
        <x:v>952</x:v>
      </x:c>
      <x:c r="T1911" s="3"/>
    </x:row>
    <x:row r="1912" spans="1:20" ht="24" customHeight="1">
      <x:c r="A1912" s="3" t="s">
        <x:v>1103</x:v>
      </x:c>
      <x:c r="B1912" s="7"/>
      <x:c r="C1912" s="7"/>
      <x:c r="D1912" s="3" t="s">
        <x:v>21755</x:v>
      </x:c>
      <x:c r="E1912" s="3" t="s">
        <x:v>17875</x:v>
      </x:c>
      <x:c r="F1912" s="3" t="s">
        <x:v>17286</x:v>
      </x:c>
      <x:c r="G1912" s="3" t="s">
        <x:v>4487</x:v>
      </x:c>
      <x:c r="H1912" s="3" t="s">
        <x:v>21765</x:v>
      </x:c>
      <x:c r="I1912" s="3" t="s">
        <x:v>4602</x:v>
      </x:c>
      <x:c r="J1912" s="4">
        <x:v>10</x:v>
      </x:c>
      <x:c r="K1912" s="4">
        <x:v>295</x:v>
      </x:c>
      <x:c r="L1912" s="4">
        <x:f t="shared" si="29"/>
        <x:v>0</x:v>
      </x:c>
      <x:c r="M1912" s="4">
        <x:v>0</x:v>
      </x:c>
      <x:c r="N1912" s="4">
        <x:v>0</x:v>
      </x:c>
      <x:c r="O1912" s="4">
        <x:v>0</x:v>
      </x:c>
      <x:c r="P1912" s="4">
        <x:v>0</x:v>
      </x:c>
      <x:c r="Q1912" s="3" t="s">
        <x:v>952</x:v>
      </x:c>
      <x:c r="R1912" s="3" t="s">
        <x:v>6021</x:v>
      </x:c>
      <x:c r="S1912" s="3" t="s">
        <x:v>952</x:v>
      </x:c>
      <x:c r="T1912" s="3"/>
    </x:row>
    <x:row r="1913" spans="1:20" ht="24" customHeight="1">
      <x:c r="A1913" s="3" t="s">
        <x:v>1088</x:v>
      </x:c>
      <x:c r="B1913" s="7"/>
      <x:c r="C1913" s="7"/>
      <x:c r="D1913" s="3" t="s">
        <x:v>21777</x:v>
      </x:c>
      <x:c r="E1913" s="3" t="s">
        <x:v>1737</x:v>
      </x:c>
      <x:c r="F1913" s="3" t="s">
        <x:v>21514</x:v>
      </x:c>
      <x:c r="G1913" s="3" t="s">
        <x:v>4487</x:v>
      </x:c>
      <x:c r="H1913" s="3" t="s">
        <x:v>21765</x:v>
      </x:c>
      <x:c r="I1913" s="3" t="s">
        <x:v>4602</x:v>
      </x:c>
      <x:c r="J1913" s="4">
        <x:v>2</x:v>
      </x:c>
      <x:c r="K1913" s="4">
        <x:v>120</x:v>
      </x:c>
      <x:c r="L1913" s="4">
        <x:f t="shared" si="29"/>
        <x:v>0</x:v>
      </x:c>
      <x:c r="M1913" s="4">
        <x:v>0</x:v>
      </x:c>
      <x:c r="N1913" s="4">
        <x:v>0</x:v>
      </x:c>
      <x:c r="O1913" s="4">
        <x:v>0</x:v>
      </x:c>
      <x:c r="P1913" s="4">
        <x:v>0</x:v>
      </x:c>
      <x:c r="Q1913" s="3" t="s">
        <x:v>952</x:v>
      </x:c>
      <x:c r="R1913" s="3" t="s">
        <x:v>21513</x:v>
      </x:c>
      <x:c r="S1913" s="3" t="s">
        <x:v>952</x:v>
      </x:c>
      <x:c r="T1913" s="3"/>
    </x:row>
    <x:row r="1914" spans="1:20" ht="24" customHeight="1">
      <x:c r="A1914" s="3" t="s">
        <x:v>1107</x:v>
      </x:c>
      <x:c r="B1914" s="7"/>
      <x:c r="C1914" s="7"/>
      <x:c r="D1914" s="3" t="s">
        <x:v>21758</x:v>
      </x:c>
      <x:c r="E1914" s="3" t="s">
        <x:v>17872</x:v>
      </x:c>
      <x:c r="F1914" s="3" t="s">
        <x:v>20043</x:v>
      </x:c>
      <x:c r="G1914" s="3" t="s">
        <x:v>4487</x:v>
      </x:c>
      <x:c r="H1914" s="3" t="s">
        <x:v>21765</x:v>
      </x:c>
      <x:c r="I1914" s="3" t="s">
        <x:v>4602</x:v>
      </x:c>
      <x:c r="J1914" s="4">
        <x:v>1</x:v>
      </x:c>
      <x:c r="K1914" s="4">
        <x:v>0</x:v>
      </x:c>
      <x:c r="L1914" s="4">
        <x:f t="shared" si="29"/>
        <x:v>0</x:v>
      </x:c>
      <x:c r="M1914" s="4">
        <x:v>0</x:v>
      </x:c>
      <x:c r="N1914" s="4">
        <x:v>0</x:v>
      </x:c>
      <x:c r="O1914" s="4">
        <x:v>0</x:v>
      </x:c>
      <x:c r="P1914" s="4">
        <x:v>0</x:v>
      </x:c>
      <x:c r="Q1914" s="3" t="s">
        <x:v>21515</x:v>
      </x:c>
      <x:c r="R1914" s="3" t="s">
        <x:v>5866</x:v>
      </x:c>
      <x:c r="S1914" s="3" t="s">
        <x:v>952</x:v>
      </x:c>
      <x:c r="T1914" s="3"/>
    </x:row>
    <x:row r="1915" spans="1:20" ht="24" customHeight="1">
      <x:c r="A1915" s="3" t="s">
        <x:v>1083</x:v>
      </x:c>
      <x:c r="B1915" s="7"/>
      <x:c r="C1915" s="7"/>
      <x:c r="D1915" s="3" t="s">
        <x:v>21767</x:v>
      </x:c>
      <x:c r="E1915" s="3" t="s">
        <x:v>17844</x:v>
      </x:c>
      <x:c r="F1915" s="3" t="s">
        <x:v>21518</x:v>
      </x:c>
      <x:c r="G1915" s="3" t="s">
        <x:v>4487</x:v>
      </x:c>
      <x:c r="H1915" s="3" t="s">
        <x:v>21765</x:v>
      </x:c>
      <x:c r="I1915" s="3" t="s">
        <x:v>4602</x:v>
      </x:c>
      <x:c r="J1915" s="4">
        <x:v>1</x:v>
      </x:c>
      <x:c r="K1915" s="4">
        <x:v>60</x:v>
      </x:c>
      <x:c r="L1915" s="4">
        <x:f t="shared" si="29"/>
        <x:v>0</x:v>
      </x:c>
      <x:c r="M1915" s="4">
        <x:v>0</x:v>
      </x:c>
      <x:c r="N1915" s="4">
        <x:v>0</x:v>
      </x:c>
      <x:c r="O1915" s="4">
        <x:v>0</x:v>
      </x:c>
      <x:c r="P1915" s="4">
        <x:v>0</x:v>
      </x:c>
      <x:c r="Q1915" s="3" t="s">
        <x:v>952</x:v>
      </x:c>
      <x:c r="R1915" s="3" t="s">
        <x:v>3581</x:v>
      </x:c>
      <x:c r="S1915" s="3" t="s">
        <x:v>952</x:v>
      </x:c>
      <x:c r="T1915" s="3"/>
    </x:row>
    <x:row r="1916" spans="1:20" ht="24" customHeight="1">
      <x:c r="A1916" s="3" t="s">
        <x:v>1093</x:v>
      </x:c>
      <x:c r="B1916" s="7"/>
      <x:c r="C1916" s="7"/>
      <x:c r="D1916" s="3" t="s">
        <x:v>21770</x:v>
      </x:c>
      <x:c r="E1916" s="3" t="s">
        <x:v>17848</x:v>
      </x:c>
      <x:c r="F1916" s="3" t="s">
        <x:v>21519</x:v>
      </x:c>
      <x:c r="G1916" s="3" t="s">
        <x:v>4487</x:v>
      </x:c>
      <x:c r="H1916" s="3" t="s">
        <x:v>1863</x:v>
      </x:c>
      <x:c r="I1916" s="3" t="s">
        <x:v>4602</x:v>
      </x:c>
      <x:c r="J1916" s="4">
        <x:v>2</x:v>
      </x:c>
      <x:c r="K1916" s="4">
        <x:v>0</x:v>
      </x:c>
      <x:c r="L1916" s="4">
        <x:f t="shared" si="29"/>
        <x:v>0</x:v>
      </x:c>
      <x:c r="M1916" s="4">
        <x:v>0</x:v>
      </x:c>
      <x:c r="N1916" s="4">
        <x:v>0</x:v>
      </x:c>
      <x:c r="O1916" s="4">
        <x:v>0</x:v>
      </x:c>
      <x:c r="P1916" s="4">
        <x:v>0</x:v>
      </x:c>
      <x:c r="Q1916" s="3" t="s">
        <x:v>952</x:v>
      </x:c>
      <x:c r="R1916" s="3" t="s">
        <x:v>4736</x:v>
      </x:c>
      <x:c r="S1916" s="3" t="s">
        <x:v>952</x:v>
      </x:c>
      <x:c r="T1916" s="3"/>
    </x:row>
    <x:row r="1917" spans="1:20" ht="24" customHeight="1">
      <x:c r="A1917" s="3" t="s">
        <x:v>1089</x:v>
      </x:c>
      <x:c r="B1917" s="7"/>
      <x:c r="C1917" s="7"/>
      <x:c r="D1917" s="3" t="s">
        <x:v>21771</x:v>
      </x:c>
      <x:c r="E1917" s="3" t="s">
        <x:v>21517</x:v>
      </x:c>
      <x:c r="F1917" s="3" t="s">
        <x:v>20039</x:v>
      </x:c>
      <x:c r="G1917" s="3" t="s">
        <x:v>4487</x:v>
      </x:c>
      <x:c r="H1917" s="3" t="s">
        <x:v>1863</x:v>
      </x:c>
      <x:c r="I1917" s="3" t="s">
        <x:v>4602</x:v>
      </x:c>
      <x:c r="J1917" s="4">
        <x:v>2</x:v>
      </x:c>
      <x:c r="K1917" s="4">
        <x:v>200</x:v>
      </x:c>
      <x:c r="L1917" s="4">
        <x:f t="shared" si="29"/>
        <x:v>0</x:v>
      </x:c>
      <x:c r="M1917" s="4">
        <x:v>0</x:v>
      </x:c>
      <x:c r="N1917" s="4">
        <x:v>0</x:v>
      </x:c>
      <x:c r="O1917" s="4">
        <x:v>0</x:v>
      </x:c>
      <x:c r="P1917" s="4">
        <x:v>0</x:v>
      </x:c>
      <x:c r="Q1917" s="3" t="s">
        <x:v>952</x:v>
      </x:c>
      <x:c r="R1917" s="3" t="s">
        <x:v>4736</x:v>
      </x:c>
      <x:c r="S1917" s="3" t="s">
        <x:v>952</x:v>
      </x:c>
      <x:c r="T1917" s="3"/>
    </x:row>
    <x:row r="1918" spans="1:20" ht="24" customHeight="1">
      <x:c r="A1918" s="3" t="s">
        <x:v>1324</x:v>
      </x:c>
      <x:c r="B1918" s="7"/>
      <x:c r="C1918" s="7"/>
      <x:c r="D1918" s="3" t="s">
        <x:v>21753</x:v>
      </x:c>
      <x:c r="E1918" s="3" t="s">
        <x:v>1633</x:v>
      </x:c>
      <x:c r="F1918" s="3" t="s">
        <x:v>20047</x:v>
      </x:c>
      <x:c r="G1918" s="3" t="s">
        <x:v>4487</x:v>
      </x:c>
      <x:c r="H1918" s="3" t="s">
        <x:v>1863</x:v>
      </x:c>
      <x:c r="I1918" s="3" t="s">
        <x:v>4602</x:v>
      </x:c>
      <x:c r="J1918" s="4">
        <x:v>1</x:v>
      </x:c>
      <x:c r="K1918" s="4">
        <x:v>2</x:v>
      </x:c>
      <x:c r="L1918" s="4">
        <x:f t="shared" si="29"/>
        <x:v>0</x:v>
      </x:c>
      <x:c r="M1918" s="4">
        <x:v>0</x:v>
      </x:c>
      <x:c r="N1918" s="4">
        <x:v>0</x:v>
      </x:c>
      <x:c r="O1918" s="4">
        <x:v>0</x:v>
      </x:c>
      <x:c r="P1918" s="4">
        <x:v>0</x:v>
      </x:c>
      <x:c r="Q1918" s="3" t="s">
        <x:v>952</x:v>
      </x:c>
      <x:c r="R1918" s="3" t="s">
        <x:v>3444</x:v>
      </x:c>
      <x:c r="S1918" s="3" t="s">
        <x:v>952</x:v>
      </x:c>
      <x:c r="T1918" s="3"/>
    </x:row>
    <x:row r="1919" spans="1:20" ht="24" customHeight="1">
      <x:c r="A1919" s="3" t="s">
        <x:v>1317</x:v>
      </x:c>
      <x:c r="B1919" s="7"/>
      <x:c r="C1919" s="7"/>
      <x:c r="D1919" s="3" t="s">
        <x:v>21772</x:v>
      </x:c>
      <x:c r="E1919" s="3" t="s">
        <x:v>17850</x:v>
      </x:c>
      <x:c r="F1919" s="3" t="s">
        <x:v>20048</x:v>
      </x:c>
      <x:c r="G1919" s="3" t="s">
        <x:v>4487</x:v>
      </x:c>
      <x:c r="H1919" s="3" t="s">
        <x:v>1863</x:v>
      </x:c>
      <x:c r="I1919" s="3" t="s">
        <x:v>4602</x:v>
      </x:c>
      <x:c r="J1919" s="4">
        <x:v>2</x:v>
      </x:c>
      <x:c r="K1919" s="4">
        <x:v>0</x:v>
      </x:c>
      <x:c r="L1919" s="4">
        <x:f t="shared" si="29"/>
        <x:v>0</x:v>
      </x:c>
      <x:c r="M1919" s="4">
        <x:v>0</x:v>
      </x:c>
      <x:c r="N1919" s="4">
        <x:v>0</x:v>
      </x:c>
      <x:c r="O1919" s="4">
        <x:v>0</x:v>
      </x:c>
      <x:c r="P1919" s="4">
        <x:v>0</x:v>
      </x:c>
      <x:c r="Q1919" s="3" t="s">
        <x:v>952</x:v>
      </x:c>
      <x:c r="R1919" s="3" t="s">
        <x:v>21516</x:v>
      </x:c>
      <x:c r="S1919" s="3" t="s">
        <x:v>952</x:v>
      </x:c>
      <x:c r="T1919" s="3"/>
    </x:row>
    <x:row r="1920" spans="1:20" ht="24" customHeight="1">
      <x:c r="A1920" s="3" t="s">
        <x:v>1336</x:v>
      </x:c>
      <x:c r="B1920" s="7"/>
      <x:c r="C1920" s="7"/>
      <x:c r="D1920" s="3" t="s">
        <x:v>16351</x:v>
      </x:c>
      <x:c r="E1920" s="3" t="s">
        <x:v>17849</x:v>
      </x:c>
      <x:c r="F1920" s="3" t="s">
        <x:v>20046</x:v>
      </x:c>
      <x:c r="G1920" s="3" t="s">
        <x:v>4487</x:v>
      </x:c>
      <x:c r="H1920" s="3" t="s">
        <x:v>21765</x:v>
      </x:c>
      <x:c r="I1920" s="3" t="s">
        <x:v>4602</x:v>
      </x:c>
      <x:c r="J1920" s="4">
        <x:v>2</x:v>
      </x:c>
      <x:c r="K1920" s="4">
        <x:v>1</x:v>
      </x:c>
      <x:c r="L1920" s="4">
        <x:f t="shared" si="29"/>
        <x:v>0</x:v>
      </x:c>
      <x:c r="M1920" s="4">
        <x:v>0</x:v>
      </x:c>
      <x:c r="N1920" s="4">
        <x:v>0</x:v>
      </x:c>
      <x:c r="O1920" s="4">
        <x:v>0</x:v>
      </x:c>
      <x:c r="P1920" s="4">
        <x:v>0</x:v>
      </x:c>
      <x:c r="Q1920" s="3" t="s">
        <x:v>952</x:v>
      </x:c>
      <x:c r="R1920" s="3" t="s">
        <x:v>3823</x:v>
      </x:c>
      <x:c r="S1920" s="3" t="s">
        <x:v>952</x:v>
      </x:c>
      <x:c r="T1920" s="3"/>
    </x:row>
    <x:row r="1921" spans="1:20" ht="24" customHeight="1">
      <x:c r="A1921" s="3" t="s">
        <x:v>1334</x:v>
      </x:c>
      <x:c r="B1921" s="7"/>
      <x:c r="C1921" s="7"/>
      <x:c r="D1921" s="3" t="s">
        <x:v>21781</x:v>
      </x:c>
      <x:c r="E1921" s="3" t="s">
        <x:v>17865</x:v>
      </x:c>
      <x:c r="F1921" s="3" t="s">
        <x:v>20051</x:v>
      </x:c>
      <x:c r="G1921" s="3" t="s">
        <x:v>4487</x:v>
      </x:c>
      <x:c r="H1921" s="3" t="s">
        <x:v>21765</x:v>
      </x:c>
      <x:c r="I1921" s="3" t="s">
        <x:v>4602</x:v>
      </x:c>
      <x:c r="J1921" s="4">
        <x:v>1</x:v>
      </x:c>
      <x:c r="K1921" s="4">
        <x:v>8</x:v>
      </x:c>
      <x:c r="L1921" s="4">
        <x:f t="shared" si="29"/>
        <x:v>0</x:v>
      </x:c>
      <x:c r="M1921" s="4">
        <x:v>0</x:v>
      </x:c>
      <x:c r="N1921" s="4">
        <x:v>0</x:v>
      </x:c>
      <x:c r="O1921" s="4">
        <x:v>0</x:v>
      </x:c>
      <x:c r="P1921" s="4">
        <x:v>0</x:v>
      </x:c>
      <x:c r="Q1921" s="3" t="s">
        <x:v>952</x:v>
      </x:c>
      <x:c r="R1921" s="3" t="s">
        <x:v>3823</x:v>
      </x:c>
      <x:c r="S1921" s="3" t="s">
        <x:v>952</x:v>
      </x:c>
      <x:c r="T1921" s="3"/>
    </x:row>
    <x:row r="1922" spans="1:20" ht="24" customHeight="1">
      <x:c r="A1922" s="3" t="s">
        <x:v>1326</x:v>
      </x:c>
      <x:c r="B1922" s="7"/>
      <x:c r="C1922" s="7"/>
      <x:c r="D1922" s="3" t="s">
        <x:v>21759</x:v>
      </x:c>
      <x:c r="E1922" s="3" t="s">
        <x:v>17855</x:v>
      </x:c>
      <x:c r="F1922" s="3" t="s">
        <x:v>20053</x:v>
      </x:c>
      <x:c r="G1922" s="3" t="s">
        <x:v>4487</x:v>
      </x:c>
      <x:c r="H1922" s="3" t="s">
        <x:v>1863</x:v>
      </x:c>
      <x:c r="I1922" s="3" t="s">
        <x:v>4602</x:v>
      </x:c>
      <x:c r="J1922" s="4">
        <x:v>2</x:v>
      </x:c>
      <x:c r="K1922" s="4">
        <x:v>1</x:v>
      </x:c>
      <x:c r="L1922" s="4">
        <x:f t="shared" si="29"/>
        <x:v>0</x:v>
      </x:c>
      <x:c r="M1922" s="4">
        <x:v>0</x:v>
      </x:c>
      <x:c r="N1922" s="4">
        <x:v>0</x:v>
      </x:c>
      <x:c r="O1922" s="4">
        <x:v>0</x:v>
      </x:c>
      <x:c r="P1922" s="4">
        <x:v>0</x:v>
      </x:c>
      <x:c r="Q1922" s="3" t="s">
        <x:v>952</x:v>
      </x:c>
      <x:c r="R1922" s="3" t="s">
        <x:v>6892</x:v>
      </x:c>
      <x:c r="S1922" s="3" t="s">
        <x:v>952</x:v>
      </x:c>
      <x:c r="T1922" s="3"/>
    </x:row>
    <x:row r="1923" spans="1:20" ht="24" customHeight="1">
      <x:c r="A1923" s="3" t="s">
        <x:v>1335</x:v>
      </x:c>
      <x:c r="B1923" s="7"/>
      <x:c r="C1923" s="7"/>
      <x:c r="D1923" s="3" t="s">
        <x:v>21774</x:v>
      </x:c>
      <x:c r="E1923" s="3" t="s">
        <x:v>2244</x:v>
      </x:c>
      <x:c r="F1923" s="3" t="s">
        <x:v>17297</x:v>
      </x:c>
      <x:c r="G1923" s="3" t="s">
        <x:v>4614</x:v>
      </x:c>
      <x:c r="H1923" s="3" t="s">
        <x:v>1748</x:v>
      </x:c>
      <x:c r="I1923" s="3" t="s">
        <x:v>4585</x:v>
      </x:c>
      <x:c r="J1923" s="4">
        <x:v>40</x:v>
      </x:c>
      <x:c r="K1923" s="4">
        <x:v>0</x:v>
      </x:c>
      <x:c r="L1923" s="4">
        <x:f t="shared" si="29"/>
        <x:v>0</x:v>
      </x:c>
      <x:c r="M1923" s="4">
        <x:v>0</x:v>
      </x:c>
      <x:c r="N1923" s="4">
        <x:v>0</x:v>
      </x:c>
      <x:c r="O1923" s="4">
        <x:v>0</x:v>
      </x:c>
      <x:c r="P1923" s="4">
        <x:v>0</x:v>
      </x:c>
      <x:c r="Q1923" s="3" t="s">
        <x:v>952</x:v>
      </x:c>
      <x:c r="R1923" s="3" t="s">
        <x:v>5145</x:v>
      </x:c>
      <x:c r="S1923" s="3" t="s">
        <x:v>952</x:v>
      </x:c>
      <x:c r="T1923" s="3"/>
    </x:row>
    <x:row r="1924" spans="1:20" ht="24" customHeight="1">
      <x:c r="A1924" s="3" t="s">
        <x:v>1331</x:v>
      </x:c>
      <x:c r="B1924" s="7"/>
      <x:c r="C1924" s="7"/>
      <x:c r="D1924" s="3" t="s">
        <x:v>21769</x:v>
      </x:c>
      <x:c r="E1924" s="3" t="s">
        <x:v>17861</x:v>
      </x:c>
      <x:c r="F1924" s="3" t="s">
        <x:v>20059</x:v>
      </x:c>
      <x:c r="G1924" s="3" t="s">
        <x:v>4487</x:v>
      </x:c>
      <x:c r="H1924" s="3" t="s">
        <x:v>1863</x:v>
      </x:c>
      <x:c r="I1924" s="3" t="s">
        <x:v>4602</x:v>
      </x:c>
      <x:c r="J1924" s="4">
        <x:v>1</x:v>
      </x:c>
      <x:c r="K1924" s="4">
        <x:v>0</x:v>
      </x:c>
      <x:c r="L1924" s="4">
        <x:f t="shared" si="29"/>
        <x:v>0</x:v>
      </x:c>
      <x:c r="M1924" s="4">
        <x:v>0</x:v>
      </x:c>
      <x:c r="N1924" s="4">
        <x:v>0</x:v>
      </x:c>
      <x:c r="O1924" s="4">
        <x:v>0</x:v>
      </x:c>
      <x:c r="P1924" s="4">
        <x:v>0</x:v>
      </x:c>
      <x:c r="Q1924" s="3" t="s">
        <x:v>952</x:v>
      </x:c>
      <x:c r="R1924" s="3" t="s">
        <x:v>5932</x:v>
      </x:c>
      <x:c r="S1924" s="3" t="s">
        <x:v>952</x:v>
      </x:c>
      <x:c r="T1924" s="3"/>
    </x:row>
    <x:row r="1925" spans="1:20" ht="24" customHeight="1">
      <x:c r="A1925" s="3" t="s">
        <x:v>1316</x:v>
      </x:c>
      <x:c r="B1925" s="7"/>
      <x:c r="C1925" s="7"/>
      <x:c r="D1925" s="3" t="s">
        <x:v>21768</x:v>
      </x:c>
      <x:c r="E1925" s="3" t="s">
        <x:v>3375</x:v>
      </x:c>
      <x:c r="F1925" s="3" t="s">
        <x:v>20040</x:v>
      </x:c>
      <x:c r="G1925" s="3" t="s">
        <x:v>4487</x:v>
      </x:c>
      <x:c r="H1925" s="3" t="s">
        <x:v>21765</x:v>
      </x:c>
      <x:c r="I1925" s="3" t="s">
        <x:v>4602</x:v>
      </x:c>
      <x:c r="J1925" s="4">
        <x:v>1</x:v>
      </x:c>
      <x:c r="K1925" s="4">
        <x:v>55</x:v>
      </x:c>
      <x:c r="L1925" s="4">
        <x:f t="shared" ref="L1925:L1988" si="30">SUM(M1925:P1925)</x:f>
        <x:v>0</x:v>
      </x:c>
      <x:c r="M1925" s="4">
        <x:v>0</x:v>
      </x:c>
      <x:c r="N1925" s="4">
        <x:v>0</x:v>
      </x:c>
      <x:c r="O1925" s="4">
        <x:v>0</x:v>
      </x:c>
      <x:c r="P1925" s="4">
        <x:v>0</x:v>
      </x:c>
      <x:c r="Q1925" s="3" t="s">
        <x:v>952</x:v>
      </x:c>
      <x:c r="R1925" s="3" t="s">
        <x:v>6200</x:v>
      </x:c>
      <x:c r="S1925" s="3" t="s">
        <x:v>952</x:v>
      </x:c>
      <x:c r="T1925" s="3"/>
    </x:row>
    <x:row r="1926" spans="1:20" ht="24" customHeight="1">
      <x:c r="A1926" s="3" t="s">
        <x:v>1321</x:v>
      </x:c>
      <x:c r="B1926" s="7"/>
      <x:c r="C1926" s="7"/>
      <x:c r="D1926" s="3" t="s">
        <x:v>21763</x:v>
      </x:c>
      <x:c r="E1926" s="3" t="s">
        <x:v>17862</x:v>
      </x:c>
      <x:c r="F1926" s="3" t="s">
        <x:v>20062</x:v>
      </x:c>
      <x:c r="G1926" s="3" t="s">
        <x:v>4487</x:v>
      </x:c>
      <x:c r="H1926" s="3" t="s">
        <x:v>21765</x:v>
      </x:c>
      <x:c r="I1926" s="3" t="s">
        <x:v>4602</x:v>
      </x:c>
      <x:c r="J1926" s="4">
        <x:v>1</x:v>
      </x:c>
      <x:c r="K1926" s="4">
        <x:v>0</x:v>
      </x:c>
      <x:c r="L1926" s="4">
        <x:f t="shared" si="30"/>
        <x:v>0</x:v>
      </x:c>
      <x:c r="M1926" s="4">
        <x:v>0</x:v>
      </x:c>
      <x:c r="N1926" s="4">
        <x:v>0</x:v>
      </x:c>
      <x:c r="O1926" s="4">
        <x:v>0</x:v>
      </x:c>
      <x:c r="P1926" s="4">
        <x:v>0</x:v>
      </x:c>
      <x:c r="Q1926" s="3" t="s">
        <x:v>952</x:v>
      </x:c>
      <x:c r="R1926" s="3" t="s">
        <x:v>8474</x:v>
      </x:c>
      <x:c r="S1926" s="3" t="s">
        <x:v>952</x:v>
      </x:c>
      <x:c r="T1926" s="3"/>
    </x:row>
    <x:row r="1927" spans="1:20" ht="24" customHeight="1">
      <x:c r="A1927" s="3" t="s">
        <x:v>1328</x:v>
      </x:c>
      <x:c r="B1927" s="7"/>
      <x:c r="C1927" s="7"/>
      <x:c r="D1927" s="3" t="s">
        <x:v>15886</x:v>
      </x:c>
      <x:c r="E1927" s="3" t="s">
        <x:v>17876</x:v>
      </x:c>
      <x:c r="F1927" s="3" t="s">
        <x:v>20054</x:v>
      </x:c>
      <x:c r="G1927" s="3" t="s">
        <x:v>4487</x:v>
      </x:c>
      <x:c r="H1927" s="3" t="s">
        <x:v>1863</x:v>
      </x:c>
      <x:c r="I1927" s="3" t="s">
        <x:v>4602</x:v>
      </x:c>
      <x:c r="J1927" s="4">
        <x:v>1</x:v>
      </x:c>
      <x:c r="K1927" s="4">
        <x:v>18</x:v>
      </x:c>
      <x:c r="L1927" s="4">
        <x:f t="shared" si="30"/>
        <x:v>0</x:v>
      </x:c>
      <x:c r="M1927" s="4">
        <x:v>0</x:v>
      </x:c>
      <x:c r="N1927" s="4">
        <x:v>0</x:v>
      </x:c>
      <x:c r="O1927" s="4">
        <x:v>0</x:v>
      </x:c>
      <x:c r="P1927" s="4">
        <x:v>0</x:v>
      </x:c>
      <x:c r="Q1927" s="3" t="s">
        <x:v>952</x:v>
      </x:c>
      <x:c r="R1927" s="3" t="s">
        <x:v>12956</x:v>
      </x:c>
      <x:c r="S1927" s="3" t="s">
        <x:v>952</x:v>
      </x:c>
      <x:c r="T1927" s="3"/>
    </x:row>
    <x:row r="1928" spans="1:20" ht="24" customHeight="1">
      <x:c r="A1928" s="3" t="s">
        <x:v>1323</x:v>
      </x:c>
      <x:c r="B1928" s="7"/>
      <x:c r="C1928" s="7"/>
      <x:c r="D1928" s="3" t="s">
        <x:v>21764</x:v>
      </x:c>
      <x:c r="E1928" s="3" t="s">
        <x:v>17881</x:v>
      </x:c>
      <x:c r="F1928" s="3" t="s">
        <x:v>20058</x:v>
      </x:c>
      <x:c r="G1928" s="3" t="s">
        <x:v>4487</x:v>
      </x:c>
      <x:c r="H1928" s="3" t="s">
        <x:v>21765</x:v>
      </x:c>
      <x:c r="I1928" s="3" t="s">
        <x:v>4602</x:v>
      </x:c>
      <x:c r="J1928" s="4">
        <x:v>2</x:v>
      </x:c>
      <x:c r="K1928" s="4">
        <x:v>86</x:v>
      </x:c>
      <x:c r="L1928" s="4">
        <x:f t="shared" si="30"/>
        <x:v>0</x:v>
      </x:c>
      <x:c r="M1928" s="4">
        <x:v>0</x:v>
      </x:c>
      <x:c r="N1928" s="4">
        <x:v>0</x:v>
      </x:c>
      <x:c r="O1928" s="4">
        <x:v>0</x:v>
      </x:c>
      <x:c r="P1928" s="4">
        <x:v>0</x:v>
      </x:c>
      <x:c r="Q1928" s="3" t="s">
        <x:v>952</x:v>
      </x:c>
      <x:c r="R1928" s="3" t="s">
        <x:v>6611</x:v>
      </x:c>
      <x:c r="S1928" s="3" t="s">
        <x:v>952</x:v>
      </x:c>
      <x:c r="T1928" s="3"/>
    </x:row>
    <x:row r="1929" spans="1:20" ht="24" customHeight="1">
      <x:c r="A1929" s="3" t="s">
        <x:v>1325</x:v>
      </x:c>
      <x:c r="B1929" s="7"/>
      <x:c r="C1929" s="7"/>
      <x:c r="D1929" s="3" t="s">
        <x:v>21778</x:v>
      </x:c>
      <x:c r="E1929" s="3" t="s">
        <x:v>17880</x:v>
      </x:c>
      <x:c r="F1929" s="3" t="s">
        <x:v>21521</x:v>
      </x:c>
      <x:c r="G1929" s="3" t="s">
        <x:v>4487</x:v>
      </x:c>
      <x:c r="H1929" s="3" t="s">
        <x:v>21765</x:v>
      </x:c>
      <x:c r="I1929" s="3" t="s">
        <x:v>4602</x:v>
      </x:c>
      <x:c r="J1929" s="4">
        <x:v>1</x:v>
      </x:c>
      <x:c r="K1929" s="4">
        <x:v>0</x:v>
      </x:c>
      <x:c r="L1929" s="4">
        <x:f t="shared" si="30"/>
        <x:v>0</x:v>
      </x:c>
      <x:c r="M1929" s="4">
        <x:v>0</x:v>
      </x:c>
      <x:c r="N1929" s="4">
        <x:v>0</x:v>
      </x:c>
      <x:c r="O1929" s="4">
        <x:v>0</x:v>
      </x:c>
      <x:c r="P1929" s="4">
        <x:v>0</x:v>
      </x:c>
      <x:c r="Q1929" s="3" t="s">
        <x:v>952</x:v>
      </x:c>
      <x:c r="R1929" s="3" t="s">
        <x:v>5105</x:v>
      </x:c>
      <x:c r="S1929" s="3" t="s">
        <x:v>952</x:v>
      </x:c>
      <x:c r="T1929" s="3"/>
    </x:row>
    <x:row r="1930" spans="1:20" ht="24" customHeight="1">
      <x:c r="A1930" s="3" t="s">
        <x:v>1338</x:v>
      </x:c>
      <x:c r="B1930" s="7"/>
      <x:c r="C1930" s="7"/>
      <x:c r="D1930" s="3" t="s">
        <x:v>21762</x:v>
      </x:c>
      <x:c r="E1930" s="3" t="s">
        <x:v>17532</x:v>
      </x:c>
      <x:c r="F1930" s="3" t="s">
        <x:v>20032</x:v>
      </x:c>
      <x:c r="G1930" s="3" t="s">
        <x:v>4487</x:v>
      </x:c>
      <x:c r="H1930" s="3" t="s">
        <x:v>21765</x:v>
      </x:c>
      <x:c r="I1930" s="3" t="s">
        <x:v>4602</x:v>
      </x:c>
      <x:c r="J1930" s="4">
        <x:v>1</x:v>
      </x:c>
      <x:c r="K1930" s="4">
        <x:v>0</x:v>
      </x:c>
      <x:c r="L1930" s="4">
        <x:f t="shared" si="30"/>
        <x:v>0</x:v>
      </x:c>
      <x:c r="M1930" s="4">
        <x:v>0</x:v>
      </x:c>
      <x:c r="N1930" s="4">
        <x:v>0</x:v>
      </x:c>
      <x:c r="O1930" s="4">
        <x:v>0</x:v>
      </x:c>
      <x:c r="P1930" s="4">
        <x:v>0</x:v>
      </x:c>
      <x:c r="Q1930" s="3" t="s">
        <x:v>952</x:v>
      </x:c>
      <x:c r="R1930" s="3" t="s">
        <x:v>5377</x:v>
      </x:c>
      <x:c r="S1930" s="3" t="s">
        <x:v>952</x:v>
      </x:c>
      <x:c r="T1930" s="3"/>
    </x:row>
    <x:row r="1931" spans="1:20" ht="24" customHeight="1">
      <x:c r="A1931" s="3" t="s">
        <x:v>1337</x:v>
      </x:c>
      <x:c r="B1931" s="7"/>
      <x:c r="C1931" s="7"/>
      <x:c r="D1931" s="3" t="s">
        <x:v>21761</x:v>
      </x:c>
      <x:c r="E1931" s="3" t="s">
        <x:v>17894</x:v>
      </x:c>
      <x:c r="F1931" s="3" t="s">
        <x:v>17299</x:v>
      </x:c>
      <x:c r="G1931" s="3" t="s">
        <x:v>4487</x:v>
      </x:c>
      <x:c r="H1931" s="3" t="s">
        <x:v>21765</x:v>
      </x:c>
      <x:c r="I1931" s="3" t="s">
        <x:v>4602</x:v>
      </x:c>
      <x:c r="J1931" s="4">
        <x:v>4</x:v>
      </x:c>
      <x:c r="K1931" s="4">
        <x:v>114</x:v>
      </x:c>
      <x:c r="L1931" s="4">
        <x:f t="shared" si="30"/>
        <x:v>0</x:v>
      </x:c>
      <x:c r="M1931" s="4">
        <x:v>0</x:v>
      </x:c>
      <x:c r="N1931" s="4">
        <x:v>0</x:v>
      </x:c>
      <x:c r="O1931" s="4">
        <x:v>0</x:v>
      </x:c>
      <x:c r="P1931" s="4">
        <x:v>0</x:v>
      </x:c>
      <x:c r="Q1931" s="3" t="s">
        <x:v>952</x:v>
      </x:c>
      <x:c r="R1931" s="3" t="s">
        <x:v>9176</x:v>
      </x:c>
      <x:c r="S1931" s="3" t="s">
        <x:v>952</x:v>
      </x:c>
      <x:c r="T1931" s="3"/>
    </x:row>
    <x:row r="1932" spans="1:20" ht="24" customHeight="1">
      <x:c r="A1932" s="3" t="s">
        <x:v>1768</x:v>
      </x:c>
      <x:c r="B1932" s="7"/>
      <x:c r="C1932" s="7"/>
      <x:c r="D1932" s="3" t="s">
        <x:v>4692</x:v>
      </x:c>
      <x:c r="E1932" s="3" t="s">
        <x:v>2251</x:v>
      </x:c>
      <x:c r="F1932" s="3" t="s">
        <x:v>20055</x:v>
      </x:c>
      <x:c r="G1932" s="3" t="s">
        <x:v>4487</x:v>
      </x:c>
      <x:c r="H1932" s="3" t="s">
        <x:v>21765</x:v>
      </x:c>
      <x:c r="I1932" s="3" t="s">
        <x:v>4602</x:v>
      </x:c>
      <x:c r="J1932" s="4">
        <x:v>3</x:v>
      </x:c>
      <x:c r="K1932" s="4">
        <x:v>81</x:v>
      </x:c>
      <x:c r="L1932" s="4">
        <x:f t="shared" si="30"/>
        <x:v>0</x:v>
      </x:c>
      <x:c r="M1932" s="4">
        <x:v>0</x:v>
      </x:c>
      <x:c r="N1932" s="4">
        <x:v>0</x:v>
      </x:c>
      <x:c r="O1932" s="4">
        <x:v>0</x:v>
      </x:c>
      <x:c r="P1932" s="4">
        <x:v>0</x:v>
      </x:c>
      <x:c r="Q1932" s="3" t="s">
        <x:v>952</x:v>
      </x:c>
      <x:c r="R1932" s="3" t="s">
        <x:v>952</x:v>
      </x:c>
      <x:c r="S1932" s="3" t="s">
        <x:v>952</x:v>
      </x:c>
      <x:c r="T1932" s="3"/>
    </x:row>
    <x:row r="1933" spans="1:20" ht="24" customHeight="1">
      <x:c r="A1933" s="3" t="s">
        <x:v>1771</x:v>
      </x:c>
      <x:c r="B1933" s="7"/>
      <x:c r="C1933" s="7"/>
      <x:c r="D1933" s="3" t="s">
        <x:v>21775</x:v>
      </x:c>
      <x:c r="E1933" s="3" t="s">
        <x:v>17899</x:v>
      </x:c>
      <x:c r="F1933" s="3" t="s">
        <x:v>20056</x:v>
      </x:c>
      <x:c r="G1933" s="3" t="s">
        <x:v>4487</x:v>
      </x:c>
      <x:c r="H1933" s="3" t="s">
        <x:v>21765</x:v>
      </x:c>
      <x:c r="I1933" s="3" t="s">
        <x:v>4602</x:v>
      </x:c>
      <x:c r="J1933" s="4">
        <x:v>2</x:v>
      </x:c>
      <x:c r="K1933" s="4">
        <x:v>61</x:v>
      </x:c>
      <x:c r="L1933" s="4">
        <x:f t="shared" si="30"/>
        <x:v>0</x:v>
      </x:c>
      <x:c r="M1933" s="4">
        <x:v>0</x:v>
      </x:c>
      <x:c r="N1933" s="4">
        <x:v>0</x:v>
      </x:c>
      <x:c r="O1933" s="4">
        <x:v>0</x:v>
      </x:c>
      <x:c r="P1933" s="4">
        <x:v>0</x:v>
      </x:c>
      <x:c r="Q1933" s="3" t="s">
        <x:v>952</x:v>
      </x:c>
      <x:c r="R1933" s="3" t="s">
        <x:v>5650</x:v>
      </x:c>
      <x:c r="S1933" s="3" t="s">
        <x:v>952</x:v>
      </x:c>
      <x:c r="T1933" s="3"/>
    </x:row>
    <x:row r="1934" spans="1:20" ht="24" customHeight="1">
      <x:c r="A1934" s="3" t="s">
        <x:v>1807</x:v>
      </x:c>
      <x:c r="B1934" s="7"/>
      <x:c r="C1934" s="7"/>
      <x:c r="D1934" s="3" t="s">
        <x:v>21754</x:v>
      </x:c>
      <x:c r="E1934" s="3" t="s">
        <x:v>17889</x:v>
      </x:c>
      <x:c r="F1934" s="3" t="s">
        <x:v>21520</x:v>
      </x:c>
      <x:c r="G1934" s="3" t="s">
        <x:v>233</x:v>
      </x:c>
      <x:c r="H1934" s="3" t="s">
        <x:v>1748</x:v>
      </x:c>
      <x:c r="I1934" s="3" t="s">
        <x:v>4585</x:v>
      </x:c>
      <x:c r="J1934" s="4">
        <x:v>2</x:v>
      </x:c>
      <x:c r="K1934" s="4">
        <x:v>0</x:v>
      </x:c>
      <x:c r="L1934" s="4">
        <x:f t="shared" si="30"/>
        <x:v>0</x:v>
      </x:c>
      <x:c r="M1934" s="4">
        <x:v>0</x:v>
      </x:c>
      <x:c r="N1934" s="4">
        <x:v>0</x:v>
      </x:c>
      <x:c r="O1934" s="4">
        <x:v>0</x:v>
      </x:c>
      <x:c r="P1934" s="4">
        <x:v>0</x:v>
      </x:c>
      <x:c r="Q1934" s="3" t="s">
        <x:v>952</x:v>
      </x:c>
      <x:c r="R1934" s="3" t="s">
        <x:v>3638</x:v>
      </x:c>
      <x:c r="S1934" s="3" t="s">
        <x:v>952</x:v>
      </x:c>
      <x:c r="T1934" s="3"/>
    </x:row>
    <x:row r="1935" spans="1:20" ht="24" customHeight="1">
      <x:c r="A1935" s="3" t="s">
        <x:v>1812</x:v>
      </x:c>
      <x:c r="B1935" s="7"/>
      <x:c r="C1935" s="7"/>
      <x:c r="D1935" s="3" t="s">
        <x:v>21757</x:v>
      </x:c>
      <x:c r="E1935" s="3" t="s">
        <x:v>17894</x:v>
      </x:c>
      <x:c r="F1935" s="3" t="s">
        <x:v>17295</x:v>
      </x:c>
      <x:c r="G1935" s="3" t="s">
        <x:v>4487</x:v>
      </x:c>
      <x:c r="H1935" s="3" t="s">
        <x:v>21765</x:v>
      </x:c>
      <x:c r="I1935" s="3" t="s">
        <x:v>4602</x:v>
      </x:c>
      <x:c r="J1935" s="4">
        <x:v>3</x:v>
      </x:c>
      <x:c r="K1935" s="4">
        <x:v>111</x:v>
      </x:c>
      <x:c r="L1935" s="4">
        <x:f t="shared" si="30"/>
        <x:v>0</x:v>
      </x:c>
      <x:c r="M1935" s="4">
        <x:v>0</x:v>
      </x:c>
      <x:c r="N1935" s="4">
        <x:v>0</x:v>
      </x:c>
      <x:c r="O1935" s="4">
        <x:v>0</x:v>
      </x:c>
      <x:c r="P1935" s="4">
        <x:v>0</x:v>
      </x:c>
      <x:c r="Q1935" s="3" t="s">
        <x:v>952</x:v>
      </x:c>
      <x:c r="R1935" s="3" t="s">
        <x:v>5716</x:v>
      </x:c>
      <x:c r="S1935" s="3" t="s">
        <x:v>952</x:v>
      </x:c>
      <x:c r="T1935" s="3"/>
    </x:row>
    <x:row r="1936" spans="1:20" ht="24" customHeight="1">
      <x:c r="A1936" s="3" t="s">
        <x:v>1809</x:v>
      </x:c>
      <x:c r="B1936" s="7"/>
      <x:c r="C1936" s="7"/>
      <x:c r="D1936" s="3" t="s">
        <x:v>21780</x:v>
      </x:c>
      <x:c r="E1936" s="3" t="s">
        <x:v>17879</x:v>
      </x:c>
      <x:c r="F1936" s="3" t="s">
        <x:v>20033</x:v>
      </x:c>
      <x:c r="G1936" s="3" t="s">
        <x:v>4487</x:v>
      </x:c>
      <x:c r="H1936" s="3" t="s">
        <x:v>21765</x:v>
      </x:c>
      <x:c r="I1936" s="3" t="s">
        <x:v>4602</x:v>
      </x:c>
      <x:c r="J1936" s="4">
        <x:v>1</x:v>
      </x:c>
      <x:c r="K1936" s="4">
        <x:v>114</x:v>
      </x:c>
      <x:c r="L1936" s="4">
        <x:f t="shared" si="30"/>
        <x:v>0</x:v>
      </x:c>
      <x:c r="M1936" s="4">
        <x:v>0</x:v>
      </x:c>
      <x:c r="N1936" s="4">
        <x:v>0</x:v>
      </x:c>
      <x:c r="O1936" s="4">
        <x:v>0</x:v>
      </x:c>
      <x:c r="P1936" s="4">
        <x:v>0</x:v>
      </x:c>
      <x:c r="Q1936" s="3" t="s">
        <x:v>952</x:v>
      </x:c>
      <x:c r="R1936" s="3" t="s">
        <x:v>7847</x:v>
      </x:c>
      <x:c r="S1936" s="3" t="s">
        <x:v>952</x:v>
      </x:c>
      <x:c r="T1936" s="3"/>
    </x:row>
    <x:row r="1937" spans="1:20" ht="24" customHeight="1">
      <x:c r="A1937" s="3" t="s">
        <x:v>1814</x:v>
      </x:c>
      <x:c r="B1937" s="7"/>
      <x:c r="C1937" s="7"/>
      <x:c r="D1937" s="3" t="s">
        <x:v>15962</x:v>
      </x:c>
      <x:c r="E1937" s="3" t="s">
        <x:v>17882</x:v>
      </x:c>
      <x:c r="F1937" s="3" t="s">
        <x:v>20037</x:v>
      </x:c>
      <x:c r="G1937" s="3" t="s">
        <x:v>4487</x:v>
      </x:c>
      <x:c r="H1937" s="3" t="s">
        <x:v>21765</x:v>
      </x:c>
      <x:c r="I1937" s="3" t="s">
        <x:v>4602</x:v>
      </x:c>
      <x:c r="J1937" s="4">
        <x:v>2</x:v>
      </x:c>
      <x:c r="K1937" s="4">
        <x:v>41</x:v>
      </x:c>
      <x:c r="L1937" s="4">
        <x:f t="shared" si="30"/>
        <x:v>0</x:v>
      </x:c>
      <x:c r="M1937" s="4">
        <x:v>0</x:v>
      </x:c>
      <x:c r="N1937" s="4">
        <x:v>0</x:v>
      </x:c>
      <x:c r="O1937" s="4">
        <x:v>0</x:v>
      </x:c>
      <x:c r="P1937" s="4">
        <x:v>0</x:v>
      </x:c>
      <x:c r="Q1937" s="3" t="s">
        <x:v>952</x:v>
      </x:c>
      <x:c r="R1937" s="3" t="s">
        <x:v>5734</x:v>
      </x:c>
      <x:c r="S1937" s="3" t="s">
        <x:v>952</x:v>
      </x:c>
      <x:c r="T1937" s="3"/>
    </x:row>
    <x:row r="1938" spans="1:20" ht="24" customHeight="1">
      <x:c r="A1938" s="3" t="s">
        <x:v>1815</x:v>
      </x:c>
      <x:c r="B1938" s="7"/>
      <x:c r="C1938" s="7"/>
      <x:c r="D1938" s="3" t="s">
        <x:v>21782</x:v>
      </x:c>
      <x:c r="E1938" s="3" t="s">
        <x:v>17895</x:v>
      </x:c>
      <x:c r="F1938" s="3" t="s">
        <x:v>20038</x:v>
      </x:c>
      <x:c r="G1938" s="3" t="s">
        <x:v>4487</x:v>
      </x:c>
      <x:c r="H1938" s="3" t="s">
        <x:v>21765</x:v>
      </x:c>
      <x:c r="I1938" s="3" t="s">
        <x:v>4602</x:v>
      </x:c>
      <x:c r="J1938" s="4">
        <x:v>2</x:v>
      </x:c>
      <x:c r="K1938" s="4">
        <x:v>2</x:v>
      </x:c>
      <x:c r="L1938" s="4">
        <x:f t="shared" si="30"/>
        <x:v>0</x:v>
      </x:c>
      <x:c r="M1938" s="4">
        <x:v>0</x:v>
      </x:c>
      <x:c r="N1938" s="4">
        <x:v>0</x:v>
      </x:c>
      <x:c r="O1938" s="4">
        <x:v>0</x:v>
      </x:c>
      <x:c r="P1938" s="4">
        <x:v>0</x:v>
      </x:c>
      <x:c r="Q1938" s="3" t="s">
        <x:v>952</x:v>
      </x:c>
      <x:c r="R1938" s="3" t="s">
        <x:v>5799</x:v>
      </x:c>
      <x:c r="S1938" s="3" t="s">
        <x:v>952</x:v>
      </x:c>
      <x:c r="T1938" s="3"/>
    </x:row>
    <x:row r="1939" spans="1:20" ht="24" customHeight="1">
      <x:c r="A1939" s="3" t="s">
        <x:v>1821</x:v>
      </x:c>
      <x:c r="B1939" s="7"/>
      <x:c r="C1939" s="7"/>
      <x:c r="D1939" s="3" t="s">
        <x:v>21751</x:v>
      </x:c>
      <x:c r="E1939" s="3" t="s">
        <x:v>17878</x:v>
      </x:c>
      <x:c r="F1939" s="3" t="s">
        <x:v>20041</x:v>
      </x:c>
      <x:c r="G1939" s="3" t="s">
        <x:v>4487</x:v>
      </x:c>
      <x:c r="H1939" s="3" t="s">
        <x:v>21765</x:v>
      </x:c>
      <x:c r="I1939" s="3" t="s">
        <x:v>4602</x:v>
      </x:c>
      <x:c r="J1939" s="4">
        <x:v>2</x:v>
      </x:c>
      <x:c r="K1939" s="4">
        <x:v>172</x:v>
      </x:c>
      <x:c r="L1939" s="4">
        <x:f t="shared" si="30"/>
        <x:v>0</x:v>
      </x:c>
      <x:c r="M1939" s="4">
        <x:v>0</x:v>
      </x:c>
      <x:c r="N1939" s="4">
        <x:v>0</x:v>
      </x:c>
      <x:c r="O1939" s="4">
        <x:v>0</x:v>
      </x:c>
      <x:c r="P1939" s="4">
        <x:v>0</x:v>
      </x:c>
      <x:c r="Q1939" s="3" t="s">
        <x:v>952</x:v>
      </x:c>
      <x:c r="R1939" s="3" t="s">
        <x:v>6074</x:v>
      </x:c>
      <x:c r="S1939" s="3" t="s">
        <x:v>952</x:v>
      </x:c>
      <x:c r="T1939" s="3"/>
    </x:row>
    <x:row r="1940" spans="1:20" ht="24" customHeight="1">
      <x:c r="A1940" s="3" t="s">
        <x:v>1838</x:v>
      </x:c>
      <x:c r="B1940" s="7"/>
      <x:c r="C1940" s="7"/>
      <x:c r="D1940" s="3" t="s">
        <x:v>21522</x:v>
      </x:c>
      <x:c r="E1940" s="3" t="s">
        <x:v>17884</x:v>
      </x:c>
      <x:c r="F1940" s="3" t="s">
        <x:v>20042</x:v>
      </x:c>
      <x:c r="G1940" s="3" t="s">
        <x:v>233</x:v>
      </x:c>
      <x:c r="H1940" s="3" t="s">
        <x:v>1767</x:v>
      </x:c>
      <x:c r="I1940" s="3" t="s">
        <x:v>4585</x:v>
      </x:c>
      <x:c r="J1940" s="4">
        <x:v>40</x:v>
      </x:c>
      <x:c r="K1940" s="4">
        <x:v>0</x:v>
      </x:c>
      <x:c r="L1940" s="4">
        <x:f t="shared" si="30"/>
        <x:v>0</x:v>
      </x:c>
      <x:c r="M1940" s="4">
        <x:v>0</x:v>
      </x:c>
      <x:c r="N1940" s="4">
        <x:v>0</x:v>
      </x:c>
      <x:c r="O1940" s="4">
        <x:v>0</x:v>
      </x:c>
      <x:c r="P1940" s="4">
        <x:v>0</x:v>
      </x:c>
      <x:c r="Q1940" s="3" t="s">
        <x:v>21524</x:v>
      </x:c>
      <x:c r="R1940" s="3" t="s">
        <x:v>21523</x:v>
      </x:c>
      <x:c r="S1940" s="3" t="s">
        <x:v>952</x:v>
      </x:c>
      <x:c r="T1940" s="3"/>
    </x:row>
    <x:row r="1941" spans="1:20" ht="24" customHeight="1">
      <x:c r="A1941" s="3" t="s">
        <x:v>1824</x:v>
      </x:c>
      <x:c r="B1941" s="7"/>
      <x:c r="C1941" s="7" t="s">
        <x:v>1086</x:v>
      </x:c>
      <x:c r="D1941" s="3" t="s">
        <x:v>483</x:v>
      </x:c>
      <x:c r="E1941" s="3" t="s">
        <x:v>8149</x:v>
      </x:c>
      <x:c r="F1941" s="3" t="s">
        <x:v>2295</x:v>
      </x:c>
      <x:c r="G1941" s="3" t="s">
        <x:v>7565</x:v>
      </x:c>
      <x:c r="H1941" s="3" t="s">
        <x:v>955</x:v>
      </x:c>
      <x:c r="I1941" s="3" t="s">
        <x:v>12099</x:v>
      </x:c>
      <x:c r="J1941" s="4">
        <x:v>60</x:v>
      </x:c>
      <x:c r="K1941" s="4">
        <x:v>9965</x:v>
      </x:c>
      <x:c r="L1941" s="4">
        <x:f t="shared" si="30"/>
        <x:v>0</x:v>
      </x:c>
      <x:c r="M1941" s="4">
        <x:v>0</x:v>
      </x:c>
      <x:c r="N1941" s="4">
        <x:v>0</x:v>
      </x:c>
      <x:c r="O1941" s="4">
        <x:v>0</x:v>
      </x:c>
      <x:c r="P1941" s="4">
        <x:v>0</x:v>
      </x:c>
      <x:c r="Q1941" s="3" t="s">
        <x:v>20072</x:v>
      </x:c>
      <x:c r="R1941" s="3" t="s">
        <x:v>21526</x:v>
      </x:c>
      <x:c r="S1941" s="3" t="s">
        <x:v>952</x:v>
      </x:c>
      <x:c r="T1941" s="3"/>
    </x:row>
    <x:row r="1942" spans="1:20" ht="24" customHeight="1">
      <x:c r="A1942" s="3" t="s">
        <x:v>1836</x:v>
      </x:c>
      <x:c r="B1942" s="7"/>
      <x:c r="C1942" s="7"/>
      <x:c r="D1942" s="3" t="s">
        <x:v>21752</x:v>
      </x:c>
      <x:c r="E1942" s="3" t="s">
        <x:v>2943</x:v>
      </x:c>
      <x:c r="F1942" s="3" t="s">
        <x:v>20081</x:v>
      </x:c>
      <x:c r="G1942" s="3" t="s">
        <x:v>17301</x:v>
      </x:c>
      <x:c r="H1942" s="3" t="s">
        <x:v>890</x:v>
      </x:c>
      <x:c r="I1942" s="3" t="s">
        <x:v>4593</x:v>
      </x:c>
      <x:c r="J1942" s="4">
        <x:v>3</x:v>
      </x:c>
      <x:c r="K1942" s="4">
        <x:v>10</x:v>
      </x:c>
      <x:c r="L1942" s="4">
        <x:f t="shared" si="30"/>
        <x:v>0</x:v>
      </x:c>
      <x:c r="M1942" s="4">
        <x:v>0</x:v>
      </x:c>
      <x:c r="N1942" s="4">
        <x:v>0</x:v>
      </x:c>
      <x:c r="O1942" s="4">
        <x:v>0</x:v>
      </x:c>
      <x:c r="P1942" s="4">
        <x:v>0</x:v>
      </x:c>
      <x:c r="Q1942" s="3" t="s">
        <x:v>952</x:v>
      </x:c>
      <x:c r="R1942" s="3" t="s">
        <x:v>21525</x:v>
      </x:c>
      <x:c r="S1942" s="3" t="s">
        <x:v>952</x:v>
      </x:c>
      <x:c r="T1942" s="3"/>
    </x:row>
    <x:row r="1943" spans="1:20" ht="24" customHeight="1">
      <x:c r="A1943" s="3" t="s">
        <x:v>1274</x:v>
      </x:c>
      <x:c r="B1943" s="7"/>
      <x:c r="C1943" s="7"/>
      <x:c r="D1943" s="3" t="s">
        <x:v>17900</x:v>
      </x:c>
      <x:c r="E1943" s="3" t="s">
        <x:v>17901</x:v>
      </x:c>
      <x:c r="F1943" s="3" t="s">
        <x:v>20065</x:v>
      </x:c>
      <x:c r="G1943" s="3" t="s">
        <x:v>17290</x:v>
      </x:c>
      <x:c r="H1943" s="3" t="s">
        <x:v>955</x:v>
      </x:c>
      <x:c r="I1943" s="3" t="s">
        <x:v>4602</x:v>
      </x:c>
      <x:c r="J1943" s="4">
        <x:v>3</x:v>
      </x:c>
      <x:c r="K1943" s="4">
        <x:v>6</x:v>
      </x:c>
      <x:c r="L1943" s="4">
        <x:f t="shared" si="30"/>
        <x:v>0</x:v>
      </x:c>
      <x:c r="M1943" s="4">
        <x:v>0</x:v>
      </x:c>
      <x:c r="N1943" s="4">
        <x:v>0</x:v>
      </x:c>
      <x:c r="O1943" s="4">
        <x:v>0</x:v>
      </x:c>
      <x:c r="P1943" s="4">
        <x:v>0</x:v>
      </x:c>
      <x:c r="Q1943" s="3" t="s">
        <x:v>952</x:v>
      </x:c>
      <x:c r="R1943" s="3" t="s">
        <x:v>5423</x:v>
      </x:c>
      <x:c r="S1943" s="3" t="s">
        <x:v>952</x:v>
      </x:c>
      <x:c r="T1943" s="3"/>
    </x:row>
    <x:row r="1944" spans="1:20" ht="24" customHeight="1">
      <x:c r="A1944" s="3" t="s">
        <x:v>1820</x:v>
      </x:c>
      <x:c r="B1944" s="7"/>
      <x:c r="C1944" s="7"/>
      <x:c r="D1944" s="3" t="s">
        <x:v>21813</x:v>
      </x:c>
      <x:c r="E1944" s="3" t="s">
        <x:v>21787</x:v>
      </x:c>
      <x:c r="F1944" s="3" t="s">
        <x:v>20083</x:v>
      </x:c>
      <x:c r="G1944" s="3" t="s">
        <x:v>2297</x:v>
      </x:c>
      <x:c r="H1944" s="3" t="s">
        <x:v>955</x:v>
      </x:c>
      <x:c r="I1944" s="3" t="s">
        <x:v>4602</x:v>
      </x:c>
      <x:c r="J1944" s="4">
        <x:v>15</x:v>
      </x:c>
      <x:c r="K1944" s="4">
        <x:v>64</x:v>
      </x:c>
      <x:c r="L1944" s="4">
        <x:f t="shared" si="30"/>
        <x:v>0</x:v>
      </x:c>
      <x:c r="M1944" s="4">
        <x:v>0</x:v>
      </x:c>
      <x:c r="N1944" s="4">
        <x:v>0</x:v>
      </x:c>
      <x:c r="O1944" s="4">
        <x:v>0</x:v>
      </x:c>
      <x:c r="P1944" s="4">
        <x:v>0</x:v>
      </x:c>
      <x:c r="Q1944" s="3" t="s">
        <x:v>952</x:v>
      </x:c>
      <x:c r="R1944" s="3" t="s">
        <x:v>6004</x:v>
      </x:c>
      <x:c r="S1944" s="3" t="s">
        <x:v>952</x:v>
      </x:c>
      <x:c r="T1944" s="3"/>
    </x:row>
    <x:row r="1945" spans="1:20" ht="24" customHeight="1">
      <x:c r="A1945" s="3" t="s">
        <x:v>1828</x:v>
      </x:c>
      <x:c r="B1945" s="7"/>
      <x:c r="C1945" s="7"/>
      <x:c r="D1945" s="3" t="s">
        <x:v>21783</x:v>
      </x:c>
      <x:c r="E1945" s="3" t="s">
        <x:v>17891</x:v>
      </x:c>
      <x:c r="F1945" s="3" t="s">
        <x:v>20093</x:v>
      </x:c>
      <x:c r="G1945" s="3" t="s">
        <x:v>17290</x:v>
      </x:c>
      <x:c r="H1945" s="3" t="s">
        <x:v>955</x:v>
      </x:c>
      <x:c r="I1945" s="3" t="s">
        <x:v>4602</x:v>
      </x:c>
      <x:c r="J1945" s="4">
        <x:v>3</x:v>
      </x:c>
      <x:c r="K1945" s="4">
        <x:v>229</x:v>
      </x:c>
      <x:c r="L1945" s="4">
        <x:f t="shared" si="30"/>
        <x:v>0</x:v>
      </x:c>
      <x:c r="M1945" s="4">
        <x:v>0</x:v>
      </x:c>
      <x:c r="N1945" s="4">
        <x:v>0</x:v>
      </x:c>
      <x:c r="O1945" s="4">
        <x:v>0</x:v>
      </x:c>
      <x:c r="P1945" s="4">
        <x:v>0</x:v>
      </x:c>
      <x:c r="Q1945" s="3" t="s">
        <x:v>952</x:v>
      </x:c>
      <x:c r="R1945" s="3" t="s">
        <x:v>21529</x:v>
      </x:c>
      <x:c r="S1945" s="3" t="s">
        <x:v>952</x:v>
      </x:c>
      <x:c r="T1945" s="3"/>
    </x:row>
    <x:row r="1946" spans="1:20" ht="24" customHeight="1">
      <x:c r="A1946" s="3" t="s">
        <x:v>1830</x:v>
      </x:c>
      <x:c r="B1946" s="7"/>
      <x:c r="C1946" s="7" t="s">
        <x:v>1091</x:v>
      </x:c>
      <x:c r="D1946" s="3" t="s">
        <x:v>21788</x:v>
      </x:c>
      <x:c r="E1946" s="3" t="s">
        <x:v>1625</x:v>
      </x:c>
      <x:c r="F1946" s="3" t="s">
        <x:v>21530</x:v>
      </x:c>
      <x:c r="G1946" s="3" t="s">
        <x:v>4541</x:v>
      </x:c>
      <x:c r="H1946" s="3" t="s">
        <x:v>15228</x:v>
      </x:c>
      <x:c r="I1946" s="3" t="s">
        <x:v>4602</x:v>
      </x:c>
      <x:c r="J1946" s="4">
        <x:v>48</x:v>
      </x:c>
      <x:c r="K1946" s="4">
        <x:v>48</x:v>
      </x:c>
      <x:c r="L1946" s="4">
        <x:f t="shared" si="30"/>
        <x:v>0</x:v>
      </x:c>
      <x:c r="M1946" s="4">
        <x:v>0</x:v>
      </x:c>
      <x:c r="N1946" s="4">
        <x:v>0</x:v>
      </x:c>
      <x:c r="O1946" s="4">
        <x:v>0</x:v>
      </x:c>
      <x:c r="P1946" s="4">
        <x:v>0</x:v>
      </x:c>
      <x:c r="Q1946" s="3" t="s">
        <x:v>952</x:v>
      </x:c>
      <x:c r="R1946" s="3" t="s">
        <x:v>12820</x:v>
      </x:c>
      <x:c r="S1946" s="3" t="s">
        <x:v>952</x:v>
      </x:c>
      <x:c r="T1946" s="3"/>
    </x:row>
    <x:row r="1947" spans="1:20" ht="24" customHeight="1">
      <x:c r="A1947" s="3" t="s">
        <x:v>1816</x:v>
      </x:c>
      <x:c r="B1947" s="7"/>
      <x:c r="C1947" s="7"/>
      <x:c r="D1947" s="3" t="s">
        <x:v>21814</x:v>
      </x:c>
      <x:c r="E1947" s="3" t="s">
        <x:v>17904</x:v>
      </x:c>
      <x:c r="F1947" s="3" t="s">
        <x:v>21535</x:v>
      </x:c>
      <x:c r="G1947" s="3" t="s">
        <x:v>13525</x:v>
      </x:c>
      <x:c r="H1947" s="3" t="s">
        <x:v>4583</x:v>
      </x:c>
      <x:c r="I1947" s="3" t="s">
        <x:v>4585</x:v>
      </x:c>
      <x:c r="J1947" s="4">
        <x:v>160</x:v>
      </x:c>
      <x:c r="K1947" s="4">
        <x:v>30000</x:v>
      </x:c>
      <x:c r="L1947" s="4">
        <x:f t="shared" si="30"/>
        <x:v>0</x:v>
      </x:c>
      <x:c r="M1947" s="4">
        <x:v>0</x:v>
      </x:c>
      <x:c r="N1947" s="4">
        <x:v>0</x:v>
      </x:c>
      <x:c r="O1947" s="4">
        <x:v>0</x:v>
      </x:c>
      <x:c r="P1947" s="4">
        <x:v>0</x:v>
      </x:c>
      <x:c r="Q1947" s="3" t="s">
        <x:v>20067</x:v>
      </x:c>
      <x:c r="R1947" s="3" t="s">
        <x:v>21532</x:v>
      </x:c>
      <x:c r="S1947" s="3" t="s">
        <x:v>952</x:v>
      </x:c>
      <x:c r="T1947" s="3"/>
    </x:row>
    <x:row r="1948" spans="1:20" ht="24" customHeight="1">
      <x:c r="A1948" s="3" t="s">
        <x:v>1822</x:v>
      </x:c>
      <x:c r="B1948" s="7"/>
      <x:c r="C1948" s="7"/>
      <x:c r="D1948" s="3" t="s">
        <x:v>20084</x:v>
      </x:c>
      <x:c r="E1948" s="3" t="s">
        <x:v>21786</x:v>
      </x:c>
      <x:c r="F1948" s="3" t="s">
        <x:v>21528</x:v>
      </x:c>
      <x:c r="G1948" s="3" t="s">
        <x:v>6329</x:v>
      </x:c>
      <x:c r="H1948" s="3" t="s">
        <x:v>15228</x:v>
      </x:c>
      <x:c r="I1948" s="3" t="s">
        <x:v>11962</x:v>
      </x:c>
      <x:c r="J1948" s="4">
        <x:v>95</x:v>
      </x:c>
      <x:c r="K1948" s="4">
        <x:v>1870</x:v>
      </x:c>
      <x:c r="L1948" s="4">
        <x:f t="shared" si="30"/>
        <x:v>0</x:v>
      </x:c>
      <x:c r="M1948" s="4">
        <x:v>0</x:v>
      </x:c>
      <x:c r="N1948" s="4">
        <x:v>0</x:v>
      </x:c>
      <x:c r="O1948" s="4">
        <x:v>0</x:v>
      </x:c>
      <x:c r="P1948" s="4">
        <x:v>0</x:v>
      </x:c>
      <x:c r="Q1948" s="3" t="s">
        <x:v>20082</x:v>
      </x:c>
      <x:c r="R1948" s="3" t="s">
        <x:v>4870</x:v>
      </x:c>
      <x:c r="S1948" s="3" t="s">
        <x:v>952</x:v>
      </x:c>
      <x:c r="T1948" s="3"/>
    </x:row>
    <x:row r="1949" spans="1:20" ht="24" customHeight="1">
      <x:c r="A1949" s="3" t="s">
        <x:v>1835</x:v>
      </x:c>
      <x:c r="B1949" s="7"/>
      <x:c r="C1949" s="7"/>
      <x:c r="D1949" s="3" t="s">
        <x:v>21533</x:v>
      </x:c>
      <x:c r="E1949" s="3" t="s">
        <x:v>1127</x:v>
      </x:c>
      <x:c r="F1949" s="3" t="s">
        <x:v>3543</x:v>
      </x:c>
      <x:c r="G1949" s="3" t="s">
        <x:v>4009</x:v>
      </x:c>
      <x:c r="H1949" s="3" t="s">
        <x:v>1866</x:v>
      </x:c>
      <x:c r="I1949" s="3" t="s">
        <x:v>11614</x:v>
      </x:c>
      <x:c r="J1949" s="4">
        <x:v>1</x:v>
      </x:c>
      <x:c r="K1949" s="4">
        <x:v>0</x:v>
      </x:c>
      <x:c r="L1949" s="4">
        <x:f t="shared" si="30"/>
        <x:v>0</x:v>
      </x:c>
      <x:c r="M1949" s="4">
        <x:v>0</x:v>
      </x:c>
      <x:c r="N1949" s="4">
        <x:v>0</x:v>
      </x:c>
      <x:c r="O1949" s="4">
        <x:v>0</x:v>
      </x:c>
      <x:c r="P1949" s="4">
        <x:v>0</x:v>
      </x:c>
      <x:c r="Q1949" s="3" t="s">
        <x:v>275</x:v>
      </x:c>
      <x:c r="R1949" s="3" t="s">
        <x:v>21531</x:v>
      </x:c>
      <x:c r="S1949" s="3" t="s">
        <x:v>952</x:v>
      </x:c>
      <x:c r="T1949" s="3"/>
    </x:row>
    <x:row r="1950" spans="1:20" ht="24" customHeight="1">
      <x:c r="A1950" s="3" t="s">
        <x:v>1832</x:v>
      </x:c>
      <x:c r="B1950" s="7"/>
      <x:c r="C1950" s="7"/>
      <x:c r="D1950" s="3" t="s">
        <x:v>7624</x:v>
      </x:c>
      <x:c r="E1950" s="3" t="s">
        <x:v>8063</x:v>
      </x:c>
      <x:c r="F1950" s="3" t="s">
        <x:v>21527</x:v>
      </x:c>
      <x:c r="G1950" s="3" t="s">
        <x:v>21534</x:v>
      </x:c>
      <x:c r="H1950" s="3" t="s">
        <x:v>4596</x:v>
      </x:c>
      <x:c r="I1950" s="3" t="s">
        <x:v>4585</x:v>
      </x:c>
      <x:c r="J1950" s="4">
        <x:v>8</x:v>
      </x:c>
      <x:c r="K1950" s="4">
        <x:v>0</x:v>
      </x:c>
      <x:c r="L1950" s="4">
        <x:f t="shared" si="30"/>
        <x:v>0</x:v>
      </x:c>
      <x:c r="M1950" s="4">
        <x:v>0</x:v>
      </x:c>
      <x:c r="N1950" s="4">
        <x:v>0</x:v>
      </x:c>
      <x:c r="O1950" s="4">
        <x:v>0</x:v>
      </x:c>
      <x:c r="P1950" s="4">
        <x:v>0</x:v>
      </x:c>
      <x:c r="Q1950" s="3" t="s">
        <x:v>7370</x:v>
      </x:c>
      <x:c r="R1950" s="3" t="s">
        <x:v>5683</x:v>
      </x:c>
      <x:c r="S1950" s="3" t="s">
        <x:v>952</x:v>
      </x:c>
      <x:c r="T1950" s="3"/>
    </x:row>
    <x:row r="1951" spans="1:20" ht="24" customHeight="1">
      <x:c r="A1951" s="3" t="s">
        <x:v>1825</x:v>
      </x:c>
      <x:c r="B1951" s="7"/>
      <x:c r="C1951" s="7"/>
      <x:c r="D1951" s="3" t="s">
        <x:v>21804</x:v>
      </x:c>
      <x:c r="E1951" s="3" t="s">
        <x:v>17890</x:v>
      </x:c>
      <x:c r="F1951" s="3" t="s">
        <x:v>17281</x:v>
      </x:c>
      <x:c r="G1951" s="3" t="s">
        <x:v>17207</x:v>
      </x:c>
      <x:c r="H1951" s="3" t="s">
        <x:v>1745</x:v>
      </x:c>
      <x:c r="I1951" s="3" t="s">
        <x:v>4602</x:v>
      </x:c>
      <x:c r="J1951" s="4">
        <x:v>2</x:v>
      </x:c>
      <x:c r="K1951" s="4">
        <x:v>207</x:v>
      </x:c>
      <x:c r="L1951" s="4">
        <x:f t="shared" si="30"/>
        <x:v>0</x:v>
      </x:c>
      <x:c r="M1951" s="4">
        <x:v>0</x:v>
      </x:c>
      <x:c r="N1951" s="4">
        <x:v>0</x:v>
      </x:c>
      <x:c r="O1951" s="4">
        <x:v>0</x:v>
      </x:c>
      <x:c r="P1951" s="4">
        <x:v>0</x:v>
      </x:c>
      <x:c r="Q1951" s="3" t="s">
        <x:v>952</x:v>
      </x:c>
      <x:c r="R1951" s="3" t="s">
        <x:v>3484</x:v>
      </x:c>
      <x:c r="S1951" s="3" t="s">
        <x:v>952</x:v>
      </x:c>
      <x:c r="T1951" s="3"/>
    </x:row>
    <x:row r="1952" spans="1:20" ht="24" customHeight="1">
      <x:c r="A1952" s="3" t="s">
        <x:v>1833</x:v>
      </x:c>
      <x:c r="B1952" s="7"/>
      <x:c r="C1952" s="7"/>
      <x:c r="D1952" s="3" t="s">
        <x:v>21789</x:v>
      </x:c>
      <x:c r="E1952" s="3" t="s">
        <x:v>17906</x:v>
      </x:c>
      <x:c r="F1952" s="3" t="s">
        <x:v>20074</x:v>
      </x:c>
      <x:c r="G1952" s="3" t="s">
        <x:v>3512</x:v>
      </x:c>
      <x:c r="H1952" s="3" t="s">
        <x:v>15228</x:v>
      </x:c>
      <x:c r="I1952" s="3" t="s">
        <x:v>4602</x:v>
      </x:c>
      <x:c r="J1952" s="4">
        <x:v>1</x:v>
      </x:c>
      <x:c r="K1952" s="4">
        <x:v>60</x:v>
      </x:c>
      <x:c r="L1952" s="4">
        <x:f t="shared" si="30"/>
        <x:v>0</x:v>
      </x:c>
      <x:c r="M1952" s="4">
        <x:v>0</x:v>
      </x:c>
      <x:c r="N1952" s="4">
        <x:v>0</x:v>
      </x:c>
      <x:c r="O1952" s="4">
        <x:v>0</x:v>
      </x:c>
      <x:c r="P1952" s="4">
        <x:v>0</x:v>
      </x:c>
      <x:c r="Q1952" s="3" t="s">
        <x:v>952</x:v>
      </x:c>
      <x:c r="R1952" s="3" t="s">
        <x:v>5310</x:v>
      </x:c>
      <x:c r="S1952" s="3" t="s">
        <x:v>952</x:v>
      </x:c>
      <x:c r="T1952" s="3"/>
    </x:row>
    <x:row r="1953" spans="1:20" ht="24" customHeight="1">
      <x:c r="A1953" s="3" t="s">
        <x:v>1837</x:v>
      </x:c>
      <x:c r="B1953" s="7"/>
      <x:c r="C1953" s="7"/>
      <x:c r="D1953" s="3" t="s">
        <x:v>21812</x:v>
      </x:c>
      <x:c r="E1953" s="3" t="s">
        <x:v>17907</x:v>
      </x:c>
      <x:c r="F1953" s="3" t="s">
        <x:v>20068</x:v>
      </x:c>
      <x:c r="G1953" s="3" t="s">
        <x:v>17207</x:v>
      </x:c>
      <x:c r="H1953" s="3" t="s">
        <x:v>21798</x:v>
      </x:c>
      <x:c r="I1953" s="3" t="s">
        <x:v>4602</x:v>
      </x:c>
      <x:c r="J1953" s="4">
        <x:v>2</x:v>
      </x:c>
      <x:c r="K1953" s="4">
        <x:v>115</x:v>
      </x:c>
      <x:c r="L1953" s="4">
        <x:f t="shared" si="30"/>
        <x:v>0</x:v>
      </x:c>
      <x:c r="M1953" s="4">
        <x:v>0</x:v>
      </x:c>
      <x:c r="N1953" s="4">
        <x:v>0</x:v>
      </x:c>
      <x:c r="O1953" s="4">
        <x:v>0</x:v>
      </x:c>
      <x:c r="P1953" s="4">
        <x:v>0</x:v>
      </x:c>
      <x:c r="Q1953" s="3" t="s">
        <x:v>952</x:v>
      </x:c>
      <x:c r="R1953" s="3" t="s">
        <x:v>5202</x:v>
      </x:c>
      <x:c r="S1953" s="3" t="s">
        <x:v>952</x:v>
      </x:c>
      <x:c r="T1953" s="3"/>
    </x:row>
    <x:row r="1954" spans="1:20" ht="24" customHeight="1">
      <x:c r="A1954" s="3" t="s">
        <x:v>1839</x:v>
      </x:c>
      <x:c r="B1954" s="7"/>
      <x:c r="C1954" s="7"/>
      <x:c r="D1954" s="3" t="s">
        <x:v>21784</x:v>
      </x:c>
      <x:c r="E1954" s="3" t="s">
        <x:v>17902</x:v>
      </x:c>
      <x:c r="F1954" s="3" t="s">
        <x:v>21536</x:v>
      </x:c>
      <x:c r="G1954" s="3" t="s">
        <x:v>17282</x:v>
      </x:c>
      <x:c r="H1954" s="3" t="s">
        <x:v>15228</x:v>
      </x:c>
      <x:c r="I1954" s="3" t="s">
        <x:v>4602</x:v>
      </x:c>
      <x:c r="J1954" s="4">
        <x:v>5</x:v>
      </x:c>
      <x:c r="K1954" s="4">
        <x:v>0</x:v>
      </x:c>
      <x:c r="L1954" s="4">
        <x:f t="shared" si="30"/>
        <x:v>0</x:v>
      </x:c>
      <x:c r="M1954" s="4">
        <x:v>0</x:v>
      </x:c>
      <x:c r="N1954" s="4">
        <x:v>0</x:v>
      </x:c>
      <x:c r="O1954" s="4">
        <x:v>0</x:v>
      </x:c>
      <x:c r="P1954" s="4">
        <x:v>0</x:v>
      </x:c>
      <x:c r="Q1954" s="3" t="s">
        <x:v>952</x:v>
      </x:c>
      <x:c r="R1954" s="3" t="s">
        <x:v>5237</x:v>
      </x:c>
      <x:c r="S1954" s="3" t="s">
        <x:v>952</x:v>
      </x:c>
      <x:c r="T1954" s="3"/>
    </x:row>
    <x:row r="1955" spans="1:20" ht="24" customHeight="1">
      <x:c r="A1955" s="3" t="s">
        <x:v>1774</x:v>
      </x:c>
      <x:c r="B1955" s="7"/>
      <x:c r="C1955" s="7" t="s">
        <x:v>1242</x:v>
      </x:c>
      <x:c r="D1955" s="3" t="s">
        <x:v>21790</x:v>
      </x:c>
      <x:c r="E1955" s="3" t="s">
        <x:v>17905</x:v>
      </x:c>
      <x:c r="F1955" s="3" t="s">
        <x:v>20076</x:v>
      </x:c>
      <x:c r="G1955" s="3" t="s">
        <x:v>4487</x:v>
      </x:c>
      <x:c r="H1955" s="3" t="s">
        <x:v>952</x:v>
      </x:c>
      <x:c r="I1955" s="3" t="s">
        <x:v>952</x:v>
      </x:c>
      <x:c r="J1955" s="4">
        <x:v>0</x:v>
      </x:c>
      <x:c r="K1955" s="4">
        <x:v>2</x:v>
      </x:c>
      <x:c r="L1955" s="4">
        <x:f t="shared" si="30"/>
        <x:v>0</x:v>
      </x:c>
      <x:c r="M1955" s="4">
        <x:v>0</x:v>
      </x:c>
      <x:c r="N1955" s="4">
        <x:v>0</x:v>
      </x:c>
      <x:c r="O1955" s="4">
        <x:v>0</x:v>
      </x:c>
      <x:c r="P1955" s="4">
        <x:v>0</x:v>
      </x:c>
      <x:c r="Q1955" s="3" t="s">
        <x:v>952</x:v>
      </x:c>
      <x:c r="R1955" s="3" t="s">
        <x:v>4244</x:v>
      </x:c>
      <x:c r="S1955" s="3" t="s">
        <x:v>952</x:v>
      </x:c>
      <x:c r="T1955" s="3"/>
    </x:row>
    <x:row r="1956" spans="1:20" ht="24" customHeight="1">
      <x:c r="A1956" s="3" t="s">
        <x:v>1782</x:v>
      </x:c>
      <x:c r="B1956" s="7"/>
      <x:c r="C1956" s="7"/>
      <x:c r="D1956" s="3" t="s">
        <x:v>21785</x:v>
      </x:c>
      <x:c r="E1956" s="3" t="s">
        <x:v>8197</x:v>
      </x:c>
      <x:c r="F1956" s="3" t="s">
        <x:v>20090</x:v>
      </x:c>
      <x:c r="G1956" s="3" t="s">
        <x:v>4487</x:v>
      </x:c>
      <x:c r="H1956" s="3" t="s">
        <x:v>952</x:v>
      </x:c>
      <x:c r="I1956" s="3" t="s">
        <x:v>952</x:v>
      </x:c>
      <x:c r="J1956" s="4">
        <x:v>0</x:v>
      </x:c>
      <x:c r="K1956" s="4">
        <x:v>0</x:v>
      </x:c>
      <x:c r="L1956" s="4">
        <x:f t="shared" si="30"/>
        <x:v>0</x:v>
      </x:c>
      <x:c r="M1956" s="4">
        <x:v>0</x:v>
      </x:c>
      <x:c r="N1956" s="4">
        <x:v>0</x:v>
      </x:c>
      <x:c r="O1956" s="4">
        <x:v>0</x:v>
      </x:c>
      <x:c r="P1956" s="4">
        <x:v>0</x:v>
      </x:c>
      <x:c r="Q1956" s="3" t="s">
        <x:v>952</x:v>
      </x:c>
      <x:c r="R1956" s="3" t="s">
        <x:v>4244</x:v>
      </x:c>
      <x:c r="S1956" s="3" t="s">
        <x:v>952</x:v>
      </x:c>
      <x:c r="T1956" s="3"/>
    </x:row>
    <x:row r="1957" spans="1:20" ht="24" customHeight="1">
      <x:c r="A1957" s="3" t="s">
        <x:v>1781</x:v>
      </x:c>
      <x:c r="B1957" s="7"/>
      <x:c r="C1957" s="7"/>
      <x:c r="D1957" s="3" t="s">
        <x:v>21802</x:v>
      </x:c>
      <x:c r="E1957" s="3" t="s">
        <x:v>17903</x:v>
      </x:c>
      <x:c r="F1957" s="3" t="s">
        <x:v>21537</x:v>
      </x:c>
      <x:c r="G1957" s="3" t="s">
        <x:v>4487</x:v>
      </x:c>
      <x:c r="H1957" s="3" t="s">
        <x:v>952</x:v>
      </x:c>
      <x:c r="I1957" s="3" t="s">
        <x:v>952</x:v>
      </x:c>
      <x:c r="J1957" s="4">
        <x:v>0</x:v>
      </x:c>
      <x:c r="K1957" s="4">
        <x:v>8</x:v>
      </x:c>
      <x:c r="L1957" s="4">
        <x:f t="shared" si="30"/>
        <x:v>0</x:v>
      </x:c>
      <x:c r="M1957" s="4">
        <x:v>0</x:v>
      </x:c>
      <x:c r="N1957" s="4">
        <x:v>0</x:v>
      </x:c>
      <x:c r="O1957" s="4">
        <x:v>0</x:v>
      </x:c>
      <x:c r="P1957" s="4">
        <x:v>0</x:v>
      </x:c>
      <x:c r="Q1957" s="3" t="s">
        <x:v>952</x:v>
      </x:c>
      <x:c r="R1957" s="3" t="s">
        <x:v>4244</x:v>
      </x:c>
      <x:c r="S1957" s="3" t="s">
        <x:v>952</x:v>
      </x:c>
      <x:c r="T1957" s="3"/>
    </x:row>
    <x:row r="1958" spans="1:20" ht="24" customHeight="1">
      <x:c r="A1958" s="3" t="s">
        <x:v>1777</x:v>
      </x:c>
      <x:c r="B1958" s="7"/>
      <x:c r="C1958" s="7"/>
      <x:c r="D1958" s="3" t="s">
        <x:v>17883</x:v>
      </x:c>
      <x:c r="E1958" s="3" t="s">
        <x:v>17883</x:v>
      </x:c>
      <x:c r="F1958" s="3" t="s">
        <x:v>20094</x:v>
      </x:c>
      <x:c r="G1958" s="3" t="s">
        <x:v>4487</x:v>
      </x:c>
      <x:c r="H1958" s="3" t="s">
        <x:v>952</x:v>
      </x:c>
      <x:c r="I1958" s="3" t="s">
        <x:v>952</x:v>
      </x:c>
      <x:c r="J1958" s="4">
        <x:v>0</x:v>
      </x:c>
      <x:c r="K1958" s="4">
        <x:v>18</x:v>
      </x:c>
      <x:c r="L1958" s="4">
        <x:f t="shared" si="30"/>
        <x:v>0</x:v>
      </x:c>
      <x:c r="M1958" s="4">
        <x:v>0</x:v>
      </x:c>
      <x:c r="N1958" s="4">
        <x:v>0</x:v>
      </x:c>
      <x:c r="O1958" s="4">
        <x:v>0</x:v>
      </x:c>
      <x:c r="P1958" s="4">
        <x:v>0</x:v>
      </x:c>
      <x:c r="Q1958" s="3" t="s">
        <x:v>952</x:v>
      </x:c>
      <x:c r="R1958" s="3" t="s">
        <x:v>5166</x:v>
      </x:c>
      <x:c r="S1958" s="3" t="s">
        <x:v>952</x:v>
      </x:c>
      <x:c r="T1958" s="3"/>
    </x:row>
    <x:row r="1959" spans="1:20" ht="24" customHeight="1">
      <x:c r="A1959" s="3" t="s">
        <x:v>1783</x:v>
      </x:c>
      <x:c r="B1959" s="7"/>
      <x:c r="C1959" s="7"/>
      <x:c r="D1959" s="3" t="s">
        <x:v>12120</x:v>
      </x:c>
      <x:c r="E1959" s="3" t="s">
        <x:v>2195</x:v>
      </x:c>
      <x:c r="F1959" s="3" t="s">
        <x:v>17302</x:v>
      </x:c>
      <x:c r="G1959" s="3" t="s">
        <x:v>4487</x:v>
      </x:c>
      <x:c r="H1959" s="3" t="s">
        <x:v>952</x:v>
      </x:c>
      <x:c r="I1959" s="3" t="s">
        <x:v>952</x:v>
      </x:c>
      <x:c r="J1959" s="4">
        <x:v>1</x:v>
      </x:c>
      <x:c r="K1959" s="4">
        <x:v>15</x:v>
      </x:c>
      <x:c r="L1959" s="4">
        <x:f t="shared" si="30"/>
        <x:v>0</x:v>
      </x:c>
      <x:c r="M1959" s="4">
        <x:v>0</x:v>
      </x:c>
      <x:c r="N1959" s="4">
        <x:v>0</x:v>
      </x:c>
      <x:c r="O1959" s="4">
        <x:v>0</x:v>
      </x:c>
      <x:c r="P1959" s="4">
        <x:v>0</x:v>
      </x:c>
      <x:c r="Q1959" s="3" t="s">
        <x:v>952</x:v>
      </x:c>
      <x:c r="R1959" s="3" t="s">
        <x:v>5166</x:v>
      </x:c>
      <x:c r="S1959" s="3" t="s">
        <x:v>952</x:v>
      </x:c>
      <x:c r="T1959" s="3"/>
    </x:row>
    <x:row r="1960" spans="1:20" ht="24" customHeight="1">
      <x:c r="A1960" s="3" t="s">
        <x:v>1784</x:v>
      </x:c>
      <x:c r="B1960" s="7"/>
      <x:c r="C1960" s="7"/>
      <x:c r="D1960" s="3" t="s">
        <x:v>17887</x:v>
      </x:c>
      <x:c r="E1960" s="3" t="s">
        <x:v>17887</x:v>
      </x:c>
      <x:c r="F1960" s="3" t="s">
        <x:v>20078</x:v>
      </x:c>
      <x:c r="G1960" s="3" t="s">
        <x:v>4487</x:v>
      </x:c>
      <x:c r="H1960" s="3" t="s">
        <x:v>952</x:v>
      </x:c>
      <x:c r="I1960" s="3" t="s">
        <x:v>952</x:v>
      </x:c>
      <x:c r="J1960" s="4">
        <x:v>0</x:v>
      </x:c>
      <x:c r="K1960" s="4">
        <x:v>9</x:v>
      </x:c>
      <x:c r="L1960" s="4">
        <x:f t="shared" si="30"/>
        <x:v>0</x:v>
      </x:c>
      <x:c r="M1960" s="4">
        <x:v>0</x:v>
      </x:c>
      <x:c r="N1960" s="4">
        <x:v>0</x:v>
      </x:c>
      <x:c r="O1960" s="4">
        <x:v>0</x:v>
      </x:c>
      <x:c r="P1960" s="4">
        <x:v>0</x:v>
      </x:c>
      <x:c r="Q1960" s="3" t="s">
        <x:v>952</x:v>
      </x:c>
      <x:c r="R1960" s="3" t="s">
        <x:v>5166</x:v>
      </x:c>
      <x:c r="S1960" s="3" t="s">
        <x:v>952</x:v>
      </x:c>
      <x:c r="T1960" s="3"/>
    </x:row>
    <x:row r="1961" spans="1:20" ht="24" customHeight="1">
      <x:c r="A1961" s="3" t="s">
        <x:v>1791</x:v>
      </x:c>
      <x:c r="B1961" s="7"/>
      <x:c r="C1961" s="7"/>
      <x:c r="D1961" s="3" t="s">
        <x:v>21808</x:v>
      </x:c>
      <x:c r="E1961" s="3" t="s">
        <x:v>17898</x:v>
      </x:c>
      <x:c r="F1961" s="3" t="s">
        <x:v>17294</x:v>
      </x:c>
      <x:c r="G1961" s="3" t="s">
        <x:v>4487</x:v>
      </x:c>
      <x:c r="H1961" s="3" t="s">
        <x:v>952</x:v>
      </x:c>
      <x:c r="I1961" s="3" t="s">
        <x:v>952</x:v>
      </x:c>
      <x:c r="J1961" s="4">
        <x:v>1</x:v>
      </x:c>
      <x:c r="K1961" s="4">
        <x:v>99</x:v>
      </x:c>
      <x:c r="L1961" s="4">
        <x:f t="shared" si="30"/>
        <x:v>0</x:v>
      </x:c>
      <x:c r="M1961" s="4">
        <x:v>0</x:v>
      </x:c>
      <x:c r="N1961" s="4">
        <x:v>0</x:v>
      </x:c>
      <x:c r="O1961" s="4">
        <x:v>0</x:v>
      </x:c>
      <x:c r="P1961" s="4">
        <x:v>0</x:v>
      </x:c>
      <x:c r="Q1961" s="3" t="s">
        <x:v>952</x:v>
      </x:c>
      <x:c r="R1961" s="3" t="s">
        <x:v>5166</x:v>
      </x:c>
      <x:c r="S1961" s="3" t="s">
        <x:v>952</x:v>
      </x:c>
      <x:c r="T1961" s="3"/>
    </x:row>
    <x:row r="1962" spans="1:20" ht="24" customHeight="1">
      <x:c r="A1962" s="3" t="s">
        <x:v>1790</x:v>
      </x:c>
      <x:c r="B1962" s="7"/>
      <x:c r="C1962" s="7"/>
      <x:c r="D1962" s="3" t="s">
        <x:v>17885</x:v>
      </x:c>
      <x:c r="E1962" s="3" t="s">
        <x:v>17885</x:v>
      </x:c>
      <x:c r="F1962" s="3" t="s">
        <x:v>20092</x:v>
      </x:c>
      <x:c r="G1962" s="3" t="s">
        <x:v>4487</x:v>
      </x:c>
      <x:c r="H1962" s="3" t="s">
        <x:v>952</x:v>
      </x:c>
      <x:c r="I1962" s="3" t="s">
        <x:v>952</x:v>
      </x:c>
      <x:c r="J1962" s="4">
        <x:v>1</x:v>
      </x:c>
      <x:c r="K1962" s="4">
        <x:v>29</x:v>
      </x:c>
      <x:c r="L1962" s="4">
        <x:f t="shared" si="30"/>
        <x:v>0</x:v>
      </x:c>
      <x:c r="M1962" s="4">
        <x:v>0</x:v>
      </x:c>
      <x:c r="N1962" s="4">
        <x:v>0</x:v>
      </x:c>
      <x:c r="O1962" s="4">
        <x:v>0</x:v>
      </x:c>
      <x:c r="P1962" s="4">
        <x:v>0</x:v>
      </x:c>
      <x:c r="Q1962" s="3" t="s">
        <x:v>952</x:v>
      </x:c>
      <x:c r="R1962" s="3" t="s">
        <x:v>5166</x:v>
      </x:c>
      <x:c r="S1962" s="3" t="s">
        <x:v>952</x:v>
      </x:c>
      <x:c r="T1962" s="3"/>
    </x:row>
    <x:row r="1963" spans="1:20" ht="24" customHeight="1">
      <x:c r="A1963" s="3" t="s">
        <x:v>1787</x:v>
      </x:c>
      <x:c r="B1963" s="7"/>
      <x:c r="C1963" s="7"/>
      <x:c r="D1963" s="3" t="s">
        <x:v>2168</x:v>
      </x:c>
      <x:c r="E1963" s="3" t="s">
        <x:v>2168</x:v>
      </x:c>
      <x:c r="F1963" s="3" t="s">
        <x:v>20085</x:v>
      </x:c>
      <x:c r="G1963" s="3" t="s">
        <x:v>4487</x:v>
      </x:c>
      <x:c r="H1963" s="3" t="s">
        <x:v>952</x:v>
      </x:c>
      <x:c r="I1963" s="3" t="s">
        <x:v>952</x:v>
      </x:c>
      <x:c r="J1963" s="4">
        <x:v>0</x:v>
      </x:c>
      <x:c r="K1963" s="4">
        <x:v>35</x:v>
      </x:c>
      <x:c r="L1963" s="4">
        <x:f t="shared" si="30"/>
        <x:v>0</x:v>
      </x:c>
      <x:c r="M1963" s="4">
        <x:v>0</x:v>
      </x:c>
      <x:c r="N1963" s="4">
        <x:v>0</x:v>
      </x:c>
      <x:c r="O1963" s="4">
        <x:v>0</x:v>
      </x:c>
      <x:c r="P1963" s="4">
        <x:v>0</x:v>
      </x:c>
      <x:c r="Q1963" s="3" t="s">
        <x:v>952</x:v>
      </x:c>
      <x:c r="R1963" s="3" t="s">
        <x:v>5166</x:v>
      </x:c>
      <x:c r="S1963" s="3" t="s">
        <x:v>952</x:v>
      </x:c>
      <x:c r="T1963" s="3"/>
    </x:row>
    <x:row r="1964" spans="1:20" ht="24" customHeight="1">
      <x:c r="A1964" s="3" t="s">
        <x:v>1800</x:v>
      </x:c>
      <x:c r="B1964" s="7"/>
      <x:c r="C1964" s="7"/>
      <x:c r="D1964" s="3" t="s">
        <x:v>21795</x:v>
      </x:c>
      <x:c r="E1964" s="3" t="s">
        <x:v>17886</x:v>
      </x:c>
      <x:c r="F1964" s="3" t="s">
        <x:v>20066</x:v>
      </x:c>
      <x:c r="G1964" s="3" t="s">
        <x:v>4487</x:v>
      </x:c>
      <x:c r="H1964" s="3" t="s">
        <x:v>952</x:v>
      </x:c>
      <x:c r="I1964" s="3" t="s">
        <x:v>952</x:v>
      </x:c>
      <x:c r="J1964" s="4">
        <x:v>1</x:v>
      </x:c>
      <x:c r="K1964" s="4">
        <x:v>171</x:v>
      </x:c>
      <x:c r="L1964" s="4">
        <x:f t="shared" si="30"/>
        <x:v>0</x:v>
      </x:c>
      <x:c r="M1964" s="4">
        <x:v>0</x:v>
      </x:c>
      <x:c r="N1964" s="4">
        <x:v>0</x:v>
      </x:c>
      <x:c r="O1964" s="4">
        <x:v>0</x:v>
      </x:c>
      <x:c r="P1964" s="4">
        <x:v>0</x:v>
      </x:c>
      <x:c r="Q1964" s="3" t="s">
        <x:v>20079</x:v>
      </x:c>
      <x:c r="R1964" s="3" t="s">
        <x:v>5166</x:v>
      </x:c>
      <x:c r="S1964" s="3" t="s">
        <x:v>952</x:v>
      </x:c>
      <x:c r="T1964" s="3"/>
    </x:row>
    <x:row r="1965" spans="1:20" ht="24" customHeight="1">
      <x:c r="A1965" s="3" t="s">
        <x:v>1794</x:v>
      </x:c>
      <x:c r="B1965" s="7"/>
      <x:c r="C1965" s="7"/>
      <x:c r="D1965" s="3" t="s">
        <x:v>21803</x:v>
      </x:c>
      <x:c r="E1965" s="3" t="s">
        <x:v>10331</x:v>
      </x:c>
      <x:c r="F1965" s="3" t="s">
        <x:v>20086</x:v>
      </x:c>
      <x:c r="G1965" s="3" t="s">
        <x:v>4487</x:v>
      </x:c>
      <x:c r="H1965" s="3" t="s">
        <x:v>952</x:v>
      </x:c>
      <x:c r="I1965" s="3" t="s">
        <x:v>952</x:v>
      </x:c>
      <x:c r="J1965" s="4">
        <x:v>2</x:v>
      </x:c>
      <x:c r="K1965" s="4">
        <x:v>61</x:v>
      </x:c>
      <x:c r="L1965" s="4">
        <x:f t="shared" si="30"/>
        <x:v>0</x:v>
      </x:c>
      <x:c r="M1965" s="4">
        <x:v>0</x:v>
      </x:c>
      <x:c r="N1965" s="4">
        <x:v>0</x:v>
      </x:c>
      <x:c r="O1965" s="4">
        <x:v>0</x:v>
      </x:c>
      <x:c r="P1965" s="4">
        <x:v>0</x:v>
      </x:c>
      <x:c r="Q1965" s="3" t="s">
        <x:v>952</x:v>
      </x:c>
      <x:c r="R1965" s="3" t="s">
        <x:v>5773</x:v>
      </x:c>
      <x:c r="S1965" s="3" t="s">
        <x:v>952</x:v>
      </x:c>
      <x:c r="T1965" s="3"/>
    </x:row>
    <x:row r="1966" spans="1:20" ht="24" customHeight="1">
      <x:c r="A1966" s="3" t="s">
        <x:v>1845</x:v>
      </x:c>
      <x:c r="B1966" s="7"/>
      <x:c r="C1966" s="7"/>
      <x:c r="D1966" s="3" t="s">
        <x:v>21540</x:v>
      </x:c>
      <x:c r="E1966" s="3" t="s">
        <x:v>17892</x:v>
      </x:c>
      <x:c r="F1966" s="3" t="s">
        <x:v>20091</x:v>
      </x:c>
      <x:c r="G1966" s="3" t="s">
        <x:v>17054</x:v>
      </x:c>
      <x:c r="H1966" s="3" t="s">
        <x:v>952</x:v>
      </x:c>
      <x:c r="I1966" s="3" t="s">
        <x:v>952</x:v>
      </x:c>
      <x:c r="J1966" s="4">
        <x:v>6</x:v>
      </x:c>
      <x:c r="K1966" s="4">
        <x:v>0</x:v>
      </x:c>
      <x:c r="L1966" s="4">
        <x:f t="shared" si="30"/>
        <x:v>0</x:v>
      </x:c>
      <x:c r="M1966" s="4">
        <x:v>0</x:v>
      </x:c>
      <x:c r="N1966" s="4">
        <x:v>0</x:v>
      </x:c>
      <x:c r="O1966" s="4">
        <x:v>0</x:v>
      </x:c>
      <x:c r="P1966" s="4">
        <x:v>0</x:v>
      </x:c>
      <x:c r="Q1966" s="3" t="s">
        <x:v>20080</x:v>
      </x:c>
      <x:c r="R1966" s="3" t="s">
        <x:v>4216</x:v>
      </x:c>
      <x:c r="S1966" s="3" t="s">
        <x:v>952</x:v>
      </x:c>
      <x:c r="T1966" s="3"/>
    </x:row>
    <x:row r="1967" spans="1:20" ht="24" customHeight="1">
      <x:c r="A1967" s="3" t="s">
        <x:v>1818</x:v>
      </x:c>
      <x:c r="B1967" s="7"/>
      <x:c r="C1967" s="7"/>
      <x:c r="D1967" s="3" t="s">
        <x:v>21791</x:v>
      </x:c>
      <x:c r="E1967" s="3" t="s">
        <x:v>17893</x:v>
      </x:c>
      <x:c r="F1967" s="3" t="s">
        <x:v>21539</x:v>
      </x:c>
      <x:c r="G1967" s="3" t="s">
        <x:v>233</x:v>
      </x:c>
      <x:c r="H1967" s="3" t="s">
        <x:v>4583</x:v>
      </x:c>
      <x:c r="I1967" s="3" t="s">
        <x:v>4585</x:v>
      </x:c>
      <x:c r="J1967" s="4">
        <x:v>16</x:v>
      </x:c>
      <x:c r="K1967" s="4">
        <x:v>3000</x:v>
      </x:c>
      <x:c r="L1967" s="4">
        <x:f t="shared" si="30"/>
        <x:v>0</x:v>
      </x:c>
      <x:c r="M1967" s="4">
        <x:v>0</x:v>
      </x:c>
      <x:c r="N1967" s="4">
        <x:v>0</x:v>
      </x:c>
      <x:c r="O1967" s="4">
        <x:v>0</x:v>
      </x:c>
      <x:c r="P1967" s="4">
        <x:v>0</x:v>
      </x:c>
      <x:c r="Q1967" s="3" t="s">
        <x:v>20063</x:v>
      </x:c>
      <x:c r="R1967" s="3" t="s">
        <x:v>6293</x:v>
      </x:c>
      <x:c r="S1967" s="3" t="s">
        <x:v>952</x:v>
      </x:c>
      <x:c r="T1967" s="3"/>
    </x:row>
    <x:row r="1968" spans="1:20" ht="24" customHeight="1">
      <x:c r="A1968" s="3" t="s">
        <x:v>1819</x:v>
      </x:c>
      <x:c r="B1968" s="7"/>
      <x:c r="C1968" s="7"/>
      <x:c r="D1968" s="3" t="s">
        <x:v>7633</x:v>
      </x:c>
      <x:c r="E1968" s="3" t="s">
        <x:v>21792</x:v>
      </x:c>
      <x:c r="F1968" s="3" t="s">
        <x:v>20077</x:v>
      </x:c>
      <x:c r="G1968" s="3" t="s">
        <x:v>233</x:v>
      </x:c>
      <x:c r="H1968" s="3" t="s">
        <x:v>15585</x:v>
      </x:c>
      <x:c r="I1968" s="3" t="s">
        <x:v>4585</x:v>
      </x:c>
      <x:c r="J1968" s="4">
        <x:v>25</x:v>
      </x:c>
      <x:c r="K1968" s="4">
        <x:v>2300</x:v>
      </x:c>
      <x:c r="L1968" s="4">
        <x:f t="shared" si="30"/>
        <x:v>0</x:v>
      </x:c>
      <x:c r="M1968" s="4">
        <x:v>0</x:v>
      </x:c>
      <x:c r="N1968" s="4">
        <x:v>0</x:v>
      </x:c>
      <x:c r="O1968" s="4">
        <x:v>0</x:v>
      </x:c>
      <x:c r="P1968" s="4">
        <x:v>0</x:v>
      </x:c>
      <x:c r="Q1968" s="3" t="s">
        <x:v>7377</x:v>
      </x:c>
      <x:c r="R1968" s="3" t="s">
        <x:v>5768</x:v>
      </x:c>
      <x:c r="S1968" s="3" t="s">
        <x:v>952</x:v>
      </x:c>
      <x:c r="T1968" s="3"/>
    </x:row>
    <x:row r="1969" spans="1:20" ht="24" customHeight="1">
      <x:c r="A1969" s="3" t="s">
        <x:v>1834</x:v>
      </x:c>
      <x:c r="B1969" s="7"/>
      <x:c r="C1969" s="7"/>
      <x:c r="D1969" s="3" t="s">
        <x:v>21793</x:v>
      </x:c>
      <x:c r="E1969" s="3" t="s">
        <x:v>17877</x:v>
      </x:c>
      <x:c r="F1969" s="3" t="s">
        <x:v>20087</x:v>
      </x:c>
      <x:c r="G1969" s="3" t="s">
        <x:v>233</x:v>
      </x:c>
      <x:c r="H1969" s="3" t="s">
        <x:v>4583</x:v>
      </x:c>
      <x:c r="I1969" s="3" t="s">
        <x:v>4585</x:v>
      </x:c>
      <x:c r="J1969" s="4">
        <x:v>50</x:v>
      </x:c>
      <x:c r="K1969" s="4">
        <x:v>8853</x:v>
      </x:c>
      <x:c r="L1969" s="4">
        <x:f t="shared" si="30"/>
        <x:v>0</x:v>
      </x:c>
      <x:c r="M1969" s="4">
        <x:v>0</x:v>
      </x:c>
      <x:c r="N1969" s="4">
        <x:v>0</x:v>
      </x:c>
      <x:c r="O1969" s="4">
        <x:v>0</x:v>
      </x:c>
      <x:c r="P1969" s="4">
        <x:v>0</x:v>
      </x:c>
      <x:c r="Q1969" s="3" t="s">
        <x:v>20064</x:v>
      </x:c>
      <x:c r="R1969" s="3" t="s">
        <x:v>6227</x:v>
      </x:c>
      <x:c r="S1969" s="3" t="s">
        <x:v>952</x:v>
      </x:c>
      <x:c r="T1969" s="3"/>
    </x:row>
    <x:row r="1970" spans="1:20" ht="24" customHeight="1">
      <x:c r="A1970" s="3" t="s">
        <x:v>1817</x:v>
      </x:c>
      <x:c r="B1970" s="7"/>
      <x:c r="C1970" s="7"/>
      <x:c r="D1970" s="3" t="s">
        <x:v>21796</x:v>
      </x:c>
      <x:c r="E1970" s="3" t="s">
        <x:v>17896</x:v>
      </x:c>
      <x:c r="F1970" s="3" t="s">
        <x:v>21538</x:v>
      </x:c>
      <x:c r="G1970" s="3" t="s">
        <x:v>233</x:v>
      </x:c>
      <x:c r="H1970" s="3" t="s">
        <x:v>15585</x:v>
      </x:c>
      <x:c r="I1970" s="3" t="s">
        <x:v>4585</x:v>
      </x:c>
      <x:c r="J1970" s="4">
        <x:v>23</x:v>
      </x:c>
      <x:c r="K1970" s="4">
        <x:v>3164</x:v>
      </x:c>
      <x:c r="L1970" s="4">
        <x:f t="shared" si="30"/>
        <x:v>0</x:v>
      </x:c>
      <x:c r="M1970" s="4">
        <x:v>0</x:v>
      </x:c>
      <x:c r="N1970" s="4">
        <x:v>0</x:v>
      </x:c>
      <x:c r="O1970" s="4">
        <x:v>0</x:v>
      </x:c>
      <x:c r="P1970" s="4">
        <x:v>0</x:v>
      </x:c>
      <x:c r="Q1970" s="3" t="s">
        <x:v>20088</x:v>
      </x:c>
      <x:c r="R1970" s="3" t="s">
        <x:v>6053</x:v>
      </x:c>
      <x:c r="S1970" s="3" t="s">
        <x:v>952</x:v>
      </x:c>
      <x:c r="T1970" s="3"/>
    </x:row>
    <x:row r="1971" spans="1:20" ht="24" customHeight="1">
      <x:c r="A1971" s="3" t="s">
        <x:v>1823</x:v>
      </x:c>
      <x:c r="B1971" s="7"/>
      <x:c r="C1971" s="7"/>
      <x:c r="D1971" s="3" t="s">
        <x:v>21805</x:v>
      </x:c>
      <x:c r="E1971" s="3" t="s">
        <x:v>9417</x:v>
      </x:c>
      <x:c r="F1971" s="3" t="s">
        <x:v>12245</x:v>
      </x:c>
      <x:c r="G1971" s="3" t="s">
        <x:v>233</x:v>
      </x:c>
      <x:c r="H1971" s="3" t="s">
        <x:v>11715</x:v>
      </x:c>
      <x:c r="I1971" s="3" t="s">
        <x:v>4585</x:v>
      </x:c>
      <x:c r="J1971" s="4">
        <x:v>41</x:v>
      </x:c>
      <x:c r="K1971" s="4">
        <x:v>0</x:v>
      </x:c>
      <x:c r="L1971" s="4">
        <x:f t="shared" si="30"/>
        <x:v>0</x:v>
      </x:c>
      <x:c r="M1971" s="4">
        <x:v>0</x:v>
      </x:c>
      <x:c r="N1971" s="4">
        <x:v>0</x:v>
      </x:c>
      <x:c r="O1971" s="4">
        <x:v>0</x:v>
      </x:c>
      <x:c r="P1971" s="4">
        <x:v>0</x:v>
      </x:c>
      <x:c r="Q1971" s="3" t="s">
        <x:v>952</x:v>
      </x:c>
      <x:c r="R1971" s="3" t="s">
        <x:v>8499</x:v>
      </x:c>
      <x:c r="S1971" s="3" t="s">
        <x:v>952</x:v>
      </x:c>
      <x:c r="T1971" s="3"/>
    </x:row>
    <x:row r="1972" spans="1:20" ht="24" customHeight="1">
      <x:c r="A1972" s="3" t="s">
        <x:v>1827</x:v>
      </x:c>
      <x:c r="B1972" s="7"/>
      <x:c r="C1972" s="7"/>
      <x:c r="D1972" s="3" t="s">
        <x:v>21794</x:v>
      </x:c>
      <x:c r="E1972" s="3" t="s">
        <x:v>1575</x:v>
      </x:c>
      <x:c r="F1972" s="3" t="s">
        <x:v>21542</x:v>
      </x:c>
      <x:c r="G1972" s="3" t="s">
        <x:v>1850</x:v>
      </x:c>
      <x:c r="H1972" s="3" t="s">
        <x:v>4583</x:v>
      </x:c>
      <x:c r="I1972" s="3" t="s">
        <x:v>4585</x:v>
      </x:c>
      <x:c r="J1972" s="4">
        <x:v>25</x:v>
      </x:c>
      <x:c r="K1972" s="4">
        <x:v>426</x:v>
      </x:c>
      <x:c r="L1972" s="4">
        <x:f t="shared" si="30"/>
        <x:v>0</x:v>
      </x:c>
      <x:c r="M1972" s="4">
        <x:v>0</x:v>
      </x:c>
      <x:c r="N1972" s="4">
        <x:v>0</x:v>
      </x:c>
      <x:c r="O1972" s="4">
        <x:v>0</x:v>
      </x:c>
      <x:c r="P1972" s="4">
        <x:v>0</x:v>
      </x:c>
      <x:c r="Q1972" s="3" t="s">
        <x:v>20089</x:v>
      </x:c>
      <x:c r="R1972" s="3" t="s">
        <x:v>21544</x:v>
      </x:c>
      <x:c r="S1972" s="3" t="s">
        <x:v>952</x:v>
      </x:c>
      <x:c r="T1972" s="3"/>
    </x:row>
    <x:row r="1973" spans="1:20" ht="24" customHeight="1">
      <x:c r="A1973" s="3" t="s">
        <x:v>1264</x:v>
      </x:c>
      <x:c r="B1973" s="7"/>
      <x:c r="C1973" s="7"/>
      <x:c r="D1973" s="3" t="s">
        <x:v>21797</x:v>
      </x:c>
      <x:c r="E1973" s="3" t="s">
        <x:v>3287</x:v>
      </x:c>
      <x:c r="F1973" s="3" t="s">
        <x:v>21806</x:v>
      </x:c>
      <x:c r="G1973" s="3" t="s">
        <x:v>1850</x:v>
      </x:c>
      <x:c r="H1973" s="3" t="s">
        <x:v>4583</x:v>
      </x:c>
      <x:c r="I1973" s="3" t="s">
        <x:v>4585</x:v>
      </x:c>
      <x:c r="J1973" s="4">
        <x:v>18</x:v>
      </x:c>
      <x:c r="K1973" s="4">
        <x:v>0</x:v>
      </x:c>
      <x:c r="L1973" s="4">
        <x:f t="shared" si="30"/>
        <x:v>0</x:v>
      </x:c>
      <x:c r="M1973" s="4">
        <x:v>0</x:v>
      </x:c>
      <x:c r="N1973" s="4">
        <x:v>0</x:v>
      </x:c>
      <x:c r="O1973" s="4">
        <x:v>0</x:v>
      </x:c>
      <x:c r="P1973" s="4">
        <x:v>0</x:v>
      </x:c>
      <x:c r="Q1973" s="3" t="s">
        <x:v>20089</x:v>
      </x:c>
      <x:c r="R1973" s="3" t="s">
        <x:v>5838</x:v>
      </x:c>
      <x:c r="S1973" s="3" t="s">
        <x:v>952</x:v>
      </x:c>
      <x:c r="T1973" s="3"/>
    </x:row>
    <x:row r="1974" spans="1:20" ht="24" customHeight="1">
      <x:c r="A1974" s="3" t="s">
        <x:v>1841</x:v>
      </x:c>
      <x:c r="B1974" s="7"/>
      <x:c r="C1974" s="7"/>
      <x:c r="D1974" s="3" t="s">
        <x:v>21546</x:v>
      </x:c>
      <x:c r="E1974" s="3" t="s">
        <x:v>2000</x:v>
      </x:c>
      <x:c r="F1974" s="3" t="s">
        <x:v>21545</x:v>
      </x:c>
      <x:c r="G1974" s="3" t="s">
        <x:v>21799</x:v>
      </x:c>
      <x:c r="H1974" s="3" t="s">
        <x:v>20069</x:v>
      </x:c>
      <x:c r="I1974" s="3" t="s">
        <x:v>4648</x:v>
      </x:c>
      <x:c r="J1974" s="4">
        <x:v>70</x:v>
      </x:c>
      <x:c r="K1974" s="4">
        <x:v>0</x:v>
      </x:c>
      <x:c r="L1974" s="4">
        <x:f t="shared" si="30"/>
        <x:v>0</x:v>
      </x:c>
      <x:c r="M1974" s="4">
        <x:v>0</x:v>
      </x:c>
      <x:c r="N1974" s="4">
        <x:v>0</x:v>
      </x:c>
      <x:c r="O1974" s="4">
        <x:v>0</x:v>
      </x:c>
      <x:c r="P1974" s="4">
        <x:v>0</x:v>
      </x:c>
      <x:c r="Q1974" s="3" t="s">
        <x:v>20070</x:v>
      </x:c>
      <x:c r="R1974" s="3" t="s">
        <x:v>21541</x:v>
      </x:c>
      <x:c r="S1974" s="3" t="s">
        <x:v>952</x:v>
      </x:c>
      <x:c r="T1974" s="3"/>
    </x:row>
    <x:row r="1975" spans="1:20" ht="24" customHeight="1">
      <x:c r="A1975" s="3" t="s">
        <x:v>1843</x:v>
      </x:c>
      <x:c r="B1975" s="7"/>
      <x:c r="C1975" s="7" t="s">
        <x:v>1253</x:v>
      </x:c>
      <x:c r="D1975" s="3" t="s">
        <x:v>21800</x:v>
      </x:c>
      <x:c r="E1975" s="3" t="s">
        <x:v>17888</x:v>
      </x:c>
      <x:c r="F1975" s="3" t="s">
        <x:v>14858</x:v>
      </x:c>
      <x:c r="G1975" s="3" t="s">
        <x:v>4570</x:v>
      </x:c>
      <x:c r="H1975" s="3" t="s">
        <x:v>4603</x:v>
      </x:c>
      <x:c r="I1975" s="3" t="s">
        <x:v>4653</x:v>
      </x:c>
      <x:c r="J1975" s="4">
        <x:v>0</x:v>
      </x:c>
      <x:c r="K1975" s="4">
        <x:v>0</x:v>
      </x:c>
      <x:c r="L1975" s="4">
        <x:f t="shared" si="30"/>
        <x:v>0</x:v>
      </x:c>
      <x:c r="M1975" s="4">
        <x:v>0</x:v>
      </x:c>
      <x:c r="N1975" s="4">
        <x:v>0</x:v>
      </x:c>
      <x:c r="O1975" s="4">
        <x:v>0</x:v>
      </x:c>
      <x:c r="P1975" s="4">
        <x:v>0</x:v>
      </x:c>
      <x:c r="Q1975" s="3" t="s">
        <x:v>952</x:v>
      </x:c>
      <x:c r="R1975" s="3" t="s">
        <x:v>3751</x:v>
      </x:c>
      <x:c r="S1975" s="3" t="s">
        <x:v>952</x:v>
      </x:c>
      <x:c r="T1975" s="3"/>
    </x:row>
    <x:row r="1976" spans="1:20" ht="24" customHeight="1">
      <x:c r="A1976" s="3" t="s">
        <x:v>1846</x:v>
      </x:c>
      <x:c r="B1976" s="7"/>
      <x:c r="C1976" s="7"/>
      <x:c r="D1976" s="3" t="s">
        <x:v>21801</x:v>
      </x:c>
      <x:c r="E1976" s="3" t="s">
        <x:v>17897</x:v>
      </x:c>
      <x:c r="F1976" s="3" t="s">
        <x:v>21543</x:v>
      </x:c>
      <x:c r="G1976" s="3" t="s">
        <x:v>11610</x:v>
      </x:c>
      <x:c r="H1976" s="3" t="s">
        <x:v>4647</x:v>
      </x:c>
      <x:c r="I1976" s="3" t="s">
        <x:v>4593</x:v>
      </x:c>
      <x:c r="J1976" s="4">
        <x:v>4</x:v>
      </x:c>
      <x:c r="K1976" s="4">
        <x:v>5890</x:v>
      </x:c>
      <x:c r="L1976" s="4">
        <x:f t="shared" si="30"/>
        <x:v>0</x:v>
      </x:c>
      <x:c r="M1976" s="4">
        <x:v>0</x:v>
      </x:c>
      <x:c r="N1976" s="4">
        <x:v>0</x:v>
      </x:c>
      <x:c r="O1976" s="4">
        <x:v>0</x:v>
      </x:c>
      <x:c r="P1976" s="4">
        <x:v>0</x:v>
      </x:c>
      <x:c r="Q1976" s="3" t="s">
        <x:v>20071</x:v>
      </x:c>
      <x:c r="R1976" s="3" t="s">
        <x:v>9186</x:v>
      </x:c>
      <x:c r="S1976" s="3" t="s">
        <x:v>952</x:v>
      </x:c>
      <x:c r="T1976" s="3"/>
    </x:row>
    <x:row r="1977" spans="1:20" ht="24" customHeight="1">
      <x:c r="A1977" s="3" t="s">
        <x:v>1852</x:v>
      </x:c>
      <x:c r="B1977" s="7"/>
      <x:c r="C1977" s="7"/>
      <x:c r="D1977" s="3" t="s">
        <x:v>21807</x:v>
      </x:c>
      <x:c r="E1977" s="3" t="s">
        <x:v>8083</x:v>
      </x:c>
      <x:c r="F1977" s="3" t="s">
        <x:v>7386</x:v>
      </x:c>
      <x:c r="G1977" s="3" t="s">
        <x:v>15765</x:v>
      </x:c>
      <x:c r="H1977" s="3" t="s">
        <x:v>4589</x:v>
      </x:c>
      <x:c r="I1977" s="3" t="s">
        <x:v>4585</x:v>
      </x:c>
      <x:c r="J1977" s="4">
        <x:v>10</x:v>
      </x:c>
      <x:c r="K1977" s="4">
        <x:v>18</x:v>
      </x:c>
      <x:c r="L1977" s="4">
        <x:f t="shared" si="30"/>
        <x:v>0</x:v>
      </x:c>
      <x:c r="M1977" s="4">
        <x:v>0</x:v>
      </x:c>
      <x:c r="N1977" s="4">
        <x:v>0</x:v>
      </x:c>
      <x:c r="O1977" s="4">
        <x:v>0</x:v>
      </x:c>
      <x:c r="P1977" s="4">
        <x:v>0</x:v>
      </x:c>
      <x:c r="Q1977" s="3" t="s">
        <x:v>20073</x:v>
      </x:c>
      <x:c r="R1977" s="3" t="s">
        <x:v>8435</x:v>
      </x:c>
      <x:c r="S1977" s="3" t="s">
        <x:v>952</x:v>
      </x:c>
      <x:c r="T1977" s="3"/>
    </x:row>
    <x:row r="1978" spans="1:20" ht="24" customHeight="1">
      <x:c r="A1978" s="3" t="s">
        <x:v>1840</x:v>
      </x:c>
      <x:c r="B1978" s="7"/>
      <x:c r="C1978" s="7"/>
      <x:c r="D1978" s="3" t="s">
        <x:v>21809</x:v>
      </x:c>
      <x:c r="E1978" s="3" t="s">
        <x:v>1125</x:v>
      </x:c>
      <x:c r="F1978" s="3" t="s">
        <x:v>7385</x:v>
      </x:c>
      <x:c r="G1978" s="3" t="s">
        <x:v>238</x:v>
      </x:c>
      <x:c r="H1978" s="3" t="s">
        <x:v>4583</x:v>
      </x:c>
      <x:c r="I1978" s="3" t="s">
        <x:v>4585</x:v>
      </x:c>
      <x:c r="J1978" s="4">
        <x:v>80</x:v>
      </x:c>
      <x:c r="K1978" s="4">
        <x:v>24155</x:v>
      </x:c>
      <x:c r="L1978" s="4">
        <x:f t="shared" si="30"/>
        <x:v>0</x:v>
      </x:c>
      <x:c r="M1978" s="4">
        <x:v>0</x:v>
      </x:c>
      <x:c r="N1978" s="4">
        <x:v>0</x:v>
      </x:c>
      <x:c r="O1978" s="4">
        <x:v>0</x:v>
      </x:c>
      <x:c r="P1978" s="4">
        <x:v>0</x:v>
      </x:c>
      <x:c r="Q1978" s="3" t="s">
        <x:v>20075</x:v>
      </x:c>
      <x:c r="R1978" s="3" t="s">
        <x:v>16676</x:v>
      </x:c>
      <x:c r="S1978" s="3" t="s">
        <x:v>952</x:v>
      </x:c>
      <x:c r="T1978" s="3"/>
    </x:row>
    <x:row r="1979" spans="1:20" ht="24" customHeight="1">
      <x:c r="A1979" s="3" t="s">
        <x:v>1856</x:v>
      </x:c>
      <x:c r="B1979" s="7"/>
      <x:c r="C1979" s="7"/>
      <x:c r="D1979" s="3" t="s">
        <x:v>21810</x:v>
      </x:c>
      <x:c r="E1979" s="3" t="s">
        <x:v>17921</x:v>
      </x:c>
      <x:c r="F1979" s="3" t="s">
        <x:v>21547</x:v>
      </x:c>
      <x:c r="G1979" s="3" t="s">
        <x:v>4487</x:v>
      </x:c>
      <x:c r="H1979" s="3" t="s">
        <x:v>4603</x:v>
      </x:c>
      <x:c r="I1979" s="3" t="s">
        <x:v>4653</x:v>
      </x:c>
      <x:c r="J1979" s="4">
        <x:v>10</x:v>
      </x:c>
      <x:c r="K1979" s="4">
        <x:v>581</x:v>
      </x:c>
      <x:c r="L1979" s="4">
        <x:f t="shared" si="30"/>
        <x:v>18</x:v>
      </x:c>
      <x:c r="M1979" s="4">
        <x:v>0</x:v>
      </x:c>
      <x:c r="N1979" s="4">
        <x:v>0</x:v>
      </x:c>
      <x:c r="O1979" s="4">
        <x:v>0</x:v>
      </x:c>
      <x:c r="P1979" s="4">
        <x:v>18</x:v>
      </x:c>
      <x:c r="Q1979" s="3" t="s">
        <x:v>952</x:v>
      </x:c>
      <x:c r="R1979" s="3" t="s">
        <x:v>5892</x:v>
      </x:c>
      <x:c r="S1979" s="3" t="s">
        <x:v>952</x:v>
      </x:c>
      <x:c r="T1979" s="3"/>
    </x:row>
    <x:row r="1980" spans="1:20" ht="24" customHeight="1">
      <x:c r="A1980" s="3" t="s">
        <x:v>1847</x:v>
      </x:c>
      <x:c r="B1980" s="7"/>
      <x:c r="C1980" s="7"/>
      <x:c r="D1980" s="3" t="s">
        <x:v>21811</x:v>
      </x:c>
      <x:c r="E1980" s="3" t="s">
        <x:v>21551</x:v>
      </x:c>
      <x:c r="F1980" s="3" t="s">
        <x:v>17283</x:v>
      </x:c>
      <x:c r="G1980" s="3" t="s">
        <x:v>21832</x:v>
      </x:c>
      <x:c r="H1980" s="3" t="s">
        <x:v>21550</x:v>
      </x:c>
      <x:c r="I1980" s="3" t="s">
        <x:v>4585</x:v>
      </x:c>
      <x:c r="J1980" s="4">
        <x:v>16</x:v>
      </x:c>
      <x:c r="K1980" s="4">
        <x:v>0</x:v>
      </x:c>
      <x:c r="L1980" s="4">
        <x:f t="shared" si="30"/>
        <x:v>0</x:v>
      </x:c>
      <x:c r="M1980" s="4">
        <x:v>0</x:v>
      </x:c>
      <x:c r="N1980" s="4">
        <x:v>0</x:v>
      </x:c>
      <x:c r="O1980" s="4">
        <x:v>0</x:v>
      </x:c>
      <x:c r="P1980" s="4">
        <x:v>0</x:v>
      </x:c>
      <x:c r="Q1980" s="3" t="s">
        <x:v>20117</x:v>
      </x:c>
      <x:c r="R1980" s="3" t="s">
        <x:v>5350</x:v>
      </x:c>
      <x:c r="S1980" s="3" t="s">
        <x:v>952</x:v>
      </x:c>
      <x:c r="T1980" s="3"/>
    </x:row>
    <x:row r="1981" spans="1:20" ht="24" customHeight="1">
      <x:c r="A1981" s="3" t="s">
        <x:v>1669</x:v>
      </x:c>
      <x:c r="B1981" s="7"/>
      <x:c r="C1981" s="7"/>
      <x:c r="D1981" s="3" t="s">
        <x:v>21819</x:v>
      </x:c>
      <x:c r="E1981" s="3" t="s">
        <x:v>17917</x:v>
      </x:c>
      <x:c r="F1981" s="3" t="s">
        <x:v>20115</x:v>
      </x:c>
      <x:c r="G1981" s="3" t="s">
        <x:v>21552</x:v>
      </x:c>
      <x:c r="H1981" s="3" t="s">
        <x:v>4583</x:v>
      </x:c>
      <x:c r="I1981" s="3" t="s">
        <x:v>4585</x:v>
      </x:c>
      <x:c r="J1981" s="4">
        <x:v>16</x:v>
      </x:c>
      <x:c r="K1981" s="4">
        <x:v>3</x:v>
      </x:c>
      <x:c r="L1981" s="4">
        <x:f t="shared" si="30"/>
        <x:v>0</x:v>
      </x:c>
      <x:c r="M1981" s="4">
        <x:v>0</x:v>
      </x:c>
      <x:c r="N1981" s="4">
        <x:v>0</x:v>
      </x:c>
      <x:c r="O1981" s="4">
        <x:v>0</x:v>
      </x:c>
      <x:c r="P1981" s="4">
        <x:v>0</x:v>
      </x:c>
      <x:c r="Q1981" s="3" t="s">
        <x:v>20100</x:v>
      </x:c>
      <x:c r="R1981" s="3" t="s">
        <x:v>16573</x:v>
      </x:c>
      <x:c r="S1981" s="3" t="s">
        <x:v>952</x:v>
      </x:c>
      <x:c r="T1981" s="3"/>
    </x:row>
    <x:row r="1982" spans="1:20" ht="24" customHeight="1">
      <x:c r="A1982" s="3" t="s">
        <x:v>1686</x:v>
      </x:c>
      <x:c r="B1982" s="7"/>
      <x:c r="C1982" s="7"/>
      <x:c r="D1982" s="3" t="s">
        <x:v>21837</x:v>
      </x:c>
      <x:c r="E1982" s="3" t="s">
        <x:v>17922</x:v>
      </x:c>
      <x:c r="F1982" s="3" t="s">
        <x:v>20118</x:v>
      </x:c>
      <x:c r="G1982" s="3" t="s">
        <x:v>233</x:v>
      </x:c>
      <x:c r="H1982" s="3" t="s">
        <x:v>4589</x:v>
      </x:c>
      <x:c r="I1982" s="3" t="s">
        <x:v>4585</x:v>
      </x:c>
      <x:c r="J1982" s="4">
        <x:v>200</x:v>
      </x:c>
      <x:c r="K1982" s="4">
        <x:v>20213</x:v>
      </x:c>
      <x:c r="L1982" s="4">
        <x:f t="shared" si="30"/>
        <x:v>0</x:v>
      </x:c>
      <x:c r="M1982" s="4">
        <x:v>0</x:v>
      </x:c>
      <x:c r="N1982" s="4">
        <x:v>0</x:v>
      </x:c>
      <x:c r="O1982" s="4">
        <x:v>0</x:v>
      </x:c>
      <x:c r="P1982" s="4">
        <x:v>0</x:v>
      </x:c>
      <x:c r="Q1982" s="3" t="s">
        <x:v>952</x:v>
      </x:c>
      <x:c r="R1982" s="3" t="s">
        <x:v>5376</x:v>
      </x:c>
      <x:c r="S1982" s="3" t="s">
        <x:v>952</x:v>
      </x:c>
      <x:c r="T1982" s="3"/>
    </x:row>
    <x:row r="1983" spans="1:20" ht="24" customHeight="1">
      <x:c r="A1983" s="3" t="s">
        <x:v>1675</x:v>
      </x:c>
      <x:c r="B1983" s="7"/>
      <x:c r="C1983" s="7"/>
      <x:c r="D1983" s="3" t="s">
        <x:v>21840</x:v>
      </x:c>
      <x:c r="E1983" s="3" t="s">
        <x:v>17910</x:v>
      </x:c>
      <x:c r="F1983" s="3" t="s">
        <x:v>21549</x:v>
      </x:c>
      <x:c r="G1983" s="3" t="s">
        <x:v>21553</x:v>
      </x:c>
      <x:c r="H1983" s="3" t="s">
        <x:v>4583</x:v>
      </x:c>
      <x:c r="I1983" s="3" t="s">
        <x:v>4585</x:v>
      </x:c>
      <x:c r="J1983" s="4">
        <x:v>20</x:v>
      </x:c>
      <x:c r="K1983" s="4">
        <x:v>2878</x:v>
      </x:c>
      <x:c r="L1983" s="4">
        <x:f t="shared" si="30"/>
        <x:v>0</x:v>
      </x:c>
      <x:c r="M1983" s="4">
        <x:v>0</x:v>
      </x:c>
      <x:c r="N1983" s="4">
        <x:v>0</x:v>
      </x:c>
      <x:c r="O1983" s="4">
        <x:v>0</x:v>
      </x:c>
      <x:c r="P1983" s="4">
        <x:v>0</x:v>
      </x:c>
      <x:c r="Q1983" s="3" t="s">
        <x:v>20099</x:v>
      </x:c>
      <x:c r="R1983" s="3" t="s">
        <x:v>7881</x:v>
      </x:c>
      <x:c r="S1983" s="3" t="s">
        <x:v>952</x:v>
      </x:c>
      <x:c r="T1983" s="3"/>
    </x:row>
    <x:row r="1984" spans="1:20" ht="24" customHeight="1">
      <x:c r="A1984" s="3" t="s">
        <x:v>1680</x:v>
      </x:c>
      <x:c r="B1984" s="7"/>
      <x:c r="C1984" s="7"/>
      <x:c r="D1984" s="3" t="s">
        <x:v>21835</x:v>
      </x:c>
      <x:c r="E1984" s="3" t="s">
        <x:v>17913</x:v>
      </x:c>
      <x:c r="F1984" s="3" t="s">
        <x:v>21548</x:v>
      </x:c>
      <x:c r="G1984" s="3" t="s">
        <x:v>233</x:v>
      </x:c>
      <x:c r="H1984" s="3" t="s">
        <x:v>4583</x:v>
      </x:c>
      <x:c r="I1984" s="3" t="s">
        <x:v>4585</x:v>
      </x:c>
      <x:c r="J1984" s="4">
        <x:v>80</x:v>
      </x:c>
      <x:c r="K1984" s="4">
        <x:v>12700</x:v>
      </x:c>
      <x:c r="L1984" s="4">
        <x:f t="shared" si="30"/>
        <x:v>0</x:v>
      </x:c>
      <x:c r="M1984" s="4">
        <x:v>0</x:v>
      </x:c>
      <x:c r="N1984" s="4">
        <x:v>0</x:v>
      </x:c>
      <x:c r="O1984" s="4">
        <x:v>0</x:v>
      </x:c>
      <x:c r="P1984" s="4">
        <x:v>0</x:v>
      </x:c>
      <x:c r="Q1984" s="3" t="s">
        <x:v>20099</x:v>
      </x:c>
      <x:c r="R1984" s="3" t="s">
        <x:v>5686</x:v>
      </x:c>
      <x:c r="S1984" s="3" t="s">
        <x:v>952</x:v>
      </x:c>
      <x:c r="T1984" s="3"/>
    </x:row>
    <x:row r="1985" spans="1:20" ht="24" customHeight="1">
      <x:c r="A1985" s="3" t="s">
        <x:v>1671</x:v>
      </x:c>
      <x:c r="B1985" s="7"/>
      <x:c r="C1985" s="7"/>
      <x:c r="D1985" s="3" t="s">
        <x:v>21831</x:v>
      </x:c>
      <x:c r="E1985" s="3" t="s">
        <x:v>17912</x:v>
      </x:c>
      <x:c r="F1985" s="3" t="s">
        <x:v>20114</x:v>
      </x:c>
      <x:c r="G1985" s="3" t="s">
        <x:v>233</x:v>
      </x:c>
      <x:c r="H1985" s="3" t="s">
        <x:v>4647</x:v>
      </x:c>
      <x:c r="I1985" s="3" t="s">
        <x:v>11624</x:v>
      </x:c>
      <x:c r="J1985" s="4">
        <x:v>74</x:v>
      </x:c>
      <x:c r="K1985" s="4">
        <x:v>2812</x:v>
      </x:c>
      <x:c r="L1985" s="4">
        <x:f t="shared" si="30"/>
        <x:v>0</x:v>
      </x:c>
      <x:c r="M1985" s="4">
        <x:v>0</x:v>
      </x:c>
      <x:c r="N1985" s="4">
        <x:v>0</x:v>
      </x:c>
      <x:c r="O1985" s="4">
        <x:v>0</x:v>
      </x:c>
      <x:c r="P1985" s="4">
        <x:v>0</x:v>
      </x:c>
      <x:c r="Q1985" s="3" t="s">
        <x:v>952</x:v>
      </x:c>
      <x:c r="R1985" s="3" t="s">
        <x:v>4270</x:v>
      </x:c>
      <x:c r="S1985" s="3" t="s">
        <x:v>952</x:v>
      </x:c>
      <x:c r="T1985" s="3"/>
    </x:row>
    <x:row r="1986" spans="1:20" ht="24" customHeight="1">
      <x:c r="A1986" s="3" t="s">
        <x:v>1683</x:v>
      </x:c>
      <x:c r="B1986" s="7"/>
      <x:c r="C1986" s="7"/>
      <x:c r="D1986" s="3" t="s">
        <x:v>21845</x:v>
      </x:c>
      <x:c r="E1986" s="3" t="s">
        <x:v>17927</x:v>
      </x:c>
      <x:c r="F1986" s="3" t="s">
        <x:v>20102</x:v>
      </x:c>
      <x:c r="G1986" s="3" t="s">
        <x:v>21825</x:v>
      </x:c>
      <x:c r="H1986" s="3" t="s">
        <x:v>4583</x:v>
      </x:c>
      <x:c r="I1986" s="3" t="s">
        <x:v>4591</x:v>
      </x:c>
      <x:c r="J1986" s="4">
        <x:v>30</x:v>
      </x:c>
      <x:c r="K1986" s="4">
        <x:v>0</x:v>
      </x:c>
      <x:c r="L1986" s="4">
        <x:f t="shared" si="30"/>
        <x:v>0</x:v>
      </x:c>
      <x:c r="M1986" s="4">
        <x:v>0</x:v>
      </x:c>
      <x:c r="N1986" s="4">
        <x:v>0</x:v>
      </x:c>
      <x:c r="O1986" s="4">
        <x:v>0</x:v>
      </x:c>
      <x:c r="P1986" s="4">
        <x:v>0</x:v>
      </x:c>
      <x:c r="Q1986" s="3" t="s">
        <x:v>952</x:v>
      </x:c>
      <x:c r="R1986" s="3" t="s">
        <x:v>3628</x:v>
      </x:c>
      <x:c r="S1986" s="3" t="s">
        <x:v>952</x:v>
      </x:c>
      <x:c r="T1986" s="3"/>
    </x:row>
    <x:row r="1987" spans="1:20" ht="24" customHeight="1">
      <x:c r="A1987" s="3" t="s">
        <x:v>1266</x:v>
      </x:c>
      <x:c r="B1987" s="7"/>
      <x:c r="C1987" s="7"/>
      <x:c r="D1987" s="3" t="s">
        <x:v>21816</x:v>
      </x:c>
      <x:c r="E1987" s="3" t="s">
        <x:v>4523</x:v>
      </x:c>
      <x:c r="F1987" s="3" t="s">
        <x:v>21841</x:v>
      </x:c>
      <x:c r="G1987" s="3" t="s">
        <x:v>21556</x:v>
      </x:c>
      <x:c r="H1987" s="3" t="s">
        <x:v>4647</x:v>
      </x:c>
      <x:c r="I1987" s="3" t="s">
        <x:v>11606</x:v>
      </x:c>
      <x:c r="J1987" s="4">
        <x:v>65</x:v>
      </x:c>
      <x:c r="K1987" s="4">
        <x:v>3</x:v>
      </x:c>
      <x:c r="L1987" s="4">
        <x:f t="shared" si="30"/>
        <x:v>0</x:v>
      </x:c>
      <x:c r="M1987" s="4">
        <x:v>0</x:v>
      </x:c>
      <x:c r="N1987" s="4">
        <x:v>0</x:v>
      </x:c>
      <x:c r="O1987" s="4">
        <x:v>0</x:v>
      </x:c>
      <x:c r="P1987" s="4">
        <x:v>0</x:v>
      </x:c>
      <x:c r="Q1987" s="3" t="s">
        <x:v>20103</x:v>
      </x:c>
      <x:c r="R1987" s="3" t="s">
        <x:v>5203</x:v>
      </x:c>
      <x:c r="S1987" s="3" t="s">
        <x:v>952</x:v>
      </x:c>
      <x:c r="T1987" s="3"/>
    </x:row>
    <x:row r="1988" spans="1:20" ht="24" customHeight="1">
      <x:c r="A1988" s="3" t="s">
        <x:v>1684</x:v>
      </x:c>
      <x:c r="B1988" s="7"/>
      <x:c r="C1988" s="7"/>
      <x:c r="D1988" s="3" t="s">
        <x:v>17915</x:v>
      </x:c>
      <x:c r="E1988" s="3" t="s">
        <x:v>17914</x:v>
      </x:c>
      <x:c r="F1988" s="3" t="s">
        <x:v>14875</x:v>
      </x:c>
      <x:c r="G1988" s="3" t="s">
        <x:v>17287</x:v>
      </x:c>
      <x:c r="H1988" s="3" t="s">
        <x:v>4603</x:v>
      </x:c>
      <x:c r="I1988" s="3" t="s">
        <x:v>4653</x:v>
      </x:c>
      <x:c r="J1988" s="4">
        <x:v>5</x:v>
      </x:c>
      <x:c r="K1988" s="4">
        <x:v>26</x:v>
      </x:c>
      <x:c r="L1988" s="4">
        <x:f t="shared" si="30"/>
        <x:v>0</x:v>
      </x:c>
      <x:c r="M1988" s="4">
        <x:v>0</x:v>
      </x:c>
      <x:c r="N1988" s="4">
        <x:v>0</x:v>
      </x:c>
      <x:c r="O1988" s="4">
        <x:v>0</x:v>
      </x:c>
      <x:c r="P1988" s="4">
        <x:v>0</x:v>
      </x:c>
      <x:c r="Q1988" s="3" t="s">
        <x:v>952</x:v>
      </x:c>
      <x:c r="R1988" s="3" t="s">
        <x:v>5731</x:v>
      </x:c>
      <x:c r="S1988" s="3" t="s">
        <x:v>952</x:v>
      </x:c>
      <x:c r="T1988" s="3"/>
    </x:row>
    <x:row r="1989" spans="1:20" ht="24" customHeight="1">
      <x:c r="A1989" s="3" t="s">
        <x:v>1670</x:v>
      </x:c>
      <x:c r="B1989" s="7"/>
      <x:c r="C1989" s="7"/>
      <x:c r="D1989" s="3" t="s">
        <x:v>21818</x:v>
      </x:c>
      <x:c r="E1989" s="3" t="s">
        <x:v>17918</x:v>
      </x:c>
      <x:c r="F1989" s="3" t="s">
        <x:v>20108</x:v>
      </x:c>
      <x:c r="G1989" s="3" t="s">
        <x:v>2336</x:v>
      </x:c>
      <x:c r="H1989" s="3" t="s">
        <x:v>4612</x:v>
      </x:c>
      <x:c r="I1989" s="3" t="s">
        <x:v>4602</x:v>
      </x:c>
      <x:c r="J1989" s="4">
        <x:v>0</x:v>
      </x:c>
      <x:c r="K1989" s="4">
        <x:v>28</x:v>
      </x:c>
      <x:c r="L1989" s="4">
        <x:f t="shared" ref="L1989:L2052" si="31">SUM(M1989:P1989)</x:f>
        <x:v>0</x:v>
      </x:c>
      <x:c r="M1989" s="4">
        <x:v>0</x:v>
      </x:c>
      <x:c r="N1989" s="4">
        <x:v>0</x:v>
      </x:c>
      <x:c r="O1989" s="4">
        <x:v>0</x:v>
      </x:c>
      <x:c r="P1989" s="4">
        <x:v>0</x:v>
      </x:c>
      <x:c r="Q1989" s="3" t="s">
        <x:v>952</x:v>
      </x:c>
      <x:c r="R1989" s="3" t="s">
        <x:v>6675</x:v>
      </x:c>
      <x:c r="S1989" s="3" t="s">
        <x:v>952</x:v>
      </x:c>
      <x:c r="T1989" s="3"/>
    </x:row>
    <x:row r="1990" spans="1:20" ht="24" customHeight="1">
      <x:c r="A1990" s="3" t="s">
        <x:v>1674</x:v>
      </x:c>
      <x:c r="B1990" s="7"/>
      <x:c r="C1990" s="7"/>
      <x:c r="D1990" s="3" t="s">
        <x:v>21824</x:v>
      </x:c>
      <x:c r="E1990" s="3" t="s">
        <x:v>2157</x:v>
      </x:c>
      <x:c r="F1990" s="3" t="s">
        <x:v>20121</x:v>
      </x:c>
      <x:c r="G1990" s="3" t="s">
        <x:v>2336</x:v>
      </x:c>
      <x:c r="H1990" s="3" t="s">
        <x:v>4612</x:v>
      </x:c>
      <x:c r="I1990" s="3" t="s">
        <x:v>4602</x:v>
      </x:c>
      <x:c r="J1990" s="4">
        <x:v>2</x:v>
      </x:c>
      <x:c r="K1990" s="4">
        <x:v>115</x:v>
      </x:c>
      <x:c r="L1990" s="4">
        <x:f t="shared" si="31"/>
        <x:v>0</x:v>
      </x:c>
      <x:c r="M1990" s="4">
        <x:v>0</x:v>
      </x:c>
      <x:c r="N1990" s="4">
        <x:v>0</x:v>
      </x:c>
      <x:c r="O1990" s="4">
        <x:v>0</x:v>
      </x:c>
      <x:c r="P1990" s="4">
        <x:v>0</x:v>
      </x:c>
      <x:c r="Q1990" s="3" t="s">
        <x:v>952</x:v>
      </x:c>
      <x:c r="R1990" s="3" t="s">
        <x:v>3469</x:v>
      </x:c>
      <x:c r="S1990" s="3" t="s">
        <x:v>952</x:v>
      </x:c>
      <x:c r="T1990" s="3"/>
    </x:row>
    <x:row r="1991" spans="1:20" ht="24" customHeight="1">
      <x:c r="A1991" s="3" t="s">
        <x:v>1672</x:v>
      </x:c>
      <x:c r="B1991" s="7"/>
      <x:c r="C1991" s="7"/>
      <x:c r="D1991" s="3" t="s">
        <x:v>21833</x:v>
      </x:c>
      <x:c r="E1991" s="3" t="s">
        <x:v>17923</x:v>
      </x:c>
      <x:c r="F1991" s="3" t="s">
        <x:v>21554</x:v>
      </x:c>
      <x:c r="G1991" s="3" t="s">
        <x:v>13995</x:v>
      </x:c>
      <x:c r="H1991" s="3" t="s">
        <x:v>4612</x:v>
      </x:c>
      <x:c r="I1991" s="3" t="s">
        <x:v>4602</x:v>
      </x:c>
      <x:c r="J1991" s="4">
        <x:v>2</x:v>
      </x:c>
      <x:c r="K1991" s="4">
        <x:v>81</x:v>
      </x:c>
      <x:c r="L1991" s="4">
        <x:f t="shared" si="31"/>
        <x:v>0</x:v>
      </x:c>
      <x:c r="M1991" s="4">
        <x:v>0</x:v>
      </x:c>
      <x:c r="N1991" s="4">
        <x:v>0</x:v>
      </x:c>
      <x:c r="O1991" s="4">
        <x:v>0</x:v>
      </x:c>
      <x:c r="P1991" s="4">
        <x:v>0</x:v>
      </x:c>
      <x:c r="Q1991" s="3" t="s">
        <x:v>952</x:v>
      </x:c>
      <x:c r="R1991" s="3" t="s">
        <x:v>5793</x:v>
      </x:c>
      <x:c r="S1991" s="3" t="s">
        <x:v>952</x:v>
      </x:c>
      <x:c r="T1991" s="3"/>
    </x:row>
    <x:row r="1992" spans="1:20" ht="24" customHeight="1">
      <x:c r="A1992" s="3" t="s">
        <x:v>1673</x:v>
      </x:c>
      <x:c r="B1992" s="7"/>
      <x:c r="C1992" s="7"/>
      <x:c r="D1992" s="3" t="s">
        <x:v>21836</x:v>
      </x:c>
      <x:c r="E1992" s="3" t="s">
        <x:v>17916</x:v>
      </x:c>
      <x:c r="F1992" s="3" t="s">
        <x:v>20124</x:v>
      </x:c>
      <x:c r="G1992" s="3" t="s">
        <x:v>13995</x:v>
      </x:c>
      <x:c r="H1992" s="3" t="s">
        <x:v>4612</x:v>
      </x:c>
      <x:c r="I1992" s="3" t="s">
        <x:v>4602</x:v>
      </x:c>
      <x:c r="J1992" s="4">
        <x:v>2</x:v>
      </x:c>
      <x:c r="K1992" s="4">
        <x:v>19</x:v>
      </x:c>
      <x:c r="L1992" s="4">
        <x:f t="shared" si="31"/>
        <x:v>0</x:v>
      </x:c>
      <x:c r="M1992" s="4">
        <x:v>0</x:v>
      </x:c>
      <x:c r="N1992" s="4">
        <x:v>0</x:v>
      </x:c>
      <x:c r="O1992" s="4">
        <x:v>0</x:v>
      </x:c>
      <x:c r="P1992" s="4">
        <x:v>0</x:v>
      </x:c>
      <x:c r="Q1992" s="3" t="s">
        <x:v>952</x:v>
      </x:c>
      <x:c r="R1992" s="3" t="s">
        <x:v>12535</x:v>
      </x:c>
      <x:c r="S1992" s="3" t="s">
        <x:v>952</x:v>
      </x:c>
      <x:c r="T1992" s="3"/>
    </x:row>
    <x:row r="1993" spans="1:20" ht="24" customHeight="1">
      <x:c r="A1993" s="3" t="s">
        <x:v>1678</x:v>
      </x:c>
      <x:c r="B1993" s="7"/>
      <x:c r="C1993" s="7"/>
      <x:c r="D1993" s="3" t="s">
        <x:v>21834</x:v>
      </x:c>
      <x:c r="E1993" s="3" t="s">
        <x:v>17919</x:v>
      </x:c>
      <x:c r="F1993" s="3" t="s">
        <x:v>21555</x:v>
      </x:c>
      <x:c r="G1993" s="3" t="s">
        <x:v>4487</x:v>
      </x:c>
      <x:c r="H1993" s="3" t="s">
        <x:v>4612</x:v>
      </x:c>
      <x:c r="I1993" s="3" t="s">
        <x:v>4602</x:v>
      </x:c>
      <x:c r="J1993" s="4">
        <x:v>1</x:v>
      </x:c>
      <x:c r="K1993" s="4">
        <x:v>49</x:v>
      </x:c>
      <x:c r="L1993" s="4">
        <x:f t="shared" si="31"/>
        <x:v>0</x:v>
      </x:c>
      <x:c r="M1993" s="4">
        <x:v>0</x:v>
      </x:c>
      <x:c r="N1993" s="4">
        <x:v>0</x:v>
      </x:c>
      <x:c r="O1993" s="4">
        <x:v>0</x:v>
      </x:c>
      <x:c r="P1993" s="4">
        <x:v>0</x:v>
      </x:c>
      <x:c r="Q1993" s="3" t="s">
        <x:v>952</x:v>
      </x:c>
      <x:c r="R1993" s="3" t="s">
        <x:v>3852</x:v>
      </x:c>
      <x:c r="S1993" s="3" t="s">
        <x:v>952</x:v>
      </x:c>
      <x:c r="T1993" s="3"/>
    </x:row>
    <x:row r="1994" spans="1:20" ht="24" customHeight="1">
      <x:c r="A1994" s="3" t="s">
        <x:v>1679</x:v>
      </x:c>
      <x:c r="B1994" s="7"/>
      <x:c r="C1994" s="7"/>
      <x:c r="D1994" s="3" t="s">
        <x:v>21829</x:v>
      </x:c>
      <x:c r="E1994" s="3" t="s">
        <x:v>17920</x:v>
      </x:c>
      <x:c r="F1994" s="3" t="s">
        <x:v>21557</x:v>
      </x:c>
      <x:c r="G1994" s="3" t="s">
        <x:v>2336</x:v>
      </x:c>
      <x:c r="H1994" s="3" t="s">
        <x:v>4612</x:v>
      </x:c>
      <x:c r="I1994" s="3" t="s">
        <x:v>4602</x:v>
      </x:c>
      <x:c r="J1994" s="4">
        <x:v>2</x:v>
      </x:c>
      <x:c r="K1994" s="4">
        <x:v>45</x:v>
      </x:c>
      <x:c r="L1994" s="4">
        <x:f t="shared" si="31"/>
        <x:v>0</x:v>
      </x:c>
      <x:c r="M1994" s="4">
        <x:v>0</x:v>
      </x:c>
      <x:c r="N1994" s="4">
        <x:v>0</x:v>
      </x:c>
      <x:c r="O1994" s="4">
        <x:v>0</x:v>
      </x:c>
      <x:c r="P1994" s="4">
        <x:v>0</x:v>
      </x:c>
      <x:c r="Q1994" s="3" t="s">
        <x:v>952</x:v>
      </x:c>
      <x:c r="R1994" s="3" t="s">
        <x:v>7215</x:v>
      </x:c>
      <x:c r="S1994" s="3" t="s">
        <x:v>952</x:v>
      </x:c>
      <x:c r="T1994" s="3"/>
    </x:row>
    <x:row r="1995" spans="1:20" ht="24" customHeight="1">
      <x:c r="A1995" s="3" t="s">
        <x:v>1681</x:v>
      </x:c>
      <x:c r="B1995" s="7"/>
      <x:c r="C1995" s="7"/>
      <x:c r="D1995" s="3" t="s">
        <x:v>21838</x:v>
      </x:c>
      <x:c r="E1995" s="3" t="s">
        <x:v>17924</x:v>
      </x:c>
      <x:c r="F1995" s="3" t="s">
        <x:v>21558</x:v>
      </x:c>
      <x:c r="G1995" s="3" t="s">
        <x:v>2336</x:v>
      </x:c>
      <x:c r="H1995" s="3" t="s">
        <x:v>4612</x:v>
      </x:c>
      <x:c r="I1995" s="3" t="s">
        <x:v>4602</x:v>
      </x:c>
      <x:c r="J1995" s="4">
        <x:v>1</x:v>
      </x:c>
      <x:c r="K1995" s="4">
        <x:v>12</x:v>
      </x:c>
      <x:c r="L1995" s="4">
        <x:f t="shared" si="31"/>
        <x:v>0</x:v>
      </x:c>
      <x:c r="M1995" s="4">
        <x:v>0</x:v>
      </x:c>
      <x:c r="N1995" s="4">
        <x:v>0</x:v>
      </x:c>
      <x:c r="O1995" s="4">
        <x:v>0</x:v>
      </x:c>
      <x:c r="P1995" s="4">
        <x:v>0</x:v>
      </x:c>
      <x:c r="Q1995" s="3" t="s">
        <x:v>952</x:v>
      </x:c>
      <x:c r="R1995" s="3" t="s">
        <x:v>15553</x:v>
      </x:c>
      <x:c r="S1995" s="3" t="s">
        <x:v>952</x:v>
      </x:c>
      <x:c r="T1995" s="3"/>
    </x:row>
    <x:row r="1996" spans="1:20" ht="24" customHeight="1">
      <x:c r="A1996" s="3" t="s">
        <x:v>1685</x:v>
      </x:c>
      <x:c r="B1996" s="7"/>
      <x:c r="C1996" s="7"/>
      <x:c r="D1996" s="3" t="s">
        <x:v>21846</x:v>
      </x:c>
      <x:c r="E1996" s="3" t="s">
        <x:v>17928</x:v>
      </x:c>
      <x:c r="F1996" s="3" t="s">
        <x:v>20104</x:v>
      </x:c>
      <x:c r="G1996" s="3" t="s">
        <x:v>2336</x:v>
      </x:c>
      <x:c r="H1996" s="3" t="s">
        <x:v>4612</x:v>
      </x:c>
      <x:c r="I1996" s="3" t="s">
        <x:v>4602</x:v>
      </x:c>
      <x:c r="J1996" s="4">
        <x:v>1</x:v>
      </x:c>
      <x:c r="K1996" s="4">
        <x:v>13</x:v>
      </x:c>
      <x:c r="L1996" s="4">
        <x:f t="shared" si="31"/>
        <x:v>0</x:v>
      </x:c>
      <x:c r="M1996" s="4">
        <x:v>0</x:v>
      </x:c>
      <x:c r="N1996" s="4">
        <x:v>0</x:v>
      </x:c>
      <x:c r="O1996" s="4">
        <x:v>0</x:v>
      </x:c>
      <x:c r="P1996" s="4">
        <x:v>0</x:v>
      </x:c>
      <x:c r="Q1996" s="3" t="s">
        <x:v>952</x:v>
      </x:c>
      <x:c r="R1996" s="3" t="s">
        <x:v>17111</x:v>
      </x:c>
      <x:c r="S1996" s="3" t="s">
        <x:v>952</x:v>
      </x:c>
      <x:c r="T1996" s="3"/>
    </x:row>
    <x:row r="1997" spans="1:20" ht="24" customHeight="1">
      <x:c r="A1997" s="3" t="s">
        <x:v>1699</x:v>
      </x:c>
      <x:c r="B1997" s="7"/>
      <x:c r="C1997" s="7"/>
      <x:c r="D1997" s="3" t="s">
        <x:v>21826</x:v>
      </x:c>
      <x:c r="E1997" s="3" t="s">
        <x:v>17909</x:v>
      </x:c>
      <x:c r="F1997" s="3" t="s">
        <x:v>20122</x:v>
      </x:c>
      <x:c r="G1997" s="3" t="s">
        <x:v>13995</x:v>
      </x:c>
      <x:c r="H1997" s="3" t="s">
        <x:v>4612</x:v>
      </x:c>
      <x:c r="I1997" s="3" t="s">
        <x:v>4602</x:v>
      </x:c>
      <x:c r="J1997" s="4">
        <x:v>1</x:v>
      </x:c>
      <x:c r="K1997" s="4">
        <x:v>9</x:v>
      </x:c>
      <x:c r="L1997" s="4">
        <x:f t="shared" si="31"/>
        <x:v>0</x:v>
      </x:c>
      <x:c r="M1997" s="4">
        <x:v>0</x:v>
      </x:c>
      <x:c r="N1997" s="4">
        <x:v>0</x:v>
      </x:c>
      <x:c r="O1997" s="4">
        <x:v>0</x:v>
      </x:c>
      <x:c r="P1997" s="4">
        <x:v>0</x:v>
      </x:c>
      <x:c r="Q1997" s="3" t="s">
        <x:v>952</x:v>
      </x:c>
      <x:c r="R1997" s="3" t="s">
        <x:v>7847</x:v>
      </x:c>
      <x:c r="S1997" s="3" t="s">
        <x:v>952</x:v>
      </x:c>
      <x:c r="T1997" s="3"/>
    </x:row>
    <x:row r="1998" spans="1:20" ht="24" customHeight="1">
      <x:c r="A1998" s="3" t="s">
        <x:v>1702</x:v>
      </x:c>
      <x:c r="B1998" s="7"/>
      <x:c r="C1998" s="7"/>
      <x:c r="D1998" s="3" t="s">
        <x:v>17930</x:v>
      </x:c>
      <x:c r="E1998" s="3" t="s">
        <x:v>17926</x:v>
      </x:c>
      <x:c r="F1998" s="3" t="s">
        <x:v>20105</x:v>
      </x:c>
      <x:c r="G1998" s="3" t="s">
        <x:v>2336</x:v>
      </x:c>
      <x:c r="H1998" s="3" t="s">
        <x:v>4612</x:v>
      </x:c>
      <x:c r="I1998" s="3" t="s">
        <x:v>4602</x:v>
      </x:c>
      <x:c r="J1998" s="4">
        <x:v>1</x:v>
      </x:c>
      <x:c r="K1998" s="4">
        <x:v>1</x:v>
      </x:c>
      <x:c r="L1998" s="4">
        <x:f t="shared" si="31"/>
        <x:v>0</x:v>
      </x:c>
      <x:c r="M1998" s="4">
        <x:v>0</x:v>
      </x:c>
      <x:c r="N1998" s="4">
        <x:v>0</x:v>
      </x:c>
      <x:c r="O1998" s="4">
        <x:v>0</x:v>
      </x:c>
      <x:c r="P1998" s="4">
        <x:v>0</x:v>
      </x:c>
      <x:c r="Q1998" s="3" t="s">
        <x:v>952</x:v>
      </x:c>
      <x:c r="R1998" s="3" t="s">
        <x:v>5804</x:v>
      </x:c>
      <x:c r="S1998" s="3" t="s">
        <x:v>952</x:v>
      </x:c>
      <x:c r="T1998" s="3"/>
    </x:row>
    <x:row r="1999" spans="1:20" ht="24" customHeight="1">
      <x:c r="A1999" s="3" t="s">
        <x:v>1689</x:v>
      </x:c>
      <x:c r="B1999" s="7"/>
      <x:c r="C1999" s="7"/>
      <x:c r="D1999" s="3" t="s">
        <x:v>21839</x:v>
      </x:c>
      <x:c r="E1999" s="3" t="s">
        <x:v>17925</x:v>
      </x:c>
      <x:c r="F1999" s="3" t="s">
        <x:v>20106</x:v>
      </x:c>
      <x:c r="G1999" s="3" t="s">
        <x:v>4566</x:v>
      </x:c>
      <x:c r="H1999" s="3" t="s">
        <x:v>4612</x:v>
      </x:c>
      <x:c r="I1999" s="3" t="s">
        <x:v>4602</x:v>
      </x:c>
      <x:c r="J1999" s="4">
        <x:v>0</x:v>
      </x:c>
      <x:c r="K1999" s="4">
        <x:v>2</x:v>
      </x:c>
      <x:c r="L1999" s="4">
        <x:f t="shared" si="31"/>
        <x:v>0</x:v>
      </x:c>
      <x:c r="M1999" s="4">
        <x:v>0</x:v>
      </x:c>
      <x:c r="N1999" s="4">
        <x:v>0</x:v>
      </x:c>
      <x:c r="O1999" s="4">
        <x:v>0</x:v>
      </x:c>
      <x:c r="P1999" s="4">
        <x:v>0</x:v>
      </x:c>
      <x:c r="Q1999" s="3" t="s">
        <x:v>952</x:v>
      </x:c>
      <x:c r="R1999" s="3" t="s">
        <x:v>6879</x:v>
      </x:c>
      <x:c r="S1999" s="3" t="s">
        <x:v>952</x:v>
      </x:c>
      <x:c r="T1999" s="3"/>
    </x:row>
    <x:row r="2000" spans="1:20" ht="24" customHeight="1">
      <x:c r="A2000" s="3" t="s">
        <x:v>1700</x:v>
      </x:c>
      <x:c r="B2000" s="7"/>
      <x:c r="C2000" s="7"/>
      <x:c r="D2000" s="3" t="s">
        <x:v>21830</x:v>
      </x:c>
      <x:c r="E2000" s="3" t="s">
        <x:v>17933</x:v>
      </x:c>
      <x:c r="F2000" s="3" t="s">
        <x:v>21559</x:v>
      </x:c>
      <x:c r="G2000" s="3" t="s">
        <x:v>20116</x:v>
      </x:c>
      <x:c r="H2000" s="3" t="s">
        <x:v>4612</x:v>
      </x:c>
      <x:c r="I2000" s="3" t="s">
        <x:v>4602</x:v>
      </x:c>
      <x:c r="J2000" s="4">
        <x:v>4</x:v>
      </x:c>
      <x:c r="K2000" s="4">
        <x:v>25</x:v>
      </x:c>
      <x:c r="L2000" s="4">
        <x:f t="shared" si="31"/>
        <x:v>0</x:v>
      </x:c>
      <x:c r="M2000" s="4">
        <x:v>0</x:v>
      </x:c>
      <x:c r="N2000" s="4">
        <x:v>0</x:v>
      </x:c>
      <x:c r="O2000" s="4">
        <x:v>0</x:v>
      </x:c>
      <x:c r="P2000" s="4">
        <x:v>0</x:v>
      </x:c>
      <x:c r="Q2000" s="3" t="s">
        <x:v>952</x:v>
      </x:c>
      <x:c r="R2000" s="3" t="s">
        <x:v>17111</x:v>
      </x:c>
      <x:c r="S2000" s="3" t="s">
        <x:v>952</x:v>
      </x:c>
      <x:c r="T2000" s="3"/>
    </x:row>
    <x:row r="2001" spans="1:20" ht="24" customHeight="1">
      <x:c r="A2001" s="3" t="s">
        <x:v>1707</x:v>
      </x:c>
      <x:c r="B2001" s="7"/>
      <x:c r="C2001" s="7"/>
      <x:c r="D2001" s="3" t="s">
        <x:v>21844</x:v>
      </x:c>
      <x:c r="E2001" s="3" t="s">
        <x:v>17937</x:v>
      </x:c>
      <x:c r="F2001" s="3" t="s">
        <x:v>20119</x:v>
      </x:c>
      <x:c r="G2001" s="3" t="s">
        <x:v>4487</x:v>
      </x:c>
      <x:c r="H2001" s="3" t="s">
        <x:v>4612</x:v>
      </x:c>
      <x:c r="I2001" s="3" t="s">
        <x:v>4602</x:v>
      </x:c>
      <x:c r="J2001" s="4">
        <x:v>3</x:v>
      </x:c>
      <x:c r="K2001" s="4">
        <x:v>27</x:v>
      </x:c>
      <x:c r="L2001" s="4">
        <x:f t="shared" si="31"/>
        <x:v>0</x:v>
      </x:c>
      <x:c r="M2001" s="4">
        <x:v>0</x:v>
      </x:c>
      <x:c r="N2001" s="4">
        <x:v>0</x:v>
      </x:c>
      <x:c r="O2001" s="4">
        <x:v>0</x:v>
      </x:c>
      <x:c r="P2001" s="4">
        <x:v>0</x:v>
      </x:c>
      <x:c r="Q2001" s="3" t="s">
        <x:v>952</x:v>
      </x:c>
      <x:c r="R2001" s="3" t="s">
        <x:v>3573</x:v>
      </x:c>
      <x:c r="S2001" s="3" t="s">
        <x:v>952</x:v>
      </x:c>
      <x:c r="T2001" s="3"/>
    </x:row>
    <x:row r="2002" spans="1:20" ht="24" customHeight="1">
      <x:c r="A2002" s="3" t="s">
        <x:v>1697</x:v>
      </x:c>
      <x:c r="B2002" s="7"/>
      <x:c r="C2002" s="7"/>
      <x:c r="D2002" s="3" t="s">
        <x:v>21827</x:v>
      </x:c>
      <x:c r="E2002" s="3" t="s">
        <x:v>17817</x:v>
      </x:c>
      <x:c r="F2002" s="3" t="s">
        <x:v>20107</x:v>
      </x:c>
      <x:c r="G2002" s="3" t="s">
        <x:v>13995</x:v>
      </x:c>
      <x:c r="H2002" s="3" t="s">
        <x:v>4612</x:v>
      </x:c>
      <x:c r="I2002" s="3" t="s">
        <x:v>4602</x:v>
      </x:c>
      <x:c r="J2002" s="4">
        <x:v>1</x:v>
      </x:c>
      <x:c r="K2002" s="4">
        <x:v>36</x:v>
      </x:c>
      <x:c r="L2002" s="4">
        <x:f t="shared" si="31"/>
        <x:v>0</x:v>
      </x:c>
      <x:c r="M2002" s="4">
        <x:v>0</x:v>
      </x:c>
      <x:c r="N2002" s="4">
        <x:v>0</x:v>
      </x:c>
      <x:c r="O2002" s="4">
        <x:v>0</x:v>
      </x:c>
      <x:c r="P2002" s="4">
        <x:v>0</x:v>
      </x:c>
      <x:c r="Q2002" s="3" t="s">
        <x:v>952</x:v>
      </x:c>
      <x:c r="R2002" s="3" t="s">
        <x:v>5331</x:v>
      </x:c>
      <x:c r="S2002" s="3" t="s">
        <x:v>952</x:v>
      </x:c>
      <x:c r="T2002" s="3"/>
    </x:row>
    <x:row r="2003" spans="1:20" ht="24" customHeight="1">
      <x:c r="A2003" s="3" t="s">
        <x:v>1696</x:v>
      </x:c>
      <x:c r="B2003" s="7"/>
      <x:c r="C2003" s="7"/>
      <x:c r="D2003" s="3" t="s">
        <x:v>15820</x:v>
      </x:c>
      <x:c r="E2003" s="3" t="s">
        <x:v>17911</x:v>
      </x:c>
      <x:c r="F2003" s="3" t="s">
        <x:v>20111</x:v>
      </x:c>
      <x:c r="G2003" s="3" t="s">
        <x:v>13995</x:v>
      </x:c>
      <x:c r="H2003" s="3" t="s">
        <x:v>4612</x:v>
      </x:c>
      <x:c r="I2003" s="3" t="s">
        <x:v>4602</x:v>
      </x:c>
      <x:c r="J2003" s="4">
        <x:v>2</x:v>
      </x:c>
      <x:c r="K2003" s="4">
        <x:v>78</x:v>
      </x:c>
      <x:c r="L2003" s="4">
        <x:f t="shared" si="31"/>
        <x:v>0</x:v>
      </x:c>
      <x:c r="M2003" s="4">
        <x:v>0</x:v>
      </x:c>
      <x:c r="N2003" s="4">
        <x:v>0</x:v>
      </x:c>
      <x:c r="O2003" s="4">
        <x:v>0</x:v>
      </x:c>
      <x:c r="P2003" s="4">
        <x:v>0</x:v>
      </x:c>
      <x:c r="Q2003" s="3" t="s">
        <x:v>952</x:v>
      </x:c>
      <x:c r="R2003" s="3" t="s">
        <x:v>5885</x:v>
      </x:c>
      <x:c r="S2003" s="3" t="s">
        <x:v>952</x:v>
      </x:c>
      <x:c r="T2003" s="3"/>
    </x:row>
    <x:row r="2004" spans="1:20" ht="24" customHeight="1">
      <x:c r="A2004" s="3" t="s">
        <x:v>1693</x:v>
      </x:c>
      <x:c r="B2004" s="7"/>
      <x:c r="C2004" s="7"/>
      <x:c r="D2004" s="3" t="s">
        <x:v>21842</x:v>
      </x:c>
      <x:c r="E2004" s="3" t="s">
        <x:v>17936</x:v>
      </x:c>
      <x:c r="F2004" s="3" t="s">
        <x:v>20109</x:v>
      </x:c>
      <x:c r="G2004" s="3" t="s">
        <x:v>13995</x:v>
      </x:c>
      <x:c r="H2004" s="3" t="s">
        <x:v>4612</x:v>
      </x:c>
      <x:c r="I2004" s="3" t="s">
        <x:v>4602</x:v>
      </x:c>
      <x:c r="J2004" s="4">
        <x:v>1</x:v>
      </x:c>
      <x:c r="K2004" s="4">
        <x:v>266</x:v>
      </x:c>
      <x:c r="L2004" s="4">
        <x:f t="shared" si="31"/>
        <x:v>0</x:v>
      </x:c>
      <x:c r="M2004" s="4">
        <x:v>0</x:v>
      </x:c>
      <x:c r="N2004" s="4">
        <x:v>0</x:v>
      </x:c>
      <x:c r="O2004" s="4">
        <x:v>0</x:v>
      </x:c>
      <x:c r="P2004" s="4">
        <x:v>0</x:v>
      </x:c>
      <x:c r="Q2004" s="3" t="s">
        <x:v>952</x:v>
      </x:c>
      <x:c r="R2004" s="3" t="s">
        <x:v>6879</x:v>
      </x:c>
      <x:c r="S2004" s="3" t="s">
        <x:v>952</x:v>
      </x:c>
      <x:c r="T2004" s="3"/>
    </x:row>
    <x:row r="2005" spans="1:20" ht="24" customHeight="1">
      <x:c r="A2005" s="3" t="s">
        <x:v>1706</x:v>
      </x:c>
      <x:c r="B2005" s="7"/>
      <x:c r="C2005" s="7"/>
      <x:c r="D2005" s="3" t="s">
        <x:v>21828</x:v>
      </x:c>
      <x:c r="E2005" s="3" t="s">
        <x:v>1842</x:v>
      </x:c>
      <x:c r="F2005" s="3" t="s">
        <x:v>20110</x:v>
      </x:c>
      <x:c r="G2005" s="3" t="s">
        <x:v>13995</x:v>
      </x:c>
      <x:c r="H2005" s="3" t="s">
        <x:v>4612</x:v>
      </x:c>
      <x:c r="I2005" s="3" t="s">
        <x:v>4602</x:v>
      </x:c>
      <x:c r="J2005" s="4">
        <x:v>4</x:v>
      </x:c>
      <x:c r="K2005" s="4">
        <x:v>0</x:v>
      </x:c>
      <x:c r="L2005" s="4">
        <x:f t="shared" si="31"/>
        <x:v>0</x:v>
      </x:c>
      <x:c r="M2005" s="4">
        <x:v>0</x:v>
      </x:c>
      <x:c r="N2005" s="4">
        <x:v>0</x:v>
      </x:c>
      <x:c r="O2005" s="4">
        <x:v>0</x:v>
      </x:c>
      <x:c r="P2005" s="4">
        <x:v>0</x:v>
      </x:c>
      <x:c r="Q2005" s="3" t="s">
        <x:v>952</x:v>
      </x:c>
      <x:c r="R2005" s="3" t="s">
        <x:v>3777</x:v>
      </x:c>
      <x:c r="S2005" s="3" t="s">
        <x:v>952</x:v>
      </x:c>
      <x:c r="T2005" s="3"/>
    </x:row>
    <x:row r="2006" spans="1:20" ht="24" customHeight="1">
      <x:c r="A2006" s="3" t="s">
        <x:v>1708</x:v>
      </x:c>
      <x:c r="B2006" s="7"/>
      <x:c r="C2006" s="7"/>
      <x:c r="D2006" s="3" t="s">
        <x:v>21815</x:v>
      </x:c>
      <x:c r="E2006" s="3" t="s">
        <x:v>17929</x:v>
      </x:c>
      <x:c r="F2006" s="3" t="s">
        <x:v>21563</x:v>
      </x:c>
      <x:c r="G2006" s="3" t="s">
        <x:v>4487</x:v>
      </x:c>
      <x:c r="H2006" s="3" t="s">
        <x:v>4612</x:v>
      </x:c>
      <x:c r="I2006" s="3" t="s">
        <x:v>4602</x:v>
      </x:c>
      <x:c r="J2006" s="4">
        <x:v>0</x:v>
      </x:c>
      <x:c r="K2006" s="4">
        <x:v>32</x:v>
      </x:c>
      <x:c r="L2006" s="4">
        <x:f t="shared" si="31"/>
        <x:v>0</x:v>
      </x:c>
      <x:c r="M2006" s="4">
        <x:v>0</x:v>
      </x:c>
      <x:c r="N2006" s="4">
        <x:v>0</x:v>
      </x:c>
      <x:c r="O2006" s="4">
        <x:v>0</x:v>
      </x:c>
      <x:c r="P2006" s="4">
        <x:v>0</x:v>
      </x:c>
      <x:c r="Q2006" s="3" t="s">
        <x:v>952</x:v>
      </x:c>
      <x:c r="R2006" s="3" t="s">
        <x:v>16916</x:v>
      </x:c>
      <x:c r="S2006" s="3" t="s">
        <x:v>952</x:v>
      </x:c>
      <x:c r="T2006" s="3"/>
    </x:row>
    <x:row r="2007" spans="1:20" ht="24" customHeight="1">
      <x:c r="A2007" s="3" t="s">
        <x:v>1695</x:v>
      </x:c>
      <x:c r="B2007" s="7"/>
      <x:c r="C2007" s="7"/>
      <x:c r="D2007" s="3" t="s">
        <x:v>21817</x:v>
      </x:c>
      <x:c r="E2007" s="3" t="s">
        <x:v>17931</x:v>
      </x:c>
      <x:c r="F2007" s="3" t="s">
        <x:v>20125</x:v>
      </x:c>
      <x:c r="G2007" s="3" t="s">
        <x:v>13995</x:v>
      </x:c>
      <x:c r="H2007" s="3" t="s">
        <x:v>4612</x:v>
      </x:c>
      <x:c r="I2007" s="3" t="s">
        <x:v>4602</x:v>
      </x:c>
      <x:c r="J2007" s="4">
        <x:v>1</x:v>
      </x:c>
      <x:c r="K2007" s="4">
        <x:v>52</x:v>
      </x:c>
      <x:c r="L2007" s="4">
        <x:f t="shared" si="31"/>
        <x:v>0</x:v>
      </x:c>
      <x:c r="M2007" s="4">
        <x:v>0</x:v>
      </x:c>
      <x:c r="N2007" s="4">
        <x:v>0</x:v>
      </x:c>
      <x:c r="O2007" s="4">
        <x:v>0</x:v>
      </x:c>
      <x:c r="P2007" s="4">
        <x:v>0</x:v>
      </x:c>
      <x:c r="Q2007" s="3" t="s">
        <x:v>952</x:v>
      </x:c>
      <x:c r="R2007" s="3" t="s">
        <x:v>15596</x:v>
      </x:c>
      <x:c r="S2007" s="3" t="s">
        <x:v>952</x:v>
      </x:c>
      <x:c r="T2007" s="3"/>
    </x:row>
    <x:row r="2008" spans="1:20" ht="24" customHeight="1">
      <x:c r="A2008" s="3" t="s">
        <x:v>1687</x:v>
      </x:c>
      <x:c r="B2008" s="7"/>
      <x:c r="C2008" s="7"/>
      <x:c r="D2008" s="3" t="s">
        <x:v>21820</x:v>
      </x:c>
      <x:c r="E2008" s="3" t="s">
        <x:v>1913</x:v>
      </x:c>
      <x:c r="F2008" s="3" t="s">
        <x:v>20113</x:v>
      </x:c>
      <x:c r="G2008" s="3" t="s">
        <x:v>1850</x:v>
      </x:c>
      <x:c r="H2008" s="3" t="s">
        <x:v>952</x:v>
      </x:c>
      <x:c r="I2008" s="3" t="s">
        <x:v>4585</x:v>
      </x:c>
      <x:c r="J2008" s="4">
        <x:v>0</x:v>
      </x:c>
      <x:c r="K2008" s="4">
        <x:v>31</x:v>
      </x:c>
      <x:c r="L2008" s="4">
        <x:f t="shared" si="31"/>
        <x:v>0</x:v>
      </x:c>
      <x:c r="M2008" s="4">
        <x:v>0</x:v>
      </x:c>
      <x:c r="N2008" s="4">
        <x:v>0</x:v>
      </x:c>
      <x:c r="O2008" s="4">
        <x:v>0</x:v>
      </x:c>
      <x:c r="P2008" s="4">
        <x:v>0</x:v>
      </x:c>
      <x:c r="Q2008" s="3" t="s">
        <x:v>952</x:v>
      </x:c>
      <x:c r="R2008" s="3" t="s">
        <x:v>5797</x:v>
      </x:c>
      <x:c r="S2008" s="3" t="s">
        <x:v>952</x:v>
      </x:c>
      <x:c r="T2008" s="3"/>
    </x:row>
    <x:row r="2009" spans="1:20" ht="24" customHeight="1">
      <x:c r="A2009" s="3" t="s">
        <x:v>1688</x:v>
      </x:c>
      <x:c r="B2009" s="7"/>
      <x:c r="C2009" s="7"/>
      <x:c r="D2009" s="3" t="s">
        <x:v>21821</x:v>
      </x:c>
      <x:c r="E2009" s="3" t="s">
        <x:v>17938</x:v>
      </x:c>
      <x:c r="F2009" s="3" t="s">
        <x:v>21560</x:v>
      </x:c>
      <x:c r="G2009" s="3" t="s">
        <x:v>13995</x:v>
      </x:c>
      <x:c r="H2009" s="3" t="s">
        <x:v>4612</x:v>
      </x:c>
      <x:c r="I2009" s="3" t="s">
        <x:v>4602</x:v>
      </x:c>
      <x:c r="J2009" s="4">
        <x:v>1</x:v>
      </x:c>
      <x:c r="K2009" s="4">
        <x:v>15</x:v>
      </x:c>
      <x:c r="L2009" s="4">
        <x:f t="shared" si="31"/>
        <x:v>0</x:v>
      </x:c>
      <x:c r="M2009" s="4">
        <x:v>0</x:v>
      </x:c>
      <x:c r="N2009" s="4">
        <x:v>0</x:v>
      </x:c>
      <x:c r="O2009" s="4">
        <x:v>0</x:v>
      </x:c>
      <x:c r="P2009" s="4">
        <x:v>0</x:v>
      </x:c>
      <x:c r="Q2009" s="3" t="s">
        <x:v>952</x:v>
      </x:c>
      <x:c r="R2009" s="3" t="s">
        <x:v>6879</x:v>
      </x:c>
      <x:c r="S2009" s="3" t="s">
        <x:v>952</x:v>
      </x:c>
      <x:c r="T2009" s="3"/>
    </x:row>
    <x:row r="2010" spans="1:20" ht="24" customHeight="1">
      <x:c r="A2010" s="3" t="s">
        <x:v>1690</x:v>
      </x:c>
      <x:c r="B2010" s="7"/>
      <x:c r="C2010" s="7"/>
      <x:c r="D2010" s="3" t="s">
        <x:v>21822</x:v>
      </x:c>
      <x:c r="E2010" s="3" t="s">
        <x:v>17932</x:v>
      </x:c>
      <x:c r="F2010" s="3" t="s">
        <x:v>20112</x:v>
      </x:c>
      <x:c r="G2010" s="3" t="s">
        <x:v>2336</x:v>
      </x:c>
      <x:c r="H2010" s="3" t="s">
        <x:v>4612</x:v>
      </x:c>
      <x:c r="I2010" s="3" t="s">
        <x:v>4602</x:v>
      </x:c>
      <x:c r="J2010" s="4">
        <x:v>6</x:v>
      </x:c>
      <x:c r="K2010" s="4">
        <x:v>66</x:v>
      </x:c>
      <x:c r="L2010" s="4">
        <x:f t="shared" si="31"/>
        <x:v>0</x:v>
      </x:c>
      <x:c r="M2010" s="4">
        <x:v>0</x:v>
      </x:c>
      <x:c r="N2010" s="4">
        <x:v>0</x:v>
      </x:c>
      <x:c r="O2010" s="4">
        <x:v>0</x:v>
      </x:c>
      <x:c r="P2010" s="4">
        <x:v>0</x:v>
      </x:c>
      <x:c r="Q2010" s="3" t="s">
        <x:v>952</x:v>
      </x:c>
      <x:c r="R2010" s="3" t="s">
        <x:v>9158</x:v>
      </x:c>
      <x:c r="S2010" s="3" t="s">
        <x:v>952</x:v>
      </x:c>
      <x:c r="T2010" s="3"/>
    </x:row>
    <x:row r="2011" spans="1:20" ht="24" customHeight="1">
      <x:c r="A2011" s="3" t="s">
        <x:v>1691</x:v>
      </x:c>
      <x:c r="B2011" s="7"/>
      <x:c r="C2011" s="7"/>
      <x:c r="D2011" s="3" t="s">
        <x:v>21823</x:v>
      </x:c>
      <x:c r="E2011" s="3" t="s">
        <x:v>17934</x:v>
      </x:c>
      <x:c r="F2011" s="3" t="s">
        <x:v>20120</x:v>
      </x:c>
      <x:c r="G2011" s="3" t="s">
        <x:v>13995</x:v>
      </x:c>
      <x:c r="H2011" s="3" t="s">
        <x:v>4612</x:v>
      </x:c>
      <x:c r="I2011" s="3" t="s">
        <x:v>4602</x:v>
      </x:c>
      <x:c r="J2011" s="4">
        <x:v>1</x:v>
      </x:c>
      <x:c r="K2011" s="4">
        <x:v>15</x:v>
      </x:c>
      <x:c r="L2011" s="4">
        <x:f t="shared" si="31"/>
        <x:v>0</x:v>
      </x:c>
      <x:c r="M2011" s="4">
        <x:v>0</x:v>
      </x:c>
      <x:c r="N2011" s="4">
        <x:v>0</x:v>
      </x:c>
      <x:c r="O2011" s="4">
        <x:v>0</x:v>
      </x:c>
      <x:c r="P2011" s="4">
        <x:v>0</x:v>
      </x:c>
      <x:c r="Q2011" s="3" t="s">
        <x:v>952</x:v>
      </x:c>
      <x:c r="R2011" s="3" t="s">
        <x:v>3731</x:v>
      </x:c>
      <x:c r="S2011" s="3" t="s">
        <x:v>952</x:v>
      </x:c>
      <x:c r="T2011" s="3"/>
    </x:row>
    <x:row r="2012" spans="1:20" ht="24" customHeight="1">
      <x:c r="A2012" s="3" t="s">
        <x:v>1692</x:v>
      </x:c>
      <x:c r="B2012" s="7"/>
      <x:c r="C2012" s="7"/>
      <x:c r="D2012" s="3" t="s">
        <x:v>21843</x:v>
      </x:c>
      <x:c r="E2012" s="3" t="s">
        <x:v>17935</x:v>
      </x:c>
      <x:c r="F2012" s="3" t="s">
        <x:v>21561</x:v>
      </x:c>
      <x:c r="G2012" s="3" t="s">
        <x:v>13995</x:v>
      </x:c>
      <x:c r="H2012" s="3" t="s">
        <x:v>4612</x:v>
      </x:c>
      <x:c r="I2012" s="3" t="s">
        <x:v>4602</x:v>
      </x:c>
      <x:c r="J2012" s="4">
        <x:v>0</x:v>
      </x:c>
      <x:c r="K2012" s="4">
        <x:v>228</x:v>
      </x:c>
      <x:c r="L2012" s="4">
        <x:f t="shared" si="31"/>
        <x:v>0</x:v>
      </x:c>
      <x:c r="M2012" s="4">
        <x:v>0</x:v>
      </x:c>
      <x:c r="N2012" s="4">
        <x:v>0</x:v>
      </x:c>
      <x:c r="O2012" s="4">
        <x:v>0</x:v>
      </x:c>
      <x:c r="P2012" s="4">
        <x:v>0</x:v>
      </x:c>
      <x:c r="Q2012" s="3" t="s">
        <x:v>952</x:v>
      </x:c>
      <x:c r="R2012" s="3" t="s">
        <x:v>17111</x:v>
      </x:c>
      <x:c r="S2012" s="3" t="s">
        <x:v>952</x:v>
      </x:c>
      <x:c r="T2012" s="3"/>
    </x:row>
    <x:row r="2013" spans="1:20" ht="24" customHeight="1">
      <x:c r="A2013" s="3" t="s">
        <x:v>1694</x:v>
      </x:c>
      <x:c r="B2013" s="7"/>
      <x:c r="C2013" s="7"/>
      <x:c r="D2013" s="3" t="s">
        <x:v>7638</x:v>
      </x:c>
      <x:c r="E2013" s="3" t="s">
        <x:v>8080</x:v>
      </x:c>
      <x:c r="F2013" s="3" t="s">
        <x:v>21562</x:v>
      </x:c>
      <x:c r="G2013" s="3" t="s">
        <x:v>4487</x:v>
      </x:c>
      <x:c r="H2013" s="3" t="s">
        <x:v>4612</x:v>
      </x:c>
      <x:c r="I2013" s="3" t="s">
        <x:v>4602</x:v>
      </x:c>
      <x:c r="J2013" s="4">
        <x:v>4</x:v>
      </x:c>
      <x:c r="K2013" s="4">
        <x:v>79</x:v>
      </x:c>
      <x:c r="L2013" s="4">
        <x:f t="shared" si="31"/>
        <x:v>0</x:v>
      </x:c>
      <x:c r="M2013" s="4">
        <x:v>0</x:v>
      </x:c>
      <x:c r="N2013" s="4">
        <x:v>0</x:v>
      </x:c>
      <x:c r="O2013" s="4">
        <x:v>0</x:v>
      </x:c>
      <x:c r="P2013" s="4">
        <x:v>0</x:v>
      </x:c>
      <x:c r="Q2013" s="3" t="s">
        <x:v>952</x:v>
      </x:c>
      <x:c r="R2013" s="3" t="s">
        <x:v>6995</x:v>
      </x:c>
      <x:c r="S2013" s="3" t="s">
        <x:v>952</x:v>
      </x:c>
      <x:c r="T2013" s="3"/>
    </x:row>
    <x:row r="2014" spans="1:20" ht="24" customHeight="1">
      <x:c r="A2014" s="3" t="s">
        <x:v>1719</x:v>
      </x:c>
      <x:c r="B2014" s="7"/>
      <x:c r="C2014" s="7"/>
      <x:c r="D2014" s="3" t="s">
        <x:v>6794</x:v>
      </x:c>
      <x:c r="E2014" s="3" t="s">
        <x:v>17908</x:v>
      </x:c>
      <x:c r="F2014" s="3" t="s">
        <x:v>20123</x:v>
      </x:c>
      <x:c r="G2014" s="3" t="s">
        <x:v>4487</x:v>
      </x:c>
      <x:c r="H2014" s="3" t="s">
        <x:v>4612</x:v>
      </x:c>
      <x:c r="I2014" s="3" t="s">
        <x:v>4602</x:v>
      </x:c>
      <x:c r="J2014" s="4">
        <x:v>5</x:v>
      </x:c>
      <x:c r="K2014" s="4">
        <x:v>72</x:v>
      </x:c>
      <x:c r="L2014" s="4">
        <x:f t="shared" si="31"/>
        <x:v>0</x:v>
      </x:c>
      <x:c r="M2014" s="4">
        <x:v>0</x:v>
      </x:c>
      <x:c r="N2014" s="4">
        <x:v>0</x:v>
      </x:c>
      <x:c r="O2014" s="4">
        <x:v>0</x:v>
      </x:c>
      <x:c r="P2014" s="4">
        <x:v>0</x:v>
      </x:c>
      <x:c r="Q2014" s="3" t="s">
        <x:v>952</x:v>
      </x:c>
      <x:c r="R2014" s="3" t="s">
        <x:v>5890</x:v>
      </x:c>
      <x:c r="S2014" s="3" t="s">
        <x:v>952</x:v>
      </x:c>
      <x:c r="T2014" s="3"/>
    </x:row>
    <x:row r="2015" spans="1:20" ht="24" customHeight="1">
      <x:c r="A2015" s="3" t="s">
        <x:v>1711</x:v>
      </x:c>
      <x:c r="B2015" s="7"/>
      <x:c r="C2015" s="7"/>
      <x:c r="D2015" s="3" t="s">
        <x:v>21870</x:v>
      </x:c>
      <x:c r="E2015" s="3" t="s">
        <x:v>17939</x:v>
      </x:c>
      <x:c r="F2015" s="3" t="s">
        <x:v>20101</x:v>
      </x:c>
      <x:c r="G2015" s="3" t="s">
        <x:v>13995</x:v>
      </x:c>
      <x:c r="H2015" s="3" t="s">
        <x:v>4612</x:v>
      </x:c>
      <x:c r="I2015" s="3" t="s">
        <x:v>4602</x:v>
      </x:c>
      <x:c r="J2015" s="4">
        <x:v>2</x:v>
      </x:c>
      <x:c r="K2015" s="4">
        <x:v>15</x:v>
      </x:c>
      <x:c r="L2015" s="4">
        <x:f t="shared" si="31"/>
        <x:v>0</x:v>
      </x:c>
      <x:c r="M2015" s="4">
        <x:v>0</x:v>
      </x:c>
      <x:c r="N2015" s="4">
        <x:v>0</x:v>
      </x:c>
      <x:c r="O2015" s="4">
        <x:v>0</x:v>
      </x:c>
      <x:c r="P2015" s="4">
        <x:v>0</x:v>
      </x:c>
      <x:c r="Q2015" s="3" t="s">
        <x:v>952</x:v>
      </x:c>
      <x:c r="R2015" s="3" t="s">
        <x:v>5793</x:v>
      </x:c>
      <x:c r="S2015" s="3" t="s">
        <x:v>952</x:v>
      </x:c>
      <x:c r="T2015" s="3"/>
    </x:row>
    <x:row r="2016" spans="1:20" ht="24" customHeight="1">
      <x:c r="A2016" s="3" t="s">
        <x:v>1713</x:v>
      </x:c>
      <x:c r="B2016" s="7"/>
      <x:c r="C2016" s="7"/>
      <x:c r="D2016" s="3" t="s">
        <x:v>6794</x:v>
      </x:c>
      <x:c r="E2016" s="3" t="s">
        <x:v>17908</x:v>
      </x:c>
      <x:c r="F2016" s="3" t="s">
        <x:v>20123</x:v>
      </x:c>
      <x:c r="G2016" s="3" t="s">
        <x:v>4487</x:v>
      </x:c>
      <x:c r="H2016" s="3" t="s">
        <x:v>4612</x:v>
      </x:c>
      <x:c r="I2016" s="3" t="s">
        <x:v>4602</x:v>
      </x:c>
      <x:c r="J2016" s="4">
        <x:v>5</x:v>
      </x:c>
      <x:c r="K2016" s="4">
        <x:v>72</x:v>
      </x:c>
      <x:c r="L2016" s="4">
        <x:f t="shared" si="31"/>
        <x:v>0</x:v>
      </x:c>
      <x:c r="M2016" s="4">
        <x:v>0</x:v>
      </x:c>
      <x:c r="N2016" s="4">
        <x:v>0</x:v>
      </x:c>
      <x:c r="O2016" s="4">
        <x:v>0</x:v>
      </x:c>
      <x:c r="P2016" s="4">
        <x:v>0</x:v>
      </x:c>
      <x:c r="Q2016" s="3" t="s">
        <x:v>952</x:v>
      </x:c>
      <x:c r="R2016" s="3" t="s">
        <x:v>5890</x:v>
      </x:c>
      <x:c r="S2016" s="3" t="s">
        <x:v>952</x:v>
      </x:c>
      <x:c r="T2016" s="3"/>
    </x:row>
    <x:row r="2017" spans="1:20" ht="24" customHeight="1">
      <x:c r="A2017" s="3" t="s">
        <x:v>1710</x:v>
      </x:c>
      <x:c r="B2017" s="7"/>
      <x:c r="C2017" s="7"/>
      <x:c r="D2017" s="3" t="s">
        <x:v>21870</x:v>
      </x:c>
      <x:c r="E2017" s="3" t="s">
        <x:v>17939</x:v>
      </x:c>
      <x:c r="F2017" s="3" t="s">
        <x:v>20101</x:v>
      </x:c>
      <x:c r="G2017" s="3" t="s">
        <x:v>13995</x:v>
      </x:c>
      <x:c r="H2017" s="3" t="s">
        <x:v>4612</x:v>
      </x:c>
      <x:c r="I2017" s="3" t="s">
        <x:v>4602</x:v>
      </x:c>
      <x:c r="J2017" s="4">
        <x:v>2</x:v>
      </x:c>
      <x:c r="K2017" s="4">
        <x:v>15</x:v>
      </x:c>
      <x:c r="L2017" s="4">
        <x:f t="shared" si="31"/>
        <x:v>0</x:v>
      </x:c>
      <x:c r="M2017" s="4">
        <x:v>0</x:v>
      </x:c>
      <x:c r="N2017" s="4">
        <x:v>0</x:v>
      </x:c>
      <x:c r="O2017" s="4">
        <x:v>0</x:v>
      </x:c>
      <x:c r="P2017" s="4">
        <x:v>0</x:v>
      </x:c>
      <x:c r="Q2017" s="3" t="s">
        <x:v>952</x:v>
      </x:c>
      <x:c r="R2017" s="3" t="s">
        <x:v>5793</x:v>
      </x:c>
      <x:c r="S2017" s="3" t="s">
        <x:v>952</x:v>
      </x:c>
      <x:c r="T2017" s="3"/>
    </x:row>
    <x:row r="2018" spans="1:20" ht="24" customHeight="1">
      <x:c r="A2018" s="3" t="s">
        <x:v>1712</x:v>
      </x:c>
      <x:c r="B2018" s="7"/>
      <x:c r="C2018" s="7" t="s">
        <x:v>1100</x:v>
      </x:c>
      <x:c r="D2018" s="3" t="s">
        <x:v>7641</x:v>
      </x:c>
      <x:c r="E2018" s="3" t="s">
        <x:v>8088</x:v>
      </x:c>
      <x:c r="F2018" s="3" t="s">
        <x:v>7393</x:v>
      </x:c>
      <x:c r="G2018" s="3" t="s">
        <x:v>21565</x:v>
      </x:c>
      <x:c r="H2018" s="3" t="s">
        <x:v>4583</x:v>
      </x:c>
      <x:c r="I2018" s="3" t="s">
        <x:v>4651</x:v>
      </x:c>
      <x:c r="J2018" s="4">
        <x:v>8</x:v>
      </x:c>
      <x:c r="K2018" s="4">
        <x:v>2400</x:v>
      </x:c>
      <x:c r="L2018" s="4">
        <x:f t="shared" si="31"/>
        <x:v>0</x:v>
      </x:c>
      <x:c r="M2018" s="4">
        <x:v>0</x:v>
      </x:c>
      <x:c r="N2018" s="4">
        <x:v>0</x:v>
      </x:c>
      <x:c r="O2018" s="4">
        <x:v>0</x:v>
      </x:c>
      <x:c r="P2018" s="4">
        <x:v>0</x:v>
      </x:c>
      <x:c r="Q2018" s="3" t="s">
        <x:v>7395</x:v>
      </x:c>
      <x:c r="R2018" s="3" t="s">
        <x:v>5282</x:v>
      </x:c>
      <x:c r="S2018" s="3" t="s">
        <x:v>952</x:v>
      </x:c>
      <x:c r="T2018" s="3"/>
    </x:row>
    <x:row r="2019" spans="1:20" ht="24" customHeight="1">
      <x:c r="A2019" s="3" t="s">
        <x:v>1723</x:v>
      </x:c>
      <x:c r="B2019" s="7"/>
      <x:c r="C2019" s="7"/>
      <x:c r="D2019" s="3" t="s">
        <x:v>17953</x:v>
      </x:c>
      <x:c r="E2019" s="3" t="s">
        <x:v>17953</x:v>
      </x:c>
      <x:c r="F2019" s="3" t="s">
        <x:v>21564</x:v>
      </x:c>
      <x:c r="G2019" s="3" t="s">
        <x:v>6329</x:v>
      </x:c>
      <x:c r="H2019" s="3" t="s">
        <x:v>4586</x:v>
      </x:c>
      <x:c r="I2019" s="3" t="s">
        <x:v>4651</x:v>
      </x:c>
      <x:c r="J2019" s="4">
        <x:v>1</x:v>
      </x:c>
      <x:c r="K2019" s="4">
        <x:v>300</x:v>
      </x:c>
      <x:c r="L2019" s="4">
        <x:f t="shared" si="31"/>
        <x:v>0</x:v>
      </x:c>
      <x:c r="M2019" s="4">
        <x:v>0</x:v>
      </x:c>
      <x:c r="N2019" s="4">
        <x:v>0</x:v>
      </x:c>
      <x:c r="O2019" s="4">
        <x:v>0</x:v>
      </x:c>
      <x:c r="P2019" s="4">
        <x:v>0</x:v>
      </x:c>
      <x:c r="Q2019" s="3" t="s">
        <x:v>952</x:v>
      </x:c>
      <x:c r="R2019" s="3" t="s">
        <x:v>16879</x:v>
      </x:c>
      <x:c r="S2019" s="3" t="s">
        <x:v>952</x:v>
      </x:c>
      <x:c r="T2019" s="3"/>
    </x:row>
    <x:row r="2020" spans="1:20" ht="24" customHeight="1">
      <x:c r="A2020" s="3" t="s">
        <x:v>1721</x:v>
      </x:c>
      <x:c r="B2020" s="7"/>
      <x:c r="C2020" s="7"/>
      <x:c r="D2020" s="3" t="s">
        <x:v>21853</x:v>
      </x:c>
      <x:c r="E2020" s="3" t="s">
        <x:v>17940</x:v>
      </x:c>
      <x:c r="F2020" s="3" t="s">
        <x:v>20098</x:v>
      </x:c>
      <x:c r="G2020" s="3" t="s">
        <x:v>16456</x:v>
      </x:c>
      <x:c r="H2020" s="3" t="s">
        <x:v>4586</x:v>
      </x:c>
      <x:c r="I2020" s="3" t="s">
        <x:v>4651</x:v>
      </x:c>
      <x:c r="J2020" s="4">
        <x:v>1</x:v>
      </x:c>
      <x:c r="K2020" s="4">
        <x:v>295</x:v>
      </x:c>
      <x:c r="L2020" s="4">
        <x:f t="shared" si="31"/>
        <x:v>0</x:v>
      </x:c>
      <x:c r="M2020" s="4">
        <x:v>0</x:v>
      </x:c>
      <x:c r="N2020" s="4">
        <x:v>0</x:v>
      </x:c>
      <x:c r="O2020" s="4">
        <x:v>0</x:v>
      </x:c>
      <x:c r="P2020" s="4">
        <x:v>0</x:v>
      </x:c>
      <x:c r="Q2020" s="3" t="s">
        <x:v>952</x:v>
      </x:c>
      <x:c r="R2020" s="3" t="s">
        <x:v>4221</x:v>
      </x:c>
      <x:c r="S2020" s="3" t="s">
        <x:v>952</x:v>
      </x:c>
      <x:c r="T2020" s="3"/>
    </x:row>
    <x:row r="2021" spans="1:20" ht="24" customHeight="1">
      <x:c r="A2021" s="3" t="s">
        <x:v>1722</x:v>
      </x:c>
      <x:c r="B2021" s="7"/>
      <x:c r="C2021" s="7"/>
      <x:c r="D2021" s="3" t="s">
        <x:v>17963</x:v>
      </x:c>
      <x:c r="E2021" s="3" t="s">
        <x:v>17963</x:v>
      </x:c>
      <x:c r="F2021" s="3" t="s">
        <x:v>20126</x:v>
      </x:c>
      <x:c r="G2021" s="3" t="s">
        <x:v>16456</x:v>
      </x:c>
      <x:c r="H2021" s="3" t="s">
        <x:v>4586</x:v>
      </x:c>
      <x:c r="I2021" s="3" t="s">
        <x:v>4651</x:v>
      </x:c>
      <x:c r="J2021" s="4">
        <x:v>1</x:v>
      </x:c>
      <x:c r="K2021" s="4">
        <x:v>275</x:v>
      </x:c>
      <x:c r="L2021" s="4">
        <x:f t="shared" si="31"/>
        <x:v>0</x:v>
      </x:c>
      <x:c r="M2021" s="4">
        <x:v>0</x:v>
      </x:c>
      <x:c r="N2021" s="4">
        <x:v>0</x:v>
      </x:c>
      <x:c r="O2021" s="4">
        <x:v>0</x:v>
      </x:c>
      <x:c r="P2021" s="4">
        <x:v>0</x:v>
      </x:c>
      <x:c r="Q2021" s="3" t="s">
        <x:v>952</x:v>
      </x:c>
      <x:c r="R2021" s="3" t="s">
        <x:v>6034</x:v>
      </x:c>
      <x:c r="S2021" s="3" t="s">
        <x:v>952</x:v>
      </x:c>
      <x:c r="T2021" s="3"/>
    </x:row>
    <x:row r="2022" spans="1:20" ht="24" customHeight="1">
      <x:c r="A2022" s="3" t="s">
        <x:v>1714</x:v>
      </x:c>
      <x:c r="B2022" s="7"/>
      <x:c r="C2022" s="7"/>
      <x:c r="D2022" s="3" t="s">
        <x:v>21847</x:v>
      </x:c>
      <x:c r="E2022" s="3" t="s">
        <x:v>17955</x:v>
      </x:c>
      <x:c r="F2022" s="3" t="s">
        <x:v>21570</x:v>
      </x:c>
      <x:c r="G2022" s="3" t="s">
        <x:v>11046</x:v>
      </x:c>
      <x:c r="H2022" s="3" t="s">
        <x:v>4586</x:v>
      </x:c>
      <x:c r="I2022" s="3" t="s">
        <x:v>4651</x:v>
      </x:c>
      <x:c r="J2022" s="4">
        <x:v>1</x:v>
      </x:c>
      <x:c r="K2022" s="4">
        <x:v>300</x:v>
      </x:c>
      <x:c r="L2022" s="4">
        <x:f t="shared" si="31"/>
        <x:v>0</x:v>
      </x:c>
      <x:c r="M2022" s="4">
        <x:v>0</x:v>
      </x:c>
      <x:c r="N2022" s="4">
        <x:v>0</x:v>
      </x:c>
      <x:c r="O2022" s="4">
        <x:v>0</x:v>
      </x:c>
      <x:c r="P2022" s="4">
        <x:v>0</x:v>
      </x:c>
      <x:c r="Q2022" s="3" t="s">
        <x:v>952</x:v>
      </x:c>
      <x:c r="R2022" s="3" t="s">
        <x:v>16755</x:v>
      </x:c>
      <x:c r="S2022" s="3" t="s">
        <x:v>952</x:v>
      </x:c>
      <x:c r="T2022" s="3"/>
    </x:row>
    <x:row r="2023" spans="1:20" ht="24" customHeight="1">
      <x:c r="A2023" s="3" t="s">
        <x:v>1715</x:v>
      </x:c>
      <x:c r="B2023" s="7"/>
      <x:c r="C2023" s="7"/>
      <x:c r="D2023" s="3" t="s">
        <x:v>21854</x:v>
      </x:c>
      <x:c r="E2023" s="3" t="s">
        <x:v>17945</x:v>
      </x:c>
      <x:c r="F2023" s="3" t="s">
        <x:v>20095</x:v>
      </x:c>
      <x:c r="G2023" s="3" t="s">
        <x:v>16456</x:v>
      </x:c>
      <x:c r="H2023" s="3" t="s">
        <x:v>4586</x:v>
      </x:c>
      <x:c r="I2023" s="3" t="s">
        <x:v>4651</x:v>
      </x:c>
      <x:c r="J2023" s="4">
        <x:v>1</x:v>
      </x:c>
      <x:c r="K2023" s="4">
        <x:v>300</x:v>
      </x:c>
      <x:c r="L2023" s="4">
        <x:f t="shared" si="31"/>
        <x:v>0</x:v>
      </x:c>
      <x:c r="M2023" s="4">
        <x:v>0</x:v>
      </x:c>
      <x:c r="N2023" s="4">
        <x:v>0</x:v>
      </x:c>
      <x:c r="O2023" s="4">
        <x:v>0</x:v>
      </x:c>
      <x:c r="P2023" s="4">
        <x:v>0</x:v>
      </x:c>
      <x:c r="Q2023" s="3" t="s">
        <x:v>952</x:v>
      </x:c>
      <x:c r="R2023" s="3" t="s">
        <x:v>7866</x:v>
      </x:c>
      <x:c r="S2023" s="3" t="s">
        <x:v>952</x:v>
      </x:c>
      <x:c r="T2023" s="3"/>
    </x:row>
    <x:row r="2024" spans="1:20" ht="24" customHeight="1">
      <x:c r="A2024" s="3" t="s">
        <x:v>1717</x:v>
      </x:c>
      <x:c r="B2024" s="7"/>
      <x:c r="C2024" s="7"/>
      <x:c r="D2024" s="3" t="s">
        <x:v>1730</x:v>
      </x:c>
      <x:c r="E2024" s="3" t="s">
        <x:v>1730</x:v>
      </x:c>
      <x:c r="F2024" s="3" t="s">
        <x:v>21566</x:v>
      </x:c>
      <x:c r="G2024" s="3" t="s">
        <x:v>11046</x:v>
      </x:c>
      <x:c r="H2024" s="3" t="s">
        <x:v>4586</x:v>
      </x:c>
      <x:c r="I2024" s="3" t="s">
        <x:v>4651</x:v>
      </x:c>
      <x:c r="J2024" s="4">
        <x:v>1</x:v>
      </x:c>
      <x:c r="K2024" s="4">
        <x:v>300</x:v>
      </x:c>
      <x:c r="L2024" s="4">
        <x:f t="shared" si="31"/>
        <x:v>0</x:v>
      </x:c>
      <x:c r="M2024" s="4">
        <x:v>0</x:v>
      </x:c>
      <x:c r="N2024" s="4">
        <x:v>0</x:v>
      </x:c>
      <x:c r="O2024" s="4">
        <x:v>0</x:v>
      </x:c>
      <x:c r="P2024" s="4">
        <x:v>0</x:v>
      </x:c>
      <x:c r="Q2024" s="3" t="s">
        <x:v>952</x:v>
      </x:c>
      <x:c r="R2024" s="3" t="s">
        <x:v>7866</x:v>
      </x:c>
      <x:c r="S2024" s="3" t="s">
        <x:v>952</x:v>
      </x:c>
      <x:c r="T2024" s="3"/>
    </x:row>
    <x:row r="2025" spans="1:20" ht="24" customHeight="1">
      <x:c r="A2025" s="3" t="s">
        <x:v>1718</x:v>
      </x:c>
      <x:c r="B2025" s="7"/>
      <x:c r="C2025" s="7"/>
      <x:c r="D2025" s="3" t="s">
        <x:v>21875</x:v>
      </x:c>
      <x:c r="E2025" s="3" t="s">
        <x:v>17947</x:v>
      </x:c>
      <x:c r="F2025" s="3" t="s">
        <x:v>20096</x:v>
      </x:c>
      <x:c r="G2025" s="3" t="s">
        <x:v>11046</x:v>
      </x:c>
      <x:c r="H2025" s="3" t="s">
        <x:v>4586</x:v>
      </x:c>
      <x:c r="I2025" s="3" t="s">
        <x:v>4651</x:v>
      </x:c>
      <x:c r="J2025" s="4">
        <x:v>1</x:v>
      </x:c>
      <x:c r="K2025" s="4">
        <x:v>300</x:v>
      </x:c>
      <x:c r="L2025" s="4">
        <x:f t="shared" si="31"/>
        <x:v>0</x:v>
      </x:c>
      <x:c r="M2025" s="4">
        <x:v>0</x:v>
      </x:c>
      <x:c r="N2025" s="4">
        <x:v>0</x:v>
      </x:c>
      <x:c r="O2025" s="4">
        <x:v>0</x:v>
      </x:c>
      <x:c r="P2025" s="4">
        <x:v>0</x:v>
      </x:c>
      <x:c r="Q2025" s="3" t="s">
        <x:v>952</x:v>
      </x:c>
      <x:c r="R2025" s="3" t="s">
        <x:v>3481</x:v>
      </x:c>
      <x:c r="S2025" s="3" t="s">
        <x:v>952</x:v>
      </x:c>
      <x:c r="T2025" s="3"/>
    </x:row>
    <x:row r="2026" spans="1:20" ht="24" customHeight="1">
      <x:c r="A2026" s="3" t="s">
        <x:v>1724</x:v>
      </x:c>
      <x:c r="B2026" s="7"/>
      <x:c r="C2026" s="7"/>
      <x:c r="D2026" s="3" t="s">
        <x:v>21873</x:v>
      </x:c>
      <x:c r="E2026" s="3" t="s">
        <x:v>17956</x:v>
      </x:c>
      <x:c r="F2026" s="3" t="s">
        <x:v>21567</x:v>
      </x:c>
      <x:c r="G2026" s="3" t="s">
        <x:v>16895</x:v>
      </x:c>
      <x:c r="H2026" s="3" t="s">
        <x:v>4586</x:v>
      </x:c>
      <x:c r="I2026" s="3" t="s">
        <x:v>4651</x:v>
      </x:c>
      <x:c r="J2026" s="4">
        <x:v>1</x:v>
      </x:c>
      <x:c r="K2026" s="4">
        <x:v>300</x:v>
      </x:c>
      <x:c r="L2026" s="4">
        <x:f t="shared" si="31"/>
        <x:v>0</x:v>
      </x:c>
      <x:c r="M2026" s="4">
        <x:v>0</x:v>
      </x:c>
      <x:c r="N2026" s="4">
        <x:v>0</x:v>
      </x:c>
      <x:c r="O2026" s="4">
        <x:v>0</x:v>
      </x:c>
      <x:c r="P2026" s="4">
        <x:v>0</x:v>
      </x:c>
      <x:c r="Q2026" s="3" t="s">
        <x:v>952</x:v>
      </x:c>
      <x:c r="R2026" s="3" t="s">
        <x:v>16955</x:v>
      </x:c>
      <x:c r="S2026" s="3" t="s">
        <x:v>952</x:v>
      </x:c>
      <x:c r="T2026" s="3"/>
    </x:row>
    <x:row r="2027" spans="1:20" ht="24" customHeight="1">
      <x:c r="A2027" s="3" t="s">
        <x:v>1709</x:v>
      </x:c>
      <x:c r="B2027" s="7"/>
      <x:c r="C2027" s="7"/>
      <x:c r="D2027" s="3" t="s">
        <x:v>21859</x:v>
      </x:c>
      <x:c r="E2027" s="3" t="s">
        <x:v>17959</x:v>
      </x:c>
      <x:c r="F2027" s="3" t="s">
        <x:v>21568</x:v>
      </x:c>
      <x:c r="G2027" s="3" t="s">
        <x:v>6329</x:v>
      </x:c>
      <x:c r="H2027" s="3" t="s">
        <x:v>4586</x:v>
      </x:c>
      <x:c r="I2027" s="3" t="s">
        <x:v>4651</x:v>
      </x:c>
      <x:c r="J2027" s="4">
        <x:v>1</x:v>
      </x:c>
      <x:c r="K2027" s="4">
        <x:v>300</x:v>
      </x:c>
      <x:c r="L2027" s="4">
        <x:f t="shared" si="31"/>
        <x:v>0</x:v>
      </x:c>
      <x:c r="M2027" s="4">
        <x:v>0</x:v>
      </x:c>
      <x:c r="N2027" s="4">
        <x:v>0</x:v>
      </x:c>
      <x:c r="O2027" s="4">
        <x:v>0</x:v>
      </x:c>
      <x:c r="P2027" s="4">
        <x:v>0</x:v>
      </x:c>
      <x:c r="Q2027" s="3" t="s">
        <x:v>952</x:v>
      </x:c>
      <x:c r="R2027" s="3" t="s">
        <x:v>7020</x:v>
      </x:c>
      <x:c r="S2027" s="3" t="s">
        <x:v>952</x:v>
      </x:c>
      <x:c r="T2027" s="3"/>
    </x:row>
    <x:row r="2028" spans="1:20" ht="24" customHeight="1">
      <x:c r="A2028" s="3" t="s">
        <x:v>1716</x:v>
      </x:c>
      <x:c r="B2028" s="7"/>
      <x:c r="C2028" s="7"/>
      <x:c r="D2028" s="3" t="s">
        <x:v>17942</x:v>
      </x:c>
      <x:c r="E2028" s="3" t="s">
        <x:v>17942</x:v>
      </x:c>
      <x:c r="F2028" s="3" t="s">
        <x:v>21569</x:v>
      </x:c>
      <x:c r="G2028" s="3" t="s">
        <x:v>6329</x:v>
      </x:c>
      <x:c r="H2028" s="3" t="s">
        <x:v>4586</x:v>
      </x:c>
      <x:c r="I2028" s="3" t="s">
        <x:v>4651</x:v>
      </x:c>
      <x:c r="J2028" s="4">
        <x:v>1</x:v>
      </x:c>
      <x:c r="K2028" s="4">
        <x:v>300</x:v>
      </x:c>
      <x:c r="L2028" s="4">
        <x:f t="shared" si="31"/>
        <x:v>0</x:v>
      </x:c>
      <x:c r="M2028" s="4">
        <x:v>0</x:v>
      </x:c>
      <x:c r="N2028" s="4">
        <x:v>0</x:v>
      </x:c>
      <x:c r="O2028" s="4">
        <x:v>0</x:v>
      </x:c>
      <x:c r="P2028" s="4">
        <x:v>0</x:v>
      </x:c>
      <x:c r="Q2028" s="3" t="s">
        <x:v>952</x:v>
      </x:c>
      <x:c r="R2028" s="3" t="s">
        <x:v>3834</x:v>
      </x:c>
      <x:c r="S2028" s="3" t="s">
        <x:v>952</x:v>
      </x:c>
      <x:c r="T2028" s="3"/>
    </x:row>
    <x:row r="2029" spans="1:20" ht="24" customHeight="1">
      <x:c r="A2029" s="3" t="s">
        <x:v>1110</x:v>
      </x:c>
      <x:c r="B2029" s="7"/>
      <x:c r="C2029" s="7" t="s">
        <x:v>1087</x:v>
      </x:c>
      <x:c r="D2029" s="3" t="s">
        <x:v>21573</x:v>
      </x:c>
      <x:c r="E2029" s="3" t="s">
        <x:v>17951</x:v>
      </x:c>
      <x:c r="F2029" s="3" t="s">
        <x:v>17291</x:v>
      </x:c>
      <x:c r="G2029" s="3" t="s">
        <x:v>20097</x:v>
      </x:c>
      <x:c r="H2029" s="3" t="s">
        <x:v>952</x:v>
      </x:c>
      <x:c r="I2029" s="3" t="s">
        <x:v>4602</x:v>
      </x:c>
      <x:c r="J2029" s="4">
        <x:v>0</x:v>
      </x:c>
      <x:c r="K2029" s="4">
        <x:v>1099</x:v>
      </x:c>
      <x:c r="L2029" s="4">
        <x:f t="shared" si="31"/>
        <x:v>0</x:v>
      </x:c>
      <x:c r="M2029" s="4">
        <x:v>0</x:v>
      </x:c>
      <x:c r="N2029" s="4">
        <x:v>0</x:v>
      </x:c>
      <x:c r="O2029" s="4">
        <x:v>0</x:v>
      </x:c>
      <x:c r="P2029" s="4">
        <x:v>0</x:v>
      </x:c>
      <x:c r="Q2029" s="3" t="s">
        <x:v>20158</x:v>
      </x:c>
      <x:c r="R2029" s="3" t="s">
        <x:v>21572</x:v>
      </x:c>
      <x:c r="S2029" s="3" t="s">
        <x:v>952</x:v>
      </x:c>
      <x:c r="T2029" s="3"/>
    </x:row>
    <x:row r="2030" spans="1:20" ht="24" customHeight="1">
      <x:c r="A2030" s="3" t="s">
        <x:v>3037</x:v>
      </x:c>
      <x:c r="B2030" s="7"/>
      <x:c r="C2030" s="7"/>
      <x:c r="D2030" s="3" t="s">
        <x:v>21850</x:v>
      </x:c>
      <x:c r="E2030" s="3" t="s">
        <x:v>17943</x:v>
      </x:c>
      <x:c r="F2030" s="3" t="s">
        <x:v>21574</x:v>
      </x:c>
      <x:c r="G2030" s="3" t="s">
        <x:v>21701</x:v>
      </x:c>
      <x:c r="H2030" s="3" t="s">
        <x:v>11803</x:v>
      </x:c>
      <x:c r="I2030" s="3" t="s">
        <x:v>4602</x:v>
      </x:c>
      <x:c r="J2030" s="4">
        <x:v>1</x:v>
      </x:c>
      <x:c r="K2030" s="4">
        <x:v>39</x:v>
      </x:c>
      <x:c r="L2030" s="4">
        <x:f t="shared" si="31"/>
        <x:v>0</x:v>
      </x:c>
      <x:c r="M2030" s="4">
        <x:v>0</x:v>
      </x:c>
      <x:c r="N2030" s="4">
        <x:v>0</x:v>
      </x:c>
      <x:c r="O2030" s="4">
        <x:v>0</x:v>
      </x:c>
      <x:c r="P2030" s="4">
        <x:v>0</x:v>
      </x:c>
      <x:c r="Q2030" s="3" t="s">
        <x:v>20132</x:v>
      </x:c>
      <x:c r="R2030" s="3" t="s">
        <x:v>6170</x:v>
      </x:c>
      <x:c r="S2030" s="3" t="s">
        <x:v>952</x:v>
      </x:c>
      <x:c r="T2030" s="3"/>
    </x:row>
    <x:row r="2031" spans="1:20" ht="24" customHeight="1">
      <x:c r="A2031" s="3" t="s">
        <x:v>3046</x:v>
      </x:c>
      <x:c r="B2031" s="7"/>
      <x:c r="C2031" s="7"/>
      <x:c r="D2031" s="3" t="s">
        <x:v>21855</x:v>
      </x:c>
      <x:c r="E2031" s="3" t="s">
        <x:v>17964</x:v>
      </x:c>
      <x:c r="F2031" s="3" t="s">
        <x:v>20146</x:v>
      </x:c>
      <x:c r="G2031" s="3" t="s">
        <x:v>20157</x:v>
      </x:c>
      <x:c r="H2031" s="3" t="s">
        <x:v>952</x:v>
      </x:c>
      <x:c r="I2031" s="3" t="s">
        <x:v>4639</x:v>
      </x:c>
      <x:c r="J2031" s="4">
        <x:v>24</x:v>
      </x:c>
      <x:c r="K2031" s="4">
        <x:v>2616</x:v>
      </x:c>
      <x:c r="L2031" s="4">
        <x:f t="shared" si="31"/>
        <x:v>0</x:v>
      </x:c>
      <x:c r="M2031" s="4">
        <x:v>0</x:v>
      </x:c>
      <x:c r="N2031" s="4">
        <x:v>0</x:v>
      </x:c>
      <x:c r="O2031" s="4">
        <x:v>0</x:v>
      </x:c>
      <x:c r="P2031" s="4">
        <x:v>0</x:v>
      </x:c>
      <x:c r="Q2031" s="3" t="s">
        <x:v>952</x:v>
      </x:c>
      <x:c r="R2031" s="3" t="s">
        <x:v>3673</x:v>
      </x:c>
      <x:c r="S2031" s="3" t="s">
        <x:v>952</x:v>
      </x:c>
      <x:c r="T2031" s="3"/>
    </x:row>
    <x:row r="2032" spans="1:20" ht="24" customHeight="1">
      <x:c r="A2032" s="3" t="s">
        <x:v>3041</x:v>
      </x:c>
      <x:c r="B2032" s="7"/>
      <x:c r="C2032" s="7"/>
      <x:c r="D2032" s="3" t="s">
        <x:v>4631</x:v>
      </x:c>
      <x:c r="E2032" s="3" t="s">
        <x:v>17960</x:v>
      </x:c>
      <x:c r="F2032" s="3" t="s">
        <x:v>20134</x:v>
      </x:c>
      <x:c r="G2032" s="3" t="s">
        <x:v>21702</x:v>
      </x:c>
      <x:c r="H2032" s="3" t="s">
        <x:v>952</x:v>
      </x:c>
      <x:c r="I2032" s="3" t="s">
        <x:v>4602</x:v>
      </x:c>
      <x:c r="J2032" s="4">
        <x:v>2</x:v>
      </x:c>
      <x:c r="K2032" s="4">
        <x:v>121</x:v>
      </x:c>
      <x:c r="L2032" s="4">
        <x:f t="shared" si="31"/>
        <x:v>0</x:v>
      </x:c>
      <x:c r="M2032" s="4">
        <x:v>0</x:v>
      </x:c>
      <x:c r="N2032" s="4">
        <x:v>0</x:v>
      </x:c>
      <x:c r="O2032" s="4">
        <x:v>0</x:v>
      </x:c>
      <x:c r="P2032" s="4">
        <x:v>0</x:v>
      </x:c>
      <x:c r="Q2032" s="3" t="s">
        <x:v>952</x:v>
      </x:c>
      <x:c r="R2032" s="3" t="s">
        <x:v>3851</x:v>
      </x:c>
      <x:c r="S2032" s="3" t="s">
        <x:v>952</x:v>
      </x:c>
      <x:c r="T2032" s="3"/>
    </x:row>
    <x:row r="2033" spans="1:20" ht="24" customHeight="1">
      <x:c r="A2033" s="3" t="s">
        <x:v>3049</x:v>
      </x:c>
      <x:c r="B2033" s="7"/>
      <x:c r="C2033" s="7"/>
      <x:c r="D2033" s="3" t="s">
        <x:v>7638</x:v>
      </x:c>
      <x:c r="E2033" s="3" t="s">
        <x:v>17941</x:v>
      </x:c>
      <x:c r="F2033" s="3" t="s">
        <x:v>20153</x:v>
      </x:c>
      <x:c r="G2033" s="3" t="s">
        <x:v>881</x:v>
      </x:c>
      <x:c r="H2033" s="3" t="s">
        <x:v>11803</x:v>
      </x:c>
      <x:c r="I2033" s="3" t="s">
        <x:v>4602</x:v>
      </x:c>
      <x:c r="J2033" s="4">
        <x:v>2</x:v>
      </x:c>
      <x:c r="K2033" s="4">
        <x:v>129</x:v>
      </x:c>
      <x:c r="L2033" s="4">
        <x:f t="shared" si="31"/>
        <x:v>0</x:v>
      </x:c>
      <x:c r="M2033" s="4">
        <x:v>0</x:v>
      </x:c>
      <x:c r="N2033" s="4">
        <x:v>0</x:v>
      </x:c>
      <x:c r="O2033" s="4">
        <x:v>0</x:v>
      </x:c>
      <x:c r="P2033" s="4">
        <x:v>0</x:v>
      </x:c>
      <x:c r="Q2033" s="3" t="s">
        <x:v>952</x:v>
      </x:c>
      <x:c r="R2033" s="3" t="s">
        <x:v>5309</x:v>
      </x:c>
      <x:c r="S2033" s="3" t="s">
        <x:v>952</x:v>
      </x:c>
      <x:c r="T2033" s="3"/>
    </x:row>
    <x:row r="2034" spans="1:20" ht="24" customHeight="1">
      <x:c r="A2034" s="3" t="s">
        <x:v>3051</x:v>
      </x:c>
      <x:c r="B2034" s="7"/>
      <x:c r="C2034" s="7"/>
      <x:c r="D2034" s="3" t="s">
        <x:v>21865</x:v>
      </x:c>
      <x:c r="E2034" s="3" t="s">
        <x:v>1628</x:v>
      </x:c>
      <x:c r="F2034" s="3" t="s">
        <x:v>20148</x:v>
      </x:c>
      <x:c r="G2034" s="3" t="s">
        <x:v>4010</x:v>
      </x:c>
      <x:c r="H2034" s="3" t="s">
        <x:v>952</x:v>
      </x:c>
      <x:c r="I2034" s="3" t="s">
        <x:v>4585</x:v>
      </x:c>
      <x:c r="J2034" s="4">
        <x:v>105</x:v>
      </x:c>
      <x:c r="K2034" s="4">
        <x:v>0</x:v>
      </x:c>
      <x:c r="L2034" s="4">
        <x:f t="shared" si="31"/>
        <x:v>0</x:v>
      </x:c>
      <x:c r="M2034" s="4">
        <x:v>0</x:v>
      </x:c>
      <x:c r="N2034" s="4">
        <x:v>0</x:v>
      </x:c>
      <x:c r="O2034" s="4">
        <x:v>0</x:v>
      </x:c>
      <x:c r="P2034" s="4">
        <x:v>0</x:v>
      </x:c>
      <x:c r="Q2034" s="3" t="s">
        <x:v>20137</x:v>
      </x:c>
      <x:c r="R2034" s="3" t="s">
        <x:v>6114</x:v>
      </x:c>
      <x:c r="S2034" s="3" t="s">
        <x:v>952</x:v>
      </x:c>
      <x:c r="T2034" s="3"/>
    </x:row>
    <x:row r="2035" spans="1:20" ht="24" customHeight="1">
      <x:c r="A2035" s="3" t="s">
        <x:v>3043</x:v>
      </x:c>
      <x:c r="B2035" s="7"/>
      <x:c r="C2035" s="7"/>
      <x:c r="D2035" s="3" t="s">
        <x:v>21878</x:v>
      </x:c>
      <x:c r="E2035" s="3" t="s">
        <x:v>17949</x:v>
      </x:c>
      <x:c r="F2035" s="3" t="s">
        <x:v>21571</x:v>
      </x:c>
      <x:c r="G2035" s="3" t="s">
        <x:v>7067</x:v>
      </x:c>
      <x:c r="H2035" s="3" t="s">
        <x:v>952</x:v>
      </x:c>
      <x:c r="I2035" s="3" t="s">
        <x:v>4585</x:v>
      </x:c>
      <x:c r="J2035" s="4">
        <x:v>50</x:v>
      </x:c>
      <x:c r="K2035" s="4">
        <x:v>3151</x:v>
      </x:c>
      <x:c r="L2035" s="4">
        <x:f t="shared" si="31"/>
        <x:v>0</x:v>
      </x:c>
      <x:c r="M2035" s="4">
        <x:v>0</x:v>
      </x:c>
      <x:c r="N2035" s="4">
        <x:v>0</x:v>
      </x:c>
      <x:c r="O2035" s="4">
        <x:v>0</x:v>
      </x:c>
      <x:c r="P2035" s="4">
        <x:v>0</x:v>
      </x:c>
      <x:c r="Q2035" s="3" t="s">
        <x:v>952</x:v>
      </x:c>
      <x:c r="R2035" s="3" t="s">
        <x:v>6114</x:v>
      </x:c>
      <x:c r="S2035" s="3" t="s">
        <x:v>952</x:v>
      </x:c>
      <x:c r="T2035" s="3"/>
    </x:row>
    <x:row r="2036" spans="1:20" ht="24" customHeight="1">
      <x:c r="A2036" s="3" t="s">
        <x:v>3047</x:v>
      </x:c>
      <x:c r="B2036" s="7"/>
      <x:c r="C2036" s="7"/>
      <x:c r="D2036" s="3" t="s">
        <x:v>21577</x:v>
      </x:c>
      <x:c r="E2036" s="3" t="s">
        <x:v>9879</x:v>
      </x:c>
      <x:c r="F2036" s="3" t="s">
        <x:v>20133</x:v>
      </x:c>
      <x:c r="G2036" s="3" t="s">
        <x:v>21575</x:v>
      </x:c>
      <x:c r="H2036" s="3" t="s">
        <x:v>4583</x:v>
      </x:c>
      <x:c r="I2036" s="3" t="s">
        <x:v>4585</x:v>
      </x:c>
      <x:c r="J2036" s="4">
        <x:v>125</x:v>
      </x:c>
      <x:c r="K2036" s="4">
        <x:v>27851</x:v>
      </x:c>
      <x:c r="L2036" s="4">
        <x:f t="shared" si="31"/>
        <x:v>0</x:v>
      </x:c>
      <x:c r="M2036" s="4">
        <x:v>0</x:v>
      </x:c>
      <x:c r="N2036" s="4">
        <x:v>0</x:v>
      </x:c>
      <x:c r="O2036" s="4">
        <x:v>0</x:v>
      </x:c>
      <x:c r="P2036" s="4">
        <x:v>0</x:v>
      </x:c>
      <x:c r="Q2036" s="3" t="s">
        <x:v>20155</x:v>
      </x:c>
      <x:c r="R2036" s="3" t="s">
        <x:v>7092</x:v>
      </x:c>
      <x:c r="S2036" s="3" t="s">
        <x:v>952</x:v>
      </x:c>
      <x:c r="T2036" s="3"/>
    </x:row>
    <x:row r="2037" spans="1:20" ht="24" customHeight="1">
      <x:c r="A2037" s="3" t="s">
        <x:v>3050</x:v>
      </x:c>
      <x:c r="B2037" s="7"/>
      <x:c r="C2037" s="7"/>
      <x:c r="D2037" s="3" t="s">
        <x:v>21858</x:v>
      </x:c>
      <x:c r="E2037" s="3" t="s">
        <x:v>17969</x:v>
      </x:c>
      <x:c r="F2037" s="3" t="s">
        <x:v>20129</x:v>
      </x:c>
      <x:c r="G2037" s="3" t="s">
        <x:v>20127</x:v>
      </x:c>
      <x:c r="H2037" s="3" t="s">
        <x:v>4589</x:v>
      </x:c>
      <x:c r="I2037" s="3" t="s">
        <x:v>4585</x:v>
      </x:c>
      <x:c r="J2037" s="4">
        <x:v>10</x:v>
      </x:c>
      <x:c r="K2037" s="4">
        <x:v>0</x:v>
      </x:c>
      <x:c r="L2037" s="4">
        <x:f t="shared" si="31"/>
        <x:v>0</x:v>
      </x:c>
      <x:c r="M2037" s="4">
        <x:v>0</x:v>
      </x:c>
      <x:c r="N2037" s="4">
        <x:v>0</x:v>
      </x:c>
      <x:c r="O2037" s="4">
        <x:v>0</x:v>
      </x:c>
      <x:c r="P2037" s="4">
        <x:v>0</x:v>
      </x:c>
      <x:c r="Q2037" s="3" t="s">
        <x:v>952</x:v>
      </x:c>
      <x:c r="R2037" s="3" t="s">
        <x:v>6062</x:v>
      </x:c>
      <x:c r="S2037" s="3" t="s">
        <x:v>952</x:v>
      </x:c>
      <x:c r="T2037" s="3"/>
    </x:row>
    <x:row r="2038" spans="1:20" ht="24" customHeight="1">
      <x:c r="A2038" s="3" t="s">
        <x:v>3053</x:v>
      </x:c>
      <x:c r="B2038" s="7"/>
      <x:c r="C2038" s="7"/>
      <x:c r="D2038" s="3" t="s">
        <x:v>17944</x:v>
      </x:c>
      <x:c r="E2038" s="3" t="s">
        <x:v>17948</x:v>
      </x:c>
      <x:c r="F2038" s="3" t="s">
        <x:v>14856</x:v>
      </x:c>
      <x:c r="G2038" s="3" t="s">
        <x:v>810</x:v>
      </x:c>
      <x:c r="H2038" s="3" t="s">
        <x:v>11803</x:v>
      </x:c>
      <x:c r="I2038" s="3" t="s">
        <x:v>4602</x:v>
      </x:c>
      <x:c r="J2038" s="4">
        <x:v>1</x:v>
      </x:c>
      <x:c r="K2038" s="4">
        <x:v>226</x:v>
      </x:c>
      <x:c r="L2038" s="4">
        <x:f t="shared" si="31"/>
        <x:v>0</x:v>
      </x:c>
      <x:c r="M2038" s="4">
        <x:v>0</x:v>
      </x:c>
      <x:c r="N2038" s="4">
        <x:v>0</x:v>
      </x:c>
      <x:c r="O2038" s="4">
        <x:v>0</x:v>
      </x:c>
      <x:c r="P2038" s="4">
        <x:v>0</x:v>
      </x:c>
      <x:c r="Q2038" s="3" t="s">
        <x:v>952</x:v>
      </x:c>
      <x:c r="R2038" s="3" t="s">
        <x:v>5936</x:v>
      </x:c>
      <x:c r="S2038" s="3" t="s">
        <x:v>952</x:v>
      </x:c>
      <x:c r="T2038" s="3"/>
    </x:row>
    <x:row r="2039" spans="1:20" ht="24" customHeight="1">
      <x:c r="A2039" s="3" t="s">
        <x:v>3040</x:v>
      </x:c>
      <x:c r="B2039" s="7"/>
      <x:c r="C2039" s="7"/>
      <x:c r="D2039" s="3" t="s">
        <x:v>17303</x:v>
      </x:c>
      <x:c r="E2039" s="3" t="s">
        <x:v>17950</x:v>
      </x:c>
      <x:c r="F2039" s="3" t="s">
        <x:v>20135</x:v>
      </x:c>
      <x:c r="G2039" s="3" t="s">
        <x:v>3927</x:v>
      </x:c>
      <x:c r="H2039" s="3" t="s">
        <x:v>21576</x:v>
      </x:c>
      <x:c r="I2039" s="3" t="s">
        <x:v>4585</x:v>
      </x:c>
      <x:c r="J2039" s="4">
        <x:v>91</x:v>
      </x:c>
      <x:c r="K2039" s="4">
        <x:v>12074</x:v>
      </x:c>
      <x:c r="L2039" s="4">
        <x:f t="shared" si="31"/>
        <x:v>0</x:v>
      </x:c>
      <x:c r="M2039" s="4">
        <x:v>0</x:v>
      </x:c>
      <x:c r="N2039" s="4">
        <x:v>0</x:v>
      </x:c>
      <x:c r="O2039" s="4">
        <x:v>0</x:v>
      </x:c>
      <x:c r="P2039" s="4">
        <x:v>0</x:v>
      </x:c>
      <x:c r="Q2039" s="3" t="s">
        <x:v>20143</x:v>
      </x:c>
      <x:c r="R2039" s="3" t="s">
        <x:v>8478</x:v>
      </x:c>
      <x:c r="S2039" s="3" t="s">
        <x:v>952</x:v>
      </x:c>
      <x:c r="T2039" s="3"/>
    </x:row>
    <x:row r="2040" spans="1:20" ht="24" customHeight="1">
      <x:c r="A2040" s="3" t="s">
        <x:v>3045</x:v>
      </x:c>
      <x:c r="B2040" s="7"/>
      <x:c r="C2040" s="7"/>
      <x:c r="D2040" s="3" t="s">
        <x:v>21852</x:v>
      </x:c>
      <x:c r="E2040" s="3" t="s">
        <x:v>17946</x:v>
      </x:c>
      <x:c r="F2040" s="3" t="s">
        <x:v>20140</x:v>
      </x:c>
      <x:c r="G2040" s="3" t="s">
        <x:v>20128</x:v>
      </x:c>
      <x:c r="H2040" s="3" t="s">
        <x:v>952</x:v>
      </x:c>
      <x:c r="I2040" s="3" t="s">
        <x:v>4585</x:v>
      </x:c>
      <x:c r="J2040" s="4">
        <x:v>0</x:v>
      </x:c>
      <x:c r="K2040" s="4">
        <x:v>90</x:v>
      </x:c>
      <x:c r="L2040" s="4">
        <x:f t="shared" si="31"/>
        <x:v>0</x:v>
      </x:c>
      <x:c r="M2040" s="4">
        <x:v>0</x:v>
      </x:c>
      <x:c r="N2040" s="4">
        <x:v>0</x:v>
      </x:c>
      <x:c r="O2040" s="4">
        <x:v>0</x:v>
      </x:c>
      <x:c r="P2040" s="4">
        <x:v>0</x:v>
      </x:c>
      <x:c r="Q2040" s="3" t="s">
        <x:v>20136</x:v>
      </x:c>
      <x:c r="R2040" s="3" t="s">
        <x:v>6659</x:v>
      </x:c>
      <x:c r="S2040" s="3" t="s">
        <x:v>952</x:v>
      </x:c>
      <x:c r="T2040" s="3"/>
    </x:row>
    <x:row r="2041" spans="1:20" ht="24" customHeight="1">
      <x:c r="A2041" s="3" t="s">
        <x:v>3036</x:v>
      </x:c>
      <x:c r="B2041" s="7"/>
      <x:c r="C2041" s="7"/>
      <x:c r="D2041" s="3" t="s">
        <x:v>21848</x:v>
      </x:c>
      <x:c r="E2041" s="3" t="s">
        <x:v>17952</x:v>
      </x:c>
      <x:c r="F2041" s="3" t="s">
        <x:v>7401</x:v>
      </x:c>
      <x:c r="G2041" s="3" t="s">
        <x:v>8345</x:v>
      </x:c>
      <x:c r="H2041" s="3" t="s">
        <x:v>4583</x:v>
      </x:c>
      <x:c r="I2041" s="3" t="s">
        <x:v>4585</x:v>
      </x:c>
      <x:c r="J2041" s="4">
        <x:v>96</x:v>
      </x:c>
      <x:c r="K2041" s="4">
        <x:v>9823</x:v>
      </x:c>
      <x:c r="L2041" s="4">
        <x:f t="shared" si="31"/>
        <x:v>0</x:v>
      </x:c>
      <x:c r="M2041" s="4">
        <x:v>0</x:v>
      </x:c>
      <x:c r="N2041" s="4">
        <x:v>0</x:v>
      </x:c>
      <x:c r="O2041" s="4">
        <x:v>0</x:v>
      </x:c>
      <x:c r="P2041" s="4">
        <x:v>0</x:v>
      </x:c>
      <x:c r="Q2041" s="3" t="s">
        <x:v>20156</x:v>
      </x:c>
      <x:c r="R2041" s="3" t="s">
        <x:v>21583</x:v>
      </x:c>
      <x:c r="S2041" s="3" t="s">
        <x:v>952</x:v>
      </x:c>
      <x:c r="T2041" s="3"/>
    </x:row>
    <x:row r="2042" spans="1:20" ht="24" customHeight="1">
      <x:c r="A2042" s="3" t="s">
        <x:v>3039</x:v>
      </x:c>
      <x:c r="B2042" s="7"/>
      <x:c r="C2042" s="7"/>
      <x:c r="D2042" s="3" t="s">
        <x:v>21856</x:v>
      </x:c>
      <x:c r="E2042" s="3" t="s">
        <x:v>17957</x:v>
      </x:c>
      <x:c r="F2042" s="3" t="s">
        <x:v>20130</x:v>
      </x:c>
      <x:c r="G2042" s="3" t="s">
        <x:v>811</x:v>
      </x:c>
      <x:c r="H2042" s="3" t="s">
        <x:v>4586</x:v>
      </x:c>
      <x:c r="I2042" s="3" t="s">
        <x:v>4602</x:v>
      </x:c>
      <x:c r="J2042" s="4">
        <x:v>2</x:v>
      </x:c>
      <x:c r="K2042" s="4">
        <x:v>185</x:v>
      </x:c>
      <x:c r="L2042" s="4">
        <x:f t="shared" si="31"/>
        <x:v>0</x:v>
      </x:c>
      <x:c r="M2042" s="4">
        <x:v>0</x:v>
      </x:c>
      <x:c r="N2042" s="4">
        <x:v>0</x:v>
      </x:c>
      <x:c r="O2042" s="4">
        <x:v>0</x:v>
      </x:c>
      <x:c r="P2042" s="4">
        <x:v>0</x:v>
      </x:c>
      <x:c r="Q2042" s="3" t="s">
        <x:v>952</x:v>
      </x:c>
      <x:c r="R2042" s="3" t="s">
        <x:v>5446</x:v>
      </x:c>
      <x:c r="S2042" s="3" t="s">
        <x:v>952</x:v>
      </x:c>
      <x:c r="T2042" s="3"/>
    </x:row>
    <x:row r="2043" spans="1:20" ht="24" customHeight="1">
      <x:c r="A2043" s="3" t="s">
        <x:v>3042</x:v>
      </x:c>
      <x:c r="B2043" s="7"/>
      <x:c r="C2043" s="7"/>
      <x:c r="D2043" s="3" t="s">
        <x:v>21860</x:v>
      </x:c>
      <x:c r="E2043" s="3" t="s">
        <x:v>8060</x:v>
      </x:c>
      <x:c r="F2043" s="3" t="s">
        <x:v>20149</x:v>
      </x:c>
      <x:c r="G2043" s="3" t="s">
        <x:v>851</x:v>
      </x:c>
      <x:c r="H2043" s="3" t="s">
        <x:v>11803</x:v>
      </x:c>
      <x:c r="I2043" s="3" t="s">
        <x:v>4602</x:v>
      </x:c>
      <x:c r="J2043" s="4">
        <x:v>3</x:v>
      </x:c>
      <x:c r="K2043" s="4">
        <x:v>0</x:v>
      </x:c>
      <x:c r="L2043" s="4">
        <x:f t="shared" si="31"/>
        <x:v>0</x:v>
      </x:c>
      <x:c r="M2043" s="4">
        <x:v>0</x:v>
      </x:c>
      <x:c r="N2043" s="4">
        <x:v>0</x:v>
      </x:c>
      <x:c r="O2043" s="4">
        <x:v>0</x:v>
      </x:c>
      <x:c r="P2043" s="4">
        <x:v>0</x:v>
      </x:c>
      <x:c r="Q2043" s="3" t="s">
        <x:v>952</x:v>
      </x:c>
      <x:c r="R2043" s="3" t="s">
        <x:v>3460</x:v>
      </x:c>
      <x:c r="S2043" s="3" t="s">
        <x:v>952</x:v>
      </x:c>
      <x:c r="T2043" s="3"/>
    </x:row>
    <x:row r="2044" spans="1:20" ht="24" customHeight="1">
      <x:c r="A2044" s="3" t="s">
        <x:v>3044</x:v>
      </x:c>
      <x:c r="B2044" s="7"/>
      <x:c r="C2044" s="7"/>
      <x:c r="D2044" s="3" t="s">
        <x:v>21863</x:v>
      </x:c>
      <x:c r="E2044" s="3" t="s">
        <x:v>17954</x:v>
      </x:c>
      <x:c r="F2044" s="3" t="s">
        <x:v>21582</x:v>
      </x:c>
      <x:c r="G2044" s="3" t="s">
        <x:v>20128</x:v>
      </x:c>
      <x:c r="H2044" s="3" t="s">
        <x:v>952</x:v>
      </x:c>
      <x:c r="I2044" s="3" t="s">
        <x:v>4585</x:v>
      </x:c>
      <x:c r="J2044" s="4">
        <x:v>5</x:v>
      </x:c>
      <x:c r="K2044" s="4">
        <x:v>475</x:v>
      </x:c>
      <x:c r="L2044" s="4">
        <x:f t="shared" si="31"/>
        <x:v>0</x:v>
      </x:c>
      <x:c r="M2044" s="4">
        <x:v>0</x:v>
      </x:c>
      <x:c r="N2044" s="4">
        <x:v>0</x:v>
      </x:c>
      <x:c r="O2044" s="4">
        <x:v>0</x:v>
      </x:c>
      <x:c r="P2044" s="4">
        <x:v>0</x:v>
      </x:c>
      <x:c r="Q2044" s="3" t="s">
        <x:v>952</x:v>
      </x:c>
      <x:c r="R2044" s="3" t="s">
        <x:v>7583</x:v>
      </x:c>
      <x:c r="S2044" s="3" t="s">
        <x:v>952</x:v>
      </x:c>
      <x:c r="T2044" s="3"/>
    </x:row>
    <x:row r="2045" spans="1:20" ht="24" customHeight="1">
      <x:c r="A2045" s="3" t="s">
        <x:v>1259</x:v>
      </x:c>
      <x:c r="B2045" s="7"/>
      <x:c r="C2045" s="7"/>
      <x:c r="D2045" s="3" t="s">
        <x:v>21857</x:v>
      </x:c>
      <x:c r="E2045" s="3" t="s">
        <x:v>17958</x:v>
      </x:c>
      <x:c r="F2045" s="3" t="s">
        <x:v>21578</x:v>
      </x:c>
      <x:c r="G2045" s="3" t="s">
        <x:v>23114</x:v>
      </x:c>
      <x:c r="H2045" s="3" t="s">
        <x:v>952</x:v>
      </x:c>
      <x:c r="I2045" s="3" t="s">
        <x:v>4585</x:v>
      </x:c>
      <x:c r="J2045" s="4">
        <x:v>5</x:v>
      </x:c>
      <x:c r="K2045" s="4">
        <x:v>343</x:v>
      </x:c>
      <x:c r="L2045" s="4">
        <x:f t="shared" si="31"/>
        <x:v>0</x:v>
      </x:c>
      <x:c r="M2045" s="4">
        <x:v>0</x:v>
      </x:c>
      <x:c r="N2045" s="4">
        <x:v>0</x:v>
      </x:c>
      <x:c r="O2045" s="4">
        <x:v>0</x:v>
      </x:c>
      <x:c r="P2045" s="4">
        <x:v>0</x:v>
      </x:c>
      <x:c r="Q2045" s="3" t="s">
        <x:v>952</x:v>
      </x:c>
      <x:c r="R2045" s="3" t="s">
        <x:v>17103</x:v>
      </x:c>
      <x:c r="S2045" s="3" t="s">
        <x:v>952</x:v>
      </x:c>
      <x:c r="T2045" s="3"/>
    </x:row>
    <x:row r="2046" spans="1:20" ht="24" customHeight="1">
      <x:c r="A2046" s="3" t="s">
        <x:v>3048</x:v>
      </x:c>
      <x:c r="B2046" s="7"/>
      <x:c r="C2046" s="7"/>
      <x:c r="D2046" s="3" t="s">
        <x:v>21861</x:v>
      </x:c>
      <x:c r="E2046" s="3" t="s">
        <x:v>21862</x:v>
      </x:c>
      <x:c r="F2046" s="3" t="s">
        <x:v>20151</x:v>
      </x:c>
      <x:c r="G2046" s="3" t="s">
        <x:v>10816</x:v>
      </x:c>
      <x:c r="H2046" s="3" t="s">
        <x:v>11803</x:v>
      </x:c>
      <x:c r="I2046" s="3" t="s">
        <x:v>4602</x:v>
      </x:c>
      <x:c r="J2046" s="4">
        <x:v>2</x:v>
      </x:c>
      <x:c r="K2046" s="4">
        <x:v>152</x:v>
      </x:c>
      <x:c r="L2046" s="4">
        <x:f t="shared" si="31"/>
        <x:v>0</x:v>
      </x:c>
      <x:c r="M2046" s="4">
        <x:v>0</x:v>
      </x:c>
      <x:c r="N2046" s="4">
        <x:v>0</x:v>
      </x:c>
      <x:c r="O2046" s="4">
        <x:v>0</x:v>
      </x:c>
      <x:c r="P2046" s="4">
        <x:v>0</x:v>
      </x:c>
      <x:c r="Q2046" s="3" t="s">
        <x:v>952</x:v>
      </x:c>
      <x:c r="R2046" s="3" t="s">
        <x:v>5381</x:v>
      </x:c>
      <x:c r="S2046" s="3" t="s">
        <x:v>952</x:v>
      </x:c>
      <x:c r="T2046" s="3"/>
    </x:row>
    <x:row r="2047" spans="1:20" ht="24" customHeight="1">
      <x:c r="A2047" s="3" t="s">
        <x:v>3064</x:v>
      </x:c>
      <x:c r="B2047" s="7"/>
      <x:c r="C2047" s="7"/>
      <x:c r="D2047" s="3" t="s">
        <x:v>20138</x:v>
      </x:c>
      <x:c r="E2047" s="3" t="s">
        <x:v>21874</x:v>
      </x:c>
      <x:c r="F2047" s="3" t="s">
        <x:v>21581</x:v>
      </x:c>
      <x:c r="G2047" s="3" t="s">
        <x:v>14852</x:v>
      </x:c>
      <x:c r="H2047" s="3" t="s">
        <x:v>4583</x:v>
      </x:c>
      <x:c r="I2047" s="3" t="s">
        <x:v>4585</x:v>
      </x:c>
      <x:c r="J2047" s="4">
        <x:v>100</x:v>
      </x:c>
      <x:c r="K2047" s="4">
        <x:v>49736</x:v>
      </x:c>
      <x:c r="L2047" s="4">
        <x:f t="shared" si="31"/>
        <x:v>0</x:v>
      </x:c>
      <x:c r="M2047" s="4">
        <x:v>0</x:v>
      </x:c>
      <x:c r="N2047" s="4">
        <x:v>0</x:v>
      </x:c>
      <x:c r="O2047" s="4">
        <x:v>0</x:v>
      </x:c>
      <x:c r="P2047" s="4">
        <x:v>0</x:v>
      </x:c>
      <x:c r="Q2047" s="3" t="s">
        <x:v>20139</x:v>
      </x:c>
      <x:c r="R2047" s="3" t="s">
        <x:v>5285</x:v>
      </x:c>
      <x:c r="S2047" s="3" t="s">
        <x:v>952</x:v>
      </x:c>
      <x:c r="T2047" s="3"/>
    </x:row>
    <x:row r="2048" spans="1:20" ht="24" customHeight="1">
      <x:c r="A2048" s="3" t="s">
        <x:v>3057</x:v>
      </x:c>
      <x:c r="B2048" s="7"/>
      <x:c r="C2048" s="7"/>
      <x:c r="D2048" s="3" t="s">
        <x:v>21579</x:v>
      </x:c>
      <x:c r="E2048" s="3" t="s">
        <x:v>3213</x:v>
      </x:c>
      <x:c r="F2048" s="3" t="s">
        <x:v>21580</x:v>
      </x:c>
      <x:c r="G2048" s="3" t="s">
        <x:v>3997</x:v>
      </x:c>
      <x:c r="H2048" s="3" t="s">
        <x:v>4583</x:v>
      </x:c>
      <x:c r="I2048" s="3" t="s">
        <x:v>4585</x:v>
      </x:c>
      <x:c r="J2048" s="4">
        <x:v>90</x:v>
      </x:c>
      <x:c r="K2048" s="4">
        <x:v>18690</x:v>
      </x:c>
      <x:c r="L2048" s="4">
        <x:f t="shared" si="31"/>
        <x:v>0</x:v>
      </x:c>
      <x:c r="M2048" s="4">
        <x:v>0</x:v>
      </x:c>
      <x:c r="N2048" s="4">
        <x:v>0</x:v>
      </x:c>
      <x:c r="O2048" s="4">
        <x:v>0</x:v>
      </x:c>
      <x:c r="P2048" s="4">
        <x:v>0</x:v>
      </x:c>
      <x:c r="Q2048" s="3" t="s">
        <x:v>952</x:v>
      </x:c>
      <x:c r="R2048" s="3" t="s">
        <x:v>6233</x:v>
      </x:c>
      <x:c r="S2048" s="3" t="s">
        <x:v>952</x:v>
      </x:c>
      <x:c r="T2048" s="3"/>
    </x:row>
    <x:row r="2049" spans="1:20" ht="24" customHeight="1">
      <x:c r="A2049" s="3" t="s">
        <x:v>3069</x:v>
      </x:c>
      <x:c r="B2049" s="7"/>
      <x:c r="C2049" s="7" t="s">
        <x:v>931</x:v>
      </x:c>
      <x:c r="D2049" s="3" t="s">
        <x:v>16344</x:v>
      </x:c>
      <x:c r="E2049" s="3" t="s">
        <x:v>4363</x:v>
      </x:c>
      <x:c r="F2049" s="3" t="s">
        <x:v>14864</x:v>
      </x:c>
      <x:c r="G2049" s="3" t="s">
        <x:v>11625</x:v>
      </x:c>
      <x:c r="H2049" s="3" t="s">
        <x:v>16007</x:v>
      </x:c>
      <x:c r="I2049" s="3" t="s">
        <x:v>4653</x:v>
      </x:c>
      <x:c r="J2049" s="4">
        <x:v>5</x:v>
      </x:c>
      <x:c r="K2049" s="4">
        <x:v>945</x:v>
      </x:c>
      <x:c r="L2049" s="4">
        <x:f t="shared" si="31"/>
        <x:v>0</x:v>
      </x:c>
      <x:c r="M2049" s="4">
        <x:v>0</x:v>
      </x:c>
      <x:c r="N2049" s="4">
        <x:v>0</x:v>
      </x:c>
      <x:c r="O2049" s="4">
        <x:v>0</x:v>
      </x:c>
      <x:c r="P2049" s="4">
        <x:v>0</x:v>
      </x:c>
      <x:c r="Q2049" s="3" t="s">
        <x:v>952</x:v>
      </x:c>
      <x:c r="R2049" s="3" t="s">
        <x:v>6336</x:v>
      </x:c>
      <x:c r="S2049" s="3" t="s">
        <x:v>952</x:v>
      </x:c>
      <x:c r="T2049" s="3"/>
    </x:row>
    <x:row r="2050" spans="1:20" ht="24" customHeight="1">
      <x:c r="A2050" s="3" t="s">
        <x:v>3058</x:v>
      </x:c>
      <x:c r="B2050" s="7"/>
      <x:c r="C2050" s="7"/>
      <x:c r="D2050" s="3" t="s">
        <x:v>20150</x:v>
      </x:c>
      <x:c r="E2050" s="3" t="s">
        <x:v>1842</x:v>
      </x:c>
      <x:c r="F2050" s="3" t="s">
        <x:v>17292</x:v>
      </x:c>
      <x:c r="G2050" s="3" t="s">
        <x:v>11625</x:v>
      </x:c>
      <x:c r="H2050" s="3" t="s">
        <x:v>16007</x:v>
      </x:c>
      <x:c r="I2050" s="3" t="s">
        <x:v>4653</x:v>
      </x:c>
      <x:c r="J2050" s="4">
        <x:v>5</x:v>
      </x:c>
      <x:c r="K2050" s="4">
        <x:v>678</x:v>
      </x:c>
      <x:c r="L2050" s="4">
        <x:f t="shared" si="31"/>
        <x:v>0</x:v>
      </x:c>
      <x:c r="M2050" s="4">
        <x:v>0</x:v>
      </x:c>
      <x:c r="N2050" s="4">
        <x:v>0</x:v>
      </x:c>
      <x:c r="O2050" s="4">
        <x:v>0</x:v>
      </x:c>
      <x:c r="P2050" s="4">
        <x:v>0</x:v>
      </x:c>
      <x:c r="Q2050" s="3" t="s">
        <x:v>952</x:v>
      </x:c>
      <x:c r="R2050" s="3" t="s">
        <x:v>5831</x:v>
      </x:c>
      <x:c r="S2050" s="3" t="s">
        <x:v>952</x:v>
      </x:c>
      <x:c r="T2050" s="3"/>
    </x:row>
    <x:row r="2051" spans="1:20" ht="24" customHeight="1">
      <x:c r="A2051" s="3" t="s">
        <x:v>3065</x:v>
      </x:c>
      <x:c r="B2051" s="7"/>
      <x:c r="C2051" s="7"/>
      <x:c r="D2051" s="3" t="s">
        <x:v>21851</x:v>
      </x:c>
      <x:c r="E2051" s="3" t="s">
        <x:v>21586</x:v>
      </x:c>
      <x:c r="F2051" s="3" t="s">
        <x:v>20147</x:v>
      </x:c>
      <x:c r="G2051" s="3" t="s">
        <x:v>17293</x:v>
      </x:c>
      <x:c r="H2051" s="3" t="s">
        <x:v>21585</x:v>
      </x:c>
      <x:c r="I2051" s="3" t="s">
        <x:v>4602</x:v>
      </x:c>
      <x:c r="J2051" s="4">
        <x:v>529</x:v>
      </x:c>
      <x:c r="K2051" s="4">
        <x:v>193</x:v>
      </x:c>
      <x:c r="L2051" s="4">
        <x:f t="shared" si="31"/>
        <x:v>0</x:v>
      </x:c>
      <x:c r="M2051" s="4">
        <x:v>0</x:v>
      </x:c>
      <x:c r="N2051" s="4">
        <x:v>0</x:v>
      </x:c>
      <x:c r="O2051" s="4">
        <x:v>0</x:v>
      </x:c>
      <x:c r="P2051" s="4">
        <x:v>0</x:v>
      </x:c>
      <x:c r="Q2051" s="3" t="s">
        <x:v>952</x:v>
      </x:c>
      <x:c r="R2051" s="3" t="s">
        <x:v>6987</x:v>
      </x:c>
      <x:c r="S2051" s="3" t="s">
        <x:v>952</x:v>
      </x:c>
      <x:c r="T2051" s="3"/>
    </x:row>
    <x:row r="2052" spans="1:20" ht="24" customHeight="1">
      <x:c r="A2052" s="3" t="s">
        <x:v>3059</x:v>
      </x:c>
      <x:c r="B2052" s="7"/>
      <x:c r="C2052" s="7"/>
      <x:c r="D2052" s="3" t="s">
        <x:v>12035</x:v>
      </x:c>
      <x:c r="E2052" s="3" t="s">
        <x:v>17962</x:v>
      </x:c>
      <x:c r="F2052" s="3" t="s">
        <x:v>17335</x:v>
      </x:c>
      <x:c r="G2052" s="3" t="s">
        <x:v>4487</x:v>
      </x:c>
      <x:c r="H2052" s="3" t="s">
        <x:v>11821</x:v>
      </x:c>
      <x:c r="I2052" s="3" t="s">
        <x:v>4602</x:v>
      </x:c>
      <x:c r="J2052" s="4">
        <x:v>200</x:v>
      </x:c>
      <x:c r="K2052" s="4">
        <x:v>109</x:v>
      </x:c>
      <x:c r="L2052" s="4">
        <x:f t="shared" si="31"/>
        <x:v>0</x:v>
      </x:c>
      <x:c r="M2052" s="4">
        <x:v>0</x:v>
      </x:c>
      <x:c r="N2052" s="4">
        <x:v>0</x:v>
      </x:c>
      <x:c r="O2052" s="4">
        <x:v>0</x:v>
      </x:c>
      <x:c r="P2052" s="4">
        <x:v>0</x:v>
      </x:c>
      <x:c r="Q2052" s="3" t="s">
        <x:v>952</x:v>
      </x:c>
      <x:c r="R2052" s="3" t="s">
        <x:v>6714</x:v>
      </x:c>
      <x:c r="S2052" s="3" t="s">
        <x:v>952</x:v>
      </x:c>
      <x:c r="T2052" s="3"/>
    </x:row>
    <x:row r="2053" spans="1:20" ht="24" customHeight="1">
      <x:c r="A2053" s="3" t="s">
        <x:v>3056</x:v>
      </x:c>
      <x:c r="B2053" s="7"/>
      <x:c r="C2053" s="7"/>
      <x:c r="D2053" s="3" t="s">
        <x:v>21587</x:v>
      </x:c>
      <x:c r="E2053" s="3" t="s">
        <x:v>1388</x:v>
      </x:c>
      <x:c r="F2053" s="3" t="s">
        <x:v>17336</x:v>
      </x:c>
      <x:c r="G2053" s="3" t="s">
        <x:v>11625</x:v>
      </x:c>
      <x:c r="H2053" s="3" t="s">
        <x:v>16007</x:v>
      </x:c>
      <x:c r="I2053" s="3" t="s">
        <x:v>4653</x:v>
      </x:c>
      <x:c r="J2053" s="4">
        <x:v>10</x:v>
      </x:c>
      <x:c r="K2053" s="4">
        <x:v>3904</x:v>
      </x:c>
      <x:c r="L2053" s="4">
        <x:f t="shared" ref="L2053:L2116" si="32">SUM(M2053:P2053)</x:f>
        <x:v>0</x:v>
      </x:c>
      <x:c r="M2053" s="4">
        <x:v>0</x:v>
      </x:c>
      <x:c r="N2053" s="4">
        <x:v>0</x:v>
      </x:c>
      <x:c r="O2053" s="4">
        <x:v>0</x:v>
      </x:c>
      <x:c r="P2053" s="4">
        <x:v>0</x:v>
      </x:c>
      <x:c r="Q2053" s="3" t="s">
        <x:v>952</x:v>
      </x:c>
      <x:c r="R2053" s="3" t="s">
        <x:v>4219</x:v>
      </x:c>
      <x:c r="S2053" s="3" t="s">
        <x:v>952</x:v>
      </x:c>
      <x:c r="T2053" s="3"/>
    </x:row>
    <x:row r="2054" spans="1:20" ht="24" customHeight="1">
      <x:c r="A2054" s="3" t="s">
        <x:v>3060</x:v>
      </x:c>
      <x:c r="B2054" s="7"/>
      <x:c r="C2054" s="7"/>
      <x:c r="D2054" s="3" t="s">
        <x:v>21584</x:v>
      </x:c>
      <x:c r="E2054" s="3" t="s">
        <x:v>2204</x:v>
      </x:c>
      <x:c r="F2054" s="3" t="s">
        <x:v>20141</x:v>
      </x:c>
      <x:c r="G2054" s="3" t="s">
        <x:v>11625</x:v>
      </x:c>
      <x:c r="H2054" s="3" t="s">
        <x:v>16007</x:v>
      </x:c>
      <x:c r="I2054" s="3" t="s">
        <x:v>4653</x:v>
      </x:c>
      <x:c r="J2054" s="4">
        <x:v>10</x:v>
      </x:c>
      <x:c r="K2054" s="4">
        <x:v>3980</x:v>
      </x:c>
      <x:c r="L2054" s="4">
        <x:f t="shared" si="32"/>
        <x:v>0</x:v>
      </x:c>
      <x:c r="M2054" s="4">
        <x:v>0</x:v>
      </x:c>
      <x:c r="N2054" s="4">
        <x:v>0</x:v>
      </x:c>
      <x:c r="O2054" s="4">
        <x:v>0</x:v>
      </x:c>
      <x:c r="P2054" s="4">
        <x:v>0</x:v>
      </x:c>
      <x:c r="Q2054" s="3" t="s">
        <x:v>20142</x:v>
      </x:c>
      <x:c r="R2054" s="3" t="s">
        <x:v>6210</x:v>
      </x:c>
      <x:c r="S2054" s="3" t="s">
        <x:v>952</x:v>
      </x:c>
      <x:c r="T2054" s="3"/>
    </x:row>
    <x:row r="2055" spans="1:20" ht="24" customHeight="1">
      <x:c r="A2055" s="3" t="s">
        <x:v>3070</x:v>
      </x:c>
      <x:c r="B2055" s="7"/>
      <x:c r="C2055" s="7"/>
      <x:c r="D2055" s="3" t="s">
        <x:v>21849</x:v>
      </x:c>
      <x:c r="E2055" s="3" t="s">
        <x:v>17965</x:v>
      </x:c>
      <x:c r="F2055" s="3" t="s">
        <x:v>8352</x:v>
      </x:c>
      <x:c r="G2055" s="3" t="s">
        <x:v>11625</x:v>
      </x:c>
      <x:c r="H2055" s="3" t="s">
        <x:v>16007</x:v>
      </x:c>
      <x:c r="I2055" s="3" t="s">
        <x:v>4653</x:v>
      </x:c>
      <x:c r="J2055" s="4">
        <x:v>5</x:v>
      </x:c>
      <x:c r="K2055" s="4">
        <x:v>833</x:v>
      </x:c>
      <x:c r="L2055" s="4">
        <x:f t="shared" si="32"/>
        <x:v>0</x:v>
      </x:c>
      <x:c r="M2055" s="4">
        <x:v>0</x:v>
      </x:c>
      <x:c r="N2055" s="4">
        <x:v>0</x:v>
      </x:c>
      <x:c r="O2055" s="4">
        <x:v>0</x:v>
      </x:c>
      <x:c r="P2055" s="4">
        <x:v>0</x:v>
      </x:c>
      <x:c r="Q2055" s="3" t="s">
        <x:v>952</x:v>
      </x:c>
      <x:c r="R2055" s="3" t="s">
        <x:v>6109</x:v>
      </x:c>
      <x:c r="S2055" s="3" t="s">
        <x:v>952</x:v>
      </x:c>
      <x:c r="T2055" s="3"/>
    </x:row>
    <x:row r="2056" spans="1:20" ht="24" customHeight="1">
      <x:c r="A2056" s="3" t="s">
        <x:v>3061</x:v>
      </x:c>
      <x:c r="B2056" s="7"/>
      <x:c r="C2056" s="7"/>
      <x:c r="D2056" s="3" t="s">
        <x:v>12077</x:v>
      </x:c>
      <x:c r="E2056" s="3" t="s">
        <x:v>1388</x:v>
      </x:c>
      <x:c r="F2056" s="3" t="s">
        <x:v>20144</x:v>
      </x:c>
      <x:c r="G2056" s="3" t="s">
        <x:v>11625</x:v>
      </x:c>
      <x:c r="H2056" s="3" t="s">
        <x:v>16007</x:v>
      </x:c>
      <x:c r="I2056" s="3" t="s">
        <x:v>4653</x:v>
      </x:c>
      <x:c r="J2056" s="4">
        <x:v>10</x:v>
      </x:c>
      <x:c r="K2056" s="4">
        <x:v>3792</x:v>
      </x:c>
      <x:c r="L2056" s="4">
        <x:f t="shared" si="32"/>
        <x:v>0</x:v>
      </x:c>
      <x:c r="M2056" s="4">
        <x:v>0</x:v>
      </x:c>
      <x:c r="N2056" s="4">
        <x:v>0</x:v>
      </x:c>
      <x:c r="O2056" s="4">
        <x:v>0</x:v>
      </x:c>
      <x:c r="P2056" s="4">
        <x:v>0</x:v>
      </x:c>
      <x:c r="Q2056" s="3" t="s">
        <x:v>20152</x:v>
      </x:c>
      <x:c r="R2056" s="3" t="s">
        <x:v>6052</x:v>
      </x:c>
      <x:c r="S2056" s="3" t="s">
        <x:v>952</x:v>
      </x:c>
      <x:c r="T2056" s="3"/>
    </x:row>
    <x:row r="2057" spans="1:20" ht="24" customHeight="1">
      <x:c r="A2057" s="3" t="s">
        <x:v>3063</x:v>
      </x:c>
      <x:c r="B2057" s="7"/>
      <x:c r="C2057" s="7"/>
      <x:c r="D2057" s="3" t="s">
        <x:v>21800</x:v>
      </x:c>
      <x:c r="E2057" s="3" t="s">
        <x:v>17966</x:v>
      </x:c>
      <x:c r="F2057" s="3" t="s">
        <x:v>14860</x:v>
      </x:c>
      <x:c r="G2057" s="3" t="s">
        <x:v>11625</x:v>
      </x:c>
      <x:c r="H2057" s="3" t="s">
        <x:v>16007</x:v>
      </x:c>
      <x:c r="I2057" s="3" t="s">
        <x:v>4653</x:v>
      </x:c>
      <x:c r="J2057" s="4">
        <x:v>10</x:v>
      </x:c>
      <x:c r="K2057" s="4">
        <x:v>1772</x:v>
      </x:c>
      <x:c r="L2057" s="4">
        <x:f t="shared" si="32"/>
        <x:v>0</x:v>
      </x:c>
      <x:c r="M2057" s="4">
        <x:v>0</x:v>
      </x:c>
      <x:c r="N2057" s="4">
        <x:v>0</x:v>
      </x:c>
      <x:c r="O2057" s="4">
        <x:v>0</x:v>
      </x:c>
      <x:c r="P2057" s="4">
        <x:v>0</x:v>
      </x:c>
      <x:c r="Q2057" s="3" t="s">
        <x:v>20154</x:v>
      </x:c>
      <x:c r="R2057" s="3" t="s">
        <x:v>3773</x:v>
      </x:c>
      <x:c r="S2057" s="3" t="s">
        <x:v>952</x:v>
      </x:c>
      <x:c r="T2057" s="3"/>
    </x:row>
    <x:row r="2058" spans="1:20" ht="24" customHeight="1">
      <x:c r="A2058" s="3" t="s">
        <x:v>3067</x:v>
      </x:c>
      <x:c r="B2058" s="7"/>
      <x:c r="C2058" s="7"/>
      <x:c r="D2058" s="3" t="s">
        <x:v>21872</x:v>
      </x:c>
      <x:c r="E2058" s="3" t="s">
        <x:v>17961</x:v>
      </x:c>
      <x:c r="F2058" s="3" t="s">
        <x:v>20145</x:v>
      </x:c>
      <x:c r="G2058" s="3" t="s">
        <x:v>11625</x:v>
      </x:c>
      <x:c r="H2058" s="3" t="s">
        <x:v>16007</x:v>
      </x:c>
      <x:c r="I2058" s="3" t="s">
        <x:v>4653</x:v>
      </x:c>
      <x:c r="J2058" s="4">
        <x:v>30</x:v>
      </x:c>
      <x:c r="K2058" s="4">
        <x:v>3187</x:v>
      </x:c>
      <x:c r="L2058" s="4">
        <x:f t="shared" si="32"/>
        <x:v>637</x:v>
      </x:c>
      <x:c r="M2058" s="4">
        <x:v>637</x:v>
      </x:c>
      <x:c r="N2058" s="4">
        <x:v>0</x:v>
      </x:c>
      <x:c r="O2058" s="4">
        <x:v>0</x:v>
      </x:c>
      <x:c r="P2058" s="4">
        <x:v>0</x:v>
      </x:c>
      <x:c r="Q2058" s="3" t="s">
        <x:v>952</x:v>
      </x:c>
      <x:c r="R2058" s="3" t="s">
        <x:v>12767</x:v>
      </x:c>
      <x:c r="S2058" s="3" t="s">
        <x:v>952</x:v>
      </x:c>
      <x:c r="T2058" s="3"/>
    </x:row>
    <x:row r="2059" spans="1:20" ht="24" customHeight="1">
      <x:c r="A2059" s="3" t="s">
        <x:v>3054</x:v>
      </x:c>
      <x:c r="B2059" s="7"/>
      <x:c r="C2059" s="7"/>
      <x:c r="D2059" s="3" t="s">
        <x:v>20131</x:v>
      </x:c>
      <x:c r="E2059" s="3" t="s">
        <x:v>8085</x:v>
      </x:c>
      <x:c r="F2059" s="3" t="s">
        <x:v>20163</x:v>
      </x:c>
      <x:c r="G2059" s="3" t="s">
        <x:v>11625</x:v>
      </x:c>
      <x:c r="H2059" s="3" t="s">
        <x:v>16007</x:v>
      </x:c>
      <x:c r="I2059" s="3" t="s">
        <x:v>4653</x:v>
      </x:c>
      <x:c r="J2059" s="4">
        <x:v>50</x:v>
      </x:c>
      <x:c r="K2059" s="4">
        <x:v>1447</x:v>
      </x:c>
      <x:c r="L2059" s="4">
        <x:f t="shared" si="32"/>
        <x:v>0</x:v>
      </x:c>
      <x:c r="M2059" s="4">
        <x:v>0</x:v>
      </x:c>
      <x:c r="N2059" s="4">
        <x:v>0</x:v>
      </x:c>
      <x:c r="O2059" s="4">
        <x:v>0</x:v>
      </x:c>
      <x:c r="P2059" s="4">
        <x:v>0</x:v>
      </x:c>
      <x:c r="Q2059" s="3" t="s">
        <x:v>7396</x:v>
      </x:c>
      <x:c r="R2059" s="3" t="s">
        <x:v>21590</x:v>
      </x:c>
      <x:c r="S2059" s="3" t="s">
        <x:v>952</x:v>
      </x:c>
      <x:c r="T2059" s="3"/>
    </x:row>
    <x:row r="2060" spans="1:20" ht="24" customHeight="1">
      <x:c r="A2060" s="3" t="s">
        <x:v>3055</x:v>
      </x:c>
      <x:c r="B2060" s="7"/>
      <x:c r="C2060" s="7"/>
      <x:c r="D2060" s="3" t="s">
        <x:v>21849</x:v>
      </x:c>
      <x:c r="E2060" s="3" t="s">
        <x:v>17965</x:v>
      </x:c>
      <x:c r="F2060" s="3" t="s">
        <x:v>8352</x:v>
      </x:c>
      <x:c r="G2060" s="3" t="s">
        <x:v>11625</x:v>
      </x:c>
      <x:c r="H2060" s="3" t="s">
        <x:v>16007</x:v>
      </x:c>
      <x:c r="I2060" s="3" t="s">
        <x:v>4653</x:v>
      </x:c>
      <x:c r="J2060" s="4">
        <x:v>5</x:v>
      </x:c>
      <x:c r="K2060" s="4">
        <x:v>833</x:v>
      </x:c>
      <x:c r="L2060" s="4">
        <x:f t="shared" si="32"/>
        <x:v>0</x:v>
      </x:c>
      <x:c r="M2060" s="4">
        <x:v>0</x:v>
      </x:c>
      <x:c r="N2060" s="4">
        <x:v>0</x:v>
      </x:c>
      <x:c r="O2060" s="4">
        <x:v>0</x:v>
      </x:c>
      <x:c r="P2060" s="4">
        <x:v>0</x:v>
      </x:c>
      <x:c r="Q2060" s="3" t="s">
        <x:v>952</x:v>
      </x:c>
      <x:c r="R2060" s="3" t="s">
        <x:v>6109</x:v>
      </x:c>
      <x:c r="S2060" s="3" t="s">
        <x:v>952</x:v>
      </x:c>
      <x:c r="T2060" s="3"/>
    </x:row>
    <x:row r="2061" spans="1:20" ht="24" customHeight="1">
      <x:c r="A2061" s="3" t="s">
        <x:v>3062</x:v>
      </x:c>
      <x:c r="B2061" s="7"/>
      <x:c r="C2061" s="7"/>
      <x:c r="D2061" s="3" t="s">
        <x:v>21864</x:v>
      </x:c>
      <x:c r="E2061" s="3" t="s">
        <x:v>3000</x:v>
      </x:c>
      <x:c r="F2061" s="3" t="s">
        <x:v>20162</x:v>
      </x:c>
      <x:c r="G2061" s="3" t="s">
        <x:v>11625</x:v>
      </x:c>
      <x:c r="H2061" s="3" t="s">
        <x:v>16007</x:v>
      </x:c>
      <x:c r="I2061" s="3" t="s">
        <x:v>4653</x:v>
      </x:c>
      <x:c r="J2061" s="4">
        <x:v>15</x:v>
      </x:c>
      <x:c r="K2061" s="4">
        <x:v>2320</x:v>
      </x:c>
      <x:c r="L2061" s="4">
        <x:f t="shared" si="32"/>
        <x:v>462</x:v>
      </x:c>
      <x:c r="M2061" s="4">
        <x:v>0</x:v>
      </x:c>
      <x:c r="N2061" s="4">
        <x:v>0</x:v>
      </x:c>
      <x:c r="O2061" s="4">
        <x:v>0</x:v>
      </x:c>
      <x:c r="P2061" s="4">
        <x:v>462</x:v>
      </x:c>
      <x:c r="Q2061" s="3" t="s">
        <x:v>952</x:v>
      </x:c>
      <x:c r="R2061" s="3" t="s">
        <x:v>6265</x:v>
      </x:c>
      <x:c r="S2061" s="3" t="s">
        <x:v>952</x:v>
      </x:c>
      <x:c r="T2061" s="3"/>
    </x:row>
    <x:row r="2062" spans="1:20" ht="24" customHeight="1">
      <x:c r="A2062" s="3" t="s">
        <x:v>3068</x:v>
      </x:c>
      <x:c r="B2062" s="7"/>
      <x:c r="C2062" s="7"/>
      <x:c r="D2062" s="3" t="s">
        <x:v>21866</x:v>
      </x:c>
      <x:c r="E2062" s="3" t="s">
        <x:v>9781</x:v>
      </x:c>
      <x:c r="F2062" s="3" t="s">
        <x:v>10807</x:v>
      </x:c>
      <x:c r="G2062" s="3" t="s">
        <x:v>11625</x:v>
      </x:c>
      <x:c r="H2062" s="3" t="s">
        <x:v>16007</x:v>
      </x:c>
      <x:c r="I2062" s="3" t="s">
        <x:v>4653</x:v>
      </x:c>
      <x:c r="J2062" s="4">
        <x:v>5</x:v>
      </x:c>
      <x:c r="K2062" s="4">
        <x:v>252</x:v>
      </x:c>
      <x:c r="L2062" s="4">
        <x:f t="shared" si="32"/>
        <x:v>0</x:v>
      </x:c>
      <x:c r="M2062" s="4">
        <x:v>0</x:v>
      </x:c>
      <x:c r="N2062" s="4">
        <x:v>0</x:v>
      </x:c>
      <x:c r="O2062" s="4">
        <x:v>0</x:v>
      </x:c>
      <x:c r="P2062" s="4">
        <x:v>0</x:v>
      </x:c>
      <x:c r="Q2062" s="3" t="s">
        <x:v>952</x:v>
      </x:c>
      <x:c r="R2062" s="3" t="s">
        <x:v>6275</x:v>
      </x:c>
      <x:c r="S2062" s="3" t="s">
        <x:v>952</x:v>
      </x:c>
      <x:c r="T2062" s="3"/>
    </x:row>
    <x:row r="2063" spans="1:20" ht="24" customHeight="1">
      <x:c r="A2063" s="3" t="s">
        <x:v>3071</x:v>
      </x:c>
      <x:c r="B2063" s="7"/>
      <x:c r="C2063" s="7" t="s">
        <x:v>1848</x:v>
      </x:c>
      <x:c r="D2063" s="3" t="s">
        <x:v>21867</x:v>
      </x:c>
      <x:c r="E2063" s="3" t="s">
        <x:v>17970</x:v>
      </x:c>
      <x:c r="F2063" s="3" t="s">
        <x:v>20178</x:v>
      </x:c>
      <x:c r="G2063" s="3" t="s">
        <x:v>17258</x:v>
      </x:c>
      <x:c r="H2063" s="3" t="s">
        <x:v>11821</x:v>
      </x:c>
      <x:c r="I2063" s="3" t="s">
        <x:v>4602</x:v>
      </x:c>
      <x:c r="J2063" s="4">
        <x:v>5</x:v>
      </x:c>
      <x:c r="K2063" s="4">
        <x:v>365</x:v>
      </x:c>
      <x:c r="L2063" s="4">
        <x:f t="shared" si="32"/>
        <x:v>0</x:v>
      </x:c>
      <x:c r="M2063" s="4">
        <x:v>0</x:v>
      </x:c>
      <x:c r="N2063" s="4">
        <x:v>0</x:v>
      </x:c>
      <x:c r="O2063" s="4">
        <x:v>0</x:v>
      </x:c>
      <x:c r="P2063" s="4">
        <x:v>0</x:v>
      </x:c>
      <x:c r="Q2063" s="3" t="s">
        <x:v>20166</x:v>
      </x:c>
      <x:c r="R2063" s="3" t="s">
        <x:v>21589</x:v>
      </x:c>
      <x:c r="S2063" s="3" t="s">
        <x:v>952</x:v>
      </x:c>
      <x:c r="T2063" s="3"/>
    </x:row>
    <x:row r="2064" spans="1:20" ht="24" customHeight="1">
      <x:c r="A2064" s="3" t="s">
        <x:v>3074</x:v>
      </x:c>
      <x:c r="B2064" s="7"/>
      <x:c r="C2064" s="7"/>
      <x:c r="D2064" s="3" t="s">
        <x:v>21868</x:v>
      </x:c>
      <x:c r="E2064" s="3" t="s">
        <x:v>17967</x:v>
      </x:c>
      <x:c r="F2064" s="3" t="s">
        <x:v>20181</x:v>
      </x:c>
      <x:c r="G2064" s="3" t="s">
        <x:v>17314</x:v>
      </x:c>
      <x:c r="H2064" s="3" t="s">
        <x:v>11821</x:v>
      </x:c>
      <x:c r="I2064" s="3" t="s">
        <x:v>4602</x:v>
      </x:c>
      <x:c r="J2064" s="4">
        <x:v>5</x:v>
      </x:c>
      <x:c r="K2064" s="4">
        <x:v>62</x:v>
      </x:c>
      <x:c r="L2064" s="4">
        <x:f t="shared" si="32"/>
        <x:v>0</x:v>
      </x:c>
      <x:c r="M2064" s="4">
        <x:v>0</x:v>
      </x:c>
      <x:c r="N2064" s="4">
        <x:v>0</x:v>
      </x:c>
      <x:c r="O2064" s="4">
        <x:v>0</x:v>
      </x:c>
      <x:c r="P2064" s="4">
        <x:v>0</x:v>
      </x:c>
      <x:c r="Q2064" s="3" t="s">
        <x:v>952</x:v>
      </x:c>
      <x:c r="R2064" s="3" t="s">
        <x:v>5927</x:v>
      </x:c>
      <x:c r="S2064" s="3" t="s">
        <x:v>952</x:v>
      </x:c>
      <x:c r="T2064" s="3"/>
    </x:row>
    <x:row r="2065" spans="1:20" ht="24" customHeight="1">
      <x:c r="A2065" s="3" t="s">
        <x:v>3117</x:v>
      </x:c>
      <x:c r="B2065" s="7"/>
      <x:c r="C2065" s="7"/>
      <x:c r="D2065" s="3" t="s">
        <x:v>21869</x:v>
      </x:c>
      <x:c r="E2065" s="3" t="s">
        <x:v>17968</x:v>
      </x:c>
      <x:c r="F2065" s="3" t="s">
        <x:v>21588</x:v>
      </x:c>
      <x:c r="G2065" s="3" t="s">
        <x:v>4021</x:v>
      </x:c>
      <x:c r="H2065" s="3" t="s">
        <x:v>16007</x:v>
      </x:c>
      <x:c r="I2065" s="3" t="s">
        <x:v>4653</x:v>
      </x:c>
      <x:c r="J2065" s="4">
        <x:v>5</x:v>
      </x:c>
      <x:c r="K2065" s="4">
        <x:v>0</x:v>
      </x:c>
      <x:c r="L2065" s="4">
        <x:f t="shared" si="32"/>
        <x:v>0</x:v>
      </x:c>
      <x:c r="M2065" s="4">
        <x:v>0</x:v>
      </x:c>
      <x:c r="N2065" s="4">
        <x:v>0</x:v>
      </x:c>
      <x:c r="O2065" s="4">
        <x:v>0</x:v>
      </x:c>
      <x:c r="P2065" s="4">
        <x:v>0</x:v>
      </x:c>
      <x:c r="Q2065" s="3" t="s">
        <x:v>952</x:v>
      </x:c>
      <x:c r="R2065" s="3" t="s">
        <x:v>5687</x:v>
      </x:c>
      <x:c r="S2065" s="3" t="s">
        <x:v>952</x:v>
      </x:c>
      <x:c r="T2065" s="3"/>
    </x:row>
    <x:row r="2066" spans="1:20" ht="24" customHeight="1">
      <x:c r="A2066" s="3" t="s">
        <x:v>3115</x:v>
      </x:c>
      <x:c r="B2066" s="7"/>
      <x:c r="C2066" s="7"/>
      <x:c r="D2066" s="3" t="s">
        <x:v>16099</x:v>
      </x:c>
      <x:c r="E2066" s="3" t="s">
        <x:v>17971</x:v>
      </x:c>
      <x:c r="F2066" s="3" t="s">
        <x:v>21591</x:v>
      </x:c>
      <x:c r="G2066" s="3" t="s">
        <x:v>16895</x:v>
      </x:c>
      <x:c r="H2066" s="3" t="s">
        <x:v>11821</x:v>
      </x:c>
      <x:c r="I2066" s="3" t="s">
        <x:v>4602</x:v>
      </x:c>
      <x:c r="J2066" s="4">
        <x:v>3</x:v>
      </x:c>
      <x:c r="K2066" s="4">
        <x:v>146</x:v>
      </x:c>
      <x:c r="L2066" s="4">
        <x:f t="shared" si="32"/>
        <x:v>0</x:v>
      </x:c>
      <x:c r="M2066" s="4">
        <x:v>0</x:v>
      </x:c>
      <x:c r="N2066" s="4">
        <x:v>0</x:v>
      </x:c>
      <x:c r="O2066" s="4">
        <x:v>0</x:v>
      </x:c>
      <x:c r="P2066" s="4">
        <x:v>0</x:v>
      </x:c>
      <x:c r="Q2066" s="3" t="s">
        <x:v>952</x:v>
      </x:c>
      <x:c r="R2066" s="3" t="s">
        <x:v>6334</x:v>
      </x:c>
      <x:c r="S2066" s="3" t="s">
        <x:v>952</x:v>
      </x:c>
      <x:c r="T2066" s="3"/>
    </x:row>
    <x:row r="2067" spans="1:20" ht="24" customHeight="1">
      <x:c r="A2067" s="3" t="s">
        <x:v>3135</x:v>
      </x:c>
      <x:c r="B2067" s="7"/>
      <x:c r="C2067" s="7"/>
      <x:c r="D2067" s="3" t="s">
        <x:v>21871</x:v>
      </x:c>
      <x:c r="E2067" s="3" t="s">
        <x:v>2128</x:v>
      </x:c>
      <x:c r="F2067" s="3" t="s">
        <x:v>20182</x:v>
      </x:c>
      <x:c r="G2067" s="3" t="s">
        <x:v>16895</x:v>
      </x:c>
      <x:c r="H2067" s="3" t="s">
        <x:v>11821</x:v>
      </x:c>
      <x:c r="I2067" s="3" t="s">
        <x:v>4602</x:v>
      </x:c>
      <x:c r="J2067" s="4">
        <x:v>3</x:v>
      </x:c>
      <x:c r="K2067" s="4">
        <x:v>50</x:v>
      </x:c>
      <x:c r="L2067" s="4">
        <x:f t="shared" si="32"/>
        <x:v>0</x:v>
      </x:c>
      <x:c r="M2067" s="4">
        <x:v>0</x:v>
      </x:c>
      <x:c r="N2067" s="4">
        <x:v>0</x:v>
      </x:c>
      <x:c r="O2067" s="4">
        <x:v>0</x:v>
      </x:c>
      <x:c r="P2067" s="4">
        <x:v>0</x:v>
      </x:c>
      <x:c r="Q2067" s="3" t="s">
        <x:v>952</x:v>
      </x:c>
      <x:c r="R2067" s="3" t="s">
        <x:v>5927</x:v>
      </x:c>
      <x:c r="S2067" s="3" t="s">
        <x:v>952</x:v>
      </x:c>
      <x:c r="T2067" s="3"/>
    </x:row>
    <x:row r="2068" spans="1:20" ht="24" customHeight="1">
      <x:c r="A2068" s="3" t="s">
        <x:v>3125</x:v>
      </x:c>
      <x:c r="B2068" s="7"/>
      <x:c r="C2068" s="7" t="s">
        <x:v>913</x:v>
      </x:c>
      <x:c r="D2068" s="3" t="s">
        <x:v>17994</x:v>
      </x:c>
      <x:c r="E2068" s="3" t="s">
        <x:v>17976</x:v>
      </x:c>
      <x:c r="F2068" s="3" t="s">
        <x:v>20168</x:v>
      </x:c>
      <x:c r="G2068" s="3" t="s">
        <x:v>4527</x:v>
      </x:c>
      <x:c r="H2068" s="3" t="s">
        <x:v>952</x:v>
      </x:c>
      <x:c r="I2068" s="3" t="s">
        <x:v>20179</x:v>
      </x:c>
      <x:c r="J2068" s="4">
        <x:v>0</x:v>
      </x:c>
      <x:c r="K2068" s="4">
        <x:v>0</x:v>
      </x:c>
      <x:c r="L2068" s="4">
        <x:f t="shared" si="32"/>
        <x:v>0</x:v>
      </x:c>
      <x:c r="M2068" s="4">
        <x:v>0</x:v>
      </x:c>
      <x:c r="N2068" s="4">
        <x:v>0</x:v>
      </x:c>
      <x:c r="O2068" s="4">
        <x:v>0</x:v>
      </x:c>
      <x:c r="P2068" s="4">
        <x:v>0</x:v>
      </x:c>
      <x:c r="Q2068" s="3" t="s">
        <x:v>952</x:v>
      </x:c>
      <x:c r="R2068" s="3" t="s">
        <x:v>7017</x:v>
      </x:c>
      <x:c r="S2068" s="3" t="s">
        <x:v>952</x:v>
      </x:c>
      <x:c r="T2068" s="3"/>
    </x:row>
    <x:row r="2069" spans="1:20" ht="24" customHeight="1">
      <x:c r="A2069" s="3" t="s">
        <x:v>3136</x:v>
      </x:c>
      <x:c r="B2069" s="7"/>
      <x:c r="C2069" s="7"/>
      <x:c r="D2069" s="3" t="s">
        <x:v>20188</x:v>
      </x:c>
      <x:c r="E2069" s="3" t="s">
        <x:v>3132</x:v>
      </x:c>
      <x:c r="F2069" s="3" t="s">
        <x:v>20164</x:v>
      </x:c>
      <x:c r="G2069" s="3" t="s">
        <x:v>4566</x:v>
      </x:c>
      <x:c r="H2069" s="3" t="s">
        <x:v>21592</x:v>
      </x:c>
      <x:c r="I2069" s="3" t="s">
        <x:v>4602</x:v>
      </x:c>
      <x:c r="J2069" s="4">
        <x:v>2</x:v>
      </x:c>
      <x:c r="K2069" s="4">
        <x:v>10</x:v>
      </x:c>
      <x:c r="L2069" s="4">
        <x:f t="shared" si="32"/>
        <x:v>0</x:v>
      </x:c>
      <x:c r="M2069" s="4">
        <x:v>0</x:v>
      </x:c>
      <x:c r="N2069" s="4">
        <x:v>0</x:v>
      </x:c>
      <x:c r="O2069" s="4">
        <x:v>0</x:v>
      </x:c>
      <x:c r="P2069" s="4">
        <x:v>0</x:v>
      </x:c>
      <x:c r="Q2069" s="3" t="s">
        <x:v>20187</x:v>
      </x:c>
      <x:c r="R2069" s="3" t="s">
        <x:v>5405</x:v>
      </x:c>
      <x:c r="S2069" s="3" t="s">
        <x:v>952</x:v>
      </x:c>
      <x:c r="T2069" s="3"/>
    </x:row>
    <x:row r="2070" spans="1:20" ht="24" customHeight="1">
      <x:c r="A2070" s="3" t="s">
        <x:v>3127</x:v>
      </x:c>
      <x:c r="B2070" s="7"/>
      <x:c r="C2070" s="7"/>
      <x:c r="D2070" s="3" t="s">
        <x:v>11599</x:v>
      </x:c>
      <x:c r="E2070" s="3" t="s">
        <x:v>17983</x:v>
      </x:c>
      <x:c r="F2070" s="3" t="s">
        <x:v>20189</x:v>
      </x:c>
      <x:c r="G2070" s="3" t="s">
        <x:v>4522</x:v>
      </x:c>
      <x:c r="H2070" s="3" t="s">
        <x:v>21592</x:v>
      </x:c>
      <x:c r="I2070" s="3" t="s">
        <x:v>4602</x:v>
      </x:c>
      <x:c r="J2070" s="4">
        <x:v>1</x:v>
      </x:c>
      <x:c r="K2070" s="4">
        <x:v>0</x:v>
      </x:c>
      <x:c r="L2070" s="4">
        <x:f t="shared" si="32"/>
        <x:v>0</x:v>
      </x:c>
      <x:c r="M2070" s="4">
        <x:v>0</x:v>
      </x:c>
      <x:c r="N2070" s="4">
        <x:v>0</x:v>
      </x:c>
      <x:c r="O2070" s="4">
        <x:v>0</x:v>
      </x:c>
      <x:c r="P2070" s="4">
        <x:v>0</x:v>
      </x:c>
      <x:c r="Q2070" s="3" t="s">
        <x:v>952</x:v>
      </x:c>
      <x:c r="R2070" s="3" t="s">
        <x:v>5442</x:v>
      </x:c>
      <x:c r="S2070" s="3" t="s">
        <x:v>952</x:v>
      </x:c>
      <x:c r="T2070" s="3"/>
    </x:row>
    <x:row r="2071" spans="1:20" ht="24" customHeight="1">
      <x:c r="A2071" s="3" t="s">
        <x:v>3130</x:v>
      </x:c>
      <x:c r="B2071" s="7"/>
      <x:c r="C2071" s="7"/>
      <x:c r="D2071" s="3" t="s">
        <x:v>7651</x:v>
      </x:c>
      <x:c r="E2071" s="3" t="s">
        <x:v>8109</x:v>
      </x:c>
      <x:c r="F2071" s="3" t="s">
        <x:v>7397</x:v>
      </x:c>
      <x:c r="G2071" s="3" t="s">
        <x:v>16684</x:v>
      </x:c>
      <x:c r="H2071" s="3" t="s">
        <x:v>11715</x:v>
      </x:c>
      <x:c r="I2071" s="3" t="s">
        <x:v>4593</x:v>
      </x:c>
      <x:c r="J2071" s="4">
        <x:v>20</x:v>
      </x:c>
      <x:c r="K2071" s="4">
        <x:v>0</x:v>
      </x:c>
      <x:c r="L2071" s="4">
        <x:f t="shared" si="32"/>
        <x:v>0</x:v>
      </x:c>
      <x:c r="M2071" s="4">
        <x:v>0</x:v>
      </x:c>
      <x:c r="N2071" s="4">
        <x:v>0</x:v>
      </x:c>
      <x:c r="O2071" s="4">
        <x:v>0</x:v>
      </x:c>
      <x:c r="P2071" s="4">
        <x:v>0</x:v>
      </x:c>
      <x:c r="Q2071" s="3" t="s">
        <x:v>7404</x:v>
      </x:c>
      <x:c r="R2071" s="3" t="s">
        <x:v>3635</x:v>
      </x:c>
      <x:c r="S2071" s="3" t="s">
        <x:v>952</x:v>
      </x:c>
      <x:c r="T2071" s="3"/>
    </x:row>
    <x:row r="2072" spans="1:20" ht="24" customHeight="1">
      <x:c r="A2072" s="3" t="s">
        <x:v>3129</x:v>
      </x:c>
      <x:c r="B2072" s="7"/>
      <x:c r="C2072" s="7"/>
      <x:c r="D2072" s="3" t="s">
        <x:v>21877</x:v>
      </x:c>
      <x:c r="E2072" s="3" t="s">
        <x:v>17977</x:v>
      </x:c>
      <x:c r="F2072" s="3" t="s">
        <x:v>20174</x:v>
      </x:c>
      <x:c r="G2072" s="3" t="s">
        <x:v>17258</x:v>
      </x:c>
      <x:c r="H2072" s="3" t="s">
        <x:v>21592</x:v>
      </x:c>
      <x:c r="I2072" s="3" t="s">
        <x:v>4602</x:v>
      </x:c>
      <x:c r="J2072" s="4">
        <x:v>1</x:v>
      </x:c>
      <x:c r="K2072" s="4">
        <x:v>182</x:v>
      </x:c>
      <x:c r="L2072" s="4">
        <x:f t="shared" si="32"/>
        <x:v>0</x:v>
      </x:c>
      <x:c r="M2072" s="4">
        <x:v>0</x:v>
      </x:c>
      <x:c r="N2072" s="4">
        <x:v>0</x:v>
      </x:c>
      <x:c r="O2072" s="4">
        <x:v>0</x:v>
      </x:c>
      <x:c r="P2072" s="4">
        <x:v>0</x:v>
      </x:c>
      <x:c r="Q2072" s="3" t="s">
        <x:v>952</x:v>
      </x:c>
      <x:c r="R2072" s="3" t="s">
        <x:v>5913</x:v>
      </x:c>
      <x:c r="S2072" s="3" t="s">
        <x:v>952</x:v>
      </x:c>
      <x:c r="T2072" s="3"/>
    </x:row>
    <x:row r="2073" spans="1:20" ht="24" customHeight="1">
      <x:c r="A2073" s="3" t="s">
        <x:v>3134</x:v>
      </x:c>
      <x:c r="B2073" s="7"/>
      <x:c r="C2073" s="7"/>
      <x:c r="D2073" s="3" t="s">
        <x:v>21876</x:v>
      </x:c>
      <x:c r="E2073" s="3" t="s">
        <x:v>9345</x:v>
      </x:c>
      <x:c r="F2073" s="3" t="s">
        <x:v>20183</x:v>
      </x:c>
      <x:c r="G2073" s="3" t="s">
        <x:v>421</x:v>
      </x:c>
      <x:c r="H2073" s="3" t="s">
        <x:v>20167</x:v>
      </x:c>
      <x:c r="I2073" s="3" t="s">
        <x:v>4648</x:v>
      </x:c>
      <x:c r="J2073" s="4">
        <x:v>10</x:v>
      </x:c>
      <x:c r="K2073" s="4">
        <x:v>0</x:v>
      </x:c>
      <x:c r="L2073" s="4">
        <x:f t="shared" si="32"/>
        <x:v>0</x:v>
      </x:c>
      <x:c r="M2073" s="4">
        <x:v>0</x:v>
      </x:c>
      <x:c r="N2073" s="4">
        <x:v>0</x:v>
      </x:c>
      <x:c r="O2073" s="4">
        <x:v>0</x:v>
      </x:c>
      <x:c r="P2073" s="4">
        <x:v>0</x:v>
      </x:c>
      <x:c r="Q2073" s="3" t="s">
        <x:v>952</x:v>
      </x:c>
      <x:c r="R2073" s="3" t="s">
        <x:v>5149</x:v>
      </x:c>
      <x:c r="S2073" s="3" t="s">
        <x:v>952</x:v>
      </x:c>
      <x:c r="T2073" s="3"/>
    </x:row>
    <x:row r="2074" spans="1:20" ht="24" customHeight="1">
      <x:c r="A2074" s="3" t="s">
        <x:v>3124</x:v>
      </x:c>
      <x:c r="B2074" s="7"/>
      <x:c r="C2074" s="7" t="s">
        <x:v>915</x:v>
      </x:c>
      <x:c r="D2074" s="3" t="s">
        <x:v>11107</x:v>
      </x:c>
      <x:c r="E2074" s="3" t="s">
        <x:v>1737</x:v>
      </x:c>
      <x:c r="F2074" s="3" t="s">
        <x:v>20160</x:v>
      </x:c>
      <x:c r="G2074" s="3" t="s">
        <x:v>14873</x:v>
      </x:c>
      <x:c r="H2074" s="3" t="s">
        <x:v>21450</x:v>
      </x:c>
      <x:c r="I2074" s="3" t="s">
        <x:v>9886</x:v>
      </x:c>
      <x:c r="J2074" s="4">
        <x:v>1</x:v>
      </x:c>
      <x:c r="K2074" s="4">
        <x:v>69</x:v>
      </x:c>
      <x:c r="L2074" s="4">
        <x:f t="shared" si="32"/>
        <x:v>0</x:v>
      </x:c>
      <x:c r="M2074" s="4">
        <x:v>0</x:v>
      </x:c>
      <x:c r="N2074" s="4">
        <x:v>0</x:v>
      </x:c>
      <x:c r="O2074" s="4">
        <x:v>0</x:v>
      </x:c>
      <x:c r="P2074" s="4">
        <x:v>0</x:v>
      </x:c>
      <x:c r="Q2074" s="3" t="s">
        <x:v>20175</x:v>
      </x:c>
      <x:c r="R2074" s="3" t="s">
        <x:v>21593</x:v>
      </x:c>
      <x:c r="S2074" s="3" t="s">
        <x:v>952</x:v>
      </x:c>
      <x:c r="T2074" s="3"/>
    </x:row>
    <x:row r="2075" spans="1:20" ht="24" customHeight="1">
      <x:c r="A2075" s="3" t="s">
        <x:v>3128</x:v>
      </x:c>
      <x:c r="B2075" s="7"/>
      <x:c r="C2075" s="7"/>
      <x:c r="D2075" s="3" t="s">
        <x:v>17984</x:v>
      </x:c>
      <x:c r="E2075" s="3" t="s">
        <x:v>17984</x:v>
      </x:c>
      <x:c r="F2075" s="3" t="s">
        <x:v>20180</x:v>
      </x:c>
      <x:c r="G2075" s="3" t="s">
        <x:v>11625</x:v>
      </x:c>
      <x:c r="H2075" s="3" t="s">
        <x:v>21450</x:v>
      </x:c>
      <x:c r="I2075" s="3" t="s">
        <x:v>9886</x:v>
      </x:c>
      <x:c r="J2075" s="4">
        <x:v>1</x:v>
      </x:c>
      <x:c r="K2075" s="4">
        <x:v>120</x:v>
      </x:c>
      <x:c r="L2075" s="4">
        <x:f t="shared" si="32"/>
        <x:v>0</x:v>
      </x:c>
      <x:c r="M2075" s="4">
        <x:v>0</x:v>
      </x:c>
      <x:c r="N2075" s="4">
        <x:v>0</x:v>
      </x:c>
      <x:c r="O2075" s="4">
        <x:v>0</x:v>
      </x:c>
      <x:c r="P2075" s="4">
        <x:v>0</x:v>
      </x:c>
      <x:c r="Q2075" s="3" t="s">
        <x:v>952</x:v>
      </x:c>
      <x:c r="R2075" s="3" t="s">
        <x:v>21594</x:v>
      </x:c>
      <x:c r="S2075" s="3" t="s">
        <x:v>952</x:v>
      </x:c>
      <x:c r="T2075" s="3"/>
    </x:row>
    <x:row r="2076" spans="1:20" ht="24" customHeight="1">
      <x:c r="A2076" s="3" t="s">
        <x:v>3122</x:v>
      </x:c>
      <x:c r="B2076" s="7"/>
      <x:c r="C2076" s="7"/>
      <x:c r="D2076" s="3" t="s">
        <x:v>21881</x:v>
      </x:c>
      <x:c r="E2076" s="3" t="s">
        <x:v>17972</x:v>
      </x:c>
      <x:c r="F2076" s="3" t="s">
        <x:v>20171</x:v>
      </x:c>
      <x:c r="G2076" s="3" t="s">
        <x:v>6329</x:v>
      </x:c>
      <x:c r="H2076" s="3" t="s">
        <x:v>21450</x:v>
      </x:c>
      <x:c r="I2076" s="3" t="s">
        <x:v>9886</x:v>
      </x:c>
      <x:c r="J2076" s="4">
        <x:v>4</x:v>
      </x:c>
      <x:c r="K2076" s="4">
        <x:v>1080</x:v>
      </x:c>
      <x:c r="L2076" s="4">
        <x:f t="shared" si="32"/>
        <x:v>1</x:v>
      </x:c>
      <x:c r="M2076" s="4">
        <x:v>0</x:v>
      </x:c>
      <x:c r="N2076" s="4">
        <x:v>0</x:v>
      </x:c>
      <x:c r="O2076" s="4">
        <x:v>0</x:v>
      </x:c>
      <x:c r="P2076" s="4">
        <x:v>1</x:v>
      </x:c>
      <x:c r="Q2076" s="3" t="s">
        <x:v>952</x:v>
      </x:c>
      <x:c r="R2076" s="3" t="s">
        <x:v>3535</x:v>
      </x:c>
      <x:c r="S2076" s="3" t="s">
        <x:v>952</x:v>
      </x:c>
      <x:c r="T2076" s="3"/>
    </x:row>
    <x:row r="2077" spans="1:20" ht="24" customHeight="1">
      <x:c r="A2077" s="3" t="s">
        <x:v>3138</x:v>
      </x:c>
      <x:c r="B2077" s="7"/>
      <x:c r="C2077" s="7" t="s">
        <x:v>908</x:v>
      </x:c>
      <x:c r="D2077" s="3" t="s">
        <x:v>21595</x:v>
      </x:c>
      <x:c r="E2077" s="3" t="s">
        <x:v>17985</x:v>
      </x:c>
      <x:c r="F2077" s="3" t="s">
        <x:v>21596</x:v>
      </x:c>
      <x:c r="G2077" s="3" t="s">
        <x:v>1850</x:v>
      </x:c>
      <x:c r="H2077" s="3" t="s">
        <x:v>952</x:v>
      </x:c>
      <x:c r="I2077" s="3" t="s">
        <x:v>4660</x:v>
      </x:c>
      <x:c r="J2077" s="4">
        <x:v>1</x:v>
      </x:c>
      <x:c r="K2077" s="4">
        <x:v>120</x:v>
      </x:c>
      <x:c r="L2077" s="4">
        <x:f t="shared" si="32"/>
        <x:v>0</x:v>
      </x:c>
      <x:c r="M2077" s="4">
        <x:v>0</x:v>
      </x:c>
      <x:c r="N2077" s="4">
        <x:v>0</x:v>
      </x:c>
      <x:c r="O2077" s="4">
        <x:v>0</x:v>
      </x:c>
      <x:c r="P2077" s="4">
        <x:v>0</x:v>
      </x:c>
      <x:c r="Q2077" s="3" t="s">
        <x:v>952</x:v>
      </x:c>
      <x:c r="R2077" s="3" t="s">
        <x:v>5111</x:v>
      </x:c>
      <x:c r="S2077" s="3" t="s">
        <x:v>952</x:v>
      </x:c>
      <x:c r="T2077" s="3"/>
    </x:row>
    <x:row r="2078" spans="1:20" ht="24" customHeight="1">
      <x:c r="A2078" s="3" t="s">
        <x:v>3131</x:v>
      </x:c>
      <x:c r="B2078" s="7"/>
      <x:c r="C2078" s="7"/>
      <x:c r="D2078" s="3" t="s">
        <x:v>21597</x:v>
      </x:c>
      <x:c r="E2078" s="3" t="s">
        <x:v>2762</x:v>
      </x:c>
      <x:c r="F2078" s="3" t="s">
        <x:v>20165</x:v>
      </x:c>
      <x:c r="G2078" s="3" t="s">
        <x:v>21704</x:v>
      </x:c>
      <x:c r="H2078" s="3" t="s">
        <x:v>4612</x:v>
      </x:c>
      <x:c r="I2078" s="3" t="s">
        <x:v>4602</x:v>
      </x:c>
      <x:c r="J2078" s="4">
        <x:v>0</x:v>
      </x:c>
      <x:c r="K2078" s="4">
        <x:v>2070</x:v>
      </x:c>
      <x:c r="L2078" s="4">
        <x:f t="shared" si="32"/>
        <x:v>0</x:v>
      </x:c>
      <x:c r="M2078" s="4">
        <x:v>0</x:v>
      </x:c>
      <x:c r="N2078" s="4">
        <x:v>0</x:v>
      </x:c>
      <x:c r="O2078" s="4">
        <x:v>0</x:v>
      </x:c>
      <x:c r="P2078" s="4">
        <x:v>0</x:v>
      </x:c>
      <x:c r="Q2078" s="3" t="s">
        <x:v>20169</x:v>
      </x:c>
      <x:c r="R2078" s="3" t="s">
        <x:v>21602</x:v>
      </x:c>
      <x:c r="S2078" s="3" t="s">
        <x:v>952</x:v>
      </x:c>
      <x:c r="T2078" s="3"/>
    </x:row>
    <x:row r="2079" spans="1:20" ht="24" customHeight="1">
      <x:c r="A2079" s="3" t="s">
        <x:v>3139</x:v>
      </x:c>
      <x:c r="B2079" s="7"/>
      <x:c r="C2079" s="7"/>
      <x:c r="D2079" s="3" t="s">
        <x:v>21906</x:v>
      </x:c>
      <x:c r="E2079" s="3" t="s">
        <x:v>17996</x:v>
      </x:c>
      <x:c r="F2079" s="3" t="s">
        <x:v>20176</x:v>
      </x:c>
      <x:c r="G2079" s="3" t="s">
        <x:v>21884</x:v>
      </x:c>
      <x:c r="H2079" s="3" t="s">
        <x:v>4589</x:v>
      </x:c>
      <x:c r="I2079" s="3" t="s">
        <x:v>4585</x:v>
      </x:c>
      <x:c r="J2079" s="4">
        <x:v>50</x:v>
      </x:c>
      <x:c r="K2079" s="4">
        <x:v>95</x:v>
      </x:c>
      <x:c r="L2079" s="4">
        <x:f t="shared" si="32"/>
        <x:v>0</x:v>
      </x:c>
      <x:c r="M2079" s="4">
        <x:v>0</x:v>
      </x:c>
      <x:c r="N2079" s="4">
        <x:v>0</x:v>
      </x:c>
      <x:c r="O2079" s="4">
        <x:v>0</x:v>
      </x:c>
      <x:c r="P2079" s="4">
        <x:v>0</x:v>
      </x:c>
      <x:c r="Q2079" s="3" t="s">
        <x:v>20170</x:v>
      </x:c>
      <x:c r="R2079" s="3" t="s">
        <x:v>6191</x:v>
      </x:c>
      <x:c r="S2079" s="3" t="s">
        <x:v>952</x:v>
      </x:c>
      <x:c r="T2079" s="3"/>
    </x:row>
    <x:row r="2080" spans="1:20" ht="24" customHeight="1">
      <x:c r="A2080" s="3" t="s">
        <x:v>3120</x:v>
      </x:c>
      <x:c r="B2080" s="7"/>
      <x:c r="C2080" s="7"/>
      <x:c r="D2080" s="3" t="s">
        <x:v>21893</x:v>
      </x:c>
      <x:c r="E2080" s="3" t="s">
        <x:v>17974</x:v>
      </x:c>
      <x:c r="F2080" s="3" t="s">
        <x:v>17337</x:v>
      </x:c>
      <x:c r="G2080" s="3" t="s">
        <x:v>14859</x:v>
      </x:c>
      <x:c r="H2080" s="3" t="s">
        <x:v>952</x:v>
      </x:c>
      <x:c r="I2080" s="3" t="s">
        <x:v>4639</x:v>
      </x:c>
      <x:c r="J2080" s="4">
        <x:v>10</x:v>
      </x:c>
      <x:c r="K2080" s="4">
        <x:v>43</x:v>
      </x:c>
      <x:c r="L2080" s="4">
        <x:f t="shared" si="32"/>
        <x:v>0</x:v>
      </x:c>
      <x:c r="M2080" s="4">
        <x:v>0</x:v>
      </x:c>
      <x:c r="N2080" s="4">
        <x:v>0</x:v>
      </x:c>
      <x:c r="O2080" s="4">
        <x:v>0</x:v>
      </x:c>
      <x:c r="P2080" s="4">
        <x:v>0</x:v>
      </x:c>
      <x:c r="Q2080" s="3" t="s">
        <x:v>20190</x:v>
      </x:c>
      <x:c r="R2080" s="3" t="s">
        <x:v>6342</x:v>
      </x:c>
      <x:c r="S2080" s="3" t="s">
        <x:v>952</x:v>
      </x:c>
      <x:c r="T2080" s="3"/>
    </x:row>
    <x:row r="2081" spans="1:20" ht="24" customHeight="1">
      <x:c r="A2081" s="3" t="s">
        <x:v>3123</x:v>
      </x:c>
      <x:c r="B2081" s="7"/>
      <x:c r="C2081" s="7"/>
      <x:c r="D2081" s="3" t="s">
        <x:v>21908</x:v>
      </x:c>
      <x:c r="E2081" s="3" t="s">
        <x:v>17998</x:v>
      </x:c>
      <x:c r="F2081" s="3" t="s">
        <x:v>21603</x:v>
      </x:c>
      <x:c r="G2081" s="3" t="s">
        <x:v>20172</x:v>
      </x:c>
      <x:c r="H2081" s="3" t="s">
        <x:v>4612</x:v>
      </x:c>
      <x:c r="I2081" s="3" t="s">
        <x:v>4602</x:v>
      </x:c>
      <x:c r="J2081" s="4">
        <x:v>0</x:v>
      </x:c>
      <x:c r="K2081" s="4">
        <x:v>0</x:v>
      </x:c>
      <x:c r="L2081" s="4">
        <x:f t="shared" si="32"/>
        <x:v>0</x:v>
      </x:c>
      <x:c r="M2081" s="4">
        <x:v>0</x:v>
      </x:c>
      <x:c r="N2081" s="4">
        <x:v>0</x:v>
      </x:c>
      <x:c r="O2081" s="4">
        <x:v>0</x:v>
      </x:c>
      <x:c r="P2081" s="4">
        <x:v>0</x:v>
      </x:c>
      <x:c r="Q2081" s="3" t="s">
        <x:v>952</x:v>
      </x:c>
      <x:c r="R2081" s="3" t="s">
        <x:v>21598</x:v>
      </x:c>
      <x:c r="S2081" s="3" t="s">
        <x:v>952</x:v>
      </x:c>
      <x:c r="T2081" s="3"/>
    </x:row>
    <x:row r="2082" spans="1:20" ht="24" customHeight="1">
      <x:c r="A2082" s="3" t="s">
        <x:v>3126</x:v>
      </x:c>
      <x:c r="B2082" s="7"/>
      <x:c r="C2082" s="7"/>
      <x:c r="D2082" s="3" t="s">
        <x:v>21905</x:v>
      </x:c>
      <x:c r="E2082" s="3" t="s">
        <x:v>17979</x:v>
      </x:c>
      <x:c r="F2082" s="3" t="s">
        <x:v>21599</x:v>
      </x:c>
      <x:c r="G2082" s="3" t="s">
        <x:v>4022</x:v>
      </x:c>
      <x:c r="H2082" s="3" t="s">
        <x:v>952</x:v>
      </x:c>
      <x:c r="I2082" s="3" t="s">
        <x:v>4639</x:v>
      </x:c>
      <x:c r="J2082" s="4">
        <x:v>1</x:v>
      </x:c>
      <x:c r="K2082" s="4">
        <x:v>84</x:v>
      </x:c>
      <x:c r="L2082" s="4">
        <x:f t="shared" si="32"/>
        <x:v>0</x:v>
      </x:c>
      <x:c r="M2082" s="4">
        <x:v>0</x:v>
      </x:c>
      <x:c r="N2082" s="4">
        <x:v>0</x:v>
      </x:c>
      <x:c r="O2082" s="4">
        <x:v>0</x:v>
      </x:c>
      <x:c r="P2082" s="4">
        <x:v>0</x:v>
      </x:c>
      <x:c r="Q2082" s="3" t="s">
        <x:v>20177</x:v>
      </x:c>
      <x:c r="R2082" s="3" t="s">
        <x:v>21601</x:v>
      </x:c>
      <x:c r="S2082" s="3" t="s">
        <x:v>952</x:v>
      </x:c>
      <x:c r="T2082" s="3"/>
    </x:row>
    <x:row r="2083" spans="1:20" ht="24" customHeight="1">
      <x:c r="A2083" s="3" t="s">
        <x:v>3153</x:v>
      </x:c>
      <x:c r="B2083" s="7"/>
      <x:c r="C2083" s="7"/>
      <x:c r="D2083" s="3" t="s">
        <x:v>21887</x:v>
      </x:c>
      <x:c r="E2083" s="3" t="s">
        <x:v>17997</x:v>
      </x:c>
      <x:c r="F2083" s="3" t="s">
        <x:v>21600</x:v>
      </x:c>
      <x:c r="G2083" s="3" t="s">
        <x:v>21703</x:v>
      </x:c>
      <x:c r="H2083" s="3" t="s">
        <x:v>4612</x:v>
      </x:c>
      <x:c r="I2083" s="3" t="s">
        <x:v>4602</x:v>
      </x:c>
      <x:c r="J2083" s="4">
        <x:v>30</x:v>
      </x:c>
      <x:c r="K2083" s="4">
        <x:v>0</x:v>
      </x:c>
      <x:c r="L2083" s="4">
        <x:f t="shared" si="32"/>
        <x:v>0</x:v>
      </x:c>
      <x:c r="M2083" s="4">
        <x:v>0</x:v>
      </x:c>
      <x:c r="N2083" s="4">
        <x:v>0</x:v>
      </x:c>
      <x:c r="O2083" s="4">
        <x:v>0</x:v>
      </x:c>
      <x:c r="P2083" s="4">
        <x:v>0</x:v>
      </x:c>
      <x:c r="Q2083" s="3" t="s">
        <x:v>952</x:v>
      </x:c>
      <x:c r="R2083" s="3" t="s">
        <x:v>3842</x:v>
      </x:c>
      <x:c r="S2083" s="3" t="s">
        <x:v>952</x:v>
      </x:c>
      <x:c r="T2083" s="3"/>
    </x:row>
    <x:row r="2084" spans="1:20" ht="24" customHeight="1">
      <x:c r="A2084" s="3" t="s">
        <x:v>3156</x:v>
      </x:c>
      <x:c r="B2084" s="7"/>
      <x:c r="C2084" s="7" t="s">
        <x:v>927</x:v>
      </x:c>
      <x:c r="D2084" s="3" t="s">
        <x:v>21907</x:v>
      </x:c>
      <x:c r="E2084" s="3" t="s">
        <x:v>17987</x:v>
      </x:c>
      <x:c r="F2084" s="3" t="s">
        <x:v>21604</x:v>
      </x:c>
      <x:c r="G2084" s="3" t="s">
        <x:v>4487</x:v>
      </x:c>
      <x:c r="H2084" s="3" t="s">
        <x:v>16921</x:v>
      </x:c>
      <x:c r="I2084" s="3" t="s">
        <x:v>4602</x:v>
      </x:c>
      <x:c r="J2084" s="4">
        <x:v>1</x:v>
      </x:c>
      <x:c r="K2084" s="4">
        <x:v>0</x:v>
      </x:c>
      <x:c r="L2084" s="4">
        <x:f t="shared" si="32"/>
        <x:v>0</x:v>
      </x:c>
      <x:c r="M2084" s="4">
        <x:v>0</x:v>
      </x:c>
      <x:c r="N2084" s="4">
        <x:v>0</x:v>
      </x:c>
      <x:c r="O2084" s="4">
        <x:v>0</x:v>
      </x:c>
      <x:c r="P2084" s="4">
        <x:v>0</x:v>
      </x:c>
      <x:c r="Q2084" s="3" t="s">
        <x:v>952</x:v>
      </x:c>
      <x:c r="R2084" s="3" t="s">
        <x:v>6220</x:v>
      </x:c>
      <x:c r="S2084" s="3" t="s">
        <x:v>952</x:v>
      </x:c>
      <x:c r="T2084" s="3"/>
    </x:row>
    <x:row r="2085" spans="1:20" ht="24" customHeight="1">
      <x:c r="A2085" s="3" t="s">
        <x:v>3150</x:v>
      </x:c>
      <x:c r="B2085" s="7"/>
      <x:c r="C2085" s="7"/>
      <x:c r="D2085" s="3" t="s">
        <x:v>21886</x:v>
      </x:c>
      <x:c r="E2085" s="3" t="s">
        <x:v>17980</x:v>
      </x:c>
      <x:c r="F2085" s="3" t="s">
        <x:v>21607</x:v>
      </x:c>
      <x:c r="G2085" s="3" t="s">
        <x:v>4487</x:v>
      </x:c>
      <x:c r="H2085" s="3" t="s">
        <x:v>16921</x:v>
      </x:c>
      <x:c r="I2085" s="3" t="s">
        <x:v>4602</x:v>
      </x:c>
      <x:c r="J2085" s="4">
        <x:v>2</x:v>
      </x:c>
      <x:c r="K2085" s="4">
        <x:v>870</x:v>
      </x:c>
      <x:c r="L2085" s="4">
        <x:f t="shared" si="32"/>
        <x:v>0</x:v>
      </x:c>
      <x:c r="M2085" s="4">
        <x:v>0</x:v>
      </x:c>
      <x:c r="N2085" s="4">
        <x:v>0</x:v>
      </x:c>
      <x:c r="O2085" s="4">
        <x:v>0</x:v>
      </x:c>
      <x:c r="P2085" s="4">
        <x:v>0</x:v>
      </x:c>
      <x:c r="Q2085" s="3" t="s">
        <x:v>952</x:v>
      </x:c>
      <x:c r="R2085" s="3" t="s">
        <x:v>1213</x:v>
      </x:c>
      <x:c r="S2085" s="3" t="s">
        <x:v>952</x:v>
      </x:c>
      <x:c r="T2085" s="3"/>
    </x:row>
    <x:row r="2086" spans="1:20" ht="24" customHeight="1">
      <x:c r="A2086" s="3" t="s">
        <x:v>3142</x:v>
      </x:c>
      <x:c r="B2086" s="7"/>
      <x:c r="C2086" s="7"/>
      <x:c r="D2086" s="3" t="s">
        <x:v>21891</x:v>
      </x:c>
      <x:c r="E2086" s="3" t="s">
        <x:v>17981</x:v>
      </x:c>
      <x:c r="F2086" s="3" t="s">
        <x:v>21605</x:v>
      </x:c>
      <x:c r="G2086" s="3" t="s">
        <x:v>4487</x:v>
      </x:c>
      <x:c r="H2086" s="3" t="s">
        <x:v>16921</x:v>
      </x:c>
      <x:c r="I2086" s="3" t="s">
        <x:v>4602</x:v>
      </x:c>
      <x:c r="J2086" s="4">
        <x:v>3</x:v>
      </x:c>
      <x:c r="K2086" s="4">
        <x:v>449</x:v>
      </x:c>
      <x:c r="L2086" s="4">
        <x:f t="shared" si="32"/>
        <x:v>0</x:v>
      </x:c>
      <x:c r="M2086" s="4">
        <x:v>0</x:v>
      </x:c>
      <x:c r="N2086" s="4">
        <x:v>0</x:v>
      </x:c>
      <x:c r="O2086" s="4">
        <x:v>0</x:v>
      </x:c>
      <x:c r="P2086" s="4">
        <x:v>0</x:v>
      </x:c>
      <x:c r="Q2086" s="3" t="s">
        <x:v>952</x:v>
      </x:c>
      <x:c r="R2086" s="3" t="s">
        <x:v>5820</x:v>
      </x:c>
      <x:c r="S2086" s="3" t="s">
        <x:v>952</x:v>
      </x:c>
      <x:c r="T2086" s="3"/>
    </x:row>
    <x:row r="2087" spans="1:20" ht="24" customHeight="1">
      <x:c r="A2087" s="3" t="s">
        <x:v>3143</x:v>
      </x:c>
      <x:c r="B2087" s="7"/>
      <x:c r="C2087" s="7"/>
      <x:c r="D2087" s="3" t="s">
        <x:v>21904</x:v>
      </x:c>
      <x:c r="E2087" s="3" t="s">
        <x:v>1736</x:v>
      </x:c>
      <x:c r="F2087" s="3" t="s">
        <x:v>21608</x:v>
      </x:c>
      <x:c r="G2087" s="3" t="s">
        <x:v>4487</x:v>
      </x:c>
      <x:c r="H2087" s="3" t="s">
        <x:v>16921</x:v>
      </x:c>
      <x:c r="I2087" s="3" t="s">
        <x:v>4602</x:v>
      </x:c>
      <x:c r="J2087" s="4">
        <x:v>2</x:v>
      </x:c>
      <x:c r="K2087" s="4">
        <x:v>39</x:v>
      </x:c>
      <x:c r="L2087" s="4">
        <x:f t="shared" si="32"/>
        <x:v>0</x:v>
      </x:c>
      <x:c r="M2087" s="4">
        <x:v>0</x:v>
      </x:c>
      <x:c r="N2087" s="4">
        <x:v>0</x:v>
      </x:c>
      <x:c r="O2087" s="4">
        <x:v>0</x:v>
      </x:c>
      <x:c r="P2087" s="4">
        <x:v>0</x:v>
      </x:c>
      <x:c r="Q2087" s="3" t="s">
        <x:v>952</x:v>
      </x:c>
      <x:c r="R2087" s="3" t="s">
        <x:v>5820</x:v>
      </x:c>
      <x:c r="S2087" s="3" t="s">
        <x:v>952</x:v>
      </x:c>
      <x:c r="T2087" s="3"/>
    </x:row>
    <x:row r="2088" spans="1:20" ht="24" customHeight="1">
      <x:c r="A2088" s="3" t="s">
        <x:v>3141</x:v>
      </x:c>
      <x:c r="B2088" s="7"/>
      <x:c r="C2088" s="7"/>
      <x:c r="D2088" s="3" t="s">
        <x:v>21898</x:v>
      </x:c>
      <x:c r="E2088" s="3" t="s">
        <x:v>18002</x:v>
      </x:c>
      <x:c r="F2088" s="3" t="s">
        <x:v>20159</x:v>
      </x:c>
      <x:c r="G2088" s="3" t="s">
        <x:v>4487</x:v>
      </x:c>
      <x:c r="H2088" s="3" t="s">
        <x:v>16921</x:v>
      </x:c>
      <x:c r="I2088" s="3" t="s">
        <x:v>4602</x:v>
      </x:c>
      <x:c r="J2088" s="4">
        <x:v>2</x:v>
      </x:c>
      <x:c r="K2088" s="4">
        <x:v>328</x:v>
      </x:c>
      <x:c r="L2088" s="4">
        <x:f t="shared" si="32"/>
        <x:v>0</x:v>
      </x:c>
      <x:c r="M2088" s="4">
        <x:v>0</x:v>
      </x:c>
      <x:c r="N2088" s="4">
        <x:v>0</x:v>
      </x:c>
      <x:c r="O2088" s="4">
        <x:v>0</x:v>
      </x:c>
      <x:c r="P2088" s="4">
        <x:v>0</x:v>
      </x:c>
      <x:c r="Q2088" s="3" t="s">
        <x:v>952</x:v>
      </x:c>
      <x:c r="R2088" s="3" t="s">
        <x:v>6251</x:v>
      </x:c>
      <x:c r="S2088" s="3" t="s">
        <x:v>952</x:v>
      </x:c>
      <x:c r="T2088" s="3"/>
    </x:row>
    <x:row r="2089" spans="1:20" ht="24" customHeight="1">
      <x:c r="A2089" s="3" t="s">
        <x:v>3146</x:v>
      </x:c>
      <x:c r="B2089" s="7"/>
      <x:c r="C2089" s="7"/>
      <x:c r="D2089" s="3" t="s">
        <x:v>21899</x:v>
      </x:c>
      <x:c r="E2089" s="3" t="s">
        <x:v>17986</x:v>
      </x:c>
      <x:c r="F2089" s="3" t="s">
        <x:v>20173</x:v>
      </x:c>
      <x:c r="G2089" s="3" t="s">
        <x:v>4487</x:v>
      </x:c>
      <x:c r="H2089" s="3" t="s">
        <x:v>16921</x:v>
      </x:c>
      <x:c r="I2089" s="3" t="s">
        <x:v>4602</x:v>
      </x:c>
      <x:c r="J2089" s="4">
        <x:v>2</x:v>
      </x:c>
      <x:c r="K2089" s="4">
        <x:v>164</x:v>
      </x:c>
      <x:c r="L2089" s="4">
        <x:f t="shared" si="32"/>
        <x:v>0</x:v>
      </x:c>
      <x:c r="M2089" s="4">
        <x:v>0</x:v>
      </x:c>
      <x:c r="N2089" s="4">
        <x:v>0</x:v>
      </x:c>
      <x:c r="O2089" s="4">
        <x:v>0</x:v>
      </x:c>
      <x:c r="P2089" s="4">
        <x:v>0</x:v>
      </x:c>
      <x:c r="Q2089" s="3" t="s">
        <x:v>20161</x:v>
      </x:c>
      <x:c r="R2089" s="3" t="s">
        <x:v>6608</x:v>
      </x:c>
      <x:c r="S2089" s="3" t="s">
        <x:v>952</x:v>
      </x:c>
      <x:c r="T2089" s="3"/>
    </x:row>
    <x:row r="2090" spans="1:20" ht="24" customHeight="1">
      <x:c r="A2090" s="3" t="s">
        <x:v>3144</x:v>
      </x:c>
      <x:c r="B2090" s="7"/>
      <x:c r="C2090" s="7"/>
      <x:c r="D2090" s="3" t="s">
        <x:v>21895</x:v>
      </x:c>
      <x:c r="E2090" s="3" t="s">
        <x:v>17991</x:v>
      </x:c>
      <x:c r="F2090" s="3" t="s">
        <x:v>21609</x:v>
      </x:c>
      <x:c r="G2090" s="3" t="s">
        <x:v>4487</x:v>
      </x:c>
      <x:c r="H2090" s="3" t="s">
        <x:v>16921</x:v>
      </x:c>
      <x:c r="I2090" s="3" t="s">
        <x:v>4602</x:v>
      </x:c>
      <x:c r="J2090" s="4">
        <x:v>1</x:v>
      </x:c>
      <x:c r="K2090" s="4">
        <x:v>0</x:v>
      </x:c>
      <x:c r="L2090" s="4">
        <x:f t="shared" si="32"/>
        <x:v>0</x:v>
      </x:c>
      <x:c r="M2090" s="4">
        <x:v>0</x:v>
      </x:c>
      <x:c r="N2090" s="4">
        <x:v>0</x:v>
      </x:c>
      <x:c r="O2090" s="4">
        <x:v>0</x:v>
      </x:c>
      <x:c r="P2090" s="4">
        <x:v>0</x:v>
      </x:c>
      <x:c r="Q2090" s="3" t="s">
        <x:v>952</x:v>
      </x:c>
      <x:c r="R2090" s="3" t="s">
        <x:v>6251</x:v>
      </x:c>
      <x:c r="S2090" s="3" t="s">
        <x:v>952</x:v>
      </x:c>
      <x:c r="T2090" s="3"/>
    </x:row>
    <x:row r="2091" spans="1:20" ht="24" customHeight="1">
      <x:c r="A2091" s="3" t="s">
        <x:v>3151</x:v>
      </x:c>
      <x:c r="B2091" s="7"/>
      <x:c r="C2091" s="7"/>
      <x:c r="D2091" s="3" t="s">
        <x:v>21896</x:v>
      </x:c>
      <x:c r="E2091" s="3" t="s">
        <x:v>17982</x:v>
      </x:c>
      <x:c r="F2091" s="3" t="s">
        <x:v>20184</x:v>
      </x:c>
      <x:c r="G2091" s="3" t="s">
        <x:v>4487</x:v>
      </x:c>
      <x:c r="H2091" s="3" t="s">
        <x:v>16921</x:v>
      </x:c>
      <x:c r="I2091" s="3" t="s">
        <x:v>4602</x:v>
      </x:c>
      <x:c r="J2091" s="4">
        <x:v>8</x:v>
      </x:c>
      <x:c r="K2091" s="4">
        <x:v>1058</x:v>
      </x:c>
      <x:c r="L2091" s="4">
        <x:f t="shared" si="32"/>
        <x:v>0</x:v>
      </x:c>
      <x:c r="M2091" s="4">
        <x:v>0</x:v>
      </x:c>
      <x:c r="N2091" s="4">
        <x:v>0</x:v>
      </x:c>
      <x:c r="O2091" s="4">
        <x:v>0</x:v>
      </x:c>
      <x:c r="P2091" s="4">
        <x:v>0</x:v>
      </x:c>
      <x:c r="Q2091" s="3" t="s">
        <x:v>952</x:v>
      </x:c>
      <x:c r="R2091" s="3" t="s">
        <x:v>21606</x:v>
      </x:c>
      <x:c r="S2091" s="3" t="s">
        <x:v>952</x:v>
      </x:c>
      <x:c r="T2091" s="3"/>
    </x:row>
    <x:row r="2092" spans="1:20" ht="24" customHeight="1">
      <x:c r="A2092" s="3" t="s">
        <x:v>3152</x:v>
      </x:c>
      <x:c r="B2092" s="7"/>
      <x:c r="C2092" s="7"/>
      <x:c r="D2092" s="3" t="s">
        <x:v>21888</x:v>
      </x:c>
      <x:c r="E2092" s="3" t="s">
        <x:v>17988</x:v>
      </x:c>
      <x:c r="F2092" s="3" t="s">
        <x:v>20185</x:v>
      </x:c>
      <x:c r="G2092" s="3" t="s">
        <x:v>4487</x:v>
      </x:c>
      <x:c r="H2092" s="3" t="s">
        <x:v>16921</x:v>
      </x:c>
      <x:c r="I2092" s="3" t="s">
        <x:v>4602</x:v>
      </x:c>
      <x:c r="J2092" s="4">
        <x:v>1</x:v>
      </x:c>
      <x:c r="K2092" s="4">
        <x:v>0</x:v>
      </x:c>
      <x:c r="L2092" s="4">
        <x:f t="shared" si="32"/>
        <x:v>0</x:v>
      </x:c>
      <x:c r="M2092" s="4">
        <x:v>0</x:v>
      </x:c>
      <x:c r="N2092" s="4">
        <x:v>0</x:v>
      </x:c>
      <x:c r="O2092" s="4">
        <x:v>0</x:v>
      </x:c>
      <x:c r="P2092" s="4">
        <x:v>0</x:v>
      </x:c>
      <x:c r="Q2092" s="3" t="s">
        <x:v>952</x:v>
      </x:c>
      <x:c r="R2092" s="3" t="s">
        <x:v>4208</x:v>
      </x:c>
      <x:c r="S2092" s="3" t="s">
        <x:v>952</x:v>
      </x:c>
      <x:c r="T2092" s="3"/>
    </x:row>
    <x:row r="2093" spans="1:20" ht="24" customHeight="1">
      <x:c r="A2093" s="3" t="s">
        <x:v>3158</x:v>
      </x:c>
      <x:c r="B2093" s="7"/>
      <x:c r="C2093" s="7"/>
      <x:c r="D2093" s="3" t="s">
        <x:v>21901</x:v>
      </x:c>
      <x:c r="E2093" s="3" t="s">
        <x:v>17989</x:v>
      </x:c>
      <x:c r="F2093" s="3" t="s">
        <x:v>21613</x:v>
      </x:c>
      <x:c r="G2093" s="3" t="s">
        <x:v>4487</x:v>
      </x:c>
      <x:c r="H2093" s="3" t="s">
        <x:v>16921</x:v>
      </x:c>
      <x:c r="I2093" s="3" t="s">
        <x:v>4602</x:v>
      </x:c>
      <x:c r="J2093" s="4">
        <x:v>1</x:v>
      </x:c>
      <x:c r="K2093" s="4">
        <x:v>358</x:v>
      </x:c>
      <x:c r="L2093" s="4">
        <x:f t="shared" si="32"/>
        <x:v>0</x:v>
      </x:c>
      <x:c r="M2093" s="4">
        <x:v>0</x:v>
      </x:c>
      <x:c r="N2093" s="4">
        <x:v>0</x:v>
      </x:c>
      <x:c r="O2093" s="4">
        <x:v>0</x:v>
      </x:c>
      <x:c r="P2093" s="4">
        <x:v>0</x:v>
      </x:c>
      <x:c r="Q2093" s="3" t="s">
        <x:v>952</x:v>
      </x:c>
      <x:c r="R2093" s="3" t="s">
        <x:v>21614</x:v>
      </x:c>
      <x:c r="S2093" s="3" t="s">
        <x:v>952</x:v>
      </x:c>
      <x:c r="T2093" s="3"/>
    </x:row>
    <x:row r="2094" spans="1:20" ht="24" customHeight="1">
      <x:c r="A2094" s="3" t="s">
        <x:v>3154</x:v>
      </x:c>
      <x:c r="B2094" s="7"/>
      <x:c r="C2094" s="7"/>
      <x:c r="D2094" s="3" t="s">
        <x:v>21882</x:v>
      </x:c>
      <x:c r="E2094" s="3" t="s">
        <x:v>17990</x:v>
      </x:c>
      <x:c r="F2094" s="3" t="s">
        <x:v>20186</x:v>
      </x:c>
      <x:c r="G2094" s="3" t="s">
        <x:v>4487</x:v>
      </x:c>
      <x:c r="H2094" s="3" t="s">
        <x:v>16921</x:v>
      </x:c>
      <x:c r="I2094" s="3" t="s">
        <x:v>4602</x:v>
      </x:c>
      <x:c r="J2094" s="4">
        <x:v>1</x:v>
      </x:c>
      <x:c r="K2094" s="4">
        <x:v>451</x:v>
      </x:c>
      <x:c r="L2094" s="4">
        <x:f t="shared" si="32"/>
        <x:v>0</x:v>
      </x:c>
      <x:c r="M2094" s="4">
        <x:v>0</x:v>
      </x:c>
      <x:c r="N2094" s="4">
        <x:v>0</x:v>
      </x:c>
      <x:c r="O2094" s="4">
        <x:v>0</x:v>
      </x:c>
      <x:c r="P2094" s="4">
        <x:v>0</x:v>
      </x:c>
      <x:c r="Q2094" s="3" t="s">
        <x:v>952</x:v>
      </x:c>
      <x:c r="R2094" s="3" t="s">
        <x:v>5820</x:v>
      </x:c>
      <x:c r="S2094" s="3" t="s">
        <x:v>952</x:v>
      </x:c>
      <x:c r="T2094" s="3"/>
    </x:row>
    <x:row r="2095" spans="1:20" ht="24" customHeight="1">
      <x:c r="A2095" s="3" t="s">
        <x:v>3148</x:v>
      </x:c>
      <x:c r="B2095" s="7"/>
      <x:c r="C2095" s="7"/>
      <x:c r="D2095" s="3" t="s">
        <x:v>21883</x:v>
      </x:c>
      <x:c r="E2095" s="3" t="s">
        <x:v>17992</x:v>
      </x:c>
      <x:c r="F2095" s="3" t="s">
        <x:v>21610</x:v>
      </x:c>
      <x:c r="G2095" s="3" t="s">
        <x:v>4487</x:v>
      </x:c>
      <x:c r="H2095" s="3" t="s">
        <x:v>16921</x:v>
      </x:c>
      <x:c r="I2095" s="3" t="s">
        <x:v>4602</x:v>
      </x:c>
      <x:c r="J2095" s="4">
        <x:v>1</x:v>
      </x:c>
      <x:c r="K2095" s="4">
        <x:v>0</x:v>
      </x:c>
      <x:c r="L2095" s="4">
        <x:f t="shared" si="32"/>
        <x:v>0</x:v>
      </x:c>
      <x:c r="M2095" s="4">
        <x:v>0</x:v>
      </x:c>
      <x:c r="N2095" s="4">
        <x:v>0</x:v>
      </x:c>
      <x:c r="O2095" s="4">
        <x:v>0</x:v>
      </x:c>
      <x:c r="P2095" s="4">
        <x:v>0</x:v>
      </x:c>
      <x:c r="Q2095" s="3" t="s">
        <x:v>952</x:v>
      </x:c>
      <x:c r="R2095" s="3" t="s">
        <x:v>5820</x:v>
      </x:c>
      <x:c r="S2095" s="3" t="s">
        <x:v>952</x:v>
      </x:c>
      <x:c r="T2095" s="3"/>
    </x:row>
    <x:row r="2096" spans="1:20" ht="24" customHeight="1">
      <x:c r="A2096" s="3" t="s">
        <x:v>3140</x:v>
      </x:c>
      <x:c r="B2096" s="7"/>
      <x:c r="C2096" s="7"/>
      <x:c r="D2096" s="3" t="s">
        <x:v>21885</x:v>
      </x:c>
      <x:c r="E2096" s="3" t="s">
        <x:v>17993</x:v>
      </x:c>
      <x:c r="F2096" s="3" t="s">
        <x:v>21611</x:v>
      </x:c>
      <x:c r="G2096" s="3" t="s">
        <x:v>4487</x:v>
      </x:c>
      <x:c r="H2096" s="3" t="s">
        <x:v>16921</x:v>
      </x:c>
      <x:c r="I2096" s="3" t="s">
        <x:v>4602</x:v>
      </x:c>
      <x:c r="J2096" s="4">
        <x:v>1</x:v>
      </x:c>
      <x:c r="K2096" s="4">
        <x:v>424</x:v>
      </x:c>
      <x:c r="L2096" s="4">
        <x:f t="shared" si="32"/>
        <x:v>0</x:v>
      </x:c>
      <x:c r="M2096" s="4">
        <x:v>0</x:v>
      </x:c>
      <x:c r="N2096" s="4">
        <x:v>0</x:v>
      </x:c>
      <x:c r="O2096" s="4">
        <x:v>0</x:v>
      </x:c>
      <x:c r="P2096" s="4">
        <x:v>0</x:v>
      </x:c>
      <x:c r="Q2096" s="3" t="s">
        <x:v>952</x:v>
      </x:c>
      <x:c r="R2096" s="3" t="s">
        <x:v>21612</x:v>
      </x:c>
      <x:c r="S2096" s="3" t="s">
        <x:v>952</x:v>
      </x:c>
      <x:c r="T2096" s="3"/>
    </x:row>
    <x:row r="2097" spans="1:20" ht="24" customHeight="1">
      <x:c r="A2097" s="3" t="s">
        <x:v>3155</x:v>
      </x:c>
      <x:c r="B2097" s="7"/>
      <x:c r="C2097" s="7"/>
      <x:c r="D2097" s="3" t="s">
        <x:v>21909</x:v>
      </x:c>
      <x:c r="E2097" s="3" t="s">
        <x:v>17999</x:v>
      </x:c>
      <x:c r="F2097" s="3" t="s">
        <x:v>21615</x:v>
      </x:c>
      <x:c r="G2097" s="3" t="s">
        <x:v>4487</x:v>
      </x:c>
      <x:c r="H2097" s="3" t="s">
        <x:v>16921</x:v>
      </x:c>
      <x:c r="I2097" s="3" t="s">
        <x:v>4602</x:v>
      </x:c>
      <x:c r="J2097" s="4">
        <x:v>2</x:v>
      </x:c>
      <x:c r="K2097" s="4">
        <x:v>542</x:v>
      </x:c>
      <x:c r="L2097" s="4">
        <x:f t="shared" si="32"/>
        <x:v>0</x:v>
      </x:c>
      <x:c r="M2097" s="4">
        <x:v>0</x:v>
      </x:c>
      <x:c r="N2097" s="4">
        <x:v>0</x:v>
      </x:c>
      <x:c r="O2097" s="4">
        <x:v>0</x:v>
      </x:c>
      <x:c r="P2097" s="4">
        <x:v>0</x:v>
      </x:c>
      <x:c r="Q2097" s="3" t="s">
        <x:v>20201</x:v>
      </x:c>
      <x:c r="R2097" s="3" t="s">
        <x:v>6194</x:v>
      </x:c>
      <x:c r="S2097" s="3" t="s">
        <x:v>952</x:v>
      </x:c>
      <x:c r="T2097" s="3"/>
    </x:row>
    <x:row r="2098" spans="1:20" ht="24" customHeight="1">
      <x:c r="A2098" s="3" t="s">
        <x:v>3157</x:v>
      </x:c>
      <x:c r="B2098" s="7"/>
      <x:c r="C2098" s="7"/>
      <x:c r="D2098" s="3" t="s">
        <x:v>21880</x:v>
      </x:c>
      <x:c r="E2098" s="3" t="s">
        <x:v>18001</x:v>
      </x:c>
      <x:c r="F2098" s="3" t="s">
        <x:v>17329</x:v>
      </x:c>
      <x:c r="G2098" s="3" t="s">
        <x:v>4487</x:v>
      </x:c>
      <x:c r="H2098" s="3" t="s">
        <x:v>16921</x:v>
      </x:c>
      <x:c r="I2098" s="3" t="s">
        <x:v>4602</x:v>
      </x:c>
      <x:c r="J2098" s="4">
        <x:v>5</x:v>
      </x:c>
      <x:c r="K2098" s="4">
        <x:v>359</x:v>
      </x:c>
      <x:c r="L2098" s="4">
        <x:f t="shared" si="32"/>
        <x:v>0</x:v>
      </x:c>
      <x:c r="M2098" s="4">
        <x:v>0</x:v>
      </x:c>
      <x:c r="N2098" s="4">
        <x:v>0</x:v>
      </x:c>
      <x:c r="O2098" s="4">
        <x:v>0</x:v>
      </x:c>
      <x:c r="P2098" s="4">
        <x:v>0</x:v>
      </x:c>
      <x:c r="Q2098" s="3" t="s">
        <x:v>952</x:v>
      </x:c>
      <x:c r="R2098" s="3" t="s">
        <x:v>6194</x:v>
      </x:c>
      <x:c r="S2098" s="3" t="s">
        <x:v>952</x:v>
      </x:c>
      <x:c r="T2098" s="3"/>
    </x:row>
    <x:row r="2099" spans="1:20" ht="24" customHeight="1">
      <x:c r="A2099" s="3" t="s">
        <x:v>3147</x:v>
      </x:c>
      <x:c r="B2099" s="7"/>
      <x:c r="C2099" s="7"/>
      <x:c r="D2099" s="3" t="s">
        <x:v>21889</x:v>
      </x:c>
      <x:c r="E2099" s="3" t="s">
        <x:v>18003</x:v>
      </x:c>
      <x:c r="F2099" s="3" t="s">
        <x:v>17312</x:v>
      </x:c>
      <x:c r="G2099" s="3" t="s">
        <x:v>4487</x:v>
      </x:c>
      <x:c r="H2099" s="3" t="s">
        <x:v>16921</x:v>
      </x:c>
      <x:c r="I2099" s="3" t="s">
        <x:v>4602</x:v>
      </x:c>
      <x:c r="J2099" s="4">
        <x:v>1</x:v>
      </x:c>
      <x:c r="K2099" s="4">
        <x:v>0</x:v>
      </x:c>
      <x:c r="L2099" s="4">
        <x:f t="shared" si="32"/>
        <x:v>0</x:v>
      </x:c>
      <x:c r="M2099" s="4">
        <x:v>0</x:v>
      </x:c>
      <x:c r="N2099" s="4">
        <x:v>0</x:v>
      </x:c>
      <x:c r="O2099" s="4">
        <x:v>0</x:v>
      </x:c>
      <x:c r="P2099" s="4">
        <x:v>0</x:v>
      </x:c>
      <x:c r="Q2099" s="3" t="s">
        <x:v>952</x:v>
      </x:c>
      <x:c r="R2099" s="3" t="s">
        <x:v>6197</x:v>
      </x:c>
      <x:c r="S2099" s="3" t="s">
        <x:v>952</x:v>
      </x:c>
      <x:c r="T2099" s="3"/>
    </x:row>
    <x:row r="2100" spans="1:20" ht="24" customHeight="1">
      <x:c r="A2100" s="3" t="s">
        <x:v>3176</x:v>
      </x:c>
      <x:c r="B2100" s="7"/>
      <x:c r="C2100" s="7"/>
      <x:c r="D2100" s="3" t="s">
        <x:v>21890</x:v>
      </x:c>
      <x:c r="E2100" s="3" t="s">
        <x:v>9616</x:v>
      </x:c>
      <x:c r="F2100" s="3" t="s">
        <x:v>17316</x:v>
      </x:c>
      <x:c r="G2100" s="3" t="s">
        <x:v>4487</x:v>
      </x:c>
      <x:c r="H2100" s="3" t="s">
        <x:v>16921</x:v>
      </x:c>
      <x:c r="I2100" s="3" t="s">
        <x:v>4602</x:v>
      </x:c>
      <x:c r="J2100" s="4">
        <x:v>2</x:v>
      </x:c>
      <x:c r="K2100" s="4">
        <x:v>140</x:v>
      </x:c>
      <x:c r="L2100" s="4">
        <x:f t="shared" si="32"/>
        <x:v>0</x:v>
      </x:c>
      <x:c r="M2100" s="4">
        <x:v>0</x:v>
      </x:c>
      <x:c r="N2100" s="4">
        <x:v>0</x:v>
      </x:c>
      <x:c r="O2100" s="4">
        <x:v>0</x:v>
      </x:c>
      <x:c r="P2100" s="4">
        <x:v>0</x:v>
      </x:c>
      <x:c r="Q2100" s="3" t="s">
        <x:v>952</x:v>
      </x:c>
      <x:c r="R2100" s="3" t="s">
        <x:v>3777</x:v>
      </x:c>
      <x:c r="S2100" s="3" t="s">
        <x:v>952</x:v>
      </x:c>
      <x:c r="T2100" s="3"/>
    </x:row>
    <x:row r="2101" spans="1:20" ht="24" customHeight="1">
      <x:c r="A2101" s="3" t="s">
        <x:v>3167</x:v>
      </x:c>
      <x:c r="B2101" s="7"/>
      <x:c r="C2101" s="7"/>
      <x:c r="D2101" s="3" t="s">
        <x:v>11728</x:v>
      </x:c>
      <x:c r="E2101" s="3" t="s">
        <x:v>17973</x:v>
      </x:c>
      <x:c r="F2101" s="3" t="s">
        <x:v>20200</x:v>
      </x:c>
      <x:c r="G2101" s="3" t="s">
        <x:v>4487</x:v>
      </x:c>
      <x:c r="H2101" s="3" t="s">
        <x:v>16921</x:v>
      </x:c>
      <x:c r="I2101" s="3" t="s">
        <x:v>4602</x:v>
      </x:c>
      <x:c r="J2101" s="4">
        <x:v>1</x:v>
      </x:c>
      <x:c r="K2101" s="4">
        <x:v>330</x:v>
      </x:c>
      <x:c r="L2101" s="4">
        <x:f t="shared" si="32"/>
        <x:v>0</x:v>
      </x:c>
      <x:c r="M2101" s="4">
        <x:v>0</x:v>
      </x:c>
      <x:c r="N2101" s="4">
        <x:v>0</x:v>
      </x:c>
      <x:c r="O2101" s="4">
        <x:v>0</x:v>
      </x:c>
      <x:c r="P2101" s="4">
        <x:v>0</x:v>
      </x:c>
      <x:c r="Q2101" s="3" t="s">
        <x:v>952</x:v>
      </x:c>
      <x:c r="R2101" s="3" t="s">
        <x:v>1213</x:v>
      </x:c>
      <x:c r="S2101" s="3" t="s">
        <x:v>952</x:v>
      </x:c>
      <x:c r="T2101" s="3"/>
    </x:row>
    <x:row r="2102" spans="1:20" ht="24" customHeight="1">
      <x:c r="A2102" s="3" t="s">
        <x:v>3162</x:v>
      </x:c>
      <x:c r="B2102" s="7"/>
      <x:c r="C2102" s="7"/>
      <x:c r="D2102" s="3" t="s">
        <x:v>21910</x:v>
      </x:c>
      <x:c r="E2102" s="3" t="s">
        <x:v>18000</x:v>
      </x:c>
      <x:c r="F2102" s="3" t="s">
        <x:v>20204</x:v>
      </x:c>
      <x:c r="G2102" s="3" t="s">
        <x:v>4487</x:v>
      </x:c>
      <x:c r="H2102" s="3" t="s">
        <x:v>16921</x:v>
      </x:c>
      <x:c r="I2102" s="3" t="s">
        <x:v>4602</x:v>
      </x:c>
      <x:c r="J2102" s="4">
        <x:v>2</x:v>
      </x:c>
      <x:c r="K2102" s="4">
        <x:v>520</x:v>
      </x:c>
      <x:c r="L2102" s="4">
        <x:f t="shared" si="32"/>
        <x:v>0</x:v>
      </x:c>
      <x:c r="M2102" s="4">
        <x:v>0</x:v>
      </x:c>
      <x:c r="N2102" s="4">
        <x:v>0</x:v>
      </x:c>
      <x:c r="O2102" s="4">
        <x:v>0</x:v>
      </x:c>
      <x:c r="P2102" s="4">
        <x:v>0</x:v>
      </x:c>
      <x:c r="Q2102" s="3" t="s">
        <x:v>952</x:v>
      </x:c>
      <x:c r="R2102" s="3" t="s">
        <x:v>6194</x:v>
      </x:c>
      <x:c r="S2102" s="3" t="s">
        <x:v>952</x:v>
      </x:c>
      <x:c r="T2102" s="3"/>
    </x:row>
    <x:row r="2103" spans="1:20" ht="24" customHeight="1">
      <x:c r="A2103" s="3" t="s">
        <x:v>3178</x:v>
      </x:c>
      <x:c r="B2103" s="7"/>
      <x:c r="C2103" s="7"/>
      <x:c r="D2103" s="3" t="s">
        <x:v>21894</x:v>
      </x:c>
      <x:c r="E2103" s="3" t="s">
        <x:v>17995</x:v>
      </x:c>
      <x:c r="F2103" s="3" t="s">
        <x:v>17313</x:v>
      </x:c>
      <x:c r="G2103" s="3" t="s">
        <x:v>4487</x:v>
      </x:c>
      <x:c r="H2103" s="3" t="s">
        <x:v>16921</x:v>
      </x:c>
      <x:c r="I2103" s="3" t="s">
        <x:v>4602</x:v>
      </x:c>
      <x:c r="J2103" s="4">
        <x:v>0</x:v>
      </x:c>
      <x:c r="K2103" s="4">
        <x:v>160</x:v>
      </x:c>
      <x:c r="L2103" s="4">
        <x:f t="shared" si="32"/>
        <x:v>0</x:v>
      </x:c>
      <x:c r="M2103" s="4">
        <x:v>0</x:v>
      </x:c>
      <x:c r="N2103" s="4">
        <x:v>0</x:v>
      </x:c>
      <x:c r="O2103" s="4">
        <x:v>0</x:v>
      </x:c>
      <x:c r="P2103" s="4">
        <x:v>0</x:v>
      </x:c>
      <x:c r="Q2103" s="3" t="s">
        <x:v>952</x:v>
      </x:c>
      <x:c r="R2103" s="3" t="s">
        <x:v>5845</x:v>
      </x:c>
      <x:c r="S2103" s="3" t="s">
        <x:v>952</x:v>
      </x:c>
      <x:c r="T2103" s="3"/>
    </x:row>
    <x:row r="2104" spans="1:20" ht="24" customHeight="1">
      <x:c r="A2104" s="3" t="s">
        <x:v>1258</x:v>
      </x:c>
      <x:c r="B2104" s="7"/>
      <x:c r="C2104" s="7" t="s">
        <x:v>924</x:v>
      </x:c>
      <x:c r="D2104" s="3" t="s">
        <x:v>21879</x:v>
      </x:c>
      <x:c r="E2104" s="3" t="s">
        <x:v>4523</x:v>
      </x:c>
      <x:c r="F2104" s="3" t="s">
        <x:v>20209</x:v>
      </x:c>
      <x:c r="G2104" s="3" t="s">
        <x:v>4526</x:v>
      </x:c>
      <x:c r="H2104" s="3" t="s">
        <x:v>16091</x:v>
      </x:c>
      <x:c r="I2104" s="3" t="s">
        <x:v>21892</x:v>
      </x:c>
      <x:c r="J2104" s="4">
        <x:v>0</x:v>
      </x:c>
      <x:c r="K2104" s="4">
        <x:v>3810</x:v>
      </x:c>
      <x:c r="L2104" s="4">
        <x:f t="shared" si="32"/>
        <x:v>0</x:v>
      </x:c>
      <x:c r="M2104" s="4">
        <x:v>0</x:v>
      </x:c>
      <x:c r="N2104" s="4">
        <x:v>0</x:v>
      </x:c>
      <x:c r="O2104" s="4">
        <x:v>0</x:v>
      </x:c>
      <x:c r="P2104" s="4">
        <x:v>0</x:v>
      </x:c>
      <x:c r="Q2104" s="3" t="s">
        <x:v>20202</x:v>
      </x:c>
      <x:c r="R2104" s="3" t="s">
        <x:v>5879</x:v>
      </x:c>
      <x:c r="S2104" s="3" t="s">
        <x:v>952</x:v>
      </x:c>
      <x:c r="T2104" s="3"/>
    </x:row>
    <x:row r="2105" spans="1:20" ht="24" customHeight="1">
      <x:c r="A2105" s="3" t="s">
        <x:v>3163</x:v>
      </x:c>
      <x:c r="B2105" s="7"/>
      <x:c r="C2105" s="7"/>
      <x:c r="D2105" s="3" t="s">
        <x:v>17975</x:v>
      </x:c>
      <x:c r="E2105" s="3" t="s">
        <x:v>17978</x:v>
      </x:c>
      <x:c r="F2105" s="3" t="s">
        <x:v>20203</x:v>
      </x:c>
      <x:c r="G2105" s="3" t="s">
        <x:v>4526</x:v>
      </x:c>
      <x:c r="H2105" s="3" t="s">
        <x:v>12156</x:v>
      </x:c>
      <x:c r="I2105" s="3" t="s">
        <x:v>21892</x:v>
      </x:c>
      <x:c r="J2105" s="4">
        <x:v>0</x:v>
      </x:c>
      <x:c r="K2105" s="4">
        <x:v>170</x:v>
      </x:c>
      <x:c r="L2105" s="4">
        <x:f t="shared" si="32"/>
        <x:v>0</x:v>
      </x:c>
      <x:c r="M2105" s="4">
        <x:v>0</x:v>
      </x:c>
      <x:c r="N2105" s="4">
        <x:v>0</x:v>
      </x:c>
      <x:c r="O2105" s="4">
        <x:v>0</x:v>
      </x:c>
      <x:c r="P2105" s="4">
        <x:v>0</x:v>
      </x:c>
      <x:c r="Q2105" s="3" t="s">
        <x:v>20212</x:v>
      </x:c>
      <x:c r="R2105" s="3" t="s">
        <x:v>15737</x:v>
      </x:c>
      <x:c r="S2105" s="3" t="s">
        <x:v>952</x:v>
      </x:c>
      <x:c r="T2105" s="3"/>
    </x:row>
    <x:row r="2106" spans="1:20" ht="24" customHeight="1">
      <x:c r="A2106" s="3" t="s">
        <x:v>3169</x:v>
      </x:c>
      <x:c r="B2106" s="7"/>
      <x:c r="C2106" s="7"/>
      <x:c r="D2106" s="3" t="s">
        <x:v>21897</x:v>
      </x:c>
      <x:c r="E2106" s="3" t="s">
        <x:v>8112</x:v>
      </x:c>
      <x:c r="F2106" s="3" t="s">
        <x:v>20195</x:v>
      </x:c>
      <x:c r="G2106" s="3" t="s">
        <x:v>4549</x:v>
      </x:c>
      <x:c r="H2106" s="3" t="s">
        <x:v>21900</x:v>
      </x:c>
      <x:c r="I2106" s="3" t="s">
        <x:v>21902</x:v>
      </x:c>
      <x:c r="J2106" s="4">
        <x:v>1</x:v>
      </x:c>
      <x:c r="K2106" s="4">
        <x:v>108</x:v>
      </x:c>
      <x:c r="L2106" s="4">
        <x:f t="shared" si="32"/>
        <x:v>0</x:v>
      </x:c>
      <x:c r="M2106" s="4">
        <x:v>0</x:v>
      </x:c>
      <x:c r="N2106" s="4">
        <x:v>0</x:v>
      </x:c>
      <x:c r="O2106" s="4">
        <x:v>0</x:v>
      </x:c>
      <x:c r="P2106" s="4">
        <x:v>0</x:v>
      </x:c>
      <x:c r="Q2106" s="3" t="s">
        <x:v>7422</x:v>
      </x:c>
      <x:c r="R2106" s="3" t="s">
        <x:v>6660</x:v>
      </x:c>
      <x:c r="S2106" s="3" t="s">
        <x:v>952</x:v>
      </x:c>
      <x:c r="T2106" s="3"/>
    </x:row>
    <x:row r="2107" spans="1:20" ht="24" customHeight="1">
      <x:c r="A2107" s="3" t="s">
        <x:v>3166</x:v>
      </x:c>
      <x:c r="B2107" s="7"/>
      <x:c r="C2107" s="7"/>
      <x:c r="D2107" s="3" t="s">
        <x:v>21903</x:v>
      </x:c>
      <x:c r="E2107" s="3" t="s">
        <x:v>18034</x:v>
      </x:c>
      <x:c r="F2107" s="3" t="s">
        <x:v>21616</x:v>
      </x:c>
      <x:c r="G2107" s="3" t="s">
        <x:v>1850</x:v>
      </x:c>
      <x:c r="H2107" s="3" t="s">
        <x:v>12156</x:v>
      </x:c>
      <x:c r="I2107" s="3" t="s">
        <x:v>21902</x:v>
      </x:c>
      <x:c r="J2107" s="4">
        <x:v>0</x:v>
      </x:c>
      <x:c r="K2107" s="4">
        <x:v>240</x:v>
      </x:c>
      <x:c r="L2107" s="4">
        <x:f t="shared" si="32"/>
        <x:v>0</x:v>
      </x:c>
      <x:c r="M2107" s="4">
        <x:v>0</x:v>
      </x:c>
      <x:c r="N2107" s="4">
        <x:v>0</x:v>
      </x:c>
      <x:c r="O2107" s="4">
        <x:v>0</x:v>
      </x:c>
      <x:c r="P2107" s="4">
        <x:v>0</x:v>
      </x:c>
      <x:c r="Q2107" s="3" t="s">
        <x:v>952</x:v>
      </x:c>
      <x:c r="R2107" s="3" t="s">
        <x:v>4785</x:v>
      </x:c>
      <x:c r="S2107" s="3" t="s">
        <x:v>952</x:v>
      </x:c>
      <x:c r="T2107" s="3"/>
    </x:row>
    <x:row r="2108" spans="1:20" ht="24" customHeight="1">
      <x:c r="A2108" s="3" t="s">
        <x:v>3168</x:v>
      </x:c>
      <x:c r="B2108" s="7"/>
      <x:c r="C2108" s="7"/>
      <x:c r="D2108" s="3" t="s">
        <x:v>21916</x:v>
      </x:c>
      <x:c r="E2108" s="3" t="s">
        <x:v>18013</x:v>
      </x:c>
      <x:c r="F2108" s="3" t="s">
        <x:v>20206</x:v>
      </x:c>
      <x:c r="G2108" s="3" t="s">
        <x:v>1850</x:v>
      </x:c>
      <x:c r="H2108" s="3" t="s">
        <x:v>12156</x:v>
      </x:c>
      <x:c r="I2108" s="3" t="s">
        <x:v>21902</x:v>
      </x:c>
      <x:c r="J2108" s="4">
        <x:v>0</x:v>
      </x:c>
      <x:c r="K2108" s="4">
        <x:v>330</x:v>
      </x:c>
      <x:c r="L2108" s="4">
        <x:f t="shared" si="32"/>
        <x:v>0</x:v>
      </x:c>
      <x:c r="M2108" s="4">
        <x:v>0</x:v>
      </x:c>
      <x:c r="N2108" s="4">
        <x:v>0</x:v>
      </x:c>
      <x:c r="O2108" s="4">
        <x:v>0</x:v>
      </x:c>
      <x:c r="P2108" s="4">
        <x:v>0</x:v>
      </x:c>
      <x:c r="Q2108" s="3" t="s">
        <x:v>952</x:v>
      </x:c>
      <x:c r="R2108" s="3" t="s">
        <x:v>5294</x:v>
      </x:c>
      <x:c r="S2108" s="3" t="s">
        <x:v>952</x:v>
      </x:c>
      <x:c r="T2108" s="3"/>
    </x:row>
    <x:row r="2109" spans="1:20" ht="24" customHeight="1">
      <x:c r="A2109" s="3" t="s">
        <x:v>3179</x:v>
      </x:c>
      <x:c r="B2109" s="7"/>
      <x:c r="C2109" s="7"/>
      <x:c r="D2109" s="3" t="s">
        <x:v>553</x:v>
      </x:c>
      <x:c r="E2109" s="3" t="s">
        <x:v>18011</x:v>
      </x:c>
      <x:c r="F2109" s="3" t="s">
        <x:v>21617</x:v>
      </x:c>
      <x:c r="G2109" s="3" t="s">
        <x:v>1850</x:v>
      </x:c>
      <x:c r="H2109" s="3" t="s">
        <x:v>12156</x:v>
      </x:c>
      <x:c r="I2109" s="3" t="s">
        <x:v>21902</x:v>
      </x:c>
      <x:c r="J2109" s="4">
        <x:v>0</x:v>
      </x:c>
      <x:c r="K2109" s="4">
        <x:v>200</x:v>
      </x:c>
      <x:c r="L2109" s="4">
        <x:f t="shared" si="32"/>
        <x:v>0</x:v>
      </x:c>
      <x:c r="M2109" s="4">
        <x:v>0</x:v>
      </x:c>
      <x:c r="N2109" s="4">
        <x:v>0</x:v>
      </x:c>
      <x:c r="O2109" s="4">
        <x:v>0</x:v>
      </x:c>
      <x:c r="P2109" s="4">
        <x:v>0</x:v>
      </x:c>
      <x:c r="Q2109" s="3" t="s">
        <x:v>952</x:v>
      </x:c>
      <x:c r="R2109" s="3" t="s">
        <x:v>4821</x:v>
      </x:c>
      <x:c r="S2109" s="3" t="s">
        <x:v>952</x:v>
      </x:c>
      <x:c r="T2109" s="3"/>
    </x:row>
    <x:row r="2110" spans="1:20" ht="24" customHeight="1">
      <x:c r="A2110" s="3" t="s">
        <x:v>3160</x:v>
      </x:c>
      <x:c r="B2110" s="7"/>
      <x:c r="C2110" s="7"/>
      <x:c r="D2110" s="3" t="s">
        <x:v>21920</x:v>
      </x:c>
      <x:c r="E2110" s="3" t="s">
        <x:v>1916</x:v>
      </x:c>
      <x:c r="F2110" s="3" t="s">
        <x:v>21617</x:v>
      </x:c>
      <x:c r="G2110" s="3" t="s">
        <x:v>1850</x:v>
      </x:c>
      <x:c r="H2110" s="3" t="s">
        <x:v>12156</x:v>
      </x:c>
      <x:c r="I2110" s="3" t="s">
        <x:v>21902</x:v>
      </x:c>
      <x:c r="J2110" s="4">
        <x:v>0</x:v>
      </x:c>
      <x:c r="K2110" s="4">
        <x:v>270</x:v>
      </x:c>
      <x:c r="L2110" s="4">
        <x:f t="shared" si="32"/>
        <x:v>0</x:v>
      </x:c>
      <x:c r="M2110" s="4">
        <x:v>0</x:v>
      </x:c>
      <x:c r="N2110" s="4">
        <x:v>0</x:v>
      </x:c>
      <x:c r="O2110" s="4">
        <x:v>0</x:v>
      </x:c>
      <x:c r="P2110" s="4">
        <x:v>0</x:v>
      </x:c>
      <x:c r="Q2110" s="3" t="s">
        <x:v>952</x:v>
      </x:c>
      <x:c r="R2110" s="3" t="s">
        <x:v>4821</x:v>
      </x:c>
      <x:c r="S2110" s="3" t="s">
        <x:v>952</x:v>
      </x:c>
      <x:c r="T2110" s="3"/>
    </x:row>
    <x:row r="2111" spans="1:20" ht="24" customHeight="1">
      <x:c r="A2111" s="3" t="s">
        <x:v>3173</x:v>
      </x:c>
      <x:c r="B2111" s="7"/>
      <x:c r="C2111" s="7"/>
      <x:c r="D2111" s="3" t="s">
        <x:v>4716</x:v>
      </x:c>
      <x:c r="E2111" s="3" t="s">
        <x:v>18035</x:v>
      </x:c>
      <x:c r="F2111" s="3" t="s">
        <x:v>21617</x:v>
      </x:c>
      <x:c r="G2111" s="3" t="s">
        <x:v>1850</x:v>
      </x:c>
      <x:c r="H2111" s="3" t="s">
        <x:v>12156</x:v>
      </x:c>
      <x:c r="I2111" s="3" t="s">
        <x:v>21902</x:v>
      </x:c>
      <x:c r="J2111" s="4">
        <x:v>0</x:v>
      </x:c>
      <x:c r="K2111" s="4">
        <x:v>290</x:v>
      </x:c>
      <x:c r="L2111" s="4">
        <x:f t="shared" si="32"/>
        <x:v>0</x:v>
      </x:c>
      <x:c r="M2111" s="4">
        <x:v>0</x:v>
      </x:c>
      <x:c r="N2111" s="4">
        <x:v>0</x:v>
      </x:c>
      <x:c r="O2111" s="4">
        <x:v>0</x:v>
      </x:c>
      <x:c r="P2111" s="4">
        <x:v>0</x:v>
      </x:c>
      <x:c r="Q2111" s="3" t="s">
        <x:v>952</x:v>
      </x:c>
      <x:c r="R2111" s="3" t="s">
        <x:v>21618</x:v>
      </x:c>
      <x:c r="S2111" s="3" t="s">
        <x:v>952</x:v>
      </x:c>
      <x:c r="T2111" s="3"/>
    </x:row>
    <x:row r="2112" spans="1:20" ht="24" customHeight="1">
      <x:c r="A2112" s="3" t="s">
        <x:v>3172</x:v>
      </x:c>
      <x:c r="B2112" s="7"/>
      <x:c r="C2112" s="7"/>
      <x:c r="D2112" s="3" t="s">
        <x:v>21918</x:v>
      </x:c>
      <x:c r="E2112" s="3" t="s">
        <x:v>18025</x:v>
      </x:c>
      <x:c r="F2112" s="3" t="s">
        <x:v>21620</x:v>
      </x:c>
      <x:c r="G2112" s="3" t="s">
        <x:v>1850</x:v>
      </x:c>
      <x:c r="H2112" s="3" t="s">
        <x:v>12156</x:v>
      </x:c>
      <x:c r="I2112" s="3" t="s">
        <x:v>21902</x:v>
      </x:c>
      <x:c r="J2112" s="4">
        <x:v>0</x:v>
      </x:c>
      <x:c r="K2112" s="4">
        <x:v>4800</x:v>
      </x:c>
      <x:c r="L2112" s="4">
        <x:f t="shared" si="32"/>
        <x:v>0</x:v>
      </x:c>
      <x:c r="M2112" s="4">
        <x:v>0</x:v>
      </x:c>
      <x:c r="N2112" s="4">
        <x:v>0</x:v>
      </x:c>
      <x:c r="O2112" s="4">
        <x:v>0</x:v>
      </x:c>
      <x:c r="P2112" s="4">
        <x:v>0</x:v>
      </x:c>
      <x:c r="Q2112" s="3" t="s">
        <x:v>952</x:v>
      </x:c>
      <x:c r="R2112" s="3" t="s">
        <x:v>5815</x:v>
      </x:c>
      <x:c r="S2112" s="3" t="s">
        <x:v>952</x:v>
      </x:c>
      <x:c r="T2112" s="3"/>
    </x:row>
    <x:row r="2113" spans="1:20" ht="24" customHeight="1">
      <x:c r="A2113" s="3" t="s">
        <x:v>3175</x:v>
      </x:c>
      <x:c r="B2113" s="7"/>
      <x:c r="C2113" s="7"/>
      <x:c r="D2113" s="3" t="s">
        <x:v>21924</x:v>
      </x:c>
      <x:c r="E2113" s="3" t="s">
        <x:v>9513</x:v>
      </x:c>
      <x:c r="F2113" s="3" t="s">
        <x:v>20214</x:v>
      </x:c>
      <x:c r="G2113" s="3" t="s">
        <x:v>1850</x:v>
      </x:c>
      <x:c r="H2113" s="3" t="s">
        <x:v>12156</x:v>
      </x:c>
      <x:c r="I2113" s="3" t="s">
        <x:v>21902</x:v>
      </x:c>
      <x:c r="J2113" s="4">
        <x:v>6</x:v>
      </x:c>
      <x:c r="K2113" s="4">
        <x:v>400</x:v>
      </x:c>
      <x:c r="L2113" s="4">
        <x:f t="shared" si="32"/>
        <x:v>0</x:v>
      </x:c>
      <x:c r="M2113" s="4">
        <x:v>0</x:v>
      </x:c>
      <x:c r="N2113" s="4">
        <x:v>0</x:v>
      </x:c>
      <x:c r="O2113" s="4">
        <x:v>0</x:v>
      </x:c>
      <x:c r="P2113" s="4">
        <x:v>0</x:v>
      </x:c>
      <x:c r="Q2113" s="3" t="s">
        <x:v>952</x:v>
      </x:c>
      <x:c r="R2113" s="3" t="s">
        <x:v>6177</x:v>
      </x:c>
      <x:c r="S2113" s="3" t="s">
        <x:v>952</x:v>
      </x:c>
      <x:c r="T2113" s="3"/>
    </x:row>
    <x:row r="2114" spans="1:20" ht="24" customHeight="1">
      <x:c r="A2114" s="3" t="s">
        <x:v>3174</x:v>
      </x:c>
      <x:c r="B2114" s="7"/>
      <x:c r="C2114" s="7"/>
      <x:c r="D2114" s="3" t="s">
        <x:v>21936</x:v>
      </x:c>
      <x:c r="E2114" s="3" t="s">
        <x:v>18006</x:v>
      </x:c>
      <x:c r="F2114" s="3" t="s">
        <x:v>17320</x:v>
      </x:c>
      <x:c r="G2114" s="3" t="s">
        <x:v>15504</x:v>
      </x:c>
      <x:c r="H2114" s="3" t="s">
        <x:v>12156</x:v>
      </x:c>
      <x:c r="I2114" s="3" t="s">
        <x:v>21902</x:v>
      </x:c>
      <x:c r="J2114" s="4">
        <x:v>0</x:v>
      </x:c>
      <x:c r="K2114" s="4">
        <x:v>0</x:v>
      </x:c>
      <x:c r="L2114" s="4">
        <x:f t="shared" si="32"/>
        <x:v>0</x:v>
      </x:c>
      <x:c r="M2114" s="4">
        <x:v>0</x:v>
      </x:c>
      <x:c r="N2114" s="4">
        <x:v>0</x:v>
      </x:c>
      <x:c r="O2114" s="4">
        <x:v>0</x:v>
      </x:c>
      <x:c r="P2114" s="4">
        <x:v>0</x:v>
      </x:c>
      <x:c r="Q2114" s="3" t="s">
        <x:v>952</x:v>
      </x:c>
      <x:c r="R2114" s="3" t="s">
        <x:v>8451</x:v>
      </x:c>
      <x:c r="S2114" s="3" t="s">
        <x:v>952</x:v>
      </x:c>
      <x:c r="T2114" s="3"/>
    </x:row>
    <x:row r="2115" spans="1:20" ht="24" customHeight="1">
      <x:c r="A2115" s="3" t="s">
        <x:v>3159</x:v>
      </x:c>
      <x:c r="B2115" s="7"/>
      <x:c r="C2115" s="7"/>
      <x:c r="D2115" s="3" t="s">
        <x:v>18004</x:v>
      </x:c>
      <x:c r="E2115" s="3" t="s">
        <x:v>9338</x:v>
      </x:c>
      <x:c r="F2115" s="3" t="s">
        <x:v>20196</x:v>
      </x:c>
      <x:c r="G2115" s="3" t="s">
        <x:v>1850</x:v>
      </x:c>
      <x:c r="H2115" s="3" t="s">
        <x:v>12156</x:v>
      </x:c>
      <x:c r="I2115" s="3" t="s">
        <x:v>21902</x:v>
      </x:c>
      <x:c r="J2115" s="4">
        <x:v>1</x:v>
      </x:c>
      <x:c r="K2115" s="4">
        <x:v>300</x:v>
      </x:c>
      <x:c r="L2115" s="4">
        <x:f t="shared" si="32"/>
        <x:v>0</x:v>
      </x:c>
      <x:c r="M2115" s="4">
        <x:v>0</x:v>
      </x:c>
      <x:c r="N2115" s="4">
        <x:v>0</x:v>
      </x:c>
      <x:c r="O2115" s="4">
        <x:v>0</x:v>
      </x:c>
      <x:c r="P2115" s="4">
        <x:v>0</x:v>
      </x:c>
      <x:c r="Q2115" s="3" t="s">
        <x:v>20211</x:v>
      </x:c>
      <x:c r="R2115" s="3" t="s">
        <x:v>4907</x:v>
      </x:c>
      <x:c r="S2115" s="3" t="s">
        <x:v>952</x:v>
      </x:c>
      <x:c r="T2115" s="3"/>
    </x:row>
    <x:row r="2116" spans="1:20" ht="24" customHeight="1">
      <x:c r="A2116" s="3" t="s">
        <x:v>3182</x:v>
      </x:c>
      <x:c r="B2116" s="7"/>
      <x:c r="C2116" s="7" t="s">
        <x:v>1238</x:v>
      </x:c>
      <x:c r="D2116" s="3" t="s">
        <x:v>21619</x:v>
      </x:c>
      <x:c r="E2116" s="3" t="s">
        <x:v>18005</x:v>
      </x:c>
      <x:c r="F2116" s="3" t="s">
        <x:v>20197</x:v>
      </x:c>
      <x:c r="G2116" s="3" t="s">
        <x:v>4541</x:v>
      </x:c>
      <x:c r="H2116" s="3" t="s">
        <x:v>952</x:v>
      </x:c>
      <x:c r="I2116" s="3" t="s">
        <x:v>4651</x:v>
      </x:c>
      <x:c r="J2116" s="4">
        <x:v>10</x:v>
      </x:c>
      <x:c r="K2116" s="4">
        <x:v>152</x:v>
      </x:c>
      <x:c r="L2116" s="4">
        <x:f t="shared" si="32"/>
        <x:v>130</x:v>
      </x:c>
      <x:c r="M2116" s="4">
        <x:v>130</x:v>
      </x:c>
      <x:c r="N2116" s="4">
        <x:v>0</x:v>
      </x:c>
      <x:c r="O2116" s="4">
        <x:v>0</x:v>
      </x:c>
      <x:c r="P2116" s="4">
        <x:v>0</x:v>
      </x:c>
      <x:c r="Q2116" s="3" t="s">
        <x:v>952</x:v>
      </x:c>
      <x:c r="R2116" s="3" t="s">
        <x:v>16782</x:v>
      </x:c>
      <x:c r="S2116" s="3" t="s">
        <x:v>952</x:v>
      </x:c>
      <x:c r="T2116" s="3"/>
    </x:row>
    <x:row r="2117" spans="1:20" ht="24" customHeight="1">
      <x:c r="A2117" s="3" t="s">
        <x:v>3183</x:v>
      </x:c>
      <x:c r="B2117" s="7"/>
      <x:c r="C2117" s="7"/>
      <x:c r="D2117" s="3" t="s">
        <x:v>21917</x:v>
      </x:c>
      <x:c r="E2117" s="3" t="s">
        <x:v>18018</x:v>
      </x:c>
      <x:c r="F2117" s="3" t="s">
        <x:v>20221</x:v>
      </x:c>
      <x:c r="G2117" s="3" t="s">
        <x:v>4566</x:v>
      </x:c>
      <x:c r="H2117" s="3" t="s">
        <x:v>952</x:v>
      </x:c>
      <x:c r="I2117" s="3" t="s">
        <x:v>4602</x:v>
      </x:c>
      <x:c r="J2117" s="4">
        <x:v>0</x:v>
      </x:c>
      <x:c r="K2117" s="4">
        <x:v>0</x:v>
      </x:c>
      <x:c r="L2117" s="4">
        <x:f t="shared" ref="L2117:L2180" si="33">SUM(M2117:P2117)</x:f>
        <x:v>0</x:v>
      </x:c>
      <x:c r="M2117" s="4">
        <x:v>0</x:v>
      </x:c>
      <x:c r="N2117" s="4">
        <x:v>0</x:v>
      </x:c>
      <x:c r="O2117" s="4">
        <x:v>0</x:v>
      </x:c>
      <x:c r="P2117" s="4">
        <x:v>0</x:v>
      </x:c>
      <x:c r="Q2117" s="3" t="s">
        <x:v>952</x:v>
      </x:c>
      <x:c r="R2117" s="3" t="s">
        <x:v>5361</x:v>
      </x:c>
      <x:c r="S2117" s="3" t="s">
        <x:v>952</x:v>
      </x:c>
      <x:c r="T2117" s="3"/>
    </x:row>
    <x:row r="2118" spans="1:20" ht="24" customHeight="1">
      <x:c r="A2118" s="3" t="s">
        <x:v>3192</x:v>
      </x:c>
      <x:c r="B2118" s="7"/>
      <x:c r="C2118" s="7"/>
      <x:c r="D2118" s="3" t="s">
        <x:v>21939</x:v>
      </x:c>
      <x:c r="E2118" s="3" t="s">
        <x:v>18007</x:v>
      </x:c>
      <x:c r="F2118" s="3" t="s">
        <x:v>21621</x:v>
      </x:c>
      <x:c r="G2118" s="3" t="s">
        <x:v>4566</x:v>
      </x:c>
      <x:c r="H2118" s="3" t="s">
        <x:v>4586</x:v>
      </x:c>
      <x:c r="I2118" s="3" t="s">
        <x:v>4602</x:v>
      </x:c>
      <x:c r="J2118" s="4">
        <x:v>0</x:v>
      </x:c>
      <x:c r="K2118" s="4">
        <x:v>8</x:v>
      </x:c>
      <x:c r="L2118" s="4">
        <x:f t="shared" si="33"/>
        <x:v>0</x:v>
      </x:c>
      <x:c r="M2118" s="4">
        <x:v>0</x:v>
      </x:c>
      <x:c r="N2118" s="4">
        <x:v>0</x:v>
      </x:c>
      <x:c r="O2118" s="4">
        <x:v>0</x:v>
      </x:c>
      <x:c r="P2118" s="4">
        <x:v>0</x:v>
      </x:c>
      <x:c r="Q2118" s="3" t="s">
        <x:v>952</x:v>
      </x:c>
      <x:c r="R2118" s="3" t="s">
        <x:v>8503</x:v>
      </x:c>
      <x:c r="S2118" s="3" t="s">
        <x:v>952</x:v>
      </x:c>
      <x:c r="T2118" s="3"/>
    </x:row>
    <x:row r="2119" spans="1:20" ht="24" customHeight="1">
      <x:c r="A2119" s="3" t="s">
        <x:v>3196</x:v>
      </x:c>
      <x:c r="B2119" s="7"/>
      <x:c r="C2119" s="7"/>
      <x:c r="D2119" s="3" t="s">
        <x:v>21622</x:v>
      </x:c>
      <x:c r="E2119" s="3" t="s">
        <x:v>18026</x:v>
      </x:c>
      <x:c r="F2119" s="3" t="s">
        <x:v>20207</x:v>
      </x:c>
      <x:c r="G2119" s="3" t="s">
        <x:v>4566</x:v>
      </x:c>
      <x:c r="H2119" s="3" t="s">
        <x:v>4586</x:v>
      </x:c>
      <x:c r="I2119" s="3" t="s">
        <x:v>4602</x:v>
      </x:c>
      <x:c r="J2119" s="4">
        <x:v>1</x:v>
      </x:c>
      <x:c r="K2119" s="4">
        <x:v>22</x:v>
      </x:c>
      <x:c r="L2119" s="4">
        <x:f t="shared" si="33"/>
        <x:v>0</x:v>
      </x:c>
      <x:c r="M2119" s="4">
        <x:v>0</x:v>
      </x:c>
      <x:c r="N2119" s="4">
        <x:v>0</x:v>
      </x:c>
      <x:c r="O2119" s="4">
        <x:v>0</x:v>
      </x:c>
      <x:c r="P2119" s="4">
        <x:v>0</x:v>
      </x:c>
      <x:c r="Q2119" s="3" t="s">
        <x:v>952</x:v>
      </x:c>
      <x:c r="R2119" s="3" t="s">
        <x:v>21624</x:v>
      </x:c>
      <x:c r="S2119" s="3" t="s">
        <x:v>952</x:v>
      </x:c>
      <x:c r="T2119" s="3"/>
    </x:row>
    <x:row r="2120" spans="1:20" ht="24" customHeight="1">
      <x:c r="A2120" s="3" t="s">
        <x:v>3197</x:v>
      </x:c>
      <x:c r="B2120" s="7"/>
      <x:c r="C2120" s="7"/>
      <x:c r="D2120" s="3" t="s">
        <x:v>17325</x:v>
      </x:c>
      <x:c r="E2120" s="3" t="s">
        <x:v>1614</x:v>
      </x:c>
      <x:c r="F2120" s="3" t="s">
        <x:v>17334</x:v>
      </x:c>
      <x:c r="G2120" s="3" t="s">
        <x:v>4487</x:v>
      </x:c>
      <x:c r="H2120" s="3" t="s">
        <x:v>12087</x:v>
      </x:c>
      <x:c r="I2120" s="3" t="s">
        <x:v>4602</x:v>
      </x:c>
      <x:c r="J2120" s="4">
        <x:v>0</x:v>
      </x:c>
      <x:c r="K2120" s="4">
        <x:v>3</x:v>
      </x:c>
      <x:c r="L2120" s="4">
        <x:f t="shared" si="33"/>
        <x:v>0</x:v>
      </x:c>
      <x:c r="M2120" s="4">
        <x:v>0</x:v>
      </x:c>
      <x:c r="N2120" s="4">
        <x:v>0</x:v>
      </x:c>
      <x:c r="O2120" s="4">
        <x:v>0</x:v>
      </x:c>
      <x:c r="P2120" s="4">
        <x:v>0</x:v>
      </x:c>
      <x:c r="Q2120" s="3" t="s">
        <x:v>952</x:v>
      </x:c>
      <x:c r="R2120" s="3" t="s">
        <x:v>6151</x:v>
      </x:c>
      <x:c r="S2120" s="3" t="s">
        <x:v>952</x:v>
      </x:c>
      <x:c r="T2120" s="3"/>
    </x:row>
    <x:row r="2121" spans="1:20" ht="24" customHeight="1">
      <x:c r="A2121" s="3" t="s">
        <x:v>3199</x:v>
      </x:c>
      <x:c r="B2121" s="7"/>
      <x:c r="C2121" s="7"/>
      <x:c r="D2121" s="3" t="s">
        <x:v>18017</x:v>
      </x:c>
      <x:c r="E2121" s="3" t="s">
        <x:v>18017</x:v>
      </x:c>
      <x:c r="F2121" s="3" t="s">
        <x:v>20198</x:v>
      </x:c>
      <x:c r="G2121" s="3" t="s">
        <x:v>4487</x:v>
      </x:c>
      <x:c r="H2121" s="3" t="s">
        <x:v>12087</x:v>
      </x:c>
      <x:c r="I2121" s="3" t="s">
        <x:v>4602</x:v>
      </x:c>
      <x:c r="J2121" s="4">
        <x:v>0</x:v>
      </x:c>
      <x:c r="K2121" s="4">
        <x:v>7</x:v>
      </x:c>
      <x:c r="L2121" s="4">
        <x:f t="shared" si="33"/>
        <x:v>0</x:v>
      </x:c>
      <x:c r="M2121" s="4">
        <x:v>0</x:v>
      </x:c>
      <x:c r="N2121" s="4">
        <x:v>0</x:v>
      </x:c>
      <x:c r="O2121" s="4">
        <x:v>0</x:v>
      </x:c>
      <x:c r="P2121" s="4">
        <x:v>0</x:v>
      </x:c>
      <x:c r="Q2121" s="3" t="s">
        <x:v>952</x:v>
      </x:c>
      <x:c r="R2121" s="3" t="s">
        <x:v>21623</x:v>
      </x:c>
      <x:c r="S2121" s="3" t="s">
        <x:v>952</x:v>
      </x:c>
      <x:c r="T2121" s="3"/>
    </x:row>
    <x:row r="2122" spans="1:20" ht="24" customHeight="1">
      <x:c r="A2122" s="3" t="s">
        <x:v>3187</x:v>
      </x:c>
      <x:c r="B2122" s="7"/>
      <x:c r="C2122" s="7"/>
      <x:c r="D2122" s="3" t="s">
        <x:v>4587</x:v>
      </x:c>
      <x:c r="E2122" s="3" t="s">
        <x:v>1729</x:v>
      </x:c>
      <x:c r="F2122" s="3" t="s">
        <x:v>20216</x:v>
      </x:c>
      <x:c r="G2122" s="3" t="s">
        <x:v>431</x:v>
      </x:c>
      <x:c r="H2122" s="3" t="s">
        <x:v>952</x:v>
      </x:c>
      <x:c r="I2122" s="3" t="s">
        <x:v>4639</x:v>
      </x:c>
      <x:c r="J2122" s="4">
        <x:v>0</x:v>
      </x:c>
      <x:c r="K2122" s="4">
        <x:v>0</x:v>
      </x:c>
      <x:c r="L2122" s="4">
        <x:f t="shared" si="33"/>
        <x:v>0</x:v>
      </x:c>
      <x:c r="M2122" s="4">
        <x:v>0</x:v>
      </x:c>
      <x:c r="N2122" s="4">
        <x:v>0</x:v>
      </x:c>
      <x:c r="O2122" s="4">
        <x:v>0</x:v>
      </x:c>
      <x:c r="P2122" s="4">
        <x:v>0</x:v>
      </x:c>
      <x:c r="Q2122" s="3" t="s">
        <x:v>20213</x:v>
      </x:c>
      <x:c r="R2122" s="3" t="s">
        <x:v>6162</x:v>
      </x:c>
      <x:c r="S2122" s="3" t="s">
        <x:v>952</x:v>
      </x:c>
      <x:c r="T2122" s="3"/>
    </x:row>
    <x:row r="2123" spans="1:20" ht="24" customHeight="1">
      <x:c r="A2123" s="3" t="s">
        <x:v>3184</x:v>
      </x:c>
      <x:c r="B2123" s="7"/>
      <x:c r="C2123" s="7"/>
      <x:c r="D2123" s="3" t="s">
        <x:v>21925</x:v>
      </x:c>
      <x:c r="E2123" s="3" t="s">
        <x:v>2373</x:v>
      </x:c>
      <x:c r="F2123" s="3" t="s">
        <x:v>20193</x:v>
      </x:c>
      <x:c r="G2123" s="3" t="s">
        <x:v>4522</x:v>
      </x:c>
      <x:c r="H2123" s="3" t="s">
        <x:v>4586</x:v>
      </x:c>
      <x:c r="I2123" s="3" t="s">
        <x:v>4602</x:v>
      </x:c>
      <x:c r="J2123" s="4">
        <x:v>10</x:v>
      </x:c>
      <x:c r="K2123" s="4">
        <x:v>498</x:v>
      </x:c>
      <x:c r="L2123" s="4">
        <x:f t="shared" si="33"/>
        <x:v>0</x:v>
      </x:c>
      <x:c r="M2123" s="4">
        <x:v>0</x:v>
      </x:c>
      <x:c r="N2123" s="4">
        <x:v>0</x:v>
      </x:c>
      <x:c r="O2123" s="4">
        <x:v>0</x:v>
      </x:c>
      <x:c r="P2123" s="4">
        <x:v>0</x:v>
      </x:c>
      <x:c r="Q2123" s="3" t="s">
        <x:v>952</x:v>
      </x:c>
      <x:c r="R2123" s="3" t="s">
        <x:v>3731</x:v>
      </x:c>
      <x:c r="S2123" s="3" t="s">
        <x:v>6270</x:v>
      </x:c>
      <x:c r="T2123" s="3"/>
    </x:row>
    <x:row r="2124" spans="1:20" ht="24" customHeight="1">
      <x:c r="A2124" s="3" t="s">
        <x:v>3195</x:v>
      </x:c>
      <x:c r="B2124" s="7"/>
      <x:c r="C2124" s="7"/>
      <x:c r="D2124" s="3" t="s">
        <x:v>15889</x:v>
      </x:c>
      <x:c r="E2124" s="3" t="s">
        <x:v>18008</x:v>
      </x:c>
      <x:c r="F2124" s="3" t="s">
        <x:v>20215</x:v>
      </x:c>
      <x:c r="G2124" s="3" t="s">
        <x:v>4522</x:v>
      </x:c>
      <x:c r="H2124" s="3" t="s">
        <x:v>12087</x:v>
      </x:c>
      <x:c r="I2124" s="3" t="s">
        <x:v>4602</x:v>
      </x:c>
      <x:c r="J2124" s="4">
        <x:v>2</x:v>
      </x:c>
      <x:c r="K2124" s="4">
        <x:v>6</x:v>
      </x:c>
      <x:c r="L2124" s="4">
        <x:f t="shared" si="33"/>
        <x:v>0</x:v>
      </x:c>
      <x:c r="M2124" s="4">
        <x:v>0</x:v>
      </x:c>
      <x:c r="N2124" s="4">
        <x:v>0</x:v>
      </x:c>
      <x:c r="O2124" s="4">
        <x:v>0</x:v>
      </x:c>
      <x:c r="P2124" s="4">
        <x:v>0</x:v>
      </x:c>
      <x:c r="Q2124" s="3" t="s">
        <x:v>952</x:v>
      </x:c>
      <x:c r="R2124" s="3" t="s">
        <x:v>6654</x:v>
      </x:c>
      <x:c r="S2124" s="3" t="s">
        <x:v>3519</x:v>
      </x:c>
      <x:c r="T2124" s="3"/>
    </x:row>
    <x:row r="2125" spans="1:20" ht="24" customHeight="1">
      <x:c r="A2125" s="3" t="s">
        <x:v>3186</x:v>
      </x:c>
      <x:c r="B2125" s="7"/>
      <x:c r="C2125" s="7" t="s">
        <x:v>1265</x:v>
      </x:c>
      <x:c r="D2125" s="3" t="s">
        <x:v>21937</x:v>
      </x:c>
      <x:c r="E2125" s="3" t="s">
        <x:v>18009</x:v>
      </x:c>
      <x:c r="F2125" s="3" t="s">
        <x:v>21626</x:v>
      </x:c>
      <x:c r="G2125" s="3" t="s">
        <x:v>4522</x:v>
      </x:c>
      <x:c r="H2125" s="3" t="s">
        <x:v>21628</x:v>
      </x:c>
      <x:c r="I2125" s="3" t="s">
        <x:v>4602</x:v>
      </x:c>
      <x:c r="J2125" s="4">
        <x:v>1</x:v>
      </x:c>
      <x:c r="K2125" s="4">
        <x:v>0</x:v>
      </x:c>
      <x:c r="L2125" s="4">
        <x:f t="shared" si="33"/>
        <x:v>0</x:v>
      </x:c>
      <x:c r="M2125" s="4">
        <x:v>0</x:v>
      </x:c>
      <x:c r="N2125" s="4">
        <x:v>0</x:v>
      </x:c>
      <x:c r="O2125" s="4">
        <x:v>0</x:v>
      </x:c>
      <x:c r="P2125" s="4">
        <x:v>0</x:v>
      </x:c>
      <x:c r="Q2125" s="3" t="s">
        <x:v>20199</x:v>
      </x:c>
      <x:c r="R2125" s="3" t="s">
        <x:v>6943</x:v>
      </x:c>
      <x:c r="S2125" s="3" t="s">
        <x:v>952</x:v>
      </x:c>
      <x:c r="T2125" s="3"/>
    </x:row>
    <x:row r="2126" spans="1:20" ht="24" customHeight="1">
      <x:c r="A2126" s="3" t="s">
        <x:v>3193</x:v>
      </x:c>
      <x:c r="B2126" s="7"/>
      <x:c r="C2126" s="7"/>
      <x:c r="D2126" s="3" t="s">
        <x:v>21931</x:v>
      </x:c>
      <x:c r="E2126" s="3" t="s">
        <x:v>8166</x:v>
      </x:c>
      <x:c r="F2126" s="3" t="s">
        <x:v>20205</x:v>
      </x:c>
      <x:c r="G2126" s="3" t="s">
        <x:v>14850</x:v>
      </x:c>
      <x:c r="H2126" s="3" t="s">
        <x:v>1745</x:v>
      </x:c>
      <x:c r="I2126" s="3" t="s">
        <x:v>4602</x:v>
      </x:c>
      <x:c r="J2126" s="4">
        <x:v>5</x:v>
      </x:c>
      <x:c r="K2126" s="4">
        <x:v>623</x:v>
      </x:c>
      <x:c r="L2126" s="4">
        <x:f t="shared" si="33"/>
        <x:v>0</x:v>
      </x:c>
      <x:c r="M2126" s="4">
        <x:v>0</x:v>
      </x:c>
      <x:c r="N2126" s="4">
        <x:v>0</x:v>
      </x:c>
      <x:c r="O2126" s="4">
        <x:v>0</x:v>
      </x:c>
      <x:c r="P2126" s="4">
        <x:v>0</x:v>
      </x:c>
      <x:c r="Q2126" s="3" t="s">
        <x:v>952</x:v>
      </x:c>
      <x:c r="R2126" s="3" t="s">
        <x:v>5365</x:v>
      </x:c>
      <x:c r="S2126" s="3" t="s">
        <x:v>952</x:v>
      </x:c>
      <x:c r="T2126" s="3"/>
    </x:row>
    <x:row r="2127" spans="1:20" ht="24" customHeight="1">
      <x:c r="A2127" s="3" t="s">
        <x:v>3189</x:v>
      </x:c>
      <x:c r="B2127" s="7"/>
      <x:c r="C2127" s="7"/>
      <x:c r="D2127" s="3" t="s">
        <x:v>21627</x:v>
      </x:c>
      <x:c r="E2127" s="3" t="s">
        <x:v>18010</x:v>
      </x:c>
      <x:c r="F2127" s="3" t="s">
        <x:v>21625</x:v>
      </x:c>
      <x:c r="G2127" s="3" t="s">
        <x:v>4541</x:v>
      </x:c>
      <x:c r="H2127" s="3" t="s">
        <x:v>1866</x:v>
      </x:c>
      <x:c r="I2127" s="3" t="s">
        <x:v>4648</x:v>
      </x:c>
      <x:c r="J2127" s="4">
        <x:v>1</x:v>
      </x:c>
      <x:c r="K2127" s="4">
        <x:v>0</x:v>
      </x:c>
      <x:c r="L2127" s="4">
        <x:f t="shared" si="33"/>
        <x:v>0</x:v>
      </x:c>
      <x:c r="M2127" s="4">
        <x:v>0</x:v>
      </x:c>
      <x:c r="N2127" s="4">
        <x:v>0</x:v>
      </x:c>
      <x:c r="O2127" s="4">
        <x:v>0</x:v>
      </x:c>
      <x:c r="P2127" s="4">
        <x:v>0</x:v>
      </x:c>
      <x:c r="Q2127" s="3" t="s">
        <x:v>20222</x:v>
      </x:c>
      <x:c r="R2127" s="3" t="s">
        <x:v>6888</x:v>
      </x:c>
      <x:c r="S2127" s="3" t="s">
        <x:v>952</x:v>
      </x:c>
      <x:c r="T2127" s="3"/>
    </x:row>
    <x:row r="2128" spans="1:20" ht="24" customHeight="1">
      <x:c r="A2128" s="3" t="s">
        <x:v>3181</x:v>
      </x:c>
      <x:c r="B2128" s="7"/>
      <x:c r="C2128" s="7"/>
      <x:c r="D2128" s="3" t="s">
        <x:v>21930</x:v>
      </x:c>
      <x:c r="E2128" s="3" t="s">
        <x:v>18012</x:v>
      </x:c>
      <x:c r="F2128" s="3" t="s">
        <x:v>17317</x:v>
      </x:c>
      <x:c r="G2128" s="3" t="s">
        <x:v>17308</x:v>
      </x:c>
      <x:c r="H2128" s="3" t="s">
        <x:v>20217</x:v>
      </x:c>
      <x:c r="I2128" s="3" t="s">
        <x:v>4602</x:v>
      </x:c>
      <x:c r="J2128" s="4">
        <x:v>4</x:v>
      </x:c>
      <x:c r="K2128" s="4">
        <x:v>19</x:v>
      </x:c>
      <x:c r="L2128" s="4">
        <x:f t="shared" si="33"/>
        <x:v>0</x:v>
      </x:c>
      <x:c r="M2128" s="4">
        <x:v>0</x:v>
      </x:c>
      <x:c r="N2128" s="4">
        <x:v>0</x:v>
      </x:c>
      <x:c r="O2128" s="4">
        <x:v>0</x:v>
      </x:c>
      <x:c r="P2128" s="4">
        <x:v>0</x:v>
      </x:c>
      <x:c r="Q2128" s="3" t="s">
        <x:v>952</x:v>
      </x:c>
      <x:c r="R2128" s="3" t="s">
        <x:v>3804</x:v>
      </x:c>
      <x:c r="S2128" s="3" t="s">
        <x:v>952</x:v>
      </x:c>
      <x:c r="T2128" s="3"/>
    </x:row>
    <x:row r="2129" spans="1:20" ht="24" customHeight="1">
      <x:c r="A2129" s="3" t="s">
        <x:v>3190</x:v>
      </x:c>
      <x:c r="B2129" s="7"/>
      <x:c r="C2129" s="7"/>
      <x:c r="D2129" s="3" t="s">
        <x:v>14851</x:v>
      </x:c>
      <x:c r="E2129" s="3" t="s">
        <x:v>4523</x:v>
      </x:c>
      <x:c r="F2129" s="3" t="s">
        <x:v>21630</x:v>
      </x:c>
      <x:c r="G2129" s="3" t="s">
        <x:v>4541</x:v>
      </x:c>
      <x:c r="H2129" s="3" t="s">
        <x:v>4603</x:v>
      </x:c>
      <x:c r="I2129" s="3" t="s">
        <x:v>4648</x:v>
      </x:c>
      <x:c r="J2129" s="4">
        <x:v>6</x:v>
      </x:c>
      <x:c r="K2129" s="4">
        <x:v>73</x:v>
      </x:c>
      <x:c r="L2129" s="4">
        <x:f t="shared" si="33"/>
        <x:v>0</x:v>
      </x:c>
      <x:c r="M2129" s="4">
        <x:v>0</x:v>
      </x:c>
      <x:c r="N2129" s="4">
        <x:v>0</x:v>
      </x:c>
      <x:c r="O2129" s="4">
        <x:v>0</x:v>
      </x:c>
      <x:c r="P2129" s="4">
        <x:v>0</x:v>
      </x:c>
      <x:c r="Q2129" s="3" t="s">
        <x:v>20218</x:v>
      </x:c>
      <x:c r="R2129" s="3" t="s">
        <x:v>4818</x:v>
      </x:c>
      <x:c r="S2129" s="3" t="s">
        <x:v>952</x:v>
      </x:c>
      <x:c r="T2129" s="3"/>
    </x:row>
    <x:row r="2130" spans="1:20" ht="24" customHeight="1">
      <x:c r="A2130" s="3" t="s">
        <x:v>3200</x:v>
      </x:c>
      <x:c r="B2130" s="7"/>
      <x:c r="C2130" s="7"/>
      <x:c r="D2130" s="3" t="s">
        <x:v>21933</x:v>
      </x:c>
      <x:c r="E2130" s="3" t="s">
        <x:v>18019</x:v>
      </x:c>
      <x:c r="F2130" s="3" t="s">
        <x:v>7435</x:v>
      </x:c>
      <x:c r="G2130" s="3" t="s">
        <x:v>4467</x:v>
      </x:c>
      <x:c r="H2130" s="3" t="s">
        <x:v>4583</x:v>
      </x:c>
      <x:c r="I2130" s="3" t="s">
        <x:v>4593</x:v>
      </x:c>
      <x:c r="J2130" s="4">
        <x:v>0</x:v>
      </x:c>
      <x:c r="K2130" s="4">
        <x:v>0</x:v>
      </x:c>
      <x:c r="L2130" s="4">
        <x:f t="shared" si="33"/>
        <x:v>0</x:v>
      </x:c>
      <x:c r="M2130" s="4">
        <x:v>0</x:v>
      </x:c>
      <x:c r="N2130" s="4">
        <x:v>0</x:v>
      </x:c>
      <x:c r="O2130" s="4">
        <x:v>0</x:v>
      </x:c>
      <x:c r="P2130" s="4">
        <x:v>0</x:v>
      </x:c>
      <x:c r="Q2130" s="3" t="s">
        <x:v>7434</x:v>
      </x:c>
      <x:c r="R2130" s="3" t="s">
        <x:v>6940</x:v>
      </x:c>
      <x:c r="S2130" s="3" t="s">
        <x:v>952</x:v>
      </x:c>
      <x:c r="T2130" s="3"/>
    </x:row>
    <x:row r="2131" spans="1:20" ht="24" customHeight="1">
      <x:c r="A2131" s="3" t="s">
        <x:v>3185</x:v>
      </x:c>
      <x:c r="B2131" s="7"/>
      <x:c r="C2131" s="7"/>
      <x:c r="D2131" s="3" t="s">
        <x:v>4673</x:v>
      </x:c>
      <x:c r="E2131" s="3" t="s">
        <x:v>18014</x:v>
      </x:c>
      <x:c r="F2131" s="3" t="s">
        <x:v>8477</x:v>
      </x:c>
      <x:c r="G2131" s="3" t="s">
        <x:v>4467</x:v>
      </x:c>
      <x:c r="H2131" s="3" t="s">
        <x:v>4583</x:v>
      </x:c>
      <x:c r="I2131" s="3" t="s">
        <x:v>4593</x:v>
      </x:c>
      <x:c r="J2131" s="4">
        <x:v>0</x:v>
      </x:c>
      <x:c r="K2131" s="4">
        <x:v>0</x:v>
      </x:c>
      <x:c r="L2131" s="4">
        <x:f t="shared" si="33"/>
        <x:v>0</x:v>
      </x:c>
      <x:c r="M2131" s="4">
        <x:v>0</x:v>
      </x:c>
      <x:c r="N2131" s="4">
        <x:v>0</x:v>
      </x:c>
      <x:c r="O2131" s="4">
        <x:v>0</x:v>
      </x:c>
      <x:c r="P2131" s="4">
        <x:v>0</x:v>
      </x:c>
      <x:c r="Q2131" s="3" t="s">
        <x:v>20219</x:v>
      </x:c>
      <x:c r="R2131" s="3" t="s">
        <x:v>4892</x:v>
      </x:c>
      <x:c r="S2131" s="3" t="s">
        <x:v>952</x:v>
      </x:c>
      <x:c r="T2131" s="3"/>
    </x:row>
    <x:row r="2132" spans="1:20" ht="24" customHeight="1">
      <x:c r="A2132" s="3" t="s">
        <x:v>3188</x:v>
      </x:c>
      <x:c r="B2132" s="7"/>
      <x:c r="C2132" s="7"/>
      <x:c r="D2132" s="3" t="s">
        <x:v>21932</x:v>
      </x:c>
      <x:c r="E2132" s="3" t="s">
        <x:v>18020</x:v>
      </x:c>
      <x:c r="F2132" s="3" t="s">
        <x:v>20192</x:v>
      </x:c>
      <x:c r="G2132" s="3" t="s">
        <x:v>4467</x:v>
      </x:c>
      <x:c r="H2132" s="3" t="s">
        <x:v>15697</x:v>
      </x:c>
      <x:c r="I2132" s="3" t="s">
        <x:v>4593</x:v>
      </x:c>
      <x:c r="J2132" s="4">
        <x:v>0</x:v>
      </x:c>
      <x:c r="K2132" s="4">
        <x:v>0</x:v>
      </x:c>
      <x:c r="L2132" s="4">
        <x:f t="shared" si="33"/>
        <x:v>0</x:v>
      </x:c>
      <x:c r="M2132" s="4">
        <x:v>0</x:v>
      </x:c>
      <x:c r="N2132" s="4">
        <x:v>0</x:v>
      </x:c>
      <x:c r="O2132" s="4">
        <x:v>0</x:v>
      </x:c>
      <x:c r="P2132" s="4">
        <x:v>0</x:v>
      </x:c>
      <x:c r="Q2132" s="3" t="s">
        <x:v>20210</x:v>
      </x:c>
      <x:c r="R2132" s="3" t="s">
        <x:v>21631</x:v>
      </x:c>
      <x:c r="S2132" s="3" t="s">
        <x:v>952</x:v>
      </x:c>
      <x:c r="T2132" s="3"/>
    </x:row>
    <x:row r="2133" spans="1:20" ht="24" customHeight="1">
      <x:c r="A2133" s="3" t="s">
        <x:v>21926</x:v>
      </x:c>
      <x:c r="B2133" s="7" t="s">
        <x:v>907</x:v>
      </x:c>
      <x:c r="C2133" s="7" t="s">
        <x:v>940</x:v>
      </x:c>
      <x:c r="D2133" s="3" t="s">
        <x:v>952</x:v>
      </x:c>
      <x:c r="E2133" s="3" t="s">
        <x:v>952</x:v>
      </x:c>
      <x:c r="F2133" s="3" t="s">
        <x:v>952</x:v>
      </x:c>
      <x:c r="G2133" s="3" t="s">
        <x:v>952</x:v>
      </x:c>
      <x:c r="H2133" s="3" t="s">
        <x:v>952</x:v>
      </x:c>
      <x:c r="I2133" s="3" t="s">
        <x:v>952</x:v>
      </x:c>
      <x:c r="J2133" s="4">
        <x:v>96267</x:v>
      </x:c>
      <x:c r="K2133" s="4">
        <x:v>602524</x:v>
      </x:c>
      <x:c r="L2133" s="4">
        <x:f t="shared" si="33"/>
        <x:v>2707</x:v>
      </x:c>
      <x:c r="M2133" s="4">
        <x:v>1842</x:v>
      </x:c>
      <x:c r="N2133" s="4">
        <x:v>112</x:v>
      </x:c>
      <x:c r="O2133" s="4">
        <x:v>677</x:v>
      </x:c>
      <x:c r="P2133" s="4">
        <x:v>76</x:v>
      </x:c>
      <x:c r="Q2133" s="3" t="s">
        <x:v>952</x:v>
      </x:c>
      <x:c r="R2133" s="3" t="s">
        <x:v>952</x:v>
      </x:c>
      <x:c r="S2133" s="3" t="s">
        <x:v>952</x:v>
      </x:c>
      <x:c r="T2133" s="3"/>
    </x:row>
    <x:row r="2134" spans="1:20" ht="24" customHeight="1">
      <x:c r="A2134" s="3" t="s">
        <x:v>934</x:v>
      </x:c>
      <x:c r="B2134" s="7"/>
      <x:c r="C2134" s="7" t="s">
        <x:v>921</x:v>
      </x:c>
      <x:c r="D2134" s="3" t="s">
        <x:v>1854</x:v>
      </x:c>
      <x:c r="E2134" s="3" t="s">
        <x:v>1853</x:v>
      </x:c>
      <x:c r="F2134" s="3" t="s">
        <x:v>535</x:v>
      </x:c>
      <x:c r="G2134" s="3" t="s">
        <x:v>238</x:v>
      </x:c>
      <x:c r="H2134" s="3" t="s">
        <x:v>4583</x:v>
      </x:c>
      <x:c r="I2134" s="3" t="s">
        <x:v>4608</x:v>
      </x:c>
      <x:c r="J2134" s="4">
        <x:v>60</x:v>
      </x:c>
      <x:c r="K2134" s="4">
        <x:v>21000</x:v>
      </x:c>
      <x:c r="L2134" s="4">
        <x:f t="shared" si="33"/>
        <x:v>0</x:v>
      </x:c>
      <x:c r="M2134" s="4">
        <x:v>0</x:v>
      </x:c>
      <x:c r="N2134" s="4">
        <x:v>0</x:v>
      </x:c>
      <x:c r="O2134" s="4">
        <x:v>0</x:v>
      </x:c>
      <x:c r="P2134" s="4">
        <x:v>0</x:v>
      </x:c>
      <x:c r="Q2134" s="3" t="s">
        <x:v>532</x:v>
      </x:c>
      <x:c r="R2134" s="3" t="s">
        <x:v>7160</x:v>
      </x:c>
      <x:c r="S2134" s="3" t="s">
        <x:v>952</x:v>
      </x:c>
      <x:c r="T2134" s="3"/>
    </x:row>
    <x:row r="2135" spans="1:20" ht="24" customHeight="1">
      <x:c r="A2135" s="3" t="s">
        <x:v>969</x:v>
      </x:c>
      <x:c r="B2135" s="7"/>
      <x:c r="C2135" s="7"/>
      <x:c r="D2135" s="3" t="s">
        <x:v>21915</x:v>
      </x:c>
      <x:c r="E2135" s="3" t="s">
        <x:v>8128</x:v>
      </x:c>
      <x:c r="F2135" s="3" t="s">
        <x:v>20191</x:v>
      </x:c>
      <x:c r="G2135" s="3" t="s">
        <x:v>3599</x:v>
      </x:c>
      <x:c r="H2135" s="3" t="s">
        <x:v>1748</x:v>
      </x:c>
      <x:c r="I2135" s="3" t="s">
        <x:v>4585</x:v>
      </x:c>
      <x:c r="J2135" s="4">
        <x:v>83</x:v>
      </x:c>
      <x:c r="K2135" s="4">
        <x:v>20595</x:v>
      </x:c>
      <x:c r="L2135" s="4">
        <x:f t="shared" si="33"/>
        <x:v>1</x:v>
      </x:c>
      <x:c r="M2135" s="4">
        <x:v>1</x:v>
      </x:c>
      <x:c r="N2135" s="4">
        <x:v>0</x:v>
      </x:c>
      <x:c r="O2135" s="4">
        <x:v>0</x:v>
      </x:c>
      <x:c r="P2135" s="4">
        <x:v>0</x:v>
      </x:c>
      <x:c r="Q2135" s="3" t="s">
        <x:v>7437</x:v>
      </x:c>
      <x:c r="R2135" s="3" t="s">
        <x:v>7147</x:v>
      </x:c>
      <x:c r="S2135" s="3" t="s">
        <x:v>952</x:v>
      </x:c>
      <x:c r="T2135" s="3"/>
    </x:row>
    <x:row r="2136" spans="1:20" ht="24" customHeight="1">
      <x:c r="A2136" s="3" t="s">
        <x:v>973</x:v>
      </x:c>
      <x:c r="B2136" s="7"/>
      <x:c r="C2136" s="7"/>
      <x:c r="D2136" s="3" t="s">
        <x:v>7659</x:v>
      </x:c>
      <x:c r="E2136" s="3" t="s">
        <x:v>8125</x:v>
      </x:c>
      <x:c r="F2136" s="3" t="s">
        <x:v>7965</x:v>
      </x:c>
      <x:c r="G2136" s="3" t="s">
        <x:v>13525</x:v>
      </x:c>
      <x:c r="H2136" s="3" t="s">
        <x:v>21632</x:v>
      </x:c>
      <x:c r="I2136" s="3" t="s">
        <x:v>4585</x:v>
      </x:c>
      <x:c r="J2136" s="4">
        <x:v>13</x:v>
      </x:c>
      <x:c r="K2136" s="4">
        <x:v>8170</x:v>
      </x:c>
      <x:c r="L2136" s="4">
        <x:f t="shared" si="33"/>
        <x:v>10</x:v>
      </x:c>
      <x:c r="M2136" s="4">
        <x:v>1</x:v>
      </x:c>
      <x:c r="N2136" s="4">
        <x:v>0</x:v>
      </x:c>
      <x:c r="O2136" s="4">
        <x:v>9</x:v>
      </x:c>
      <x:c r="P2136" s="4">
        <x:v>0</x:v>
      </x:c>
      <x:c r="Q2136" s="3" t="s">
        <x:v>7436</x:v>
      </x:c>
      <x:c r="R2136" s="3" t="s">
        <x:v>3869</x:v>
      </x:c>
      <x:c r="S2136" s="3" t="s">
        <x:v>952</x:v>
      </x:c>
      <x:c r="T2136" s="3"/>
    </x:row>
    <x:row r="2137" spans="1:20" ht="24" customHeight="1">
      <x:c r="A2137" s="3" t="s">
        <x:v>1017</x:v>
      </x:c>
      <x:c r="B2137" s="7"/>
      <x:c r="C2137" s="7"/>
      <x:c r="D2137" s="3" t="s">
        <x:v>21934</x:v>
      </x:c>
      <x:c r="E2137" s="3" t="s">
        <x:v>8239</x:v>
      </x:c>
      <x:c r="F2137" s="3" t="s">
        <x:v>3998</x:v>
      </x:c>
      <x:c r="G2137" s="3" t="s">
        <x:v>233</x:v>
      </x:c>
      <x:c r="H2137" s="3" t="s">
        <x:v>4589</x:v>
      </x:c>
      <x:c r="I2137" s="3" t="s">
        <x:v>1732</x:v>
      </x:c>
      <x:c r="J2137" s="4">
        <x:v>8</x:v>
      </x:c>
      <x:c r="K2137" s="4">
        <x:v>212</x:v>
      </x:c>
      <x:c r="L2137" s="4">
        <x:f t="shared" si="33"/>
        <x:v>0</x:v>
      </x:c>
      <x:c r="M2137" s="4">
        <x:v>0</x:v>
      </x:c>
      <x:c r="N2137" s="4">
        <x:v>0</x:v>
      </x:c>
      <x:c r="O2137" s="4">
        <x:v>0</x:v>
      </x:c>
      <x:c r="P2137" s="4">
        <x:v>0</x:v>
      </x:c>
      <x:c r="Q2137" s="3" t="s">
        <x:v>20194</x:v>
      </x:c>
      <x:c r="R2137" s="3" t="s">
        <x:v>3892</x:v>
      </x:c>
      <x:c r="S2137" s="3" t="s">
        <x:v>952</x:v>
      </x:c>
      <x:c r="T2137" s="3"/>
    </x:row>
    <x:row r="2138" spans="1:20" ht="24" customHeight="1">
      <x:c r="A2138" s="3" t="s">
        <x:v>951</x:v>
      </x:c>
      <x:c r="B2138" s="7"/>
      <x:c r="C2138" s="7"/>
      <x:c r="D2138" s="3" t="s">
        <x:v>4658</x:v>
      </x:c>
      <x:c r="E2138" s="3" t="s">
        <x:v>1851</x:v>
      </x:c>
      <x:c r="F2138" s="3" t="s">
        <x:v>3819</x:v>
      </x:c>
      <x:c r="G2138" s="3" t="s">
        <x:v>233</x:v>
      </x:c>
      <x:c r="H2138" s="3" t="s">
        <x:v>4589</x:v>
      </x:c>
      <x:c r="I2138" s="3" t="s">
        <x:v>4593</x:v>
      </x:c>
      <x:c r="J2138" s="4">
        <x:v>250</x:v>
      </x:c>
      <x:c r="K2138" s="4">
        <x:v>54501</x:v>
      </x:c>
      <x:c r="L2138" s="4">
        <x:f t="shared" si="33"/>
        <x:v>0</x:v>
      </x:c>
      <x:c r="M2138" s="4">
        <x:v>0</x:v>
      </x:c>
      <x:c r="N2138" s="4">
        <x:v>0</x:v>
      </x:c>
      <x:c r="O2138" s="4">
        <x:v>0</x:v>
      </x:c>
      <x:c r="P2138" s="4">
        <x:v>0</x:v>
      </x:c>
      <x:c r="Q2138" s="3" t="s">
        <x:v>533</x:v>
      </x:c>
      <x:c r="R2138" s="3" t="s">
        <x:v>6375</x:v>
      </x:c>
      <x:c r="S2138" s="3" t="s">
        <x:v>952</x:v>
      </x:c>
      <x:c r="T2138" s="3"/>
    </x:row>
    <x:row r="2139" spans="1:20" ht="24" customHeight="1">
      <x:c r="A2139" s="3" t="s">
        <x:v>937</x:v>
      </x:c>
      <x:c r="B2139" s="7"/>
      <x:c r="C2139" s="7"/>
      <x:c r="D2139" s="3" t="s">
        <x:v>21912</x:v>
      </x:c>
      <x:c r="E2139" s="3" t="s">
        <x:v>18030</x:v>
      </x:c>
      <x:c r="F2139" s="3" t="s">
        <x:v>21629</x:v>
      </x:c>
      <x:c r="G2139" s="3" t="s">
        <x:v>4487</x:v>
      </x:c>
      <x:c r="H2139" s="3" t="s">
        <x:v>12087</x:v>
      </x:c>
      <x:c r="I2139" s="3" t="s">
        <x:v>11624</x:v>
      </x:c>
      <x:c r="J2139" s="4">
        <x:v>0</x:v>
      </x:c>
      <x:c r="K2139" s="4">
        <x:v>0</x:v>
      </x:c>
      <x:c r="L2139" s="4">
        <x:f t="shared" si="33"/>
        <x:v>0</x:v>
      </x:c>
      <x:c r="M2139" s="4">
        <x:v>0</x:v>
      </x:c>
      <x:c r="N2139" s="4">
        <x:v>0</x:v>
      </x:c>
      <x:c r="O2139" s="4">
        <x:v>0</x:v>
      </x:c>
      <x:c r="P2139" s="4">
        <x:v>0</x:v>
      </x:c>
      <x:c r="Q2139" s="3" t="s">
        <x:v>952</x:v>
      </x:c>
      <x:c r="R2139" s="3" t="s">
        <x:v>3767</x:v>
      </x:c>
      <x:c r="S2139" s="3" t="s">
        <x:v>952</x:v>
      </x:c>
      <x:c r="T2139" s="3"/>
    </x:row>
    <x:row r="2140" spans="1:20" ht="24" customHeight="1">
      <x:c r="A2140" s="3" t="s">
        <x:v>936</x:v>
      </x:c>
      <x:c r="B2140" s="7"/>
      <x:c r="C2140" s="7"/>
      <x:c r="D2140" s="3" t="s">
        <x:v>21927</x:v>
      </x:c>
      <x:c r="E2140" s="3" t="s">
        <x:v>18027</x:v>
      </x:c>
      <x:c r="F2140" s="3" t="s">
        <x:v>21637</x:v>
      </x:c>
      <x:c r="G2140" s="3" t="s">
        <x:v>4487</x:v>
      </x:c>
      <x:c r="H2140" s="3" t="s">
        <x:v>12087</x:v>
      </x:c>
      <x:c r="I2140" s="3" t="s">
        <x:v>11624</x:v>
      </x:c>
      <x:c r="J2140" s="4">
        <x:v>0</x:v>
      </x:c>
      <x:c r="K2140" s="4">
        <x:v>0</x:v>
      </x:c>
      <x:c r="L2140" s="4">
        <x:f t="shared" si="33"/>
        <x:v>0</x:v>
      </x:c>
      <x:c r="M2140" s="4">
        <x:v>0</x:v>
      </x:c>
      <x:c r="N2140" s="4">
        <x:v>0</x:v>
      </x:c>
      <x:c r="O2140" s="4">
        <x:v>0</x:v>
      </x:c>
      <x:c r="P2140" s="4">
        <x:v>0</x:v>
      </x:c>
      <x:c r="Q2140" s="3" t="s">
        <x:v>952</x:v>
      </x:c>
      <x:c r="R2140" s="3" t="s">
        <x:v>6695</x:v>
      </x:c>
      <x:c r="S2140" s="3" t="s">
        <x:v>952</x:v>
      </x:c>
      <x:c r="T2140" s="3"/>
    </x:row>
    <x:row r="2141" spans="1:20" ht="24" customHeight="1">
      <x:c r="A2141" s="3" t="s">
        <x:v>939</x:v>
      </x:c>
      <x:c r="B2141" s="7"/>
      <x:c r="C2141" s="7"/>
      <x:c r="D2141" s="3" t="s">
        <x:v>483</x:v>
      </x:c>
      <x:c r="E2141" s="3" t="s">
        <x:v>8134</x:v>
      </x:c>
      <x:c r="F2141" s="3" t="s">
        <x:v>14868</x:v>
      </x:c>
      <x:c r="G2141" s="3" t="s">
        <x:v>4526</x:v>
      </x:c>
      <x:c r="H2141" s="3" t="s">
        <x:v>4583</x:v>
      </x:c>
      <x:c r="I2141" s="3" t="s">
        <x:v>1732</x:v>
      </x:c>
      <x:c r="J2141" s="4">
        <x:v>48</x:v>
      </x:c>
      <x:c r="K2141" s="4">
        <x:v>15136</x:v>
      </x:c>
      <x:c r="L2141" s="4">
        <x:f t="shared" si="33"/>
        <x:v>761</x:v>
      </x:c>
      <x:c r="M2141" s="4">
        <x:v>761</x:v>
      </x:c>
      <x:c r="N2141" s="4">
        <x:v>0</x:v>
      </x:c>
      <x:c r="O2141" s="4">
        <x:v>0</x:v>
      </x:c>
      <x:c r="P2141" s="4">
        <x:v>0</x:v>
      </x:c>
      <x:c r="Q2141" s="3" t="s">
        <x:v>7440</x:v>
      </x:c>
      <x:c r="R2141" s="3" t="s">
        <x:v>6696</x:v>
      </x:c>
      <x:c r="S2141" s="3" t="s">
        <x:v>952</x:v>
      </x:c>
      <x:c r="T2141" s="3"/>
    </x:row>
    <x:row r="2142" spans="1:20" ht="24" customHeight="1">
      <x:c r="A2142" s="3" t="s">
        <x:v>985</x:v>
      </x:c>
      <x:c r="B2142" s="7"/>
      <x:c r="C2142" s="7"/>
      <x:c r="D2142" s="3" t="s">
        <x:v>21635</x:v>
      </x:c>
      <x:c r="E2142" s="3" t="s">
        <x:v>18028</x:v>
      </x:c>
      <x:c r="F2142" s="3" t="s">
        <x:v>14861</x:v>
      </x:c>
      <x:c r="G2142" s="3" t="s">
        <x:v>233</x:v>
      </x:c>
      <x:c r="H2142" s="3" t="s">
        <x:v>21935</x:v>
      </x:c>
      <x:c r="I2142" s="3" t="s">
        <x:v>1732</x:v>
      </x:c>
      <x:c r="J2142" s="4">
        <x:v>80</x:v>
      </x:c>
      <x:c r="K2142" s="4">
        <x:v>26363</x:v>
      </x:c>
      <x:c r="L2142" s="4">
        <x:f t="shared" si="33"/>
        <x:v>0</x:v>
      </x:c>
      <x:c r="M2142" s="4">
        <x:v>0</x:v>
      </x:c>
      <x:c r="N2142" s="4">
        <x:v>0</x:v>
      </x:c>
      <x:c r="O2142" s="4">
        <x:v>0</x:v>
      </x:c>
      <x:c r="P2142" s="4">
        <x:v>0</x:v>
      </x:c>
      <x:c r="Q2142" s="3" t="s">
        <x:v>20220</x:v>
      </x:c>
      <x:c r="R2142" s="3" t="s">
        <x:v>8487</x:v>
      </x:c>
      <x:c r="S2142" s="3" t="s">
        <x:v>952</x:v>
      </x:c>
      <x:c r="T2142" s="3"/>
    </x:row>
    <x:row r="2143" spans="1:20" ht="24" customHeight="1">
      <x:c r="A2143" s="3" t="s">
        <x:v>982</x:v>
      </x:c>
      <x:c r="B2143" s="7"/>
      <x:c r="C2143" s="7"/>
      <x:c r="D2143" s="3" t="s">
        <x:v>15919</x:v>
      </x:c>
      <x:c r="E2143" s="3" t="s">
        <x:v>18029</x:v>
      </x:c>
      <x:c r="F2143" s="3" t="s">
        <x:v>17321</x:v>
      </x:c>
      <x:c r="G2143" s="3" t="s">
        <x:v>4487</x:v>
      </x:c>
      <x:c r="H2143" s="3" t="s">
        <x:v>21636</x:v>
      </x:c>
      <x:c r="I2143" s="3" t="s">
        <x:v>1776</x:v>
      </x:c>
      <x:c r="J2143" s="4">
        <x:v>1</x:v>
      </x:c>
      <x:c r="K2143" s="4">
        <x:v>149</x:v>
      </x:c>
      <x:c r="L2143" s="4">
        <x:f t="shared" si="33"/>
        <x:v>0</x:v>
      </x:c>
      <x:c r="M2143" s="4">
        <x:v>0</x:v>
      </x:c>
      <x:c r="N2143" s="4">
        <x:v>0</x:v>
      </x:c>
      <x:c r="O2143" s="4">
        <x:v>0</x:v>
      </x:c>
      <x:c r="P2143" s="4">
        <x:v>0</x:v>
      </x:c>
      <x:c r="Q2143" s="3" t="s">
        <x:v>20208</x:v>
      </x:c>
      <x:c r="R2143" s="3" t="s">
        <x:v>3870</x:v>
      </x:c>
      <x:c r="S2143" s="3" t="s">
        <x:v>952</x:v>
      </x:c>
      <x:c r="T2143" s="3"/>
    </x:row>
    <x:row r="2144" spans="1:20" ht="24" customHeight="1">
      <x:c r="A2144" s="3" t="s">
        <x:v>977</x:v>
      </x:c>
      <x:c r="B2144" s="7"/>
      <x:c r="C2144" s="7"/>
      <x:c r="D2144" s="3" t="s">
        <x:v>18016</x:v>
      </x:c>
      <x:c r="E2144" s="3" t="s">
        <x:v>18022</x:v>
      </x:c>
      <x:c r="F2144" s="3" t="s">
        <x:v>20254</x:v>
      </x:c>
      <x:c r="G2144" s="3" t="s">
        <x:v>4487</x:v>
      </x:c>
      <x:c r="H2144" s="3" t="s">
        <x:v>4612</x:v>
      </x:c>
      <x:c r="I2144" s="3" t="s">
        <x:v>1776</x:v>
      </x:c>
      <x:c r="J2144" s="4">
        <x:v>20</x:v>
      </x:c>
      <x:c r="K2144" s="4">
        <x:v>128</x:v>
      </x:c>
      <x:c r="L2144" s="4">
        <x:f t="shared" si="33"/>
        <x:v>0</x:v>
      </x:c>
      <x:c r="M2144" s="4">
        <x:v>0</x:v>
      </x:c>
      <x:c r="N2144" s="4">
        <x:v>0</x:v>
      </x:c>
      <x:c r="O2144" s="4">
        <x:v>0</x:v>
      </x:c>
      <x:c r="P2144" s="4">
        <x:v>0</x:v>
      </x:c>
      <x:c r="Q2144" s="3" t="s">
        <x:v>952</x:v>
      </x:c>
      <x:c r="R2144" s="3" t="s">
        <x:v>4214</x:v>
      </x:c>
      <x:c r="S2144" s="3" t="s">
        <x:v>952</x:v>
      </x:c>
      <x:c r="T2144" s="3"/>
    </x:row>
    <x:row r="2145" spans="1:20" ht="24" customHeight="1">
      <x:c r="A2145" s="3" t="s">
        <x:v>960</x:v>
      </x:c>
      <x:c r="B2145" s="7"/>
      <x:c r="C2145" s="7"/>
      <x:c r="D2145" s="3" t="s">
        <x:v>21919</x:v>
      </x:c>
      <x:c r="E2145" s="3" t="s">
        <x:v>18015</x:v>
      </x:c>
      <x:c r="F2145" s="3" t="s">
        <x:v>4000</x:v>
      </x:c>
      <x:c r="G2145" s="3" t="s">
        <x:v>4487</x:v>
      </x:c>
      <x:c r="H2145" s="3" t="s">
        <x:v>4612</x:v>
      </x:c>
      <x:c r="I2145" s="3" t="s">
        <x:v>1776</x:v>
      </x:c>
      <x:c r="J2145" s="4">
        <x:v>25</x:v>
      </x:c>
      <x:c r="K2145" s="4">
        <x:v>1133</x:v>
      </x:c>
      <x:c r="L2145" s="4">
        <x:f t="shared" si="33"/>
        <x:v>0</x:v>
      </x:c>
      <x:c r="M2145" s="4">
        <x:v>0</x:v>
      </x:c>
      <x:c r="N2145" s="4">
        <x:v>0</x:v>
      </x:c>
      <x:c r="O2145" s="4">
        <x:v>0</x:v>
      </x:c>
      <x:c r="P2145" s="4">
        <x:v>0</x:v>
      </x:c>
      <x:c r="Q2145" s="3" t="s">
        <x:v>952</x:v>
      </x:c>
      <x:c r="R2145" s="3" t="s">
        <x:v>21638</x:v>
      </x:c>
      <x:c r="S2145" s="3" t="s">
        <x:v>952</x:v>
      </x:c>
      <x:c r="T2145" s="3"/>
    </x:row>
    <x:row r="2146" spans="1:20" ht="24" customHeight="1">
      <x:c r="A2146" s="3" t="s">
        <x:v>1018</x:v>
      </x:c>
      <x:c r="B2146" s="7"/>
      <x:c r="C2146" s="7" t="s">
        <x:v>1245</x:v>
      </x:c>
      <x:c r="D2146" s="3" t="s">
        <x:v>21928</x:v>
      </x:c>
      <x:c r="E2146" s="3" t="s">
        <x:v>18021</x:v>
      </x:c>
      <x:c r="F2146" s="3" t="s">
        <x:v>20246</x:v>
      </x:c>
      <x:c r="G2146" s="3" t="s">
        <x:v>4487</x:v>
      </x:c>
      <x:c r="H2146" s="3" t="s">
        <x:v>4612</x:v>
      </x:c>
      <x:c r="I2146" s="3" t="s">
        <x:v>4602</x:v>
      </x:c>
      <x:c r="J2146" s="4">
        <x:v>0</x:v>
      </x:c>
      <x:c r="K2146" s="4">
        <x:v>10</x:v>
      </x:c>
      <x:c r="L2146" s="4">
        <x:f t="shared" si="33"/>
        <x:v>0</x:v>
      </x:c>
      <x:c r="M2146" s="4">
        <x:v>0</x:v>
      </x:c>
      <x:c r="N2146" s="4">
        <x:v>0</x:v>
      </x:c>
      <x:c r="O2146" s="4">
        <x:v>0</x:v>
      </x:c>
      <x:c r="P2146" s="4">
        <x:v>0</x:v>
      </x:c>
      <x:c r="Q2146" s="3" t="s">
        <x:v>952</x:v>
      </x:c>
      <x:c r="R2146" s="3" t="s">
        <x:v>5728</x:v>
      </x:c>
      <x:c r="S2146" s="3" t="s">
        <x:v>952</x:v>
      </x:c>
      <x:c r="T2146" s="3"/>
    </x:row>
    <x:row r="2147" spans="1:20" ht="24" customHeight="1">
      <x:c r="A2147" s="3" t="s">
        <x:v>998</x:v>
      </x:c>
      <x:c r="B2147" s="7"/>
      <x:c r="C2147" s="7"/>
      <x:c r="D2147" s="3" t="s">
        <x:v>21940</x:v>
      </x:c>
      <x:c r="E2147" s="3" t="s">
        <x:v>18024</x:v>
      </x:c>
      <x:c r="F2147" s="3" t="s">
        <x:v>21633</x:v>
      </x:c>
      <x:c r="G2147" s="3" t="s">
        <x:v>20247</x:v>
      </x:c>
      <x:c r="H2147" s="3" t="s">
        <x:v>11821</x:v>
      </x:c>
      <x:c r="I2147" s="3" t="s">
        <x:v>4602</x:v>
      </x:c>
      <x:c r="J2147" s="4">
        <x:v>2</x:v>
      </x:c>
      <x:c r="K2147" s="4">
        <x:v>5</x:v>
      </x:c>
      <x:c r="L2147" s="4">
        <x:f t="shared" si="33"/>
        <x:v>0</x:v>
      </x:c>
      <x:c r="M2147" s="4">
        <x:v>0</x:v>
      </x:c>
      <x:c r="N2147" s="4">
        <x:v>0</x:v>
      </x:c>
      <x:c r="O2147" s="4">
        <x:v>0</x:v>
      </x:c>
      <x:c r="P2147" s="4">
        <x:v>0</x:v>
      </x:c>
      <x:c r="Q2147" s="3" t="s">
        <x:v>952</x:v>
      </x:c>
      <x:c r="R2147" s="3" t="s">
        <x:v>21634</x:v>
      </x:c>
      <x:c r="S2147" s="3" t="s">
        <x:v>952</x:v>
      </x:c>
      <x:c r="T2147" s="3"/>
    </x:row>
    <x:row r="2148" spans="1:20" ht="24" customHeight="1">
      <x:c r="A2148" s="3" t="s">
        <x:v>1005</x:v>
      </x:c>
      <x:c r="B2148" s="7"/>
      <x:c r="C2148" s="7"/>
      <x:c r="D2148" s="3" t="s">
        <x:v>21921</x:v>
      </x:c>
      <x:c r="E2148" s="3" t="s">
        <x:v>2252</x:v>
      </x:c>
      <x:c r="F2148" s="3" t="s">
        <x:v>23097</x:v>
      </x:c>
      <x:c r="G2148" s="3" t="s">
        <x:v>4487</x:v>
      </x:c>
      <x:c r="H2148" s="3" t="s">
        <x:v>11821</x:v>
      </x:c>
      <x:c r="I2148" s="3" t="s">
        <x:v>4602</x:v>
      </x:c>
      <x:c r="J2148" s="4">
        <x:v>3</x:v>
      </x:c>
      <x:c r="K2148" s="4">
        <x:v>67</x:v>
      </x:c>
      <x:c r="L2148" s="4">
        <x:f t="shared" si="33"/>
        <x:v>0</x:v>
      </x:c>
      <x:c r="M2148" s="4">
        <x:v>0</x:v>
      </x:c>
      <x:c r="N2148" s="4">
        <x:v>0</x:v>
      </x:c>
      <x:c r="O2148" s="4">
        <x:v>0</x:v>
      </x:c>
      <x:c r="P2148" s="4">
        <x:v>0</x:v>
      </x:c>
      <x:c r="Q2148" s="3" t="s">
        <x:v>20249</x:v>
      </x:c>
      <x:c r="R2148" s="3" t="s">
        <x:v>21640</x:v>
      </x:c>
      <x:c r="S2148" s="3" t="s">
        <x:v>952</x:v>
      </x:c>
      <x:c r="T2148" s="3"/>
    </x:row>
    <x:row r="2149" spans="1:20" ht="24" customHeight="1">
      <x:c r="A2149" s="3" t="s">
        <x:v>993</x:v>
      </x:c>
      <x:c r="B2149" s="7"/>
      <x:c r="C2149" s="7"/>
      <x:c r="D2149" s="3" t="s">
        <x:v>409</x:v>
      </x:c>
      <x:c r="E2149" s="3" t="s">
        <x:v>18023</x:v>
      </x:c>
      <x:c r="F2149" s="3" t="s">
        <x:v>17330</x:v>
      </x:c>
      <x:c r="G2149" s="3" t="s">
        <x:v>4487</x:v>
      </x:c>
      <x:c r="H2149" s="3" t="s">
        <x:v>11821</x:v>
      </x:c>
      <x:c r="I2149" s="3" t="s">
        <x:v>4602</x:v>
      </x:c>
      <x:c r="J2149" s="4">
        <x:v>10</x:v>
      </x:c>
      <x:c r="K2149" s="4">
        <x:v>756</x:v>
      </x:c>
      <x:c r="L2149" s="4">
        <x:f t="shared" si="33"/>
        <x:v>0</x:v>
      </x:c>
      <x:c r="M2149" s="4">
        <x:v>0</x:v>
      </x:c>
      <x:c r="N2149" s="4">
        <x:v>0</x:v>
      </x:c>
      <x:c r="O2149" s="4">
        <x:v>0</x:v>
      </x:c>
      <x:c r="P2149" s="4">
        <x:v>0</x:v>
      </x:c>
      <x:c r="Q2149" s="3" t="s">
        <x:v>952</x:v>
      </x:c>
      <x:c r="R2149" s="3" t="s">
        <x:v>21642</x:v>
      </x:c>
      <x:c r="S2149" s="3" t="s">
        <x:v>952</x:v>
      </x:c>
      <x:c r="T2149" s="3"/>
    </x:row>
    <x:row r="2150" spans="1:20" ht="24" customHeight="1">
      <x:c r="A2150" s="3" t="s">
        <x:v>1008</x:v>
      </x:c>
      <x:c r="B2150" s="7"/>
      <x:c r="C2150" s="7"/>
      <x:c r="D2150" s="3" t="s">
        <x:v>21938</x:v>
      </x:c>
      <x:c r="E2150" s="3" t="s">
        <x:v>9490</x:v>
      </x:c>
      <x:c r="F2150" s="3" t="s">
        <x:v>20237</x:v>
      </x:c>
      <x:c r="G2150" s="3" t="s">
        <x:v>4570</x:v>
      </x:c>
      <x:c r="H2150" s="3" t="s">
        <x:v>4603</x:v>
      </x:c>
      <x:c r="I2150" s="3" t="s">
        <x:v>4602</x:v>
      </x:c>
      <x:c r="J2150" s="4">
        <x:v>5</x:v>
      </x:c>
      <x:c r="K2150" s="4">
        <x:v>1388</x:v>
      </x:c>
      <x:c r="L2150" s="4">
        <x:f t="shared" si="33"/>
        <x:v>0</x:v>
      </x:c>
      <x:c r="M2150" s="4">
        <x:v>0</x:v>
      </x:c>
      <x:c r="N2150" s="4">
        <x:v>0</x:v>
      </x:c>
      <x:c r="O2150" s="4">
        <x:v>0</x:v>
      </x:c>
      <x:c r="P2150" s="4">
        <x:v>0</x:v>
      </x:c>
      <x:c r="Q2150" s="3" t="s">
        <x:v>20244</x:v>
      </x:c>
      <x:c r="R2150" s="3" t="s">
        <x:v>5786</x:v>
      </x:c>
      <x:c r="S2150" s="3" t="s">
        <x:v>952</x:v>
      </x:c>
      <x:c r="T2150" s="3"/>
    </x:row>
    <x:row r="2151" spans="1:20" ht="24" customHeight="1">
      <x:c r="A2151" s="3" t="s">
        <x:v>1012</x:v>
      </x:c>
      <x:c r="B2151" s="7"/>
      <x:c r="C2151" s="7"/>
      <x:c r="D2151" s="3" t="s">
        <x:v>21643</x:v>
      </x:c>
      <x:c r="E2151" s="3" t="s">
        <x:v>18031</x:v>
      </x:c>
      <x:c r="F2151" s="3" t="s">
        <x:v>20238</x:v>
      </x:c>
      <x:c r="G2151" s="3" t="s">
        <x:v>4570</x:v>
      </x:c>
      <x:c r="H2151" s="3" t="s">
        <x:v>4603</x:v>
      </x:c>
      <x:c r="I2151" s="3" t="s">
        <x:v>4602</x:v>
      </x:c>
      <x:c r="J2151" s="4">
        <x:v>5</x:v>
      </x:c>
      <x:c r="K2151" s="4">
        <x:v>1570</x:v>
      </x:c>
      <x:c r="L2151" s="4">
        <x:f t="shared" si="33"/>
        <x:v>0</x:v>
      </x:c>
      <x:c r="M2151" s="4">
        <x:v>0</x:v>
      </x:c>
      <x:c r="N2151" s="4">
        <x:v>0</x:v>
      </x:c>
      <x:c r="O2151" s="4">
        <x:v>0</x:v>
      </x:c>
      <x:c r="P2151" s="4">
        <x:v>0</x:v>
      </x:c>
      <x:c r="Q2151" s="3" t="s">
        <x:v>20244</x:v>
      </x:c>
      <x:c r="R2151" s="3" t="s">
        <x:v>5786</x:v>
      </x:c>
      <x:c r="S2151" s="3" t="s">
        <x:v>952</x:v>
      </x:c>
      <x:c r="T2151" s="3"/>
    </x:row>
    <x:row r="2152" spans="1:20" ht="24" customHeight="1">
      <x:c r="A2152" s="3" t="s">
        <x:v>1004</x:v>
      </x:c>
      <x:c r="B2152" s="7"/>
      <x:c r="C2152" s="7"/>
      <x:c r="D2152" s="3" t="s">
        <x:v>21942</x:v>
      </x:c>
      <x:c r="E2152" s="3" t="s">
        <x:v>18033</x:v>
      </x:c>
      <x:c r="F2152" s="3" t="s">
        <x:v>21639</x:v>
      </x:c>
      <x:c r="G2152" s="3" t="s">
        <x:v>4487</x:v>
      </x:c>
      <x:c r="H2152" s="3" t="s">
        <x:v>4612</x:v>
      </x:c>
      <x:c r="I2152" s="3" t="s">
        <x:v>4602</x:v>
      </x:c>
      <x:c r="J2152" s="4">
        <x:v>0</x:v>
      </x:c>
      <x:c r="K2152" s="4">
        <x:v>0</x:v>
      </x:c>
      <x:c r="L2152" s="4">
        <x:f t="shared" si="33"/>
        <x:v>0</x:v>
      </x:c>
      <x:c r="M2152" s="4">
        <x:v>0</x:v>
      </x:c>
      <x:c r="N2152" s="4">
        <x:v>0</x:v>
      </x:c>
      <x:c r="O2152" s="4">
        <x:v>0</x:v>
      </x:c>
      <x:c r="P2152" s="4">
        <x:v>0</x:v>
      </x:c>
      <x:c r="Q2152" s="3" t="s">
        <x:v>952</x:v>
      </x:c>
      <x:c r="R2152" s="3" t="s">
        <x:v>21641</x:v>
      </x:c>
      <x:c r="S2152" s="3" t="s">
        <x:v>952</x:v>
      </x:c>
      <x:c r="T2152" s="3"/>
    </x:row>
    <x:row r="2153" spans="1:20" ht="24" customHeight="1">
      <x:c r="A2153" s="3" t="s">
        <x:v>1006</x:v>
      </x:c>
      <x:c r="B2153" s="7"/>
      <x:c r="C2153" s="7"/>
      <x:c r="D2153" s="3" t="s">
        <x:v>21941</x:v>
      </x:c>
      <x:c r="E2153" s="3" t="s">
        <x:v>2025</x:v>
      </x:c>
      <x:c r="F2153" s="3" t="s">
        <x:v>21644</x:v>
      </x:c>
      <x:c r="G2153" s="3" t="s">
        <x:v>6329</x:v>
      </x:c>
      <x:c r="H2153" s="3" t="s">
        <x:v>4612</x:v>
      </x:c>
      <x:c r="I2153" s="3" t="s">
        <x:v>4602</x:v>
      </x:c>
      <x:c r="J2153" s="4">
        <x:v>9</x:v>
      </x:c>
      <x:c r="K2153" s="4">
        <x:v>0</x:v>
      </x:c>
      <x:c r="L2153" s="4">
        <x:f t="shared" si="33"/>
        <x:v>0</x:v>
      </x:c>
      <x:c r="M2153" s="4">
        <x:v>0</x:v>
      </x:c>
      <x:c r="N2153" s="4">
        <x:v>0</x:v>
      </x:c>
      <x:c r="O2153" s="4">
        <x:v>0</x:v>
      </x:c>
      <x:c r="P2153" s="4">
        <x:v>0</x:v>
      </x:c>
      <x:c r="Q2153" s="3" t="s">
        <x:v>952</x:v>
      </x:c>
      <x:c r="R2153" s="3" t="s">
        <x:v>12836</x:v>
      </x:c>
      <x:c r="S2153" s="3" t="s">
        <x:v>952</x:v>
      </x:c>
      <x:c r="T2153" s="3"/>
    </x:row>
    <x:row r="2154" spans="1:20" ht="24" customHeight="1">
      <x:c r="A2154" s="3" t="s">
        <x:v>1007</x:v>
      </x:c>
      <x:c r="B2154" s="7"/>
      <x:c r="C2154" s="7" t="s">
        <x:v>925</x:v>
      </x:c>
      <x:c r="D2154" s="3" t="s">
        <x:v>21929</x:v>
      </x:c>
      <x:c r="E2154" s="3" t="s">
        <x:v>18032</x:v>
      </x:c>
      <x:c r="F2154" s="3" t="s">
        <x:v>17338</x:v>
      </x:c>
      <x:c r="G2154" s="3" t="s">
        <x:v>233</x:v>
      </x:c>
      <x:c r="H2154" s="3" t="s">
        <x:v>21911</x:v>
      </x:c>
      <x:c r="I2154" s="3" t="s">
        <x:v>21923</x:v>
      </x:c>
      <x:c r="J2154" s="4">
        <x:v>35</x:v>
      </x:c>
      <x:c r="K2154" s="4">
        <x:v>594</x:v>
      </x:c>
      <x:c r="L2154" s="4">
        <x:f t="shared" si="33"/>
        <x:v>0</x:v>
      </x:c>
      <x:c r="M2154" s="4">
        <x:v>0</x:v>
      </x:c>
      <x:c r="N2154" s="4">
        <x:v>0</x:v>
      </x:c>
      <x:c r="O2154" s="4">
        <x:v>0</x:v>
      </x:c>
      <x:c r="P2154" s="4">
        <x:v>0</x:v>
      </x:c>
      <x:c r="Q2154" s="3" t="s">
        <x:v>20248</x:v>
      </x:c>
      <x:c r="R2154" s="3" t="s">
        <x:v>7208</x:v>
      </x:c>
      <x:c r="S2154" s="3" t="s">
        <x:v>952</x:v>
      </x:c>
      <x:c r="T2154" s="3"/>
    </x:row>
    <x:row r="2155" spans="1:20" ht="24" customHeight="1">
      <x:c r="A2155" s="3" t="s">
        <x:v>992</x:v>
      </x:c>
      <x:c r="B2155" s="7"/>
      <x:c r="C2155" s="7"/>
      <x:c r="D2155" s="3" t="s">
        <x:v>21929</x:v>
      </x:c>
      <x:c r="E2155" s="3" t="s">
        <x:v>18032</x:v>
      </x:c>
      <x:c r="F2155" s="3" t="s">
        <x:v>17338</x:v>
      </x:c>
      <x:c r="G2155" s="3" t="s">
        <x:v>238</x:v>
      </x:c>
      <x:c r="H2155" s="3" t="s">
        <x:v>21911</x:v>
      </x:c>
      <x:c r="I2155" s="3" t="s">
        <x:v>4641</x:v>
      </x:c>
      <x:c r="J2155" s="4">
        <x:v>10</x:v>
      </x:c>
      <x:c r="K2155" s="4">
        <x:v>2022</x:v>
      </x:c>
      <x:c r="L2155" s="4">
        <x:f t="shared" si="33"/>
        <x:v>0</x:v>
      </x:c>
      <x:c r="M2155" s="4">
        <x:v>0</x:v>
      </x:c>
      <x:c r="N2155" s="4">
        <x:v>0</x:v>
      </x:c>
      <x:c r="O2155" s="4">
        <x:v>0</x:v>
      </x:c>
      <x:c r="P2155" s="4">
        <x:v>0</x:v>
      </x:c>
      <x:c r="Q2155" s="3" t="s">
        <x:v>20248</x:v>
      </x:c>
      <x:c r="R2155" s="3" t="s">
        <x:v>7208</x:v>
      </x:c>
      <x:c r="S2155" s="3" t="s">
        <x:v>952</x:v>
      </x:c>
      <x:c r="T2155" s="3"/>
    </x:row>
    <x:row r="2156" spans="1:20" ht="24" customHeight="1">
      <x:c r="A2156" s="3" t="s">
        <x:v>1000</x:v>
      </x:c>
      <x:c r="B2156" s="7"/>
      <x:c r="C2156" s="7"/>
      <x:c r="D2156" s="3" t="s">
        <x:v>21913</x:v>
      </x:c>
      <x:c r="E2156" s="3" t="s">
        <x:v>18055</x:v>
      </x:c>
      <x:c r="F2156" s="3" t="s">
        <x:v>20235</x:v>
      </x:c>
      <x:c r="G2156" s="3" t="s">
        <x:v>238</x:v>
      </x:c>
      <x:c r="H2156" s="3" t="s">
        <x:v>21911</x:v>
      </x:c>
      <x:c r="I2156" s="3" t="s">
        <x:v>4608</x:v>
      </x:c>
      <x:c r="J2156" s="4">
        <x:v>2</x:v>
      </x:c>
      <x:c r="K2156" s="4">
        <x:v>108</x:v>
      </x:c>
      <x:c r="L2156" s="4">
        <x:f t="shared" si="33"/>
        <x:v>0</x:v>
      </x:c>
      <x:c r="M2156" s="4">
        <x:v>0</x:v>
      </x:c>
      <x:c r="N2156" s="4">
        <x:v>0</x:v>
      </x:c>
      <x:c r="O2156" s="4">
        <x:v>0</x:v>
      </x:c>
      <x:c r="P2156" s="4">
        <x:v>0</x:v>
      </x:c>
      <x:c r="Q2156" s="3" t="s">
        <x:v>20236</x:v>
      </x:c>
      <x:c r="R2156" s="3" t="s">
        <x:v>7208</x:v>
      </x:c>
      <x:c r="S2156" s="3" t="s">
        <x:v>952</x:v>
      </x:c>
      <x:c r="T2156" s="3"/>
    </x:row>
    <x:row r="2157" spans="1:20" ht="24" customHeight="1">
      <x:c r="A2157" s="3" t="s">
        <x:v>991</x:v>
      </x:c>
      <x:c r="B2157" s="7"/>
      <x:c r="C2157" s="7"/>
      <x:c r="D2157" s="3" t="s">
        <x:v>21913</x:v>
      </x:c>
      <x:c r="E2157" s="3" t="s">
        <x:v>18055</x:v>
      </x:c>
      <x:c r="F2157" s="3" t="s">
        <x:v>20235</x:v>
      </x:c>
      <x:c r="G2157" s="3" t="s">
        <x:v>233</x:v>
      </x:c>
      <x:c r="H2157" s="3" t="s">
        <x:v>21914</x:v>
      </x:c>
      <x:c r="I2157" s="3" t="s">
        <x:v>4585</x:v>
      </x:c>
      <x:c r="J2157" s="4">
        <x:v>30</x:v>
      </x:c>
      <x:c r="K2157" s="4">
        <x:v>1226</x:v>
      </x:c>
      <x:c r="L2157" s="4">
        <x:f t="shared" si="33"/>
        <x:v>0</x:v>
      </x:c>
      <x:c r="M2157" s="4">
        <x:v>0</x:v>
      </x:c>
      <x:c r="N2157" s="4">
        <x:v>0</x:v>
      </x:c>
      <x:c r="O2157" s="4">
        <x:v>0</x:v>
      </x:c>
      <x:c r="P2157" s="4">
        <x:v>0</x:v>
      </x:c>
      <x:c r="Q2157" s="3" t="s">
        <x:v>20236</x:v>
      </x:c>
      <x:c r="R2157" s="3" t="s">
        <x:v>7208</x:v>
      </x:c>
      <x:c r="S2157" s="3" t="s">
        <x:v>952</x:v>
      </x:c>
      <x:c r="T2157" s="3"/>
    </x:row>
    <x:row r="2158" spans="1:20" ht="24" customHeight="1">
      <x:c r="A2158" s="3" t="s">
        <x:v>1014</x:v>
      </x:c>
      <x:c r="B2158" s="7"/>
      <x:c r="C2158" s="7"/>
      <x:c r="D2158" s="3" t="s">
        <x:v>21929</x:v>
      </x:c>
      <x:c r="E2158" s="3" t="s">
        <x:v>18032</x:v>
      </x:c>
      <x:c r="F2158" s="3" t="s">
        <x:v>17338</x:v>
      </x:c>
      <x:c r="G2158" s="3" t="s">
        <x:v>18059</x:v>
      </x:c>
      <x:c r="H2158" s="3" t="s">
        <x:v>21914</x:v>
      </x:c>
      <x:c r="I2158" s="3" t="s">
        <x:v>21922</x:v>
      </x:c>
      <x:c r="J2158" s="4">
        <x:v>4</x:v>
      </x:c>
      <x:c r="K2158" s="4">
        <x:v>94</x:v>
      </x:c>
      <x:c r="L2158" s="4">
        <x:f t="shared" si="33"/>
        <x:v>0</x:v>
      </x:c>
      <x:c r="M2158" s="4">
        <x:v>0</x:v>
      </x:c>
      <x:c r="N2158" s="4">
        <x:v>0</x:v>
      </x:c>
      <x:c r="O2158" s="4">
        <x:v>0</x:v>
      </x:c>
      <x:c r="P2158" s="4">
        <x:v>0</x:v>
      </x:c>
      <x:c r="Q2158" s="3" t="s">
        <x:v>20248</x:v>
      </x:c>
      <x:c r="R2158" s="3" t="s">
        <x:v>7208</x:v>
      </x:c>
      <x:c r="S2158" s="3" t="s">
        <x:v>952</x:v>
      </x:c>
      <x:c r="T2158" s="3"/>
    </x:row>
    <x:row r="2159" spans="1:20" ht="24" customHeight="1">
      <x:c r="A2159" s="3" t="s">
        <x:v>989</x:v>
      </x:c>
      <x:c r="B2159" s="7"/>
      <x:c r="C2159" s="7"/>
      <x:c r="D2159" s="3" t="s">
        <x:v>21960</x:v>
      </x:c>
      <x:c r="E2159" s="3" t="s">
        <x:v>18050</x:v>
      </x:c>
      <x:c r="F2159" s="3" t="s">
        <x:v>14862</x:v>
      </x:c>
      <x:c r="G2159" s="3" t="s">
        <x:v>1850</x:v>
      </x:c>
      <x:c r="H2159" s="3" t="s">
        <x:v>21911</x:v>
      </x:c>
      <x:c r="I2159" s="3" t="s">
        <x:v>4651</x:v>
      </x:c>
      <x:c r="J2159" s="4">
        <x:v>0</x:v>
      </x:c>
      <x:c r="K2159" s="4">
        <x:v>0</x:v>
      </x:c>
      <x:c r="L2159" s="4">
        <x:f t="shared" si="33"/>
        <x:v>0</x:v>
      </x:c>
      <x:c r="M2159" s="4">
        <x:v>0</x:v>
      </x:c>
      <x:c r="N2159" s="4">
        <x:v>0</x:v>
      </x:c>
      <x:c r="O2159" s="4">
        <x:v>0</x:v>
      </x:c>
      <x:c r="P2159" s="4">
        <x:v>0</x:v>
      </x:c>
      <x:c r="Q2159" s="3" t="s">
        <x:v>952</x:v>
      </x:c>
      <x:c r="R2159" s="3" t="s">
        <x:v>5237</x:v>
      </x:c>
      <x:c r="S2159" s="3" t="s">
        <x:v>952</x:v>
      </x:c>
      <x:c r="T2159" s="3"/>
    </x:row>
    <x:row r="2160" spans="1:20" ht="24" customHeight="1">
      <x:c r="A2160" s="3" t="s">
        <x:v>1009</x:v>
      </x:c>
      <x:c r="B2160" s="7"/>
      <x:c r="C2160" s="7"/>
      <x:c r="D2160" s="3" t="s">
        <x:v>4674</x:v>
      </x:c>
      <x:c r="E2160" s="3" t="s">
        <x:v>18046</x:v>
      </x:c>
      <x:c r="F2160" s="3" t="s">
        <x:v>20223</x:v>
      </x:c>
      <x:c r="G2160" s="3" t="s">
        <x:v>1850</x:v>
      </x:c>
      <x:c r="H2160" s="3" t="s">
        <x:v>21911</x:v>
      </x:c>
      <x:c r="I2160" s="3" t="s">
        <x:v>4651</x:v>
      </x:c>
      <x:c r="J2160" s="4">
        <x:v>1</x:v>
      </x:c>
      <x:c r="K2160" s="4">
        <x:v>30</x:v>
      </x:c>
      <x:c r="L2160" s="4">
        <x:f t="shared" si="33"/>
        <x:v>0</x:v>
      </x:c>
      <x:c r="M2160" s="4">
        <x:v>0</x:v>
      </x:c>
      <x:c r="N2160" s="4">
        <x:v>0</x:v>
      </x:c>
      <x:c r="O2160" s="4">
        <x:v>0</x:v>
      </x:c>
      <x:c r="P2160" s="4">
        <x:v>0</x:v>
      </x:c>
      <x:c r="Q2160" s="3" t="s">
        <x:v>952</x:v>
      </x:c>
      <x:c r="R2160" s="3" t="s">
        <x:v>4895</x:v>
      </x:c>
      <x:c r="S2160" s="3" t="s">
        <x:v>952</x:v>
      </x:c>
      <x:c r="T2160" s="3"/>
    </x:row>
    <x:row r="2161" spans="1:20" ht="24" customHeight="1">
      <x:c r="A2161" s="3" t="s">
        <x:v>1002</x:v>
      </x:c>
      <x:c r="B2161" s="7"/>
      <x:c r="C2161" s="7"/>
      <x:c r="D2161" s="3" t="s">
        <x:v>14857</x:v>
      </x:c>
      <x:c r="E2161" s="3" t="s">
        <x:v>2144</x:v>
      </x:c>
      <x:c r="F2161" s="3" t="s">
        <x:v>21651</x:v>
      </x:c>
      <x:c r="G2161" s="3" t="s">
        <x:v>1850</x:v>
      </x:c>
      <x:c r="H2161" s="3" t="s">
        <x:v>21911</x:v>
      </x:c>
      <x:c r="I2161" s="3" t="s">
        <x:v>4651</x:v>
      </x:c>
      <x:c r="J2161" s="4">
        <x:v>3</x:v>
      </x:c>
      <x:c r="K2161" s="4">
        <x:v>27</x:v>
      </x:c>
      <x:c r="L2161" s="4">
        <x:f t="shared" si="33"/>
        <x:v>0</x:v>
      </x:c>
      <x:c r="M2161" s="4">
        <x:v>0</x:v>
      </x:c>
      <x:c r="N2161" s="4">
        <x:v>0</x:v>
      </x:c>
      <x:c r="O2161" s="4">
        <x:v>0</x:v>
      </x:c>
      <x:c r="P2161" s="4">
        <x:v>0</x:v>
      </x:c>
      <x:c r="Q2161" s="3" t="s">
        <x:v>20253</x:v>
      </x:c>
      <x:c r="R2161" s="3" t="s">
        <x:v>21648</x:v>
      </x:c>
      <x:c r="S2161" s="3" t="s">
        <x:v>952</x:v>
      </x:c>
      <x:c r="T2161" s="3"/>
    </x:row>
    <x:row r="2162" spans="1:20" ht="24" customHeight="1">
      <x:c r="A2162" s="3" t="s">
        <x:v>1016</x:v>
      </x:c>
      <x:c r="B2162" s="7"/>
      <x:c r="C2162" s="7"/>
      <x:c r="D2162" s="3" t="s">
        <x:v>20252</x:v>
      </x:c>
      <x:c r="E2162" s="3" t="s">
        <x:v>2743</x:v>
      </x:c>
      <x:c r="F2162" s="3" t="s">
        <x:v>21645</x:v>
      </x:c>
      <x:c r="G2162" s="3" t="s">
        <x:v>1850</x:v>
      </x:c>
      <x:c r="H2162" s="3" t="s">
        <x:v>21911</x:v>
      </x:c>
      <x:c r="I2162" s="3" t="s">
        <x:v>4651</x:v>
      </x:c>
      <x:c r="J2162" s="4">
        <x:v>1</x:v>
      </x:c>
      <x:c r="K2162" s="4">
        <x:v>41</x:v>
      </x:c>
      <x:c r="L2162" s="4">
        <x:f t="shared" si="33"/>
        <x:v>0</x:v>
      </x:c>
      <x:c r="M2162" s="4">
        <x:v>0</x:v>
      </x:c>
      <x:c r="N2162" s="4">
        <x:v>0</x:v>
      </x:c>
      <x:c r="O2162" s="4">
        <x:v>0</x:v>
      </x:c>
      <x:c r="P2162" s="4">
        <x:v>0</x:v>
      </x:c>
      <x:c r="Q2162" s="3" t="s">
        <x:v>20241</x:v>
      </x:c>
      <x:c r="R2162" s="3" t="s">
        <x:v>6388</x:v>
      </x:c>
      <x:c r="S2162" s="3" t="s">
        <x:v>952</x:v>
      </x:c>
      <x:c r="T2162" s="3"/>
    </x:row>
    <x:row r="2163" spans="1:20" ht="24" customHeight="1">
      <x:c r="A2163" s="3" t="s">
        <x:v>1028</x:v>
      </x:c>
      <x:c r="B2163" s="7"/>
      <x:c r="C2163" s="7"/>
      <x:c r="D2163" s="3" t="s">
        <x:v>717</x:v>
      </x:c>
      <x:c r="E2163" s="3" t="s">
        <x:v>2133</x:v>
      </x:c>
      <x:c r="F2163" s="3" t="s">
        <x:v>20225</x:v>
      </x:c>
      <x:c r="G2163" s="3" t="s">
        <x:v>1850</x:v>
      </x:c>
      <x:c r="H2163" s="3" t="s">
        <x:v>21911</x:v>
      </x:c>
      <x:c r="I2163" s="3" t="s">
        <x:v>4651</x:v>
      </x:c>
      <x:c r="J2163" s="4">
        <x:v>1</x:v>
      </x:c>
      <x:c r="K2163" s="4">
        <x:v>5</x:v>
      </x:c>
      <x:c r="L2163" s="4">
        <x:f t="shared" si="33"/>
        <x:v>0</x:v>
      </x:c>
      <x:c r="M2163" s="4">
        <x:v>0</x:v>
      </x:c>
      <x:c r="N2163" s="4">
        <x:v>0</x:v>
      </x:c>
      <x:c r="O2163" s="4">
        <x:v>0</x:v>
      </x:c>
      <x:c r="P2163" s="4">
        <x:v>0</x:v>
      </x:c>
      <x:c r="Q2163" s="3" t="s">
        <x:v>952</x:v>
      </x:c>
      <x:c r="R2163" s="3" t="s">
        <x:v>7199</x:v>
      </x:c>
      <x:c r="S2163" s="3" t="s">
        <x:v>952</x:v>
      </x:c>
      <x:c r="T2163" s="3"/>
    </x:row>
    <x:row r="2164" spans="1:20" ht="24" customHeight="1">
      <x:c r="A2164" s="3" t="s">
        <x:v>1076</x:v>
      </x:c>
      <x:c r="B2164" s="7"/>
      <x:c r="C2164" s="7"/>
      <x:c r="D2164" s="3" t="s">
        <x:v>4638</x:v>
      </x:c>
      <x:c r="E2164" s="3" t="s">
        <x:v>18066</x:v>
      </x:c>
      <x:c r="F2164" s="3" t="s">
        <x:v>21646</x:v>
      </x:c>
      <x:c r="G2164" s="3" t="s">
        <x:v>1850</x:v>
      </x:c>
      <x:c r="H2164" s="3" t="s">
        <x:v>21911</x:v>
      </x:c>
      <x:c r="I2164" s="3" t="s">
        <x:v>4651</x:v>
      </x:c>
      <x:c r="J2164" s="4">
        <x:v>1</x:v>
      </x:c>
      <x:c r="K2164" s="4">
        <x:v>19</x:v>
      </x:c>
      <x:c r="L2164" s="4">
        <x:f t="shared" si="33"/>
        <x:v>0</x:v>
      </x:c>
      <x:c r="M2164" s="4">
        <x:v>0</x:v>
      </x:c>
      <x:c r="N2164" s="4">
        <x:v>0</x:v>
      </x:c>
      <x:c r="O2164" s="4">
        <x:v>0</x:v>
      </x:c>
      <x:c r="P2164" s="4">
        <x:v>0</x:v>
      </x:c>
      <x:c r="Q2164" s="3" t="s">
        <x:v>952</x:v>
      </x:c>
      <x:c r="R2164" s="3" t="s">
        <x:v>6643</x:v>
      </x:c>
      <x:c r="S2164" s="3" t="s">
        <x:v>952</x:v>
      </x:c>
      <x:c r="T2164" s="3"/>
    </x:row>
    <x:row r="2165" spans="1:20" ht="24" customHeight="1">
      <x:c r="A2165" s="3" t="s">
        <x:v>1079</x:v>
      </x:c>
      <x:c r="B2165" s="7"/>
      <x:c r="C2165" s="7"/>
      <x:c r="D2165" s="3" t="s">
        <x:v>21647</x:v>
      </x:c>
      <x:c r="E2165" s="3" t="s">
        <x:v>4523</x:v>
      </x:c>
      <x:c r="F2165" s="3" t="s">
        <x:v>21649</x:v>
      </x:c>
      <x:c r="G2165" s="3" t="s">
        <x:v>233</x:v>
      </x:c>
      <x:c r="H2165" s="3" t="s">
        <x:v>21911</x:v>
      </x:c>
      <x:c r="I2165" s="3" t="s">
        <x:v>21950</x:v>
      </x:c>
      <x:c r="J2165" s="4">
        <x:v>1</x:v>
      </x:c>
      <x:c r="K2165" s="4">
        <x:v>11</x:v>
      </x:c>
      <x:c r="L2165" s="4">
        <x:f t="shared" si="33"/>
        <x:v>0</x:v>
      </x:c>
      <x:c r="M2165" s="4">
        <x:v>0</x:v>
      </x:c>
      <x:c r="N2165" s="4">
        <x:v>0</x:v>
      </x:c>
      <x:c r="O2165" s="4">
        <x:v>0</x:v>
      </x:c>
      <x:c r="P2165" s="4">
        <x:v>0</x:v>
      </x:c>
      <x:c r="Q2165" s="3" t="s">
        <x:v>20224</x:v>
      </x:c>
      <x:c r="R2165" s="3" t="s">
        <x:v>21650</x:v>
      </x:c>
      <x:c r="S2165" s="3" t="s">
        <x:v>952</x:v>
      </x:c>
      <x:c r="T2165" s="3"/>
    </x:row>
    <x:row r="2166" spans="1:20" ht="24" customHeight="1">
      <x:c r="A2166" s="3" t="s">
        <x:v>1051</x:v>
      </x:c>
      <x:c r="B2166" s="7"/>
      <x:c r="C2166" s="7"/>
      <x:c r="D2166" s="3" t="s">
        <x:v>21647</x:v>
      </x:c>
      <x:c r="E2166" s="3" t="s">
        <x:v>4523</x:v>
      </x:c>
      <x:c r="F2166" s="3" t="s">
        <x:v>21649</x:v>
      </x:c>
      <x:c r="G2166" s="3" t="s">
        <x:v>238</x:v>
      </x:c>
      <x:c r="H2166" s="3" t="s">
        <x:v>4583</x:v>
      </x:c>
      <x:c r="I2166" s="3" t="s">
        <x:v>21972</x:v>
      </x:c>
      <x:c r="J2166" s="4">
        <x:v>36</x:v>
      </x:c>
      <x:c r="K2166" s="4">
        <x:v>10304</x:v>
      </x:c>
      <x:c r="L2166" s="4">
        <x:f t="shared" si="33"/>
        <x:v>0</x:v>
      </x:c>
      <x:c r="M2166" s="4">
        <x:v>0</x:v>
      </x:c>
      <x:c r="N2166" s="4">
        <x:v>0</x:v>
      </x:c>
      <x:c r="O2166" s="4">
        <x:v>0</x:v>
      </x:c>
      <x:c r="P2166" s="4">
        <x:v>0</x:v>
      </x:c>
      <x:c r="Q2166" s="3" t="s">
        <x:v>20224</x:v>
      </x:c>
      <x:c r="R2166" s="3" t="s">
        <x:v>21650</x:v>
      </x:c>
      <x:c r="S2166" s="3" t="s">
        <x:v>952</x:v>
      </x:c>
      <x:c r="T2166" s="3"/>
    </x:row>
    <x:row r="2167" spans="1:20" ht="24" customHeight="1">
      <x:c r="A2167" s="3" t="s">
        <x:v>1060</x:v>
      </x:c>
      <x:c r="B2167" s="7"/>
      <x:c r="C2167" s="7"/>
      <x:c r="D2167" s="3" t="s">
        <x:v>8153</x:v>
      </x:c>
      <x:c r="E2167" s="3" t="s">
        <x:v>8151</x:v>
      </x:c>
      <x:c r="F2167" s="3" t="s">
        <x:v>8511</x:v>
      </x:c>
      <x:c r="G2167" s="3" t="s">
        <x:v>233</x:v>
      </x:c>
      <x:c r="H2167" s="3" t="s">
        <x:v>21911</x:v>
      </x:c>
      <x:c r="I2167" s="3" t="s">
        <x:v>21961</x:v>
      </x:c>
      <x:c r="J2167" s="4">
        <x:v>10</x:v>
      </x:c>
      <x:c r="K2167" s="4">
        <x:v>20</x:v>
      </x:c>
      <x:c r="L2167" s="4">
        <x:f t="shared" si="33"/>
        <x:v>0</x:v>
      </x:c>
      <x:c r="M2167" s="4">
        <x:v>0</x:v>
      </x:c>
      <x:c r="N2167" s="4">
        <x:v>0</x:v>
      </x:c>
      <x:c r="O2167" s="4">
        <x:v>0</x:v>
      </x:c>
      <x:c r="P2167" s="4">
        <x:v>0</x:v>
      </x:c>
      <x:c r="Q2167" s="3" t="s">
        <x:v>7444</x:v>
      </x:c>
      <x:c r="R2167" s="3" t="s">
        <x:v>6945</x:v>
      </x:c>
      <x:c r="S2167" s="3" t="s">
        <x:v>952</x:v>
      </x:c>
      <x:c r="T2167" s="3"/>
    </x:row>
    <x:row r="2168" spans="1:20" ht="24" customHeight="1">
      <x:c r="A2168" s="3" t="s">
        <x:v>1062</x:v>
      </x:c>
      <x:c r="B2168" s="7"/>
      <x:c r="C2168" s="7"/>
      <x:c r="D2168" s="3" t="s">
        <x:v>8153</x:v>
      </x:c>
      <x:c r="E2168" s="3" t="s">
        <x:v>8151</x:v>
      </x:c>
      <x:c r="F2168" s="3" t="s">
        <x:v>8511</x:v>
      </x:c>
      <x:c r="G2168" s="3" t="s">
        <x:v>18053</x:v>
      </x:c>
      <x:c r="H2168" s="3" t="s">
        <x:v>4583</x:v>
      </x:c>
      <x:c r="I2168" s="3" t="s">
        <x:v>21966</x:v>
      </x:c>
      <x:c r="J2168" s="4">
        <x:v>64</x:v>
      </x:c>
      <x:c r="K2168" s="4">
        <x:v>1260</x:v>
      </x:c>
      <x:c r="L2168" s="4">
        <x:f t="shared" si="33"/>
        <x:v>0</x:v>
      </x:c>
      <x:c r="M2168" s="4">
        <x:v>0</x:v>
      </x:c>
      <x:c r="N2168" s="4">
        <x:v>0</x:v>
      </x:c>
      <x:c r="O2168" s="4">
        <x:v>0</x:v>
      </x:c>
      <x:c r="P2168" s="4">
        <x:v>0</x:v>
      </x:c>
      <x:c r="Q2168" s="3" t="s">
        <x:v>7444</x:v>
      </x:c>
      <x:c r="R2168" s="3" t="s">
        <x:v>6945</x:v>
      </x:c>
      <x:c r="S2168" s="3" t="s">
        <x:v>952</x:v>
      </x:c>
      <x:c r="T2168" s="3"/>
    </x:row>
    <x:row r="2169" spans="1:20" ht="24" customHeight="1">
      <x:c r="A2169" s="3" t="s">
        <x:v>1101</x:v>
      </x:c>
      <x:c r="B2169" s="7"/>
      <x:c r="C2169" s="7"/>
      <x:c r="D2169" s="3" t="s">
        <x:v>8153</x:v>
      </x:c>
      <x:c r="E2169" s="3" t="s">
        <x:v>8151</x:v>
      </x:c>
      <x:c r="F2169" s="3" t="s">
        <x:v>8511</x:v>
      </x:c>
      <x:c r="G2169" s="3" t="s">
        <x:v>238</x:v>
      </x:c>
      <x:c r="H2169" s="3" t="s">
        <x:v>4583</x:v>
      </x:c>
      <x:c r="I2169" s="3" t="s">
        <x:v>21973</x:v>
      </x:c>
      <x:c r="J2169" s="4">
        <x:v>64</x:v>
      </x:c>
      <x:c r="K2169" s="4">
        <x:v>19250</x:v>
      </x:c>
      <x:c r="L2169" s="4">
        <x:f t="shared" si="33"/>
        <x:v>0</x:v>
      </x:c>
      <x:c r="M2169" s="4">
        <x:v>0</x:v>
      </x:c>
      <x:c r="N2169" s="4">
        <x:v>0</x:v>
      </x:c>
      <x:c r="O2169" s="4">
        <x:v>0</x:v>
      </x:c>
      <x:c r="P2169" s="4">
        <x:v>0</x:v>
      </x:c>
      <x:c r="Q2169" s="3" t="s">
        <x:v>7444</x:v>
      </x:c>
      <x:c r="R2169" s="3" t="s">
        <x:v>6945</x:v>
      </x:c>
      <x:c r="S2169" s="3" t="s">
        <x:v>952</x:v>
      </x:c>
      <x:c r="T2169" s="3"/>
    </x:row>
    <x:row r="2170" spans="1:20" ht="24" customHeight="1">
      <x:c r="A2170" s="3" t="s">
        <x:v>1099</x:v>
      </x:c>
      <x:c r="B2170" s="7"/>
      <x:c r="C2170" s="7" t="s">
        <x:v>926</x:v>
      </x:c>
      <x:c r="D2170" s="3" t="s">
        <x:v>21974</x:v>
      </x:c>
      <x:c r="E2170" s="3" t="s">
        <x:v>18048</x:v>
      </x:c>
      <x:c r="F2170" s="3" t="s">
        <x:v>21705</x:v>
      </x:c>
      <x:c r="G2170" s="3" t="s">
        <x:v>4487</x:v>
      </x:c>
      <x:c r="H2170" s="3" t="s">
        <x:v>4612</x:v>
      </x:c>
      <x:c r="I2170" s="3" t="s">
        <x:v>4602</x:v>
      </x:c>
      <x:c r="J2170" s="4">
        <x:v>202</x:v>
      </x:c>
      <x:c r="K2170" s="4">
        <x:v>6</x:v>
      </x:c>
      <x:c r="L2170" s="4">
        <x:f t="shared" si="33"/>
        <x:v>0</x:v>
      </x:c>
      <x:c r="M2170" s="4">
        <x:v>0</x:v>
      </x:c>
      <x:c r="N2170" s="4">
        <x:v>0</x:v>
      </x:c>
      <x:c r="O2170" s="4">
        <x:v>0</x:v>
      </x:c>
      <x:c r="P2170" s="4">
        <x:v>0</x:v>
      </x:c>
      <x:c r="Q2170" s="3" t="s">
        <x:v>952</x:v>
      </x:c>
      <x:c r="R2170" s="3" t="s">
        <x:v>12374</x:v>
      </x:c>
      <x:c r="S2170" s="3" t="s">
        <x:v>952</x:v>
      </x:c>
      <x:c r="T2170" s="3"/>
    </x:row>
    <x:row r="2171" spans="1:20" ht="24" customHeight="1">
      <x:c r="A2171" s="3" t="s">
        <x:v>1104</x:v>
      </x:c>
      <x:c r="B2171" s="7"/>
      <x:c r="C2171" s="7"/>
      <x:c r="D2171" s="3" t="s">
        <x:v>21969</x:v>
      </x:c>
      <x:c r="E2171" s="3" t="s">
        <x:v>18051</x:v>
      </x:c>
      <x:c r="F2171" s="3" t="s">
        <x:v>20239</x:v>
      </x:c>
      <x:c r="G2171" s="3" t="s">
        <x:v>4487</x:v>
      </x:c>
      <x:c r="H2171" s="3" t="s">
        <x:v>4612</x:v>
      </x:c>
      <x:c r="I2171" s="3" t="s">
        <x:v>4602</x:v>
      </x:c>
      <x:c r="J2171" s="4">
        <x:v>250</x:v>
      </x:c>
      <x:c r="K2171" s="4">
        <x:v>33</x:v>
      </x:c>
      <x:c r="L2171" s="4">
        <x:f t="shared" si="33"/>
        <x:v>0</x:v>
      </x:c>
      <x:c r="M2171" s="4">
        <x:v>0</x:v>
      </x:c>
      <x:c r="N2171" s="4">
        <x:v>0</x:v>
      </x:c>
      <x:c r="O2171" s="4">
        <x:v>0</x:v>
      </x:c>
      <x:c r="P2171" s="4">
        <x:v>0</x:v>
      </x:c>
      <x:c r="Q2171" s="3" t="s">
        <x:v>952</x:v>
      </x:c>
      <x:c r="R2171" s="3" t="s">
        <x:v>21652</x:v>
      </x:c>
      <x:c r="S2171" s="3" t="s">
        <x:v>952</x:v>
      </x:c>
      <x:c r="T2171" s="3"/>
    </x:row>
    <x:row r="2172" spans="1:20" ht="24" customHeight="1">
      <x:c r="A2172" s="3" t="s">
        <x:v>1108</x:v>
      </x:c>
      <x:c r="B2172" s="7"/>
      <x:c r="C2172" s="7"/>
      <x:c r="D2172" s="3" t="s">
        <x:v>21967</x:v>
      </x:c>
      <x:c r="E2172" s="3" t="s">
        <x:v>8150</x:v>
      </x:c>
      <x:c r="F2172" s="3" t="s">
        <x:v>17328</x:v>
      </x:c>
      <x:c r="G2172" s="3" t="s">
        <x:v>3734</x:v>
      </x:c>
      <x:c r="H2172" s="3" t="s">
        <x:v>4583</x:v>
      </x:c>
      <x:c r="I2172" s="3" t="s">
        <x:v>4585</x:v>
      </x:c>
      <x:c r="J2172" s="4">
        <x:v>12000</x:v>
      </x:c>
      <x:c r="K2172" s="4">
        <x:v>9883</x:v>
      </x:c>
      <x:c r="L2172" s="4">
        <x:f t="shared" si="33"/>
        <x:v>0</x:v>
      </x:c>
      <x:c r="M2172" s="4">
        <x:v>0</x:v>
      </x:c>
      <x:c r="N2172" s="4">
        <x:v>0</x:v>
      </x:c>
      <x:c r="O2172" s="4">
        <x:v>0</x:v>
      </x:c>
      <x:c r="P2172" s="4">
        <x:v>0</x:v>
      </x:c>
      <x:c r="Q2172" s="3" t="s">
        <x:v>952</x:v>
      </x:c>
      <x:c r="R2172" s="3" t="s">
        <x:v>8489</x:v>
      </x:c>
      <x:c r="S2172" s="3" t="s">
        <x:v>952</x:v>
      </x:c>
      <x:c r="T2172" s="3"/>
    </x:row>
    <x:row r="2173" spans="1:20" ht="24" customHeight="1">
      <x:c r="A2173" s="3" t="s">
        <x:v>1092</x:v>
      </x:c>
      <x:c r="B2173" s="7"/>
      <x:c r="C2173" s="7"/>
      <x:c r="D2173" s="3" t="s">
        <x:v>21957</x:v>
      </x:c>
      <x:c r="E2173" s="3" t="s">
        <x:v>18057</x:v>
      </x:c>
      <x:c r="F2173" s="3" t="s">
        <x:v>23100</x:v>
      </x:c>
      <x:c r="G2173" s="3" t="s">
        <x:v>4541</x:v>
      </x:c>
      <x:c r="H2173" s="3" t="s">
        <x:v>4603</x:v>
      </x:c>
      <x:c r="I2173" s="3" t="s">
        <x:v>4648</x:v>
      </x:c>
      <x:c r="J2173" s="4">
        <x:v>2340</x:v>
      </x:c>
      <x:c r="K2173" s="4">
        <x:v>1000</x:v>
      </x:c>
      <x:c r="L2173" s="4">
        <x:f t="shared" si="33"/>
        <x:v>0</x:v>
      </x:c>
      <x:c r="M2173" s="4">
        <x:v>0</x:v>
      </x:c>
      <x:c r="N2173" s="4">
        <x:v>0</x:v>
      </x:c>
      <x:c r="O2173" s="4">
        <x:v>0</x:v>
      </x:c>
      <x:c r="P2173" s="4">
        <x:v>0</x:v>
      </x:c>
      <x:c r="Q2173" s="3" t="s">
        <x:v>952</x:v>
      </x:c>
      <x:c r="R2173" s="3" t="s">
        <x:v>9180</x:v>
      </x:c>
      <x:c r="S2173" s="3" t="s">
        <x:v>952</x:v>
      </x:c>
      <x:c r="T2173" s="3"/>
    </x:row>
    <x:row r="2174" spans="1:20" ht="24" customHeight="1">
      <x:c r="A2174" s="3" t="s">
        <x:v>1095</x:v>
      </x:c>
      <x:c r="B2174" s="7"/>
      <x:c r="C2174" s="7"/>
      <x:c r="D2174" s="3" t="s">
        <x:v>21968</x:v>
      </x:c>
      <x:c r="E2174" s="3" t="s">
        <x:v>18058</x:v>
      </x:c>
      <x:c r="F2174" s="3" t="s">
        <x:v>23101</x:v>
      </x:c>
      <x:c r="G2174" s="3" t="s">
        <x:v>4566</x:v>
      </x:c>
      <x:c r="H2174" s="3" t="s">
        <x:v>4612</x:v>
      </x:c>
      <x:c r="I2174" s="3" t="s">
        <x:v>4602</x:v>
      </x:c>
      <x:c r="J2174" s="4">
        <x:v>32</x:v>
      </x:c>
      <x:c r="K2174" s="4">
        <x:v>0</x:v>
      </x:c>
      <x:c r="L2174" s="4">
        <x:f t="shared" si="33"/>
        <x:v>0</x:v>
      </x:c>
      <x:c r="M2174" s="4">
        <x:v>0</x:v>
      </x:c>
      <x:c r="N2174" s="4">
        <x:v>0</x:v>
      </x:c>
      <x:c r="O2174" s="4">
        <x:v>0</x:v>
      </x:c>
      <x:c r="P2174" s="4">
        <x:v>0</x:v>
      </x:c>
      <x:c r="Q2174" s="3" t="s">
        <x:v>952</x:v>
      </x:c>
      <x:c r="R2174" s="3" t="s">
        <x:v>5106</x:v>
      </x:c>
      <x:c r="S2174" s="3" t="s">
        <x:v>952</x:v>
      </x:c>
      <x:c r="T2174" s="3"/>
    </x:row>
    <x:row r="2175" spans="1:20" ht="24" customHeight="1">
      <x:c r="A2175" s="3" t="s">
        <x:v>1097</x:v>
      </x:c>
      <x:c r="B2175" s="7"/>
      <x:c r="C2175" s="7"/>
      <x:c r="D2175" s="3" t="s">
        <x:v>21958</x:v>
      </x:c>
      <x:c r="E2175" s="3" t="s">
        <x:v>18042</x:v>
      </x:c>
      <x:c r="F2175" s="3" t="s">
        <x:v>8358</x:v>
      </x:c>
      <x:c r="G2175" s="3" t="s">
        <x:v>4566</x:v>
      </x:c>
      <x:c r="H2175" s="3" t="s">
        <x:v>4612</x:v>
      </x:c>
      <x:c r="I2175" s="3" t="s">
        <x:v>4602</x:v>
      </x:c>
      <x:c r="J2175" s="4">
        <x:v>150</x:v>
      </x:c>
      <x:c r="K2175" s="4">
        <x:v>6</x:v>
      </x:c>
      <x:c r="L2175" s="4">
        <x:f t="shared" si="33"/>
        <x:v>0</x:v>
      </x:c>
      <x:c r="M2175" s="4">
        <x:v>0</x:v>
      </x:c>
      <x:c r="N2175" s="4">
        <x:v>0</x:v>
      </x:c>
      <x:c r="O2175" s="4">
        <x:v>0</x:v>
      </x:c>
      <x:c r="P2175" s="4">
        <x:v>0</x:v>
      </x:c>
      <x:c r="Q2175" s="3" t="s">
        <x:v>952</x:v>
      </x:c>
      <x:c r="R2175" s="3" t="s">
        <x:v>7865</x:v>
      </x:c>
      <x:c r="S2175" s="3" t="s">
        <x:v>952</x:v>
      </x:c>
      <x:c r="T2175" s="3"/>
    </x:row>
    <x:row r="2176" spans="1:20" ht="24" customHeight="1">
      <x:c r="A2176" s="3" t="s">
        <x:v>1102</x:v>
      </x:c>
      <x:c r="B2176" s="7"/>
      <x:c r="C2176" s="7"/>
      <x:c r="D2176" s="3" t="s">
        <x:v>11951</x:v>
      </x:c>
      <x:c r="E2176" s="3" t="s">
        <x:v>18037</x:v>
      </x:c>
      <x:c r="F2176" s="3" t="s">
        <x:v>23123</x:v>
      </x:c>
      <x:c r="G2176" s="3" t="s">
        <x:v>4487</x:v>
      </x:c>
      <x:c r="H2176" s="3" t="s">
        <x:v>4612</x:v>
      </x:c>
      <x:c r="I2176" s="3" t="s">
        <x:v>4602</x:v>
      </x:c>
      <x:c r="J2176" s="4">
        <x:v>13</x:v>
      </x:c>
      <x:c r="K2176" s="4">
        <x:v>10</x:v>
      </x:c>
      <x:c r="L2176" s="4">
        <x:f t="shared" si="33"/>
        <x:v>0</x:v>
      </x:c>
      <x:c r="M2176" s="4">
        <x:v>0</x:v>
      </x:c>
      <x:c r="N2176" s="4">
        <x:v>0</x:v>
      </x:c>
      <x:c r="O2176" s="4">
        <x:v>0</x:v>
      </x:c>
      <x:c r="P2176" s="4">
        <x:v>0</x:v>
      </x:c>
      <x:c r="Q2176" s="3" t="s">
        <x:v>952</x:v>
      </x:c>
      <x:c r="R2176" s="3" t="s">
        <x:v>7102</x:v>
      </x:c>
      <x:c r="S2176" s="3" t="s">
        <x:v>952</x:v>
      </x:c>
      <x:c r="T2176" s="3"/>
    </x:row>
    <x:row r="2177" spans="1:20" ht="24" customHeight="1">
      <x:c r="A2177" s="3" t="s">
        <x:v>1105</x:v>
      </x:c>
      <x:c r="B2177" s="7"/>
      <x:c r="C2177" s="7"/>
      <x:c r="D2177" s="3" t="s">
        <x:v>21962</x:v>
      </x:c>
      <x:c r="E2177" s="3" t="s">
        <x:v>18049</x:v>
      </x:c>
      <x:c r="F2177" s="3" t="s">
        <x:v>17315</x:v>
      </x:c>
      <x:c r="G2177" s="3" t="s">
        <x:v>4487</x:v>
      </x:c>
      <x:c r="H2177" s="3" t="s">
        <x:v>4612</x:v>
      </x:c>
      <x:c r="I2177" s="3" t="s">
        <x:v>4602</x:v>
      </x:c>
      <x:c r="J2177" s="4">
        <x:v>36</x:v>
      </x:c>
      <x:c r="K2177" s="4">
        <x:v>6</x:v>
      </x:c>
      <x:c r="L2177" s="4">
        <x:f t="shared" si="33"/>
        <x:v>0</x:v>
      </x:c>
      <x:c r="M2177" s="4">
        <x:v>0</x:v>
      </x:c>
      <x:c r="N2177" s="4">
        <x:v>0</x:v>
      </x:c>
      <x:c r="O2177" s="4">
        <x:v>0</x:v>
      </x:c>
      <x:c r="P2177" s="4">
        <x:v>0</x:v>
      </x:c>
      <x:c r="Q2177" s="3" t="s">
        <x:v>952</x:v>
      </x:c>
      <x:c r="R2177" s="3" t="s">
        <x:v>5793</x:v>
      </x:c>
      <x:c r="S2177" s="3" t="s">
        <x:v>952</x:v>
      </x:c>
      <x:c r="T2177" s="3"/>
    </x:row>
    <x:row r="2178" spans="1:20" ht="24" customHeight="1">
      <x:c r="A2178" s="3" t="s">
        <x:v>1085</x:v>
      </x:c>
      <x:c r="B2178" s="7"/>
      <x:c r="C2178" s="7"/>
      <x:c r="D2178" s="3" t="s">
        <x:v>21970</x:v>
      </x:c>
      <x:c r="E2178" s="3" t="s">
        <x:v>18065</x:v>
      </x:c>
      <x:c r="F2178" s="3" t="s">
        <x:v>21706</x:v>
      </x:c>
      <x:c r="G2178" s="3" t="s">
        <x:v>4487</x:v>
      </x:c>
      <x:c r="H2178" s="3" t="s">
        <x:v>4612</x:v>
      </x:c>
      <x:c r="I2178" s="3" t="s">
        <x:v>4602</x:v>
      </x:c>
      <x:c r="J2178" s="4">
        <x:v>75</x:v>
      </x:c>
      <x:c r="K2178" s="4">
        <x:v>60</x:v>
      </x:c>
      <x:c r="L2178" s="4">
        <x:f t="shared" si="33"/>
        <x:v>0</x:v>
      </x:c>
      <x:c r="M2178" s="4">
        <x:v>0</x:v>
      </x:c>
      <x:c r="N2178" s="4">
        <x:v>0</x:v>
      </x:c>
      <x:c r="O2178" s="4">
        <x:v>0</x:v>
      </x:c>
      <x:c r="P2178" s="4">
        <x:v>0</x:v>
      </x:c>
      <x:c r="Q2178" s="3" t="s">
        <x:v>952</x:v>
      </x:c>
      <x:c r="R2178" s="3" t="s">
        <x:v>6223</x:v>
      </x:c>
      <x:c r="S2178" s="3" t="s">
        <x:v>952</x:v>
      </x:c>
      <x:c r="T2178" s="3"/>
    </x:row>
    <x:row r="2179" spans="1:20" ht="24" customHeight="1">
      <x:c r="A2179" s="3" t="s">
        <x:v>1106</x:v>
      </x:c>
      <x:c r="B2179" s="7"/>
      <x:c r="C2179" s="7"/>
      <x:c r="D2179" s="3" t="s">
        <x:v>21963</x:v>
      </x:c>
      <x:c r="E2179" s="3" t="s">
        <x:v>18052</x:v>
      </x:c>
      <x:c r="F2179" s="3" t="s">
        <x:v>21654</x:v>
      </x:c>
      <x:c r="G2179" s="3" t="s">
        <x:v>12073</x:v>
      </x:c>
      <x:c r="H2179" s="3" t="s">
        <x:v>11715</x:v>
      </x:c>
      <x:c r="I2179" s="3" t="s">
        <x:v>4585</x:v>
      </x:c>
      <x:c r="J2179" s="4">
        <x:v>42900</x:v>
      </x:c>
      <x:c r="K2179" s="4">
        <x:v>2739</x:v>
      </x:c>
      <x:c r="L2179" s="4">
        <x:f t="shared" si="33"/>
        <x:v>0</x:v>
      </x:c>
      <x:c r="M2179" s="4">
        <x:v>0</x:v>
      </x:c>
      <x:c r="N2179" s="4">
        <x:v>0</x:v>
      </x:c>
      <x:c r="O2179" s="4">
        <x:v>0</x:v>
      </x:c>
      <x:c r="P2179" s="4">
        <x:v>0</x:v>
      </x:c>
      <x:c r="Q2179" s="3" t="s">
        <x:v>20245</x:v>
      </x:c>
      <x:c r="R2179" s="3" t="s">
        <x:v>3502</x:v>
      </x:c>
      <x:c r="S2179" s="3" t="s">
        <x:v>952</x:v>
      </x:c>
      <x:c r="T2179" s="3"/>
    </x:row>
    <x:row r="2180" spans="1:20" ht="24" customHeight="1">
      <x:c r="A2180" s="3" t="s">
        <x:v>1098</x:v>
      </x:c>
      <x:c r="B2180" s="7"/>
      <x:c r="C2180" s="7"/>
      <x:c r="D2180" s="3" t="s">
        <x:v>21949</x:v>
      </x:c>
      <x:c r="E2180" s="3" t="s">
        <x:v>18067</x:v>
      </x:c>
      <x:c r="F2180" s="3" t="s">
        <x:v>20242</x:v>
      </x:c>
      <x:c r="G2180" s="3" t="s">
        <x:v>233</x:v>
      </x:c>
      <x:c r="H2180" s="3" t="s">
        <x:v>4589</x:v>
      </x:c>
      <x:c r="I2180" s="3" t="s">
        <x:v>4585</x:v>
      </x:c>
      <x:c r="J2180" s="4">
        <x:v>10000</x:v>
      </x:c>
      <x:c r="K2180" s="4">
        <x:v>4</x:v>
      </x:c>
      <x:c r="L2180" s="4">
        <x:f t="shared" si="33"/>
        <x:v>0</x:v>
      </x:c>
      <x:c r="M2180" s="4">
        <x:v>0</x:v>
      </x:c>
      <x:c r="N2180" s="4">
        <x:v>0</x:v>
      </x:c>
      <x:c r="O2180" s="4">
        <x:v>0</x:v>
      </x:c>
      <x:c r="P2180" s="4">
        <x:v>0</x:v>
      </x:c>
      <x:c r="Q2180" s="3" t="s">
        <x:v>952</x:v>
      </x:c>
      <x:c r="R2180" s="3" t="s">
        <x:v>21653</x:v>
      </x:c>
      <x:c r="S2180" s="3" t="s">
        <x:v>952</x:v>
      </x:c>
      <x:c r="T2180" s="3"/>
    </x:row>
    <x:row r="2181" spans="1:20" ht="24" customHeight="1">
      <x:c r="A2181" s="3" t="s">
        <x:v>1109</x:v>
      </x:c>
      <x:c r="B2181" s="7"/>
      <x:c r="C2181" s="7"/>
      <x:c r="D2181" s="3" t="s">
        <x:v>21954</x:v>
      </x:c>
      <x:c r="E2181" s="3" t="s">
        <x:v>10153</x:v>
      </x:c>
      <x:c r="F2181" s="3" t="s">
        <x:v>20240</x:v>
      </x:c>
      <x:c r="G2181" s="3" t="s">
        <x:v>14268</x:v>
      </x:c>
      <x:c r="H2181" s="3" t="s">
        <x:v>4589</x:v>
      </x:c>
      <x:c r="I2181" s="3" t="s">
        <x:v>4585</x:v>
      </x:c>
      <x:c r="J2181" s="4">
        <x:v>18242</x:v>
      </x:c>
      <x:c r="K2181" s="4">
        <x:v>3950</x:v>
      </x:c>
      <x:c r="L2181" s="4">
        <x:f t="shared" ref="L2181:L2244" si="34">SUM(M2181:P2181)</x:f>
        <x:v>0</x:v>
      </x:c>
      <x:c r="M2181" s="4">
        <x:v>0</x:v>
      </x:c>
      <x:c r="N2181" s="4">
        <x:v>0</x:v>
      </x:c>
      <x:c r="O2181" s="4">
        <x:v>0</x:v>
      </x:c>
      <x:c r="P2181" s="4">
        <x:v>0</x:v>
      </x:c>
      <x:c r="Q2181" s="3" t="s">
        <x:v>952</x:v>
      </x:c>
      <x:c r="R2181" s="3" t="s">
        <x:v>6250</x:v>
      </x:c>
      <x:c r="S2181" s="3" t="s">
        <x:v>952</x:v>
      </x:c>
      <x:c r="T2181" s="3"/>
    </x:row>
    <x:row r="2182" spans="1:20" ht="24" customHeight="1">
      <x:c r="A2182" s="3" t="s">
        <x:v>1103</x:v>
      </x:c>
      <x:c r="B2182" s="7"/>
      <x:c r="C2182" s="7"/>
      <x:c r="D2182" s="3" t="s">
        <x:v>15892</x:v>
      </x:c>
      <x:c r="E2182" s="3" t="s">
        <x:v>18038</x:v>
      </x:c>
      <x:c r="F2182" s="3" t="s">
        <x:v>4001</x:v>
      </x:c>
      <x:c r="G2182" s="3" t="s">
        <x:v>4487</x:v>
      </x:c>
      <x:c r="H2182" s="3" t="s">
        <x:v>4612</x:v>
      </x:c>
      <x:c r="I2182" s="3" t="s">
        <x:v>4602</x:v>
      </x:c>
      <x:c r="J2182" s="4">
        <x:v>500</x:v>
      </x:c>
      <x:c r="K2182" s="4">
        <x:v>99</x:v>
      </x:c>
      <x:c r="L2182" s="4">
        <x:f t="shared" si="34"/>
        <x:v>0</x:v>
      </x:c>
      <x:c r="M2182" s="4">
        <x:v>0</x:v>
      </x:c>
      <x:c r="N2182" s="4">
        <x:v>0</x:v>
      </x:c>
      <x:c r="O2182" s="4">
        <x:v>0</x:v>
      </x:c>
      <x:c r="P2182" s="4">
        <x:v>0</x:v>
      </x:c>
      <x:c r="Q2182" s="3" t="s">
        <x:v>952</x:v>
      </x:c>
      <x:c r="R2182" s="3" t="s">
        <x:v>12448</x:v>
      </x:c>
      <x:c r="S2182" s="3" t="s">
        <x:v>952</x:v>
      </x:c>
      <x:c r="T2182" s="3"/>
    </x:row>
    <x:row r="2183" spans="1:20" ht="24" customHeight="1">
      <x:c r="A2183" s="3" t="s">
        <x:v>1088</x:v>
      </x:c>
      <x:c r="B2183" s="7"/>
      <x:c r="C2183" s="7"/>
      <x:c r="D2183" s="3" t="s">
        <x:v>21959</x:v>
      </x:c>
      <x:c r="E2183" s="3" t="s">
        <x:v>18036</x:v>
      </x:c>
      <x:c r="F2183" s="3" t="s">
        <x:v>20229</x:v>
      </x:c>
      <x:c r="G2183" s="3" t="s">
        <x:v>4487</x:v>
      </x:c>
      <x:c r="H2183" s="3" t="s">
        <x:v>4612</x:v>
      </x:c>
      <x:c r="I2183" s="3" t="s">
        <x:v>4602</x:v>
      </x:c>
      <x:c r="J2183" s="4">
        <x:v>29</x:v>
      </x:c>
      <x:c r="K2183" s="4">
        <x:v>10</x:v>
      </x:c>
      <x:c r="L2183" s="4">
        <x:f t="shared" si="34"/>
        <x:v>0</x:v>
      </x:c>
      <x:c r="M2183" s="4">
        <x:v>0</x:v>
      </x:c>
      <x:c r="N2183" s="4">
        <x:v>0</x:v>
      </x:c>
      <x:c r="O2183" s="4">
        <x:v>0</x:v>
      </x:c>
      <x:c r="P2183" s="4">
        <x:v>0</x:v>
      </x:c>
      <x:c r="Q2183" s="3" t="s">
        <x:v>952</x:v>
      </x:c>
      <x:c r="R2183" s="3" t="s">
        <x:v>5793</x:v>
      </x:c>
      <x:c r="S2183" s="3" t="s">
        <x:v>952</x:v>
      </x:c>
      <x:c r="T2183" s="3"/>
    </x:row>
    <x:row r="2184" spans="1:20" ht="24" customHeight="1">
      <x:c r="A2184" s="3" t="s">
        <x:v>1774</x:v>
      </x:c>
      <x:c r="B2184" s="7"/>
      <x:c r="C2184" s="7" t="s">
        <x:v>922</x:v>
      </x:c>
      <x:c r="D2184" s="3" t="s">
        <x:v>21948</x:v>
      </x:c>
      <x:c r="E2184" s="3" t="s">
        <x:v>18054</x:v>
      </x:c>
      <x:c r="F2184" s="3" t="s">
        <x:v>20226</x:v>
      </x:c>
      <x:c r="G2184" s="3" t="s">
        <x:v>21655</x:v>
      </x:c>
      <x:c r="H2184" s="3" t="s">
        <x:v>23099</x:v>
      </x:c>
      <x:c r="I2184" s="3" t="s">
        <x:v>4585</x:v>
      </x:c>
      <x:c r="J2184" s="4">
        <x:v>3</x:v>
      </x:c>
      <x:c r="K2184" s="4">
        <x:v>3690</x:v>
      </x:c>
      <x:c r="L2184" s="4">
        <x:f t="shared" si="34"/>
        <x:v>0</x:v>
      </x:c>
      <x:c r="M2184" s="4">
        <x:v>0</x:v>
      </x:c>
      <x:c r="N2184" s="4">
        <x:v>0</x:v>
      </x:c>
      <x:c r="O2184" s="4">
        <x:v>0</x:v>
      </x:c>
      <x:c r="P2184" s="4">
        <x:v>0</x:v>
      </x:c>
      <x:c r="Q2184" s="3" t="s">
        <x:v>20227</x:v>
      </x:c>
      <x:c r="R2184" s="3" t="s">
        <x:v>3884</x:v>
      </x:c>
      <x:c r="S2184" s="3" t="s">
        <x:v>952</x:v>
      </x:c>
      <x:c r="T2184" s="3"/>
    </x:row>
    <x:row r="2185" spans="1:20" ht="24" customHeight="1">
      <x:c r="A2185" s="3" t="s">
        <x:v>1782</x:v>
      </x:c>
      <x:c r="B2185" s="7"/>
      <x:c r="C2185" s="7"/>
      <x:c r="D2185" s="3" t="s">
        <x:v>16183</x:v>
      </x:c>
      <x:c r="E2185" s="3" t="s">
        <x:v>4347</x:v>
      </x:c>
      <x:c r="F2185" s="3" t="s">
        <x:v>20250</x:v>
      </x:c>
      <x:c r="G2185" s="3" t="s">
        <x:v>8361</x:v>
      </x:c>
      <x:c r="H2185" s="3" t="s">
        <x:v>4002</x:v>
      </x:c>
      <x:c r="I2185" s="3" t="s">
        <x:v>4653</x:v>
      </x:c>
      <x:c r="J2185" s="4">
        <x:v>4</x:v>
      </x:c>
      <x:c r="K2185" s="4">
        <x:v>0</x:v>
      </x:c>
      <x:c r="L2185" s="4">
        <x:f t="shared" si="34"/>
        <x:v>0</x:v>
      </x:c>
      <x:c r="M2185" s="4">
        <x:v>0</x:v>
      </x:c>
      <x:c r="N2185" s="4">
        <x:v>0</x:v>
      </x:c>
      <x:c r="O2185" s="4">
        <x:v>0</x:v>
      </x:c>
      <x:c r="P2185" s="4">
        <x:v>0</x:v>
      </x:c>
      <x:c r="Q2185" s="3" t="s">
        <x:v>952</x:v>
      </x:c>
      <x:c r="R2185" s="3" t="s">
        <x:v>9201</x:v>
      </x:c>
      <x:c r="S2185" s="3" t="s">
        <x:v>952</x:v>
      </x:c>
      <x:c r="T2185" s="3"/>
    </x:row>
    <x:row r="2186" spans="1:20" ht="24" customHeight="1">
      <x:c r="A2186" s="3" t="s">
        <x:v>1781</x:v>
      </x:c>
      <x:c r="B2186" s="7"/>
      <x:c r="C2186" s="7"/>
      <x:c r="D2186" s="3" t="s">
        <x:v>21951</x:v>
      </x:c>
      <x:c r="E2186" s="3" t="s">
        <x:v>1896</x:v>
      </x:c>
      <x:c r="F2186" s="3" t="s">
        <x:v>20251</x:v>
      </x:c>
      <x:c r="G2186" s="3" t="s">
        <x:v>763</x:v>
      </x:c>
      <x:c r="H2186" s="3" t="s">
        <x:v>8347</x:v>
      </x:c>
      <x:c r="I2186" s="3" t="s">
        <x:v>4585</x:v>
      </x:c>
      <x:c r="J2186" s="4">
        <x:v>5</x:v>
      </x:c>
      <x:c r="K2186" s="4">
        <x:v>1028</x:v>
      </x:c>
      <x:c r="L2186" s="4">
        <x:f t="shared" si="34"/>
        <x:v>0</x:v>
      </x:c>
      <x:c r="M2186" s="4">
        <x:v>0</x:v>
      </x:c>
      <x:c r="N2186" s="4">
        <x:v>0</x:v>
      </x:c>
      <x:c r="O2186" s="4">
        <x:v>0</x:v>
      </x:c>
      <x:c r="P2186" s="4">
        <x:v>0</x:v>
      </x:c>
      <x:c r="Q2186" s="3" t="s">
        <x:v>952</x:v>
      </x:c>
      <x:c r="R2186" s="3" t="s">
        <x:v>16546</x:v>
      </x:c>
      <x:c r="S2186" s="3" t="s">
        <x:v>952</x:v>
      </x:c>
      <x:c r="T2186" s="3"/>
    </x:row>
    <x:row r="2187" spans="1:20" ht="24" customHeight="1">
      <x:c r="A2187" s="3" t="s">
        <x:v>1777</x:v>
      </x:c>
      <x:c r="B2187" s="7"/>
      <x:c r="C2187" s="7"/>
      <x:c r="D2187" s="3" t="s">
        <x:v>21661</x:v>
      </x:c>
      <x:c r="E2187" s="3" t="s">
        <x:v>18039</x:v>
      </x:c>
      <x:c r="F2187" s="3" t="s">
        <x:v>8348</x:v>
      </x:c>
      <x:c r="G2187" s="3" t="s">
        <x:v>7051</x:v>
      </x:c>
      <x:c r="H2187" s="3" t="s">
        <x:v>13048</x:v>
      </x:c>
      <x:c r="I2187" s="3" t="s">
        <x:v>4653</x:v>
      </x:c>
      <x:c r="J2187" s="4">
        <x:v>3</x:v>
      </x:c>
      <x:c r="K2187" s="4">
        <x:v>0</x:v>
      </x:c>
      <x:c r="L2187" s="4">
        <x:f t="shared" si="34"/>
        <x:v>0</x:v>
      </x:c>
      <x:c r="M2187" s="4">
        <x:v>0</x:v>
      </x:c>
      <x:c r="N2187" s="4">
        <x:v>0</x:v>
      </x:c>
      <x:c r="O2187" s="4">
        <x:v>0</x:v>
      </x:c>
      <x:c r="P2187" s="4">
        <x:v>0</x:v>
      </x:c>
      <x:c r="Q2187" s="3" t="s">
        <x:v>952</x:v>
      </x:c>
      <x:c r="R2187" s="3" t="s">
        <x:v>5752</x:v>
      </x:c>
      <x:c r="S2187" s="3" t="s">
        <x:v>952</x:v>
      </x:c>
      <x:c r="T2187" s="3"/>
    </x:row>
    <x:row r="2188" spans="1:20" ht="24" customHeight="1">
      <x:c r="A2188" s="3" t="s">
        <x:v>1783</x:v>
      </x:c>
      <x:c r="B2188" s="7"/>
      <x:c r="C2188" s="7"/>
      <x:c r="D2188" s="3" t="s">
        <x:v>21943</x:v>
      </x:c>
      <x:c r="E2188" s="3" t="s">
        <x:v>9554</x:v>
      </x:c>
      <x:c r="F2188" s="3" t="s">
        <x:v>14865</x:v>
      </x:c>
      <x:c r="G2188" s="3" t="s">
        <x:v>1850</x:v>
      </x:c>
      <x:c r="H2188" s="3" t="s">
        <x:v>21657</x:v>
      </x:c>
      <x:c r="I2188" s="3" t="s">
        <x:v>4585</x:v>
      </x:c>
      <x:c r="J2188" s="4">
        <x:v>20</x:v>
      </x:c>
      <x:c r="K2188" s="4">
        <x:v>1500</x:v>
      </x:c>
      <x:c r="L2188" s="4">
        <x:f t="shared" si="34"/>
        <x:v>0</x:v>
      </x:c>
      <x:c r="M2188" s="4">
        <x:v>0</x:v>
      </x:c>
      <x:c r="N2188" s="4">
        <x:v>0</x:v>
      </x:c>
      <x:c r="O2188" s="4">
        <x:v>0</x:v>
      </x:c>
      <x:c r="P2188" s="4">
        <x:v>0</x:v>
      </x:c>
      <x:c r="Q2188" s="3" t="s">
        <x:v>20228</x:v>
      </x:c>
      <x:c r="R2188" s="3" t="s">
        <x:v>6153</x:v>
      </x:c>
      <x:c r="S2188" s="3" t="s">
        <x:v>952</x:v>
      </x:c>
      <x:c r="T2188" s="3"/>
    </x:row>
    <x:row r="2189" spans="1:20" ht="24" customHeight="1">
      <x:c r="A2189" s="3" t="s">
        <x:v>1784</x:v>
      </x:c>
      <x:c r="B2189" s="7"/>
      <x:c r="C2189" s="7"/>
      <x:c r="D2189" s="3" t="s">
        <x:v>21944</x:v>
      </x:c>
      <x:c r="E2189" s="3" t="s">
        <x:v>18041</x:v>
      </x:c>
      <x:c r="F2189" s="3" t="s">
        <x:v>21660</x:v>
      </x:c>
      <x:c r="G2189" s="3" t="s">
        <x:v>7051</x:v>
      </x:c>
      <x:c r="H2189" s="3" t="s">
        <x:v>4003</x:v>
      </x:c>
      <x:c r="I2189" s="3" t="s">
        <x:v>4653</x:v>
      </x:c>
      <x:c r="J2189" s="4">
        <x:v>4</x:v>
      </x:c>
      <x:c r="K2189" s="4">
        <x:v>1317</x:v>
      </x:c>
      <x:c r="L2189" s="4">
        <x:f t="shared" si="34"/>
        <x:v>0</x:v>
      </x:c>
      <x:c r="M2189" s="4">
        <x:v>0</x:v>
      </x:c>
      <x:c r="N2189" s="4">
        <x:v>0</x:v>
      </x:c>
      <x:c r="O2189" s="4">
        <x:v>0</x:v>
      </x:c>
      <x:c r="P2189" s="4">
        <x:v>0</x:v>
      </x:c>
      <x:c r="Q2189" s="3" t="s">
        <x:v>952</x:v>
      </x:c>
      <x:c r="R2189" s="3" t="s">
        <x:v>21659</x:v>
      </x:c>
      <x:c r="S2189" s="3" t="s">
        <x:v>952</x:v>
      </x:c>
      <x:c r="T2189" s="3"/>
    </x:row>
    <x:row r="2190" spans="1:20" ht="24" customHeight="1">
      <x:c r="A2190" s="3" t="s">
        <x:v>1791</x:v>
      </x:c>
      <x:c r="B2190" s="7"/>
      <x:c r="C2190" s="7"/>
      <x:c r="D2190" s="3" t="s">
        <x:v>21658</x:v>
      </x:c>
      <x:c r="E2190" s="3" t="s">
        <x:v>18045</x:v>
      </x:c>
      <x:c r="F2190" s="3" t="s">
        <x:v>17307</x:v>
      </x:c>
      <x:c r="G2190" s="3" t="s">
        <x:v>7051</x:v>
      </x:c>
      <x:c r="H2190" s="3" t="s">
        <x:v>4006</x:v>
      </x:c>
      <x:c r="I2190" s="3" t="s">
        <x:v>4653</x:v>
      </x:c>
      <x:c r="J2190" s="4">
        <x:v>5</x:v>
      </x:c>
      <x:c r="K2190" s="4">
        <x:v>1339</x:v>
      </x:c>
      <x:c r="L2190" s="4">
        <x:f t="shared" si="34"/>
        <x:v>0</x:v>
      </x:c>
      <x:c r="M2190" s="4">
        <x:v>0</x:v>
      </x:c>
      <x:c r="N2190" s="4">
        <x:v>0</x:v>
      </x:c>
      <x:c r="O2190" s="4">
        <x:v>0</x:v>
      </x:c>
      <x:c r="P2190" s="4">
        <x:v>0</x:v>
      </x:c>
      <x:c r="Q2190" s="3" t="s">
        <x:v>952</x:v>
      </x:c>
      <x:c r="R2190" s="3" t="s">
        <x:v>21659</x:v>
      </x:c>
      <x:c r="S2190" s="3" t="s">
        <x:v>952</x:v>
      </x:c>
      <x:c r="T2190" s="3"/>
    </x:row>
    <x:row r="2191" spans="1:20" ht="24" customHeight="1">
      <x:c r="A2191" s="3" t="s">
        <x:v>1790</x:v>
      </x:c>
      <x:c r="B2191" s="7"/>
      <x:c r="C2191" s="7"/>
      <x:c r="D2191" s="3" t="s">
        <x:v>7620</x:v>
      </x:c>
      <x:c r="E2191" s="3" t="s">
        <x:v>21662</x:v>
      </x:c>
      <x:c r="F2191" s="3" t="s">
        <x:v>17331</x:v>
      </x:c>
      <x:c r="G2191" s="3" t="s">
        <x:v>4487</x:v>
      </x:c>
      <x:c r="H2191" s="3" t="s">
        <x:v>21707</x:v>
      </x:c>
      <x:c r="I2191" s="3" t="s">
        <x:v>4602</x:v>
      </x:c>
      <x:c r="J2191" s="4">
        <x:v>9</x:v>
      </x:c>
      <x:c r="K2191" s="4">
        <x:v>401</x:v>
      </x:c>
      <x:c r="L2191" s="4">
        <x:f t="shared" si="34"/>
        <x:v>0</x:v>
      </x:c>
      <x:c r="M2191" s="4">
        <x:v>0</x:v>
      </x:c>
      <x:c r="N2191" s="4">
        <x:v>0</x:v>
      </x:c>
      <x:c r="O2191" s="4">
        <x:v>0</x:v>
      </x:c>
      <x:c r="P2191" s="4">
        <x:v>0</x:v>
      </x:c>
      <x:c r="Q2191" s="3" t="s">
        <x:v>952</x:v>
      </x:c>
      <x:c r="R2191" s="3" t="s">
        <x:v>6909</x:v>
      </x:c>
      <x:c r="S2191" s="3" t="s">
        <x:v>952</x:v>
      </x:c>
      <x:c r="T2191" s="3"/>
    </x:row>
    <x:row r="2192" spans="1:20" ht="24" customHeight="1">
      <x:c r="A2192" s="3" t="s">
        <x:v>1787</x:v>
      </x:c>
      <x:c r="B2192" s="7"/>
      <x:c r="C2192" s="7"/>
      <x:c r="D2192" s="3" t="s">
        <x:v>21956</x:v>
      </x:c>
      <x:c r="E2192" s="3" t="s">
        <x:v>18060</x:v>
      </x:c>
      <x:c r="F2192" s="3" t="s">
        <x:v>17332</x:v>
      </x:c>
      <x:c r="G2192" s="3" t="s">
        <x:v>4487</x:v>
      </x:c>
      <x:c r="H2192" s="3" t="s">
        <x:v>21708</x:v>
      </x:c>
      <x:c r="I2192" s="3" t="s">
        <x:v>4602</x:v>
      </x:c>
      <x:c r="J2192" s="4">
        <x:v>6</x:v>
      </x:c>
      <x:c r="K2192" s="4">
        <x:v>1701</x:v>
      </x:c>
      <x:c r="L2192" s="4">
        <x:f t="shared" si="34"/>
        <x:v>0</x:v>
      </x:c>
      <x:c r="M2192" s="4">
        <x:v>0</x:v>
      </x:c>
      <x:c r="N2192" s="4">
        <x:v>0</x:v>
      </x:c>
      <x:c r="O2192" s="4">
        <x:v>0</x:v>
      </x:c>
      <x:c r="P2192" s="4">
        <x:v>0</x:v>
      </x:c>
      <x:c r="Q2192" s="3" t="s">
        <x:v>952</x:v>
      </x:c>
      <x:c r="R2192" s="3" t="s">
        <x:v>5854</x:v>
      </x:c>
      <x:c r="S2192" s="3" t="s">
        <x:v>952</x:v>
      </x:c>
      <x:c r="T2192" s="3"/>
    </x:row>
    <x:row r="2193" spans="1:20" ht="24" customHeight="1">
      <x:c r="A2193" s="3" t="s">
        <x:v>1800</x:v>
      </x:c>
      <x:c r="B2193" s="7"/>
      <x:c r="C2193" s="7"/>
      <x:c r="D2193" s="3" t="s">
        <x:v>21656</x:v>
      </x:c>
      <x:c r="E2193" s="3" t="s">
        <x:v>1795</x:v>
      </x:c>
      <x:c r="F2193" s="3" t="s">
        <x:v>20230</x:v>
      </x:c>
      <x:c r="G2193" s="3" t="s">
        <x:v>1284</x:v>
      </x:c>
      <x:c r="H2193" s="3" t="s">
        <x:v>21664</x:v>
      </x:c>
      <x:c r="I2193" s="3" t="s">
        <x:v>4585</x:v>
      </x:c>
      <x:c r="J2193" s="4">
        <x:v>232</x:v>
      </x:c>
      <x:c r="K2193" s="4">
        <x:v>0</x:v>
      </x:c>
      <x:c r="L2193" s="4">
        <x:f t="shared" si="34"/>
        <x:v>0</x:v>
      </x:c>
      <x:c r="M2193" s="4">
        <x:v>0</x:v>
      </x:c>
      <x:c r="N2193" s="4">
        <x:v>0</x:v>
      </x:c>
      <x:c r="O2193" s="4">
        <x:v>0</x:v>
      </x:c>
      <x:c r="P2193" s="4">
        <x:v>0</x:v>
      </x:c>
      <x:c r="Q2193" s="3" t="s">
        <x:v>952</x:v>
      </x:c>
      <x:c r="R2193" s="3" t="s">
        <x:v>5210</x:v>
      </x:c>
      <x:c r="S2193" s="3" t="s">
        <x:v>952</x:v>
      </x:c>
      <x:c r="T2193" s="3"/>
    </x:row>
    <x:row r="2194" spans="1:20" ht="24" customHeight="1">
      <x:c r="A2194" s="3" t="s">
        <x:v>1794</x:v>
      </x:c>
      <x:c r="B2194" s="7"/>
      <x:c r="C2194" s="7"/>
      <x:c r="D2194" s="3" t="s">
        <x:v>21971</x:v>
      </x:c>
      <x:c r="E2194" s="3" t="s">
        <x:v>18062</x:v>
      </x:c>
      <x:c r="F2194" s="3" t="s">
        <x:v>20231</x:v>
      </x:c>
      <x:c r="G2194" s="3" t="s">
        <x:v>11802</x:v>
      </x:c>
      <x:c r="H2194" s="3" t="s">
        <x:v>21665</x:v>
      </x:c>
      <x:c r="I2194" s="3" t="s">
        <x:v>4585</x:v>
      </x:c>
      <x:c r="J2194" s="4">
        <x:v>232</x:v>
      </x:c>
      <x:c r="K2194" s="4">
        <x:v>162</x:v>
      </x:c>
      <x:c r="L2194" s="4">
        <x:f t="shared" si="34"/>
        <x:v>13</x:v>
      </x:c>
      <x:c r="M2194" s="4">
        <x:v>0</x:v>
      </x:c>
      <x:c r="N2194" s="4">
        <x:v>0</x:v>
      </x:c>
      <x:c r="O2194" s="4">
        <x:v>0</x:v>
      </x:c>
      <x:c r="P2194" s="4">
        <x:v>13</x:v>
      </x:c>
      <x:c r="Q2194" s="3" t="s">
        <x:v>20232</x:v>
      </x:c>
      <x:c r="R2194" s="3" t="s">
        <x:v>3616</x:v>
      </x:c>
      <x:c r="S2194" s="3" t="s">
        <x:v>952</x:v>
      </x:c>
      <x:c r="T2194" s="3"/>
    </x:row>
    <x:row r="2195" spans="1:20" ht="24" customHeight="1">
      <x:c r="A2195" s="3" t="s">
        <x:v>1845</x:v>
      </x:c>
      <x:c r="B2195" s="7"/>
      <x:c r="C2195" s="7"/>
      <x:c r="D2195" s="3" t="s">
        <x:v>21663</x:v>
      </x:c>
      <x:c r="E2195" s="3" t="s">
        <x:v>18002</x:v>
      </x:c>
      <x:c r="F2195" s="3" t="s">
        <x:v>20243</x:v>
      </x:c>
      <x:c r="G2195" s="3" t="s">
        <x:v>13484</x:v>
      </x:c>
      <x:c r="H2195" s="3" t="s">
        <x:v>14866</x:v>
      </x:c>
      <x:c r="I2195" s="3" t="s">
        <x:v>4585</x:v>
      </x:c>
      <x:c r="J2195" s="4">
        <x:v>46</x:v>
      </x:c>
      <x:c r="K2195" s="4">
        <x:v>943</x:v>
      </x:c>
      <x:c r="L2195" s="4">
        <x:f t="shared" si="34"/>
        <x:v>0</x:v>
      </x:c>
      <x:c r="M2195" s="4">
        <x:v>0</x:v>
      </x:c>
      <x:c r="N2195" s="4">
        <x:v>0</x:v>
      </x:c>
      <x:c r="O2195" s="4">
        <x:v>0</x:v>
      </x:c>
      <x:c r="P2195" s="4">
        <x:v>0</x:v>
      </x:c>
      <x:c r="Q2195" s="3" t="s">
        <x:v>952</x:v>
      </x:c>
      <x:c r="R2195" s="3" t="s">
        <x:v>8518</x:v>
      </x:c>
      <x:c r="S2195" s="3" t="s">
        <x:v>952</x:v>
      </x:c>
      <x:c r="T2195" s="3"/>
    </x:row>
    <x:row r="2196" spans="1:20" ht="24" customHeight="1">
      <x:c r="A2196" s="3" t="s">
        <x:v>1843</x:v>
      </x:c>
      <x:c r="B2196" s="7"/>
      <x:c r="C2196" s="7"/>
      <x:c r="D2196" s="3" t="s">
        <x:v>21945</x:v>
      </x:c>
      <x:c r="E2196" s="3" t="s">
        <x:v>18040</x:v>
      </x:c>
      <x:c r="F2196" s="3" t="s">
        <x:v>20233</x:v>
      </x:c>
      <x:c r="G2196" s="3" t="s">
        <x:v>16460</x:v>
      </x:c>
      <x:c r="H2196" s="3" t="s">
        <x:v>799</x:v>
      </x:c>
      <x:c r="I2196" s="3" t="s">
        <x:v>4653</x:v>
      </x:c>
      <x:c r="J2196" s="4">
        <x:v>2</x:v>
      </x:c>
      <x:c r="K2196" s="4">
        <x:v>0</x:v>
      </x:c>
      <x:c r="L2196" s="4">
        <x:f t="shared" si="34"/>
        <x:v>0</x:v>
      </x:c>
      <x:c r="M2196" s="4">
        <x:v>0</x:v>
      </x:c>
      <x:c r="N2196" s="4">
        <x:v>0</x:v>
      </x:c>
      <x:c r="O2196" s="4">
        <x:v>0</x:v>
      </x:c>
      <x:c r="P2196" s="4">
        <x:v>0</x:v>
      </x:c>
      <x:c r="Q2196" s="3" t="s">
        <x:v>952</x:v>
      </x:c>
      <x:c r="R2196" s="3" t="s">
        <x:v>5755</x:v>
      </x:c>
      <x:c r="S2196" s="3" t="s">
        <x:v>952</x:v>
      </x:c>
      <x:c r="T2196" s="3"/>
    </x:row>
    <x:row r="2197" spans="1:20" ht="24" customHeight="1">
      <x:c r="A2197" s="3" t="s">
        <x:v>1846</x:v>
      </x:c>
      <x:c r="B2197" s="7"/>
      <x:c r="C2197" s="7"/>
      <x:c r="D2197" s="3" t="s">
        <x:v>8110</x:v>
      </x:c>
      <x:c r="E2197" s="3" t="s">
        <x:v>8110</x:v>
      </x:c>
      <x:c r="F2197" s="3" t="s">
        <x:v>17318</x:v>
      </x:c>
      <x:c r="G2197" s="3" t="s">
        <x:v>4541</x:v>
      </x:c>
      <x:c r="H2197" s="3" t="s">
        <x:v>4612</x:v>
      </x:c>
      <x:c r="I2197" s="3" t="s">
        <x:v>4602</x:v>
      </x:c>
      <x:c r="J2197" s="4">
        <x:v>7</x:v>
      </x:c>
      <x:c r="K2197" s="4">
        <x:v>0</x:v>
      </x:c>
      <x:c r="L2197" s="4">
        <x:f t="shared" si="34"/>
        <x:v>0</x:v>
      </x:c>
      <x:c r="M2197" s="4">
        <x:v>0</x:v>
      </x:c>
      <x:c r="N2197" s="4">
        <x:v>0</x:v>
      </x:c>
      <x:c r="O2197" s="4">
        <x:v>0</x:v>
      </x:c>
      <x:c r="P2197" s="4">
        <x:v>0</x:v>
      </x:c>
      <x:c r="Q2197" s="3" t="s">
        <x:v>952</x:v>
      </x:c>
      <x:c r="R2197" s="3" t="s">
        <x:v>5850</x:v>
      </x:c>
      <x:c r="S2197" s="3" t="s">
        <x:v>952</x:v>
      </x:c>
      <x:c r="T2197" s="3"/>
    </x:row>
    <x:row r="2198" spans="1:20" ht="24" customHeight="1">
      <x:c r="A2198" s="3" t="s">
        <x:v>1852</x:v>
      </x:c>
      <x:c r="B2198" s="7"/>
      <x:c r="C2198" s="7"/>
      <x:c r="D2198" s="3" t="s">
        <x:v>21666</x:v>
      </x:c>
      <x:c r="E2198" s="3" t="s">
        <x:v>18044</x:v>
      </x:c>
      <x:c r="F2198" s="3" t="s">
        <x:v>20234</x:v>
      </x:c>
      <x:c r="G2198" s="3" t="s">
        <x:v>11625</x:v>
      </x:c>
      <x:c r="H2198" s="3" t="s">
        <x:v>800</x:v>
      </x:c>
      <x:c r="I2198" s="3" t="s">
        <x:v>4653</x:v>
      </x:c>
      <x:c r="J2198" s="4">
        <x:v>4</x:v>
      </x:c>
      <x:c r="K2198" s="4">
        <x:v>703</x:v>
      </x:c>
      <x:c r="L2198" s="4">
        <x:f t="shared" si="34"/>
        <x:v>0</x:v>
      </x:c>
      <x:c r="M2198" s="4">
        <x:v>0</x:v>
      </x:c>
      <x:c r="N2198" s="4">
        <x:v>0</x:v>
      </x:c>
      <x:c r="O2198" s="4">
        <x:v>0</x:v>
      </x:c>
      <x:c r="P2198" s="4">
        <x:v>0</x:v>
      </x:c>
      <x:c r="Q2198" s="3" t="s">
        <x:v>952</x:v>
      </x:c>
      <x:c r="R2198" s="3" t="s">
        <x:v>6283</x:v>
      </x:c>
      <x:c r="S2198" s="3" t="s">
        <x:v>952</x:v>
      </x:c>
      <x:c r="T2198" s="3"/>
    </x:row>
    <x:row r="2199" spans="1:20" ht="24" customHeight="1">
      <x:c r="A2199" s="3" t="s">
        <x:v>1840</x:v>
      </x:c>
      <x:c r="B2199" s="7"/>
      <x:c r="C2199" s="7"/>
      <x:c r="D2199" s="3" t="s">
        <x:v>21667</x:v>
      </x:c>
      <x:c r="E2199" s="3" t="s">
        <x:v>1388</x:v>
      </x:c>
      <x:c r="F2199" s="3" t="s">
        <x:v>20259</x:v>
      </x:c>
      <x:c r="G2199" s="3" t="s">
        <x:v>20262</x:v>
      </x:c>
      <x:c r="H2199" s="3" t="s">
        <x:v>232</x:v>
      </x:c>
      <x:c r="I2199" s="3" t="s">
        <x:v>12099</x:v>
      </x:c>
      <x:c r="J2199" s="4">
        <x:v>240</x:v>
      </x:c>
      <x:c r="K2199" s="4">
        <x:v>0</x:v>
      </x:c>
      <x:c r="L2199" s="4">
        <x:f t="shared" si="34"/>
        <x:v>0</x:v>
      </x:c>
      <x:c r="M2199" s="4">
        <x:v>0</x:v>
      </x:c>
      <x:c r="N2199" s="4">
        <x:v>0</x:v>
      </x:c>
      <x:c r="O2199" s="4">
        <x:v>0</x:v>
      </x:c>
      <x:c r="P2199" s="4">
        <x:v>0</x:v>
      </x:c>
      <x:c r="Q2199" s="3" t="s">
        <x:v>952</x:v>
      </x:c>
      <x:c r="R2199" s="3" t="s">
        <x:v>3602</x:v>
      </x:c>
      <x:c r="S2199" s="3" t="s">
        <x:v>952</x:v>
      </x:c>
      <x:c r="T2199" s="3"/>
    </x:row>
    <x:row r="2200" spans="1:20" ht="24" customHeight="1">
      <x:c r="A2200" s="3" t="s">
        <x:v>1856</x:v>
      </x:c>
      <x:c r="B2200" s="7"/>
      <x:c r="C2200" s="7"/>
      <x:c r="D2200" s="3" t="s">
        <x:v>21946</x:v>
      </x:c>
      <x:c r="E2200" s="3" t="s">
        <x:v>18047</x:v>
      </x:c>
      <x:c r="F2200" s="3" t="s">
        <x:v>17333</x:v>
      </x:c>
      <x:c r="G2200" s="3" t="s">
        <x:v>4570</x:v>
      </x:c>
      <x:c r="H2200" s="3" t="s">
        <x:v>801</x:v>
      </x:c>
      <x:c r="I2200" s="3" t="s">
        <x:v>4653</x:v>
      </x:c>
      <x:c r="J2200" s="4">
        <x:v>5</x:v>
      </x:c>
      <x:c r="K2200" s="4">
        <x:v>650</x:v>
      </x:c>
      <x:c r="L2200" s="4">
        <x:f t="shared" si="34"/>
        <x:v>0</x:v>
      </x:c>
      <x:c r="M2200" s="4">
        <x:v>0</x:v>
      </x:c>
      <x:c r="N2200" s="4">
        <x:v>0</x:v>
      </x:c>
      <x:c r="O2200" s="4">
        <x:v>0</x:v>
      </x:c>
      <x:c r="P2200" s="4">
        <x:v>0</x:v>
      </x:c>
      <x:c r="Q2200" s="3" t="s">
        <x:v>952</x:v>
      </x:c>
      <x:c r="R2200" s="3" t="s">
        <x:v>7202</x:v>
      </x:c>
      <x:c r="S2200" s="3" t="s">
        <x:v>952</x:v>
      </x:c>
      <x:c r="T2200" s="3"/>
    </x:row>
    <x:row r="2201" spans="1:20" ht="24" customHeight="1">
      <x:c r="A2201" s="3" t="s">
        <x:v>1847</x:v>
      </x:c>
      <x:c r="B2201" s="7"/>
      <x:c r="C2201" s="7"/>
      <x:c r="D2201" s="3" t="s">
        <x:v>21964</x:v>
      </x:c>
      <x:c r="E2201" s="3" t="s">
        <x:v>18061</x:v>
      </x:c>
      <x:c r="F2201" s="3" t="s">
        <x:v>20276</x:v>
      </x:c>
      <x:c r="G2201" s="3" t="s">
        <x:v>11802</x:v>
      </x:c>
      <x:c r="H2201" s="3" t="s">
        <x:v>21671</x:v>
      </x:c>
      <x:c r="I2201" s="3" t="s">
        <x:v>4593</x:v>
      </x:c>
      <x:c r="J2201" s="4">
        <x:v>6</x:v>
      </x:c>
      <x:c r="K2201" s="4">
        <x:v>968</x:v>
      </x:c>
      <x:c r="L2201" s="4">
        <x:f t="shared" si="34"/>
        <x:v>22</x:v>
      </x:c>
      <x:c r="M2201" s="4">
        <x:v>22</x:v>
      </x:c>
      <x:c r="N2201" s="4">
        <x:v>0</x:v>
      </x:c>
      <x:c r="O2201" s="4">
        <x:v>0</x:v>
      </x:c>
      <x:c r="P2201" s="4">
        <x:v>0</x:v>
      </x:c>
      <x:c r="Q2201" s="3" t="s">
        <x:v>952</x:v>
      </x:c>
      <x:c r="R2201" s="3" t="s">
        <x:v>3504</x:v>
      </x:c>
      <x:c r="S2201" s="3" t="s">
        <x:v>952</x:v>
      </x:c>
      <x:c r="T2201" s="3"/>
    </x:row>
    <x:row r="2202" spans="1:20" ht="24" customHeight="1">
      <x:c r="A2202" s="3" t="s">
        <x:v>1669</x:v>
      </x:c>
      <x:c r="B2202" s="7"/>
      <x:c r="C2202" s="7"/>
      <x:c r="D2202" s="3" t="s">
        <x:v>21670</x:v>
      </x:c>
      <x:c r="E2202" s="3" t="s">
        <x:v>1497</x:v>
      </x:c>
      <x:c r="F2202" s="3" t="s">
        <x:v>20278</x:v>
      </x:c>
      <x:c r="G2202" s="3" t="s">
        <x:v>233</x:v>
      </x:c>
      <x:c r="H2202" s="3" t="s">
        <x:v>21664</x:v>
      </x:c>
      <x:c r="I2202" s="3" t="s">
        <x:v>4585</x:v>
      </x:c>
      <x:c r="J2202" s="4">
        <x:v>73</x:v>
      </x:c>
      <x:c r="K2202" s="4">
        <x:v>0</x:v>
      </x:c>
      <x:c r="L2202" s="4">
        <x:f t="shared" si="34"/>
        <x:v>0</x:v>
      </x:c>
      <x:c r="M2202" s="4">
        <x:v>0</x:v>
      </x:c>
      <x:c r="N2202" s="4">
        <x:v>0</x:v>
      </x:c>
      <x:c r="O2202" s="4">
        <x:v>0</x:v>
      </x:c>
      <x:c r="P2202" s="4">
        <x:v>0</x:v>
      </x:c>
      <x:c r="Q2202" s="3" t="s">
        <x:v>20286</x:v>
      </x:c>
      <x:c r="R2202" s="3" t="s">
        <x:v>21668</x:v>
      </x:c>
      <x:c r="S2202" s="3" t="s">
        <x:v>952</x:v>
      </x:c>
      <x:c r="T2202" s="3"/>
    </x:row>
    <x:row r="2203" spans="1:20" ht="24" customHeight="1">
      <x:c r="A2203" s="3" t="s">
        <x:v>1686</x:v>
      </x:c>
      <x:c r="B2203" s="7"/>
      <x:c r="C2203" s="7"/>
      <x:c r="D2203" s="3" t="s">
        <x:v>7679</x:v>
      </x:c>
      <x:c r="E2203" s="3" t="s">
        <x:v>8164</x:v>
      </x:c>
      <x:c r="F2203" s="3" t="s">
        <x:v>20270</x:v>
      </x:c>
      <x:c r="G2203" s="3" t="s">
        <x:v>1850</x:v>
      </x:c>
      <x:c r="H2203" s="3" t="s">
        <x:v>21675</x:v>
      </x:c>
      <x:c r="I2203" s="3" t="s">
        <x:v>4585</x:v>
      </x:c>
      <x:c r="J2203" s="4">
        <x:v>0</x:v>
      </x:c>
      <x:c r="K2203" s="4">
        <x:v>0</x:v>
      </x:c>
      <x:c r="L2203" s="4">
        <x:f t="shared" si="34"/>
        <x:v>0</x:v>
      </x:c>
      <x:c r="M2203" s="4">
        <x:v>0</x:v>
      </x:c>
      <x:c r="N2203" s="4">
        <x:v>0</x:v>
      </x:c>
      <x:c r="O2203" s="4">
        <x:v>0</x:v>
      </x:c>
      <x:c r="P2203" s="4">
        <x:v>0</x:v>
      </x:c>
      <x:c r="Q2203" s="3" t="s">
        <x:v>7450</x:v>
      </x:c>
      <x:c r="R2203" s="3" t="s">
        <x:v>3814</x:v>
      </x:c>
      <x:c r="S2203" s="3" t="s">
        <x:v>952</x:v>
      </x:c>
      <x:c r="T2203" s="3"/>
    </x:row>
    <x:row r="2204" spans="1:20" ht="24" customHeight="1">
      <x:c r="A2204" s="3" t="s">
        <x:v>1675</x:v>
      </x:c>
      <x:c r="B2204" s="7"/>
      <x:c r="C2204" s="7"/>
      <x:c r="D2204" s="3" t="s">
        <x:v>21672</x:v>
      </x:c>
      <x:c r="E2204" s="3" t="s">
        <x:v>3077</x:v>
      </x:c>
      <x:c r="F2204" s="3" t="s">
        <x:v>20261</x:v>
      </x:c>
      <x:c r="G2204" s="3" t="s">
        <x:v>21709</x:v>
      </x:c>
      <x:c r="H2204" s="3" t="s">
        <x:v>21669</x:v>
      </x:c>
      <x:c r="I2204" s="3" t="s">
        <x:v>4585</x:v>
      </x:c>
      <x:c r="J2204" s="4">
        <x:v>19</x:v>
      </x:c>
      <x:c r="K2204" s="4">
        <x:v>0</x:v>
      </x:c>
      <x:c r="L2204" s="4">
        <x:f t="shared" si="34"/>
        <x:v>0</x:v>
      </x:c>
      <x:c r="M2204" s="4">
        <x:v>0</x:v>
      </x:c>
      <x:c r="N2204" s="4">
        <x:v>0</x:v>
      </x:c>
      <x:c r="O2204" s="4">
        <x:v>0</x:v>
      </x:c>
      <x:c r="P2204" s="4">
        <x:v>0</x:v>
      </x:c>
      <x:c r="Q2204" s="3" t="s">
        <x:v>952</x:v>
      </x:c>
      <x:c r="R2204" s="3" t="s">
        <x:v>5674</x:v>
      </x:c>
      <x:c r="S2204" s="3" t="s">
        <x:v>952</x:v>
      </x:c>
      <x:c r="T2204" s="3"/>
    </x:row>
    <x:row r="2205" spans="1:20" ht="24" customHeight="1">
      <x:c r="A2205" s="3" t="s">
        <x:v>1680</x:v>
      </x:c>
      <x:c r="B2205" s="7"/>
      <x:c r="C2205" s="7"/>
      <x:c r="D2205" s="3" t="s">
        <x:v>21674</x:v>
      </x:c>
      <x:c r="E2205" s="3" t="s">
        <x:v>4380</x:v>
      </x:c>
      <x:c r="F2205" s="3" t="s">
        <x:v>20285</x:v>
      </x:c>
      <x:c r="G2205" s="3" t="s">
        <x:v>4570</x:v>
      </x:c>
      <x:c r="H2205" s="3" t="s">
        <x:v>802</x:v>
      </x:c>
      <x:c r="I2205" s="3" t="s">
        <x:v>4653</x:v>
      </x:c>
      <x:c r="J2205" s="4">
        <x:v>0</x:v>
      </x:c>
      <x:c r="K2205" s="4">
        <x:v>0</x:v>
      </x:c>
      <x:c r="L2205" s="4">
        <x:f t="shared" si="34"/>
        <x:v>0</x:v>
      </x:c>
      <x:c r="M2205" s="4">
        <x:v>0</x:v>
      </x:c>
      <x:c r="N2205" s="4">
        <x:v>0</x:v>
      </x:c>
      <x:c r="O2205" s="4">
        <x:v>0</x:v>
      </x:c>
      <x:c r="P2205" s="4">
        <x:v>0</x:v>
      </x:c>
      <x:c r="Q2205" s="3" t="s">
        <x:v>952</x:v>
      </x:c>
      <x:c r="R2205" s="3" t="s">
        <x:v>5763</x:v>
      </x:c>
      <x:c r="S2205" s="3" t="s">
        <x:v>952</x:v>
      </x:c>
      <x:c r="T2205" s="3"/>
    </x:row>
    <x:row r="2206" spans="1:20" ht="24" customHeight="1">
      <x:c r="A2206" s="3" t="s">
        <x:v>1671</x:v>
      </x:c>
      <x:c r="B2206" s="7"/>
      <x:c r="C2206" s="7"/>
      <x:c r="D2206" s="3" t="s">
        <x:v>21673</x:v>
      </x:c>
      <x:c r="E2206" s="3" t="s">
        <x:v>21965</x:v>
      </x:c>
      <x:c r="F2206" s="3" t="s">
        <x:v>20271</x:v>
      </x:c>
      <x:c r="G2206" s="3" t="s">
        <x:v>233</x:v>
      </x:c>
      <x:c r="H2206" s="3" t="s">
        <x:v>23108</x:v>
      </x:c>
      <x:c r="I2206" s="3" t="s">
        <x:v>4585</x:v>
      </x:c>
      <x:c r="J2206" s="4">
        <x:v>66</x:v>
      </x:c>
      <x:c r="K2206" s="4">
        <x:v>0</x:v>
      </x:c>
      <x:c r="L2206" s="4">
        <x:f t="shared" si="34"/>
        <x:v>0</x:v>
      </x:c>
      <x:c r="M2206" s="4">
        <x:v>0</x:v>
      </x:c>
      <x:c r="N2206" s="4">
        <x:v>0</x:v>
      </x:c>
      <x:c r="O2206" s="4">
        <x:v>0</x:v>
      </x:c>
      <x:c r="P2206" s="4">
        <x:v>0</x:v>
      </x:c>
      <x:c r="Q2206" s="3" t="s">
        <x:v>20267</x:v>
      </x:c>
      <x:c r="R2206" s="3" t="s">
        <x:v>5297</x:v>
      </x:c>
      <x:c r="S2206" s="3" t="s">
        <x:v>952</x:v>
      </x:c>
      <x:c r="T2206" s="3"/>
    </x:row>
    <x:row r="2207" spans="1:20" ht="24" customHeight="1">
      <x:c r="A2207" s="3" t="s">
        <x:v>1683</x:v>
      </x:c>
      <x:c r="B2207" s="7"/>
      <x:c r="C2207" s="7"/>
      <x:c r="D2207" s="3" t="s">
        <x:v>21947</x:v>
      </x:c>
      <x:c r="E2207" s="3" t="s">
        <x:v>18063</x:v>
      </x:c>
      <x:c r="F2207" s="3" t="s">
        <x:v>21682</x:v>
      </x:c>
      <x:c r="G2207" s="3" t="s">
        <x:v>11603</x:v>
      </x:c>
      <x:c r="H2207" s="3" t="s">
        <x:v>17578</x:v>
      </x:c>
      <x:c r="I2207" s="3" t="s">
        <x:v>4585</x:v>
      </x:c>
      <x:c r="J2207" s="4">
        <x:v>0</x:v>
      </x:c>
      <x:c r="K2207" s="4">
        <x:v>0</x:v>
      </x:c>
      <x:c r="L2207" s="4">
        <x:f t="shared" si="34"/>
        <x:v>0</x:v>
      </x:c>
      <x:c r="M2207" s="4">
        <x:v>0</x:v>
      </x:c>
      <x:c r="N2207" s="4">
        <x:v>0</x:v>
      </x:c>
      <x:c r="O2207" s="4">
        <x:v>0</x:v>
      </x:c>
      <x:c r="P2207" s="4">
        <x:v>0</x:v>
      </x:c>
      <x:c r="Q2207" s="3" t="s">
        <x:v>20272</x:v>
      </x:c>
      <x:c r="R2207" s="3" t="s">
        <x:v>5952</x:v>
      </x:c>
      <x:c r="S2207" s="3" t="s">
        <x:v>952</x:v>
      </x:c>
      <x:c r="T2207" s="3"/>
    </x:row>
    <x:row r="2208" spans="1:20" ht="24" customHeight="1">
      <x:c r="A2208" s="3" t="s">
        <x:v>1107</x:v>
      </x:c>
      <x:c r="B2208" s="7"/>
      <x:c r="C2208" s="7"/>
      <x:c r="D2208" s="3" t="s">
        <x:v>21952</x:v>
      </x:c>
      <x:c r="E2208" s="3" t="s">
        <x:v>1622</x:v>
      </x:c>
      <x:c r="F2208" s="3" t="s">
        <x:v>21680</x:v>
      </x:c>
      <x:c r="G2208" s="3" t="s">
        <x:v>21953</x:v>
      </x:c>
      <x:c r="H2208" s="3" t="s">
        <x:v>21676</x:v>
      </x:c>
      <x:c r="I2208" s="3" t="s">
        <x:v>10481</x:v>
      </x:c>
      <x:c r="J2208" s="4">
        <x:v>28</x:v>
      </x:c>
      <x:c r="K2208" s="4">
        <x:v>0</x:v>
      </x:c>
      <x:c r="L2208" s="4">
        <x:f t="shared" si="34"/>
        <x:v>0</x:v>
      </x:c>
      <x:c r="M2208" s="4">
        <x:v>0</x:v>
      </x:c>
      <x:c r="N2208" s="4">
        <x:v>0</x:v>
      </x:c>
      <x:c r="O2208" s="4">
        <x:v>0</x:v>
      </x:c>
      <x:c r="P2208" s="4">
        <x:v>0</x:v>
      </x:c>
      <x:c r="Q2208" s="3" t="s">
        <x:v>952</x:v>
      </x:c>
      <x:c r="R2208" s="3" t="s">
        <x:v>3562</x:v>
      </x:c>
      <x:c r="S2208" s="3" t="s">
        <x:v>952</x:v>
      </x:c>
      <x:c r="T2208" s="3"/>
    </x:row>
    <x:row r="2209" spans="1:20" ht="24" customHeight="1">
      <x:c r="A2209" s="3" t="s">
        <x:v>1083</x:v>
      </x:c>
      <x:c r="B2209" s="7"/>
      <x:c r="C2209" s="7"/>
      <x:c r="D2209" s="3" t="s">
        <x:v>21955</x:v>
      </x:c>
      <x:c r="E2209" s="3" t="s">
        <x:v>18056</x:v>
      </x:c>
      <x:c r="F2209" s="3" t="s">
        <x:v>20256</x:v>
      </x:c>
      <x:c r="G2209" s="3" t="s">
        <x:v>4487</x:v>
      </x:c>
      <x:c r="H2209" s="3" t="s">
        <x:v>798</x:v>
      </x:c>
      <x:c r="I2209" s="3" t="s">
        <x:v>4602</x:v>
      </x:c>
      <x:c r="J2209" s="4">
        <x:v>5</x:v>
      </x:c>
      <x:c r="K2209" s="4">
        <x:v>716</x:v>
      </x:c>
      <x:c r="L2209" s="4">
        <x:f t="shared" si="34"/>
        <x:v>0</x:v>
      </x:c>
      <x:c r="M2209" s="4">
        <x:v>0</x:v>
      </x:c>
      <x:c r="N2209" s="4">
        <x:v>0</x:v>
      </x:c>
      <x:c r="O2209" s="4">
        <x:v>0</x:v>
      </x:c>
      <x:c r="P2209" s="4">
        <x:v>0</x:v>
      </x:c>
      <x:c r="Q2209" s="3" t="s">
        <x:v>952</x:v>
      </x:c>
      <x:c r="R2209" s="3" t="s">
        <x:v>12763</x:v>
      </x:c>
      <x:c r="S2209" s="3" t="s">
        <x:v>952</x:v>
      </x:c>
      <x:c r="T2209" s="3"/>
    </x:row>
    <x:row r="2210" spans="1:20" ht="24" customHeight="1">
      <x:c r="A2210" s="3" t="s">
        <x:v>1093</x:v>
      </x:c>
      <x:c r="B2210" s="7"/>
      <x:c r="C2210" s="7"/>
      <x:c r="D2210" s="3" t="s">
        <x:v>11811</x:v>
      </x:c>
      <x:c r="E2210" s="3" t="s">
        <x:v>18043</x:v>
      </x:c>
      <x:c r="F2210" s="3" t="s">
        <x:v>17309</x:v>
      </x:c>
      <x:c r="G2210" s="3" t="s">
        <x:v>4487</x:v>
      </x:c>
      <x:c r="H2210" s="3" t="s">
        <x:v>17326</x:v>
      </x:c>
      <x:c r="I2210" s="3" t="s">
        <x:v>4602</x:v>
      </x:c>
      <x:c r="J2210" s="4">
        <x:v>5</x:v>
      </x:c>
      <x:c r="K2210" s="4">
        <x:v>0</x:v>
      </x:c>
      <x:c r="L2210" s="4">
        <x:f t="shared" si="34"/>
        <x:v>0</x:v>
      </x:c>
      <x:c r="M2210" s="4">
        <x:v>0</x:v>
      </x:c>
      <x:c r="N2210" s="4">
        <x:v>0</x:v>
      </x:c>
      <x:c r="O2210" s="4">
        <x:v>0</x:v>
      </x:c>
      <x:c r="P2210" s="4">
        <x:v>0</x:v>
      </x:c>
      <x:c r="Q2210" s="3" t="s">
        <x:v>952</x:v>
      </x:c>
      <x:c r="R2210" s="3" t="s">
        <x:v>21677</x:v>
      </x:c>
      <x:c r="S2210" s="3" t="s">
        <x:v>952</x:v>
      </x:c>
      <x:c r="T2210" s="3"/>
    </x:row>
    <x:row r="2211" spans="1:20" ht="24" customHeight="1">
      <x:c r="A2211" s="3" t="s">
        <x:v>1089</x:v>
      </x:c>
      <x:c r="B2211" s="7"/>
      <x:c r="C2211" s="7"/>
      <x:c r="D2211" s="3" t="s">
        <x:v>22005</x:v>
      </x:c>
      <x:c r="E2211" s="3" t="s">
        <x:v>18064</x:v>
      </x:c>
      <x:c r="F2211" s="3" t="s">
        <x:v>20260</x:v>
      </x:c>
      <x:c r="G2211" s="3" t="s">
        <x:v>4541</x:v>
      </x:c>
      <x:c r="H2211" s="3" t="s">
        <x:v>17319</x:v>
      </x:c>
      <x:c r="I2211" s="3" t="s">
        <x:v>4602</x:v>
      </x:c>
      <x:c r="J2211" s="4">
        <x:v>9</x:v>
      </x:c>
      <x:c r="K2211" s="4">
        <x:v>836</x:v>
      </x:c>
      <x:c r="L2211" s="4">
        <x:f t="shared" si="34"/>
        <x:v>0</x:v>
      </x:c>
      <x:c r="M2211" s="4">
        <x:v>0</x:v>
      </x:c>
      <x:c r="N2211" s="4">
        <x:v>0</x:v>
      </x:c>
      <x:c r="O2211" s="4">
        <x:v>0</x:v>
      </x:c>
      <x:c r="P2211" s="4">
        <x:v>0</x:v>
      </x:c>
      <x:c r="Q2211" s="3" t="s">
        <x:v>952</x:v>
      </x:c>
      <x:c r="R2211" s="3" t="s">
        <x:v>5370</x:v>
      </x:c>
      <x:c r="S2211" s="3" t="s">
        <x:v>952</x:v>
      </x:c>
      <x:c r="T2211" s="3"/>
    </x:row>
    <x:row r="2212" spans="1:20" ht="24" customHeight="1">
      <x:c r="A2212" s="3" t="s">
        <x:v>1324</x:v>
      </x:c>
      <x:c r="B2212" s="7"/>
      <x:c r="C2212" s="7"/>
      <x:c r="D2212" s="3" t="s">
        <x:v>21999</x:v>
      </x:c>
      <x:c r="E2212" s="3" t="s">
        <x:v>2222</x:v>
      </x:c>
      <x:c r="F2212" s="3" t="s">
        <x:v>17322</x:v>
      </x:c>
      <x:c r="G2212" s="3" t="s">
        <x:v>21678</x:v>
      </x:c>
      <x:c r="H2212" s="3" t="s">
        <x:v>23373</x:v>
      </x:c>
      <x:c r="I2212" s="3" t="s">
        <x:v>4602</x:v>
      </x:c>
      <x:c r="J2212" s="4">
        <x:v>1</x:v>
      </x:c>
      <x:c r="K2212" s="4">
        <x:v>1310</x:v>
      </x:c>
      <x:c r="L2212" s="4">
        <x:f t="shared" si="34"/>
        <x:v>234</x:v>
      </x:c>
      <x:c r="M2212" s="4">
        <x:v>234</x:v>
      </x:c>
      <x:c r="N2212" s="4">
        <x:v>0</x:v>
      </x:c>
      <x:c r="O2212" s="4">
        <x:v>0</x:v>
      </x:c>
      <x:c r="P2212" s="4">
        <x:v>0</x:v>
      </x:c>
      <x:c r="Q2212" s="3" t="s">
        <x:v>952</x:v>
      </x:c>
      <x:c r="R2212" s="3" t="s">
        <x:v>21679</x:v>
      </x:c>
      <x:c r="S2212" s="3" t="s">
        <x:v>952</x:v>
      </x:c>
      <x:c r="T2212" s="3"/>
    </x:row>
    <x:row r="2213" spans="1:20" ht="24" customHeight="1">
      <x:c r="A2213" s="3" t="s">
        <x:v>1317</x:v>
      </x:c>
      <x:c r="B2213" s="7"/>
      <x:c r="C2213" s="7"/>
      <x:c r="D2213" s="3" t="s">
        <x:v>22000</x:v>
      </x:c>
      <x:c r="E2213" s="3" t="s">
        <x:v>18079</x:v>
      </x:c>
      <x:c r="F2213" s="3" t="s">
        <x:v>21681</x:v>
      </x:c>
      <x:c r="G2213" s="3" t="s">
        <x:v>4487</x:v>
      </x:c>
      <x:c r="H2213" s="3" t="s">
        <x:v>14847</x:v>
      </x:c>
      <x:c r="I2213" s="3" t="s">
        <x:v>4602</x:v>
      </x:c>
      <x:c r="J2213" s="4">
        <x:v>4</x:v>
      </x:c>
      <x:c r="K2213" s="4">
        <x:v>0</x:v>
      </x:c>
      <x:c r="L2213" s="4">
        <x:f t="shared" si="34"/>
        <x:v>0</x:v>
      </x:c>
      <x:c r="M2213" s="4">
        <x:v>0</x:v>
      </x:c>
      <x:c r="N2213" s="4">
        <x:v>0</x:v>
      </x:c>
      <x:c r="O2213" s="4">
        <x:v>0</x:v>
      </x:c>
      <x:c r="P2213" s="4">
        <x:v>0</x:v>
      </x:c>
      <x:c r="Q2213" s="3" t="s">
        <x:v>952</x:v>
      </x:c>
      <x:c r="R2213" s="3" t="s">
        <x:v>3590</x:v>
      </x:c>
      <x:c r="S2213" s="3" t="s">
        <x:v>952</x:v>
      </x:c>
      <x:c r="T2213" s="3"/>
    </x:row>
    <x:row r="2214" spans="1:20" ht="24" customHeight="1">
      <x:c r="A2214" s="3" t="s">
        <x:v>1336</x:v>
      </x:c>
      <x:c r="B2214" s="7"/>
      <x:c r="C2214" s="7"/>
      <x:c r="D2214" s="3" t="s">
        <x:v>21983</x:v>
      </x:c>
      <x:c r="E2214" s="3" t="s">
        <x:v>18073</x:v>
      </x:c>
      <x:c r="F2214" s="3" t="s">
        <x:v>20273</x:v>
      </x:c>
      <x:c r="G2214" s="3" t="s">
        <x:v>4487</x:v>
      </x:c>
      <x:c r="H2214" s="3" t="s">
        <x:v>14853</x:v>
      </x:c>
      <x:c r="I2214" s="3" t="s">
        <x:v>4602</x:v>
      </x:c>
      <x:c r="J2214" s="4">
        <x:v>4</x:v>
      </x:c>
      <x:c r="K2214" s="4">
        <x:v>780</x:v>
      </x:c>
      <x:c r="L2214" s="4">
        <x:f t="shared" si="34"/>
        <x:v>0</x:v>
      </x:c>
      <x:c r="M2214" s="4">
        <x:v>0</x:v>
      </x:c>
      <x:c r="N2214" s="4">
        <x:v>0</x:v>
      </x:c>
      <x:c r="O2214" s="4">
        <x:v>0</x:v>
      </x:c>
      <x:c r="P2214" s="4">
        <x:v>0</x:v>
      </x:c>
      <x:c r="Q2214" s="3" t="s">
        <x:v>952</x:v>
      </x:c>
      <x:c r="R2214" s="3" t="s">
        <x:v>21513</x:v>
      </x:c>
      <x:c r="S2214" s="3" t="s">
        <x:v>952</x:v>
      </x:c>
      <x:c r="T2214" s="3"/>
    </x:row>
    <x:row r="2215" spans="1:20" ht="24" customHeight="1">
      <x:c r="A2215" s="3" t="s">
        <x:v>1334</x:v>
      </x:c>
      <x:c r="B2215" s="7"/>
      <x:c r="C2215" s="7"/>
      <x:c r="D2215" s="3" t="s">
        <x:v>15883</x:v>
      </x:c>
      <x:c r="E2215" s="3" t="s">
        <x:v>18090</x:v>
      </x:c>
      <x:c r="F2215" s="3" t="s">
        <x:v>17327</x:v>
      </x:c>
      <x:c r="G2215" s="3" t="s">
        <x:v>4487</x:v>
      </x:c>
      <x:c r="H2215" s="3" t="s">
        <x:v>23376</x:v>
      </x:c>
      <x:c r="I2215" s="3" t="s">
        <x:v>4602</x:v>
      </x:c>
      <x:c r="J2215" s="4">
        <x:v>5</x:v>
      </x:c>
      <x:c r="K2215" s="4">
        <x:v>1270</x:v>
      </x:c>
      <x:c r="L2215" s="4">
        <x:f t="shared" si="34"/>
        <x:v>55</x:v>
      </x:c>
      <x:c r="M2215" s="4">
        <x:v>55</x:v>
      </x:c>
      <x:c r="N2215" s="4">
        <x:v>0</x:v>
      </x:c>
      <x:c r="O2215" s="4">
        <x:v>0</x:v>
      </x:c>
      <x:c r="P2215" s="4">
        <x:v>0</x:v>
      </x:c>
      <x:c r="Q2215" s="3" t="s">
        <x:v>952</x:v>
      </x:c>
      <x:c r="R2215" s="3" t="s">
        <x:v>4814</x:v>
      </x:c>
      <x:c r="S2215" s="3" t="s">
        <x:v>952</x:v>
      </x:c>
      <x:c r="T2215" s="3"/>
    </x:row>
    <x:row r="2216" spans="1:20" ht="24" customHeight="1">
      <x:c r="A2216" s="3" t="s">
        <x:v>1326</x:v>
      </x:c>
      <x:c r="B2216" s="7"/>
      <x:c r="C2216" s="7"/>
      <x:c r="D2216" s="3" t="s">
        <x:v>21987</x:v>
      </x:c>
      <x:c r="E2216" s="3" t="s">
        <x:v>18083</x:v>
      </x:c>
      <x:c r="F2216" s="3" t="s">
        <x:v>20279</x:v>
      </x:c>
      <x:c r="G2216" s="3" t="s">
        <x:v>20255</x:v>
      </x:c>
      <x:c r="H2216" s="3" t="s">
        <x:v>232</x:v>
      </x:c>
      <x:c r="I2216" s="3" t="s">
        <x:v>4651</x:v>
      </x:c>
      <x:c r="J2216" s="4">
        <x:v>2</x:v>
      </x:c>
      <x:c r="K2216" s="4">
        <x:v>551</x:v>
      </x:c>
      <x:c r="L2216" s="4">
        <x:f t="shared" si="34"/>
        <x:v>0</x:v>
      </x:c>
      <x:c r="M2216" s="4">
        <x:v>0</x:v>
      </x:c>
      <x:c r="N2216" s="4">
        <x:v>0</x:v>
      </x:c>
      <x:c r="O2216" s="4">
        <x:v>0</x:v>
      </x:c>
      <x:c r="P2216" s="4">
        <x:v>0</x:v>
      </x:c>
      <x:c r="Q2216" s="3" t="s">
        <x:v>952</x:v>
      </x:c>
      <x:c r="R2216" s="3" t="s">
        <x:v>16761</x:v>
      </x:c>
      <x:c r="S2216" s="3" t="s">
        <x:v>952</x:v>
      </x:c>
      <x:c r="T2216" s="3"/>
    </x:row>
    <x:row r="2217" spans="1:20" ht="24" customHeight="1">
      <x:c r="A2217" s="3" t="s">
        <x:v>1335</x:v>
      </x:c>
      <x:c r="B2217" s="7"/>
      <x:c r="C2217" s="7"/>
      <x:c r="D2217" s="3" t="s">
        <x:v>21992</x:v>
      </x:c>
      <x:c r="E2217" s="3" t="s">
        <x:v>18082</x:v>
      </x:c>
      <x:c r="F2217" s="3" t="s">
        <x:v>20266</x:v>
      </x:c>
      <x:c r="G2217" s="3" t="s">
        <x:v>4487</x:v>
      </x:c>
      <x:c r="H2217" s="3" t="s">
        <x:v>14870</x:v>
      </x:c>
      <x:c r="I2217" s="3" t="s">
        <x:v>4602</x:v>
      </x:c>
      <x:c r="J2217" s="4">
        <x:v>3</x:v>
      </x:c>
      <x:c r="K2217" s="4">
        <x:v>0</x:v>
      </x:c>
      <x:c r="L2217" s="4">
        <x:f t="shared" si="34"/>
        <x:v>0</x:v>
      </x:c>
      <x:c r="M2217" s="4">
        <x:v>0</x:v>
      </x:c>
      <x:c r="N2217" s="4">
        <x:v>0</x:v>
      </x:c>
      <x:c r="O2217" s="4">
        <x:v>0</x:v>
      </x:c>
      <x:c r="P2217" s="4">
        <x:v>0</x:v>
      </x:c>
      <x:c r="Q2217" s="3" t="s">
        <x:v>952</x:v>
      </x:c>
      <x:c r="R2217" s="3" t="s">
        <x:v>3580</x:v>
      </x:c>
      <x:c r="S2217" s="3" t="s">
        <x:v>952</x:v>
      </x:c>
      <x:c r="T2217" s="3"/>
    </x:row>
    <x:row r="2218" spans="1:20" ht="24" customHeight="1">
      <x:c r="A2218" s="3" t="s">
        <x:v>1331</x:v>
      </x:c>
      <x:c r="B2218" s="7"/>
      <x:c r="C2218" s="7"/>
      <x:c r="D2218" s="3" t="s">
        <x:v>686</x:v>
      </x:c>
      <x:c r="E2218" s="3" t="s">
        <x:v>21683</x:v>
      </x:c>
      <x:c r="F2218" s="3" t="s">
        <x:v>17324</x:v>
      </x:c>
      <x:c r="G2218" s="3" t="s">
        <x:v>17310</x:v>
      </x:c>
      <x:c r="H2218" s="3" t="s">
        <x:v>14874</x:v>
      </x:c>
      <x:c r="I2218" s="3" t="s">
        <x:v>4602</x:v>
      </x:c>
      <x:c r="J2218" s="4">
        <x:v>14</x:v>
      </x:c>
      <x:c r="K2218" s="4">
        <x:v>1222</x:v>
      </x:c>
      <x:c r="L2218" s="4">
        <x:f t="shared" si="34"/>
        <x:v>0</x:v>
      </x:c>
      <x:c r="M2218" s="4">
        <x:v>0</x:v>
      </x:c>
      <x:c r="N2218" s="4">
        <x:v>0</x:v>
      </x:c>
      <x:c r="O2218" s="4">
        <x:v>0</x:v>
      </x:c>
      <x:c r="P2218" s="4">
        <x:v>0</x:v>
      </x:c>
      <x:c r="Q2218" s="3" t="s">
        <x:v>952</x:v>
      </x:c>
      <x:c r="R2218" s="3" t="s">
        <x:v>5813</x:v>
      </x:c>
      <x:c r="S2218" s="3" t="s">
        <x:v>952</x:v>
      </x:c>
      <x:c r="T2218" s="3"/>
    </x:row>
    <x:row r="2219" spans="1:20" ht="24" customHeight="1">
      <x:c r="A2219" s="3" t="s">
        <x:v>1316</x:v>
      </x:c>
      <x:c r="B2219" s="7"/>
      <x:c r="C2219" s="7"/>
      <x:c r="D2219" s="3" t="s">
        <x:v>15941</x:v>
      </x:c>
      <x:c r="E2219" s="3" t="s">
        <x:v>3095</x:v>
      </x:c>
      <x:c r="F2219" s="3" t="s">
        <x:v>17311</x:v>
      </x:c>
      <x:c r="G2219" s="3" t="s">
        <x:v>4487</x:v>
      </x:c>
      <x:c r="H2219" s="3" t="s">
        <x:v>23387</x:v>
      </x:c>
      <x:c r="I2219" s="3" t="s">
        <x:v>4602</x:v>
      </x:c>
      <x:c r="J2219" s="4">
        <x:v>4</x:v>
      </x:c>
      <x:c r="K2219" s="4">
        <x:v>138</x:v>
      </x:c>
      <x:c r="L2219" s="4">
        <x:f t="shared" si="34"/>
        <x:v>0</x:v>
      </x:c>
      <x:c r="M2219" s="4">
        <x:v>0</x:v>
      </x:c>
      <x:c r="N2219" s="4">
        <x:v>0</x:v>
      </x:c>
      <x:c r="O2219" s="4">
        <x:v>0</x:v>
      </x:c>
      <x:c r="P2219" s="4">
        <x:v>0</x:v>
      </x:c>
      <x:c r="Q2219" s="3" t="s">
        <x:v>952</x:v>
      </x:c>
      <x:c r="R2219" s="3" t="s">
        <x:v>5276</x:v>
      </x:c>
      <x:c r="S2219" s="3" t="s">
        <x:v>952</x:v>
      </x:c>
      <x:c r="T2219" s="3"/>
    </x:row>
    <x:row r="2220" spans="1:20" ht="24" customHeight="1">
      <x:c r="A2220" s="3" t="s">
        <x:v>1321</x:v>
      </x:c>
      <x:c r="B2220" s="7"/>
      <x:c r="C2220" s="7"/>
      <x:c r="D2220" s="3" t="s">
        <x:v>22001</x:v>
      </x:c>
      <x:c r="E2220" s="3" t="s">
        <x:v>18077</x:v>
      </x:c>
      <x:c r="F2220" s="3" t="s">
        <x:v>17323</x:v>
      </x:c>
      <x:c r="G2220" s="3" t="s">
        <x:v>233</x:v>
      </x:c>
      <x:c r="H2220" s="3" t="s">
        <x:v>17363</x:v>
      </x:c>
      <x:c r="I2220" s="3" t="s">
        <x:v>4585</x:v>
      </x:c>
      <x:c r="J2220" s="4">
        <x:v>352</x:v>
      </x:c>
      <x:c r="K2220" s="4">
        <x:v>534</x:v>
      </x:c>
      <x:c r="L2220" s="4">
        <x:f t="shared" si="34"/>
        <x:v>64</x:v>
      </x:c>
      <x:c r="M2220" s="4">
        <x:v>17</x:v>
      </x:c>
      <x:c r="N2220" s="4">
        <x:v>0</x:v>
      </x:c>
      <x:c r="O2220" s="4">
        <x:v>0</x:v>
      </x:c>
      <x:c r="P2220" s="4">
        <x:v>47</x:v>
      </x:c>
      <x:c r="Q2220" s="3" t="s">
        <x:v>20268</x:v>
      </x:c>
      <x:c r="R2220" s="3" t="s">
        <x:v>7208</x:v>
      </x:c>
      <x:c r="S2220" s="3" t="s">
        <x:v>952</x:v>
      </x:c>
      <x:c r="T2220" s="3"/>
    </x:row>
    <x:row r="2221" spans="1:20" ht="24" customHeight="1">
      <x:c r="A2221" s="3" t="s">
        <x:v>1328</x:v>
      </x:c>
      <x:c r="B2221" s="7"/>
      <x:c r="C2221" s="7"/>
      <x:c r="D2221" s="3" t="s">
        <x:v>21997</x:v>
      </x:c>
      <x:c r="E2221" s="3" t="s">
        <x:v>8126</x:v>
      </x:c>
      <x:c r="F2221" s="3" t="s">
        <x:v>23394</x:v>
      </x:c>
      <x:c r="G2221" s="3" t="s">
        <x:v>4487</x:v>
      </x:c>
      <x:c r="H2221" s="3" t="s">
        <x:v>14855</x:v>
      </x:c>
      <x:c r="I2221" s="3" t="s">
        <x:v>4602</x:v>
      </x:c>
      <x:c r="J2221" s="4">
        <x:v>5</x:v>
      </x:c>
      <x:c r="K2221" s="4">
        <x:v>53</x:v>
      </x:c>
      <x:c r="L2221" s="4">
        <x:f t="shared" si="34"/>
        <x:v>0</x:v>
      </x:c>
      <x:c r="M2221" s="4">
        <x:v>0</x:v>
      </x:c>
      <x:c r="N2221" s="4">
        <x:v>0</x:v>
      </x:c>
      <x:c r="O2221" s="4">
        <x:v>0</x:v>
      </x:c>
      <x:c r="P2221" s="4">
        <x:v>0</x:v>
      </x:c>
      <x:c r="Q2221" s="3" t="s">
        <x:v>952</x:v>
      </x:c>
      <x:c r="R2221" s="3" t="s">
        <x:v>3894</x:v>
      </x:c>
      <x:c r="S2221" s="3" t="s">
        <x:v>952</x:v>
      </x:c>
      <x:c r="T2221" s="3"/>
    </x:row>
    <x:row r="2222" spans="1:20" ht="24" customHeight="1">
      <x:c r="A2222" s="3" t="s">
        <x:v>1323</x:v>
      </x:c>
      <x:c r="B2222" s="7"/>
      <x:c r="C2222" s="7"/>
      <x:c r="D2222" s="3" t="s">
        <x:v>21980</x:v>
      </x:c>
      <x:c r="E2222" s="3" t="s">
        <x:v>1635</x:v>
      </x:c>
      <x:c r="F2222" s="3" t="s">
        <x:v>17354</x:v>
      </x:c>
      <x:c r="G2222" s="3" t="s">
        <x:v>238</x:v>
      </x:c>
      <x:c r="H2222" s="3" t="s">
        <x:v>21686</x:v>
      </x:c>
      <x:c r="I2222" s="3" t="s">
        <x:v>4585</x:v>
      </x:c>
      <x:c r="J2222" s="4">
        <x:v>90</x:v>
      </x:c>
      <x:c r="K2222" s="4">
        <x:v>0</x:v>
      </x:c>
      <x:c r="L2222" s="4">
        <x:f t="shared" si="34"/>
        <x:v>0</x:v>
      </x:c>
      <x:c r="M2222" s="4">
        <x:v>0</x:v>
      </x:c>
      <x:c r="N2222" s="4">
        <x:v>0</x:v>
      </x:c>
      <x:c r="O2222" s="4">
        <x:v>0</x:v>
      </x:c>
      <x:c r="P2222" s="4">
        <x:v>0</x:v>
      </x:c>
      <x:c r="Q2222" s="3" t="s">
        <x:v>20277</x:v>
      </x:c>
      <x:c r="R2222" s="3" t="s">
        <x:v>6192</x:v>
      </x:c>
      <x:c r="S2222" s="3" t="s">
        <x:v>952</x:v>
      </x:c>
      <x:c r="T2222" s="3"/>
    </x:row>
    <x:row r="2223" spans="1:20" ht="24" customHeight="1">
      <x:c r="A2223" s="3" t="s">
        <x:v>1325</x:v>
      </x:c>
      <x:c r="B2223" s="7"/>
      <x:c r="C2223" s="7"/>
      <x:c r="D2223" s="3" t="s">
        <x:v>21994</x:v>
      </x:c>
      <x:c r="E2223" s="3" t="s">
        <x:v>1404</x:v>
      </x:c>
      <x:c r="F2223" s="3" t="s">
        <x:v>20269</x:v>
      </x:c>
      <x:c r="G2223" s="3" t="s">
        <x:v>233</x:v>
      </x:c>
      <x:c r="H2223" s="3" t="s">
        <x:v>21687</x:v>
      </x:c>
      <x:c r="I2223" s="3" t="s">
        <x:v>4585</x:v>
      </x:c>
      <x:c r="J2223" s="4">
        <x:v>240</x:v>
      </x:c>
      <x:c r="K2223" s="4">
        <x:v>0</x:v>
      </x:c>
      <x:c r="L2223" s="4">
        <x:f t="shared" si="34"/>
        <x:v>0</x:v>
      </x:c>
      <x:c r="M2223" s="4">
        <x:v>0</x:v>
      </x:c>
      <x:c r="N2223" s="4">
        <x:v>0</x:v>
      </x:c>
      <x:c r="O2223" s="4">
        <x:v>0</x:v>
      </x:c>
      <x:c r="P2223" s="4">
        <x:v>0</x:v>
      </x:c>
      <x:c r="Q2223" s="3" t="s">
        <x:v>20274</x:v>
      </x:c>
      <x:c r="R2223" s="3" t="s">
        <x:v>6196</x:v>
      </x:c>
      <x:c r="S2223" s="3" t="s">
        <x:v>952</x:v>
      </x:c>
      <x:c r="T2223" s="3"/>
    </x:row>
    <x:row r="2224" spans="1:20" ht="24" customHeight="1">
      <x:c r="A2224" s="3" t="s">
        <x:v>1338</x:v>
      </x:c>
      <x:c r="B2224" s="7"/>
      <x:c r="C2224" s="7"/>
      <x:c r="D2224" s="3" t="s">
        <x:v>16183</x:v>
      </x:c>
      <x:c r="E2224" s="3" t="s">
        <x:v>18091</x:v>
      </x:c>
      <x:c r="F2224" s="3" t="s">
        <x:v>20250</x:v>
      </x:c>
      <x:c r="G2224" s="3" t="s">
        <x:v>11625</x:v>
      </x:c>
      <x:c r="H2224" s="3" t="s">
        <x:v>14872</x:v>
      </x:c>
      <x:c r="I2224" s="3" t="s">
        <x:v>4602</x:v>
      </x:c>
      <x:c r="J2224" s="4">
        <x:v>5</x:v>
      </x:c>
      <x:c r="K2224" s="4">
        <x:v>0</x:v>
      </x:c>
      <x:c r="L2224" s="4">
        <x:f t="shared" si="34"/>
        <x:v>0</x:v>
      </x:c>
      <x:c r="M2224" s="4">
        <x:v>0</x:v>
      </x:c>
      <x:c r="N2224" s="4">
        <x:v>0</x:v>
      </x:c>
      <x:c r="O2224" s="4">
        <x:v>0</x:v>
      </x:c>
      <x:c r="P2224" s="4">
        <x:v>0</x:v>
      </x:c>
      <x:c r="Q2224" s="3" t="s">
        <x:v>952</x:v>
      </x:c>
      <x:c r="R2224" s="3" t="s">
        <x:v>3622</x:v>
      </x:c>
      <x:c r="S2224" s="3" t="s">
        <x:v>952</x:v>
      </x:c>
      <x:c r="T2224" s="3"/>
    </x:row>
    <x:row r="2225" spans="1:20" ht="24" customHeight="1">
      <x:c r="A2225" s="3" t="s">
        <x:v>1337</x:v>
      </x:c>
      <x:c r="B2225" s="7"/>
      <x:c r="C2225" s="7"/>
      <x:c r="D2225" s="3" t="s">
        <x:v>21984</x:v>
      </x:c>
      <x:c r="E2225" s="3" t="s">
        <x:v>18099</x:v>
      </x:c>
      <x:c r="F2225" s="3" t="s">
        <x:v>20280</x:v>
      </x:c>
      <x:c r="G2225" s="3" t="s">
        <x:v>4549</x:v>
      </x:c>
      <x:c r="H2225" s="3" t="s">
        <x:v>23375</x:v>
      </x:c>
      <x:c r="I2225" s="3" t="s">
        <x:v>4585</x:v>
      </x:c>
      <x:c r="J2225" s="4">
        <x:v>1</x:v>
      </x:c>
      <x:c r="K2225" s="4">
        <x:v>195</x:v>
      </x:c>
      <x:c r="L2225" s="4">
        <x:f t="shared" si="34"/>
        <x:v>0</x:v>
      </x:c>
      <x:c r="M2225" s="4">
        <x:v>0</x:v>
      </x:c>
      <x:c r="N2225" s="4">
        <x:v>0</x:v>
      </x:c>
      <x:c r="O2225" s="4">
        <x:v>0</x:v>
      </x:c>
      <x:c r="P2225" s="4">
        <x:v>0</x:v>
      </x:c>
      <x:c r="Q2225" s="3" t="s">
        <x:v>20282</x:v>
      </x:c>
      <x:c r="R2225" s="3" t="s">
        <x:v>6943</x:v>
      </x:c>
      <x:c r="S2225" s="3" t="s">
        <x:v>952</x:v>
      </x:c>
      <x:c r="T2225" s="3"/>
    </x:row>
    <x:row r="2226" spans="1:20" ht="24" customHeight="1">
      <x:c r="A2226" s="3" t="s">
        <x:v>1768</x:v>
      </x:c>
      <x:c r="B2226" s="7"/>
      <x:c r="C2226" s="7"/>
      <x:c r="D2226" s="3" t="s">
        <x:v>6814</x:v>
      </x:c>
      <x:c r="E2226" s="3" t="s">
        <x:v>8179</x:v>
      </x:c>
      <x:c r="F2226" s="3" t="s">
        <x:v>20258</x:v>
      </x:c>
      <x:c r="G2226" s="3" t="s">
        <x:v>238</x:v>
      </x:c>
      <x:c r="H2226" s="3" t="s">
        <x:v>14863</x:v>
      </x:c>
      <x:c r="I2226" s="3" t="s">
        <x:v>4585</x:v>
      </x:c>
      <x:c r="J2226" s="4">
        <x:v>436</x:v>
      </x:c>
      <x:c r="K2226" s="4">
        <x:v>60149</x:v>
      </x:c>
      <x:c r="L2226" s="4">
        <x:f t="shared" si="34"/>
        <x:v>0</x:v>
      </x:c>
      <x:c r="M2226" s="4">
        <x:v>0</x:v>
      </x:c>
      <x:c r="N2226" s="4">
        <x:v>0</x:v>
      </x:c>
      <x:c r="O2226" s="4">
        <x:v>0</x:v>
      </x:c>
      <x:c r="P2226" s="4">
        <x:v>0</x:v>
      </x:c>
      <x:c r="Q2226" s="3" t="s">
        <x:v>952</x:v>
      </x:c>
      <x:c r="R2226" s="3" t="s">
        <x:v>5961</x:v>
      </x:c>
      <x:c r="S2226" s="3" t="s">
        <x:v>952</x:v>
      </x:c>
      <x:c r="T2226" s="3"/>
    </x:row>
    <x:row r="2227" spans="1:20" ht="24" customHeight="1">
      <x:c r="A2227" s="3" t="s">
        <x:v>1771</x:v>
      </x:c>
      <x:c r="B2227" s="7"/>
      <x:c r="C2227" s="7"/>
      <x:c r="D2227" s="3" t="s">
        <x:v>21981</x:v>
      </x:c>
      <x:c r="E2227" s="3" t="s">
        <x:v>10742</x:v>
      </x:c>
      <x:c r="F2227" s="3" t="s">
        <x:v>20275</x:v>
      </x:c>
      <x:c r="G2227" s="3" t="s">
        <x:v>4549</x:v>
      </x:c>
      <x:c r="H2227" s="3" t="s">
        <x:v>7061</x:v>
      </x:c>
      <x:c r="I2227" s="3" t="s">
        <x:v>4585</x:v>
      </x:c>
      <x:c r="J2227" s="4">
        <x:v>1</x:v>
      </x:c>
      <x:c r="K2227" s="4">
        <x:v>188</x:v>
      </x:c>
      <x:c r="L2227" s="4">
        <x:f t="shared" si="34"/>
        <x:v>0</x:v>
      </x:c>
      <x:c r="M2227" s="4">
        <x:v>0</x:v>
      </x:c>
      <x:c r="N2227" s="4">
        <x:v>0</x:v>
      </x:c>
      <x:c r="O2227" s="4">
        <x:v>0</x:v>
      </x:c>
      <x:c r="P2227" s="4">
        <x:v>0</x:v>
      </x:c>
      <x:c r="Q2227" s="3" t="s">
        <x:v>952</x:v>
      </x:c>
      <x:c r="R2227" s="3" t="s">
        <x:v>8488</x:v>
      </x:c>
      <x:c r="S2227" s="3" t="s">
        <x:v>952</x:v>
      </x:c>
      <x:c r="T2227" s="3"/>
    </x:row>
    <x:row r="2228" spans="1:20" ht="24" customHeight="1">
      <x:c r="A2228" s="3" t="s">
        <x:v>1807</x:v>
      </x:c>
      <x:c r="B2228" s="7"/>
      <x:c r="C2228" s="7"/>
      <x:c r="D2228" s="3" t="s">
        <x:v>21998</x:v>
      </x:c>
      <x:c r="E2228" s="3" t="s">
        <x:v>18087</x:v>
      </x:c>
      <x:c r="F2228" s="3" t="s">
        <x:v>21684</x:v>
      </x:c>
      <x:c r="G2228" s="3" t="s">
        <x:v>233</x:v>
      </x:c>
      <x:c r="H2228" s="3" t="s">
        <x:v>21685</x:v>
      </x:c>
      <x:c r="I2228" s="3" t="s">
        <x:v>4585</x:v>
      </x:c>
      <x:c r="J2228" s="4">
        <x:v>10</x:v>
      </x:c>
      <x:c r="K2228" s="4">
        <x:v>0</x:v>
      </x:c>
      <x:c r="L2228" s="4">
        <x:f t="shared" si="34"/>
        <x:v>0</x:v>
      </x:c>
      <x:c r="M2228" s="4">
        <x:v>0</x:v>
      </x:c>
      <x:c r="N2228" s="4">
        <x:v>0</x:v>
      </x:c>
      <x:c r="O2228" s="4">
        <x:v>0</x:v>
      </x:c>
      <x:c r="P2228" s="4">
        <x:v>0</x:v>
      </x:c>
      <x:c r="Q2228" s="3" t="s">
        <x:v>20281</x:v>
      </x:c>
      <x:c r="R2228" s="3" t="s">
        <x:v>5188</x:v>
      </x:c>
      <x:c r="S2228" s="3" t="s">
        <x:v>952</x:v>
      </x:c>
      <x:c r="T2228" s="3"/>
    </x:row>
    <x:row r="2229" spans="1:20" ht="24" customHeight="1">
      <x:c r="A2229" s="3" t="s">
        <x:v>1812</x:v>
      </x:c>
      <x:c r="B2229" s="7"/>
      <x:c r="C2229" s="7"/>
      <x:c r="D2229" s="3" t="s">
        <x:v>22002</x:v>
      </x:c>
      <x:c r="E2229" s="3" t="s">
        <x:v>18098</x:v>
      </x:c>
      <x:c r="F2229" s="3" t="s">
        <x:v>20284</x:v>
      </x:c>
      <x:c r="G2229" s="3" t="s">
        <x:v>16888</x:v>
      </x:c>
      <x:c r="H2229" s="3" t="s">
        <x:v>23395</x:v>
      </x:c>
      <x:c r="I2229" s="3" t="s">
        <x:v>4602</x:v>
      </x:c>
      <x:c r="J2229" s="4">
        <x:v>7</x:v>
      </x:c>
      <x:c r="K2229" s="4">
        <x:v>2382</x:v>
      </x:c>
      <x:c r="L2229" s="4">
        <x:f t="shared" si="34"/>
        <x:v>0</x:v>
      </x:c>
      <x:c r="M2229" s="4">
        <x:v>0</x:v>
      </x:c>
      <x:c r="N2229" s="4">
        <x:v>0</x:v>
      </x:c>
      <x:c r="O2229" s="4">
        <x:v>0</x:v>
      </x:c>
      <x:c r="P2229" s="4">
        <x:v>0</x:v>
      </x:c>
      <x:c r="Q2229" s="3" t="s">
        <x:v>952</x:v>
      </x:c>
      <x:c r="R2229" s="3" t="s">
        <x:v>4790</x:v>
      </x:c>
      <x:c r="S2229" s="3" t="s">
        <x:v>952</x:v>
      </x:c>
      <x:c r="T2229" s="3"/>
    </x:row>
    <x:row r="2230" spans="1:20" ht="24" customHeight="1">
      <x:c r="A2230" s="3" t="s">
        <x:v>1809</x:v>
      </x:c>
      <x:c r="B2230" s="7"/>
      <x:c r="C2230" s="7"/>
      <x:c r="D2230" s="3" t="s">
        <x:v>22003</x:v>
      </x:c>
      <x:c r="E2230" s="3" t="s">
        <x:v>18088</x:v>
      </x:c>
      <x:c r="F2230" s="3" t="s">
        <x:v>20257</x:v>
      </x:c>
      <x:c r="G2230" s="3" t="s">
        <x:v>21710</x:v>
      </x:c>
      <x:c r="H2230" s="3" t="s">
        <x:v>854</x:v>
      </x:c>
      <x:c r="I2230" s="3" t="s">
        <x:v>4653</x:v>
      </x:c>
      <x:c r="J2230" s="4">
        <x:v>5</x:v>
      </x:c>
      <x:c r="K2230" s="4">
        <x:v>234</x:v>
      </x:c>
      <x:c r="L2230" s="4">
        <x:f t="shared" si="34"/>
        <x:v>0</x:v>
      </x:c>
      <x:c r="M2230" s="4">
        <x:v>0</x:v>
      </x:c>
      <x:c r="N2230" s="4">
        <x:v>0</x:v>
      </x:c>
      <x:c r="O2230" s="4">
        <x:v>0</x:v>
      </x:c>
      <x:c r="P2230" s="4">
        <x:v>0</x:v>
      </x:c>
      <x:c r="Q2230" s="3" t="s">
        <x:v>952</x:v>
      </x:c>
      <x:c r="R2230" s="3" t="s">
        <x:v>3772</x:v>
      </x:c>
      <x:c r="S2230" s="3" t="s">
        <x:v>952</x:v>
      </x:c>
      <x:c r="T2230" s="3"/>
    </x:row>
    <x:row r="2231" spans="1:20" ht="24" customHeight="1">
      <x:c r="A2231" s="3" t="s">
        <x:v>1814</x:v>
      </x:c>
      <x:c r="B2231" s="7"/>
      <x:c r="C2231" s="7"/>
      <x:c r="D2231" s="3" t="s">
        <x:v>21690</x:v>
      </x:c>
      <x:c r="E2231" s="3" t="s">
        <x:v>18097</x:v>
      </x:c>
      <x:c r="F2231" s="3" t="s">
        <x:v>20263</x:v>
      </x:c>
      <x:c r="G2231" s="3" t="s">
        <x:v>8370</x:v>
      </x:c>
      <x:c r="H2231" s="3" t="s">
        <x:v>847</x:v>
      </x:c>
      <x:c r="I2231" s="3" t="s">
        <x:v>4653</x:v>
      </x:c>
      <x:c r="J2231" s="4">
        <x:v>5</x:v>
      </x:c>
      <x:c r="K2231" s="4">
        <x:v>149</x:v>
      </x:c>
      <x:c r="L2231" s="4">
        <x:f t="shared" si="34"/>
        <x:v>0</x:v>
      </x:c>
      <x:c r="M2231" s="4">
        <x:v>0</x:v>
      </x:c>
      <x:c r="N2231" s="4">
        <x:v>0</x:v>
      </x:c>
      <x:c r="O2231" s="4">
        <x:v>0</x:v>
      </x:c>
      <x:c r="P2231" s="4">
        <x:v>0</x:v>
      </x:c>
      <x:c r="Q2231" s="3" t="s">
        <x:v>952</x:v>
      </x:c>
      <x:c r="R2231" s="3" t="s">
        <x:v>7196</x:v>
      </x:c>
      <x:c r="S2231" s="3" t="s">
        <x:v>952</x:v>
      </x:c>
      <x:c r="T2231" s="3"/>
    </x:row>
    <x:row r="2232" spans="1:20" ht="24" customHeight="1">
      <x:c r="A2232" s="3" t="s">
        <x:v>1815</x:v>
      </x:c>
      <x:c r="B2232" s="7"/>
      <x:c r="C2232" s="7"/>
      <x:c r="D2232" s="3" t="s">
        <x:v>21989</x:v>
      </x:c>
      <x:c r="E2232" s="3" t="s">
        <x:v>18045</x:v>
      </x:c>
      <x:c r="F2232" s="3" t="s">
        <x:v>20283</x:v>
      </x:c>
      <x:c r="G2232" s="3" t="s">
        <x:v>17364</x:v>
      </x:c>
      <x:c r="H2232" s="3" t="s">
        <x:v>23364</x:v>
      </x:c>
      <x:c r="I2232" s="3" t="s">
        <x:v>4653</x:v>
      </x:c>
      <x:c r="J2232" s="4">
        <x:v>5</x:v>
      </x:c>
      <x:c r="K2232" s="4">
        <x:v>1428</x:v>
      </x:c>
      <x:c r="L2232" s="4">
        <x:f t="shared" si="34"/>
        <x:v>0</x:v>
      </x:c>
      <x:c r="M2232" s="4">
        <x:v>0</x:v>
      </x:c>
      <x:c r="N2232" s="4">
        <x:v>0</x:v>
      </x:c>
      <x:c r="O2232" s="4">
        <x:v>0</x:v>
      </x:c>
      <x:c r="P2232" s="4">
        <x:v>0</x:v>
      </x:c>
      <x:c r="Q2232" s="3" t="s">
        <x:v>952</x:v>
      </x:c>
      <x:c r="R2232" s="3" t="s">
        <x:v>6706</x:v>
      </x:c>
      <x:c r="S2232" s="3" t="s">
        <x:v>952</x:v>
      </x:c>
      <x:c r="T2232" s="3"/>
    </x:row>
    <x:row r="2233" spans="1:20" ht="24" customHeight="1">
      <x:c r="A2233" s="3" t="s">
        <x:v>1821</x:v>
      </x:c>
      <x:c r="B2233" s="7"/>
      <x:c r="C2233" s="7"/>
      <x:c r="D2233" s="3" t="s">
        <x:v>21990</x:v>
      </x:c>
      <x:c r="E2233" s="3" t="s">
        <x:v>18068</x:v>
      </x:c>
      <x:c r="F2233" s="3" t="s">
        <x:v>14854</x:v>
      </x:c>
      <x:c r="G2233" s="3" t="s">
        <x:v>857</x:v>
      </x:c>
      <x:c r="H2233" s="3" t="s">
        <x:v>23116</x:v>
      </x:c>
      <x:c r="I2233" s="3" t="s">
        <x:v>4653</x:v>
      </x:c>
      <x:c r="J2233" s="4">
        <x:v>5</x:v>
      </x:c>
      <x:c r="K2233" s="4">
        <x:v>1793</x:v>
      </x:c>
      <x:c r="L2233" s="4">
        <x:f t="shared" si="34"/>
        <x:v>0</x:v>
      </x:c>
      <x:c r="M2233" s="4">
        <x:v>0</x:v>
      </x:c>
      <x:c r="N2233" s="4">
        <x:v>0</x:v>
      </x:c>
      <x:c r="O2233" s="4">
        <x:v>0</x:v>
      </x:c>
      <x:c r="P2233" s="4">
        <x:v>0</x:v>
      </x:c>
      <x:c r="Q2233" s="3" t="s">
        <x:v>952</x:v>
      </x:c>
      <x:c r="R2233" s="3" t="s">
        <x:v>6706</x:v>
      </x:c>
      <x:c r="S2233" s="3" t="s">
        <x:v>952</x:v>
      </x:c>
      <x:c r="T2233" s="3"/>
    </x:row>
    <x:row r="2234" spans="1:20" ht="24" customHeight="1">
      <x:c r="A2234" s="3" t="s">
        <x:v>1838</x:v>
      </x:c>
      <x:c r="B2234" s="7"/>
      <x:c r="C2234" s="7"/>
      <x:c r="D2234" s="3" t="s">
        <x:v>21688</x:v>
      </x:c>
      <x:c r="E2234" s="3" t="s">
        <x:v>18085</x:v>
      </x:c>
      <x:c r="F2234" s="3" t="s">
        <x:v>17356</x:v>
      </x:c>
      <x:c r="G2234" s="3" t="s">
        <x:v>11603</x:v>
      </x:c>
      <x:c r="H2234" s="3" t="s">
        <x:v>17578</x:v>
      </x:c>
      <x:c r="I2234" s="3" t="s">
        <x:v>4585</x:v>
      </x:c>
      <x:c r="J2234" s="4">
        <x:v>4</x:v>
      </x:c>
      <x:c r="K2234" s="4">
        <x:v>0</x:v>
      </x:c>
      <x:c r="L2234" s="4">
        <x:f t="shared" si="34"/>
        <x:v>0</x:v>
      </x:c>
      <x:c r="M2234" s="4">
        <x:v>0</x:v>
      </x:c>
      <x:c r="N2234" s="4">
        <x:v>0</x:v>
      </x:c>
      <x:c r="O2234" s="4">
        <x:v>0</x:v>
      </x:c>
      <x:c r="P2234" s="4">
        <x:v>0</x:v>
      </x:c>
      <x:c r="Q2234" s="3" t="s">
        <x:v>952</x:v>
      </x:c>
      <x:c r="R2234" s="3" t="s">
        <x:v>5334</x:v>
      </x:c>
      <x:c r="S2234" s="3" t="s">
        <x:v>952</x:v>
      </x:c>
      <x:c r="T2234" s="3"/>
    </x:row>
    <x:row r="2235" spans="1:20" ht="24" customHeight="1">
      <x:c r="A2235" s="3" t="s">
        <x:v>1824</x:v>
      </x:c>
      <x:c r="B2235" s="7"/>
      <x:c r="C2235" s="7"/>
      <x:c r="D2235" s="3" t="s">
        <x:v>22004</x:v>
      </x:c>
      <x:c r="E2235" s="3" t="s">
        <x:v>1902</x:v>
      </x:c>
      <x:c r="F2235" s="3" t="s">
        <x:v>21689</x:v>
      </x:c>
      <x:c r="G2235" s="3" t="s">
        <x:v>551</x:v>
      </x:c>
      <x:c r="H2235" s="3" t="s">
        <x:v>17578</x:v>
      </x:c>
      <x:c r="I2235" s="3" t="s">
        <x:v>10481</x:v>
      </x:c>
      <x:c r="J2235" s="4">
        <x:v>4</x:v>
      </x:c>
      <x:c r="K2235" s="4">
        <x:v>1</x:v>
      </x:c>
      <x:c r="L2235" s="4">
        <x:f t="shared" si="34"/>
        <x:v>0</x:v>
      </x:c>
      <x:c r="M2235" s="4">
        <x:v>0</x:v>
      </x:c>
      <x:c r="N2235" s="4">
        <x:v>0</x:v>
      </x:c>
      <x:c r="O2235" s="4">
        <x:v>0</x:v>
      </x:c>
      <x:c r="P2235" s="4">
        <x:v>0</x:v>
      </x:c>
      <x:c r="Q2235" s="3" t="s">
        <x:v>952</x:v>
      </x:c>
      <x:c r="R2235" s="3" t="s">
        <x:v>21691</x:v>
      </x:c>
      <x:c r="S2235" s="3" t="s">
        <x:v>952</x:v>
      </x:c>
      <x:c r="T2235" s="3"/>
    </x:row>
    <x:row r="2236" spans="1:20" ht="24" customHeight="1">
      <x:c r="A2236" s="3" t="s">
        <x:v>1836</x:v>
      </x:c>
      <x:c r="B2236" s="7"/>
      <x:c r="C2236" s="7"/>
      <x:c r="D2236" s="3" t="s">
        <x:v>22006</x:v>
      </x:c>
      <x:c r="E2236" s="3" t="s">
        <x:v>18084</x:v>
      </x:c>
      <x:c r="F2236" s="3" t="s">
        <x:v>23366</x:v>
      </x:c>
      <x:c r="G2236" s="3" t="s">
        <x:v>17364</x:v>
      </x:c>
      <x:c r="H2236" s="3" t="s">
        <x:v>838</x:v>
      </x:c>
      <x:c r="I2236" s="3" t="s">
        <x:v>4653</x:v>
      </x:c>
      <x:c r="J2236" s="4">
        <x:v>4</x:v>
      </x:c>
      <x:c r="K2236" s="4">
        <x:v>72</x:v>
      </x:c>
      <x:c r="L2236" s="4">
        <x:f t="shared" si="34"/>
        <x:v>0</x:v>
      </x:c>
      <x:c r="M2236" s="4">
        <x:v>0</x:v>
      </x:c>
      <x:c r="N2236" s="4">
        <x:v>0</x:v>
      </x:c>
      <x:c r="O2236" s="4">
        <x:v>0</x:v>
      </x:c>
      <x:c r="P2236" s="4">
        <x:v>0</x:v>
      </x:c>
      <x:c r="Q2236" s="3" t="s">
        <x:v>952</x:v>
      </x:c>
      <x:c r="R2236" s="3" t="s">
        <x:v>1205</x:v>
      </x:c>
      <x:c r="S2236" s="3" t="s">
        <x:v>952</x:v>
      </x:c>
      <x:c r="T2236" s="3"/>
    </x:row>
    <x:row r="2237" spans="1:20" ht="24" customHeight="1">
      <x:c r="A2237" s="3" t="s">
        <x:v>1274</x:v>
      </x:c>
      <x:c r="B2237" s="7"/>
      <x:c r="C2237" s="7"/>
      <x:c r="D2237" s="3" t="s">
        <x:v>21995</x:v>
      </x:c>
      <x:c r="E2237" s="3" t="s">
        <x:v>18071</x:v>
      </x:c>
      <x:c r="F2237" s="3" t="s">
        <x:v>20265</x:v>
      </x:c>
      <x:c r="G2237" s="3" t="s">
        <x:v>17364</x:v>
      </x:c>
      <x:c r="H2237" s="3" t="s">
        <x:v>23096</x:v>
      </x:c>
      <x:c r="I2237" s="3" t="s">
        <x:v>4653</x:v>
      </x:c>
      <x:c r="J2237" s="4">
        <x:v>5</x:v>
      </x:c>
      <x:c r="K2237" s="4">
        <x:v>612</x:v>
      </x:c>
      <x:c r="L2237" s="4">
        <x:f t="shared" si="34"/>
        <x:v>0</x:v>
      </x:c>
      <x:c r="M2237" s="4">
        <x:v>0</x:v>
      </x:c>
      <x:c r="N2237" s="4">
        <x:v>0</x:v>
      </x:c>
      <x:c r="O2237" s="4">
        <x:v>0</x:v>
      </x:c>
      <x:c r="P2237" s="4">
        <x:v>0</x:v>
      </x:c>
      <x:c r="Q2237" s="3" t="s">
        <x:v>952</x:v>
      </x:c>
      <x:c r="R2237" s="3" t="s">
        <x:v>5716</x:v>
      </x:c>
      <x:c r="S2237" s="3" t="s">
        <x:v>952</x:v>
      </x:c>
      <x:c r="T2237" s="3"/>
    </x:row>
    <x:row r="2238" spans="1:20" ht="24" customHeight="1">
      <x:c r="A2238" s="3" t="s">
        <x:v>1820</x:v>
      </x:c>
      <x:c r="B2238" s="7"/>
      <x:c r="C2238" s="7"/>
      <x:c r="D2238" s="3" t="s">
        <x:v>21988</x:v>
      </x:c>
      <x:c r="E2238" s="3" t="s">
        <x:v>18080</x:v>
      </x:c>
      <x:c r="F2238" s="3" t="s">
        <x:v>21991</x:v>
      </x:c>
      <x:c r="G2238" s="3" t="s">
        <x:v>879</x:v>
      </x:c>
      <x:c r="H2238" s="3" t="s">
        <x:v>23127</x:v>
      </x:c>
      <x:c r="I2238" s="3" t="s">
        <x:v>4653</x:v>
      </x:c>
      <x:c r="J2238" s="4">
        <x:v>5</x:v>
      </x:c>
      <x:c r="K2238" s="4">
        <x:v>184</x:v>
      </x:c>
      <x:c r="L2238" s="4">
        <x:f t="shared" si="34"/>
        <x:v>11</x:v>
      </x:c>
      <x:c r="M2238" s="4">
        <x:v>11</x:v>
      </x:c>
      <x:c r="N2238" s="4">
        <x:v>0</x:v>
      </x:c>
      <x:c r="O2238" s="4">
        <x:v>0</x:v>
      </x:c>
      <x:c r="P2238" s="4">
        <x:v>0</x:v>
      </x:c>
      <x:c r="Q2238" s="3" t="s">
        <x:v>952</x:v>
      </x:c>
      <x:c r="R2238" s="3" t="s">
        <x:v>7009</x:v>
      </x:c>
      <x:c r="S2238" s="3" t="s">
        <x:v>952</x:v>
      </x:c>
      <x:c r="T2238" s="3"/>
    </x:row>
    <x:row r="2239" spans="1:20" ht="24" customHeight="1">
      <x:c r="A2239" s="3" t="s">
        <x:v>1828</x:v>
      </x:c>
      <x:c r="B2239" s="7"/>
      <x:c r="C2239" s="7"/>
      <x:c r="D2239" s="3" t="s">
        <x:v>21978</x:v>
      </x:c>
      <x:c r="E2239" s="3" t="s">
        <x:v>18072</x:v>
      </x:c>
      <x:c r="F2239" s="3" t="s">
        <x:v>20290</x:v>
      </x:c>
      <x:c r="G2239" s="3" t="s">
        <x:v>880</x:v>
      </x:c>
      <x:c r="H2239" s="3" t="s">
        <x:v>23124</x:v>
      </x:c>
      <x:c r="I2239" s="3" t="s">
        <x:v>4653</x:v>
      </x:c>
      <x:c r="J2239" s="4">
        <x:v>5</x:v>
      </x:c>
      <x:c r="K2239" s="4">
        <x:v>935</x:v>
      </x:c>
      <x:c r="L2239" s="4">
        <x:f t="shared" si="34"/>
        <x:v>0</x:v>
      </x:c>
      <x:c r="M2239" s="4">
        <x:v>0</x:v>
      </x:c>
      <x:c r="N2239" s="4">
        <x:v>0</x:v>
      </x:c>
      <x:c r="O2239" s="4">
        <x:v>0</x:v>
      </x:c>
      <x:c r="P2239" s="4">
        <x:v>0</x:v>
      </x:c>
      <x:c r="Q2239" s="3" t="s">
        <x:v>952</x:v>
      </x:c>
      <x:c r="R2239" s="3" t="s">
        <x:v>7009</x:v>
      </x:c>
      <x:c r="S2239" s="3" t="s">
        <x:v>952</x:v>
      </x:c>
      <x:c r="T2239" s="3"/>
    </x:row>
    <x:row r="2240" spans="1:20" ht="24" customHeight="1">
      <x:c r="A2240" s="3" t="s">
        <x:v>1830</x:v>
      </x:c>
      <x:c r="B2240" s="7"/>
      <x:c r="C2240" s="7"/>
      <x:c r="D2240" s="3" t="s">
        <x:v>21694</x:v>
      </x:c>
      <x:c r="E2240" s="3" t="s">
        <x:v>18086</x:v>
      </x:c>
      <x:c r="F2240" s="3" t="s">
        <x:v>17344</x:v>
      </x:c>
      <x:c r="G2240" s="3" t="s">
        <x:v>20293</x:v>
      </x:c>
      <x:c r="H2240" s="3" t="s">
        <x:v>8350</x:v>
      </x:c>
      <x:c r="I2240" s="3" t="s">
        <x:v>4648</x:v>
      </x:c>
      <x:c r="J2240" s="4">
        <x:v>4</x:v>
      </x:c>
      <x:c r="K2240" s="4">
        <x:v>592</x:v>
      </x:c>
      <x:c r="L2240" s="4">
        <x:f t="shared" si="34"/>
        <x:v>0</x:v>
      </x:c>
      <x:c r="M2240" s="4">
        <x:v>0</x:v>
      </x:c>
      <x:c r="N2240" s="4">
        <x:v>0</x:v>
      </x:c>
      <x:c r="O2240" s="4">
        <x:v>0</x:v>
      </x:c>
      <x:c r="P2240" s="4">
        <x:v>0</x:v>
      </x:c>
      <x:c r="Q2240" s="3" t="s">
        <x:v>952</x:v>
      </x:c>
      <x:c r="R2240" s="3" t="s">
        <x:v>5822</x:v>
      </x:c>
      <x:c r="S2240" s="3" t="s">
        <x:v>952</x:v>
      </x:c>
      <x:c r="T2240" s="3"/>
    </x:row>
    <x:row r="2241" spans="1:20" ht="24" customHeight="1">
      <x:c r="A2241" s="3" t="s">
        <x:v>1816</x:v>
      </x:c>
      <x:c r="B2241" s="7"/>
      <x:c r="C2241" s="7"/>
      <x:c r="D2241" s="3" t="s">
        <x:v>21993</x:v>
      </x:c>
      <x:c r="E2241" s="3" t="s">
        <x:v>3088</x:v>
      </x:c>
      <x:c r="F2241" s="3" t="s">
        <x:v>21692</x:v>
      </x:c>
      <x:c r="G2241" s="3" t="s">
        <x:v>7062</x:v>
      </x:c>
      <x:c r="H2241" s="3" t="s">
        <x:v>8353</x:v>
      </x:c>
      <x:c r="I2241" s="3" t="s">
        <x:v>4653</x:v>
      </x:c>
      <x:c r="J2241" s="4">
        <x:v>5</x:v>
      </x:c>
      <x:c r="K2241" s="4">
        <x:v>38</x:v>
      </x:c>
      <x:c r="L2241" s="4">
        <x:f t="shared" si="34"/>
        <x:v>0</x:v>
      </x:c>
      <x:c r="M2241" s="4">
        <x:v>0</x:v>
      </x:c>
      <x:c r="N2241" s="4">
        <x:v>0</x:v>
      </x:c>
      <x:c r="O2241" s="4">
        <x:v>0</x:v>
      </x:c>
      <x:c r="P2241" s="4">
        <x:v>0</x:v>
      </x:c>
      <x:c r="Q2241" s="3" t="s">
        <x:v>952</x:v>
      </x:c>
      <x:c r="R2241" s="3" t="s">
        <x:v>21693</x:v>
      </x:c>
      <x:c r="S2241" s="3" t="s">
        <x:v>952</x:v>
      </x:c>
      <x:c r="T2241" s="3"/>
    </x:row>
    <x:row r="2242" spans="1:20" ht="24" customHeight="1">
      <x:c r="A2242" s="3" t="s">
        <x:v>1822</x:v>
      </x:c>
      <x:c r="B2242" s="7"/>
      <x:c r="C2242" s="7"/>
      <x:c r="D2242" s="3" t="s">
        <x:v>21982</x:v>
      </x:c>
      <x:c r="E2242" s="3" t="s">
        <x:v>18074</x:v>
      </x:c>
      <x:c r="F2242" s="3" t="s">
        <x:v>14867</x:v>
      </x:c>
      <x:c r="G2242" s="3" t="s">
        <x:v>1850</x:v>
      </x:c>
      <x:c r="H2242" s="3" t="s">
        <x:v>17578</x:v>
      </x:c>
      <x:c r="I2242" s="3" t="s">
        <x:v>4585</x:v>
      </x:c>
      <x:c r="J2242" s="4">
        <x:v>30</x:v>
      </x:c>
      <x:c r="K2242" s="4">
        <x:v>3981</x:v>
      </x:c>
      <x:c r="L2242" s="4">
        <x:f t="shared" si="34"/>
        <x:v>0</x:v>
      </x:c>
      <x:c r="M2242" s="4">
        <x:v>0</x:v>
      </x:c>
      <x:c r="N2242" s="4">
        <x:v>0</x:v>
      </x:c>
      <x:c r="O2242" s="4">
        <x:v>0</x:v>
      </x:c>
      <x:c r="P2242" s="4">
        <x:v>0</x:v>
      </x:c>
      <x:c r="Q2242" s="3" t="s">
        <x:v>20317</x:v>
      </x:c>
      <x:c r="R2242" s="3" t="s">
        <x:v>4241</x:v>
      </x:c>
      <x:c r="S2242" s="3" t="s">
        <x:v>952</x:v>
      </x:c>
      <x:c r="T2242" s="3"/>
    </x:row>
    <x:row r="2243" spans="1:20" ht="24" customHeight="1">
      <x:c r="A2243" s="3" t="s">
        <x:v>1835</x:v>
      </x:c>
      <x:c r="B2243" s="7"/>
      <x:c r="C2243" s="7"/>
      <x:c r="D2243" s="3" t="s">
        <x:v>21695</x:v>
      </x:c>
      <x:c r="E2243" s="3" t="s">
        <x:v>3426</x:v>
      </x:c>
      <x:c r="F2243" s="3" t="s">
        <x:v>21696</x:v>
      </x:c>
      <x:c r="G2243" s="3" t="s">
        <x:v>233</x:v>
      </x:c>
      <x:c r="H2243" s="3" t="s">
        <x:v>870</x:v>
      </x:c>
      <x:c r="I2243" s="3" t="s">
        <x:v>4585</x:v>
      </x:c>
      <x:c r="J2243" s="4">
        <x:v>4</x:v>
      </x:c>
      <x:c r="K2243" s="4">
        <x:v>0</x:v>
      </x:c>
      <x:c r="L2243" s="4">
        <x:f t="shared" si="34"/>
        <x:v>0</x:v>
      </x:c>
      <x:c r="M2243" s="4">
        <x:v>0</x:v>
      </x:c>
      <x:c r="N2243" s="4">
        <x:v>0</x:v>
      </x:c>
      <x:c r="O2243" s="4">
        <x:v>0</x:v>
      </x:c>
      <x:c r="P2243" s="4">
        <x:v>0</x:v>
      </x:c>
      <x:c r="Q2243" s="3" t="s">
        <x:v>7438</x:v>
      </x:c>
      <x:c r="R2243" s="3" t="s">
        <x:v>6149</x:v>
      </x:c>
      <x:c r="S2243" s="3" t="s">
        <x:v>952</x:v>
      </x:c>
      <x:c r="T2243" s="3"/>
    </x:row>
    <x:row r="2244" spans="1:20" ht="24" customHeight="1">
      <x:c r="A2244" s="3" t="s">
        <x:v>1832</x:v>
      </x:c>
      <x:c r="B2244" s="7"/>
      <x:c r="C2244" s="7"/>
      <x:c r="D2244" s="3" t="s">
        <x:v>21698</x:v>
      </x:c>
      <x:c r="E2244" s="3" t="s">
        <x:v>3320</x:v>
      </x:c>
      <x:c r="F2244" s="3" t="s">
        <x:v>17361</x:v>
      </x:c>
      <x:c r="G2244" s="3" t="s">
        <x:v>17364</x:v>
      </x:c>
      <x:c r="H2244" s="3" t="s">
        <x:v>23118</x:v>
      </x:c>
      <x:c r="I2244" s="3" t="s">
        <x:v>4653</x:v>
      </x:c>
      <x:c r="J2244" s="4">
        <x:v>3</x:v>
      </x:c>
      <x:c r="K2244" s="4">
        <x:v>34</x:v>
      </x:c>
      <x:c r="L2244" s="4">
        <x:f t="shared" si="34"/>
        <x:v>0</x:v>
      </x:c>
      <x:c r="M2244" s="4">
        <x:v>0</x:v>
      </x:c>
      <x:c r="N2244" s="4">
        <x:v>0</x:v>
      </x:c>
      <x:c r="O2244" s="4">
        <x:v>0</x:v>
      </x:c>
      <x:c r="P2244" s="4">
        <x:v>0</x:v>
      </x:c>
      <x:c r="Q2244" s="3" t="s">
        <x:v>20291</x:v>
      </x:c>
      <x:c r="R2244" s="3" t="s">
        <x:v>6377</x:v>
      </x:c>
      <x:c r="S2244" s="3" t="s">
        <x:v>952</x:v>
      </x:c>
      <x:c r="T2244" s="3"/>
    </x:row>
    <x:row r="2245" spans="1:20" ht="24" customHeight="1">
      <x:c r="A2245" s="3" t="s">
        <x:v>1825</x:v>
      </x:c>
      <x:c r="B2245" s="7"/>
      <x:c r="C2245" s="7"/>
      <x:c r="D2245" s="3" t="s">
        <x:v>4532</x:v>
      </x:c>
      <x:c r="E2245" s="3" t="s">
        <x:v>2148</x:v>
      </x:c>
      <x:c r="F2245" s="3" t="s">
        <x:v>20304</x:v>
      </x:c>
      <x:c r="G2245" s="3" t="s">
        <x:v>21699</x:v>
      </x:c>
      <x:c r="H2245" s="3" t="s">
        <x:v>17578</x:v>
      </x:c>
      <x:c r="I2245" s="3" t="s">
        <x:v>4585</x:v>
      </x:c>
      <x:c r="J2245" s="4">
        <x:v>5</x:v>
      </x:c>
      <x:c r="K2245" s="4">
        <x:v>288</x:v>
      </x:c>
      <x:c r="L2245" s="4">
        <x:f t="shared" ref="L2245:L2308" si="35">SUM(M2245:P2245)</x:f>
        <x:v>0</x:v>
      </x:c>
      <x:c r="M2245" s="4">
        <x:v>0</x:v>
      </x:c>
      <x:c r="N2245" s="4">
        <x:v>0</x:v>
      </x:c>
      <x:c r="O2245" s="4">
        <x:v>0</x:v>
      </x:c>
      <x:c r="P2245" s="4">
        <x:v>0</x:v>
      </x:c>
      <x:c r="Q2245" s="3" t="s">
        <x:v>952</x:v>
      </x:c>
      <x:c r="R2245" s="3" t="s">
        <x:v>5946</x:v>
      </x:c>
      <x:c r="S2245" s="3" t="s">
        <x:v>952</x:v>
      </x:c>
      <x:c r="T2245" s="3"/>
    </x:row>
    <x:row r="2246" spans="1:20" ht="24" customHeight="1">
      <x:c r="A2246" s="3" t="s">
        <x:v>1833</x:v>
      </x:c>
      <x:c r="B2246" s="7"/>
      <x:c r="C2246" s="7"/>
      <x:c r="D2246" s="3" t="s">
        <x:v>21775</x:v>
      </x:c>
      <x:c r="E2246" s="3" t="s">
        <x:v>17630</x:v>
      </x:c>
      <x:c r="F2246" s="3" t="s">
        <x:v>20316</x:v>
      </x:c>
      <x:c r="G2246" s="3" t="s">
        <x:v>7063</x:v>
      </x:c>
      <x:c r="H2246" s="3" t="s">
        <x:v>21711</x:v>
      </x:c>
      <x:c r="I2246" s="3" t="s">
        <x:v>4653</x:v>
      </x:c>
      <x:c r="J2246" s="4">
        <x:v>4</x:v>
      </x:c>
      <x:c r="K2246" s="4">
        <x:v>126</x:v>
      </x:c>
      <x:c r="L2246" s="4">
        <x:f t="shared" si="35"/>
        <x:v>0</x:v>
      </x:c>
      <x:c r="M2246" s="4">
        <x:v>0</x:v>
      </x:c>
      <x:c r="N2246" s="4">
        <x:v>0</x:v>
      </x:c>
      <x:c r="O2246" s="4">
        <x:v>0</x:v>
      </x:c>
      <x:c r="P2246" s="4">
        <x:v>0</x:v>
      </x:c>
      <x:c r="Q2246" s="3" t="s">
        <x:v>952</x:v>
      </x:c>
      <x:c r="R2246" s="3" t="s">
        <x:v>7217</x:v>
      </x:c>
      <x:c r="S2246" s="3" t="s">
        <x:v>952</x:v>
      </x:c>
      <x:c r="T2246" s="3"/>
    </x:row>
    <x:row r="2247" spans="1:20" ht="24" customHeight="1">
      <x:c r="A2247" s="3" t="s">
        <x:v>1837</x:v>
      </x:c>
      <x:c r="B2247" s="7"/>
      <x:c r="C2247" s="7"/>
      <x:c r="D2247" s="3" t="s">
        <x:v>21985</x:v>
      </x:c>
      <x:c r="E2247" s="3" t="s">
        <x:v>17567</x:v>
      </x:c>
      <x:c r="F2247" s="3" t="s">
        <x:v>21697</x:v>
      </x:c>
      <x:c r="G2247" s="3" t="s">
        <x:v>14848</x:v>
      </x:c>
      <x:c r="H2247" s="3" t="s">
        <x:v>23388</x:v>
      </x:c>
      <x:c r="I2247" s="3" t="s">
        <x:v>4653</x:v>
      </x:c>
      <x:c r="J2247" s="4">
        <x:v>4</x:v>
      </x:c>
      <x:c r="K2247" s="4">
        <x:v>53</x:v>
      </x:c>
      <x:c r="L2247" s="4">
        <x:f t="shared" si="35"/>
        <x:v>0</x:v>
      </x:c>
      <x:c r="M2247" s="4">
        <x:v>0</x:v>
      </x:c>
      <x:c r="N2247" s="4">
        <x:v>0</x:v>
      </x:c>
      <x:c r="O2247" s="4">
        <x:v>0</x:v>
      </x:c>
      <x:c r="P2247" s="4">
        <x:v>0</x:v>
      </x:c>
      <x:c r="Q2247" s="3" t="s">
        <x:v>952</x:v>
      </x:c>
      <x:c r="R2247" s="3" t="s">
        <x:v>5944</x:v>
      </x:c>
      <x:c r="S2247" s="3" t="s">
        <x:v>952</x:v>
      </x:c>
      <x:c r="T2247" s="3"/>
    </x:row>
    <x:row r="2248" spans="1:20" ht="24" customHeight="1">
      <x:c r="A2248" s="3" t="s">
        <x:v>1839</x:v>
      </x:c>
      <x:c r="B2248" s="7"/>
      <x:c r="C2248" s="7"/>
      <x:c r="D2248" s="3" t="s">
        <x:v>21986</x:v>
      </x:c>
      <x:c r="E2248" s="3" t="s">
        <x:v>18076</x:v>
      </x:c>
      <x:c r="F2248" s="3" t="s">
        <x:v>10808</x:v>
      </x:c>
      <x:c r="G2248" s="3" t="s">
        <x:v>14848</x:v>
      </x:c>
      <x:c r="H2248" s="3" t="s">
        <x:v>23388</x:v>
      </x:c>
      <x:c r="I2248" s="3" t="s">
        <x:v>4653</x:v>
      </x:c>
      <x:c r="J2248" s="4">
        <x:v>5</x:v>
      </x:c>
      <x:c r="K2248" s="4">
        <x:v>0</x:v>
      </x:c>
      <x:c r="L2248" s="4">
        <x:f t="shared" si="35"/>
        <x:v>0</x:v>
      </x:c>
      <x:c r="M2248" s="4">
        <x:v>0</x:v>
      </x:c>
      <x:c r="N2248" s="4">
        <x:v>0</x:v>
      </x:c>
      <x:c r="O2248" s="4">
        <x:v>0</x:v>
      </x:c>
      <x:c r="P2248" s="4">
        <x:v>0</x:v>
      </x:c>
      <x:c r="Q2248" s="3" t="s">
        <x:v>952</x:v>
      </x:c>
      <x:c r="R2248" s="3" t="s">
        <x:v>5153</x:v>
      </x:c>
      <x:c r="S2248" s="3" t="s">
        <x:v>952</x:v>
      </x:c>
      <x:c r="T2248" s="3"/>
    </x:row>
    <x:row r="2249" spans="1:20" ht="24" customHeight="1">
      <x:c r="A2249" s="3" t="s">
        <x:v>1818</x:v>
      </x:c>
      <x:c r="B2249" s="7"/>
      <x:c r="C2249" s="7"/>
      <x:c r="D2249" s="3" t="s">
        <x:v>21975</x:v>
      </x:c>
      <x:c r="E2249" s="3" t="s">
        <x:v>18088</x:v>
      </x:c>
      <x:c r="F2249" s="3" t="s">
        <x:v>20318</x:v>
      </x:c>
      <x:c r="G2249" s="3" t="s">
        <x:v>21710</x:v>
      </x:c>
      <x:c r="H2249" s="3" t="s">
        <x:v>23393</x:v>
      </x:c>
      <x:c r="I2249" s="3" t="s">
        <x:v>4653</x:v>
      </x:c>
      <x:c r="J2249" s="4">
        <x:v>4</x:v>
      </x:c>
      <x:c r="K2249" s="4">
        <x:v>12</x:v>
      </x:c>
      <x:c r="L2249" s="4">
        <x:f t="shared" si="35"/>
        <x:v>0</x:v>
      </x:c>
      <x:c r="M2249" s="4">
        <x:v>0</x:v>
      </x:c>
      <x:c r="N2249" s="4">
        <x:v>0</x:v>
      </x:c>
      <x:c r="O2249" s="4">
        <x:v>0</x:v>
      </x:c>
      <x:c r="P2249" s="4">
        <x:v>0</x:v>
      </x:c>
      <x:c r="Q2249" s="3" t="s">
        <x:v>952</x:v>
      </x:c>
      <x:c r="R2249" s="3" t="s">
        <x:v>3548</x:v>
      </x:c>
      <x:c r="S2249" s="3" t="s">
        <x:v>952</x:v>
      </x:c>
      <x:c r="T2249" s="3"/>
    </x:row>
    <x:row r="2250" spans="1:20" ht="24" customHeight="1">
      <x:c r="A2250" s="3" t="s">
        <x:v>1819</x:v>
      </x:c>
      <x:c r="B2250" s="7"/>
      <x:c r="C2250" s="7"/>
      <x:c r="D2250" s="3" t="s">
        <x:v>21996</x:v>
      </x:c>
      <x:c r="E2250" s="3" t="s">
        <x:v>18092</x:v>
      </x:c>
      <x:c r="F2250" s="3" t="s">
        <x:v>20309</x:v>
      </x:c>
      <x:c r="G2250" s="3" t="s">
        <x:v>1352</x:v>
      </x:c>
      <x:c r="H2250" s="3" t="s">
        <x:v>23367</x:v>
      </x:c>
      <x:c r="I2250" s="3" t="s">
        <x:v>4653</x:v>
      </x:c>
      <x:c r="J2250" s="4">
        <x:v>3</x:v>
      </x:c>
      <x:c r="K2250" s="4">
        <x:v>551</x:v>
      </x:c>
      <x:c r="L2250" s="4">
        <x:f t="shared" si="35"/>
        <x:v>0</x:v>
      </x:c>
      <x:c r="M2250" s="4">
        <x:v>0</x:v>
      </x:c>
      <x:c r="N2250" s="4">
        <x:v>0</x:v>
      </x:c>
      <x:c r="O2250" s="4">
        <x:v>0</x:v>
      </x:c>
      <x:c r="P2250" s="4">
        <x:v>0</x:v>
      </x:c>
      <x:c r="Q2250" s="3" t="s">
        <x:v>952</x:v>
      </x:c>
      <x:c r="R2250" s="3" t="s">
        <x:v>5776</x:v>
      </x:c>
      <x:c r="S2250" s="3" t="s">
        <x:v>952</x:v>
      </x:c>
      <x:c r="T2250" s="3"/>
    </x:row>
    <x:row r="2251" spans="1:20" ht="24" customHeight="1">
      <x:c r="A2251" s="3" t="s">
        <x:v>1834</x:v>
      </x:c>
      <x:c r="B2251" s="7"/>
      <x:c r="C2251" s="7"/>
      <x:c r="D2251" s="3" t="s">
        <x:v>21976</x:v>
      </x:c>
      <x:c r="E2251" s="3" t="s">
        <x:v>18089</x:v>
      </x:c>
      <x:c r="F2251" s="3" t="s">
        <x:v>373</x:v>
      </x:c>
      <x:c r="G2251" s="3" t="s">
        <x:v>14848</x:v>
      </x:c>
      <x:c r="H2251" s="3" t="s">
        <x:v>23377</x:v>
      </x:c>
      <x:c r="I2251" s="3" t="s">
        <x:v>4653</x:v>
      </x:c>
      <x:c r="J2251" s="4">
        <x:v>4</x:v>
      </x:c>
      <x:c r="K2251" s="4">
        <x:v>319</x:v>
      </x:c>
      <x:c r="L2251" s="4">
        <x:f t="shared" si="35"/>
        <x:v>0</x:v>
      </x:c>
      <x:c r="M2251" s="4">
        <x:v>0</x:v>
      </x:c>
      <x:c r="N2251" s="4">
        <x:v>0</x:v>
      </x:c>
      <x:c r="O2251" s="4">
        <x:v>0</x:v>
      </x:c>
      <x:c r="P2251" s="4">
        <x:v>0</x:v>
      </x:c>
      <x:c r="Q2251" s="3" t="s">
        <x:v>952</x:v>
      </x:c>
      <x:c r="R2251" s="3" t="s">
        <x:v>4745</x:v>
      </x:c>
      <x:c r="S2251" s="3" t="s">
        <x:v>952</x:v>
      </x:c>
      <x:c r="T2251" s="3"/>
    </x:row>
    <x:row r="2252" spans="1:20" ht="24" customHeight="1">
      <x:c r="A2252" s="3" t="s">
        <x:v>1817</x:v>
      </x:c>
      <x:c r="B2252" s="7"/>
      <x:c r="C2252" s="7"/>
      <x:c r="D2252" s="3" t="s">
        <x:v>21977</x:v>
      </x:c>
      <x:c r="E2252" s="3" t="s">
        <x:v>18069</x:v>
      </x:c>
      <x:c r="F2252" s="3" t="s">
        <x:v>20292</x:v>
      </x:c>
      <x:c r="G2252" s="3" t="s">
        <x:v>4487</x:v>
      </x:c>
      <x:c r="H2252" s="3" t="s">
        <x:v>23374</x:v>
      </x:c>
      <x:c r="I2252" s="3" t="s">
        <x:v>4602</x:v>
      </x:c>
      <x:c r="J2252" s="4">
        <x:v>5</x:v>
      </x:c>
      <x:c r="K2252" s="4">
        <x:v>0</x:v>
      </x:c>
      <x:c r="L2252" s="4">
        <x:f t="shared" si="35"/>
        <x:v>0</x:v>
      </x:c>
      <x:c r="M2252" s="4">
        <x:v>0</x:v>
      </x:c>
      <x:c r="N2252" s="4">
        <x:v>0</x:v>
      </x:c>
      <x:c r="O2252" s="4">
        <x:v>0</x:v>
      </x:c>
      <x:c r="P2252" s="4">
        <x:v>0</x:v>
      </x:c>
      <x:c r="Q2252" s="3" t="s">
        <x:v>952</x:v>
      </x:c>
      <x:c r="R2252" s="3" t="s">
        <x:v>5982</x:v>
      </x:c>
      <x:c r="S2252" s="3" t="s">
        <x:v>952</x:v>
      </x:c>
      <x:c r="T2252" s="3"/>
    </x:row>
    <x:row r="2253" spans="1:20" ht="24" customHeight="1">
      <x:c r="A2253" s="3" t="s">
        <x:v>1823</x:v>
      </x:c>
      <x:c r="B2253" s="7"/>
      <x:c r="C2253" s="7"/>
      <x:c r="D2253" s="3" t="s">
        <x:v>21979</x:v>
      </x:c>
      <x:c r="E2253" s="3" t="s">
        <x:v>18075</x:v>
      </x:c>
      <x:c r="F2253" s="3" t="s">
        <x:v>20294</x:v>
      </x:c>
      <x:c r="G2253" s="3" t="s">
        <x:v>233</x:v>
      </x:c>
      <x:c r="H2253" s="3" t="s">
        <x:v>20308</x:v>
      </x:c>
      <x:c r="I2253" s="3" t="s">
        <x:v>4585</x:v>
      </x:c>
      <x:c r="J2253" s="4">
        <x:v>21</x:v>
      </x:c>
      <x:c r="K2253" s="4">
        <x:v>0</x:v>
      </x:c>
      <x:c r="L2253" s="4">
        <x:f t="shared" si="35"/>
        <x:v>0</x:v>
      </x:c>
      <x:c r="M2253" s="4">
        <x:v>0</x:v>
      </x:c>
      <x:c r="N2253" s="4">
        <x:v>0</x:v>
      </x:c>
      <x:c r="O2253" s="4">
        <x:v>0</x:v>
      </x:c>
      <x:c r="P2253" s="4">
        <x:v>0</x:v>
      </x:c>
      <x:c r="Q2253" s="3" t="s">
        <x:v>20310</x:v>
      </x:c>
      <x:c r="R2253" s="3" t="s">
        <x:v>21700</x:v>
      </x:c>
      <x:c r="S2253" s="3" t="s">
        <x:v>952</x:v>
      </x:c>
      <x:c r="T2253" s="3"/>
    </x:row>
    <x:row r="2254" spans="1:20" ht="24" customHeight="1">
      <x:c r="A2254" s="3" t="s">
        <x:v>1827</x:v>
      </x:c>
      <x:c r="B2254" s="7"/>
      <x:c r="C2254" s="7"/>
      <x:c r="D2254" s="3" t="s">
        <x:v>22030</x:v>
      </x:c>
      <x:c r="E2254" s="3" t="s">
        <x:v>9391</x:v>
      </x:c>
      <x:c r="F2254" s="3" t="s">
        <x:v>17365</x:v>
      </x:c>
      <x:c r="G2254" s="3" t="s">
        <x:v>23368</x:v>
      </x:c>
      <x:c r="H2254" s="3" t="s">
        <x:v>23365</x:v>
      </x:c>
      <x:c r="I2254" s="3" t="s">
        <x:v>4653</x:v>
      </x:c>
      <x:c r="J2254" s="4">
        <x:v>4</x:v>
      </x:c>
      <x:c r="K2254" s="4">
        <x:v>460</x:v>
      </x:c>
      <x:c r="L2254" s="4">
        <x:f t="shared" si="35"/>
        <x:v>21</x:v>
      </x:c>
      <x:c r="M2254" s="4">
        <x:v>21</x:v>
      </x:c>
      <x:c r="N2254" s="4">
        <x:v>0</x:v>
      </x:c>
      <x:c r="O2254" s="4">
        <x:v>0</x:v>
      </x:c>
      <x:c r="P2254" s="4">
        <x:v>0</x:v>
      </x:c>
      <x:c r="Q2254" s="3" t="s">
        <x:v>952</x:v>
      </x:c>
      <x:c r="R2254" s="3" t="s">
        <x:v>5234</x:v>
      </x:c>
      <x:c r="S2254" s="3" t="s">
        <x:v>952</x:v>
      </x:c>
      <x:c r="T2254" s="3"/>
    </x:row>
    <x:row r="2255" spans="1:20" ht="24" customHeight="1">
      <x:c r="A2255" s="3" t="s">
        <x:v>1264</x:v>
      </x:c>
      <x:c r="B2255" s="7"/>
      <x:c r="C2255" s="7"/>
      <x:c r="D2255" s="3" t="s">
        <x:v>22037</x:v>
      </x:c>
      <x:c r="E2255" s="3" t="s">
        <x:v>18078</x:v>
      </x:c>
      <x:c r="F2255" s="3" t="s">
        <x:v>20307</x:v>
      </x:c>
      <x:c r="G2255" s="3" t="s">
        <x:v>23102</x:v>
      </x:c>
      <x:c r="H2255" s="3" t="s">
        <x:v>21712</x:v>
      </x:c>
      <x:c r="I2255" s="3" t="s">
        <x:v>4653</x:v>
      </x:c>
      <x:c r="J2255" s="4">
        <x:v>4</x:v>
      </x:c>
      <x:c r="K2255" s="4">
        <x:v>319</x:v>
      </x:c>
      <x:c r="L2255" s="4">
        <x:f t="shared" si="35"/>
        <x:v>0</x:v>
      </x:c>
      <x:c r="M2255" s="4">
        <x:v>0</x:v>
      </x:c>
      <x:c r="N2255" s="4">
        <x:v>0</x:v>
      </x:c>
      <x:c r="O2255" s="4">
        <x:v>0</x:v>
      </x:c>
      <x:c r="P2255" s="4">
        <x:v>0</x:v>
      </x:c>
      <x:c r="Q2255" s="3" t="s">
        <x:v>952</x:v>
      </x:c>
      <x:c r="R2255" s="3" t="s">
        <x:v>5796</x:v>
      </x:c>
      <x:c r="S2255" s="3" t="s">
        <x:v>952</x:v>
      </x:c>
      <x:c r="T2255" s="3"/>
    </x:row>
    <x:row r="2256" spans="1:20" ht="24" customHeight="1">
      <x:c r="A2256" s="3" t="s">
        <x:v>1841</x:v>
      </x:c>
      <x:c r="B2256" s="7"/>
      <x:c r="C2256" s="7"/>
      <x:c r="D2256" s="3" t="s">
        <x:v>22023</x:v>
      </x:c>
      <x:c r="E2256" s="3" t="s">
        <x:v>18081</x:v>
      </x:c>
      <x:c r="F2256" s="3" t="s">
        <x:v>20306</x:v>
      </x:c>
      <x:c r="G2256" s="3" t="s">
        <x:v>7064</x:v>
      </x:c>
      <x:c r="H2256" s="3" t="s">
        <x:v>21713</x:v>
      </x:c>
      <x:c r="I2256" s="3" t="s">
        <x:v>4653</x:v>
      </x:c>
      <x:c r="J2256" s="4">
        <x:v>5</x:v>
      </x:c>
      <x:c r="K2256" s="4">
        <x:v>165</x:v>
      </x:c>
      <x:c r="L2256" s="4">
        <x:f t="shared" si="35"/>
        <x:v>0</x:v>
      </x:c>
      <x:c r="M2256" s="4">
        <x:v>0</x:v>
      </x:c>
      <x:c r="N2256" s="4">
        <x:v>0</x:v>
      </x:c>
      <x:c r="O2256" s="4">
        <x:v>0</x:v>
      </x:c>
      <x:c r="P2256" s="4">
        <x:v>0</x:v>
      </x:c>
      <x:c r="Q2256" s="3" t="s">
        <x:v>952</x:v>
      </x:c>
      <x:c r="R2256" s="3" t="s">
        <x:v>5986</x:v>
      </x:c>
      <x:c r="S2256" s="3" t="s">
        <x:v>952</x:v>
      </x:c>
      <x:c r="T2256" s="3"/>
    </x:row>
    <x:row r="2257" spans="1:20" ht="24" customHeight="1">
      <x:c r="A2257" s="3" t="s">
        <x:v>1266</x:v>
      </x:c>
      <x:c r="B2257" s="7"/>
      <x:c r="C2257" s="7" t="s">
        <x:v>929</x:v>
      </x:c>
      <x:c r="D2257" s="3" t="s">
        <x:v>22017</x:v>
      </x:c>
      <x:c r="E2257" s="3" t="s">
        <x:v>18070</x:v>
      </x:c>
      <x:c r="F2257" s="3" t="s">
        <x:v>17366</x:v>
      </x:c>
      <x:c r="G2257" s="3" t="s">
        <x:v>17362</x:v>
      </x:c>
      <x:c r="H2257" s="3" t="s">
        <x:v>13026</x:v>
      </x:c>
      <x:c r="I2257" s="3" t="s">
        <x:v>4602</x:v>
      </x:c>
      <x:c r="J2257" s="4">
        <x:v>1</x:v>
      </x:c>
      <x:c r="K2257" s="4">
        <x:v>59</x:v>
      </x:c>
      <x:c r="L2257" s="4">
        <x:f t="shared" si="35"/>
        <x:v>0</x:v>
      </x:c>
      <x:c r="M2257" s="4">
        <x:v>0</x:v>
      </x:c>
      <x:c r="N2257" s="4">
        <x:v>0</x:v>
      </x:c>
      <x:c r="O2257" s="4">
        <x:v>0</x:v>
      </x:c>
      <x:c r="P2257" s="4">
        <x:v>0</x:v>
      </x:c>
      <x:c r="Q2257" s="3" t="s">
        <x:v>952</x:v>
      </x:c>
      <x:c r="R2257" s="3" t="s">
        <x:v>4832</x:v>
      </x:c>
      <x:c r="S2257" s="3" t="s">
        <x:v>952</x:v>
      </x:c>
      <x:c r="T2257" s="3"/>
    </x:row>
    <x:row r="2258" spans="1:20" ht="24" customHeight="1">
      <x:c r="A2258" s="3" t="s">
        <x:v>1684</x:v>
      </x:c>
      <x:c r="B2258" s="7"/>
      <x:c r="C2258" s="7"/>
      <x:c r="D2258" s="3" t="s">
        <x:v>22014</x:v>
      </x:c>
      <x:c r="E2258" s="3" t="s">
        <x:v>18093</x:v>
      </x:c>
      <x:c r="F2258" s="3" t="s">
        <x:v>20299</x:v>
      </x:c>
      <x:c r="G2258" s="3" t="s">
        <x:v>23105</x:v>
      </x:c>
      <x:c r="H2258" s="3" t="s">
        <x:v>8399</x:v>
      </x:c>
      <x:c r="I2258" s="3" t="s">
        <x:v>4585</x:v>
      </x:c>
      <x:c r="J2258" s="4">
        <x:v>114</x:v>
      </x:c>
      <x:c r="K2258" s="4">
        <x:v>7849</x:v>
      </x:c>
      <x:c r="L2258" s="4">
        <x:f t="shared" si="35"/>
        <x:v>2</x:v>
      </x:c>
      <x:c r="M2258" s="4">
        <x:v>0</x:v>
      </x:c>
      <x:c r="N2258" s="4">
        <x:v>0</x:v>
      </x:c>
      <x:c r="O2258" s="4">
        <x:v>0</x:v>
      </x:c>
      <x:c r="P2258" s="4">
        <x:v>2</x:v>
      </x:c>
      <x:c r="Q2258" s="3" t="s">
        <x:v>20312</x:v>
      </x:c>
      <x:c r="R2258" s="3" t="s">
        <x:v>3823</x:v>
      </x:c>
      <x:c r="S2258" s="3" t="s">
        <x:v>952</x:v>
      </x:c>
      <x:c r="T2258" s="3"/>
    </x:row>
    <x:row r="2259" spans="1:20" ht="24" customHeight="1">
      <x:c r="A2259" s="3" t="s">
        <x:v>1670</x:v>
      </x:c>
      <x:c r="B2259" s="7"/>
      <x:c r="C2259" s="7"/>
      <x:c r="D2259" s="3" t="s">
        <x:v>22038</x:v>
      </x:c>
      <x:c r="E2259" s="3" t="s">
        <x:v>207</x:v>
      </x:c>
      <x:c r="F2259" s="3" t="s">
        <x:v>20311</x:v>
      </x:c>
      <x:c r="G2259" s="3" t="s">
        <x:v>20287</x:v>
      </x:c>
      <x:c r="H2259" s="3" t="s">
        <x:v>4592</x:v>
      </x:c>
      <x:c r="I2259" s="3" t="s">
        <x:v>4602</x:v>
      </x:c>
      <x:c r="J2259" s="4">
        <x:v>3</x:v>
      </x:c>
      <x:c r="K2259" s="4">
        <x:v>0</x:v>
      </x:c>
      <x:c r="L2259" s="4">
        <x:f t="shared" si="35"/>
        <x:v>0</x:v>
      </x:c>
      <x:c r="M2259" s="4">
        <x:v>0</x:v>
      </x:c>
      <x:c r="N2259" s="4">
        <x:v>0</x:v>
      </x:c>
      <x:c r="O2259" s="4">
        <x:v>0</x:v>
      </x:c>
      <x:c r="P2259" s="4">
        <x:v>0</x:v>
      </x:c>
      <x:c r="Q2259" s="3" t="s">
        <x:v>20288</x:v>
      </x:c>
      <x:c r="R2259" s="3" t="s">
        <x:v>3683</x:v>
      </x:c>
      <x:c r="S2259" s="3" t="s">
        <x:v>952</x:v>
      </x:c>
      <x:c r="T2259" s="3"/>
    </x:row>
    <x:row r="2260" spans="1:20" ht="24" customHeight="1">
      <x:c r="A2260" s="3" t="s">
        <x:v>1674</x:v>
      </x:c>
      <x:c r="B2260" s="7"/>
      <x:c r="C2260" s="7"/>
      <x:c r="D2260" s="3" t="s">
        <x:v>22026</x:v>
      </x:c>
      <x:c r="E2260" s="3" t="s">
        <x:v>17858</x:v>
      </x:c>
      <x:c r="F2260" s="3" t="s">
        <x:v>21376</x:v>
      </x:c>
      <x:c r="G2260" s="3" t="s">
        <x:v>20295</x:v>
      </x:c>
      <x:c r="H2260" s="3" t="s">
        <x:v>4612</x:v>
      </x:c>
      <x:c r="I2260" s="3" t="s">
        <x:v>4602</x:v>
      </x:c>
      <x:c r="J2260" s="4">
        <x:v>5</x:v>
      </x:c>
      <x:c r="K2260" s="4">
        <x:v>0</x:v>
      </x:c>
      <x:c r="L2260" s="4">
        <x:f t="shared" si="35"/>
        <x:v>0</x:v>
      </x:c>
      <x:c r="M2260" s="4">
        <x:v>0</x:v>
      </x:c>
      <x:c r="N2260" s="4">
        <x:v>0</x:v>
      </x:c>
      <x:c r="O2260" s="4">
        <x:v>0</x:v>
      </x:c>
      <x:c r="P2260" s="4">
        <x:v>0</x:v>
      </x:c>
      <x:c r="Q2260" s="3" t="s">
        <x:v>20289</x:v>
      </x:c>
      <x:c r="R2260" s="3" t="s">
        <x:v>7488</x:v>
      </x:c>
      <x:c r="S2260" s="3" t="s">
        <x:v>952</x:v>
      </x:c>
      <x:c r="T2260" s="3"/>
    </x:row>
    <x:row r="2261" spans="1:20" ht="24" customHeight="1">
      <x:c r="A2261" s="3" t="s">
        <x:v>1672</x:v>
      </x:c>
      <x:c r="B2261" s="7"/>
      <x:c r="C2261" s="7"/>
      <x:c r="D2261" s="3" t="s">
        <x:v>22024</x:v>
      </x:c>
      <x:c r="E2261" s="3" t="s">
        <x:v>2987</x:v>
      </x:c>
      <x:c r="F2261" s="3" t="s">
        <x:v>21375</x:v>
      </x:c>
      <x:c r="G2261" s="3" t="s">
        <x:v>7052</x:v>
      </x:c>
      <x:c r="H2261" s="3" t="s">
        <x:v>4612</x:v>
      </x:c>
      <x:c r="I2261" s="3" t="s">
        <x:v>11962</x:v>
      </x:c>
      <x:c r="J2261" s="4">
        <x:v>5</x:v>
      </x:c>
      <x:c r="K2261" s="4">
        <x:v>405</x:v>
      </x:c>
      <x:c r="L2261" s="4">
        <x:f t="shared" si="35"/>
        <x:v>0</x:v>
      </x:c>
      <x:c r="M2261" s="4">
        <x:v>0</x:v>
      </x:c>
      <x:c r="N2261" s="4">
        <x:v>0</x:v>
      </x:c>
      <x:c r="O2261" s="4">
        <x:v>0</x:v>
      </x:c>
      <x:c r="P2261" s="4">
        <x:v>0</x:v>
      </x:c>
      <x:c r="Q2261" s="3" t="s">
        <x:v>952</x:v>
      </x:c>
      <x:c r="R2261" s="3" t="s">
        <x:v>3769</x:v>
      </x:c>
      <x:c r="S2261" s="3" t="s">
        <x:v>952</x:v>
      </x:c>
      <x:c r="T2261" s="3"/>
    </x:row>
    <x:row r="2262" spans="1:20" ht="24" customHeight="1">
      <x:c r="A2262" s="3" t="s">
        <x:v>1673</x:v>
      </x:c>
      <x:c r="B2262" s="7"/>
      <x:c r="C2262" s="7"/>
      <x:c r="D2262" s="3" t="s">
        <x:v>16019</x:v>
      </x:c>
      <x:c r="E2262" s="3" t="s">
        <x:v>18094</x:v>
      </x:c>
      <x:c r="F2262" s="3" t="s">
        <x:v>20315</x:v>
      </x:c>
      <x:c r="G2262" s="3" t="s">
        <x:v>7052</x:v>
      </x:c>
      <x:c r="H2262" s="3" t="s">
        <x:v>4612</x:v>
      </x:c>
      <x:c r="I2262" s="3" t="s">
        <x:v>11962</x:v>
      </x:c>
      <x:c r="J2262" s="4">
        <x:v>1</x:v>
      </x:c>
      <x:c r="K2262" s="4">
        <x:v>0</x:v>
      </x:c>
      <x:c r="L2262" s="4">
        <x:f t="shared" si="35"/>
        <x:v>0</x:v>
      </x:c>
      <x:c r="M2262" s="4">
        <x:v>0</x:v>
      </x:c>
      <x:c r="N2262" s="4">
        <x:v>0</x:v>
      </x:c>
      <x:c r="O2262" s="4">
        <x:v>0</x:v>
      </x:c>
      <x:c r="P2262" s="4">
        <x:v>0</x:v>
      </x:c>
      <x:c r="Q2262" s="3" t="s">
        <x:v>952</x:v>
      </x:c>
      <x:c r="R2262" s="3" t="s">
        <x:v>5776</x:v>
      </x:c>
      <x:c r="S2262" s="3" t="s">
        <x:v>952</x:v>
      </x:c>
      <x:c r="T2262" s="3"/>
    </x:row>
    <x:row r="2263" spans="1:20" ht="24" customHeight="1">
      <x:c r="A2263" s="3" t="s">
        <x:v>1678</x:v>
      </x:c>
      <x:c r="B2263" s="7"/>
      <x:c r="C2263" s="7"/>
      <x:c r="D2263" s="3" t="s">
        <x:v>22022</x:v>
      </x:c>
      <x:c r="E2263" s="3" t="s">
        <x:v>18095</x:v>
      </x:c>
      <x:c r="F2263" s="3" t="s">
        <x:v>23528</x:v>
      </x:c>
      <x:c r="G2263" s="3" t="s">
        <x:v>1284</x:v>
      </x:c>
      <x:c r="H2263" s="3" t="s">
        <x:v>4583</x:v>
      </x:c>
      <x:c r="I2263" s="3" t="s">
        <x:v>4585</x:v>
      </x:c>
      <x:c r="J2263" s="4">
        <x:v>24</x:v>
      </x:c>
      <x:c r="K2263" s="4">
        <x:v>0</x:v>
      </x:c>
      <x:c r="L2263" s="4">
        <x:f t="shared" si="35"/>
        <x:v>0</x:v>
      </x:c>
      <x:c r="M2263" s="4">
        <x:v>0</x:v>
      </x:c>
      <x:c r="N2263" s="4">
        <x:v>0</x:v>
      </x:c>
      <x:c r="O2263" s="4">
        <x:v>0</x:v>
      </x:c>
      <x:c r="P2263" s="4">
        <x:v>0</x:v>
      </x:c>
      <x:c r="Q2263" s="3" t="s">
        <x:v>952</x:v>
      </x:c>
      <x:c r="R2263" s="3" t="s">
        <x:v>6384</x:v>
      </x:c>
      <x:c r="S2263" s="3" t="s">
        <x:v>952</x:v>
      </x:c>
      <x:c r="T2263" s="3"/>
    </x:row>
    <x:row r="2264" spans="1:20" ht="24" customHeight="1">
      <x:c r="A2264" s="3" t="s">
        <x:v>1679</x:v>
      </x:c>
      <x:c r="B2264" s="7"/>
      <x:c r="C2264" s="7"/>
      <x:c r="D2264" s="3" t="s">
        <x:v>6828</x:v>
      </x:c>
      <x:c r="E2264" s="3" t="s">
        <x:v>18096</x:v>
      </x:c>
      <x:c r="F2264" s="3" t="s">
        <x:v>23529</x:v>
      </x:c>
      <x:c r="G2264" s="3" t="s">
        <x:v>16410</x:v>
      </x:c>
      <x:c r="H2264" s="3" t="s">
        <x:v>15585</x:v>
      </x:c>
      <x:c r="I2264" s="3" t="s">
        <x:v>4585</x:v>
      </x:c>
      <x:c r="J2264" s="4">
        <x:v>45</x:v>
      </x:c>
      <x:c r="K2264" s="4">
        <x:v>13649</x:v>
      </x:c>
      <x:c r="L2264" s="4">
        <x:f t="shared" si="35"/>
        <x:v>0</x:v>
      </x:c>
      <x:c r="M2264" s="4">
        <x:v>0</x:v>
      </x:c>
      <x:c r="N2264" s="4">
        <x:v>0</x:v>
      </x:c>
      <x:c r="O2264" s="4">
        <x:v>0</x:v>
      </x:c>
      <x:c r="P2264" s="4">
        <x:v>0</x:v>
      </x:c>
      <x:c r="Q2264" s="3" t="s">
        <x:v>20296</x:v>
      </x:c>
      <x:c r="R2264" s="3" t="s">
        <x:v>8516</x:v>
      </x:c>
      <x:c r="S2264" s="3" t="s">
        <x:v>952</x:v>
      </x:c>
      <x:c r="T2264" s="3"/>
    </x:row>
    <x:row r="2265" spans="1:20" ht="24" customHeight="1">
      <x:c r="A2265" s="3" t="s">
        <x:v>1681</x:v>
      </x:c>
      <x:c r="B2265" s="7"/>
      <x:c r="C2265" s="7"/>
      <x:c r="D2265" s="3" t="s">
        <x:v>22035</x:v>
      </x:c>
      <x:c r="E2265" s="3" t="s">
        <x:v>18130</x:v>
      </x:c>
      <x:c r="F2265" s="3" t="s">
        <x:v>20297</x:v>
      </x:c>
      <x:c r="G2265" s="3" t="s">
        <x:v>871</x:v>
      </x:c>
      <x:c r="H2265" s="3" t="s">
        <x:v>17578</x:v>
      </x:c>
      <x:c r="I2265" s="3" t="s">
        <x:v>4639</x:v>
      </x:c>
      <x:c r="J2265" s="4">
        <x:v>200</x:v>
      </x:c>
      <x:c r="K2265" s="4">
        <x:v>6393</x:v>
      </x:c>
      <x:c r="L2265" s="4">
        <x:f t="shared" si="35"/>
        <x:v>0</x:v>
      </x:c>
      <x:c r="M2265" s="4">
        <x:v>0</x:v>
      </x:c>
      <x:c r="N2265" s="4">
        <x:v>0</x:v>
      </x:c>
      <x:c r="O2265" s="4">
        <x:v>0</x:v>
      </x:c>
      <x:c r="P2265" s="4">
        <x:v>0</x:v>
      </x:c>
      <x:c r="Q2265" s="3" t="s">
        <x:v>20313</x:v>
      </x:c>
      <x:c r="R2265" s="3" t="s">
        <x:v>3628</x:v>
      </x:c>
      <x:c r="S2265" s="3" t="s">
        <x:v>952</x:v>
      </x:c>
      <x:c r="T2265" s="3"/>
    </x:row>
    <x:row r="2266" spans="1:20" ht="24" customHeight="1">
      <x:c r="A2266" s="3" t="s">
        <x:v>1685</x:v>
      </x:c>
      <x:c r="B2266" s="7"/>
      <x:c r="C2266" s="7"/>
      <x:c r="D2266" s="3" t="s">
        <x:v>22028</x:v>
      </x:c>
      <x:c r="E2266" s="3" t="s">
        <x:v>1529</x:v>
      </x:c>
      <x:c r="F2266" s="3" t="s">
        <x:v>20303</x:v>
      </x:c>
      <x:c r="G2266" s="3" t="s">
        <x:v>871</x:v>
      </x:c>
      <x:c r="H2266" s="3" t="s">
        <x:v>17578</x:v>
      </x:c>
      <x:c r="I2266" s="3" t="s">
        <x:v>4639</x:v>
      </x:c>
      <x:c r="J2266" s="4">
        <x:v>100</x:v>
      </x:c>
      <x:c r="K2266" s="4">
        <x:v>0</x:v>
      </x:c>
      <x:c r="L2266" s="4">
        <x:f t="shared" si="35"/>
        <x:v>0</x:v>
      </x:c>
      <x:c r="M2266" s="4">
        <x:v>0</x:v>
      </x:c>
      <x:c r="N2266" s="4">
        <x:v>0</x:v>
      </x:c>
      <x:c r="O2266" s="4">
        <x:v>0</x:v>
      </x:c>
      <x:c r="P2266" s="4">
        <x:v>0</x:v>
      </x:c>
      <x:c r="Q2266" s="3" t="s">
        <x:v>20298</x:v>
      </x:c>
      <x:c r="R2266" s="3" t="s">
        <x:v>5127</x:v>
      </x:c>
      <x:c r="S2266" s="3" t="s">
        <x:v>952</x:v>
      </x:c>
      <x:c r="T2266" s="3"/>
    </x:row>
    <x:row r="2267" spans="1:20" ht="24" customHeight="1">
      <x:c r="A2267" s="3" t="s">
        <x:v>1699</x:v>
      </x:c>
      <x:c r="B2267" s="7"/>
      <x:c r="C2267" s="7"/>
      <x:c r="D2267" s="3" t="s">
        <x:v>22025</x:v>
      </x:c>
      <x:c r="E2267" s="3" t="s">
        <x:v>18127</x:v>
      </x:c>
      <x:c r="F2267" s="3" t="s">
        <x:v>23530</x:v>
      </x:c>
      <x:c r="G2267" s="3" t="s">
        <x:v>871</x:v>
      </x:c>
      <x:c r="H2267" s="3" t="s">
        <x:v>17578</x:v>
      </x:c>
      <x:c r="I2267" s="3" t="s">
        <x:v>4639</x:v>
      </x:c>
      <x:c r="J2267" s="4">
        <x:v>150</x:v>
      </x:c>
      <x:c r="K2267" s="4">
        <x:v>9045</x:v>
      </x:c>
      <x:c r="L2267" s="4">
        <x:f t="shared" si="35"/>
        <x:v>0</x:v>
      </x:c>
      <x:c r="M2267" s="4">
        <x:v>0</x:v>
      </x:c>
      <x:c r="N2267" s="4">
        <x:v>0</x:v>
      </x:c>
      <x:c r="O2267" s="4">
        <x:v>0</x:v>
      </x:c>
      <x:c r="P2267" s="4">
        <x:v>0</x:v>
      </x:c>
      <x:c r="Q2267" s="3" t="s">
        <x:v>20300</x:v>
      </x:c>
      <x:c r="R2267" s="3" t="s">
        <x:v>5312</x:v>
      </x:c>
      <x:c r="S2267" s="3" t="s">
        <x:v>952</x:v>
      </x:c>
      <x:c r="T2267" s="3"/>
    </x:row>
    <x:row r="2268" spans="1:20" ht="24" customHeight="1">
      <x:c r="A2268" s="3" t="s">
        <x:v>1702</x:v>
      </x:c>
      <x:c r="B2268" s="7"/>
      <x:c r="C2268" s="7"/>
      <x:c r="D2268" s="3" t="s">
        <x:v>23531</x:v>
      </x:c>
      <x:c r="E2268" s="3" t="s">
        <x:v>18125</x:v>
      </x:c>
      <x:c r="F2268" s="3" t="s">
        <x:v>20314</x:v>
      </x:c>
      <x:c r="G2268" s="3" t="s">
        <x:v>871</x:v>
      </x:c>
      <x:c r="H2268" s="3" t="s">
        <x:v>17578</x:v>
      </x:c>
      <x:c r="I2268" s="3" t="s">
        <x:v>4639</x:v>
      </x:c>
      <x:c r="J2268" s="4">
        <x:v>400</x:v>
      </x:c>
      <x:c r="K2268" s="4">
        <x:v>50234</x:v>
      </x:c>
      <x:c r="L2268" s="4">
        <x:f t="shared" si="35"/>
        <x:v>0</x:v>
      </x:c>
      <x:c r="M2268" s="4">
        <x:v>0</x:v>
      </x:c>
      <x:c r="N2268" s="4">
        <x:v>0</x:v>
      </x:c>
      <x:c r="O2268" s="4">
        <x:v>0</x:v>
      </x:c>
      <x:c r="P2268" s="4">
        <x:v>0</x:v>
      </x:c>
      <x:c r="Q2268" s="3" t="s">
        <x:v>20301</x:v>
      </x:c>
      <x:c r="R2268" s="3" t="s">
        <x:v>4248</x:v>
      </x:c>
      <x:c r="S2268" s="3" t="s">
        <x:v>952</x:v>
      </x:c>
      <x:c r="T2268" s="3"/>
    </x:row>
    <x:row r="2269" spans="1:20" ht="24" customHeight="1">
      <x:c r="A2269" s="3" t="s">
        <x:v>1689</x:v>
      </x:c>
      <x:c r="B2269" s="7"/>
      <x:c r="C2269" s="7" t="s">
        <x:v>910</x:v>
      </x:c>
      <x:c r="D2269" s="3" t="s">
        <x:v>22009</x:v>
      </x:c>
      <x:c r="E2269" s="3" t="s">
        <x:v>18101</x:v>
      </x:c>
      <x:c r="F2269" s="3" t="s">
        <x:v>17353</x:v>
      </x:c>
      <x:c r="G2269" s="3" t="s">
        <x:v>6329</x:v>
      </x:c>
      <x:c r="H2269" s="3" t="s">
        <x:v>22029</x:v>
      </x:c>
      <x:c r="I2269" s="3" t="s">
        <x:v>1776</x:v>
      </x:c>
      <x:c r="J2269" s="4">
        <x:v>1</x:v>
      </x:c>
      <x:c r="K2269" s="4">
        <x:v>104</x:v>
      </x:c>
      <x:c r="L2269" s="4">
        <x:f t="shared" si="35"/>
        <x:v>0</x:v>
      </x:c>
      <x:c r="M2269" s="4">
        <x:v>0</x:v>
      </x:c>
      <x:c r="N2269" s="4">
        <x:v>0</x:v>
      </x:c>
      <x:c r="O2269" s="4">
        <x:v>0</x:v>
      </x:c>
      <x:c r="P2269" s="4">
        <x:v>0</x:v>
      </x:c>
      <x:c r="Q2269" s="3" t="s">
        <x:v>952</x:v>
      </x:c>
      <x:c r="R2269" s="3" t="s">
        <x:v>6224</x:v>
      </x:c>
      <x:c r="S2269" s="3" t="s">
        <x:v>952</x:v>
      </x:c>
      <x:c r="T2269" s="3"/>
    </x:row>
    <x:row r="2270" spans="1:20" ht="24" customHeight="1">
      <x:c r="A2270" s="3" t="s">
        <x:v>1700</x:v>
      </x:c>
      <x:c r="B2270" s="7"/>
      <x:c r="C2270" s="7"/>
      <x:c r="D2270" s="3" t="s">
        <x:v>9993</x:v>
      </x:c>
      <x:c r="E2270" s="3" t="s">
        <x:v>18124</x:v>
      </x:c>
      <x:c r="F2270" s="3" t="s">
        <x:v>20302</x:v>
      </x:c>
      <x:c r="G2270" s="3" t="s">
        <x:v>4487</x:v>
      </x:c>
      <x:c r="H2270" s="3" t="s">
        <x:v>22029</x:v>
      </x:c>
      <x:c r="I2270" s="3" t="s">
        <x:v>1776</x:v>
      </x:c>
      <x:c r="J2270" s="4">
        <x:v>0</x:v>
      </x:c>
      <x:c r="K2270" s="4">
        <x:v>7</x:v>
      </x:c>
      <x:c r="L2270" s="4">
        <x:f t="shared" si="35"/>
        <x:v>0</x:v>
      </x:c>
      <x:c r="M2270" s="4">
        <x:v>0</x:v>
      </x:c>
      <x:c r="N2270" s="4">
        <x:v>0</x:v>
      </x:c>
      <x:c r="O2270" s="4">
        <x:v>0</x:v>
      </x:c>
      <x:c r="P2270" s="4">
        <x:v>0</x:v>
      </x:c>
      <x:c r="Q2270" s="3" t="s">
        <x:v>952</x:v>
      </x:c>
      <x:c r="R2270" s="3" t="s">
        <x:v>5782</x:v>
      </x:c>
      <x:c r="S2270" s="3" t="s">
        <x:v>952</x:v>
      </x:c>
      <x:c r="T2270" s="3"/>
    </x:row>
    <x:row r="2271" spans="1:20" ht="24" customHeight="1">
      <x:c r="A2271" s="3" t="s">
        <x:v>1707</x:v>
      </x:c>
      <x:c r="B2271" s="7"/>
      <x:c r="C2271" s="7"/>
      <x:c r="D2271" s="3" t="s">
        <x:v>22027</x:v>
      </x:c>
      <x:c r="E2271" s="3" t="s">
        <x:v>18131</x:v>
      </x:c>
      <x:c r="F2271" s="3" t="s">
        <x:v>20305</x:v>
      </x:c>
      <x:c r="G2271" s="3" t="s">
        <x:v>6329</x:v>
      </x:c>
      <x:c r="H2271" s="3" t="s">
        <x:v>22029</x:v>
      </x:c>
      <x:c r="I2271" s="3" t="s">
        <x:v>1776</x:v>
      </x:c>
      <x:c r="J2271" s="4">
        <x:v>1</x:v>
      </x:c>
      <x:c r="K2271" s="4">
        <x:v>173</x:v>
      </x:c>
      <x:c r="L2271" s="4">
        <x:f t="shared" si="35"/>
        <x:v>0</x:v>
      </x:c>
      <x:c r="M2271" s="4">
        <x:v>0</x:v>
      </x:c>
      <x:c r="N2271" s="4">
        <x:v>0</x:v>
      </x:c>
      <x:c r="O2271" s="4">
        <x:v>0</x:v>
      </x:c>
      <x:c r="P2271" s="4">
        <x:v>0</x:v>
      </x:c>
      <x:c r="Q2271" s="3" t="s">
        <x:v>952</x:v>
      </x:c>
      <x:c r="R2271" s="3" t="s">
        <x:v>6968</x:v>
      </x:c>
      <x:c r="S2271" s="3" t="s">
        <x:v>952</x:v>
      </x:c>
      <x:c r="T2271" s="3"/>
    </x:row>
    <x:row r="2272" spans="1:20" ht="24" customHeight="1">
      <x:c r="A2272" s="3" t="s">
        <x:v>1697</x:v>
      </x:c>
      <x:c r="B2272" s="7"/>
      <x:c r="C2272" s="7"/>
      <x:c r="D2272" s="3" t="s">
        <x:v>23532</x:v>
      </x:c>
      <x:c r="E2272" s="3" t="s">
        <x:v>18120</x:v>
      </x:c>
      <x:c r="F2272" s="3" t="s">
        <x:v>20348</x:v>
      </x:c>
      <x:c r="G2272" s="3" t="s">
        <x:v>4491</x:v>
      </x:c>
      <x:c r="H2272" s="3" t="s">
        <x:v>22029</x:v>
      </x:c>
      <x:c r="I2272" s="3" t="s">
        <x:v>1776</x:v>
      </x:c>
      <x:c r="J2272" s="4">
        <x:v>0</x:v>
      </x:c>
      <x:c r="K2272" s="4">
        <x:v>5</x:v>
      </x:c>
      <x:c r="L2272" s="4">
        <x:f t="shared" si="35"/>
        <x:v>0</x:v>
      </x:c>
      <x:c r="M2272" s="4">
        <x:v>0</x:v>
      </x:c>
      <x:c r="N2272" s="4">
        <x:v>0</x:v>
      </x:c>
      <x:c r="O2272" s="4">
        <x:v>0</x:v>
      </x:c>
      <x:c r="P2272" s="4">
        <x:v>0</x:v>
      </x:c>
      <x:c r="Q2272" s="3" t="s">
        <x:v>952</x:v>
      </x:c>
      <x:c r="R2272" s="3" t="s">
        <x:v>6923</x:v>
      </x:c>
      <x:c r="S2272" s="3" t="s">
        <x:v>952</x:v>
      </x:c>
      <x:c r="T2272" s="3"/>
    </x:row>
    <x:row r="2273" spans="1:20" ht="24" customHeight="1">
      <x:c r="A2273" s="3" t="s">
        <x:v>1696</x:v>
      </x:c>
      <x:c r="B2273" s="7"/>
      <x:c r="C2273" s="7"/>
      <x:c r="D2273" s="3" t="s">
        <x:v>23534</x:v>
      </x:c>
      <x:c r="E2273" s="3" t="s">
        <x:v>4523</x:v>
      </x:c>
      <x:c r="F2273" s="3" t="s">
        <x:v>20336</x:v>
      </x:c>
      <x:c r="G2273" s="3" t="s">
        <x:v>6329</x:v>
      </x:c>
      <x:c r="H2273" s="3" t="s">
        <x:v>22029</x:v>
      </x:c>
      <x:c r="I2273" s="3" t="s">
        <x:v>1776</x:v>
      </x:c>
      <x:c r="J2273" s="4">
        <x:v>2</x:v>
      </x:c>
      <x:c r="K2273" s="4">
        <x:v>0</x:v>
      </x:c>
      <x:c r="L2273" s="4">
        <x:f t="shared" si="35"/>
        <x:v>0</x:v>
      </x:c>
      <x:c r="M2273" s="4">
        <x:v>0</x:v>
      </x:c>
      <x:c r="N2273" s="4">
        <x:v>0</x:v>
      </x:c>
      <x:c r="O2273" s="4">
        <x:v>0</x:v>
      </x:c>
      <x:c r="P2273" s="4">
        <x:v>0</x:v>
      </x:c>
      <x:c r="Q2273" s="3" t="s">
        <x:v>20342</x:v>
      </x:c>
      <x:c r="R2273" s="3" t="s">
        <x:v>5195</x:v>
      </x:c>
      <x:c r="S2273" s="3" t="s">
        <x:v>952</x:v>
      </x:c>
      <x:c r="T2273" s="3"/>
    </x:row>
    <x:row r="2274" spans="1:20" ht="24" customHeight="1">
      <x:c r="A2274" s="3" t="s">
        <x:v>1693</x:v>
      </x:c>
      <x:c r="B2274" s="7"/>
      <x:c r="C2274" s="7"/>
      <x:c r="D2274" s="3" t="s">
        <x:v>22036</x:v>
      </x:c>
      <x:c r="E2274" s="3" t="s">
        <x:v>18100</x:v>
      </x:c>
      <x:c r="F2274" s="3" t="s">
        <x:v>20331</x:v>
      </x:c>
      <x:c r="G2274" s="3" t="s">
        <x:v>4491</x:v>
      </x:c>
      <x:c r="H2274" s="3" t="s">
        <x:v>22029</x:v>
      </x:c>
      <x:c r="I2274" s="3" t="s">
        <x:v>1776</x:v>
      </x:c>
      <x:c r="J2274" s="4">
        <x:v>0</x:v>
      </x:c>
      <x:c r="K2274" s="4">
        <x:v>0</x:v>
      </x:c>
      <x:c r="L2274" s="4">
        <x:f t="shared" si="35"/>
        <x:v>0</x:v>
      </x:c>
      <x:c r="M2274" s="4">
        <x:v>0</x:v>
      </x:c>
      <x:c r="N2274" s="4">
        <x:v>0</x:v>
      </x:c>
      <x:c r="O2274" s="4">
        <x:v>0</x:v>
      </x:c>
      <x:c r="P2274" s="4">
        <x:v>0</x:v>
      </x:c>
      <x:c r="Q2274" s="3" t="s">
        <x:v>20343</x:v>
      </x:c>
      <x:c r="R2274" s="3" t="s">
        <x:v>4836</x:v>
      </x:c>
      <x:c r="S2274" s="3" t="s">
        <x:v>952</x:v>
      </x:c>
      <x:c r="T2274" s="3"/>
    </x:row>
    <x:row r="2275" spans="1:20" ht="24" customHeight="1">
      <x:c r="A2275" s="3" t="s">
        <x:v>1706</x:v>
      </x:c>
      <x:c r="B2275" s="7"/>
      <x:c r="C2275" s="7"/>
      <x:c r="D2275" s="3" t="s">
        <x:v>18121</x:v>
      </x:c>
      <x:c r="E2275" s="3" t="s">
        <x:v>18121</x:v>
      </x:c>
      <x:c r="F2275" s="3" t="s">
        <x:v>20327</x:v>
      </x:c>
      <x:c r="G2275" s="3" t="s">
        <x:v>6329</x:v>
      </x:c>
      <x:c r="H2275" s="3" t="s">
        <x:v>22029</x:v>
      </x:c>
      <x:c r="I2275" s="3" t="s">
        <x:v>1776</x:v>
      </x:c>
      <x:c r="J2275" s="4">
        <x:v>0</x:v>
      </x:c>
      <x:c r="K2275" s="4">
        <x:v>0</x:v>
      </x:c>
      <x:c r="L2275" s="4">
        <x:f t="shared" si="35"/>
        <x:v>0</x:v>
      </x:c>
      <x:c r="M2275" s="4">
        <x:v>0</x:v>
      </x:c>
      <x:c r="N2275" s="4">
        <x:v>0</x:v>
      </x:c>
      <x:c r="O2275" s="4">
        <x:v>0</x:v>
      </x:c>
      <x:c r="P2275" s="4">
        <x:v>0</x:v>
      </x:c>
      <x:c r="Q2275" s="3" t="s">
        <x:v>952</x:v>
      </x:c>
      <x:c r="R2275" s="3" t="s">
        <x:v>3854</x:v>
      </x:c>
      <x:c r="S2275" s="3" t="s">
        <x:v>952</x:v>
      </x:c>
      <x:c r="T2275" s="3"/>
    </x:row>
    <x:row r="2276" spans="1:20" ht="24" customHeight="1">
      <x:c r="A2276" s="3" t="s">
        <x:v>1708</x:v>
      </x:c>
      <x:c r="B2276" s="7"/>
      <x:c r="C2276" s="7"/>
      <x:c r="D2276" s="3" t="s">
        <x:v>9993</x:v>
      </x:c>
      <x:c r="E2276" s="3" t="s">
        <x:v>1408</x:v>
      </x:c>
      <x:c r="F2276" s="3" t="s">
        <x:v>20332</x:v>
      </x:c>
      <x:c r="G2276" s="3" t="s">
        <x:v>6962</x:v>
      </x:c>
      <x:c r="H2276" s="3" t="s">
        <x:v>22029</x:v>
      </x:c>
      <x:c r="I2276" s="3" t="s">
        <x:v>1776</x:v>
      </x:c>
      <x:c r="J2276" s="4">
        <x:v>0</x:v>
      </x:c>
      <x:c r="K2276" s="4">
        <x:v>0</x:v>
      </x:c>
      <x:c r="L2276" s="4">
        <x:f t="shared" si="35"/>
        <x:v>0</x:v>
      </x:c>
      <x:c r="M2276" s="4">
        <x:v>0</x:v>
      </x:c>
      <x:c r="N2276" s="4">
        <x:v>0</x:v>
      </x:c>
      <x:c r="O2276" s="4">
        <x:v>0</x:v>
      </x:c>
      <x:c r="P2276" s="4">
        <x:v>0</x:v>
      </x:c>
      <x:c r="Q2276" s="3" t="s">
        <x:v>952</x:v>
      </x:c>
      <x:c r="R2276" s="3" t="s">
        <x:v>3850</x:v>
      </x:c>
      <x:c r="S2276" s="3" t="s">
        <x:v>952</x:v>
      </x:c>
      <x:c r="T2276" s="3"/>
    </x:row>
    <x:row r="2277" spans="1:20" ht="24" customHeight="1">
      <x:c r="A2277" s="3" t="s">
        <x:v>1695</x:v>
      </x:c>
      <x:c r="B2277" s="7"/>
      <x:c r="C2277" s="7"/>
      <x:c r="D2277" s="3" t="s">
        <x:v>9993</x:v>
      </x:c>
      <x:c r="E2277" s="3" t="s">
        <x:v>18110</x:v>
      </x:c>
      <x:c r="F2277" s="3" t="s">
        <x:v>20344</x:v>
      </x:c>
      <x:c r="G2277" s="3" t="s">
        <x:v>6962</x:v>
      </x:c>
      <x:c r="H2277" s="3" t="s">
        <x:v>22029</x:v>
      </x:c>
      <x:c r="I2277" s="3" t="s">
        <x:v>1776</x:v>
      </x:c>
      <x:c r="J2277" s="4">
        <x:v>0</x:v>
      </x:c>
      <x:c r="K2277" s="4">
        <x:v>20</x:v>
      </x:c>
      <x:c r="L2277" s="4">
        <x:f t="shared" si="35"/>
        <x:v>0</x:v>
      </x:c>
      <x:c r="M2277" s="4">
        <x:v>0</x:v>
      </x:c>
      <x:c r="N2277" s="4">
        <x:v>0</x:v>
      </x:c>
      <x:c r="O2277" s="4">
        <x:v>0</x:v>
      </x:c>
      <x:c r="P2277" s="4">
        <x:v>0</x:v>
      </x:c>
      <x:c r="Q2277" s="3" t="s">
        <x:v>952</x:v>
      </x:c>
      <x:c r="R2277" s="3" t="s">
        <x:v>5935</x:v>
      </x:c>
      <x:c r="S2277" s="3" t="s">
        <x:v>952</x:v>
      </x:c>
      <x:c r="T2277" s="3"/>
    </x:row>
    <x:row r="2278" spans="1:20" ht="24" customHeight="1">
      <x:c r="A2278" s="3" t="s">
        <x:v>1687</x:v>
      </x:c>
      <x:c r="B2278" s="7"/>
      <x:c r="C2278" s="7"/>
      <x:c r="D2278" s="3" t="s">
        <x:v>9993</x:v>
      </x:c>
      <x:c r="E2278" s="3" t="s">
        <x:v>18115</x:v>
      </x:c>
      <x:c r="F2278" s="3" t="s">
        <x:v>20340</x:v>
      </x:c>
      <x:c r="G2278" s="3" t="s">
        <x:v>6962</x:v>
      </x:c>
      <x:c r="H2278" s="3" t="s">
        <x:v>22029</x:v>
      </x:c>
      <x:c r="I2278" s="3" t="s">
        <x:v>1776</x:v>
      </x:c>
      <x:c r="J2278" s="4">
        <x:v>0</x:v>
      </x:c>
      <x:c r="K2278" s="4">
        <x:v>18</x:v>
      </x:c>
      <x:c r="L2278" s="4">
        <x:f t="shared" si="35"/>
        <x:v>0</x:v>
      </x:c>
      <x:c r="M2278" s="4">
        <x:v>0</x:v>
      </x:c>
      <x:c r="N2278" s="4">
        <x:v>0</x:v>
      </x:c>
      <x:c r="O2278" s="4">
        <x:v>0</x:v>
      </x:c>
      <x:c r="P2278" s="4">
        <x:v>0</x:v>
      </x:c>
      <x:c r="Q2278" s="3" t="s">
        <x:v>952</x:v>
      </x:c>
      <x:c r="R2278" s="3" t="s">
        <x:v>5935</x:v>
      </x:c>
      <x:c r="S2278" s="3" t="s">
        <x:v>952</x:v>
      </x:c>
      <x:c r="T2278" s="3"/>
    </x:row>
    <x:row r="2279" spans="1:20" ht="24" customHeight="1">
      <x:c r="A2279" s="3" t="s">
        <x:v>1688</x:v>
      </x:c>
      <x:c r="B2279" s="7"/>
      <x:c r="C2279" s="7"/>
      <x:c r="D2279" s="3" t="s">
        <x:v>8200</x:v>
      </x:c>
      <x:c r="E2279" s="3" t="s">
        <x:v>8200</x:v>
      </x:c>
      <x:c r="F2279" s="3" t="s">
        <x:v>20335</x:v>
      </x:c>
      <x:c r="G2279" s="3" t="s">
        <x:v>4931</x:v>
      </x:c>
      <x:c r="H2279" s="3" t="s">
        <x:v>22029</x:v>
      </x:c>
      <x:c r="I2279" s="3" t="s">
        <x:v>1776</x:v>
      </x:c>
      <x:c r="J2279" s="4">
        <x:v>0</x:v>
      </x:c>
      <x:c r="K2279" s="4">
        <x:v>0</x:v>
      </x:c>
      <x:c r="L2279" s="4">
        <x:f t="shared" si="35"/>
        <x:v>0</x:v>
      </x:c>
      <x:c r="M2279" s="4">
        <x:v>0</x:v>
      </x:c>
      <x:c r="N2279" s="4">
        <x:v>0</x:v>
      </x:c>
      <x:c r="O2279" s="4">
        <x:v>0</x:v>
      </x:c>
      <x:c r="P2279" s="4">
        <x:v>0</x:v>
      </x:c>
      <x:c r="Q2279" s="3" t="s">
        <x:v>20320</x:v>
      </x:c>
      <x:c r="R2279" s="3" t="s">
        <x:v>3586</x:v>
      </x:c>
      <x:c r="S2279" s="3" t="s">
        <x:v>952</x:v>
      </x:c>
      <x:c r="T2279" s="3"/>
    </x:row>
    <x:row r="2280" spans="1:20" ht="24" customHeight="1">
      <x:c r="A2280" s="3" t="s">
        <x:v>1690</x:v>
      </x:c>
      <x:c r="B2280" s="7"/>
      <x:c r="C2280" s="7" t="s">
        <x:v>930</x:v>
      </x:c>
      <x:c r="D2280" s="3" t="s">
        <x:v>23535</x:v>
      </x:c>
      <x:c r="E2280" s="3" t="s">
        <x:v>3107</x:v>
      </x:c>
      <x:c r="F2280" s="3" t="s">
        <x:v>23533</x:v>
      </x:c>
      <x:c r="G2280" s="3" t="s">
        <x:v>238</x:v>
      </x:c>
      <x:c r="H2280" s="3" t="s">
        <x:v>4583</x:v>
      </x:c>
      <x:c r="I2280" s="3" t="s">
        <x:v>4585</x:v>
      </x:c>
      <x:c r="J2280" s="4">
        <x:v>72</x:v>
      </x:c>
      <x:c r="K2280" s="4">
        <x:v>13670</x:v>
      </x:c>
      <x:c r="L2280" s="4">
        <x:f t="shared" si="35"/>
        <x:v>0</x:v>
      </x:c>
      <x:c r="M2280" s="4">
        <x:v>0</x:v>
      </x:c>
      <x:c r="N2280" s="4">
        <x:v>0</x:v>
      </x:c>
      <x:c r="O2280" s="4">
        <x:v>0</x:v>
      </x:c>
      <x:c r="P2280" s="4">
        <x:v>0</x:v>
      </x:c>
      <x:c r="Q2280" s="3" t="s">
        <x:v>20333</x:v>
      </x:c>
      <x:c r="R2280" s="3" t="s">
        <x:v>5883</x:v>
      </x:c>
      <x:c r="S2280" s="3" t="s">
        <x:v>952</x:v>
      </x:c>
      <x:c r="T2280" s="3"/>
    </x:row>
    <x:row r="2281" spans="1:20" ht="24" customHeight="1">
      <x:c r="A2281" s="3" t="s">
        <x:v>1691</x:v>
      </x:c>
      <x:c r="B2281" s="7"/>
      <x:c r="C2281" s="7"/>
      <x:c r="D2281" s="3" t="s">
        <x:v>22011</x:v>
      </x:c>
      <x:c r="E2281" s="3" t="s">
        <x:v>18114</x:v>
      </x:c>
      <x:c r="F2281" s="3" t="s">
        <x:v>20345</x:v>
      </x:c>
      <x:c r="G2281" s="3" t="s">
        <x:v>22031</x:v>
      </x:c>
      <x:c r="H2281" s="3" t="s">
        <x:v>16581</x:v>
      </x:c>
      <x:c r="I2281" s="3" t="s">
        <x:v>4602</x:v>
      </x:c>
      <x:c r="J2281" s="4">
        <x:v>4</x:v>
      </x:c>
      <x:c r="K2281" s="4">
        <x:v>0</x:v>
      </x:c>
      <x:c r="L2281" s="4">
        <x:f t="shared" si="35"/>
        <x:v>0</x:v>
      </x:c>
      <x:c r="M2281" s="4">
        <x:v>0</x:v>
      </x:c>
      <x:c r="N2281" s="4">
        <x:v>0</x:v>
      </x:c>
      <x:c r="O2281" s="4">
        <x:v>0</x:v>
      </x:c>
      <x:c r="P2281" s="4">
        <x:v>0</x:v>
      </x:c>
      <x:c r="Q2281" s="3" t="s">
        <x:v>952</x:v>
      </x:c>
      <x:c r="R2281" s="3" t="s">
        <x:v>3479</x:v>
      </x:c>
      <x:c r="S2281" s="3" t="s">
        <x:v>952</x:v>
      </x:c>
      <x:c r="T2281" s="3"/>
    </x:row>
    <x:row r="2282" spans="1:20" ht="24" customHeight="1">
      <x:c r="A2282" s="3" t="s">
        <x:v>1692</x:v>
      </x:c>
      <x:c r="B2282" s="7"/>
      <x:c r="C2282" s="7"/>
      <x:c r="D2282" s="3" t="s">
        <x:v>18116</x:v>
      </x:c>
      <x:c r="E2282" s="3" t="s">
        <x:v>2756</x:v>
      </x:c>
      <x:c r="F2282" s="3" t="s">
        <x:v>22010</x:v>
      </x:c>
      <x:c r="G2282" s="3" t="s">
        <x:v>20321</x:v>
      </x:c>
      <x:c r="H2282" s="3" t="s">
        <x:v>4583</x:v>
      </x:c>
      <x:c r="I2282" s="3" t="s">
        <x:v>4585</x:v>
      </x:c>
      <x:c r="J2282" s="4">
        <x:v>434</x:v>
      </x:c>
      <x:c r="K2282" s="4">
        <x:v>60603</x:v>
      </x:c>
      <x:c r="L2282" s="4">
        <x:f t="shared" si="35"/>
        <x:v>14</x:v>
      </x:c>
      <x:c r="M2282" s="4">
        <x:v>0</x:v>
      </x:c>
      <x:c r="N2282" s="4">
        <x:v>0</x:v>
      </x:c>
      <x:c r="O2282" s="4">
        <x:v>0</x:v>
      </x:c>
      <x:c r="P2282" s="4">
        <x:v>14</x:v>
      </x:c>
      <x:c r="Q2282" s="3" t="s">
        <x:v>952</x:v>
      </x:c>
      <x:c r="R2282" s="3" t="s">
        <x:v>16519</x:v>
      </x:c>
      <x:c r="S2282" s="3" t="s">
        <x:v>952</x:v>
      </x:c>
      <x:c r="T2282" s="3"/>
    </x:row>
    <x:row r="2283" spans="1:20" ht="24" customHeight="1">
      <x:c r="A2283" s="3" t="s">
        <x:v>1694</x:v>
      </x:c>
      <x:c r="B2283" s="7"/>
      <x:c r="C2283" s="7"/>
      <x:c r="D2283" s="3" t="s">
        <x:v>18126</x:v>
      </x:c>
      <x:c r="E2283" s="3" t="s">
        <x:v>18117</x:v>
      </x:c>
      <x:c r="F2283" s="3" t="s">
        <x:v>20334</x:v>
      </x:c>
      <x:c r="G2283" s="3" t="s">
        <x:v>18122</x:v>
      </x:c>
      <x:c r="H2283" s="3" t="s">
        <x:v>16236</x:v>
      </x:c>
      <x:c r="I2283" s="3" t="s">
        <x:v>4585</x:v>
      </x:c>
      <x:c r="J2283" s="4">
        <x:v>54</x:v>
      </x:c>
      <x:c r="K2283" s="4">
        <x:v>25</x:v>
      </x:c>
      <x:c r="L2283" s="4">
        <x:f t="shared" si="35"/>
        <x:v>15</x:v>
      </x:c>
      <x:c r="M2283" s="4">
        <x:v>15</x:v>
      </x:c>
      <x:c r="N2283" s="4">
        <x:v>0</x:v>
      </x:c>
      <x:c r="O2283" s="4">
        <x:v>0</x:v>
      </x:c>
      <x:c r="P2283" s="4">
        <x:v>0</x:v>
      </x:c>
      <x:c r="Q2283" s="3" t="s">
        <x:v>952</x:v>
      </x:c>
      <x:c r="R2283" s="3" t="s">
        <x:v>4230</x:v>
      </x:c>
      <x:c r="S2283" s="3" t="s">
        <x:v>952</x:v>
      </x:c>
      <x:c r="T2283" s="3"/>
    </x:row>
    <x:row r="2284" spans="1:20" ht="24" customHeight="1">
      <x:c r="A2284" s="3" t="s">
        <x:v>1719</x:v>
      </x:c>
      <x:c r="B2284" s="7"/>
      <x:c r="C2284" s="7"/>
      <x:c r="D2284" s="3" t="s">
        <x:v>22032</x:v>
      </x:c>
      <x:c r="E2284" s="3" t="s">
        <x:v>9658</x:v>
      </x:c>
      <x:c r="F2284" s="3" t="s">
        <x:v>23538</x:v>
      </x:c>
      <x:c r="G2284" s="3" t="s">
        <x:v>22031</x:v>
      </x:c>
      <x:c r="H2284" s="3" t="s">
        <x:v>4612</x:v>
      </x:c>
      <x:c r="I2284" s="3" t="s">
        <x:v>4602</x:v>
      </x:c>
      <x:c r="J2284" s="4">
        <x:v>5</x:v>
      </x:c>
      <x:c r="K2284" s="4">
        <x:v>812</x:v>
      </x:c>
      <x:c r="L2284" s="4">
        <x:f t="shared" si="35"/>
        <x:v>0</x:v>
      </x:c>
      <x:c r="M2284" s="4">
        <x:v>0</x:v>
      </x:c>
      <x:c r="N2284" s="4">
        <x:v>0</x:v>
      </x:c>
      <x:c r="O2284" s="4">
        <x:v>0</x:v>
      </x:c>
      <x:c r="P2284" s="4">
        <x:v>0</x:v>
      </x:c>
      <x:c r="Q2284" s="3" t="s">
        <x:v>20337</x:v>
      </x:c>
      <x:c r="R2284" s="3" t="s">
        <x:v>8490</x:v>
      </x:c>
      <x:c r="S2284" s="3" t="s">
        <x:v>952</x:v>
      </x:c>
      <x:c r="T2284" s="3"/>
    </x:row>
    <x:row r="2285" spans="1:20" ht="24" customHeight="1">
      <x:c r="A2285" s="3" t="s">
        <x:v>1711</x:v>
      </x:c>
      <x:c r="B2285" s="7"/>
      <x:c r="C2285" s="7"/>
      <x:c r="D2285" s="3" t="s">
        <x:v>22033</x:v>
      </x:c>
      <x:c r="E2285" s="3" t="s">
        <x:v>2943</x:v>
      </x:c>
      <x:c r="F2285" s="3" t="s">
        <x:v>22034</x:v>
      </x:c>
      <x:c r="G2285" s="3" t="s">
        <x:v>233</x:v>
      </x:c>
      <x:c r="H2285" s="3" t="s">
        <x:v>4583</x:v>
      </x:c>
      <x:c r="I2285" s="3" t="s">
        <x:v>4585</x:v>
      </x:c>
      <x:c r="J2285" s="4">
        <x:v>10</x:v>
      </x:c>
      <x:c r="K2285" s="4">
        <x:v>3611</x:v>
      </x:c>
      <x:c r="L2285" s="4">
        <x:f t="shared" si="35"/>
        <x:v>0</x:v>
      </x:c>
      <x:c r="M2285" s="4">
        <x:v>0</x:v>
      </x:c>
      <x:c r="N2285" s="4">
        <x:v>0</x:v>
      </x:c>
      <x:c r="O2285" s="4">
        <x:v>0</x:v>
      </x:c>
      <x:c r="P2285" s="4">
        <x:v>0</x:v>
      </x:c>
      <x:c r="Q2285" s="3" t="s">
        <x:v>20319</x:v>
      </x:c>
      <x:c r="R2285" s="3" t="s">
        <x:v>3833</x:v>
      </x:c>
      <x:c r="S2285" s="3" t="s">
        <x:v>952</x:v>
      </x:c>
      <x:c r="T2285" s="3"/>
    </x:row>
    <x:row r="2286" spans="1:20" ht="24" customHeight="1">
      <x:c r="A2286" s="3" t="s">
        <x:v>1713</x:v>
      </x:c>
      <x:c r="B2286" s="7"/>
      <x:c r="C2286" s="7"/>
      <x:c r="D2286" s="3" t="s">
        <x:v>22012</x:v>
      </x:c>
      <x:c r="E2286" s="3" t="s">
        <x:v>3310</x:v>
      </x:c>
      <x:c r="F2286" s="3" t="s">
        <x:v>22019</x:v>
      </x:c>
      <x:c r="G2286" s="3" t="s">
        <x:v>12073</x:v>
      </x:c>
      <x:c r="H2286" s="3" t="s">
        <x:v>4583</x:v>
      </x:c>
      <x:c r="I2286" s="3" t="s">
        <x:v>4585</x:v>
      </x:c>
      <x:c r="J2286" s="4">
        <x:v>140</x:v>
      </x:c>
      <x:c r="K2286" s="4">
        <x:v>24637</x:v>
      </x:c>
      <x:c r="L2286" s="4">
        <x:f t="shared" si="35"/>
        <x:v>668</x:v>
      </x:c>
      <x:c r="M2286" s="4">
        <x:v>0</x:v>
      </x:c>
      <x:c r="N2286" s="4">
        <x:v>0</x:v>
      </x:c>
      <x:c r="O2286" s="4">
        <x:v>668</x:v>
      </x:c>
      <x:c r="P2286" s="4">
        <x:v>0</x:v>
      </x:c>
      <x:c r="Q2286" s="3" t="s">
        <x:v>20338</x:v>
      </x:c>
      <x:c r="R2286" s="3" t="s">
        <x:v>3479</x:v>
      </x:c>
      <x:c r="S2286" s="3" t="s">
        <x:v>952</x:v>
      </x:c>
      <x:c r="T2286" s="3"/>
    </x:row>
    <x:row r="2287" spans="1:20" ht="24" customHeight="1">
      <x:c r="A2287" s="3" t="s">
        <x:v>1710</x:v>
      </x:c>
      <x:c r="B2287" s="7"/>
      <x:c r="C2287" s="7"/>
      <x:c r="D2287" s="3" t="s">
        <x:v>7699</x:v>
      </x:c>
      <x:c r="E2287" s="3" t="s">
        <x:v>3302</x:v>
      </x:c>
      <x:c r="F2287" s="3" t="s">
        <x:v>9160</x:v>
      </x:c>
      <x:c r="G2287" s="3" t="s">
        <x:v>4614</x:v>
      </x:c>
      <x:c r="H2287" s="3" t="s">
        <x:v>4583</x:v>
      </x:c>
      <x:c r="I2287" s="3" t="s">
        <x:v>4585</x:v>
      </x:c>
      <x:c r="J2287" s="4">
        <x:v>81</x:v>
      </x:c>
      <x:c r="K2287" s="4">
        <x:v>12339</x:v>
      </x:c>
      <x:c r="L2287" s="4">
        <x:f t="shared" si="35"/>
        <x:v>98</x:v>
      </x:c>
      <x:c r="M2287" s="4">
        <x:v>35</x:v>
      </x:c>
      <x:c r="N2287" s="4">
        <x:v>63</x:v>
      </x:c>
      <x:c r="O2287" s="4">
        <x:v>0</x:v>
      </x:c>
      <x:c r="P2287" s="4">
        <x:v>0</x:v>
      </x:c>
      <x:c r="Q2287" s="3" t="s">
        <x:v>952</x:v>
      </x:c>
      <x:c r="R2287" s="3" t="s">
        <x:v>21505</x:v>
      </x:c>
      <x:c r="S2287" s="3" t="s">
        <x:v>952</x:v>
      </x:c>
      <x:c r="T2287" s="3"/>
    </x:row>
    <x:row r="2288" spans="1:20" ht="24" customHeight="1">
      <x:c r="A2288" s="3" t="s">
        <x:v>1712</x:v>
      </x:c>
      <x:c r="B2288" s="7"/>
      <x:c r="C2288" s="7"/>
      <x:c r="D2288" s="3" t="s">
        <x:v>22013</x:v>
      </x:c>
      <x:c r="E2288" s="3" t="s">
        <x:v>18102</x:v>
      </x:c>
      <x:c r="F2288" s="3" t="s">
        <x:v>23536</x:v>
      </x:c>
      <x:c r="G2288" s="3" t="s">
        <x:v>4487</x:v>
      </x:c>
      <x:c r="H2288" s="3" t="s">
        <x:v>16581</x:v>
      </x:c>
      <x:c r="I2288" s="3" t="s">
        <x:v>4602</x:v>
      </x:c>
      <x:c r="J2288" s="4">
        <x:v>0</x:v>
      </x:c>
      <x:c r="K2288" s="4">
        <x:v>22</x:v>
      </x:c>
      <x:c r="L2288" s="4">
        <x:f t="shared" si="35"/>
        <x:v>0</x:v>
      </x:c>
      <x:c r="M2288" s="4">
        <x:v>0</x:v>
      </x:c>
      <x:c r="N2288" s="4">
        <x:v>0</x:v>
      </x:c>
      <x:c r="O2288" s="4">
        <x:v>0</x:v>
      </x:c>
      <x:c r="P2288" s="4">
        <x:v>0</x:v>
      </x:c>
      <x:c r="Q2288" s="3" t="s">
        <x:v>952</x:v>
      </x:c>
      <x:c r="R2288" s="3" t="s">
        <x:v>5821</x:v>
      </x:c>
      <x:c r="S2288" s="3" t="s">
        <x:v>952</x:v>
      </x:c>
      <x:c r="T2288" s="3"/>
    </x:row>
    <x:row r="2289" spans="1:20" ht="24" customHeight="1">
      <x:c r="A2289" s="3" t="s">
        <x:v>1723</x:v>
      </x:c>
      <x:c r="B2289" s="7"/>
      <x:c r="C2289" s="7"/>
      <x:c r="D2289" s="3" t="s">
        <x:v>4694</x:v>
      </x:c>
      <x:c r="E2289" s="3" t="s">
        <x:v>18112</x:v>
      </x:c>
      <x:c r="F2289" s="3" t="s">
        <x:v>23537</x:v>
      </x:c>
      <x:c r="G2289" s="3" t="s">
        <x:v>238</x:v>
      </x:c>
      <x:c r="H2289" s="3" t="s">
        <x:v>4583</x:v>
      </x:c>
      <x:c r="I2289" s="3" t="s">
        <x:v>4585</x:v>
      </x:c>
      <x:c r="J2289" s="4">
        <x:v>80</x:v>
      </x:c>
      <x:c r="K2289" s="4">
        <x:v>352</x:v>
      </x:c>
      <x:c r="L2289" s="4">
        <x:f t="shared" si="35"/>
        <x:v>352</x:v>
      </x:c>
      <x:c r="M2289" s="4">
        <x:v>352</x:v>
      </x:c>
      <x:c r="N2289" s="4">
        <x:v>0</x:v>
      </x:c>
      <x:c r="O2289" s="4">
        <x:v>0</x:v>
      </x:c>
      <x:c r="P2289" s="4">
        <x:v>0</x:v>
      </x:c>
      <x:c r="Q2289" s="3" t="s">
        <x:v>20339</x:v>
      </x:c>
      <x:c r="R2289" s="3" t="s">
        <x:v>5126</x:v>
      </x:c>
      <x:c r="S2289" s="3" t="s">
        <x:v>952</x:v>
      </x:c>
      <x:c r="T2289" s="3"/>
    </x:row>
    <x:row r="2290" spans="1:20" ht="24" customHeight="1">
      <x:c r="A2290" s="3" t="s">
        <x:v>1721</x:v>
      </x:c>
      <x:c r="B2290" s="7"/>
      <x:c r="C2290" s="7"/>
      <x:c r="D2290" s="3" t="s">
        <x:v>22007</x:v>
      </x:c>
      <x:c r="E2290" s="3" t="s">
        <x:v>18104</x:v>
      </x:c>
      <x:c r="F2290" s="3" t="s">
        <x:v>23539</x:v>
      </x:c>
      <x:c r="G2290" s="3" t="s">
        <x:v>233</x:v>
      </x:c>
      <x:c r="H2290" s="3" t="s">
        <x:v>4589</x:v>
      </x:c>
      <x:c r="I2290" s="3" t="s">
        <x:v>4585</x:v>
      </x:c>
      <x:c r="J2290" s="4">
        <x:v>4</x:v>
      </x:c>
      <x:c r="K2290" s="4">
        <x:v>0</x:v>
      </x:c>
      <x:c r="L2290" s="4">
        <x:f t="shared" si="35"/>
        <x:v>0</x:v>
      </x:c>
      <x:c r="M2290" s="4">
        <x:v>0</x:v>
      </x:c>
      <x:c r="N2290" s="4">
        <x:v>0</x:v>
      </x:c>
      <x:c r="O2290" s="4">
        <x:v>0</x:v>
      </x:c>
      <x:c r="P2290" s="4">
        <x:v>0</x:v>
      </x:c>
      <x:c r="Q2290" s="3" t="s">
        <x:v>20322</x:v>
      </x:c>
      <x:c r="R2290" s="3" t="s">
        <x:v>6394</x:v>
      </x:c>
      <x:c r="S2290" s="3" t="s">
        <x:v>952</x:v>
      </x:c>
      <x:c r="T2290" s="3"/>
    </x:row>
    <x:row r="2291" spans="1:20" ht="24" customHeight="1">
      <x:c r="A2291" s="3" t="s">
        <x:v>1722</x:v>
      </x:c>
      <x:c r="B2291" s="7"/>
      <x:c r="C2291" s="7" t="s">
        <x:v>1240</x:v>
      </x:c>
      <x:c r="D2291" s="3" t="s">
        <x:v>22015</x:v>
      </x:c>
      <x:c r="E2291" s="3" t="s">
        <x:v>3112</x:v>
      </x:c>
      <x:c r="F2291" s="3" t="s">
        <x:v>20346</x:v>
      </x:c>
      <x:c r="G2291" s="3" t="s">
        <x:v>4487</x:v>
      </x:c>
      <x:c r="H2291" s="3" t="s">
        <x:v>3815</x:v>
      </x:c>
      <x:c r="I2291" s="3" t="s">
        <x:v>4602</x:v>
      </x:c>
      <x:c r="J2291" s="4">
        <x:v>3</x:v>
      </x:c>
      <x:c r="K2291" s="4">
        <x:v>0</x:v>
      </x:c>
      <x:c r="L2291" s="4">
        <x:f t="shared" si="35"/>
        <x:v>0</x:v>
      </x:c>
      <x:c r="M2291" s="4">
        <x:v>0</x:v>
      </x:c>
      <x:c r="N2291" s="4">
        <x:v>0</x:v>
      </x:c>
      <x:c r="O2291" s="4">
        <x:v>0</x:v>
      </x:c>
      <x:c r="P2291" s="4">
        <x:v>0</x:v>
      </x:c>
      <x:c r="Q2291" s="3" t="s">
        <x:v>952</x:v>
      </x:c>
      <x:c r="R2291" s="3" t="s">
        <x:v>6933</x:v>
      </x:c>
      <x:c r="S2291" s="3" t="s">
        <x:v>4346</x:v>
      </x:c>
      <x:c r="T2291" s="3"/>
    </x:row>
    <x:row r="2292" spans="1:20" ht="24" customHeight="1">
      <x:c r="A2292" s="3" t="s">
        <x:v>1714</x:v>
      </x:c>
      <x:c r="B2292" s="7"/>
      <x:c r="C2292" s="7"/>
      <x:c r="D2292" s="3" t="s">
        <x:v>18128</x:v>
      </x:c>
      <x:c r="E2292" s="3" t="s">
        <x:v>18128</x:v>
      </x:c>
      <x:c r="F2292" s="3" t="s">
        <x:v>17367</x:v>
      </x:c>
      <x:c r="G2292" s="3" t="s">
        <x:v>7549</x:v>
      </x:c>
      <x:c r="H2292" s="3" t="s">
        <x:v>3815</x:v>
      </x:c>
      <x:c r="I2292" s="3" t="s">
        <x:v>4602</x:v>
      </x:c>
      <x:c r="J2292" s="4">
        <x:v>3</x:v>
      </x:c>
      <x:c r="K2292" s="4">
        <x:v>20</x:v>
      </x:c>
      <x:c r="L2292" s="4">
        <x:f t="shared" si="35"/>
        <x:v>0</x:v>
      </x:c>
      <x:c r="M2292" s="4">
        <x:v>0</x:v>
      </x:c>
      <x:c r="N2292" s="4">
        <x:v>0</x:v>
      </x:c>
      <x:c r="O2292" s="4">
        <x:v>0</x:v>
      </x:c>
      <x:c r="P2292" s="4">
        <x:v>0</x:v>
      </x:c>
      <x:c r="Q2292" s="3" t="s">
        <x:v>952</x:v>
      </x:c>
      <x:c r="R2292" s="3" t="s">
        <x:v>23542</x:v>
      </x:c>
      <x:c r="S2292" s="3" t="s">
        <x:v>952</x:v>
      </x:c>
      <x:c r="T2292" s="3"/>
    </x:row>
    <x:row r="2293" spans="1:20" ht="24" customHeight="1">
      <x:c r="A2293" s="3" t="s">
        <x:v>1715</x:v>
      </x:c>
      <x:c r="B2293" s="7"/>
      <x:c r="C2293" s="7"/>
      <x:c r="D2293" s="3" t="s">
        <x:v>18105</x:v>
      </x:c>
      <x:c r="E2293" s="3" t="s">
        <x:v>18105</x:v>
      </x:c>
      <x:c r="F2293" s="3" t="s">
        <x:v>17345</x:v>
      </x:c>
      <x:c r="G2293" s="3" t="s">
        <x:v>7549</x:v>
      </x:c>
      <x:c r="H2293" s="3" t="s">
        <x:v>3815</x:v>
      </x:c>
      <x:c r="I2293" s="3" t="s">
        <x:v>4602</x:v>
      </x:c>
      <x:c r="J2293" s="4">
        <x:v>3</x:v>
      </x:c>
      <x:c r="K2293" s="4">
        <x:v>25</x:v>
      </x:c>
      <x:c r="L2293" s="4">
        <x:f t="shared" si="35"/>
        <x:v>0</x:v>
      </x:c>
      <x:c r="M2293" s="4">
        <x:v>0</x:v>
      </x:c>
      <x:c r="N2293" s="4">
        <x:v>0</x:v>
      </x:c>
      <x:c r="O2293" s="4">
        <x:v>0</x:v>
      </x:c>
      <x:c r="P2293" s="4">
        <x:v>0</x:v>
      </x:c>
      <x:c r="Q2293" s="3" t="s">
        <x:v>952</x:v>
      </x:c>
      <x:c r="R2293" s="3" t="s">
        <x:v>23542</x:v>
      </x:c>
      <x:c r="S2293" s="3" t="s">
        <x:v>952</x:v>
      </x:c>
      <x:c r="T2293" s="3"/>
    </x:row>
    <x:row r="2294" spans="1:20" ht="24" customHeight="1">
      <x:c r="A2294" s="3" t="s">
        <x:v>1717</x:v>
      </x:c>
      <x:c r="B2294" s="7"/>
      <x:c r="C2294" s="7"/>
      <x:c r="D2294" s="3" t="s">
        <x:v>22020</x:v>
      </x:c>
      <x:c r="E2294" s="3" t="s">
        <x:v>18103</x:v>
      </x:c>
      <x:c r="F2294" s="3" t="s">
        <x:v>17346</x:v>
      </x:c>
      <x:c r="G2294" s="3" t="s">
        <x:v>3512</x:v>
      </x:c>
      <x:c r="H2294" s="3" t="s">
        <x:v>4592</x:v>
      </x:c>
      <x:c r="I2294" s="3" t="s">
        <x:v>4602</x:v>
      </x:c>
      <x:c r="J2294" s="4">
        <x:v>9</x:v>
      </x:c>
      <x:c r="K2294" s="4">
        <x:v>950</x:v>
      </x:c>
      <x:c r="L2294" s="4">
        <x:f t="shared" si="35"/>
        <x:v>0</x:v>
      </x:c>
      <x:c r="M2294" s="4">
        <x:v>0</x:v>
      </x:c>
      <x:c r="N2294" s="4">
        <x:v>0</x:v>
      </x:c>
      <x:c r="O2294" s="4">
        <x:v>0</x:v>
      </x:c>
      <x:c r="P2294" s="4">
        <x:v>0</x:v>
      </x:c>
      <x:c r="Q2294" s="3" t="s">
        <x:v>952</x:v>
      </x:c>
      <x:c r="R2294" s="3" t="s">
        <x:v>5125</x:v>
      </x:c>
      <x:c r="S2294" s="3" t="s">
        <x:v>952</x:v>
      </x:c>
      <x:c r="T2294" s="3"/>
    </x:row>
    <x:row r="2295" spans="1:20" ht="24" customHeight="1">
      <x:c r="A2295" s="3" t="s">
        <x:v>1718</x:v>
      </x:c>
      <x:c r="B2295" s="7"/>
      <x:c r="C2295" s="7"/>
      <x:c r="D2295" s="3" t="s">
        <x:v>23540</x:v>
      </x:c>
      <x:c r="E2295" s="3" t="s">
        <x:v>18106</x:v>
      </x:c>
      <x:c r="F2295" s="3" t="s">
        <x:v>17368</x:v>
      </x:c>
      <x:c r="G2295" s="3" t="s">
        <x:v>17358</x:v>
      </x:c>
      <x:c r="H2295" s="3" t="s">
        <x:v>4592</x:v>
      </x:c>
      <x:c r="I2295" s="3" t="s">
        <x:v>4602</x:v>
      </x:c>
      <x:c r="J2295" s="4">
        <x:v>3</x:v>
      </x:c>
      <x:c r="K2295" s="4">
        <x:v>290</x:v>
      </x:c>
      <x:c r="L2295" s="4">
        <x:f t="shared" si="35"/>
        <x:v>0</x:v>
      </x:c>
      <x:c r="M2295" s="4">
        <x:v>0</x:v>
      </x:c>
      <x:c r="N2295" s="4">
        <x:v>0</x:v>
      </x:c>
      <x:c r="O2295" s="4">
        <x:v>0</x:v>
      </x:c>
      <x:c r="P2295" s="4">
        <x:v>0</x:v>
      </x:c>
      <x:c r="Q2295" s="3" t="s">
        <x:v>20341</x:v>
      </x:c>
      <x:c r="R2295" s="3" t="s">
        <x:v>6354</x:v>
      </x:c>
      <x:c r="S2295" s="3" t="s">
        <x:v>952</x:v>
      </x:c>
      <x:c r="T2295" s="3"/>
    </x:row>
    <x:row r="2296" spans="1:20" ht="24" customHeight="1">
      <x:c r="A2296" s="3" t="s">
        <x:v>1724</x:v>
      </x:c>
      <x:c r="B2296" s="7"/>
      <x:c r="C2296" s="7"/>
      <x:c r="D2296" s="3" t="s">
        <x:v>23541</x:v>
      </x:c>
      <x:c r="E2296" s="3" t="s">
        <x:v>18129</x:v>
      </x:c>
      <x:c r="F2296" s="3" t="s">
        <x:v>17369</x:v>
      </x:c>
      <x:c r="G2296" s="3" t="s">
        <x:v>3512</x:v>
      </x:c>
      <x:c r="H2296" s="3" t="s">
        <x:v>4612</x:v>
      </x:c>
      <x:c r="I2296" s="3" t="s">
        <x:v>11962</x:v>
      </x:c>
      <x:c r="J2296" s="4">
        <x:v>9</x:v>
      </x:c>
      <x:c r="K2296" s="4">
        <x:v>403</x:v>
      </x:c>
      <x:c r="L2296" s="4">
        <x:f t="shared" si="35"/>
        <x:v>0</x:v>
      </x:c>
      <x:c r="M2296" s="4">
        <x:v>0</x:v>
      </x:c>
      <x:c r="N2296" s="4">
        <x:v>0</x:v>
      </x:c>
      <x:c r="O2296" s="4">
        <x:v>0</x:v>
      </x:c>
      <x:c r="P2296" s="4">
        <x:v>0</x:v>
      </x:c>
      <x:c r="Q2296" s="3" t="s">
        <x:v>20349</x:v>
      </x:c>
      <x:c r="R2296" s="3" t="s">
        <x:v>3729</x:v>
      </x:c>
      <x:c r="S2296" s="3" t="s">
        <x:v>952</x:v>
      </x:c>
      <x:c r="T2296" s="3"/>
    </x:row>
    <x:row r="2297" spans="1:20" ht="24" customHeight="1">
      <x:c r="A2297" s="3" t="s">
        <x:v>1709</x:v>
      </x:c>
      <x:c r="B2297" s="7"/>
      <x:c r="C2297" s="7" t="s">
        <x:v>911</x:v>
      </x:c>
      <x:c r="D2297" s="3" t="s">
        <x:v>18118</x:v>
      </x:c>
      <x:c r="E2297" s="3" t="s">
        <x:v>2144</x:v>
      </x:c>
      <x:c r="F2297" s="3" t="s">
        <x:v>20347</x:v>
      </x:c>
      <x:c r="G2297" s="3" t="s">
        <x:v>9275</x:v>
      </x:c>
      <x:c r="H2297" s="3" t="s">
        <x:v>4583</x:v>
      </x:c>
      <x:c r="I2297" s="3" t="s">
        <x:v>4585</x:v>
      </x:c>
      <x:c r="J2297" s="4">
        <x:v>70</x:v>
      </x:c>
      <x:c r="K2297" s="4">
        <x:v>7201</x:v>
      </x:c>
      <x:c r="L2297" s="4">
        <x:f t="shared" si="35"/>
        <x:v>317</x:v>
      </x:c>
      <x:c r="M2297" s="4">
        <x:v>317</x:v>
      </x:c>
      <x:c r="N2297" s="4">
        <x:v>0</x:v>
      </x:c>
      <x:c r="O2297" s="4">
        <x:v>0</x:v>
      </x:c>
      <x:c r="P2297" s="4">
        <x:v>0</x:v>
      </x:c>
      <x:c r="Q2297" s="3" t="s">
        <x:v>20350</x:v>
      </x:c>
      <x:c r="R2297" s="3" t="s">
        <x:v>3514</x:v>
      </x:c>
      <x:c r="S2297" s="3" t="s">
        <x:v>952</x:v>
      </x:c>
      <x:c r="T2297" s="3"/>
    </x:row>
    <x:row r="2298" spans="1:20" ht="24" customHeight="1">
      <x:c r="A2298" s="3" t="s">
        <x:v>1716</x:v>
      </x:c>
      <x:c r="B2298" s="7"/>
      <x:c r="C2298" s="7"/>
      <x:c r="D2298" s="3" t="s">
        <x:v>22016</x:v>
      </x:c>
      <x:c r="E2298" s="3" t="s">
        <x:v>2639</x:v>
      </x:c>
      <x:c r="F2298" s="3" t="s">
        <x:v>20323</x:v>
      </x:c>
      <x:c r="G2298" s="3" t="s">
        <x:v>4487</x:v>
      </x:c>
      <x:c r="H2298" s="3" t="s">
        <x:v>4612</x:v>
      </x:c>
      <x:c r="I2298" s="3" t="s">
        <x:v>4602</x:v>
      </x:c>
      <x:c r="J2298" s="4">
        <x:v>1</x:v>
      </x:c>
      <x:c r="K2298" s="4">
        <x:v>347</x:v>
      </x:c>
      <x:c r="L2298" s="4">
        <x:f t="shared" si="35"/>
        <x:v>0</x:v>
      </x:c>
      <x:c r="M2298" s="4">
        <x:v>0</x:v>
      </x:c>
      <x:c r="N2298" s="4">
        <x:v>0</x:v>
      </x:c>
      <x:c r="O2298" s="4">
        <x:v>0</x:v>
      </x:c>
      <x:c r="P2298" s="4">
        <x:v>0</x:v>
      </x:c>
      <x:c r="Q2298" s="3" t="s">
        <x:v>20324</x:v>
      </x:c>
      <x:c r="R2298" s="3" t="s">
        <x:v>6306</x:v>
      </x:c>
      <x:c r="S2298" s="3" t="s">
        <x:v>952</x:v>
      </x:c>
      <x:c r="T2298" s="3"/>
    </x:row>
    <x:row r="2299" spans="1:20" ht="24" customHeight="1">
      <x:c r="A2299" s="3" t="s">
        <x:v>1110</x:v>
      </x:c>
      <x:c r="B2299" s="7"/>
      <x:c r="C2299" s="7" t="s">
        <x:v>914</x:v>
      </x:c>
      <x:c r="D2299" s="3" t="s">
        <x:v>16297</x:v>
      </x:c>
      <x:c r="E2299" s="3" t="s">
        <x:v>18108</x:v>
      </x:c>
      <x:c r="F2299" s="3" t="s">
        <x:v>23543</x:v>
      </x:c>
      <x:c r="G2299" s="3" t="s">
        <x:v>4487</x:v>
      </x:c>
      <x:c r="H2299" s="3" t="s">
        <x:v>21450</x:v>
      </x:c>
      <x:c r="I2299" s="3" t="s">
        <x:v>4602</x:v>
      </x:c>
      <x:c r="J2299" s="4">
        <x:v>2</x:v>
      </x:c>
      <x:c r="K2299" s="4">
        <x:v>52</x:v>
      </x:c>
      <x:c r="L2299" s="4">
        <x:f t="shared" si="35"/>
        <x:v>0</x:v>
      </x:c>
      <x:c r="M2299" s="4">
        <x:v>0</x:v>
      </x:c>
      <x:c r="N2299" s="4">
        <x:v>0</x:v>
      </x:c>
      <x:c r="O2299" s="4">
        <x:v>0</x:v>
      </x:c>
      <x:c r="P2299" s="4">
        <x:v>0</x:v>
      </x:c>
      <x:c r="Q2299" s="3" t="s">
        <x:v>952</x:v>
      </x:c>
      <x:c r="R2299" s="3" t="s">
        <x:v>6635</x:v>
      </x:c>
      <x:c r="S2299" s="3" t="s">
        <x:v>952</x:v>
      </x:c>
      <x:c r="T2299" s="3"/>
    </x:row>
    <x:row r="2300" spans="1:20" ht="24" customHeight="1">
      <x:c r="A2300" s="3" t="s">
        <x:v>3037</x:v>
      </x:c>
      <x:c r="B2300" s="7"/>
      <x:c r="C2300" s="7"/>
      <x:c r="D2300" s="3" t="s">
        <x:v>22018</x:v>
      </x:c>
      <x:c r="E2300" s="3" t="s">
        <x:v>18109</x:v>
      </x:c>
      <x:c r="F2300" s="3" t="s">
        <x:v>20330</x:v>
      </x:c>
      <x:c r="G2300" s="3" t="s">
        <x:v>4487</x:v>
      </x:c>
      <x:c r="H2300" s="3" t="s">
        <x:v>21450</x:v>
      </x:c>
      <x:c r="I2300" s="3" t="s">
        <x:v>4602</x:v>
      </x:c>
      <x:c r="J2300" s="4">
        <x:v>2</x:v>
      </x:c>
      <x:c r="K2300" s="4">
        <x:v>44</x:v>
      </x:c>
      <x:c r="L2300" s="4">
        <x:f t="shared" si="35"/>
        <x:v>0</x:v>
      </x:c>
      <x:c r="M2300" s="4">
        <x:v>0</x:v>
      </x:c>
      <x:c r="N2300" s="4">
        <x:v>0</x:v>
      </x:c>
      <x:c r="O2300" s="4">
        <x:v>0</x:v>
      </x:c>
      <x:c r="P2300" s="4">
        <x:v>0</x:v>
      </x:c>
      <x:c r="Q2300" s="3" t="s">
        <x:v>952</x:v>
      </x:c>
      <x:c r="R2300" s="3" t="s">
        <x:v>5266</x:v>
      </x:c>
      <x:c r="S2300" s="3" t="s">
        <x:v>952</x:v>
      </x:c>
      <x:c r="T2300" s="3"/>
    </x:row>
    <x:row r="2301" spans="1:20" ht="24" customHeight="1">
      <x:c r="A2301" s="3" t="s">
        <x:v>3046</x:v>
      </x:c>
      <x:c r="B2301" s="7"/>
      <x:c r="C2301" s="7"/>
      <x:c r="D2301" s="3" t="s">
        <x:v>16045</x:v>
      </x:c>
      <x:c r="E2301" s="3" t="s">
        <x:v>18107</x:v>
      </x:c>
      <x:c r="F2301" s="3" t="s">
        <x:v>20325</x:v>
      </x:c>
      <x:c r="G2301" s="3" t="s">
        <x:v>4487</x:v>
      </x:c>
      <x:c r="H2301" s="3" t="s">
        <x:v>21450</x:v>
      </x:c>
      <x:c r="I2301" s="3" t="s">
        <x:v>4602</x:v>
      </x:c>
      <x:c r="J2301" s="4">
        <x:v>2</x:v>
      </x:c>
      <x:c r="K2301" s="4">
        <x:v>282</x:v>
      </x:c>
      <x:c r="L2301" s="4">
        <x:f t="shared" si="35"/>
        <x:v>0</x:v>
      </x:c>
      <x:c r="M2301" s="4">
        <x:v>0</x:v>
      </x:c>
      <x:c r="N2301" s="4">
        <x:v>0</x:v>
      </x:c>
      <x:c r="O2301" s="4">
        <x:v>0</x:v>
      </x:c>
      <x:c r="P2301" s="4">
        <x:v>0</x:v>
      </x:c>
      <x:c r="Q2301" s="3" t="s">
        <x:v>20326</x:v>
      </x:c>
      <x:c r="R2301" s="3" t="s">
        <x:v>3826</x:v>
      </x:c>
      <x:c r="S2301" s="3" t="s">
        <x:v>952</x:v>
      </x:c>
      <x:c r="T2301" s="3"/>
    </x:row>
    <x:row r="2302" spans="1:20" ht="24" customHeight="1">
      <x:c r="A2302" s="3" t="s">
        <x:v>3041</x:v>
      </x:c>
      <x:c r="B2302" s="7"/>
      <x:c r="C2302" s="7"/>
      <x:c r="D2302" s="3" t="s">
        <x:v>22021</x:v>
      </x:c>
      <x:c r="E2302" s="3" t="s">
        <x:v>18111</x:v>
      </x:c>
      <x:c r="F2302" s="3" t="s">
        <x:v>17370</x:v>
      </x:c>
      <x:c r="G2302" s="3" t="s">
        <x:v>4487</x:v>
      </x:c>
      <x:c r="H2302" s="3" t="s">
        <x:v>21450</x:v>
      </x:c>
      <x:c r="I2302" s="3" t="s">
        <x:v>4602</x:v>
      </x:c>
      <x:c r="J2302" s="4">
        <x:v>2</x:v>
      </x:c>
      <x:c r="K2302" s="4">
        <x:v>211</x:v>
      </x:c>
      <x:c r="L2302" s="4">
        <x:f t="shared" si="35"/>
        <x:v>0</x:v>
      </x:c>
      <x:c r="M2302" s="4">
        <x:v>0</x:v>
      </x:c>
      <x:c r="N2302" s="4">
        <x:v>0</x:v>
      </x:c>
      <x:c r="O2302" s="4">
        <x:v>0</x:v>
      </x:c>
      <x:c r="P2302" s="4">
        <x:v>0</x:v>
      </x:c>
      <x:c r="Q2302" s="3" t="s">
        <x:v>952</x:v>
      </x:c>
      <x:c r="R2302" s="3" t="s">
        <x:v>23544</x:v>
      </x:c>
      <x:c r="S2302" s="3" t="s">
        <x:v>952</x:v>
      </x:c>
      <x:c r="T2302" s="3"/>
    </x:row>
    <x:row r="2303" spans="1:20" ht="24" customHeight="1">
      <x:c r="A2303" s="3" t="s">
        <x:v>3049</x:v>
      </x:c>
      <x:c r="B2303" s="7"/>
      <x:c r="C2303" s="7"/>
      <x:c r="D2303" s="3" t="s">
        <x:v>21919</x:v>
      </x:c>
      <x:c r="E2303" s="3" t="s">
        <x:v>18113</x:v>
      </x:c>
      <x:c r="F2303" s="3" t="s">
        <x:v>17340</x:v>
      </x:c>
      <x:c r="G2303" s="3" t="s">
        <x:v>4487</x:v>
      </x:c>
      <x:c r="H2303" s="3" t="s">
        <x:v>21450</x:v>
      </x:c>
      <x:c r="I2303" s="3" t="s">
        <x:v>4602</x:v>
      </x:c>
      <x:c r="J2303" s="4">
        <x:v>1</x:v>
      </x:c>
      <x:c r="K2303" s="4">
        <x:v>133</x:v>
      </x:c>
      <x:c r="L2303" s="4">
        <x:f t="shared" si="35"/>
        <x:v>0</x:v>
      </x:c>
      <x:c r="M2303" s="4">
        <x:v>0</x:v>
      </x:c>
      <x:c r="N2303" s="4">
        <x:v>0</x:v>
      </x:c>
      <x:c r="O2303" s="4">
        <x:v>0</x:v>
      </x:c>
      <x:c r="P2303" s="4">
        <x:v>0</x:v>
      </x:c>
      <x:c r="Q2303" s="3" t="s">
        <x:v>952</x:v>
      </x:c>
      <x:c r="R2303" s="3" t="s">
        <x:v>23546</x:v>
      </x:c>
      <x:c r="S2303" s="3" t="s">
        <x:v>952</x:v>
      </x:c>
      <x:c r="T2303" s="3"/>
    </x:row>
    <x:row r="2304" spans="1:20" ht="24" customHeight="1">
      <x:c r="A2304" s="3" t="s">
        <x:v>3051</x:v>
      </x:c>
      <x:c r="B2304" s="7"/>
      <x:c r="C2304" s="7"/>
      <x:c r="D2304" s="3" t="s">
        <x:v>22008</x:v>
      </x:c>
      <x:c r="E2304" s="3" t="s">
        <x:v>18119</x:v>
      </x:c>
      <x:c r="F2304" s="3" t="s">
        <x:v>20328</x:v>
      </x:c>
      <x:c r="G2304" s="3" t="s">
        <x:v>4541</x:v>
      </x:c>
      <x:c r="H2304" s="3" t="s">
        <x:v>21450</x:v>
      </x:c>
      <x:c r="I2304" s="3" t="s">
        <x:v>4602</x:v>
      </x:c>
      <x:c r="J2304" s="4">
        <x:v>6</x:v>
      </x:c>
      <x:c r="K2304" s="4">
        <x:v>268</x:v>
      </x:c>
      <x:c r="L2304" s="4">
        <x:f t="shared" si="35"/>
        <x:v>0</x:v>
      </x:c>
      <x:c r="M2304" s="4">
        <x:v>0</x:v>
      </x:c>
      <x:c r="N2304" s="4">
        <x:v>0</x:v>
      </x:c>
      <x:c r="O2304" s="4">
        <x:v>0</x:v>
      </x:c>
      <x:c r="P2304" s="4">
        <x:v>0</x:v>
      </x:c>
      <x:c r="Q2304" s="3" t="s">
        <x:v>952</x:v>
      </x:c>
      <x:c r="R2304" s="3" t="s">
        <x:v>5246</x:v>
      </x:c>
      <x:c r="S2304" s="3" t="s">
        <x:v>952</x:v>
      </x:c>
      <x:c r="T2304" s="3"/>
    </x:row>
    <x:row r="2305" spans="1:20" ht="24" customHeight="1">
      <x:c r="A2305" s="3" t="s">
        <x:v>3043</x:v>
      </x:c>
      <x:c r="B2305" s="7"/>
      <x:c r="C2305" s="7"/>
      <x:c r="D2305" s="3" t="s">
        <x:v>7701</x:v>
      </x:c>
      <x:c r="E2305" s="3" t="s">
        <x:v>1769</x:v>
      </x:c>
      <x:c r="F2305" s="3" t="s">
        <x:v>9177</x:v>
      </x:c>
      <x:c r="G2305" s="3" t="s">
        <x:v>233</x:v>
      </x:c>
      <x:c r="H2305" s="3" t="s">
        <x:v>3685</x:v>
      </x:c>
      <x:c r="I2305" s="3" t="s">
        <x:v>4585</x:v>
      </x:c>
      <x:c r="J2305" s="4">
        <x:v>41</x:v>
      </x:c>
      <x:c r="K2305" s="4">
        <x:v>10</x:v>
      </x:c>
      <x:c r="L2305" s="4">
        <x:f t="shared" si="35"/>
        <x:v>0</x:v>
      </x:c>
      <x:c r="M2305" s="4">
        <x:v>0</x:v>
      </x:c>
      <x:c r="N2305" s="4">
        <x:v>0</x:v>
      </x:c>
      <x:c r="O2305" s="4">
        <x:v>0</x:v>
      </x:c>
      <x:c r="P2305" s="4">
        <x:v>0</x:v>
      </x:c>
      <x:c r="Q2305" s="3" t="s">
        <x:v>952</x:v>
      </x:c>
      <x:c r="R2305" s="3" t="s">
        <x:v>5740</x:v>
      </x:c>
      <x:c r="S2305" s="3" t="s">
        <x:v>952</x:v>
      </x:c>
      <x:c r="T2305" s="3"/>
    </x:row>
    <x:row r="2306" spans="1:20" ht="24" customHeight="1">
      <x:c r="A2306" s="3" t="s">
        <x:v>3047</x:v>
      </x:c>
      <x:c r="B2306" s="7"/>
      <x:c r="C2306" s="7"/>
      <x:c r="D2306" s="3" t="s">
        <x:v>22068</x:v>
      </x:c>
      <x:c r="E2306" s="3" t="s">
        <x:v>8239</x:v>
      </x:c>
      <x:c r="F2306" s="3" t="s">
        <x:v>20329</x:v>
      </x:c>
      <x:c r="G2306" s="3" t="s">
        <x:v>233</x:v>
      </x:c>
      <x:c r="H2306" s="3" t="s">
        <x:v>3685</x:v>
      </x:c>
      <x:c r="I2306" s="3" t="s">
        <x:v>4585</x:v>
      </x:c>
      <x:c r="J2306" s="4">
        <x:v>250</x:v>
      </x:c>
      <x:c r="K2306" s="4">
        <x:v>28830</x:v>
      </x:c>
      <x:c r="L2306" s="4">
        <x:f t="shared" si="35"/>
        <x:v>0</x:v>
      </x:c>
      <x:c r="M2306" s="4">
        <x:v>0</x:v>
      </x:c>
      <x:c r="N2306" s="4">
        <x:v>0</x:v>
      </x:c>
      <x:c r="O2306" s="4">
        <x:v>0</x:v>
      </x:c>
      <x:c r="P2306" s="4">
        <x:v>0</x:v>
      </x:c>
      <x:c r="Q2306" s="3" t="s">
        <x:v>20382</x:v>
      </x:c>
      <x:c r="R2306" s="3" t="s">
        <x:v>16955</x:v>
      </x:c>
      <x:c r="S2306" s="3" t="s">
        <x:v>952</x:v>
      </x:c>
      <x:c r="T2306" s="3"/>
    </x:row>
    <x:row r="2307" spans="1:20" ht="24" customHeight="1">
      <x:c r="A2307" s="3" t="s">
        <x:v>3050</x:v>
      </x:c>
      <x:c r="B2307" s="7"/>
      <x:c r="C2307" s="7"/>
      <x:c r="D2307" s="3" t="s">
        <x:v>22066</x:v>
      </x:c>
      <x:c r="E2307" s="3" t="s">
        <x:v>18123</x:v>
      </x:c>
      <x:c r="F2307" s="3" t="s">
        <x:v>20329</x:v>
      </x:c>
      <x:c r="G2307" s="3" t="s">
        <x:v>233</x:v>
      </x:c>
      <x:c r="H2307" s="3" t="s">
        <x:v>3685</x:v>
      </x:c>
      <x:c r="I2307" s="3" t="s">
        <x:v>4585</x:v>
      </x:c>
      <x:c r="J2307" s="4">
        <x:v>260</x:v>
      </x:c>
      <x:c r="K2307" s="4">
        <x:v>24931</x:v>
      </x:c>
      <x:c r="L2307" s="4">
        <x:f t="shared" si="35"/>
        <x:v>48</x:v>
      </x:c>
      <x:c r="M2307" s="4">
        <x:v>0</x:v>
      </x:c>
      <x:c r="N2307" s="4">
        <x:v>48</x:v>
      </x:c>
      <x:c r="O2307" s="4">
        <x:v>0</x:v>
      </x:c>
      <x:c r="P2307" s="4">
        <x:v>0</x:v>
      </x:c>
      <x:c r="Q2307" s="3" t="s">
        <x:v>20374</x:v>
      </x:c>
      <x:c r="R2307" s="3" t="s">
        <x:v>6097</x:v>
      </x:c>
      <x:c r="S2307" s="3" t="s">
        <x:v>952</x:v>
      </x:c>
      <x:c r="T2307" s="3"/>
    </x:row>
    <x:row r="2308" spans="1:20" ht="24" customHeight="1">
      <x:c r="A2308" s="3" t="s">
        <x:v>3053</x:v>
      </x:c>
      <x:c r="B2308" s="7"/>
      <x:c r="C2308" s="7"/>
      <x:c r="D2308" s="3" t="s">
        <x:v>4694</x:v>
      </x:c>
      <x:c r="E2308" s="3" t="s">
        <x:v>8208</x:v>
      </x:c>
      <x:c r="F2308" s="3" t="s">
        <x:v>9175</x:v>
      </x:c>
      <x:c r="G2308" s="3" t="s">
        <x:v>233</x:v>
      </x:c>
      <x:c r="H2308" s="3" t="s">
        <x:v>3685</x:v>
      </x:c>
      <x:c r="I2308" s="3" t="s">
        <x:v>4585</x:v>
      </x:c>
      <x:c r="J2308" s="4">
        <x:v>30</x:v>
      </x:c>
      <x:c r="K2308" s="4">
        <x:v>0</x:v>
      </x:c>
      <x:c r="L2308" s="4">
        <x:f t="shared" si="35"/>
        <x:v>0</x:v>
      </x:c>
      <x:c r="M2308" s="4">
        <x:v>0</x:v>
      </x:c>
      <x:c r="N2308" s="4">
        <x:v>0</x:v>
      </x:c>
      <x:c r="O2308" s="4">
        <x:v>0</x:v>
      </x:c>
      <x:c r="P2308" s="4">
        <x:v>0</x:v>
      </x:c>
      <x:c r="Q2308" s="3" t="s">
        <x:v>952</x:v>
      </x:c>
      <x:c r="R2308" s="3" t="s">
        <x:v>5798</x:v>
      </x:c>
      <x:c r="S2308" s="3" t="s">
        <x:v>952</x:v>
      </x:c>
      <x:c r="T2308" s="3"/>
    </x:row>
    <x:row r="2309" spans="1:20" ht="24" customHeight="1">
      <x:c r="A2309" s="3" t="s">
        <x:v>3040</x:v>
      </x:c>
      <x:c r="B2309" s="7"/>
      <x:c r="C2309" s="7"/>
      <x:c r="D2309" s="3" t="s">
        <x:v>17339</x:v>
      </x:c>
      <x:c r="E2309" s="3" t="s">
        <x:v>4523</x:v>
      </x:c>
      <x:c r="F2309" s="3" t="s">
        <x:v>17348</x:v>
      </x:c>
      <x:c r="G2309" s="3" t="s">
        <x:v>3645</x:v>
      </x:c>
      <x:c r="H2309" s="3" t="s">
        <x:v>23545</x:v>
      </x:c>
      <x:c r="I2309" s="3" t="s">
        <x:v>4639</x:v>
      </x:c>
      <x:c r="J2309" s="4">
        <x:v>1000</x:v>
      </x:c>
      <x:c r="K2309" s="4">
        <x:v>18956</x:v>
      </x:c>
      <x:c r="L2309" s="4">
        <x:f t="shared" ref="L2309:L2372" si="36">SUM(M2309:P2309)</x:f>
        <x:v>0</x:v>
      </x:c>
      <x:c r="M2309" s="4">
        <x:v>0</x:v>
      </x:c>
      <x:c r="N2309" s="4">
        <x:v>0</x:v>
      </x:c>
      <x:c r="O2309" s="4">
        <x:v>0</x:v>
      </x:c>
      <x:c r="P2309" s="4">
        <x:v>0</x:v>
      </x:c>
      <x:c r="Q2309" s="3" t="s">
        <x:v>20375</x:v>
      </x:c>
      <x:c r="R2309" s="3" t="s">
        <x:v>7107</x:v>
      </x:c>
      <x:c r="S2309" s="3" t="s">
        <x:v>952</x:v>
      </x:c>
      <x:c r="T2309" s="3"/>
    </x:row>
    <x:row r="2310" spans="1:20" ht="24" customHeight="1">
      <x:c r="A2310" s="3" t="s">
        <x:v>3045</x:v>
      </x:c>
      <x:c r="B2310" s="7"/>
      <x:c r="C2310" s="7"/>
      <x:c r="D2310" s="3" t="s">
        <x:v>20362</x:v>
      </x:c>
      <x:c r="E2310" s="3" t="s">
        <x:v>4523</x:v>
      </x:c>
      <x:c r="F2310" s="3" t="s">
        <x:v>17341</x:v>
      </x:c>
      <x:c r="G2310" s="3" t="s">
        <x:v>3645</x:v>
      </x:c>
      <x:c r="H2310" s="3" t="s">
        <x:v>23545</x:v>
      </x:c>
      <x:c r="I2310" s="3" t="s">
        <x:v>4639</x:v>
      </x:c>
      <x:c r="J2310" s="4">
        <x:v>100</x:v>
      </x:c>
      <x:c r="K2310" s="4">
        <x:v>4671</x:v>
      </x:c>
      <x:c r="L2310" s="4">
        <x:f t="shared" si="36"/>
        <x:v>0</x:v>
      </x:c>
      <x:c r="M2310" s="4">
        <x:v>0</x:v>
      </x:c>
      <x:c r="N2310" s="4">
        <x:v>0</x:v>
      </x:c>
      <x:c r="O2310" s="4">
        <x:v>0</x:v>
      </x:c>
      <x:c r="P2310" s="4">
        <x:v>0</x:v>
      </x:c>
      <x:c r="Q2310" s="3" t="s">
        <x:v>20313</x:v>
      </x:c>
      <x:c r="R2310" s="3" t="s">
        <x:v>5909</x:v>
      </x:c>
      <x:c r="S2310" s="3" t="s">
        <x:v>952</x:v>
      </x:c>
      <x:c r="T2310" s="3"/>
    </x:row>
    <x:row r="2311" spans="1:20" ht="24" customHeight="1">
      <x:c r="A2311" s="3" t="s">
        <x:v>3036</x:v>
      </x:c>
      <x:c r="B2311" s="7"/>
      <x:c r="C2311" s="7" t="s">
        <x:v>1042</x:v>
      </x:c>
      <x:c r="D2311" s="3" t="s">
        <x:v>22069</x:v>
      </x:c>
      <x:c r="E2311" s="3" t="s">
        <x:v>22069</x:v>
      </x:c>
      <x:c r="F2311" s="3" t="s">
        <x:v>23548</x:v>
      </x:c>
      <x:c r="G2311" s="3" t="s">
        <x:v>4496</x:v>
      </x:c>
      <x:c r="H2311" s="3" t="s">
        <x:v>20366</x:v>
      </x:c>
      <x:c r="I2311" s="3" t="s">
        <x:v>4585</x:v>
      </x:c>
      <x:c r="J2311" s="4">
        <x:v>4</x:v>
      </x:c>
      <x:c r="K2311" s="4">
        <x:v>1072</x:v>
      </x:c>
      <x:c r="L2311" s="4">
        <x:f t="shared" si="36"/>
        <x:v>0</x:v>
      </x:c>
      <x:c r="M2311" s="4">
        <x:v>0</x:v>
      </x:c>
      <x:c r="N2311" s="4">
        <x:v>0</x:v>
      </x:c>
      <x:c r="O2311" s="4">
        <x:v>0</x:v>
      </x:c>
      <x:c r="P2311" s="4">
        <x:v>0</x:v>
      </x:c>
      <x:c r="Q2311" s="3" t="s">
        <x:v>952</x:v>
      </x:c>
      <x:c r="R2311" s="3" t="s">
        <x:v>23551</x:v>
      </x:c>
      <x:c r="S2311" s="3" t="s">
        <x:v>952</x:v>
      </x:c>
      <x:c r="T2311" s="3"/>
    </x:row>
    <x:row r="2312" spans="1:20" ht="24" customHeight="1">
      <x:c r="A2312" s="3" t="s">
        <x:v>3039</x:v>
      </x:c>
      <x:c r="B2312" s="7"/>
      <x:c r="C2312" s="7"/>
      <x:c r="D2312" s="3" t="s">
        <x:v>7600</x:v>
      </x:c>
      <x:c r="E2312" s="3" t="s">
        <x:v>18163</x:v>
      </x:c>
      <x:c r="F2312" s="3" t="s">
        <x:v>20370</x:v>
      </x:c>
      <x:c r="G2312" s="3" t="s">
        <x:v>4526</x:v>
      </x:c>
      <x:c r="H2312" s="3" t="s">
        <x:v>23552</x:v>
      </x:c>
      <x:c r="I2312" s="3" t="s">
        <x:v>4608</x:v>
      </x:c>
      <x:c r="J2312" s="4">
        <x:v>1</x:v>
      </x:c>
      <x:c r="K2312" s="4">
        <x:v>0</x:v>
      </x:c>
      <x:c r="L2312" s="4">
        <x:f t="shared" si="36"/>
        <x:v>0</x:v>
      </x:c>
      <x:c r="M2312" s="4">
        <x:v>0</x:v>
      </x:c>
      <x:c r="N2312" s="4">
        <x:v>0</x:v>
      </x:c>
      <x:c r="O2312" s="4">
        <x:v>0</x:v>
      </x:c>
      <x:c r="P2312" s="4">
        <x:v>0</x:v>
      </x:c>
      <x:c r="Q2312" s="3" t="s">
        <x:v>952</x:v>
      </x:c>
      <x:c r="R2312" s="3" t="s">
        <x:v>6977</x:v>
      </x:c>
      <x:c r="S2312" s="3" t="s">
        <x:v>952</x:v>
      </x:c>
      <x:c r="T2312" s="3"/>
    </x:row>
    <x:row r="2313" spans="1:20" ht="24" customHeight="1">
      <x:c r="A2313" s="3" t="s">
        <x:v>3042</x:v>
      </x:c>
      <x:c r="B2313" s="7"/>
      <x:c r="C2313" s="7"/>
      <x:c r="D2313" s="3" t="s">
        <x:v>22070</x:v>
      </x:c>
      <x:c r="E2313" s="3" t="s">
        <x:v>18151</x:v>
      </x:c>
      <x:c r="F2313" s="3" t="s">
        <x:v>20363</x:v>
      </x:c>
      <x:c r="G2313" s="3" t="s">
        <x:v>4527</x:v>
      </x:c>
      <x:c r="H2313" s="3" t="s">
        <x:v>21911</x:v>
      </x:c>
      <x:c r="I2313" s="3" t="s">
        <x:v>11606</x:v>
      </x:c>
      <x:c r="J2313" s="4">
        <x:v>1</x:v>
      </x:c>
      <x:c r="K2313" s="4">
        <x:v>0</x:v>
      </x:c>
      <x:c r="L2313" s="4">
        <x:f t="shared" si="36"/>
        <x:v>0</x:v>
      </x:c>
      <x:c r="M2313" s="4">
        <x:v>0</x:v>
      </x:c>
      <x:c r="N2313" s="4">
        <x:v>0</x:v>
      </x:c>
      <x:c r="O2313" s="4">
        <x:v>0</x:v>
      </x:c>
      <x:c r="P2313" s="4">
        <x:v>0</x:v>
      </x:c>
      <x:c r="Q2313" s="3" t="s">
        <x:v>952</x:v>
      </x:c>
      <x:c r="R2313" s="3" t="s">
        <x:v>23549</x:v>
      </x:c>
      <x:c r="S2313" s="3" t="s">
        <x:v>952</x:v>
      </x:c>
      <x:c r="T2313" s="3"/>
    </x:row>
    <x:row r="2314" spans="1:20" ht="24" customHeight="1">
      <x:c r="A2314" s="3" t="s">
        <x:v>3044</x:v>
      </x:c>
      <x:c r="B2314" s="7"/>
      <x:c r="C2314" s="7"/>
      <x:c r="D2314" s="3" t="s">
        <x:v>22041</x:v>
      </x:c>
      <x:c r="E2314" s="3" t="s">
        <x:v>18148</x:v>
      </x:c>
      <x:c r="F2314" s="3" t="s">
        <x:v>20371</x:v>
      </x:c>
      <x:c r="G2314" s="3" t="s">
        <x:v>4496</x:v>
      </x:c>
      <x:c r="H2314" s="3" t="s">
        <x:v>23125</x:v>
      </x:c>
      <x:c r="I2314" s="3" t="s">
        <x:v>4648</x:v>
      </x:c>
      <x:c r="J2314" s="4">
        <x:v>58</x:v>
      </x:c>
      <x:c r="K2314" s="4">
        <x:v>0</x:v>
      </x:c>
      <x:c r="L2314" s="4">
        <x:f t="shared" si="36"/>
        <x:v>0</x:v>
      </x:c>
      <x:c r="M2314" s="4">
        <x:v>0</x:v>
      </x:c>
      <x:c r="N2314" s="4">
        <x:v>0</x:v>
      </x:c>
      <x:c r="O2314" s="4">
        <x:v>0</x:v>
      </x:c>
      <x:c r="P2314" s="4">
        <x:v>0</x:v>
      </x:c>
      <x:c r="Q2314" s="3" t="s">
        <x:v>20368</x:v>
      </x:c>
      <x:c r="R2314" s="3" t="s">
        <x:v>6918</x:v>
      </x:c>
      <x:c r="S2314" s="3" t="s">
        <x:v>952</x:v>
      </x:c>
      <x:c r="T2314" s="3"/>
    </x:row>
    <x:row r="2315" spans="1:20" ht="24" customHeight="1">
      <x:c r="A2315" s="3" t="s">
        <x:v>1259</x:v>
      </x:c>
      <x:c r="B2315" s="7"/>
      <x:c r="C2315" s="7"/>
      <x:c r="D2315" s="3" t="s">
        <x:v>22043</x:v>
      </x:c>
      <x:c r="E2315" s="3" t="s">
        <x:v>18161</x:v>
      </x:c>
      <x:c r="F2315" s="3" t="s">
        <x:v>20367</x:v>
      </x:c>
      <x:c r="G2315" s="3" t="s">
        <x:v>233</x:v>
      </x:c>
      <x:c r="H2315" s="3" t="s">
        <x:v>11715</x:v>
      </x:c>
      <x:c r="I2315" s="3" t="s">
        <x:v>4608</x:v>
      </x:c>
      <x:c r="J2315" s="4">
        <x:v>25</x:v>
      </x:c>
      <x:c r="K2315" s="4">
        <x:v>0</x:v>
      </x:c>
      <x:c r="L2315" s="4">
        <x:f t="shared" si="36"/>
        <x:v>0</x:v>
      </x:c>
      <x:c r="M2315" s="4">
        <x:v>0</x:v>
      </x:c>
      <x:c r="N2315" s="4">
        <x:v>0</x:v>
      </x:c>
      <x:c r="O2315" s="4">
        <x:v>0</x:v>
      </x:c>
      <x:c r="P2315" s="4">
        <x:v>0</x:v>
      </x:c>
      <x:c r="Q2315" s="3" t="s">
        <x:v>20359</x:v>
      </x:c>
      <x:c r="R2315" s="3" t="s">
        <x:v>7516</x:v>
      </x:c>
      <x:c r="S2315" s="3" t="s">
        <x:v>952</x:v>
      </x:c>
      <x:c r="T2315" s="3"/>
    </x:row>
    <x:row r="2316" spans="1:20" ht="24" customHeight="1">
      <x:c r="A2316" s="3" t="s">
        <x:v>3048</x:v>
      </x:c>
      <x:c r="B2316" s="7"/>
      <x:c r="C2316" s="7" t="s">
        <x:v>1256</x:v>
      </x:c>
      <x:c r="D2316" s="3" t="s">
        <x:v>22051</x:v>
      </x:c>
      <x:c r="E2316" s="3" t="s">
        <x:v>18146</x:v>
      </x:c>
      <x:c r="F2316" s="3" t="s">
        <x:v>23547</x:v>
      </x:c>
      <x:c r="G2316" s="3" t="s">
        <x:v>15703</x:v>
      </x:c>
      <x:c r="H2316" s="3" t="s">
        <x:v>4603</x:v>
      </x:c>
      <x:c r="I2316" s="3" t="s">
        <x:v>4602</x:v>
      </x:c>
      <x:c r="J2316" s="4">
        <x:v>2</x:v>
      </x:c>
      <x:c r="K2316" s="4">
        <x:v>252</x:v>
      </x:c>
      <x:c r="L2316" s="4">
        <x:f t="shared" si="36"/>
        <x:v>0</x:v>
      </x:c>
      <x:c r="M2316" s="4">
        <x:v>0</x:v>
      </x:c>
      <x:c r="N2316" s="4">
        <x:v>0</x:v>
      </x:c>
      <x:c r="O2316" s="4">
        <x:v>0</x:v>
      </x:c>
      <x:c r="P2316" s="4">
        <x:v>0</x:v>
      </x:c>
      <x:c r="Q2316" s="3" t="s">
        <x:v>952</x:v>
      </x:c>
      <x:c r="R2316" s="3" t="s">
        <x:v>7515</x:v>
      </x:c>
      <x:c r="S2316" s="3" t="s">
        <x:v>952</x:v>
      </x:c>
      <x:c r="T2316" s="3"/>
    </x:row>
    <x:row r="2317" spans="1:20" ht="24" customHeight="1">
      <x:c r="A2317" s="3" t="s">
        <x:v>3064</x:v>
      </x:c>
      <x:c r="B2317" s="7"/>
      <x:c r="C2317" s="7"/>
      <x:c r="D2317" s="3" t="s">
        <x:v>22039</x:v>
      </x:c>
      <x:c r="E2317" s="3" t="s">
        <x:v>8120</x:v>
      </x:c>
      <x:c r="F2317" s="3" t="s">
        <x:v>20365</x:v>
      </x:c>
      <x:c r="G2317" s="3" t="s">
        <x:v>15703</x:v>
      </x:c>
      <x:c r="H2317" s="3" t="s">
        <x:v>4603</x:v>
      </x:c>
      <x:c r="I2317" s="3" t="s">
        <x:v>4602</x:v>
      </x:c>
      <x:c r="J2317" s="4">
        <x:v>2</x:v>
      </x:c>
      <x:c r="K2317" s="4">
        <x:v>71</x:v>
      </x:c>
      <x:c r="L2317" s="4">
        <x:f t="shared" si="36"/>
        <x:v>0</x:v>
      </x:c>
      <x:c r="M2317" s="4">
        <x:v>0</x:v>
      </x:c>
      <x:c r="N2317" s="4">
        <x:v>0</x:v>
      </x:c>
      <x:c r="O2317" s="4">
        <x:v>0</x:v>
      </x:c>
      <x:c r="P2317" s="4">
        <x:v>0</x:v>
      </x:c>
      <x:c r="Q2317" s="3" t="s">
        <x:v>952</x:v>
      </x:c>
      <x:c r="R2317" s="3" t="s">
        <x:v>7148</x:v>
      </x:c>
      <x:c r="S2317" s="3" t="s">
        <x:v>952</x:v>
      </x:c>
      <x:c r="T2317" s="3"/>
    </x:row>
    <x:row r="2318" spans="1:20" ht="24" customHeight="1">
      <x:c r="A2318" s="3" t="s">
        <x:v>3057</x:v>
      </x:c>
      <x:c r="B2318" s="7"/>
      <x:c r="C2318" s="7"/>
      <x:c r="D2318" s="3" t="s">
        <x:v>22052</x:v>
      </x:c>
      <x:c r="E2318" s="3" t="s">
        <x:v>18152</x:v>
      </x:c>
      <x:c r="F2318" s="3" t="s">
        <x:v>23550</x:v>
      </x:c>
      <x:c r="G2318" s="3" t="s">
        <x:v>15703</x:v>
      </x:c>
      <x:c r="H2318" s="3" t="s">
        <x:v>4603</x:v>
      </x:c>
      <x:c r="I2318" s="3" t="s">
        <x:v>4602</x:v>
      </x:c>
      <x:c r="J2318" s="4">
        <x:v>2</x:v>
      </x:c>
      <x:c r="K2318" s="4">
        <x:v>111</x:v>
      </x:c>
      <x:c r="L2318" s="4">
        <x:f t="shared" si="36"/>
        <x:v>0</x:v>
      </x:c>
      <x:c r="M2318" s="4">
        <x:v>0</x:v>
      </x:c>
      <x:c r="N2318" s="4">
        <x:v>0</x:v>
      </x:c>
      <x:c r="O2318" s="4">
        <x:v>0</x:v>
      </x:c>
      <x:c r="P2318" s="4">
        <x:v>0</x:v>
      </x:c>
      <x:c r="Q2318" s="3" t="s">
        <x:v>952</x:v>
      </x:c>
      <x:c r="R2318" s="3" t="s">
        <x:v>23553</x:v>
      </x:c>
      <x:c r="S2318" s="3" t="s">
        <x:v>952</x:v>
      </x:c>
      <x:c r="T2318" s="3"/>
    </x:row>
    <x:row r="2319" spans="1:20" ht="24" customHeight="1">
      <x:c r="A2319" s="3" t="s">
        <x:v>3069</x:v>
      </x:c>
      <x:c r="B2319" s="7"/>
      <x:c r="C2319" s="7"/>
      <x:c r="D2319" s="3" t="s">
        <x:v>22040</x:v>
      </x:c>
      <x:c r="E2319" s="3" t="s">
        <x:v>18144</x:v>
      </x:c>
      <x:c r="F2319" s="3" t="s">
        <x:v>23554</x:v>
      </x:c>
      <x:c r="G2319" s="3" t="s">
        <x:v>15703</x:v>
      </x:c>
      <x:c r="H2319" s="3" t="s">
        <x:v>4603</x:v>
      </x:c>
      <x:c r="I2319" s="3" t="s">
        <x:v>4602</x:v>
      </x:c>
      <x:c r="J2319" s="4">
        <x:v>2</x:v>
      </x:c>
      <x:c r="K2319" s="4">
        <x:v>15</x:v>
      </x:c>
      <x:c r="L2319" s="4">
        <x:f t="shared" si="36"/>
        <x:v>0</x:v>
      </x:c>
      <x:c r="M2319" s="4">
        <x:v>0</x:v>
      </x:c>
      <x:c r="N2319" s="4">
        <x:v>0</x:v>
      </x:c>
      <x:c r="O2319" s="4">
        <x:v>0</x:v>
      </x:c>
      <x:c r="P2319" s="4">
        <x:v>0</x:v>
      </x:c>
      <x:c r="Q2319" s="3" t="s">
        <x:v>952</x:v>
      </x:c>
      <x:c r="R2319" s="3" t="s">
        <x:v>1182</x:v>
      </x:c>
      <x:c r="S2319" s="3" t="s">
        <x:v>23555</x:v>
      </x:c>
      <x:c r="T2319" s="3"/>
    </x:row>
    <x:row r="2320" spans="1:20" ht="24" customHeight="1">
      <x:c r="A2320" s="3" t="s">
        <x:v>3058</x:v>
      </x:c>
      <x:c r="B2320" s="7"/>
      <x:c r="C2320" s="7"/>
      <x:c r="D2320" s="3" t="s">
        <x:v>22055</x:v>
      </x:c>
      <x:c r="E2320" s="3" t="s">
        <x:v>18132</x:v>
      </x:c>
      <x:c r="F2320" s="3" t="s">
        <x:v>20354</x:v>
      </x:c>
      <x:c r="G2320" s="3" t="s">
        <x:v>15703</x:v>
      </x:c>
      <x:c r="H2320" s="3" t="s">
        <x:v>4603</x:v>
      </x:c>
      <x:c r="I2320" s="3" t="s">
        <x:v>4602</x:v>
      </x:c>
      <x:c r="J2320" s="4">
        <x:v>2</x:v>
      </x:c>
      <x:c r="K2320" s="4">
        <x:v>3</x:v>
      </x:c>
      <x:c r="L2320" s="4">
        <x:f t="shared" si="36"/>
        <x:v>0</x:v>
      </x:c>
      <x:c r="M2320" s="4">
        <x:v>0</x:v>
      </x:c>
      <x:c r="N2320" s="4">
        <x:v>0</x:v>
      </x:c>
      <x:c r="O2320" s="4">
        <x:v>0</x:v>
      </x:c>
      <x:c r="P2320" s="4">
        <x:v>0</x:v>
      </x:c>
      <x:c r="Q2320" s="3" t="s">
        <x:v>952</x:v>
      </x:c>
      <x:c r="R2320" s="3" t="s">
        <x:v>1182</x:v>
      </x:c>
      <x:c r="S2320" s="3" t="s">
        <x:v>23555</x:v>
      </x:c>
      <x:c r="T2320" s="3"/>
    </x:row>
    <x:row r="2321" spans="1:20" ht="24" customHeight="1">
      <x:c r="A2321" s="3" t="s">
        <x:v>3065</x:v>
      </x:c>
      <x:c r="B2321" s="7"/>
      <x:c r="C2321" s="7" t="s">
        <x:v>909</x:v>
      </x:c>
      <x:c r="D2321" s="3" t="s">
        <x:v>22042</x:v>
      </x:c>
      <x:c r="E2321" s="3" t="s">
        <x:v>18135</x:v>
      </x:c>
      <x:c r="F2321" s="3" t="s">
        <x:v>17342</x:v>
      </x:c>
      <x:c r="G2321" s="3" t="s">
        <x:v>6329</x:v>
      </x:c>
      <x:c r="H2321" s="3" t="s">
        <x:v>11821</x:v>
      </x:c>
      <x:c r="I2321" s="3" t="s">
        <x:v>4602</x:v>
      </x:c>
      <x:c r="J2321" s="4">
        <x:v>181</x:v>
      </x:c>
      <x:c r="K2321" s="4">
        <x:v>75</x:v>
      </x:c>
      <x:c r="L2321" s="4">
        <x:f t="shared" si="36"/>
        <x:v>0</x:v>
      </x:c>
      <x:c r="M2321" s="4">
        <x:v>0</x:v>
      </x:c>
      <x:c r="N2321" s="4">
        <x:v>0</x:v>
      </x:c>
      <x:c r="O2321" s="4">
        <x:v>0</x:v>
      </x:c>
      <x:c r="P2321" s="4">
        <x:v>0</x:v>
      </x:c>
      <x:c r="Q2321" s="3" t="s">
        <x:v>20378</x:v>
      </x:c>
      <x:c r="R2321" s="3" t="s">
        <x:v>23556</x:v>
      </x:c>
      <x:c r="S2321" s="3" t="s">
        <x:v>952</x:v>
      </x:c>
      <x:c r="T2321" s="3"/>
    </x:row>
    <x:row r="2322" spans="1:20" ht="24" customHeight="1">
      <x:c r="A2322" s="3" t="s">
        <x:v>3059</x:v>
      </x:c>
      <x:c r="B2322" s="7"/>
      <x:c r="C2322" s="7"/>
      <x:c r="D2322" s="3" t="s">
        <x:v>20369</x:v>
      </x:c>
      <x:c r="E2322" s="3" t="s">
        <x:v>18137</x:v>
      </x:c>
      <x:c r="F2322" s="3" t="s">
        <x:v>20357</x:v>
      </x:c>
      <x:c r="G2322" s="3" t="s">
        <x:v>7077</x:v>
      </x:c>
      <x:c r="H2322" s="3" t="s">
        <x:v>11821</x:v>
      </x:c>
      <x:c r="I2322" s="3" t="s">
        <x:v>11962</x:v>
      </x:c>
      <x:c r="J2322" s="4">
        <x:v>2100</x:v>
      </x:c>
      <x:c r="K2322" s="4">
        <x:v>726</x:v>
      </x:c>
      <x:c r="L2322" s="4">
        <x:f t="shared" si="36"/>
        <x:v>0</x:v>
      </x:c>
      <x:c r="M2322" s="4">
        <x:v>0</x:v>
      </x:c>
      <x:c r="N2322" s="4">
        <x:v>0</x:v>
      </x:c>
      <x:c r="O2322" s="4">
        <x:v>0</x:v>
      </x:c>
      <x:c r="P2322" s="4">
        <x:v>0</x:v>
      </x:c>
      <x:c r="Q2322" s="3" t="s">
        <x:v>20364</x:v>
      </x:c>
      <x:c r="R2322" s="3" t="s">
        <x:v>5891</x:v>
      </x:c>
      <x:c r="S2322" s="3" t="s">
        <x:v>952</x:v>
      </x:c>
      <x:c r="T2322" s="3"/>
    </x:row>
    <x:row r="2323" spans="1:20" ht="24" customHeight="1">
      <x:c r="A2323" s="3" t="s">
        <x:v>3056</x:v>
      </x:c>
      <x:c r="B2323" s="7"/>
      <x:c r="C2323" s="7"/>
      <x:c r="D2323" s="3" t="s">
        <x:v>22044</x:v>
      </x:c>
      <x:c r="E2323" s="3" t="s">
        <x:v>2279</x:v>
      </x:c>
      <x:c r="F2323" s="3" t="s">
        <x:v>17347</x:v>
      </x:c>
      <x:c r="G2323" s="3" t="s">
        <x:v>4487</x:v>
      </x:c>
      <x:c r="H2323" s="3" t="s">
        <x:v>11821</x:v>
      </x:c>
      <x:c r="I2323" s="3" t="s">
        <x:v>4602</x:v>
      </x:c>
      <x:c r="J2323" s="4">
        <x:v>1</x:v>
      </x:c>
      <x:c r="K2323" s="4">
        <x:v>7</x:v>
      </x:c>
      <x:c r="L2323" s="4">
        <x:f t="shared" si="36"/>
        <x:v>0</x:v>
      </x:c>
      <x:c r="M2323" s="4">
        <x:v>0</x:v>
      </x:c>
      <x:c r="N2323" s="4">
        <x:v>0</x:v>
      </x:c>
      <x:c r="O2323" s="4">
        <x:v>0</x:v>
      </x:c>
      <x:c r="P2323" s="4">
        <x:v>0</x:v>
      </x:c>
      <x:c r="Q2323" s="3" t="s">
        <x:v>952</x:v>
      </x:c>
      <x:c r="R2323" s="3" t="s">
        <x:v>5659</x:v>
      </x:c>
      <x:c r="S2323" s="3" t="s">
        <x:v>952</x:v>
      </x:c>
      <x:c r="T2323" s="3"/>
    </x:row>
    <x:row r="2324" spans="1:20" ht="24" customHeight="1">
      <x:c r="A2324" s="3" t="s">
        <x:v>3060</x:v>
      </x:c>
      <x:c r="B2324" s="7"/>
      <x:c r="C2324" s="7"/>
      <x:c r="D2324" s="3" t="s">
        <x:v>22045</x:v>
      </x:c>
      <x:c r="E2324" s="3" t="s">
        <x:v>18162</x:v>
      </x:c>
      <x:c r="F2324" s="3" t="s">
        <x:v>20372</x:v>
      </x:c>
      <x:c r="G2324" s="3" t="s">
        <x:v>4541</x:v>
      </x:c>
      <x:c r="H2324" s="3" t="s">
        <x:v>11821</x:v>
      </x:c>
      <x:c r="I2324" s="3" t="s">
        <x:v>4602</x:v>
      </x:c>
      <x:c r="J2324" s="4">
        <x:v>1</x:v>
      </x:c>
      <x:c r="K2324" s="4">
        <x:v>13</x:v>
      </x:c>
      <x:c r="L2324" s="4">
        <x:f t="shared" si="36"/>
        <x:v>0</x:v>
      </x:c>
      <x:c r="M2324" s="4">
        <x:v>0</x:v>
      </x:c>
      <x:c r="N2324" s="4">
        <x:v>0</x:v>
      </x:c>
      <x:c r="O2324" s="4">
        <x:v>0</x:v>
      </x:c>
      <x:c r="P2324" s="4">
        <x:v>0</x:v>
      </x:c>
      <x:c r="Q2324" s="3" t="s">
        <x:v>952</x:v>
      </x:c>
      <x:c r="R2324" s="3" t="s">
        <x:v>5996</x:v>
      </x:c>
      <x:c r="S2324" s="3" t="s">
        <x:v>952</x:v>
      </x:c>
      <x:c r="T2324" s="3"/>
    </x:row>
    <x:row r="2325" spans="1:20" ht="24" customHeight="1">
      <x:c r="A2325" s="3" t="s">
        <x:v>3070</x:v>
      </x:c>
      <x:c r="B2325" s="7"/>
      <x:c r="C2325" s="7"/>
      <x:c r="D2325" s="3" t="s">
        <x:v>22050</x:v>
      </x:c>
      <x:c r="E2325" s="3" t="s">
        <x:v>18143</x:v>
      </x:c>
      <x:c r="F2325" s="3" t="s">
        <x:v>20373</x:v>
      </x:c>
      <x:c r="G2325" s="3" t="s">
        <x:v>7077</x:v>
      </x:c>
      <x:c r="H2325" s="3" t="s">
        <x:v>11821</x:v>
      </x:c>
      <x:c r="I2325" s="3" t="s">
        <x:v>4602</x:v>
      </x:c>
      <x:c r="J2325" s="4">
        <x:v>3</x:v>
      </x:c>
      <x:c r="K2325" s="4">
        <x:v>0</x:v>
      </x:c>
      <x:c r="L2325" s="4">
        <x:f t="shared" si="36"/>
        <x:v>0</x:v>
      </x:c>
      <x:c r="M2325" s="4">
        <x:v>0</x:v>
      </x:c>
      <x:c r="N2325" s="4">
        <x:v>0</x:v>
      </x:c>
      <x:c r="O2325" s="4">
        <x:v>0</x:v>
      </x:c>
      <x:c r="P2325" s="4">
        <x:v>0</x:v>
      </x:c>
      <x:c r="Q2325" s="3" t="s">
        <x:v>952</x:v>
      </x:c>
      <x:c r="R2325" s="3" t="s">
        <x:v>4745</x:v>
      </x:c>
      <x:c r="S2325" s="3" t="s">
        <x:v>952</x:v>
      </x:c>
      <x:c r="T2325" s="3"/>
    </x:row>
    <x:row r="2326" spans="1:20" ht="24" customHeight="1">
      <x:c r="A2326" s="3" t="s">
        <x:v>3061</x:v>
      </x:c>
      <x:c r="B2326" s="7"/>
      <x:c r="C2326" s="7"/>
      <x:c r="D2326" s="3" t="s">
        <x:v>22053</x:v>
      </x:c>
      <x:c r="E2326" s="3" t="s">
        <x:v>3004</x:v>
      </x:c>
      <x:c r="F2326" s="3" t="s">
        <x:v>8359</x:v>
      </x:c>
      <x:c r="G2326" s="3" t="s">
        <x:v>4487</x:v>
      </x:c>
      <x:c r="H2326" s="3" t="s">
        <x:v>11821</x:v>
      </x:c>
      <x:c r="I2326" s="3" t="s">
        <x:v>4602</x:v>
      </x:c>
      <x:c r="J2326" s="4">
        <x:v>7</x:v>
      </x:c>
      <x:c r="K2326" s="4">
        <x:v>1</x:v>
      </x:c>
      <x:c r="L2326" s="4">
        <x:f t="shared" si="36"/>
        <x:v>0</x:v>
      </x:c>
      <x:c r="M2326" s="4">
        <x:v>0</x:v>
      </x:c>
      <x:c r="N2326" s="4">
        <x:v>0</x:v>
      </x:c>
      <x:c r="O2326" s="4">
        <x:v>0</x:v>
      </x:c>
      <x:c r="P2326" s="4">
        <x:v>0</x:v>
      </x:c>
      <x:c r="Q2326" s="3" t="s">
        <x:v>952</x:v>
      </x:c>
      <x:c r="R2326" s="3" t="s">
        <x:v>6307</x:v>
      </x:c>
      <x:c r="S2326" s="3" t="s">
        <x:v>952</x:v>
      </x:c>
      <x:c r="T2326" s="3"/>
    </x:row>
    <x:row r="2327" spans="1:20" ht="24" customHeight="1">
      <x:c r="A2327" s="3" t="s">
        <x:v>3063</x:v>
      </x:c>
      <x:c r="B2327" s="7"/>
      <x:c r="C2327" s="7" t="s">
        <x:v>912</x:v>
      </x:c>
      <x:c r="D2327" s="3" t="s">
        <x:v>23559</x:v>
      </x:c>
      <x:c r="E2327" s="3" t="s">
        <x:v>18157</x:v>
      </x:c>
      <x:c r="F2327" s="3" t="s">
        <x:v>20376</x:v>
      </x:c>
      <x:c r="G2327" s="3" t="s">
        <x:v>4570</x:v>
      </x:c>
      <x:c r="H2327" s="3" t="s">
        <x:v>16695</x:v>
      </x:c>
      <x:c r="I2327" s="3" t="s">
        <x:v>4653</x:v>
      </x:c>
      <x:c r="J2327" s="4">
        <x:v>5</x:v>
      </x:c>
      <x:c r="K2327" s="4">
        <x:v>1078</x:v>
      </x:c>
      <x:c r="L2327" s="4">
        <x:f t="shared" si="36"/>
        <x:v>0</x:v>
      </x:c>
      <x:c r="M2327" s="4">
        <x:v>0</x:v>
      </x:c>
      <x:c r="N2327" s="4">
        <x:v>0</x:v>
      </x:c>
      <x:c r="O2327" s="4">
        <x:v>0</x:v>
      </x:c>
      <x:c r="P2327" s="4">
        <x:v>0</x:v>
      </x:c>
      <x:c r="Q2327" s="3" t="s">
        <x:v>952</x:v>
      </x:c>
      <x:c r="R2327" s="3" t="s">
        <x:v>6152</x:v>
      </x:c>
      <x:c r="S2327" s="3" t="s">
        <x:v>952</x:v>
      </x:c>
      <x:c r="T2327" s="3"/>
    </x:row>
    <x:row r="2328" spans="1:20" ht="24" customHeight="1">
      <x:c r="A2328" s="3" t="s">
        <x:v>3067</x:v>
      </x:c>
      <x:c r="B2328" s="7"/>
      <x:c r="C2328" s="7"/>
      <x:c r="D2328" s="3" t="s">
        <x:v>22046</x:v>
      </x:c>
      <x:c r="E2328" s="3" t="s">
        <x:v>18160</x:v>
      </x:c>
      <x:c r="F2328" s="3" t="s">
        <x:v>20356</x:v>
      </x:c>
      <x:c r="G2328" s="3" t="s">
        <x:v>4566</x:v>
      </x:c>
      <x:c r="H2328" s="3" t="s">
        <x:v>4586</x:v>
      </x:c>
      <x:c r="I2328" s="3" t="s">
        <x:v>4602</x:v>
      </x:c>
      <x:c r="J2328" s="4">
        <x:v>1</x:v>
      </x:c>
      <x:c r="K2328" s="4">
        <x:v>0</x:v>
      </x:c>
      <x:c r="L2328" s="4">
        <x:f t="shared" si="36"/>
        <x:v>0</x:v>
      </x:c>
      <x:c r="M2328" s="4">
        <x:v>0</x:v>
      </x:c>
      <x:c r="N2328" s="4">
        <x:v>0</x:v>
      </x:c>
      <x:c r="O2328" s="4">
        <x:v>0</x:v>
      </x:c>
      <x:c r="P2328" s="4">
        <x:v>0</x:v>
      </x:c>
      <x:c r="Q2328" s="3" t="s">
        <x:v>952</x:v>
      </x:c>
      <x:c r="R2328" s="3" t="s">
        <x:v>12444</x:v>
      </x:c>
      <x:c r="S2328" s="3" t="s">
        <x:v>952</x:v>
      </x:c>
      <x:c r="T2328" s="3"/>
    </x:row>
    <x:row r="2329" spans="1:20" ht="24" customHeight="1">
      <x:c r="A2329" s="3" t="s">
        <x:v>3054</x:v>
      </x:c>
      <x:c r="B2329" s="7"/>
      <x:c r="C2329" s="7"/>
      <x:c r="D2329" s="3" t="s">
        <x:v>22047</x:v>
      </x:c>
      <x:c r="E2329" s="3" t="s">
        <x:v>18141</x:v>
      </x:c>
      <x:c r="F2329" s="3" t="s">
        <x:v>20380</x:v>
      </x:c>
      <x:c r="G2329" s="3" t="s">
        <x:v>4566</x:v>
      </x:c>
      <x:c r="H2329" s="3" t="s">
        <x:v>4586</x:v>
      </x:c>
      <x:c r="I2329" s="3" t="s">
        <x:v>4602</x:v>
      </x:c>
      <x:c r="J2329" s="4">
        <x:v>1</x:v>
      </x:c>
      <x:c r="K2329" s="4">
        <x:v>0</x:v>
      </x:c>
      <x:c r="L2329" s="4">
        <x:f t="shared" si="36"/>
        <x:v>0</x:v>
      </x:c>
      <x:c r="M2329" s="4">
        <x:v>0</x:v>
      </x:c>
      <x:c r="N2329" s="4">
        <x:v>0</x:v>
      </x:c>
      <x:c r="O2329" s="4">
        <x:v>0</x:v>
      </x:c>
      <x:c r="P2329" s="4">
        <x:v>0</x:v>
      </x:c>
      <x:c r="Q2329" s="3" t="s">
        <x:v>952</x:v>
      </x:c>
      <x:c r="R2329" s="3" t="s">
        <x:v>12444</x:v>
      </x:c>
      <x:c r="S2329" s="3" t="s">
        <x:v>952</x:v>
      </x:c>
      <x:c r="T2329" s="3"/>
    </x:row>
    <x:row r="2330" spans="1:20" ht="24" customHeight="1">
      <x:c r="A2330" s="3" t="s">
        <x:v>3055</x:v>
      </x:c>
      <x:c r="B2330" s="7"/>
      <x:c r="C2330" s="7" t="s">
        <x:v>917</x:v>
      </x:c>
      <x:c r="D2330" s="3" t="s">
        <x:v>22048</x:v>
      </x:c>
      <x:c r="E2330" s="3" t="s">
        <x:v>18158</x:v>
      </x:c>
      <x:c r="F2330" s="3" t="s">
        <x:v>23562</x:v>
      </x:c>
      <x:c r="G2330" s="3" t="s">
        <x:v>4541</x:v>
      </x:c>
      <x:c r="H2330" s="3" t="s">
        <x:v>4612</x:v>
      </x:c>
      <x:c r="I2330" s="3" t="s">
        <x:v>4602</x:v>
      </x:c>
      <x:c r="J2330" s="4">
        <x:v>35</x:v>
      </x:c>
      <x:c r="K2330" s="4">
        <x:v>1416</x:v>
      </x:c>
      <x:c r="L2330" s="4">
        <x:f t="shared" si="36"/>
        <x:v>0</x:v>
      </x:c>
      <x:c r="M2330" s="4">
        <x:v>0</x:v>
      </x:c>
      <x:c r="N2330" s="4">
        <x:v>0</x:v>
      </x:c>
      <x:c r="O2330" s="4">
        <x:v>0</x:v>
      </x:c>
      <x:c r="P2330" s="4">
        <x:v>0</x:v>
      </x:c>
      <x:c r="Q2330" s="3" t="s">
        <x:v>952</x:v>
      </x:c>
      <x:c r="R2330" s="3" t="s">
        <x:v>3631</x:v>
      </x:c>
      <x:c r="S2330" s="3" t="s">
        <x:v>952</x:v>
      </x:c>
      <x:c r="T2330" s="3"/>
    </x:row>
    <x:row r="2331" spans="1:20" ht="24" customHeight="1">
      <x:c r="A2331" s="3" t="s">
        <x:v>3062</x:v>
      </x:c>
      <x:c r="B2331" s="7"/>
      <x:c r="C2331" s="7"/>
      <x:c r="D2331" s="3" t="s">
        <x:v>22054</x:v>
      </x:c>
      <x:c r="E2331" s="3" t="s">
        <x:v>23561</x:v>
      </x:c>
      <x:c r="F2331" s="3" t="s">
        <x:v>20377</x:v>
      </x:c>
      <x:c r="G2331" s="3" t="s">
        <x:v>4487</x:v>
      </x:c>
      <x:c r="H2331" s="3" t="s">
        <x:v>4612</x:v>
      </x:c>
      <x:c r="I2331" s="3" t="s">
        <x:v>4602</x:v>
      </x:c>
      <x:c r="J2331" s="4">
        <x:v>4</x:v>
      </x:c>
      <x:c r="K2331" s="4">
        <x:v>0</x:v>
      </x:c>
      <x:c r="L2331" s="4">
        <x:f t="shared" si="36"/>
        <x:v>0</x:v>
      </x:c>
      <x:c r="M2331" s="4">
        <x:v>0</x:v>
      </x:c>
      <x:c r="N2331" s="4">
        <x:v>0</x:v>
      </x:c>
      <x:c r="O2331" s="4">
        <x:v>0</x:v>
      </x:c>
      <x:c r="P2331" s="4">
        <x:v>0</x:v>
      </x:c>
      <x:c r="Q2331" s="3" t="s">
        <x:v>952</x:v>
      </x:c>
      <x:c r="R2331" s="3" t="s">
        <x:v>6102</x:v>
      </x:c>
      <x:c r="S2331" s="3" t="s">
        <x:v>952</x:v>
      </x:c>
      <x:c r="T2331" s="3"/>
    </x:row>
    <x:row r="2332" spans="1:20" ht="24" customHeight="1">
      <x:c r="A2332" s="3" t="s">
        <x:v>3068</x:v>
      </x:c>
      <x:c r="B2332" s="7"/>
      <x:c r="C2332" s="7"/>
      <x:c r="D2332" s="3" t="s">
        <x:v>22057</x:v>
      </x:c>
      <x:c r="E2332" s="3" t="s">
        <x:v>23558</x:v>
      </x:c>
      <x:c r="F2332" s="3" t="s">
        <x:v>20379</x:v>
      </x:c>
      <x:c r="G2332" s="3" t="s">
        <x:v>4614</x:v>
      </x:c>
      <x:c r="H2332" s="3" t="s">
        <x:v>232</x:v>
      </x:c>
      <x:c r="I2332" s="3" t="s">
        <x:v>4585</x:v>
      </x:c>
      <x:c r="J2332" s="4">
        <x:v>3</x:v>
      </x:c>
      <x:c r="K2332" s="4">
        <x:v>1263</x:v>
      </x:c>
      <x:c r="L2332" s="4">
        <x:f t="shared" si="36"/>
        <x:v>0</x:v>
      </x:c>
      <x:c r="M2332" s="4">
        <x:v>0</x:v>
      </x:c>
      <x:c r="N2332" s="4">
        <x:v>0</x:v>
      </x:c>
      <x:c r="O2332" s="4">
        <x:v>0</x:v>
      </x:c>
      <x:c r="P2332" s="4">
        <x:v>0</x:v>
      </x:c>
      <x:c r="Q2332" s="3" t="s">
        <x:v>20381</x:v>
      </x:c>
      <x:c r="R2332" s="3" t="s">
        <x:v>5890</x:v>
      </x:c>
      <x:c r="S2332" s="3" t="s">
        <x:v>952</x:v>
      </x:c>
      <x:c r="T2332" s="3"/>
    </x:row>
    <x:row r="2333" spans="1:20" ht="24" customHeight="1">
      <x:c r="A2333" s="3" t="s">
        <x:v>3071</x:v>
      </x:c>
      <x:c r="B2333" s="7"/>
      <x:c r="C2333" s="7"/>
      <x:c r="D2333" s="3" t="s">
        <x:v>22049</x:v>
      </x:c>
      <x:c r="E2333" s="3" t="s">
        <x:v>18139</x:v>
      </x:c>
      <x:c r="F2333" s="3" t="s">
        <x:v>23557</x:v>
      </x:c>
      <x:c r="G2333" s="3" t="s">
        <x:v>4614</x:v>
      </x:c>
      <x:c r="H2333" s="3" t="s">
        <x:v>232</x:v>
      </x:c>
      <x:c r="I2333" s="3" t="s">
        <x:v>4585</x:v>
      </x:c>
      <x:c r="J2333" s="4">
        <x:v>2</x:v>
      </x:c>
      <x:c r="K2333" s="4">
        <x:v>774</x:v>
      </x:c>
      <x:c r="L2333" s="4">
        <x:f t="shared" si="36"/>
        <x:v>0</x:v>
      </x:c>
      <x:c r="M2333" s="4">
        <x:v>0</x:v>
      </x:c>
      <x:c r="N2333" s="4">
        <x:v>0</x:v>
      </x:c>
      <x:c r="O2333" s="4">
        <x:v>0</x:v>
      </x:c>
      <x:c r="P2333" s="4">
        <x:v>0</x:v>
      </x:c>
      <x:c r="Q2333" s="3" t="s">
        <x:v>952</x:v>
      </x:c>
      <x:c r="R2333" s="3" t="s">
        <x:v>5890</x:v>
      </x:c>
      <x:c r="S2333" s="3" t="s">
        <x:v>952</x:v>
      </x:c>
      <x:c r="T2333" s="3"/>
    </x:row>
    <x:row r="2334" spans="1:20" ht="24" customHeight="1">
      <x:c r="A2334" s="3" t="s">
        <x:v>3074</x:v>
      </x:c>
      <x:c r="B2334" s="7"/>
      <x:c r="C2334" s="7"/>
      <x:c r="D2334" s="3" t="s">
        <x:v>22056</x:v>
      </x:c>
      <x:c r="E2334" s="3" t="s">
        <x:v>1919</x:v>
      </x:c>
      <x:c r="F2334" s="3" t="s">
        <x:v>20360</x:v>
      </x:c>
      <x:c r="G2334" s="3" t="s">
        <x:v>4541</x:v>
      </x:c>
      <x:c r="H2334" s="3" t="s">
        <x:v>4612</x:v>
      </x:c>
      <x:c r="I2334" s="3" t="s">
        <x:v>4602</x:v>
      </x:c>
      <x:c r="J2334" s="4">
        <x:v>60</x:v>
      </x:c>
      <x:c r="K2334" s="4">
        <x:v>2312</x:v>
      </x:c>
      <x:c r="L2334" s="4">
        <x:f t="shared" si="36"/>
        <x:v>0</x:v>
      </x:c>
      <x:c r="M2334" s="4">
        <x:v>0</x:v>
      </x:c>
      <x:c r="N2334" s="4">
        <x:v>0</x:v>
      </x:c>
      <x:c r="O2334" s="4">
        <x:v>0</x:v>
      </x:c>
      <x:c r="P2334" s="4">
        <x:v>0</x:v>
      </x:c>
      <x:c r="Q2334" s="3" t="s">
        <x:v>20351</x:v>
      </x:c>
      <x:c r="R2334" s="3" t="s">
        <x:v>6940</x:v>
      </x:c>
      <x:c r="S2334" s="3" t="s">
        <x:v>952</x:v>
      </x:c>
      <x:c r="T2334" s="3"/>
    </x:row>
    <x:row r="2335" spans="1:20" ht="24" customHeight="1">
      <x:c r="A2335" s="3" t="s">
        <x:v>3117</x:v>
      </x:c>
      <x:c r="B2335" s="7"/>
      <x:c r="C2335" s="7"/>
      <x:c r="D2335" s="3" t="s">
        <x:v>23560</x:v>
      </x:c>
      <x:c r="E2335" s="3" t="s">
        <x:v>1124</x:v>
      </x:c>
      <x:c r="F2335" s="3" t="s">
        <x:v>20352</x:v>
      </x:c>
      <x:c r="G2335" s="3" t="s">
        <x:v>4541</x:v>
      </x:c>
      <x:c r="H2335" s="3" t="s">
        <x:v>4612</x:v>
      </x:c>
      <x:c r="I2335" s="3" t="s">
        <x:v>4602</x:v>
      </x:c>
      <x:c r="J2335" s="4">
        <x:v>3</x:v>
      </x:c>
      <x:c r="K2335" s="4">
        <x:v>613</x:v>
      </x:c>
      <x:c r="L2335" s="4">
        <x:f t="shared" si="36"/>
        <x:v>0</x:v>
      </x:c>
      <x:c r="M2335" s="4">
        <x:v>0</x:v>
      </x:c>
      <x:c r="N2335" s="4">
        <x:v>0</x:v>
      </x:c>
      <x:c r="O2335" s="4">
        <x:v>0</x:v>
      </x:c>
      <x:c r="P2335" s="4">
        <x:v>0</x:v>
      </x:c>
      <x:c r="Q2335" s="3" t="s">
        <x:v>20353</x:v>
      </x:c>
      <x:c r="R2335" s="3" t="s">
        <x:v>5118</x:v>
      </x:c>
      <x:c r="S2335" s="3" t="s">
        <x:v>952</x:v>
      </x:c>
      <x:c r="T2335" s="3"/>
    </x:row>
    <x:row r="2336" spans="1:20" ht="24" customHeight="1">
      <x:c r="A2336" s="3" t="s">
        <x:v>7722</x:v>
      </x:c>
      <x:c r="B2336" s="7" t="s">
        <x:v>918</x:v>
      </x:c>
      <x:c r="C2336" s="7" t="s">
        <x:v>940</x:v>
      </x:c>
      <x:c r="D2336" s="3" t="s">
        <x:v>952</x:v>
      </x:c>
      <x:c r="E2336" s="3" t="s">
        <x:v>952</x:v>
      </x:c>
      <x:c r="F2336" s="3" t="s">
        <x:v>952</x:v>
      </x:c>
      <x:c r="G2336" s="3" t="s">
        <x:v>952</x:v>
      </x:c>
      <x:c r="H2336" s="3" t="s">
        <x:v>952</x:v>
      </x:c>
      <x:c r="I2336" s="3" t="s">
        <x:v>952</x:v>
      </x:c>
      <x:c r="J2336" s="4">
        <x:v>721</x:v>
      </x:c>
      <x:c r="K2336" s="4">
        <x:v>55490</x:v>
      </x:c>
      <x:c r="L2336" s="4">
        <x:f t="shared" si="36"/>
        <x:v>515</x:v>
      </x:c>
      <x:c r="M2336" s="4">
        <x:v>170</x:v>
      </x:c>
      <x:c r="N2336" s="4">
        <x:v>345</x:v>
      </x:c>
      <x:c r="O2336" s="4">
        <x:v>0</x:v>
      </x:c>
      <x:c r="P2336" s="4">
        <x:v>0</x:v>
      </x:c>
      <x:c r="Q2336" s="3" t="s">
        <x:v>952</x:v>
      </x:c>
      <x:c r="R2336" s="3" t="s">
        <x:v>952</x:v>
      </x:c>
      <x:c r="S2336" s="3" t="s">
        <x:v>952</x:v>
      </x:c>
      <x:c r="T2336" s="3"/>
    </x:row>
    <x:row r="2337" spans="1:20" ht="24" customHeight="1">
      <x:c r="A2337" s="3" t="s">
        <x:v>934</x:v>
      </x:c>
      <x:c r="B2337" s="7"/>
      <x:c r="C2337" s="7" t="s">
        <x:v>919</x:v>
      </x:c>
      <x:c r="D2337" s="3" t="s">
        <x:v>22058</x:v>
      </x:c>
      <x:c r="E2337" s="3" t="s">
        <x:v>1904</x:v>
      </x:c>
      <x:c r="F2337" s="3" t="s">
        <x:v>20355</x:v>
      </x:c>
      <x:c r="G2337" s="3" t="s">
        <x:v>17359</x:v>
      </x:c>
      <x:c r="H2337" s="3" t="s">
        <x:v>23566</x:v>
      </x:c>
      <x:c r="I2337" s="3" t="s">
        <x:v>4602</x:v>
      </x:c>
      <x:c r="J2337" s="4">
        <x:v>1</x:v>
      </x:c>
      <x:c r="K2337" s="4">
        <x:v>39</x:v>
      </x:c>
      <x:c r="L2337" s="4">
        <x:f t="shared" si="36"/>
        <x:v>0</x:v>
      </x:c>
      <x:c r="M2337" s="4">
        <x:v>0</x:v>
      </x:c>
      <x:c r="N2337" s="4">
        <x:v>0</x:v>
      </x:c>
      <x:c r="O2337" s="4">
        <x:v>0</x:v>
      </x:c>
      <x:c r="P2337" s="4">
        <x:v>0</x:v>
      </x:c>
      <x:c r="Q2337" s="3" t="s">
        <x:v>952</x:v>
      </x:c>
      <x:c r="R2337" s="3" t="s">
        <x:v>23565</x:v>
      </x:c>
      <x:c r="S2337" s="3" t="s">
        <x:v>952</x:v>
      </x:c>
      <x:c r="T2337" s="3"/>
    </x:row>
    <x:row r="2338" spans="1:20" ht="24" customHeight="1">
      <x:c r="A2338" s="3" t="s">
        <x:v>969</x:v>
      </x:c>
      <x:c r="B2338" s="7"/>
      <x:c r="C2338" s="7"/>
      <x:c r="D2338" s="3" t="s">
        <x:v>23563</x:v>
      </x:c>
      <x:c r="E2338" s="3" t="s">
        <x:v>18149</x:v>
      </x:c>
      <x:c r="F2338" s="3" t="s">
        <x:v>17360</x:v>
      </x:c>
      <x:c r="G2338" s="3" t="s">
        <x:v>4629</x:v>
      </x:c>
      <x:c r="H2338" s="3" t="s">
        <x:v>4578</x:v>
      </x:c>
      <x:c r="I2338" s="3" t="s">
        <x:v>4591</x:v>
      </x:c>
      <x:c r="J2338" s="4">
        <x:v>2</x:v>
      </x:c>
      <x:c r="K2338" s="4">
        <x:v>98</x:v>
      </x:c>
      <x:c r="L2338" s="4">
        <x:f t="shared" si="36"/>
        <x:v>0</x:v>
      </x:c>
      <x:c r="M2338" s="4">
        <x:v>0</x:v>
      </x:c>
      <x:c r="N2338" s="4">
        <x:v>0</x:v>
      </x:c>
      <x:c r="O2338" s="4">
        <x:v>0</x:v>
      </x:c>
      <x:c r="P2338" s="4">
        <x:v>0</x:v>
      </x:c>
      <x:c r="Q2338" s="3" t="s">
        <x:v>20358</x:v>
      </x:c>
      <x:c r="R2338" s="3" t="s">
        <x:v>5432</x:v>
      </x:c>
      <x:c r="S2338" s="3" t="s">
        <x:v>952</x:v>
      </x:c>
      <x:c r="T2338" s="3"/>
    </x:row>
    <x:row r="2339" spans="1:20" ht="24" customHeight="1">
      <x:c r="A2339" s="3" t="s">
        <x:v>973</x:v>
      </x:c>
      <x:c r="B2339" s="7"/>
      <x:c r="C2339" s="7"/>
      <x:c r="D2339" s="3" t="s">
        <x:v>7704</x:v>
      </x:c>
      <x:c r="E2339" s="3" t="s">
        <x:v>8218</x:v>
      </x:c>
      <x:c r="F2339" s="3" t="s">
        <x:v>8628</x:v>
      </x:c>
      <x:c r="G2339" s="3" t="s">
        <x:v>23567</x:v>
      </x:c>
      <x:c r="H2339" s="3" t="s">
        <x:v>23564</x:v>
      </x:c>
      <x:c r="I2339" s="3" t="s">
        <x:v>4608</x:v>
      </x:c>
      <x:c r="J2339" s="4">
        <x:v>3</x:v>
      </x:c>
      <x:c r="K2339" s="4">
        <x:v>43</x:v>
      </x:c>
      <x:c r="L2339" s="4">
        <x:f t="shared" si="36"/>
        <x:v>0</x:v>
      </x:c>
      <x:c r="M2339" s="4">
        <x:v>0</x:v>
      </x:c>
      <x:c r="N2339" s="4">
        <x:v>0</x:v>
      </x:c>
      <x:c r="O2339" s="4">
        <x:v>0</x:v>
      </x:c>
      <x:c r="P2339" s="4">
        <x:v>0</x:v>
      </x:c>
      <x:c r="Q2339" s="3" t="s">
        <x:v>8627</x:v>
      </x:c>
      <x:c r="R2339" s="3" t="s">
        <x:v>6245</x:v>
      </x:c>
      <x:c r="S2339" s="3" t="s">
        <x:v>952</x:v>
      </x:c>
      <x:c r="T2339" s="3"/>
    </x:row>
    <x:row r="2340" spans="1:20" ht="24" customHeight="1">
      <x:c r="A2340" s="3" t="s">
        <x:v>1017</x:v>
      </x:c>
      <x:c r="B2340" s="7"/>
      <x:c r="C2340" s="7"/>
      <x:c r="D2340" s="3" t="s">
        <x:v>542</x:v>
      </x:c>
      <x:c r="E2340" s="3" t="s">
        <x:v>18134</x:v>
      </x:c>
      <x:c r="F2340" s="3" t="s">
        <x:v>20361</x:v>
      </x:c>
      <x:c r="G2340" s="3" t="s">
        <x:v>13525</x:v>
      </x:c>
      <x:c r="H2340" s="3" t="s">
        <x:v>17349</x:v>
      </x:c>
      <x:c r="I2340" s="3" t="s">
        <x:v>1732</x:v>
      </x:c>
      <x:c r="J2340" s="4">
        <x:v>150</x:v>
      </x:c>
      <x:c r="K2340" s="4">
        <x:v>0</x:v>
      </x:c>
      <x:c r="L2340" s="4">
        <x:f t="shared" si="36"/>
        <x:v>0</x:v>
      </x:c>
      <x:c r="M2340" s="4">
        <x:v>0</x:v>
      </x:c>
      <x:c r="N2340" s="4">
        <x:v>0</x:v>
      </x:c>
      <x:c r="O2340" s="4">
        <x:v>0</x:v>
      </x:c>
      <x:c r="P2340" s="4">
        <x:v>0</x:v>
      </x:c>
      <x:c r="Q2340" s="3" t="s">
        <x:v>20414</x:v>
      </x:c>
      <x:c r="R2340" s="3" t="s">
        <x:v>3522</x:v>
      </x:c>
      <x:c r="S2340" s="3" t="s">
        <x:v>952</x:v>
      </x:c>
      <x:c r="T2340" s="3"/>
    </x:row>
    <x:row r="2341" spans="1:20" ht="24" customHeight="1">
      <x:c r="A2341" s="3" t="s">
        <x:v>1018</x:v>
      </x:c>
      <x:c r="B2341" s="7"/>
      <x:c r="C2341" s="7"/>
      <x:c r="D2341" s="3" t="s">
        <x:v>7706</x:v>
      </x:c>
      <x:c r="E2341" s="3" t="s">
        <x:v>8222</x:v>
      </x:c>
      <x:c r="F2341" s="3" t="s">
        <x:v>20403</x:v>
      </x:c>
      <x:c r="G2341" s="3" t="s">
        <x:v>17343</x:v>
      </x:c>
      <x:c r="H2341" s="3" t="s">
        <x:v>10825</x:v>
      </x:c>
      <x:c r="I2341" s="3" t="s">
        <x:v>1732</x:v>
      </x:c>
      <x:c r="J2341" s="4">
        <x:v>265</x:v>
      </x:c>
      <x:c r="K2341" s="4">
        <x:v>0</x:v>
      </x:c>
      <x:c r="L2341" s="4">
        <x:f t="shared" si="36"/>
        <x:v>0</x:v>
      </x:c>
      <x:c r="M2341" s="4">
        <x:v>0</x:v>
      </x:c>
      <x:c r="N2341" s="4">
        <x:v>0</x:v>
      </x:c>
      <x:c r="O2341" s="4">
        <x:v>0</x:v>
      </x:c>
      <x:c r="P2341" s="4">
        <x:v>0</x:v>
      </x:c>
      <x:c r="Q2341" s="3" t="s">
        <x:v>8633</x:v>
      </x:c>
      <x:c r="R2341" s="3" t="s">
        <x:v>5287</x:v>
      </x:c>
      <x:c r="S2341" s="3" t="s">
        <x:v>952</x:v>
      </x:c>
      <x:c r="T2341" s="3"/>
    </x:row>
    <x:row r="2342" spans="1:20" ht="24" customHeight="1">
      <x:c r="A2342" s="3" t="s">
        <x:v>998</x:v>
      </x:c>
      <x:c r="B2342" s="7"/>
      <x:c r="C2342" s="7"/>
      <x:c r="D2342" s="3" t="s">
        <x:v>4708</x:v>
      </x:c>
      <x:c r="E2342" s="3" t="s">
        <x:v>18147</x:v>
      </x:c>
      <x:c r="F2342" s="3" t="s">
        <x:v>20385</x:v>
      </x:c>
      <x:c r="G2342" s="3" t="s">
        <x:v>14063</x:v>
      </x:c>
      <x:c r="H2342" s="3" t="s">
        <x:v>232</x:v>
      </x:c>
      <x:c r="I2342" s="3" t="s">
        <x:v>10481</x:v>
      </x:c>
      <x:c r="J2342" s="4">
        <x:v>0</x:v>
      </x:c>
      <x:c r="K2342" s="4">
        <x:v>0</x:v>
      </x:c>
      <x:c r="L2342" s="4">
        <x:f t="shared" si="36"/>
        <x:v>0</x:v>
      </x:c>
      <x:c r="M2342" s="4">
        <x:v>0</x:v>
      </x:c>
      <x:c r="N2342" s="4">
        <x:v>0</x:v>
      </x:c>
      <x:c r="O2342" s="4">
        <x:v>0</x:v>
      </x:c>
      <x:c r="P2342" s="4">
        <x:v>0</x:v>
      </x:c>
      <x:c r="Q2342" s="3" t="s">
        <x:v>20395</x:v>
      </x:c>
      <x:c r="R2342" s="3" t="s">
        <x:v>3833</x:v>
      </x:c>
      <x:c r="S2342" s="3" t="s">
        <x:v>952</x:v>
      </x:c>
      <x:c r="T2342" s="3"/>
    </x:row>
    <x:row r="2343" spans="1:20" ht="24" customHeight="1">
      <x:c r="A2343" s="3" t="s">
        <x:v>1005</x:v>
      </x:c>
      <x:c r="B2343" s="7"/>
      <x:c r="C2343" s="7"/>
      <x:c r="D2343" s="3" t="s">
        <x:v>22059</x:v>
      </x:c>
      <x:c r="E2343" s="3" t="s">
        <x:v>3000</x:v>
      </x:c>
      <x:c r="F2343" s="3" t="s">
        <x:v>20386</x:v>
      </x:c>
      <x:c r="G2343" s="3" t="s">
        <x:v>233</x:v>
      </x:c>
      <x:c r="H2343" s="3" t="s">
        <x:v>4583</x:v>
      </x:c>
      <x:c r="I2343" s="3" t="s">
        <x:v>4585</x:v>
      </x:c>
      <x:c r="J2343" s="4">
        <x:v>10</x:v>
      </x:c>
      <x:c r="K2343" s="4">
        <x:v>2597</x:v>
      </x:c>
      <x:c r="L2343" s="4">
        <x:f t="shared" si="36"/>
        <x:v>0</x:v>
      </x:c>
      <x:c r="M2343" s="4">
        <x:v>0</x:v>
      </x:c>
      <x:c r="N2343" s="4">
        <x:v>0</x:v>
      </x:c>
      <x:c r="O2343" s="4">
        <x:v>0</x:v>
      </x:c>
      <x:c r="P2343" s="4">
        <x:v>0</x:v>
      </x:c>
      <x:c r="Q2343" s="3" t="s">
        <x:v>20387</x:v>
      </x:c>
      <x:c r="R2343" s="3" t="s">
        <x:v>5958</x:v>
      </x:c>
      <x:c r="S2343" s="3" t="s">
        <x:v>952</x:v>
      </x:c>
      <x:c r="T2343" s="3"/>
    </x:row>
    <x:row r="2344" spans="1:20" ht="24" customHeight="1">
      <x:c r="A2344" s="3" t="s">
        <x:v>993</x:v>
      </x:c>
      <x:c r="B2344" s="7"/>
      <x:c r="C2344" s="7"/>
      <x:c r="D2344" s="3" t="s">
        <x:v>22060</x:v>
      </x:c>
      <x:c r="E2344" s="3" t="s">
        <x:v>18145</x:v>
      </x:c>
      <x:c r="F2344" s="3" t="s">
        <x:v>20394</x:v>
      </x:c>
      <x:c r="G2344" s="3" t="s">
        <x:v>233</x:v>
      </x:c>
      <x:c r="H2344" s="3" t="s">
        <x:v>4583</x:v>
      </x:c>
      <x:c r="I2344" s="3" t="s">
        <x:v>4651</x:v>
      </x:c>
      <x:c r="J2344" s="4">
        <x:v>80</x:v>
      </x:c>
      <x:c r="K2344" s="4">
        <x:v>6209</x:v>
      </x:c>
      <x:c r="L2344" s="4">
        <x:f t="shared" si="36"/>
        <x:v>170</x:v>
      </x:c>
      <x:c r="M2344" s="4">
        <x:v>170</x:v>
      </x:c>
      <x:c r="N2344" s="4">
        <x:v>0</x:v>
      </x:c>
      <x:c r="O2344" s="4">
        <x:v>0</x:v>
      </x:c>
      <x:c r="P2344" s="4">
        <x:v>0</x:v>
      </x:c>
      <x:c r="Q2344" s="3" t="s">
        <x:v>20396</x:v>
      </x:c>
      <x:c r="R2344" s="3" t="s">
        <x:v>5818</x:v>
      </x:c>
      <x:c r="S2344" s="3" t="s">
        <x:v>952</x:v>
      </x:c>
      <x:c r="T2344" s="3"/>
    </x:row>
    <x:row r="2345" spans="1:20" ht="24" customHeight="1">
      <x:c r="A2345" s="3" t="s">
        <x:v>1008</x:v>
      </x:c>
      <x:c r="B2345" s="7"/>
      <x:c r="C2345" s="7"/>
      <x:c r="D2345" s="3" t="s">
        <x:v>22061</x:v>
      </x:c>
      <x:c r="E2345" s="3" t="s">
        <x:v>8189</x:v>
      </x:c>
      <x:c r="F2345" s="3" t="s">
        <x:v>23571</x:v>
      </x:c>
      <x:c r="G2345" s="3" t="s">
        <x:v>4487</x:v>
      </x:c>
      <x:c r="H2345" s="3" t="s">
        <x:v>23568</x:v>
      </x:c>
      <x:c r="I2345" s="3" t="s">
        <x:v>4602</x:v>
      </x:c>
      <x:c r="J2345" s="4">
        <x:v>1</x:v>
      </x:c>
      <x:c r="K2345" s="4">
        <x:v>0</x:v>
      </x:c>
      <x:c r="L2345" s="4">
        <x:f t="shared" si="36"/>
        <x:v>0</x:v>
      </x:c>
      <x:c r="M2345" s="4">
        <x:v>0</x:v>
      </x:c>
      <x:c r="N2345" s="4">
        <x:v>0</x:v>
      </x:c>
      <x:c r="O2345" s="4">
        <x:v>0</x:v>
      </x:c>
      <x:c r="P2345" s="4">
        <x:v>0</x:v>
      </x:c>
      <x:c r="Q2345" s="3" t="s">
        <x:v>20388</x:v>
      </x:c>
      <x:c r="R2345" s="3" t="s">
        <x:v>6277</x:v>
      </x:c>
      <x:c r="S2345" s="3" t="s">
        <x:v>952</x:v>
      </x:c>
      <x:c r="T2345" s="3"/>
    </x:row>
    <x:row r="2346" spans="1:20" ht="24" customHeight="1">
      <x:c r="A2346" s="3" t="s">
        <x:v>1012</x:v>
      </x:c>
      <x:c r="B2346" s="7"/>
      <x:c r="C2346" s="7"/>
      <x:c r="D2346" s="3" t="s">
        <x:v>22062</x:v>
      </x:c>
      <x:c r="E2346" s="3" t="s">
        <x:v>22064</x:v>
      </x:c>
      <x:c r="F2346" s="3" t="s">
        <x:v>20397</x:v>
      </x:c>
      <x:c r="G2346" s="3" t="s">
        <x:v>4487</x:v>
      </x:c>
      <x:c r="H2346" s="3" t="s">
        <x:v>23568</x:v>
      </x:c>
      <x:c r="I2346" s="3" t="s">
        <x:v>4602</x:v>
      </x:c>
      <x:c r="J2346" s="4">
        <x:v>1</x:v>
      </x:c>
      <x:c r="K2346" s="4">
        <x:v>6</x:v>
      </x:c>
      <x:c r="L2346" s="4">
        <x:f t="shared" si="36"/>
        <x:v>0</x:v>
      </x:c>
      <x:c r="M2346" s="4">
        <x:v>0</x:v>
      </x:c>
      <x:c r="N2346" s="4">
        <x:v>0</x:v>
      </x:c>
      <x:c r="O2346" s="4">
        <x:v>0</x:v>
      </x:c>
      <x:c r="P2346" s="4">
        <x:v>0</x:v>
      </x:c>
      <x:c r="Q2346" s="3" t="s">
        <x:v>952</x:v>
      </x:c>
      <x:c r="R2346" s="3" t="s">
        <x:v>7214</x:v>
      </x:c>
      <x:c r="S2346" s="3" t="s">
        <x:v>952</x:v>
      </x:c>
      <x:c r="T2346" s="3"/>
    </x:row>
    <x:row r="2347" spans="1:20" ht="24" customHeight="1">
      <x:c r="A2347" s="3" t="s">
        <x:v>1004</x:v>
      </x:c>
      <x:c r="B2347" s="7"/>
      <x:c r="C2347" s="7"/>
      <x:c r="D2347" s="3" t="s">
        <x:v>15935</x:v>
      </x:c>
      <x:c r="E2347" s="3" t="s">
        <x:v>18153</x:v>
      </x:c>
      <x:c r="F2347" s="3" t="s">
        <x:v>20383</x:v>
      </x:c>
      <x:c r="G2347" s="3" t="s">
        <x:v>17293</x:v>
      </x:c>
      <x:c r="H2347" s="3" t="s">
        <x:v>23568</x:v>
      </x:c>
      <x:c r="I2347" s="3" t="s">
        <x:v>4602</x:v>
      </x:c>
      <x:c r="J2347" s="4">
        <x:v>1</x:v>
      </x:c>
      <x:c r="K2347" s="4">
        <x:v>60</x:v>
      </x:c>
      <x:c r="L2347" s="4">
        <x:f t="shared" si="36"/>
        <x:v>0</x:v>
      </x:c>
      <x:c r="M2347" s="4">
        <x:v>0</x:v>
      </x:c>
      <x:c r="N2347" s="4">
        <x:v>0</x:v>
      </x:c>
      <x:c r="O2347" s="4">
        <x:v>0</x:v>
      </x:c>
      <x:c r="P2347" s="4">
        <x:v>0</x:v>
      </x:c>
      <x:c r="Q2347" s="3" t="s">
        <x:v>952</x:v>
      </x:c>
      <x:c r="R2347" s="3" t="s">
        <x:v>6898</x:v>
      </x:c>
      <x:c r="S2347" s="3" t="s">
        <x:v>952</x:v>
      </x:c>
      <x:c r="T2347" s="3"/>
    </x:row>
    <x:row r="2348" spans="1:20" ht="24" customHeight="1">
      <x:c r="A2348" s="3" t="s">
        <x:v>951</x:v>
      </x:c>
      <x:c r="B2348" s="7"/>
      <x:c r="C2348" s="7"/>
      <x:c r="D2348" s="3" t="s">
        <x:v>22063</x:v>
      </x:c>
      <x:c r="E2348" s="3" t="s">
        <x:v>18136</x:v>
      </x:c>
      <x:c r="F2348" s="3" t="s">
        <x:v>17350</x:v>
      </x:c>
      <x:c r="G2348" s="3" t="s">
        <x:v>17359</x:v>
      </x:c>
      <x:c r="H2348" s="3" t="s">
        <x:v>23568</x:v>
      </x:c>
      <x:c r="I2348" s="3" t="s">
        <x:v>4602</x:v>
      </x:c>
      <x:c r="J2348" s="4">
        <x:v>1</x:v>
      </x:c>
      <x:c r="K2348" s="4">
        <x:v>137</x:v>
      </x:c>
      <x:c r="L2348" s="4">
        <x:f t="shared" si="36"/>
        <x:v>0</x:v>
      </x:c>
      <x:c r="M2348" s="4">
        <x:v>0</x:v>
      </x:c>
      <x:c r="N2348" s="4">
        <x:v>0</x:v>
      </x:c>
      <x:c r="O2348" s="4">
        <x:v>0</x:v>
      </x:c>
      <x:c r="P2348" s="4">
        <x:v>0</x:v>
      </x:c>
      <x:c r="Q2348" s="3" t="s">
        <x:v>952</x:v>
      </x:c>
      <x:c r="R2348" s="3" t="s">
        <x:v>23570</x:v>
      </x:c>
      <x:c r="S2348" s="3" t="s">
        <x:v>952</x:v>
      </x:c>
      <x:c r="T2348" s="3"/>
    </x:row>
    <x:row r="2349" spans="1:20" ht="24" customHeight="1">
      <x:c r="A2349" s="3" t="s">
        <x:v>1006</x:v>
      </x:c>
      <x:c r="B2349" s="7"/>
      <x:c r="C2349" s="7"/>
      <x:c r="D2349" s="3" t="s">
        <x:v>22067</x:v>
      </x:c>
      <x:c r="E2349" s="3" t="s">
        <x:v>18155</x:v>
      </x:c>
      <x:c r="F2349" s="3" t="s">
        <x:v>23569</x:v>
      </x:c>
      <x:c r="G2349" s="3" t="s">
        <x:v>17293</x:v>
      </x:c>
      <x:c r="H2349" s="3" t="s">
        <x:v>23568</x:v>
      </x:c>
      <x:c r="I2349" s="3" t="s">
        <x:v>4602</x:v>
      </x:c>
      <x:c r="J2349" s="4">
        <x:v>0</x:v>
      </x:c>
      <x:c r="K2349" s="4">
        <x:v>0</x:v>
      </x:c>
      <x:c r="L2349" s="4">
        <x:f t="shared" si="36"/>
        <x:v>0</x:v>
      </x:c>
      <x:c r="M2349" s="4">
        <x:v>0</x:v>
      </x:c>
      <x:c r="N2349" s="4">
        <x:v>0</x:v>
      </x:c>
      <x:c r="O2349" s="4">
        <x:v>0</x:v>
      </x:c>
      <x:c r="P2349" s="4">
        <x:v>0</x:v>
      </x:c>
      <x:c r="Q2349" s="3" t="s">
        <x:v>952</x:v>
      </x:c>
      <x:c r="R2349" s="3" t="s">
        <x:v>3500</x:v>
      </x:c>
      <x:c r="S2349" s="3" t="s">
        <x:v>952</x:v>
      </x:c>
      <x:c r="T2349" s="3"/>
    </x:row>
    <x:row r="2350" spans="1:20" ht="24" customHeight="1">
      <x:c r="A2350" s="3" t="s">
        <x:v>1007</x:v>
      </x:c>
      <x:c r="B2350" s="7"/>
      <x:c r="C2350" s="7"/>
      <x:c r="D2350" s="3" t="s">
        <x:v>22065</x:v>
      </x:c>
      <x:c r="E2350" s="3" t="s">
        <x:v>18138</x:v>
      </x:c>
      <x:c r="F2350" s="3" t="s">
        <x:v>20398</x:v>
      </x:c>
      <x:c r="G2350" s="3" t="s">
        <x:v>4487</x:v>
      </x:c>
      <x:c r="H2350" s="3" t="s">
        <x:v>23568</x:v>
      </x:c>
      <x:c r="I2350" s="3" t="s">
        <x:v>4602</x:v>
      </x:c>
      <x:c r="J2350" s="4">
        <x:v>1</x:v>
      </x:c>
      <x:c r="K2350" s="4">
        <x:v>352</x:v>
      </x:c>
      <x:c r="L2350" s="4">
        <x:f t="shared" si="36"/>
        <x:v>0</x:v>
      </x:c>
      <x:c r="M2350" s="4">
        <x:v>0</x:v>
      </x:c>
      <x:c r="N2350" s="4">
        <x:v>0</x:v>
      </x:c>
      <x:c r="O2350" s="4">
        <x:v>0</x:v>
      </x:c>
      <x:c r="P2350" s="4">
        <x:v>0</x:v>
      </x:c>
      <x:c r="Q2350" s="3" t="s">
        <x:v>952</x:v>
      </x:c>
      <x:c r="R2350" s="3" t="s">
        <x:v>5252</x:v>
      </x:c>
      <x:c r="S2350" s="3" t="s">
        <x:v>952</x:v>
      </x:c>
      <x:c r="T2350" s="3"/>
    </x:row>
    <x:row r="2351" spans="1:20" ht="24" customHeight="1">
      <x:c r="A2351" s="3" t="s">
        <x:v>992</x:v>
      </x:c>
      <x:c r="B2351" s="7"/>
      <x:c r="C2351" s="7"/>
      <x:c r="D2351" s="3" t="s">
        <x:v>22071</x:v>
      </x:c>
      <x:c r="E2351" s="3" t="s">
        <x:v>18140</x:v>
      </x:c>
      <x:c r="F2351" s="3" t="s">
        <x:v>20384</x:v>
      </x:c>
      <x:c r="G2351" s="3" t="s">
        <x:v>17293</x:v>
      </x:c>
      <x:c r="H2351" s="3" t="s">
        <x:v>23568</x:v>
      </x:c>
      <x:c r="I2351" s="3" t="s">
        <x:v>4602</x:v>
      </x:c>
      <x:c r="J2351" s="4">
        <x:v>1</x:v>
      </x:c>
      <x:c r="K2351" s="4">
        <x:v>38</x:v>
      </x:c>
      <x:c r="L2351" s="4">
        <x:f t="shared" si="36"/>
        <x:v>0</x:v>
      </x:c>
      <x:c r="M2351" s="4">
        <x:v>0</x:v>
      </x:c>
      <x:c r="N2351" s="4">
        <x:v>0</x:v>
      </x:c>
      <x:c r="O2351" s="4">
        <x:v>0</x:v>
      </x:c>
      <x:c r="P2351" s="4">
        <x:v>0</x:v>
      </x:c>
      <x:c r="Q2351" s="3" t="s">
        <x:v>952</x:v>
      </x:c>
      <x:c r="R2351" s="3" t="s">
        <x:v>5207</x:v>
      </x:c>
      <x:c r="S2351" s="3" t="s">
        <x:v>952</x:v>
      </x:c>
      <x:c r="T2351" s="3"/>
    </x:row>
    <x:row r="2352" spans="1:20" ht="24" customHeight="1">
      <x:c r="A2352" s="3" t="s">
        <x:v>1000</x:v>
      </x:c>
      <x:c r="B2352" s="7"/>
      <x:c r="C2352" s="7"/>
      <x:c r="D2352" s="3" t="s">
        <x:v>22074</x:v>
      </x:c>
      <x:c r="E2352" s="3" t="s">
        <x:v>2104</x:v>
      </x:c>
      <x:c r="F2352" s="3" t="s">
        <x:v>20406</x:v>
      </x:c>
      <x:c r="G2352" s="3" t="s">
        <x:v>4487</x:v>
      </x:c>
      <x:c r="H2352" s="3" t="s">
        <x:v>23568</x:v>
      </x:c>
      <x:c r="I2352" s="3" t="s">
        <x:v>4602</x:v>
      </x:c>
      <x:c r="J2352" s="4">
        <x:v>0</x:v>
      </x:c>
      <x:c r="K2352" s="4">
        <x:v>4</x:v>
      </x:c>
      <x:c r="L2352" s="4">
        <x:f t="shared" si="36"/>
        <x:v>0</x:v>
      </x:c>
      <x:c r="M2352" s="4">
        <x:v>0</x:v>
      </x:c>
      <x:c r="N2352" s="4">
        <x:v>0</x:v>
      </x:c>
      <x:c r="O2352" s="4">
        <x:v>0</x:v>
      </x:c>
      <x:c r="P2352" s="4">
        <x:v>0</x:v>
      </x:c>
      <x:c r="Q2352" s="3" t="s">
        <x:v>952</x:v>
      </x:c>
      <x:c r="R2352" s="3" t="s">
        <x:v>8434</x:v>
      </x:c>
      <x:c r="S2352" s="3" t="s">
        <x:v>952</x:v>
      </x:c>
      <x:c r="T2352" s="3"/>
    </x:row>
    <x:row r="2353" spans="1:20" ht="24" customHeight="1">
      <x:c r="A2353" s="3" t="s">
        <x:v>991</x:v>
      </x:c>
      <x:c r="B2353" s="7"/>
      <x:c r="C2353" s="7"/>
      <x:c r="D2353" s="3" t="s">
        <x:v>22102</x:v>
      </x:c>
      <x:c r="E2353" s="3" t="s">
        <x:v>4396</x:v>
      </x:c>
      <x:c r="F2353" s="3" t="s">
        <x:v>17351</x:v>
      </x:c>
      <x:c r="G2353" s="3" t="s">
        <x:v>17293</x:v>
      </x:c>
      <x:c r="H2353" s="3" t="s">
        <x:v>23568</x:v>
      </x:c>
      <x:c r="I2353" s="3" t="s">
        <x:v>4602</x:v>
      </x:c>
      <x:c r="J2353" s="4">
        <x:v>2</x:v>
      </x:c>
      <x:c r="K2353" s="4">
        <x:v>335</x:v>
      </x:c>
      <x:c r="L2353" s="4">
        <x:f t="shared" si="36"/>
        <x:v>0</x:v>
      </x:c>
      <x:c r="M2353" s="4">
        <x:v>0</x:v>
      </x:c>
      <x:c r="N2353" s="4">
        <x:v>0</x:v>
      </x:c>
      <x:c r="O2353" s="4">
        <x:v>0</x:v>
      </x:c>
      <x:c r="P2353" s="4">
        <x:v>0</x:v>
      </x:c>
      <x:c r="Q2353" s="3" t="s">
        <x:v>952</x:v>
      </x:c>
      <x:c r="R2353" s="3" t="s">
        <x:v>21383</x:v>
      </x:c>
      <x:c r="S2353" s="3" t="s">
        <x:v>952</x:v>
      </x:c>
      <x:c r="T2353" s="3"/>
    </x:row>
    <x:row r="2354" spans="1:20" ht="24" customHeight="1">
      <x:c r="A2354" s="3" t="s">
        <x:v>1014</x:v>
      </x:c>
      <x:c r="B2354" s="7"/>
      <x:c r="C2354" s="7"/>
      <x:c r="D2354" s="3" t="s">
        <x:v>22086</x:v>
      </x:c>
      <x:c r="E2354" s="3" t="s">
        <x:v>2209</x:v>
      </x:c>
      <x:c r="F2354" s="3" t="s">
        <x:v>20413</x:v>
      </x:c>
      <x:c r="G2354" s="3" t="s">
        <x:v>14869</x:v>
      </x:c>
      <x:c r="H2354" s="3" t="s">
        <x:v>23568</x:v>
      </x:c>
      <x:c r="I2354" s="3" t="s">
        <x:v>4602</x:v>
      </x:c>
      <x:c r="J2354" s="4">
        <x:v>1</x:v>
      </x:c>
      <x:c r="K2354" s="4">
        <x:v>89</x:v>
      </x:c>
      <x:c r="L2354" s="4">
        <x:f t="shared" si="36"/>
        <x:v>0</x:v>
      </x:c>
      <x:c r="M2354" s="4">
        <x:v>0</x:v>
      </x:c>
      <x:c r="N2354" s="4">
        <x:v>0</x:v>
      </x:c>
      <x:c r="O2354" s="4">
        <x:v>0</x:v>
      </x:c>
      <x:c r="P2354" s="4">
        <x:v>0</x:v>
      </x:c>
      <x:c r="Q2354" s="3" t="s">
        <x:v>952</x:v>
      </x:c>
      <x:c r="R2354" s="3" t="s">
        <x:v>5108</x:v>
      </x:c>
      <x:c r="S2354" s="3" t="s">
        <x:v>952</x:v>
      </x:c>
      <x:c r="T2354" s="3"/>
    </x:row>
    <x:row r="2355" spans="1:20" ht="24" customHeight="1">
      <x:c r="A2355" s="3" t="s">
        <x:v>989</x:v>
      </x:c>
      <x:c r="B2355" s="7"/>
      <x:c r="C2355" s="7"/>
      <x:c r="D2355" s="3" t="s">
        <x:v>22075</x:v>
      </x:c>
      <x:c r="E2355" s="3" t="s">
        <x:v>18156</x:v>
      </x:c>
      <x:c r="F2355" s="3" t="s">
        <x:v>20389</x:v>
      </x:c>
      <x:c r="G2355" s="3" t="s">
        <x:v>17293</x:v>
      </x:c>
      <x:c r="H2355" s="3" t="s">
        <x:v>23568</x:v>
      </x:c>
      <x:c r="I2355" s="3" t="s">
        <x:v>4602</x:v>
      </x:c>
      <x:c r="J2355" s="4">
        <x:v>1</x:v>
      </x:c>
      <x:c r="K2355" s="4">
        <x:v>212</x:v>
      </x:c>
      <x:c r="L2355" s="4">
        <x:f t="shared" si="36"/>
        <x:v>0</x:v>
      </x:c>
      <x:c r="M2355" s="4">
        <x:v>0</x:v>
      </x:c>
      <x:c r="N2355" s="4">
        <x:v>0</x:v>
      </x:c>
      <x:c r="O2355" s="4">
        <x:v>0</x:v>
      </x:c>
      <x:c r="P2355" s="4">
        <x:v>0</x:v>
      </x:c>
      <x:c r="Q2355" s="3" t="s">
        <x:v>952</x:v>
      </x:c>
      <x:c r="R2355" s="3" t="s">
        <x:v>5360</x:v>
      </x:c>
      <x:c r="S2355" s="3" t="s">
        <x:v>952</x:v>
      </x:c>
      <x:c r="T2355" s="3"/>
    </x:row>
    <x:row r="2356" spans="1:20" ht="24" customHeight="1">
      <x:c r="A2356" s="3" t="s">
        <x:v>1009</x:v>
      </x:c>
      <x:c r="B2356" s="7"/>
      <x:c r="C2356" s="7"/>
      <x:c r="D2356" s="3" t="s">
        <x:v>22076</x:v>
      </x:c>
      <x:c r="E2356" s="3" t="s">
        <x:v>18150</x:v>
      </x:c>
      <x:c r="F2356" s="3" t="s">
        <x:v>20390</x:v>
      </x:c>
      <x:c r="G2356" s="3" t="s">
        <x:v>17207</x:v>
      </x:c>
      <x:c r="H2356" s="3" t="s">
        <x:v>23568</x:v>
      </x:c>
      <x:c r="I2356" s="3" t="s">
        <x:v>4602</x:v>
      </x:c>
      <x:c r="J2356" s="4">
        <x:v>2</x:v>
      </x:c>
      <x:c r="K2356" s="4">
        <x:v>176</x:v>
      </x:c>
      <x:c r="L2356" s="4">
        <x:f t="shared" si="36"/>
        <x:v>0</x:v>
      </x:c>
      <x:c r="M2356" s="4">
        <x:v>0</x:v>
      </x:c>
      <x:c r="N2356" s="4">
        <x:v>0</x:v>
      </x:c>
      <x:c r="O2356" s="4">
        <x:v>0</x:v>
      </x:c>
      <x:c r="P2356" s="4">
        <x:v>0</x:v>
      </x:c>
      <x:c r="Q2356" s="3" t="s">
        <x:v>952</x:v>
      </x:c>
      <x:c r="R2356" s="3" t="s">
        <x:v>9180</x:v>
      </x:c>
      <x:c r="S2356" s="3" t="s">
        <x:v>952</x:v>
      </x:c>
      <x:c r="T2356" s="3"/>
    </x:row>
    <x:row r="2357" spans="1:20" ht="24" customHeight="1">
      <x:c r="A2357" s="3" t="s">
        <x:v>1002</x:v>
      </x:c>
      <x:c r="B2357" s="7"/>
      <x:c r="C2357" s="7"/>
      <x:c r="D2357" s="3" t="s">
        <x:v>22090</x:v>
      </x:c>
      <x:c r="E2357" s="3" t="s">
        <x:v>18133</x:v>
      </x:c>
      <x:c r="F2357" s="3" t="s">
        <x:v>20407</x:v>
      </x:c>
      <x:c r="G2357" s="3" t="s">
        <x:v>17293</x:v>
      </x:c>
      <x:c r="H2357" s="3" t="s">
        <x:v>23568</x:v>
      </x:c>
      <x:c r="I2357" s="3" t="s">
        <x:v>4602</x:v>
      </x:c>
      <x:c r="J2357" s="4">
        <x:v>1</x:v>
      </x:c>
      <x:c r="K2357" s="4">
        <x:v>121</x:v>
      </x:c>
      <x:c r="L2357" s="4">
        <x:f t="shared" si="36"/>
        <x:v>0</x:v>
      </x:c>
      <x:c r="M2357" s="4">
        <x:v>0</x:v>
      </x:c>
      <x:c r="N2357" s="4">
        <x:v>0</x:v>
      </x:c>
      <x:c r="O2357" s="4">
        <x:v>0</x:v>
      </x:c>
      <x:c r="P2357" s="4">
        <x:v>0</x:v>
      </x:c>
      <x:c r="Q2357" s="3" t="s">
        <x:v>952</x:v>
      </x:c>
      <x:c r="R2357" s="3" t="s">
        <x:v>6989</x:v>
      </x:c>
      <x:c r="S2357" s="3" t="s">
        <x:v>952</x:v>
      </x:c>
      <x:c r="T2357" s="3"/>
    </x:row>
    <x:row r="2358" spans="1:20" ht="24" customHeight="1">
      <x:c r="A2358" s="3" t="s">
        <x:v>1016</x:v>
      </x:c>
      <x:c r="B2358" s="7"/>
      <x:c r="C2358" s="7"/>
      <x:c r="D2358" s="3" t="s">
        <x:v>22078</x:v>
      </x:c>
      <x:c r="E2358" s="3" t="s">
        <x:v>18142</x:v>
      </x:c>
      <x:c r="F2358" s="3" t="s">
        <x:v>20391</x:v>
      </x:c>
      <x:c r="G2358" s="3" t="s">
        <x:v>17293</x:v>
      </x:c>
      <x:c r="H2358" s="3" t="s">
        <x:v>23568</x:v>
      </x:c>
      <x:c r="I2358" s="3" t="s">
        <x:v>4602</x:v>
      </x:c>
      <x:c r="J2358" s="4">
        <x:v>1</x:v>
      </x:c>
      <x:c r="K2358" s="4">
        <x:v>179</x:v>
      </x:c>
      <x:c r="L2358" s="4">
        <x:f t="shared" si="36"/>
        <x:v>0</x:v>
      </x:c>
      <x:c r="M2358" s="4">
        <x:v>0</x:v>
      </x:c>
      <x:c r="N2358" s="4">
        <x:v>0</x:v>
      </x:c>
      <x:c r="O2358" s="4">
        <x:v>0</x:v>
      </x:c>
      <x:c r="P2358" s="4">
        <x:v>0</x:v>
      </x:c>
      <x:c r="Q2358" s="3" t="s">
        <x:v>952</x:v>
      </x:c>
      <x:c r="R2358" s="3" t="s">
        <x:v>6176</x:v>
      </x:c>
      <x:c r="S2358" s="3" t="s">
        <x:v>952</x:v>
      </x:c>
      <x:c r="T2358" s="3"/>
    </x:row>
    <x:row r="2359" spans="1:20" ht="24" customHeight="1">
      <x:c r="A2359" s="3" t="s">
        <x:v>937</x:v>
      </x:c>
      <x:c r="B2359" s="7"/>
      <x:c r="C2359" s="7"/>
      <x:c r="D2359" s="3" t="s">
        <x:v>22097</x:v>
      </x:c>
      <x:c r="E2359" s="3" t="s">
        <x:v>18154</x:v>
      </x:c>
      <x:c r="F2359" s="3" t="s">
        <x:v>20392</x:v>
      </x:c>
      <x:c r="G2359" s="3" t="s">
        <x:v>11989</x:v>
      </x:c>
      <x:c r="H2359" s="3" t="s">
        <x:v>232</x:v>
      </x:c>
      <x:c r="I2359" s="3" t="s">
        <x:v>4660</x:v>
      </x:c>
      <x:c r="J2359" s="4">
        <x:v>0</x:v>
      </x:c>
      <x:c r="K2359" s="4">
        <x:v>10</x:v>
      </x:c>
      <x:c r="L2359" s="4">
        <x:f t="shared" si="36"/>
        <x:v>0</x:v>
      </x:c>
      <x:c r="M2359" s="4">
        <x:v>0</x:v>
      </x:c>
      <x:c r="N2359" s="4">
        <x:v>0</x:v>
      </x:c>
      <x:c r="O2359" s="4">
        <x:v>0</x:v>
      </x:c>
      <x:c r="P2359" s="4">
        <x:v>0</x:v>
      </x:c>
      <x:c r="Q2359" s="3" t="s">
        <x:v>20393</x:v>
      </x:c>
      <x:c r="R2359" s="3" t="s">
        <x:v>6112</x:v>
      </x:c>
      <x:c r="S2359" s="3" t="s">
        <x:v>952</x:v>
      </x:c>
      <x:c r="T2359" s="3"/>
    </x:row>
    <x:row r="2360" spans="1:20" ht="24" customHeight="1">
      <x:c r="A2360" s="3" t="s">
        <x:v>1028</x:v>
      </x:c>
      <x:c r="B2360" s="7"/>
      <x:c r="C2360" s="7"/>
      <x:c r="D2360" s="3" t="s">
        <x:v>22095</x:v>
      </x:c>
      <x:c r="E2360" s="3" t="s">
        <x:v>18159</x:v>
      </x:c>
      <x:c r="F2360" s="3" t="s">
        <x:v>20399</x:v>
      </x:c>
      <x:c r="G2360" s="3" t="s">
        <x:v>17293</x:v>
      </x:c>
      <x:c r="H2360" s="3" t="s">
        <x:v>23568</x:v>
      </x:c>
      <x:c r="I2360" s="3" t="s">
        <x:v>4602</x:v>
      </x:c>
      <x:c r="J2360" s="4">
        <x:v>3</x:v>
      </x:c>
      <x:c r="K2360" s="4">
        <x:v>40</x:v>
      </x:c>
      <x:c r="L2360" s="4">
        <x:f t="shared" si="36"/>
        <x:v>0</x:v>
      </x:c>
      <x:c r="M2360" s="4">
        <x:v>0</x:v>
      </x:c>
      <x:c r="N2360" s="4">
        <x:v>0</x:v>
      </x:c>
      <x:c r="O2360" s="4">
        <x:v>0</x:v>
      </x:c>
      <x:c r="P2360" s="4">
        <x:v>0</x:v>
      </x:c>
      <x:c r="Q2360" s="3" t="s">
        <x:v>952</x:v>
      </x:c>
      <x:c r="R2360" s="3" t="s">
        <x:v>16507</x:v>
      </x:c>
      <x:c r="S2360" s="3" t="s">
        <x:v>952</x:v>
      </x:c>
      <x:c r="T2360" s="3"/>
    </x:row>
    <x:row r="2361" spans="1:20" ht="24" customHeight="1">
      <x:c r="A2361" s="3" t="s">
        <x:v>1076</x:v>
      </x:c>
      <x:c r="B2361" s="7"/>
      <x:c r="C2361" s="7"/>
      <x:c r="D2361" s="3" t="s">
        <x:v>22087</x:v>
      </x:c>
      <x:c r="E2361" s="3" t="s">
        <x:v>18189</x:v>
      </x:c>
      <x:c r="F2361" s="3" t="s">
        <x:v>17352</x:v>
      </x:c>
      <x:c r="G2361" s="3" t="s">
        <x:v>17359</x:v>
      </x:c>
      <x:c r="H2361" s="3" t="s">
        <x:v>23568</x:v>
      </x:c>
      <x:c r="I2361" s="3" t="s">
        <x:v>4602</x:v>
      </x:c>
      <x:c r="J2361" s="4">
        <x:v>1</x:v>
      </x:c>
      <x:c r="K2361" s="4">
        <x:v>124</x:v>
      </x:c>
      <x:c r="L2361" s="4">
        <x:f t="shared" si="36"/>
        <x:v>0</x:v>
      </x:c>
      <x:c r="M2361" s="4">
        <x:v>0</x:v>
      </x:c>
      <x:c r="N2361" s="4">
        <x:v>0</x:v>
      </x:c>
      <x:c r="O2361" s="4">
        <x:v>0</x:v>
      </x:c>
      <x:c r="P2361" s="4">
        <x:v>0</x:v>
      </x:c>
      <x:c r="Q2361" s="3" t="s">
        <x:v>952</x:v>
      </x:c>
      <x:c r="R2361" s="3" t="s">
        <x:v>4782</x:v>
      </x:c>
      <x:c r="S2361" s="3" t="s">
        <x:v>952</x:v>
      </x:c>
      <x:c r="T2361" s="3"/>
    </x:row>
    <x:row r="2362" spans="1:20" ht="24" customHeight="1">
      <x:c r="A2362" s="3" t="s">
        <x:v>1079</x:v>
      </x:c>
      <x:c r="B2362" s="7"/>
      <x:c r="C2362" s="7"/>
      <x:c r="D2362" s="3" t="s">
        <x:v>22091</x:v>
      </x:c>
      <x:c r="E2362" s="3" t="s">
        <x:v>20408</x:v>
      </x:c>
      <x:c r="F2362" s="3" t="s">
        <x:v>20400</x:v>
      </x:c>
      <x:c r="G2362" s="3" t="s">
        <x:v>17293</x:v>
      </x:c>
      <x:c r="H2362" s="3" t="s">
        <x:v>23568</x:v>
      </x:c>
      <x:c r="I2362" s="3" t="s">
        <x:v>4602</x:v>
      </x:c>
      <x:c r="J2362" s="4">
        <x:v>1</x:v>
      </x:c>
      <x:c r="K2362" s="4">
        <x:v>186</x:v>
      </x:c>
      <x:c r="L2362" s="4">
        <x:f t="shared" si="36"/>
        <x:v>0</x:v>
      </x:c>
      <x:c r="M2362" s="4">
        <x:v>0</x:v>
      </x:c>
      <x:c r="N2362" s="4">
        <x:v>0</x:v>
      </x:c>
      <x:c r="O2362" s="4">
        <x:v>0</x:v>
      </x:c>
      <x:c r="P2362" s="4">
        <x:v>0</x:v>
      </x:c>
      <x:c r="Q2362" s="3" t="s">
        <x:v>952</x:v>
      </x:c>
      <x:c r="R2362" s="3" t="s">
        <x:v>3775</x:v>
      </x:c>
      <x:c r="S2362" s="3" t="s">
        <x:v>952</x:v>
      </x:c>
      <x:c r="T2362" s="3"/>
    </x:row>
    <x:row r="2363" spans="1:20" ht="24" customHeight="1">
      <x:c r="A2363" s="3" t="s">
        <x:v>1051</x:v>
      </x:c>
      <x:c r="B2363" s="7"/>
      <x:c r="C2363" s="7"/>
      <x:c r="D2363" s="3" t="s">
        <x:v>22093</x:v>
      </x:c>
      <x:c r="E2363" s="3" t="s">
        <x:v>18194</x:v>
      </x:c>
      <x:c r="F2363" s="3" t="s">
        <x:v>20401</x:v>
      </x:c>
      <x:c r="G2363" s="3" t="s">
        <x:v>17293</x:v>
      </x:c>
      <x:c r="H2363" s="3" t="s">
        <x:v>23568</x:v>
      </x:c>
      <x:c r="I2363" s="3" t="s">
        <x:v>4602</x:v>
      </x:c>
      <x:c r="J2363" s="4">
        <x:v>2</x:v>
      </x:c>
      <x:c r="K2363" s="4">
        <x:v>416</x:v>
      </x:c>
      <x:c r="L2363" s="4">
        <x:f t="shared" si="36"/>
        <x:v>0</x:v>
      </x:c>
      <x:c r="M2363" s="4">
        <x:v>0</x:v>
      </x:c>
      <x:c r="N2363" s="4">
        <x:v>0</x:v>
      </x:c>
      <x:c r="O2363" s="4">
        <x:v>0</x:v>
      </x:c>
      <x:c r="P2363" s="4">
        <x:v>0</x:v>
      </x:c>
      <x:c r="Q2363" s="3" t="s">
        <x:v>952</x:v>
      </x:c>
      <x:c r="R2363" s="3" t="s">
        <x:v>7867</x:v>
      </x:c>
      <x:c r="S2363" s="3" t="s">
        <x:v>952</x:v>
      </x:c>
      <x:c r="T2363" s="3"/>
    </x:row>
    <x:row r="2364" spans="1:20" ht="24" customHeight="1">
      <x:c r="A2364" s="3" t="s">
        <x:v>1060</x:v>
      </x:c>
      <x:c r="B2364" s="7"/>
      <x:c r="C2364" s="7"/>
      <x:c r="D2364" s="3" t="s">
        <x:v>22077</x:v>
      </x:c>
      <x:c r="E2364" s="3" t="s">
        <x:v>1589</x:v>
      </x:c>
      <x:c r="F2364" s="3" t="s">
        <x:v>20402</x:v>
      </x:c>
      <x:c r="G2364" s="3" t="s">
        <x:v>17293</x:v>
      </x:c>
      <x:c r="H2364" s="3" t="s">
        <x:v>23568</x:v>
      </x:c>
      <x:c r="I2364" s="3" t="s">
        <x:v>4602</x:v>
      </x:c>
      <x:c r="J2364" s="4">
        <x:v>1</x:v>
      </x:c>
      <x:c r="K2364" s="4">
        <x:v>173</x:v>
      </x:c>
      <x:c r="L2364" s="4">
        <x:f t="shared" si="36"/>
        <x:v>0</x:v>
      </x:c>
      <x:c r="M2364" s="4">
        <x:v>0</x:v>
      </x:c>
      <x:c r="N2364" s="4">
        <x:v>0</x:v>
      </x:c>
      <x:c r="O2364" s="4">
        <x:v>0</x:v>
      </x:c>
      <x:c r="P2364" s="4">
        <x:v>0</x:v>
      </x:c>
      <x:c r="Q2364" s="3" t="s">
        <x:v>952</x:v>
      </x:c>
      <x:c r="R2364" s="3" t="s">
        <x:v>6142</x:v>
      </x:c>
      <x:c r="S2364" s="3" t="s">
        <x:v>952</x:v>
      </x:c>
      <x:c r="T2364" s="3"/>
    </x:row>
    <x:row r="2365" spans="1:20" ht="24" customHeight="1">
      <x:c r="A2365" s="3" t="s">
        <x:v>1062</x:v>
      </x:c>
      <x:c r="B2365" s="7"/>
      <x:c r="C2365" s="7"/>
      <x:c r="D2365" s="3" t="s">
        <x:v>21861</x:v>
      </x:c>
      <x:c r="E2365" s="3" t="s">
        <x:v>18170</x:v>
      </x:c>
      <x:c r="F2365" s="3" t="s">
        <x:v>20405</x:v>
      </x:c>
      <x:c r="G2365" s="3" t="s">
        <x:v>4487</x:v>
      </x:c>
      <x:c r="H2365" s="3" t="s">
        <x:v>23578</x:v>
      </x:c>
      <x:c r="I2365" s="3" t="s">
        <x:v>4602</x:v>
      </x:c>
      <x:c r="J2365" s="4">
        <x:v>0</x:v>
      </x:c>
      <x:c r="K2365" s="4">
        <x:v>0</x:v>
      </x:c>
      <x:c r="L2365" s="4">
        <x:f t="shared" si="36"/>
        <x:v>0</x:v>
      </x:c>
      <x:c r="M2365" s="4">
        <x:v>0</x:v>
      </x:c>
      <x:c r="N2365" s="4">
        <x:v>0</x:v>
      </x:c>
      <x:c r="O2365" s="4">
        <x:v>0</x:v>
      </x:c>
      <x:c r="P2365" s="4">
        <x:v>0</x:v>
      </x:c>
      <x:c r="Q2365" s="3" t="s">
        <x:v>952</x:v>
      </x:c>
      <x:c r="R2365" s="3" t="s">
        <x:v>23576</x:v>
      </x:c>
      <x:c r="S2365" s="3" t="s">
        <x:v>952</x:v>
      </x:c>
      <x:c r="T2365" s="3"/>
    </x:row>
    <x:row r="2366" spans="1:20" ht="24" customHeight="1">
      <x:c r="A2366" s="3" t="s">
        <x:v>1101</x:v>
      </x:c>
      <x:c r="B2366" s="7"/>
      <x:c r="C2366" s="7"/>
      <x:c r="D2366" s="3" t="s">
        <x:v>22083</x:v>
      </x:c>
      <x:c r="E2366" s="3" t="s">
        <x:v>1502</x:v>
      </x:c>
      <x:c r="F2366" s="3" t="s">
        <x:v>20404</x:v>
      </x:c>
      <x:c r="G2366" s="3" t="s">
        <x:v>20409</x:v>
      </x:c>
      <x:c r="H2366" s="3" t="s">
        <x:v>23568</x:v>
      </x:c>
      <x:c r="I2366" s="3" t="s">
        <x:v>4602</x:v>
      </x:c>
      <x:c r="J2366" s="4">
        <x:v>1</x:v>
      </x:c>
      <x:c r="K2366" s="4">
        <x:v>10</x:v>
      </x:c>
      <x:c r="L2366" s="4">
        <x:f t="shared" si="36"/>
        <x:v>0</x:v>
      </x:c>
      <x:c r="M2366" s="4">
        <x:v>0</x:v>
      </x:c>
      <x:c r="N2366" s="4">
        <x:v>0</x:v>
      </x:c>
      <x:c r="O2366" s="4">
        <x:v>0</x:v>
      </x:c>
      <x:c r="P2366" s="4">
        <x:v>0</x:v>
      </x:c>
      <x:c r="Q2366" s="3" t="s">
        <x:v>952</x:v>
      </x:c>
      <x:c r="R2366" s="3" t="s">
        <x:v>5771</x:v>
      </x:c>
      <x:c r="S2366" s="3" t="s">
        <x:v>952</x:v>
      </x:c>
      <x:c r="T2366" s="3"/>
    </x:row>
    <x:row r="2367" spans="1:20" ht="24" customHeight="1">
      <x:c r="A2367" s="3" t="s">
        <x:v>936</x:v>
      </x:c>
      <x:c r="B2367" s="7"/>
      <x:c r="C2367" s="7"/>
      <x:c r="D2367" s="3" t="s">
        <x:v>7707</x:v>
      </x:c>
      <x:c r="E2367" s="3" t="s">
        <x:v>8221</x:v>
      </x:c>
      <x:c r="F2367" s="3" t="s">
        <x:v>8630</x:v>
      </x:c>
      <x:c r="G2367" s="3" t="s">
        <x:v>17355</x:v>
      </x:c>
      <x:c r="H2367" s="3" t="s">
        <x:v>20410</x:v>
      </x:c>
      <x:c r="I2367" s="3" t="s">
        <x:v>4585</x:v>
      </x:c>
      <x:c r="J2367" s="4">
        <x:v>35</x:v>
      </x:c>
      <x:c r="K2367" s="4">
        <x:v>0</x:v>
      </x:c>
      <x:c r="L2367" s="4">
        <x:f t="shared" si="36"/>
        <x:v>0</x:v>
      </x:c>
      <x:c r="M2367" s="4">
        <x:v>0</x:v>
      </x:c>
      <x:c r="N2367" s="4">
        <x:v>0</x:v>
      </x:c>
      <x:c r="O2367" s="4">
        <x:v>0</x:v>
      </x:c>
      <x:c r="P2367" s="4">
        <x:v>0</x:v>
      </x:c>
      <x:c r="Q2367" s="3" t="s">
        <x:v>8635</x:v>
      </x:c>
      <x:c r="R2367" s="3" t="s">
        <x:v>6155</x:v>
      </x:c>
      <x:c r="S2367" s="3" t="s">
        <x:v>952</x:v>
      </x:c>
      <x:c r="T2367" s="3"/>
    </x:row>
    <x:row r="2368" spans="1:20" ht="24" customHeight="1">
      <x:c r="A2368" s="3" t="s">
        <x:v>939</x:v>
      </x:c>
      <x:c r="B2368" s="7"/>
      <x:c r="C2368" s="7"/>
      <x:c r="D2368" s="3" t="s">
        <x:v>23577</x:v>
      </x:c>
      <x:c r="E2368" s="3" t="s">
        <x:v>18175</x:v>
      </x:c>
      <x:c r="F2368" s="3" t="s">
        <x:v>20411</x:v>
      </x:c>
      <x:c r="G2368" s="3" t="s">
        <x:v>15556</x:v>
      </x:c>
      <x:c r="H2368" s="3" t="s">
        <x:v>232</x:v>
      </x:c>
      <x:c r="I2368" s="3" t="s">
        <x:v>4660</x:v>
      </x:c>
      <x:c r="J2368" s="4">
        <x:v>0</x:v>
      </x:c>
      <x:c r="K2368" s="4">
        <x:v>1955</x:v>
      </x:c>
      <x:c r="L2368" s="4">
        <x:f t="shared" si="36"/>
        <x:v>345</x:v>
      </x:c>
      <x:c r="M2368" s="4">
        <x:v>0</x:v>
      </x:c>
      <x:c r="N2368" s="4">
        <x:v>345</x:v>
      </x:c>
      <x:c r="O2368" s="4">
        <x:v>0</x:v>
      </x:c>
      <x:c r="P2368" s="4">
        <x:v>0</x:v>
      </x:c>
      <x:c r="Q2368" s="3" t="s">
        <x:v>952</x:v>
      </x:c>
      <x:c r="R2368" s="3" t="s">
        <x:v>5732</x:v>
      </x:c>
      <x:c r="S2368" s="3" t="s">
        <x:v>952</x:v>
      </x:c>
      <x:c r="T2368" s="3"/>
    </x:row>
    <x:row r="2369" spans="1:20" ht="24" customHeight="1">
      <x:c r="A2369" s="3" t="s">
        <x:v>985</x:v>
      </x:c>
      <x:c r="B2369" s="7"/>
      <x:c r="C2369" s="7"/>
      <x:c r="D2369" s="3" t="s">
        <x:v>23572</x:v>
      </x:c>
      <x:c r="E2369" s="3" t="s">
        <x:v>3072</x:v>
      </x:c>
      <x:c r="F2369" s="3" t="s">
        <x:v>20412</x:v>
      </x:c>
      <x:c r="G2369" s="3" t="s">
        <x:v>23579</x:v>
      </x:c>
      <x:c r="H2369" s="3" t="s">
        <x:v>232</x:v>
      </x:c>
      <x:c r="I2369" s="3" t="s">
        <x:v>4602</x:v>
      </x:c>
      <x:c r="J2369" s="4">
        <x:v>0</x:v>
      </x:c>
      <x:c r="K2369" s="4">
        <x:v>11</x:v>
      </x:c>
      <x:c r="L2369" s="4">
        <x:f t="shared" si="36"/>
        <x:v>0</x:v>
      </x:c>
      <x:c r="M2369" s="4">
        <x:v>0</x:v>
      </x:c>
      <x:c r="N2369" s="4">
        <x:v>0</x:v>
      </x:c>
      <x:c r="O2369" s="4">
        <x:v>0</x:v>
      </x:c>
      <x:c r="P2369" s="4">
        <x:v>0</x:v>
      </x:c>
      <x:c r="Q2369" s="3" t="s">
        <x:v>20445</x:v>
      </x:c>
      <x:c r="R2369" s="3" t="s">
        <x:v>6650</x:v>
      </x:c>
      <x:c r="S2369" s="3" t="s">
        <x:v>952</x:v>
      </x:c>
      <x:c r="T2369" s="3"/>
    </x:row>
    <x:row r="2370" spans="1:20" ht="24" customHeight="1">
      <x:c r="A2370" s="3" t="s">
        <x:v>982</x:v>
      </x:c>
      <x:c r="B2370" s="7"/>
      <x:c r="C2370" s="7"/>
      <x:c r="D2370" s="3" t="s">
        <x:v>7708</x:v>
      </x:c>
      <x:c r="E2370" s="3" t="s">
        <x:v>8224</x:v>
      </x:c>
      <x:c r="F2370" s="3" t="s">
        <x:v>9199</x:v>
      </x:c>
      <x:c r="G2370" s="3" t="s">
        <x:v>14063</x:v>
      </x:c>
      <x:c r="H2370" s="3" t="s">
        <x:v>232</x:v>
      </x:c>
      <x:c r="I2370" s="3" t="s">
        <x:v>4585</x:v>
      </x:c>
      <x:c r="J2370" s="4">
        <x:v>0</x:v>
      </x:c>
      <x:c r="K2370" s="4">
        <x:v>8216</x:v>
      </x:c>
      <x:c r="L2370" s="4">
        <x:f t="shared" si="36"/>
        <x:v>0</x:v>
      </x:c>
      <x:c r="M2370" s="4">
        <x:v>0</x:v>
      </x:c>
      <x:c r="N2370" s="4">
        <x:v>0</x:v>
      </x:c>
      <x:c r="O2370" s="4">
        <x:v>0</x:v>
      </x:c>
      <x:c r="P2370" s="4">
        <x:v>0</x:v>
      </x:c>
      <x:c r="Q2370" s="3" t="s">
        <x:v>8634</x:v>
      </x:c>
      <x:c r="R2370" s="3" t="s">
        <x:v>23574</x:v>
      </x:c>
      <x:c r="S2370" s="3" t="s">
        <x:v>952</x:v>
      </x:c>
      <x:c r="T2370" s="3"/>
    </x:row>
    <x:row r="2371" spans="1:20" ht="24" customHeight="1">
      <x:c r="A2371" s="3" t="s">
        <x:v>977</x:v>
      </x:c>
      <x:c r="B2371" s="7"/>
      <x:c r="C2371" s="7"/>
      <x:c r="D2371" s="3" t="s">
        <x:v>22101</x:v>
      </x:c>
      <x:c r="E2371" s="3" t="s">
        <x:v>18195</x:v>
      </x:c>
      <x:c r="F2371" s="3" t="s">
        <x:v>20424</x:v>
      </x:c>
      <x:c r="G2371" s="3" t="s">
        <x:v>16684</x:v>
      </x:c>
      <x:c r="H2371" s="3" t="s">
        <x:v>232</x:v>
      </x:c>
      <x:c r="I2371" s="3" t="s">
        <x:v>4585</x:v>
      </x:c>
      <x:c r="J2371" s="4">
        <x:v>0</x:v>
      </x:c>
      <x:c r="K2371" s="4">
        <x:v>1716</x:v>
      </x:c>
      <x:c r="L2371" s="4">
        <x:f t="shared" si="36"/>
        <x:v>0</x:v>
      </x:c>
      <x:c r="M2371" s="4">
        <x:v>0</x:v>
      </x:c>
      <x:c r="N2371" s="4">
        <x:v>0</x:v>
      </x:c>
      <x:c r="O2371" s="4">
        <x:v>0</x:v>
      </x:c>
      <x:c r="P2371" s="4">
        <x:v>0</x:v>
      </x:c>
      <x:c r="Q2371" s="3" t="s">
        <x:v>8626</x:v>
      </x:c>
      <x:c r="R2371" s="3" t="s">
        <x:v>7531</x:v>
      </x:c>
      <x:c r="S2371" s="3" t="s">
        <x:v>952</x:v>
      </x:c>
      <x:c r="T2371" s="3"/>
    </x:row>
    <x:row r="2372" spans="1:20" ht="24" customHeight="1">
      <x:c r="A2372" s="3" t="s">
        <x:v>960</x:v>
      </x:c>
      <x:c r="B2372" s="7"/>
      <x:c r="C2372" s="7"/>
      <x:c r="D2372" s="3" t="s">
        <x:v>7710</x:v>
      </x:c>
      <x:c r="E2372" s="3" t="s">
        <x:v>4351</x:v>
      </x:c>
      <x:c r="F2372" s="3" t="s">
        <x:v>20444</x:v>
      </x:c>
      <x:c r="G2372" s="3" t="s">
        <x:v>23573</x:v>
      </x:c>
      <x:c r="H2372" s="3" t="s">
        <x:v>23575</x:v>
      </x:c>
      <x:c r="I2372" s="3" t="s">
        <x:v>4591</x:v>
      </x:c>
      <x:c r="J2372" s="4">
        <x:v>16</x:v>
      </x:c>
      <x:c r="K2372" s="4">
        <x:v>1700</x:v>
      </x:c>
      <x:c r="L2372" s="4">
        <x:f t="shared" si="36"/>
        <x:v>0</x:v>
      </x:c>
      <x:c r="M2372" s="4">
        <x:v>0</x:v>
      </x:c>
      <x:c r="N2372" s="4">
        <x:v>0</x:v>
      </x:c>
      <x:c r="O2372" s="4">
        <x:v>0</x:v>
      </x:c>
      <x:c r="P2372" s="4">
        <x:v>0</x:v>
      </x:c>
      <x:c r="Q2372" s="3" t="s">
        <x:v>8632</x:v>
      </x:c>
      <x:c r="R2372" s="3" t="s">
        <x:v>7493</x:v>
      </x:c>
      <x:c r="S2372" s="3" t="s">
        <x:v>952</x:v>
      </x:c>
      <x:c r="T2372" s="3"/>
    </x:row>
    <x:row r="2373" spans="1:20" ht="24" customHeight="1">
      <x:c r="A2373" s="3" t="s">
        <x:v>1099</x:v>
      </x:c>
      <x:c r="B2373" s="7"/>
      <x:c r="C2373" s="7" t="s">
        <x:v>4475</x:v>
      </x:c>
      <x:c r="D2373" s="3" t="s">
        <x:v>22079</x:v>
      </x:c>
      <x:c r="E2373" s="3" t="s">
        <x:v>18169</x:v>
      </x:c>
      <x:c r="F2373" s="3" t="s">
        <x:v>20430</x:v>
      </x:c>
      <x:c r="G2373" s="3" t="s">
        <x:v>4487</x:v>
      </x:c>
      <x:c r="H2373" s="3" t="s">
        <x:v>4612</x:v>
      </x:c>
      <x:c r="I2373" s="3" t="s">
        <x:v>1776</x:v>
      </x:c>
      <x:c r="J2373" s="4">
        <x:v>1</x:v>
      </x:c>
      <x:c r="K2373" s="4">
        <x:v>0</x:v>
      </x:c>
      <x:c r="L2373" s="4">
        <x:f t="shared" ref="L2373:L2399" si="37">SUM(M2373:P2373)</x:f>
        <x:v>0</x:v>
      </x:c>
      <x:c r="M2373" s="4">
        <x:v>0</x:v>
      </x:c>
      <x:c r="N2373" s="4">
        <x:v>0</x:v>
      </x:c>
      <x:c r="O2373" s="4">
        <x:v>0</x:v>
      </x:c>
      <x:c r="P2373" s="4">
        <x:v>0</x:v>
      </x:c>
      <x:c r="Q2373" s="3" t="s">
        <x:v>952</x:v>
      </x:c>
      <x:c r="R2373" s="3" t="s">
        <x:v>6256</x:v>
      </x:c>
      <x:c r="S2373" s="3" t="s">
        <x:v>952</x:v>
      </x:c>
      <x:c r="T2373" s="3"/>
    </x:row>
    <x:row r="2374" spans="1:20" ht="24" customHeight="1">
      <x:c r="A2374" s="3" t="s">
        <x:v>1104</x:v>
      </x:c>
      <x:c r="B2374" s="7"/>
      <x:c r="C2374" s="7"/>
      <x:c r="D2374" s="3" t="s">
        <x:v>22080</x:v>
      </x:c>
      <x:c r="E2374" s="3" t="s">
        <x:v>2249</x:v>
      </x:c>
      <x:c r="F2374" s="3" t="s">
        <x:v>20437</x:v>
      </x:c>
      <x:c r="G2374" s="3" t="s">
        <x:v>4487</x:v>
      </x:c>
      <x:c r="H2374" s="3" t="s">
        <x:v>4612</x:v>
      </x:c>
      <x:c r="I2374" s="3" t="s">
        <x:v>1776</x:v>
      </x:c>
      <x:c r="J2374" s="4">
        <x:v>1</x:v>
      </x:c>
      <x:c r="K2374" s="4">
        <x:v>127</x:v>
      </x:c>
      <x:c r="L2374" s="4">
        <x:f t="shared" si="37"/>
        <x:v>0</x:v>
      </x:c>
      <x:c r="M2374" s="4">
        <x:v>0</x:v>
      </x:c>
      <x:c r="N2374" s="4">
        <x:v>0</x:v>
      </x:c>
      <x:c r="O2374" s="4">
        <x:v>0</x:v>
      </x:c>
      <x:c r="P2374" s="4">
        <x:v>0</x:v>
      </x:c>
      <x:c r="Q2374" s="3" t="s">
        <x:v>952</x:v>
      </x:c>
      <x:c r="R2374" s="3" t="s">
        <x:v>5422</x:v>
      </x:c>
      <x:c r="S2374" s="3" t="s">
        <x:v>952</x:v>
      </x:c>
      <x:c r="T2374" s="3"/>
    </x:row>
    <x:row r="2375" spans="1:20" ht="24" customHeight="1">
      <x:c r="A2375" s="3" t="s">
        <x:v>1108</x:v>
      </x:c>
      <x:c r="B2375" s="7"/>
      <x:c r="C2375" s="7"/>
      <x:c r="D2375" s="3" t="s">
        <x:v>22092</x:v>
      </x:c>
      <x:c r="E2375" s="3" t="s">
        <x:v>18176</x:v>
      </x:c>
      <x:c r="F2375" s="3" t="s">
        <x:v>17357</x:v>
      </x:c>
      <x:c r="G2375" s="3" t="s">
        <x:v>4487</x:v>
      </x:c>
      <x:c r="H2375" s="3" t="s">
        <x:v>4612</x:v>
      </x:c>
      <x:c r="I2375" s="3" t="s">
        <x:v>1776</x:v>
      </x:c>
      <x:c r="J2375" s="4">
        <x:v>1</x:v>
      </x:c>
      <x:c r="K2375" s="4">
        <x:v>0</x:v>
      </x:c>
      <x:c r="L2375" s="4">
        <x:f t="shared" si="37"/>
        <x:v>0</x:v>
      </x:c>
      <x:c r="M2375" s="4">
        <x:v>0</x:v>
      </x:c>
      <x:c r="N2375" s="4">
        <x:v>0</x:v>
      </x:c>
      <x:c r="O2375" s="4">
        <x:v>0</x:v>
      </x:c>
      <x:c r="P2375" s="4">
        <x:v>0</x:v>
      </x:c>
      <x:c r="Q2375" s="3" t="s">
        <x:v>952</x:v>
      </x:c>
      <x:c r="R2375" s="3" t="s">
        <x:v>7086</x:v>
      </x:c>
      <x:c r="S2375" s="3" t="s">
        <x:v>952</x:v>
      </x:c>
      <x:c r="T2375" s="3"/>
    </x:row>
    <x:row r="2376" spans="1:20" ht="24" customHeight="1">
      <x:c r="A2376" s="3" t="s">
        <x:v>1092</x:v>
      </x:c>
      <x:c r="B2376" s="7"/>
      <x:c r="C2376" s="7"/>
      <x:c r="D2376" s="3" t="s">
        <x:v>18179</x:v>
      </x:c>
      <x:c r="E2376" s="3" t="s">
        <x:v>18187</x:v>
      </x:c>
      <x:c r="F2376" s="3" t="s">
        <x:v>17401</x:v>
      </x:c>
      <x:c r="G2376" s="3" t="s">
        <x:v>20432</x:v>
      </x:c>
      <x:c r="H2376" s="3" t="s">
        <x:v>4578</x:v>
      </x:c>
      <x:c r="I2376" s="3" t="s">
        <x:v>1732</x:v>
      </x:c>
      <x:c r="J2376" s="4">
        <x:v>3</x:v>
      </x:c>
      <x:c r="K2376" s="4">
        <x:v>0</x:v>
      </x:c>
      <x:c r="L2376" s="4">
        <x:f t="shared" si="37"/>
        <x:v>0</x:v>
      </x:c>
      <x:c r="M2376" s="4">
        <x:v>0</x:v>
      </x:c>
      <x:c r="N2376" s="4">
        <x:v>0</x:v>
      </x:c>
      <x:c r="O2376" s="4">
        <x:v>0</x:v>
      </x:c>
      <x:c r="P2376" s="4">
        <x:v>0</x:v>
      </x:c>
      <x:c r="Q2376" s="3" t="s">
        <x:v>20429</x:v>
      </x:c>
      <x:c r="R2376" s="3" t="s">
        <x:v>3901</x:v>
      </x:c>
      <x:c r="S2376" s="3" t="s">
        <x:v>952</x:v>
      </x:c>
      <x:c r="T2376" s="3"/>
    </x:row>
    <x:row r="2377" spans="1:20" ht="24" customHeight="1">
      <x:c r="A2377" s="3" t="s">
        <x:v>1095</x:v>
      </x:c>
      <x:c r="B2377" s="7"/>
      <x:c r="C2377" s="7"/>
      <x:c r="D2377" s="3" t="s">
        <x:v>22082</x:v>
      </x:c>
      <x:c r="E2377" s="3" t="s">
        <x:v>18174</x:v>
      </x:c>
      <x:c r="F2377" s="3" t="s">
        <x:v>17402</x:v>
      </x:c>
      <x:c r="G2377" s="3" t="s">
        <x:v>13995</x:v>
      </x:c>
      <x:c r="H2377" s="3" t="s">
        <x:v>4612</x:v>
      </x:c>
      <x:c r="I2377" s="3" t="s">
        <x:v>1776</x:v>
      </x:c>
      <x:c r="J2377" s="4">
        <x:v>1</x:v>
      </x:c>
      <x:c r="K2377" s="4">
        <x:v>57</x:v>
      </x:c>
      <x:c r="L2377" s="4">
        <x:f t="shared" si="37"/>
        <x:v>0</x:v>
      </x:c>
      <x:c r="M2377" s="4">
        <x:v>0</x:v>
      </x:c>
      <x:c r="N2377" s="4">
        <x:v>0</x:v>
      </x:c>
      <x:c r="O2377" s="4">
        <x:v>0</x:v>
      </x:c>
      <x:c r="P2377" s="4">
        <x:v>0</x:v>
      </x:c>
      <x:c r="Q2377" s="3" t="s">
        <x:v>952</x:v>
      </x:c>
      <x:c r="R2377" s="3" t="s">
        <x:v>5800</x:v>
      </x:c>
      <x:c r="S2377" s="3" t="s">
        <x:v>952</x:v>
      </x:c>
      <x:c r="T2377" s="3"/>
    </x:row>
    <x:row r="2378" spans="1:20" ht="24" customHeight="1">
      <x:c r="A2378" s="3" t="s">
        <x:v>1097</x:v>
      </x:c>
      <x:c r="B2378" s="7"/>
      <x:c r="C2378" s="7"/>
      <x:c r="D2378" s="3" t="s">
        <x:v>22081</x:v>
      </x:c>
      <x:c r="E2378" s="3" t="s">
        <x:v>18177</x:v>
      </x:c>
      <x:c r="F2378" s="3" t="s">
        <x:v>23580</x:v>
      </x:c>
      <x:c r="G2378" s="3" t="s">
        <x:v>4487</x:v>
      </x:c>
      <x:c r="H2378" s="3" t="s">
        <x:v>4612</x:v>
      </x:c>
      <x:c r="I2378" s="3" t="s">
        <x:v>1776</x:v>
      </x:c>
      <x:c r="J2378" s="4">
        <x:v>1</x:v>
      </x:c>
      <x:c r="K2378" s="4">
        <x:v>167</x:v>
      </x:c>
      <x:c r="L2378" s="4">
        <x:f t="shared" si="37"/>
        <x:v>0</x:v>
      </x:c>
      <x:c r="M2378" s="4">
        <x:v>0</x:v>
      </x:c>
      <x:c r="N2378" s="4">
        <x:v>0</x:v>
      </x:c>
      <x:c r="O2378" s="4">
        <x:v>0</x:v>
      </x:c>
      <x:c r="P2378" s="4">
        <x:v>0</x:v>
      </x:c>
      <x:c r="Q2378" s="3" t="s">
        <x:v>952</x:v>
      </x:c>
      <x:c r="R2378" s="3" t="s">
        <x:v>3490</x:v>
      </x:c>
      <x:c r="S2378" s="3" t="s">
        <x:v>952</x:v>
      </x:c>
      <x:c r="T2378" s="3"/>
    </x:row>
    <x:row r="2379" spans="1:20" ht="24" customHeight="1">
      <x:c r="A2379" s="3" t="s">
        <x:v>1102</x:v>
      </x:c>
      <x:c r="B2379" s="7"/>
      <x:c r="C2379" s="7"/>
      <x:c r="D2379" s="3" t="s">
        <x:v>22072</x:v>
      </x:c>
      <x:c r="E2379" s="3" t="s">
        <x:v>18164</x:v>
      </x:c>
      <x:c r="F2379" s="3" t="s">
        <x:v>23581</x:v>
      </x:c>
      <x:c r="G2379" s="3" t="s">
        <x:v>13995</x:v>
      </x:c>
      <x:c r="H2379" s="3" t="s">
        <x:v>4612</x:v>
      </x:c>
      <x:c r="I2379" s="3" t="s">
        <x:v>1776</x:v>
      </x:c>
      <x:c r="J2379" s="4">
        <x:v>1</x:v>
      </x:c>
      <x:c r="K2379" s="4">
        <x:v>150</x:v>
      </x:c>
      <x:c r="L2379" s="4">
        <x:f t="shared" si="37"/>
        <x:v>0</x:v>
      </x:c>
      <x:c r="M2379" s="4">
        <x:v>0</x:v>
      </x:c>
      <x:c r="N2379" s="4">
        <x:v>0</x:v>
      </x:c>
      <x:c r="O2379" s="4">
        <x:v>0</x:v>
      </x:c>
      <x:c r="P2379" s="4">
        <x:v>0</x:v>
      </x:c>
      <x:c r="Q2379" s="3" t="s">
        <x:v>952</x:v>
      </x:c>
      <x:c r="R2379" s="3" t="s">
        <x:v>3490</x:v>
      </x:c>
      <x:c r="S2379" s="3" t="s">
        <x:v>952</x:v>
      </x:c>
      <x:c r="T2379" s="3"/>
    </x:row>
    <x:row r="2380" spans="1:20" ht="24" customHeight="1">
      <x:c r="A2380" s="3" t="s">
        <x:v>1105</x:v>
      </x:c>
      <x:c r="B2380" s="7"/>
      <x:c r="C2380" s="7"/>
      <x:c r="D2380" s="3" t="s">
        <x:v>22084</x:v>
      </x:c>
      <x:c r="E2380" s="3" t="s">
        <x:v>18171</x:v>
      </x:c>
      <x:c r="F2380" s="3" t="s">
        <x:v>17398</x:v>
      </x:c>
      <x:c r="G2380" s="3" t="s">
        <x:v>13995</x:v>
      </x:c>
      <x:c r="H2380" s="3" t="s">
        <x:v>4612</x:v>
      </x:c>
      <x:c r="I2380" s="3" t="s">
        <x:v>1776</x:v>
      </x:c>
      <x:c r="J2380" s="4">
        <x:v>1</x:v>
      </x:c>
      <x:c r="K2380" s="4">
        <x:v>182</x:v>
      </x:c>
      <x:c r="L2380" s="4">
        <x:f t="shared" si="37"/>
        <x:v>0</x:v>
      </x:c>
      <x:c r="M2380" s="4">
        <x:v>0</x:v>
      </x:c>
      <x:c r="N2380" s="4">
        <x:v>0</x:v>
      </x:c>
      <x:c r="O2380" s="4">
        <x:v>0</x:v>
      </x:c>
      <x:c r="P2380" s="4">
        <x:v>0</x:v>
      </x:c>
      <x:c r="Q2380" s="3" t="s">
        <x:v>952</x:v>
      </x:c>
      <x:c r="R2380" s="3" t="s">
        <x:v>6943</x:v>
      </x:c>
      <x:c r="S2380" s="3" t="s">
        <x:v>952</x:v>
      </x:c>
      <x:c r="T2380" s="3"/>
    </x:row>
    <x:row r="2381" spans="1:20" ht="24" customHeight="1">
      <x:c r="A2381" s="3" t="s">
        <x:v>1085</x:v>
      </x:c>
      <x:c r="B2381" s="7"/>
      <x:c r="C2381" s="7"/>
      <x:c r="D2381" s="3" t="s">
        <x:v>22094</x:v>
      </x:c>
      <x:c r="E2381" s="3" t="s">
        <x:v>18168</x:v>
      </x:c>
      <x:c r="F2381" s="3" t="s">
        <x:v>17385</x:v>
      </x:c>
      <x:c r="G2381" s="3" t="s">
        <x:v>13995</x:v>
      </x:c>
      <x:c r="H2381" s="3" t="s">
        <x:v>4612</x:v>
      </x:c>
      <x:c r="I2381" s="3" t="s">
        <x:v>1776</x:v>
      </x:c>
      <x:c r="J2381" s="4">
        <x:v>1</x:v>
      </x:c>
      <x:c r="K2381" s="4">
        <x:v>0</x:v>
      </x:c>
      <x:c r="L2381" s="4">
        <x:f t="shared" si="37"/>
        <x:v>0</x:v>
      </x:c>
      <x:c r="M2381" s="4">
        <x:v>0</x:v>
      </x:c>
      <x:c r="N2381" s="4">
        <x:v>0</x:v>
      </x:c>
      <x:c r="O2381" s="4">
        <x:v>0</x:v>
      </x:c>
      <x:c r="P2381" s="4">
        <x:v>0</x:v>
      </x:c>
      <x:c r="Q2381" s="3" t="s">
        <x:v>952</x:v>
      </x:c>
      <x:c r="R2381" s="3" t="s">
        <x:v>5410</x:v>
      </x:c>
      <x:c r="S2381" s="3" t="s">
        <x:v>952</x:v>
      </x:c>
      <x:c r="T2381" s="3"/>
    </x:row>
    <x:row r="2382" spans="1:20" ht="24" customHeight="1">
      <x:c r="A2382" s="3" t="s">
        <x:v>1106</x:v>
      </x:c>
      <x:c r="B2382" s="7"/>
      <x:c r="C2382" s="7"/>
      <x:c r="D2382" s="3" t="s">
        <x:v>22073</x:v>
      </x:c>
      <x:c r="E2382" s="3" t="s">
        <x:v>18192</x:v>
      </x:c>
      <x:c r="F2382" s="3" t="s">
        <x:v>23586</x:v>
      </x:c>
      <x:c r="G2382" s="3" t="s">
        <x:v>13995</x:v>
      </x:c>
      <x:c r="H2382" s="3" t="s">
        <x:v>4612</x:v>
      </x:c>
      <x:c r="I2382" s="3" t="s">
        <x:v>1776</x:v>
      </x:c>
      <x:c r="J2382" s="4">
        <x:v>2</x:v>
      </x:c>
      <x:c r="K2382" s="4">
        <x:v>435</x:v>
      </x:c>
      <x:c r="L2382" s="4">
        <x:f t="shared" si="37"/>
        <x:v>0</x:v>
      </x:c>
      <x:c r="M2382" s="4">
        <x:v>0</x:v>
      </x:c>
      <x:c r="N2382" s="4">
        <x:v>0</x:v>
      </x:c>
      <x:c r="O2382" s="4">
        <x:v>0</x:v>
      </x:c>
      <x:c r="P2382" s="4">
        <x:v>0</x:v>
      </x:c>
      <x:c r="Q2382" s="3" t="s">
        <x:v>952</x:v>
      </x:c>
      <x:c r="R2382" s="3" t="s">
        <x:v>5410</x:v>
      </x:c>
      <x:c r="S2382" s="3" t="s">
        <x:v>952</x:v>
      </x:c>
      <x:c r="T2382" s="3"/>
    </x:row>
    <x:row r="2383" spans="1:20" ht="24" customHeight="1">
      <x:c r="A2383" s="3" t="s">
        <x:v>1098</x:v>
      </x:c>
      <x:c r="B2383" s="7"/>
      <x:c r="C2383" s="7"/>
      <x:c r="D2383" s="3" t="s">
        <x:v>22085</x:v>
      </x:c>
      <x:c r="E2383" s="3" t="s">
        <x:v>8223</x:v>
      </x:c>
      <x:c r="F2383" s="3" t="s">
        <x:v>20446</x:v>
      </x:c>
      <x:c r="G2383" s="3" t="s">
        <x:v>13995</x:v>
      </x:c>
      <x:c r="H2383" s="3" t="s">
        <x:v>4612</x:v>
      </x:c>
      <x:c r="I2383" s="3" t="s">
        <x:v>1776</x:v>
      </x:c>
      <x:c r="J2383" s="4">
        <x:v>2</x:v>
      </x:c>
      <x:c r="K2383" s="4">
        <x:v>82</x:v>
      </x:c>
      <x:c r="L2383" s="4">
        <x:f t="shared" si="37"/>
        <x:v>0</x:v>
      </x:c>
      <x:c r="M2383" s="4">
        <x:v>0</x:v>
      </x:c>
      <x:c r="N2383" s="4">
        <x:v>0</x:v>
      </x:c>
      <x:c r="O2383" s="4">
        <x:v>0</x:v>
      </x:c>
      <x:c r="P2383" s="4">
        <x:v>0</x:v>
      </x:c>
      <x:c r="Q2383" s="3" t="s">
        <x:v>952</x:v>
      </x:c>
      <x:c r="R2383" s="3" t="s">
        <x:v>7805</x:v>
      </x:c>
      <x:c r="S2383" s="3" t="s">
        <x:v>952</x:v>
      </x:c>
      <x:c r="T2383" s="3"/>
    </x:row>
    <x:row r="2384" spans="1:20" ht="24" customHeight="1">
      <x:c r="A2384" s="3" t="s">
        <x:v>1109</x:v>
      </x:c>
      <x:c r="B2384" s="7"/>
      <x:c r="C2384" s="7"/>
      <x:c r="D2384" s="3" t="s">
        <x:v>22098</x:v>
      </x:c>
      <x:c r="E2384" s="3" t="s">
        <x:v>22099</x:v>
      </x:c>
      <x:c r="F2384" s="3" t="s">
        <x:v>20426</x:v>
      </x:c>
      <x:c r="G2384" s="3" t="s">
        <x:v>13995</x:v>
      </x:c>
      <x:c r="H2384" s="3" t="s">
        <x:v>4612</x:v>
      </x:c>
      <x:c r="I2384" s="3" t="s">
        <x:v>1776</x:v>
      </x:c>
      <x:c r="J2384" s="4">
        <x:v>2</x:v>
      </x:c>
      <x:c r="K2384" s="4">
        <x:v>0</x:v>
      </x:c>
      <x:c r="L2384" s="4">
        <x:f t="shared" si="37"/>
        <x:v>0</x:v>
      </x:c>
      <x:c r="M2384" s="4">
        <x:v>0</x:v>
      </x:c>
      <x:c r="N2384" s="4">
        <x:v>0</x:v>
      </x:c>
      <x:c r="O2384" s="4">
        <x:v>0</x:v>
      </x:c>
      <x:c r="P2384" s="4">
        <x:v>0</x:v>
      </x:c>
      <x:c r="Q2384" s="3" t="s">
        <x:v>952</x:v>
      </x:c>
      <x:c r="R2384" s="3" t="s">
        <x:v>7805</x:v>
      </x:c>
      <x:c r="S2384" s="3" t="s">
        <x:v>952</x:v>
      </x:c>
      <x:c r="T2384" s="3"/>
    </x:row>
    <x:row r="2385" spans="1:20" ht="24" customHeight="1">
      <x:c r="A2385" s="3" t="s">
        <x:v>1103</x:v>
      </x:c>
      <x:c r="B2385" s="7"/>
      <x:c r="C2385" s="7"/>
      <x:c r="D2385" s="3" t="s">
        <x:v>22088</x:v>
      </x:c>
      <x:c r="E2385" s="3" t="s">
        <x:v>18190</x:v>
      </x:c>
      <x:c r="F2385" s="3" t="s">
        <x:v>20422</x:v>
      </x:c>
      <x:c r="G2385" s="3" t="s">
        <x:v>13995</x:v>
      </x:c>
      <x:c r="H2385" s="3" t="s">
        <x:v>4612</x:v>
      </x:c>
      <x:c r="I2385" s="3" t="s">
        <x:v>1776</x:v>
      </x:c>
      <x:c r="J2385" s="4">
        <x:v>2</x:v>
      </x:c>
      <x:c r="K2385" s="4">
        <x:v>236</x:v>
      </x:c>
      <x:c r="L2385" s="4">
        <x:f t="shared" si="37"/>
        <x:v>0</x:v>
      </x:c>
      <x:c r="M2385" s="4">
        <x:v>0</x:v>
      </x:c>
      <x:c r="N2385" s="4">
        <x:v>0</x:v>
      </x:c>
      <x:c r="O2385" s="4">
        <x:v>0</x:v>
      </x:c>
      <x:c r="P2385" s="4">
        <x:v>0</x:v>
      </x:c>
      <x:c r="Q2385" s="3" t="s">
        <x:v>952</x:v>
      </x:c>
      <x:c r="R2385" s="3" t="s">
        <x:v>7805</x:v>
      </x:c>
      <x:c r="S2385" s="3" t="s">
        <x:v>952</x:v>
      </x:c>
      <x:c r="T2385" s="3"/>
    </x:row>
    <x:row r="2386" spans="1:20" ht="24" customHeight="1">
      <x:c r="A2386" s="3" t="s">
        <x:v>1088</x:v>
      </x:c>
      <x:c r="B2386" s="7"/>
      <x:c r="C2386" s="7"/>
      <x:c r="D2386" s="3" t="s">
        <x:v>11844</x:v>
      </x:c>
      <x:c r="E2386" s="3" t="s">
        <x:v>23583</x:v>
      </x:c>
      <x:c r="F2386" s="3" t="s">
        <x:v>20419</x:v>
      </x:c>
      <x:c r="G2386" s="3" t="s">
        <x:v>831</x:v>
      </x:c>
      <x:c r="H2386" s="3" t="s">
        <x:v>23584</x:v>
      </x:c>
      <x:c r="I2386" s="3" t="s">
        <x:v>1732</x:v>
      </x:c>
      <x:c r="J2386" s="4">
        <x:v>13</x:v>
      </x:c>
      <x:c r="K2386" s="4">
        <x:v>14465</x:v>
      </x:c>
      <x:c r="L2386" s="4">
        <x:f t="shared" si="37"/>
        <x:v>0</x:v>
      </x:c>
      <x:c r="M2386" s="4">
        <x:v>0</x:v>
      </x:c>
      <x:c r="N2386" s="4">
        <x:v>0</x:v>
      </x:c>
      <x:c r="O2386" s="4">
        <x:v>0</x:v>
      </x:c>
      <x:c r="P2386" s="4">
        <x:v>0</x:v>
      </x:c>
      <x:c r="Q2386" s="3" t="s">
        <x:v>20427</x:v>
      </x:c>
      <x:c r="R2386" s="3" t="s">
        <x:v>6207</x:v>
      </x:c>
      <x:c r="S2386" s="3" t="s">
        <x:v>952</x:v>
      </x:c>
      <x:c r="T2386" s="3"/>
    </x:row>
    <x:row r="2387" spans="1:20" ht="24" customHeight="1">
      <x:c r="A2387" s="3" t="s">
        <x:v>1107</x:v>
      </x:c>
      <x:c r="B2387" s="7"/>
      <x:c r="C2387" s="7"/>
      <x:c r="D2387" s="3" t="s">
        <x:v>16107</x:v>
      </x:c>
      <x:c r="E2387" s="3" t="s">
        <x:v>18172</x:v>
      </x:c>
      <x:c r="F2387" s="3" t="s">
        <x:v>17375</x:v>
      </x:c>
      <x:c r="G2387" s="3" t="s">
        <x:v>23585</x:v>
      </x:c>
      <x:c r="H2387" s="3" t="s">
        <x:v>4583</x:v>
      </x:c>
      <x:c r="I2387" s="3" t="s">
        <x:v>1732</x:v>
      </x:c>
      <x:c r="J2387" s="4">
        <x:v>6</x:v>
      </x:c>
      <x:c r="K2387" s="4">
        <x:v>9441</x:v>
      </x:c>
      <x:c r="L2387" s="4">
        <x:f t="shared" si="37"/>
        <x:v>0</x:v>
      </x:c>
      <x:c r="M2387" s="4">
        <x:v>0</x:v>
      </x:c>
      <x:c r="N2387" s="4">
        <x:v>0</x:v>
      </x:c>
      <x:c r="O2387" s="4">
        <x:v>0</x:v>
      </x:c>
      <x:c r="P2387" s="4">
        <x:v>0</x:v>
      </x:c>
      <x:c r="Q2387" s="3" t="s">
        <x:v>20415</x:v>
      </x:c>
      <x:c r="R2387" s="3" t="s">
        <x:v>21653</x:v>
      </x:c>
      <x:c r="S2387" s="3" t="s">
        <x:v>952</x:v>
      </x:c>
      <x:c r="T2387" s="3"/>
    </x:row>
    <x:row r="2388" spans="1:20" ht="24" customHeight="1">
      <x:c r="A2388" s="3" t="s">
        <x:v>1083</x:v>
      </x:c>
      <x:c r="B2388" s="7"/>
      <x:c r="C2388" s="7"/>
      <x:c r="D2388" s="3" t="s">
        <x:v>22089</x:v>
      </x:c>
      <x:c r="E2388" s="3" t="s">
        <x:v>18173</x:v>
      </x:c>
      <x:c r="F2388" s="3" t="s">
        <x:v>20436</x:v>
      </x:c>
      <x:c r="G2388" s="3" t="s">
        <x:v>13525</x:v>
      </x:c>
      <x:c r="H2388" s="3" t="s">
        <x:v>952</x:v>
      </x:c>
      <x:c r="I2388" s="3" t="s">
        <x:v>1732</x:v>
      </x:c>
      <x:c r="J2388" s="4">
        <x:v>0</x:v>
      </x:c>
      <x:c r="K2388" s="4">
        <x:v>964</x:v>
      </x:c>
      <x:c r="L2388" s="4">
        <x:f t="shared" si="37"/>
        <x:v>0</x:v>
      </x:c>
      <x:c r="M2388" s="4">
        <x:v>0</x:v>
      </x:c>
      <x:c r="N2388" s="4">
        <x:v>0</x:v>
      </x:c>
      <x:c r="O2388" s="4">
        <x:v>0</x:v>
      </x:c>
      <x:c r="P2388" s="4">
        <x:v>0</x:v>
      </x:c>
      <x:c r="Q2388" s="3" t="s">
        <x:v>20438</x:v>
      </x:c>
      <x:c r="R2388" s="3" t="s">
        <x:v>23587</x:v>
      </x:c>
      <x:c r="S2388" s="3" t="s">
        <x:v>952</x:v>
      </x:c>
      <x:c r="T2388" s="3"/>
    </x:row>
    <x:row r="2389" spans="1:20" ht="24" customHeight="1">
      <x:c r="A2389" s="3" t="s">
        <x:v>1093</x:v>
      </x:c>
      <x:c r="B2389" s="7"/>
      <x:c r="C2389" s="7"/>
      <x:c r="D2389" s="3" t="s">
        <x:v>23582</x:v>
      </x:c>
      <x:c r="E2389" s="3" t="s">
        <x:v>18191</x:v>
      </x:c>
      <x:c r="F2389" s="3" t="s">
        <x:v>23588</x:v>
      </x:c>
      <x:c r="G2389" s="3" t="s">
        <x:v>7022</x:v>
      </x:c>
      <x:c r="H2389" s="3" t="s">
        <x:v>4583</x:v>
      </x:c>
      <x:c r="I2389" s="3" t="s">
        <x:v>1732</x:v>
      </x:c>
      <x:c r="J2389" s="4">
        <x:v>2</x:v>
      </x:c>
      <x:c r="K2389" s="4">
        <x:v>8</x:v>
      </x:c>
      <x:c r="L2389" s="4">
        <x:f t="shared" si="37"/>
        <x:v>0</x:v>
      </x:c>
      <x:c r="M2389" s="4">
        <x:v>0</x:v>
      </x:c>
      <x:c r="N2389" s="4">
        <x:v>0</x:v>
      </x:c>
      <x:c r="O2389" s="4">
        <x:v>0</x:v>
      </x:c>
      <x:c r="P2389" s="4">
        <x:v>0</x:v>
      </x:c>
      <x:c r="Q2389" s="3" t="s">
        <x:v>20416</x:v>
      </x:c>
      <x:c r="R2389" s="3" t="s">
        <x:v>4739</x:v>
      </x:c>
      <x:c r="S2389" s="3" t="s">
        <x:v>952</x:v>
      </x:c>
      <x:c r="T2389" s="3"/>
    </x:row>
    <x:row r="2390" spans="1:20" ht="24" customHeight="1">
      <x:c r="A2390" s="3" t="s">
        <x:v>1089</x:v>
      </x:c>
      <x:c r="B2390" s="7"/>
      <x:c r="C2390" s="7"/>
      <x:c r="D2390" s="3" t="s">
        <x:v>22096</x:v>
      </x:c>
      <x:c r="E2390" s="3" t="s">
        <x:v>3261</x:v>
      </x:c>
      <x:c r="F2390" s="3" t="s">
        <x:v>17391</x:v>
      </x:c>
      <x:c r="G2390" s="3" t="s">
        <x:v>23589</x:v>
      </x:c>
      <x:c r="H2390" s="3" t="s">
        <x:v>4578</x:v>
      </x:c>
      <x:c r="I2390" s="3" t="s">
        <x:v>1732</x:v>
      </x:c>
      <x:c r="J2390" s="4">
        <x:v>3</x:v>
      </x:c>
      <x:c r="K2390" s="4">
        <x:v>821</x:v>
      </x:c>
      <x:c r="L2390" s="4">
        <x:f t="shared" si="37"/>
        <x:v>0</x:v>
      </x:c>
      <x:c r="M2390" s="4">
        <x:v>0</x:v>
      </x:c>
      <x:c r="N2390" s="4">
        <x:v>0</x:v>
      </x:c>
      <x:c r="O2390" s="4">
        <x:v>0</x:v>
      </x:c>
      <x:c r="P2390" s="4">
        <x:v>0</x:v>
      </x:c>
      <x:c r="Q2390" s="3" t="s">
        <x:v>20418</x:v>
      </x:c>
      <x:c r="R2390" s="3" t="s">
        <x:v>23591</x:v>
      </x:c>
      <x:c r="S2390" s="3" t="s">
        <x:v>952</x:v>
      </x:c>
      <x:c r="T2390" s="3"/>
    </x:row>
    <x:row r="2391" spans="1:20" ht="24" customHeight="1">
      <x:c r="A2391" s="3" t="s">
        <x:v>1324</x:v>
      </x:c>
      <x:c r="B2391" s="7"/>
      <x:c r="C2391" s="7"/>
      <x:c r="D2391" s="3" t="s">
        <x:v>22100</x:v>
      </x:c>
      <x:c r="E2391" s="3" t="s">
        <x:v>18166</x:v>
      </x:c>
      <x:c r="F2391" s="3" t="s">
        <x:v>20443</x:v>
      </x:c>
      <x:c r="G2391" s="3" t="s">
        <x:v>20428</x:v>
      </x:c>
      <x:c r="H2391" s="3" t="s">
        <x:v>4612</x:v>
      </x:c>
      <x:c r="I2391" s="3" t="s">
        <x:v>1776</x:v>
      </x:c>
      <x:c r="J2391" s="4">
        <x:v>2</x:v>
      </x:c>
      <x:c r="K2391" s="4">
        <x:v>84</x:v>
      </x:c>
      <x:c r="L2391" s="4">
        <x:f t="shared" si="37"/>
        <x:v>0</x:v>
      </x:c>
      <x:c r="M2391" s="4">
        <x:v>0</x:v>
      </x:c>
      <x:c r="N2391" s="4">
        <x:v>0</x:v>
      </x:c>
      <x:c r="O2391" s="4">
        <x:v>0</x:v>
      </x:c>
      <x:c r="P2391" s="4">
        <x:v>0</x:v>
      </x:c>
      <x:c r="Q2391" s="3" t="s">
        <x:v>20417</x:v>
      </x:c>
      <x:c r="R2391" s="3" t="s">
        <x:v>7511</x:v>
      </x:c>
      <x:c r="S2391" s="3" t="s">
        <x:v>952</x:v>
      </x:c>
      <x:c r="T2391" s="3"/>
    </x:row>
    <x:row r="2392" spans="1:20" ht="24" customHeight="1">
      <x:c r="A2392" s="3" t="s">
        <x:v>1317</x:v>
      </x:c>
      <x:c r="B2392" s="7"/>
      <x:c r="C2392" s="7"/>
      <x:c r="D2392" s="3" t="s">
        <x:v>7601</x:v>
      </x:c>
      <x:c r="E2392" s="3" t="s">
        <x:v>18193</x:v>
      </x:c>
      <x:c r="F2392" s="3" t="s">
        <x:v>20441</x:v>
      </x:c>
      <x:c r="G2392" s="3" t="s">
        <x:v>14849</x:v>
      </x:c>
      <x:c r="H2392" s="3" t="s">
        <x:v>4583</x:v>
      </x:c>
      <x:c r="I2392" s="3" t="s">
        <x:v>1732</x:v>
      </x:c>
      <x:c r="J2392" s="4">
        <x:v>16</x:v>
      </x:c>
      <x:c r="K2392" s="4">
        <x:v>1</x:v>
      </x:c>
      <x:c r="L2392" s="4">
        <x:f t="shared" si="37"/>
        <x:v>0</x:v>
      </x:c>
      <x:c r="M2392" s="4">
        <x:v>0</x:v>
      </x:c>
      <x:c r="N2392" s="4">
        <x:v>0</x:v>
      </x:c>
      <x:c r="O2392" s="4">
        <x:v>0</x:v>
      </x:c>
      <x:c r="P2392" s="4">
        <x:v>0</x:v>
      </x:c>
      <x:c r="Q2392" s="3" t="s">
        <x:v>952</x:v>
      </x:c>
      <x:c r="R2392" s="3" t="s">
        <x:v>6159</x:v>
      </x:c>
      <x:c r="S2392" s="3" t="s">
        <x:v>952</x:v>
      </x:c>
      <x:c r="T2392" s="3"/>
    </x:row>
    <x:row r="2393" spans="1:20" ht="24" customHeight="1">
      <x:c r="A2393" s="3" t="s">
        <x:v>1336</x:v>
      </x:c>
      <x:c r="B2393" s="7"/>
      <x:c r="C2393" s="7"/>
      <x:c r="D2393" s="3" t="s">
        <x:v>22060</x:v>
      </x:c>
      <x:c r="E2393" s="3" t="s">
        <x:v>18178</x:v>
      </x:c>
      <x:c r="F2393" s="3" t="s">
        <x:v>20420</x:v>
      </x:c>
      <x:c r="G2393" s="3" t="s">
        <x:v>14849</x:v>
      </x:c>
      <x:c r="H2393" s="3" t="s">
        <x:v>4583</x:v>
      </x:c>
      <x:c r="I2393" s="3" t="s">
        <x:v>1732</x:v>
      </x:c>
      <x:c r="J2393" s="4">
        <x:v>0</x:v>
      </x:c>
      <x:c r="K2393" s="4">
        <x:v>0</x:v>
      </x:c>
      <x:c r="L2393" s="4">
        <x:f t="shared" si="37"/>
        <x:v>0</x:v>
      </x:c>
      <x:c r="M2393" s="4">
        <x:v>0</x:v>
      </x:c>
      <x:c r="N2393" s="4">
        <x:v>0</x:v>
      </x:c>
      <x:c r="O2393" s="4">
        <x:v>0</x:v>
      </x:c>
      <x:c r="P2393" s="4">
        <x:v>0</x:v>
      </x:c>
      <x:c r="Q2393" s="3" t="s">
        <x:v>20442</x:v>
      </x:c>
      <x:c r="R2393" s="3" t="s">
        <x:v>5736</x:v>
      </x:c>
      <x:c r="S2393" s="3" t="s">
        <x:v>952</x:v>
      </x:c>
      <x:c r="T2393" s="3"/>
    </x:row>
    <x:row r="2394" spans="1:20" ht="24" customHeight="1">
      <x:c r="A2394" s="3" t="s">
        <x:v>1334</x:v>
      </x:c>
      <x:c r="B2394" s="7"/>
      <x:c r="C2394" s="7"/>
      <x:c r="D2394" s="3" t="s">
        <x:v>12038</x:v>
      </x:c>
      <x:c r="E2394" s="3" t="s">
        <x:v>8227</x:v>
      </x:c>
      <x:c r="F2394" s="3" t="s">
        <x:v>20423</x:v>
      </x:c>
      <x:c r="G2394" s="3" t="s">
        <x:v>4487</x:v>
      </x:c>
      <x:c r="H2394" s="3" t="s">
        <x:v>4612</x:v>
      </x:c>
      <x:c r="I2394" s="3" t="s">
        <x:v>1776</x:v>
      </x:c>
      <x:c r="J2394" s="4">
        <x:v>1</x:v>
      </x:c>
      <x:c r="K2394" s="4">
        <x:v>253</x:v>
      </x:c>
      <x:c r="L2394" s="4">
        <x:f t="shared" si="37"/>
        <x:v>0</x:v>
      </x:c>
      <x:c r="M2394" s="4">
        <x:v>0</x:v>
      </x:c>
      <x:c r="N2394" s="4">
        <x:v>0</x:v>
      </x:c>
      <x:c r="O2394" s="4">
        <x:v>0</x:v>
      </x:c>
      <x:c r="P2394" s="4">
        <x:v>0</x:v>
      </x:c>
      <x:c r="Q2394" s="3" t="s">
        <x:v>20421</x:v>
      </x:c>
      <x:c r="R2394" s="3" t="s">
        <x:v>23592</x:v>
      </x:c>
      <x:c r="S2394" s="3" t="s">
        <x:v>952</x:v>
      </x:c>
      <x:c r="T2394" s="3"/>
    </x:row>
    <x:row r="2395" spans="1:20" ht="24" customHeight="1">
      <x:c r="A2395" s="3" t="s">
        <x:v>1326</x:v>
      </x:c>
      <x:c r="B2395" s="7"/>
      <x:c r="C2395" s="7"/>
      <x:c r="D2395" s="3" t="s">
        <x:v>22121</x:v>
      </x:c>
      <x:c r="E2395" s="3" t="s">
        <x:v>18180</x:v>
      </x:c>
      <x:c r="F2395" s="3" t="s">
        <x:v>20425</x:v>
      </x:c>
      <x:c r="G2395" s="3" t="s">
        <x:v>20439</x:v>
      </x:c>
      <x:c r="H2395" s="3" t="s">
        <x:v>4603</x:v>
      </x:c>
      <x:c r="I2395" s="3" t="s">
        <x:v>1776</x:v>
      </x:c>
      <x:c r="J2395" s="4">
        <x:v>3</x:v>
      </x:c>
      <x:c r="K2395" s="4">
        <x:v>182</x:v>
      </x:c>
      <x:c r="L2395" s="4">
        <x:f t="shared" si="37"/>
        <x:v>0</x:v>
      </x:c>
      <x:c r="M2395" s="4">
        <x:v>0</x:v>
      </x:c>
      <x:c r="N2395" s="4">
        <x:v>0</x:v>
      </x:c>
      <x:c r="O2395" s="4">
        <x:v>0</x:v>
      </x:c>
      <x:c r="P2395" s="4">
        <x:v>0</x:v>
      </x:c>
      <x:c r="Q2395" s="3" t="s">
        <x:v>952</x:v>
      </x:c>
      <x:c r="R2395" s="3" t="s">
        <x:v>23590</x:v>
      </x:c>
      <x:c r="S2395" s="3" t="s">
        <x:v>952</x:v>
      </x:c>
      <x:c r="T2395" s="3"/>
    </x:row>
    <x:row r="2396" spans="1:20" ht="24" customHeight="1">
      <x:c r="A2396" s="3" t="s">
        <x:v>1335</x:v>
      </x:c>
      <x:c r="B2396" s="7"/>
      <x:c r="C2396" s="7"/>
      <x:c r="D2396" s="3" t="s">
        <x:v>7712</x:v>
      </x:c>
      <x:c r="E2396" s="3" t="s">
        <x:v>1893</x:v>
      </x:c>
      <x:c r="F2396" s="3" t="s">
        <x:v>8640</x:v>
      </x:c>
      <x:c r="G2396" s="3" t="s">
        <x:v>16684</x:v>
      </x:c>
      <x:c r="H2396" s="3" t="s">
        <x:v>4583</x:v>
      </x:c>
      <x:c r="I2396" s="3" t="s">
        <x:v>1732</x:v>
      </x:c>
      <x:c r="J2396" s="4">
        <x:v>55</x:v>
      </x:c>
      <x:c r="K2396" s="4">
        <x:v>0</x:v>
      </x:c>
      <x:c r="L2396" s="4">
        <x:f t="shared" si="37"/>
        <x:v>0</x:v>
      </x:c>
      <x:c r="M2396" s="4">
        <x:v>0</x:v>
      </x:c>
      <x:c r="N2396" s="4">
        <x:v>0</x:v>
      </x:c>
      <x:c r="O2396" s="4">
        <x:v>0</x:v>
      </x:c>
      <x:c r="P2396" s="4">
        <x:v>0</x:v>
      </x:c>
      <x:c r="Q2396" s="3" t="s">
        <x:v>8638</x:v>
      </x:c>
      <x:c r="R2396" s="3" t="s">
        <x:v>7211</x:v>
      </x:c>
      <x:c r="S2396" s="3" t="s">
        <x:v>952</x:v>
      </x:c>
      <x:c r="T2396" s="3"/>
    </x:row>
    <x:row r="2397" spans="1:20" ht="24" customHeight="1">
      <x:c r="A2397" s="3" t="s">
        <x:v>1331</x:v>
      </x:c>
      <x:c r="B2397" s="7"/>
      <x:c r="C2397" s="7"/>
      <x:c r="D2397" s="3" t="s">
        <x:v>22104</x:v>
      </x:c>
      <x:c r="E2397" s="3" t="s">
        <x:v>18165</x:v>
      </x:c>
      <x:c r="F2397" s="3" t="s">
        <x:v>20431</x:v>
      </x:c>
      <x:c r="G2397" s="3" t="s">
        <x:v>4487</x:v>
      </x:c>
      <x:c r="H2397" s="3" t="s">
        <x:v>4612</x:v>
      </x:c>
      <x:c r="I2397" s="3" t="s">
        <x:v>1776</x:v>
      </x:c>
      <x:c r="J2397" s="4">
        <x:v>1</x:v>
      </x:c>
      <x:c r="K2397" s="4">
        <x:v>23</x:v>
      </x:c>
      <x:c r="L2397" s="4">
        <x:f t="shared" si="37"/>
        <x:v>0</x:v>
      </x:c>
      <x:c r="M2397" s="4">
        <x:v>0</x:v>
      </x:c>
      <x:c r="N2397" s="4">
        <x:v>0</x:v>
      </x:c>
      <x:c r="O2397" s="4">
        <x:v>0</x:v>
      </x:c>
      <x:c r="P2397" s="4">
        <x:v>0</x:v>
      </x:c>
      <x:c r="Q2397" s="3" t="s">
        <x:v>952</x:v>
      </x:c>
      <x:c r="R2397" s="3" t="s">
        <x:v>3764</x:v>
      </x:c>
      <x:c r="S2397" s="3" t="s">
        <x:v>952</x:v>
      </x:c>
      <x:c r="T2397" s="3"/>
    </x:row>
    <x:row r="2398" spans="1:20" ht="24" customHeight="1">
      <x:c r="A2398" s="3" t="s">
        <x:v>1316</x:v>
      </x:c>
      <x:c r="B2398" s="7"/>
      <x:c r="C2398" s="7"/>
      <x:c r="D2398" s="3" t="s">
        <x:v>23594</x:v>
      </x:c>
      <x:c r="E2398" s="3" t="s">
        <x:v>17584</x:v>
      </x:c>
      <x:c r="F2398" s="3" t="s">
        <x:v>23599</x:v>
      </x:c>
      <x:c r="G2398" s="3" t="s">
        <x:v>13525</x:v>
      </x:c>
      <x:c r="H2398" s="3" t="s">
        <x:v>4583</x:v>
      </x:c>
      <x:c r="I2398" s="3" t="s">
        <x:v>1732</x:v>
      </x:c>
      <x:c r="J2398" s="4">
        <x:v>19</x:v>
      </x:c>
      <x:c r="K2398" s="4">
        <x:v>2477</x:v>
      </x:c>
      <x:c r="L2398" s="4">
        <x:f t="shared" si="37"/>
        <x:v>0</x:v>
      </x:c>
      <x:c r="M2398" s="4">
        <x:v>0</x:v>
      </x:c>
      <x:c r="N2398" s="4">
        <x:v>0</x:v>
      </x:c>
      <x:c r="O2398" s="4">
        <x:v>0</x:v>
      </x:c>
      <x:c r="P2398" s="4">
        <x:v>0</x:v>
      </x:c>
      <x:c r="Q2398" s="3" t="s">
        <x:v>20433</x:v>
      </x:c>
      <x:c r="R2398" s="3" t="s">
        <x:v>9167</x:v>
      </x:c>
      <x:c r="S2398" s="3" t="s">
        <x:v>952</x:v>
      </x:c>
      <x:c r="T2398" s="3"/>
    </x:row>
    <x:row r="2399" spans="1:20" ht="24" customHeight="1">
      <x:c r="A2399" s="3" t="s">
        <x:v>1321</x:v>
      </x:c>
      <x:c r="B2399" s="7"/>
      <x:c r="C2399" s="7"/>
      <x:c r="D2399" s="3" t="s">
        <x:v>22116</x:v>
      </x:c>
      <x:c r="E2399" s="3" t="s">
        <x:v>18186</x:v>
      </x:c>
      <x:c r="F2399" s="3" t="s">
        <x:v>20440</x:v>
      </x:c>
      <x:c r="G2399" s="3" t="s">
        <x:v>4487</x:v>
      </x:c>
      <x:c r="H2399" s="3" t="s">
        <x:v>4612</x:v>
      </x:c>
      <x:c r="I2399" s="3" t="s">
        <x:v>1776</x:v>
      </x:c>
      <x:c r="J2399" s="4">
        <x:v>1</x:v>
      </x:c>
      <x:c r="K2399" s="4">
        <x:v>84</x:v>
      </x:c>
      <x:c r="L2399" s="4">
        <x:f t="shared" si="37"/>
        <x:v>0</x:v>
      </x:c>
      <x:c r="M2399" s="4">
        <x:v>0</x:v>
      </x:c>
      <x:c r="N2399" s="4">
        <x:v>0</x:v>
      </x:c>
      <x:c r="O2399" s="4">
        <x:v>0</x:v>
      </x:c>
      <x:c r="P2399" s="4">
        <x:v>0</x:v>
      </x:c>
      <x:c r="Q2399" s="3" t="s">
        <x:v>952</x:v>
      </x:c>
      <x:c r="R2399" s="3" t="s">
        <x:v>6148</x:v>
      </x:c>
      <x:c r="S2399" s="3" t="s">
        <x:v>952</x:v>
      </x:c>
      <x:c r="T2399" s="3"/>
    </x:row>
  </x:sheetData>
  <x:autoFilter ref="A4:T2399"/>
  <x:mergeCells count="240">
    <x:mergeCell ref="Q164:Q166"/>
    <x:mergeCell ref="R164:R166"/>
    <x:mergeCell ref="D164:D166"/>
    <x:mergeCell ref="E164:E166"/>
    <x:mergeCell ref="F164:F166"/>
    <x:mergeCell ref="G164:G166"/>
    <x:mergeCell ref="I164:I166"/>
    <x:mergeCell ref="I155:I156"/>
    <x:mergeCell ref="Q155:Q156"/>
    <x:mergeCell ref="R155:R156"/>
    <x:mergeCell ref="D158:D159"/>
    <x:mergeCell ref="E158:E159"/>
    <x:mergeCell ref="F158:F159"/>
    <x:mergeCell ref="Q158:Q159"/>
    <x:mergeCell ref="R158:R159"/>
    <x:mergeCell ref="D153:D154"/>
    <x:mergeCell ref="E153:E154"/>
    <x:mergeCell ref="F153:F154"/>
    <x:mergeCell ref="G153:G154"/>
    <x:mergeCell ref="D155:D156"/>
    <x:mergeCell ref="E155:E156"/>
    <x:mergeCell ref="F155:F156"/>
    <x:mergeCell ref="G155:G156"/>
    <x:mergeCell ref="Q134:Q137"/>
    <x:mergeCell ref="R134:R137"/>
    <x:mergeCell ref="D140:D141"/>
    <x:mergeCell ref="E140:E141"/>
    <x:mergeCell ref="F140:F141"/>
    <x:mergeCell ref="G140:G141"/>
    <x:mergeCell ref="Q140:Q141"/>
    <x:mergeCell ref="R140:R141"/>
    <x:mergeCell ref="D134:D137"/>
    <x:mergeCell ref="E134:E137"/>
    <x:mergeCell ref="F134:F137"/>
    <x:mergeCell ref="G134:G137"/>
    <x:mergeCell ref="I134:I137"/>
    <x:mergeCell ref="D128:D129"/>
    <x:mergeCell ref="E128:E129"/>
    <x:mergeCell ref="F128:F129"/>
    <x:mergeCell ref="G128:G129"/>
    <x:mergeCell ref="I128:I129"/>
    <x:mergeCell ref="C2327:C2329"/>
    <x:mergeCell ref="C2330:C2335"/>
    <x:mergeCell ref="B2336:B2399"/>
    <x:mergeCell ref="C2336:C2336"/>
    <x:mergeCell ref="C2337:C2372"/>
    <x:mergeCell ref="C2373:C2399"/>
    <x:mergeCell ref="B2133:B2335"/>
    <x:mergeCell ref="C2133:C2133"/>
    <x:mergeCell ref="C2134:C2145"/>
    <x:mergeCell ref="C2146:C2153"/>
    <x:mergeCell ref="C2154:C2169"/>
    <x:mergeCell ref="C2170:C2183"/>
    <x:mergeCell ref="C2184:C2256"/>
    <x:mergeCell ref="C2257:C2268"/>
    <x:mergeCell ref="C2269:C2279"/>
    <x:mergeCell ref="C2280:C2290"/>
    <x:mergeCell ref="C2291:C2296"/>
    <x:mergeCell ref="C2297:C2298"/>
    <x:mergeCell ref="C2299:C2310"/>
    <x:mergeCell ref="C2311:C2315"/>
    <x:mergeCell ref="C2316:C2320"/>
    <x:mergeCell ref="C2321:C2326"/>
    <x:mergeCell ref="C2077:C2083"/>
    <x:mergeCell ref="C2084:C2103"/>
    <x:mergeCell ref="C2104:C2115"/>
    <x:mergeCell ref="C2116:C2124"/>
    <x:mergeCell ref="C2125:C2132"/>
    <x:mergeCell ref="C1862:C1862"/>
    <x:mergeCell ref="B1863:B2132"/>
    <x:mergeCell ref="C1863:C1863"/>
    <x:mergeCell ref="C1864:C1870"/>
    <x:mergeCell ref="C1871:C1904"/>
    <x:mergeCell ref="C1905:C1940"/>
    <x:mergeCell ref="C1941:C1945"/>
    <x:mergeCell ref="C1946:C1954"/>
    <x:mergeCell ref="C1955:C1974"/>
    <x:mergeCell ref="C1975:C2017"/>
    <x:mergeCell ref="C2018:C2028"/>
    <x:mergeCell ref="C2029:C2048"/>
    <x:mergeCell ref="C2049:C2062"/>
    <x:mergeCell ref="C2063:C2067"/>
    <x:mergeCell ref="C2068:C2073"/>
    <x:mergeCell ref="C2074:C2076"/>
    <x:mergeCell ref="B1740:B1862"/>
    <x:mergeCell ref="C1740:C1740"/>
    <x:mergeCell ref="C1741:C1756"/>
    <x:mergeCell ref="C1757:C1781"/>
    <x:mergeCell ref="C1782:C1789"/>
    <x:mergeCell ref="C1790:C1795"/>
    <x:mergeCell ref="C1796:C1798"/>
    <x:mergeCell ref="C1799:C1807"/>
    <x:mergeCell ref="C1808:C1811"/>
    <x:mergeCell ref="C1812:C1820"/>
    <x:mergeCell ref="C1821:C1824"/>
    <x:mergeCell ref="C1825:C1829"/>
    <x:mergeCell ref="C1830:C1830"/>
    <x:mergeCell ref="C1831:C1844"/>
    <x:mergeCell ref="C1845:C1859"/>
    <x:mergeCell ref="C1860:C1861"/>
    <x:mergeCell ref="B1511:B1739"/>
    <x:mergeCell ref="C1511:C1511"/>
    <x:mergeCell ref="C1512:C1532"/>
    <x:mergeCell ref="C1533:C1577"/>
    <x:mergeCell ref="C1578:C1612"/>
    <x:mergeCell ref="C1613:C1675"/>
    <x:mergeCell ref="C1676:C1705"/>
    <x:mergeCell ref="C1706:C1719"/>
    <x:mergeCell ref="C1720:C1720"/>
    <x:mergeCell ref="C1721:C1723"/>
    <x:mergeCell ref="C1724:C1725"/>
    <x:mergeCell ref="C1726:C1731"/>
    <x:mergeCell ref="C1732:C1736"/>
    <x:mergeCell ref="C1737:C1739"/>
    <x:mergeCell ref="B1282:B1510"/>
    <x:mergeCell ref="C1282:C1282"/>
    <x:mergeCell ref="C1283:C1353"/>
    <x:mergeCell ref="C1354:C1376"/>
    <x:mergeCell ref="C1377:C1381"/>
    <x:mergeCell ref="C1382:C1417"/>
    <x:mergeCell ref="C1418:C1422"/>
    <x:mergeCell ref="C1423:C1450"/>
    <x:mergeCell ref="C1451:C1452"/>
    <x:mergeCell ref="C1453:C1459"/>
    <x:mergeCell ref="C1460:C1469"/>
    <x:mergeCell ref="C1470:C1470"/>
    <x:mergeCell ref="C1471:C1478"/>
    <x:mergeCell ref="C1479:C1489"/>
    <x:mergeCell ref="C1490:C1510"/>
    <x:mergeCell ref="B1033:B1281"/>
    <x:mergeCell ref="C1033:C1033"/>
    <x:mergeCell ref="C1034:C1126"/>
    <x:mergeCell ref="C1127:C1137"/>
    <x:mergeCell ref="C1138:C1144"/>
    <x:mergeCell ref="C1145:C1161"/>
    <x:mergeCell ref="C1162:C1175"/>
    <x:mergeCell ref="C1176:C1176"/>
    <x:mergeCell ref="C1177:C1188"/>
    <x:mergeCell ref="C1189:C1224"/>
    <x:mergeCell ref="C1225:C1278"/>
    <x:mergeCell ref="C1279:C1281"/>
    <x:mergeCell ref="C707:C769"/>
    <x:mergeCell ref="C770:C799"/>
    <x:mergeCell ref="B843:B1032"/>
    <x:mergeCell ref="C843:C843"/>
    <x:mergeCell ref="C844:C866"/>
    <x:mergeCell ref="C867:C913"/>
    <x:mergeCell ref="C914:C950"/>
    <x:mergeCell ref="C951:C951"/>
    <x:mergeCell ref="C952:C955"/>
    <x:mergeCell ref="C956:C962"/>
    <x:mergeCell ref="C963:C964"/>
    <x:mergeCell ref="C965:C965"/>
    <x:mergeCell ref="C966:C966"/>
    <x:mergeCell ref="C967:C979"/>
    <x:mergeCell ref="C980:C1000"/>
    <x:mergeCell ref="C1001:C1001"/>
    <x:mergeCell ref="C1002:C1032"/>
    <x:mergeCell ref="B297:B324"/>
    <x:mergeCell ref="C297:C297"/>
    <x:mergeCell ref="C298:C324"/>
    <x:mergeCell ref="B325:B842"/>
    <x:mergeCell ref="C325:C325"/>
    <x:mergeCell ref="C326:C328"/>
    <x:mergeCell ref="C329:C368"/>
    <x:mergeCell ref="C369:C394"/>
    <x:mergeCell ref="C395:C397"/>
    <x:mergeCell ref="C398:C407"/>
    <x:mergeCell ref="C408:C432"/>
    <x:mergeCell ref="C433:C480"/>
    <x:mergeCell ref="C481:C535"/>
    <x:mergeCell ref="C536:C541"/>
    <x:mergeCell ref="C542:C593"/>
    <x:mergeCell ref="C594:C613"/>
    <x:mergeCell ref="C800:C804"/>
    <x:mergeCell ref="C805:C812"/>
    <x:mergeCell ref="C813:C833"/>
    <x:mergeCell ref="C834:C835"/>
    <x:mergeCell ref="C836:C842"/>
    <x:mergeCell ref="C614:C637"/>
    <x:mergeCell ref="C638:C644"/>
    <x:mergeCell ref="C645:C706"/>
    <x:mergeCell ref="B258:B296"/>
    <x:mergeCell ref="C258:C258"/>
    <x:mergeCell ref="C259:C270"/>
    <x:mergeCell ref="C271:C272"/>
    <x:mergeCell ref="C273:C296"/>
    <x:mergeCell ref="B234:B257"/>
    <x:mergeCell ref="C234:C234"/>
    <x:mergeCell ref="C235:C240"/>
    <x:mergeCell ref="C241:C244"/>
    <x:mergeCell ref="C245:C257"/>
    <x:mergeCell ref="B174:B233"/>
    <x:mergeCell ref="C174:C174"/>
    <x:mergeCell ref="C175:C182"/>
    <x:mergeCell ref="C183:C188"/>
    <x:mergeCell ref="C189:C233"/>
    <x:mergeCell ref="B48:B73"/>
    <x:mergeCell ref="C48:C48"/>
    <x:mergeCell ref="C49:C53"/>
    <x:mergeCell ref="C54:C73"/>
    <x:mergeCell ref="B74:B173"/>
    <x:mergeCell ref="C74:C74"/>
    <x:mergeCell ref="C75:C75"/>
    <x:mergeCell ref="C76:C77"/>
    <x:mergeCell ref="C78:C113"/>
    <x:mergeCell ref="C114:C120"/>
    <x:mergeCell ref="C121:C122"/>
    <x:mergeCell ref="C123:C166"/>
    <x:mergeCell ref="C167:C173"/>
    <x:mergeCell ref="B16:B47"/>
    <x:mergeCell ref="C16:C16"/>
    <x:mergeCell ref="C17:C19"/>
    <x:mergeCell ref="C20:C25"/>
    <x:mergeCell ref="C26:C30"/>
    <x:mergeCell ref="C31:C39"/>
    <x:mergeCell ref="C40:C47"/>
    <x:mergeCell ref="B5:B5"/>
    <x:mergeCell ref="C5:C5"/>
    <x:mergeCell ref="B6:B15"/>
    <x:mergeCell ref="C6:C6"/>
    <x:mergeCell ref="C7:C7"/>
    <x:mergeCell ref="C8:C8"/>
    <x:mergeCell ref="C9:C12"/>
    <x:mergeCell ref="C13:C15"/>
    <x:mergeCell ref="A1:T1"/>
    <x:mergeCell ref="A3:A4"/>
    <x:mergeCell ref="B3:B4"/>
    <x:mergeCell ref="C3:C4"/>
    <x:mergeCell ref="D3:D4"/>
    <x:mergeCell ref="E3:E4"/>
    <x:mergeCell ref="F3:F4"/>
    <x:mergeCell ref="G3:G4"/>
    <x:mergeCell ref="H3:H4"/>
    <x:mergeCell ref="I3:I4"/>
    <x:mergeCell ref="L3:P3"/>
    <x:mergeCell ref="Q3:Q4"/>
    <x:mergeCell ref="R3:R4"/>
    <x:mergeCell ref="S3:S4"/>
    <x:mergeCell ref="T3:T4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 filterMode="1"/>
  <x:dimension ref="A1:V1380"/>
  <x:sheetViews>
    <x:sheetView topLeftCell="A1" zoomScaleNormal="100" zoomScaleSheetLayoutView="75" workbookViewId="0">
      <x:pane xSplit="5" ySplit="5" topLeftCell="J1099" activePane="bottomRight" state="frozen"/>
      <x:selection pane="bottomRight" activeCell="D1105" activeCellId="0" sqref="D1105:D1105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6.375" style="1" customWidth="1"/>
    <x:col min="5" max="5" width="14.875" style="1" customWidth="1"/>
    <x:col min="6" max="6" width="22.25" style="1" customWidth="1"/>
    <x:col min="7" max="7" width="11.875" style="1" customWidth="1"/>
    <x:col min="8" max="8" width="14.875" style="1" customWidth="1"/>
    <x:col min="9" max="9" width="17.875" style="1" customWidth="1"/>
    <x:col min="10" max="10" width="10.375" style="1" customWidth="1"/>
    <x:col min="11" max="11" width="16.375" style="1" customWidth="1"/>
    <x:col min="12" max="13" width="11.875" style="1" customWidth="1"/>
    <x:col min="14" max="18" width="10.375" style="1" customWidth="1"/>
    <x:col min="19" max="19" width="17.875" style="1" customWidth="1"/>
    <x:col min="20" max="21" width="14.875" style="1" customWidth="1"/>
    <x:col min="22" max="22" width="14" style="1" customWidth="1"/>
  </x:cols>
  <x:sheetData>
    <x:row r="1" spans="1:22" ht="18.75">
      <x:c r="A1" s="9" t="s">
        <x:v>17392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</x:row>
    <x:row r="2" spans="1:22">
      <x:c r="A2" s="10" t="s">
        <x:v>17386</x:v>
      </x:c>
      <x:c r="B2" s="10"/>
      <x:c r="C2" s="10"/>
      <x:c r="D2" s="10"/>
      <x:c r="E2" s="10"/>
      <x:c r="F2" s="10"/>
      <x:c r="G2" s="10"/>
      <x:c r="H2" s="10"/>
      <x:c r="I2" s="10"/>
      <x:c r="J2" s="10"/>
      <x:c r="K2" s="10"/>
      <x:c r="L2" s="10"/>
      <x:c r="M2" s="10"/>
      <x:c r="N2" s="10"/>
      <x:c r="O2" s="10"/>
      <x:c r="P2" s="10"/>
      <x:c r="Q2" s="10"/>
      <x:c r="R2" s="10"/>
      <x:c r="S2" s="10"/>
      <x:c r="T2" s="10"/>
      <x:c r="U2" s="10"/>
      <x:c r="V2" s="10"/>
    </x:row>
    <x:row r="3" spans="1:22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  <x:c r="M3" s="5"/>
      <x:c r="N3" s="5"/>
      <x:c r="O3" s="5"/>
      <x:c r="P3" s="5"/>
      <x:c r="Q3" s="5"/>
      <x:c r="R3" s="5"/>
      <x:c r="S3" s="5"/>
      <x:c r="T3" s="5"/>
      <x:c r="U3" s="5"/>
      <x:c r="V3" s="5" t="s">
        <x:v>952</x:v>
      </x:c>
    </x:row>
    <x:row r="4" spans="1:22" ht="24" customHeight="1">
      <x:c r="A4" s="8" t="s">
        <x:v>935</x:v>
      </x:c>
      <x:c r="B4" s="8" t="s">
        <x:v>938</x:v>
      </x:c>
      <x:c r="C4" s="8" t="s">
        <x:v>948</x:v>
      </x:c>
      <x:c r="D4" s="8" t="s">
        <x:v>1267</x:v>
      </x:c>
      <x:c r="E4" s="8" t="s">
        <x:v>1270</x:v>
      </x:c>
      <x:c r="F4" s="8" t="s">
        <x:v>946</x:v>
      </x:c>
      <x:c r="G4" s="8" t="s">
        <x:v>3858</x:v>
      </x:c>
      <x:c r="H4" s="8"/>
      <x:c r="I4" s="8"/>
      <x:c r="J4" s="8" t="s">
        <x:v>4575</x:v>
      </x:c>
      <x:c r="K4" s="8" t="s">
        <x:v>4576</x:v>
      </x:c>
      <x:c r="L4" s="2" t="s">
        <x:v>4594</x:v>
      </x:c>
      <x:c r="M4" s="2" t="s">
        <x:v>1188</x:v>
      </x:c>
      <x:c r="N4" s="8" t="s">
        <x:v>905</x:v>
      </x:c>
      <x:c r="O4" s="8"/>
      <x:c r="P4" s="8"/>
      <x:c r="Q4" s="8"/>
      <x:c r="R4" s="8"/>
      <x:c r="S4" s="8" t="s">
        <x:v>4515</x:v>
      </x:c>
      <x:c r="T4" s="8" t="s">
        <x:v>65</x:v>
      </x:c>
      <x:c r="U4" s="8" t="s">
        <x:v>64</x:v>
      </x:c>
      <x:c r="V4" s="8" t="s">
        <x:v>949</x:v>
      </x:c>
    </x:row>
    <x:row r="5" spans="1:22" ht="24" customHeight="1">
      <x:c r="A5" s="8"/>
      <x:c r="B5" s="8"/>
      <x:c r="C5" s="8"/>
      <x:c r="D5" s="8"/>
      <x:c r="E5" s="8"/>
      <x:c r="F5" s="8"/>
      <x:c r="G5" s="2" t="s">
        <x:v>953</x:v>
      </x:c>
      <x:c r="H5" s="2" t="s">
        <x:v>4465</x:v>
      </x:c>
      <x:c r="I5" s="2" t="s">
        <x:v>1189</x:v>
      </x:c>
      <x:c r="J5" s="8"/>
      <x:c r="K5" s="8"/>
      <x:c r="L5" s="2" t="s">
        <x:v>4466</x:v>
      </x:c>
      <x:c r="M5" s="2" t="s">
        <x:v>4474</x:v>
      </x:c>
      <x:c r="N5" s="2" t="s">
        <x:v>941</x:v>
      </x:c>
      <x:c r="O5" s="2" t="s">
        <x:v>933</x:v>
      </x:c>
      <x:c r="P5" s="2" t="s">
        <x:v>956</x:v>
      </x:c>
      <x:c r="Q5" s="2" t="s">
        <x:v>954</x:v>
      </x:c>
      <x:c r="R5" s="2" t="s">
        <x:v>955</x:v>
      </x:c>
      <x:c r="S5" s="8"/>
      <x:c r="T5" s="8"/>
      <x:c r="U5" s="8"/>
      <x:c r="V5" s="8"/>
    </x:row>
    <x:row r="6" spans="1:22" ht="24" customHeight="1">
      <x:c r="A6" s="3" t="s">
        <x:v>22124</x:v>
      </x:c>
      <x:c r="B6" s="7" t="s">
        <x:v>942</x:v>
      </x:c>
      <x:c r="C6" s="7" t="s">
        <x:v>944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3" t="s">
        <x:v>952</x:v>
      </x:c>
      <x:c r="I6" s="3" t="s">
        <x:v>952</x:v>
      </x:c>
      <x:c r="J6" s="3" t="s">
        <x:v>952</x:v>
      </x:c>
      <x:c r="K6" s="3" t="s">
        <x:v>952</x:v>
      </x:c>
      <x:c r="L6" s="4">
        <x:v>74323</x:v>
      </x:c>
      <x:c r="M6" s="4">
        <x:v>5418435</x:v>
      </x:c>
      <x:c r="N6" s="4">
        <x:f t="shared" ref="N6:N69" si="0">SUM(O6:R6)</x:f>
        <x:v>352160</x:v>
      </x:c>
      <x:c r="O6" s="4">
        <x:v>174714</x:v>
      </x:c>
      <x:c r="P6" s="4">
        <x:v>72977</x:v>
      </x:c>
      <x:c r="Q6" s="4">
        <x:v>42031</x:v>
      </x:c>
      <x:c r="R6" s="4">
        <x:v>62438</x:v>
      </x:c>
      <x:c r="S6" s="3" t="s">
        <x:v>952</x:v>
      </x:c>
      <x:c r="T6" s="3" t="s">
        <x:v>952</x:v>
      </x:c>
      <x:c r="U6" s="3" t="s">
        <x:v>952</x:v>
      </x:c>
      <x:c r="V6" s="3"/>
    </x:row>
    <x:row r="7" spans="1:22" ht="24" customHeight="1">
      <x:c r="A7" s="3" t="s">
        <x:v>945</x:v>
      </x:c>
      <x:c r="B7" s="7" t="s">
        <x:v>947</x:v>
      </x:c>
      <x:c r="C7" s="7" t="s">
        <x:v>940</x:v>
      </x:c>
      <x:c r="D7" s="3" t="s">
        <x:v>952</x:v>
      </x:c>
      <x:c r="E7" s="3" t="s">
        <x:v>952</x:v>
      </x:c>
      <x:c r="F7" s="3" t="s">
        <x:v>952</x:v>
      </x:c>
      <x:c r="G7" s="3" t="s">
        <x:v>952</x:v>
      </x:c>
      <x:c r="H7" s="3" t="s">
        <x:v>952</x:v>
      </x:c>
      <x:c r="I7" s="3" t="s">
        <x:v>952</x:v>
      </x:c>
      <x:c r="J7" s="3" t="s">
        <x:v>952</x:v>
      </x:c>
      <x:c r="K7" s="3" t="s">
        <x:v>952</x:v>
      </x:c>
      <x:c r="L7" s="4">
        <x:v>192</x:v>
      </x:c>
      <x:c r="M7" s="4">
        <x:v>41574</x:v>
      </x:c>
      <x:c r="N7" s="4">
        <x:f t="shared" si="0"/>
        <x:v>21346</x:v>
      </x:c>
      <x:c r="O7" s="4">
        <x:v>6527</x:v>
      </x:c>
      <x:c r="P7" s="4">
        <x:v>0</x:v>
      </x:c>
      <x:c r="Q7" s="4">
        <x:v>0</x:v>
      </x:c>
      <x:c r="R7" s="4">
        <x:v>14819</x:v>
      </x:c>
      <x:c r="S7" s="3" t="s">
        <x:v>952</x:v>
      </x:c>
      <x:c r="T7" s="3" t="s">
        <x:v>952</x:v>
      </x:c>
      <x:c r="U7" s="3" t="s">
        <x:v>952</x:v>
      </x:c>
      <x:c r="V7" s="3"/>
    </x:row>
    <x:row r="8" spans="1:22" ht="24" customHeight="1">
      <x:c r="A8" s="3" t="s">
        <x:v>934</x:v>
      </x:c>
      <x:c r="B8" s="7"/>
      <x:c r="C8" s="7" t="s">
        <x:v>1302</x:v>
      </x:c>
      <x:c r="D8" s="3" t="s">
        <x:v>22127</x:v>
      </x:c>
      <x:c r="E8" s="3" t="s">
        <x:v>1769</x:v>
      </x:c>
      <x:c r="F8" s="3" t="s">
        <x:v>14879</x:v>
      </x:c>
      <x:c r="G8" s="3" t="s">
        <x:v>952</x:v>
      </x:c>
      <x:c r="H8" s="3" t="s">
        <x:v>4465</x:v>
      </x:c>
      <x:c r="I8" s="3" t="s">
        <x:v>952</x:v>
      </x:c>
      <x:c r="J8" s="3" t="s">
        <x:v>20434</x:v>
      </x:c>
      <x:c r="K8" s="3" t="s">
        <x:v>4579</x:v>
      </x:c>
      <x:c r="L8" s="4">
        <x:v>11</x:v>
      </x:c>
      <x:c r="M8" s="4">
        <x:v>4091</x:v>
      </x:c>
      <x:c r="N8" s="4">
        <x:f t="shared" si="0"/>
        <x:v>465</x:v>
      </x:c>
      <x:c r="O8" s="4">
        <x:v>465</x:v>
      </x:c>
      <x:c r="P8" s="4">
        <x:v>0</x:v>
      </x:c>
      <x:c r="Q8" s="4">
        <x:v>0</x:v>
      </x:c>
      <x:c r="R8" s="4">
        <x:v>0</x:v>
      </x:c>
      <x:c r="S8" s="3" t="s">
        <x:v>20435</x:v>
      </x:c>
      <x:c r="T8" s="3" t="s">
        <x:v>23595</x:v>
      </x:c>
      <x:c r="U8" s="3" t="s">
        <x:v>952</x:v>
      </x:c>
      <x:c r="V8" s="3"/>
    </x:row>
    <x:row r="9" spans="1:22" ht="24" customHeight="1">
      <x:c r="A9" s="3" t="s">
        <x:v>951</x:v>
      </x:c>
      <x:c r="B9" s="7"/>
      <x:c r="C9" s="7"/>
      <x:c r="D9" s="3" t="s">
        <x:v>23593</x:v>
      </x:c>
      <x:c r="E9" s="3" t="s">
        <x:v>3331</x:v>
      </x:c>
      <x:c r="F9" s="3" t="s">
        <x:v>14899</x:v>
      </x:c>
      <x:c r="G9" s="3" t="s">
        <x:v>952</x:v>
      </x:c>
      <x:c r="H9" s="3" t="s">
        <x:v>4465</x:v>
      </x:c>
      <x:c r="I9" s="3" t="s">
        <x:v>952</x:v>
      </x:c>
      <x:c r="J9" s="3" t="s">
        <x:v>17400</x:v>
      </x:c>
      <x:c r="K9" s="3" t="s">
        <x:v>4579</x:v>
      </x:c>
      <x:c r="L9" s="4">
        <x:v>16</x:v>
      </x:c>
      <x:c r="M9" s="4">
        <x:v>5896</x:v>
      </x:c>
      <x:c r="N9" s="4">
        <x:f t="shared" si="0"/>
        <x:v>0</x:v>
      </x:c>
      <x:c r="O9" s="4">
        <x:v>0</x:v>
      </x:c>
      <x:c r="P9" s="4">
        <x:v>0</x:v>
      </x:c>
      <x:c r="Q9" s="4">
        <x:v>0</x:v>
      </x:c>
      <x:c r="R9" s="4">
        <x:v>0</x:v>
      </x:c>
      <x:c r="S9" s="3" t="s">
        <x:v>23596</x:v>
      </x:c>
      <x:c r="T9" s="3" t="s">
        <x:v>23597</x:v>
      </x:c>
      <x:c r="U9" s="3" t="s">
        <x:v>952</x:v>
      </x:c>
      <x:c r="V9" s="3"/>
    </x:row>
    <x:row r="10" spans="1:22" ht="24" customHeight="1">
      <x:c r="A10" s="3" t="s">
        <x:v>937</x:v>
      </x:c>
      <x:c r="B10" s="7"/>
      <x:c r="C10" s="7" t="s">
        <x:v>1301</x:v>
      </x:c>
      <x:c r="D10" s="3" t="s">
        <x:v>22126</x:v>
      </x:c>
      <x:c r="E10" s="3" t="s">
        <x:v>18181</x:v>
      </x:c>
      <x:c r="F10" s="3" t="s">
        <x:v>20478</x:v>
      </x:c>
      <x:c r="G10" s="3" t="s">
        <x:v>4467</x:v>
      </x:c>
      <x:c r="H10" s="3" t="s">
        <x:v>952</x:v>
      </x:c>
      <x:c r="I10" s="3" t="s">
        <x:v>952</x:v>
      </x:c>
      <x:c r="J10" s="3" t="s">
        <x:v>16125</x:v>
      </x:c>
      <x:c r="K10" s="3" t="s">
        <x:v>23598</x:v>
      </x:c>
      <x:c r="L10" s="4">
        <x:v>50</x:v>
      </x:c>
      <x:c r="M10" s="4">
        <x:v>9809</x:v>
      </x:c>
      <x:c r="N10" s="4">
        <x:f t="shared" si="0"/>
        <x:v>6062</x:v>
      </x:c>
      <x:c r="O10" s="4">
        <x:v>6062</x:v>
      </x:c>
      <x:c r="P10" s="4">
        <x:v>0</x:v>
      </x:c>
      <x:c r="Q10" s="4">
        <x:v>0</x:v>
      </x:c>
      <x:c r="R10" s="4">
        <x:v>0</x:v>
      </x:c>
      <x:c r="S10" s="3" t="s">
        <x:v>23606</x:v>
      </x:c>
      <x:c r="T10" s="3" t="s">
        <x:v>6940</x:v>
      </x:c>
      <x:c r="U10" s="3" t="s">
        <x:v>952</x:v>
      </x:c>
      <x:c r="V10" s="3"/>
    </x:row>
    <x:row r="11" spans="1:22" ht="24" customHeight="1">
      <x:c r="A11" s="3" t="s">
        <x:v>936</x:v>
      </x:c>
      <x:c r="B11" s="7"/>
      <x:c r="C11" s="7" t="s">
        <x:v>980</x:v>
      </x:c>
      <x:c r="D11" s="3" t="s">
        <x:v>22125</x:v>
      </x:c>
      <x:c r="E11" s="3" t="s">
        <x:v>18182</x:v>
      </x:c>
      <x:c r="F11" s="3" t="s">
        <x:v>17395</x:v>
      </x:c>
      <x:c r="G11" s="3" t="s">
        <x:v>4467</x:v>
      </x:c>
      <x:c r="H11" s="3" t="s">
        <x:v>952</x:v>
      </x:c>
      <x:c r="I11" s="3" t="s">
        <x:v>952</x:v>
      </x:c>
      <x:c r="J11" s="3" t="s">
        <x:v>16125</x:v>
      </x:c>
      <x:c r="K11" s="3" t="s">
        <x:v>4579</x:v>
      </x:c>
      <x:c r="L11" s="4">
        <x:v>50</x:v>
      </x:c>
      <x:c r="M11" s="4">
        <x:v>21661</x:v>
      </x:c>
      <x:c r="N11" s="4">
        <x:f t="shared" si="0"/>
        <x:v>14769</x:v>
      </x:c>
      <x:c r="O11" s="4">
        <x:v>0</x:v>
      </x:c>
      <x:c r="P11" s="4">
        <x:v>0</x:v>
      </x:c>
      <x:c r="Q11" s="4">
        <x:v>0</x:v>
      </x:c>
      <x:c r="R11" s="4">
        <x:v>14769</x:v>
      </x:c>
      <x:c r="S11" s="3" t="s">
        <x:v>20459</x:v>
      </x:c>
      <x:c r="T11" s="3" t="s">
        <x:v>3454</x:v>
      </x:c>
      <x:c r="U11" s="3" t="s">
        <x:v>952</x:v>
      </x:c>
      <x:c r="V11" s="3"/>
    </x:row>
    <x:row r="12" spans="1:22" ht="24" customHeight="1">
      <x:c r="A12" s="3" t="s">
        <x:v>939</x:v>
      </x:c>
      <x:c r="B12" s="7"/>
      <x:c r="C12" s="7" t="s">
        <x:v>1304</x:v>
      </x:c>
      <x:c r="D12" s="3" t="s">
        <x:v>12492</x:v>
      </x:c>
      <x:c r="E12" s="3" t="s">
        <x:v>9859</x:v>
      </x:c>
      <x:c r="F12" s="3" t="s">
        <x:v>4488</x:v>
      </x:c>
      <x:c r="G12" s="3" t="s">
        <x:v>4467</x:v>
      </x:c>
      <x:c r="H12" s="3" t="s">
        <x:v>952</x:v>
      </x:c>
      <x:c r="I12" s="3" t="s">
        <x:v>952</x:v>
      </x:c>
      <x:c r="J12" s="3" t="s">
        <x:v>23602</x:v>
      </x:c>
      <x:c r="K12" s="3" t="s">
        <x:v>4579</x:v>
      </x:c>
      <x:c r="L12" s="4">
        <x:v>64</x:v>
      </x:c>
      <x:c r="M12" s="4">
        <x:v>117</x:v>
      </x:c>
      <x:c r="N12" s="4">
        <x:f t="shared" si="0"/>
        <x:v>50</x:v>
      </x:c>
      <x:c r="O12" s="4">
        <x:v>0</x:v>
      </x:c>
      <x:c r="P12" s="4">
        <x:v>0</x:v>
      </x:c>
      <x:c r="Q12" s="4">
        <x:v>0</x:v>
      </x:c>
      <x:c r="R12" s="4">
        <x:v>50</x:v>
      </x:c>
      <x:c r="S12" s="3" t="s">
        <x:v>12491</x:v>
      </x:c>
      <x:c r="T12" s="3" t="s">
        <x:v>5398</x:v>
      </x:c>
      <x:c r="U12" s="3" t="s">
        <x:v>952</x:v>
      </x:c>
      <x:c r="V12" s="3"/>
    </x:row>
    <x:row r="13" spans="1:22" ht="24" customHeight="1">
      <x:c r="A13" s="3" t="s">
        <x:v>4663</x:v>
      </x:c>
      <x:c r="B13" s="7" t="s">
        <x:v>961</x:v>
      </x:c>
      <x:c r="C13" s="7" t="s">
        <x:v>940</x:v>
      </x:c>
      <x:c r="D13" s="3" t="s">
        <x:v>952</x:v>
      </x:c>
      <x:c r="E13" s="3" t="s">
        <x:v>952</x:v>
      </x:c>
      <x:c r="F13" s="3" t="s">
        <x:v>952</x:v>
      </x:c>
      <x:c r="G13" s="3" t="s">
        <x:v>952</x:v>
      </x:c>
      <x:c r="H13" s="3" t="s">
        <x:v>952</x:v>
      </x:c>
      <x:c r="I13" s="3" t="s">
        <x:v>952</x:v>
      </x:c>
      <x:c r="J13" s="3" t="s">
        <x:v>952</x:v>
      </x:c>
      <x:c r="K13" s="3" t="s">
        <x:v>952</x:v>
      </x:c>
      <x:c r="L13" s="4">
        <x:v>1748</x:v>
      </x:c>
      <x:c r="M13" s="4">
        <x:v>212062</x:v>
      </x:c>
      <x:c r="N13" s="4">
        <x:f t="shared" si="0"/>
        <x:v>17038</x:v>
      </x:c>
      <x:c r="O13" s="4">
        <x:v>489</x:v>
      </x:c>
      <x:c r="P13" s="4">
        <x:v>5669</x:v>
      </x:c>
      <x:c r="Q13" s="4">
        <x:v>9660</x:v>
      </x:c>
      <x:c r="R13" s="4">
        <x:v>1220</x:v>
      </x:c>
      <x:c r="S13" s="3" t="s">
        <x:v>952</x:v>
      </x:c>
      <x:c r="T13" s="3" t="s">
        <x:v>952</x:v>
      </x:c>
      <x:c r="U13" s="3" t="s">
        <x:v>952</x:v>
      </x:c>
      <x:c r="V13" s="3"/>
    </x:row>
    <x:row r="14" spans="1:22" ht="24" customHeight="1">
      <x:c r="A14" s="3" t="s">
        <x:v>934</x:v>
      </x:c>
      <x:c r="B14" s="7"/>
      <x:c r="C14" s="7" t="s">
        <x:v>1311</x:v>
      </x:c>
      <x:c r="D14" s="3" t="s">
        <x:v>22118</x:v>
      </x:c>
      <x:c r="E14" s="3" t="s">
        <x:v>18167</x:v>
      </x:c>
      <x:c r="F14" s="3" t="s">
        <x:v>23608</x:v>
      </x:c>
      <x:c r="G14" s="3" t="s">
        <x:v>952</x:v>
      </x:c>
      <x:c r="H14" s="3" t="s">
        <x:v>1322</x:v>
      </x:c>
      <x:c r="I14" s="3" t="s">
        <x:v>20466</x:v>
      </x:c>
      <x:c r="J14" s="3" t="s">
        <x:v>23600</x:v>
      </x:c>
      <x:c r="K14" s="3" t="s">
        <x:v>4593</x:v>
      </x:c>
      <x:c r="L14" s="4">
        <x:v>6</x:v>
      </x:c>
      <x:c r="M14" s="4">
        <x:v>177</x:v>
      </x:c>
      <x:c r="N14" s="4">
        <x:f t="shared" si="0"/>
        <x:v>0</x:v>
      </x:c>
      <x:c r="O14" s="4">
        <x:v>0</x:v>
      </x:c>
      <x:c r="P14" s="4">
        <x:v>0</x:v>
      </x:c>
      <x:c r="Q14" s="4">
        <x:v>0</x:v>
      </x:c>
      <x:c r="R14" s="4">
        <x:v>0</x:v>
      </x:c>
      <x:c r="S14" s="3" t="s">
        <x:v>20476</x:v>
      </x:c>
      <x:c r="T14" s="3" t="s">
        <x:v>23604</x:v>
      </x:c>
      <x:c r="U14" s="3" t="s">
        <x:v>952</x:v>
      </x:c>
      <x:c r="V14" s="3"/>
    </x:row>
    <x:row r="15" spans="1:22" ht="24" customHeight="1">
      <x:c r="A15" s="3" t="s">
        <x:v>951</x:v>
      </x:c>
      <x:c r="B15" s="7"/>
      <x:c r="C15" s="7" t="s">
        <x:v>983</x:v>
      </x:c>
      <x:c r="D15" s="3" t="s">
        <x:v>7717</x:v>
      </x:c>
      <x:c r="E15" s="3" t="s">
        <x:v>8252</x:v>
      </x:c>
      <x:c r="F15" s="3" t="s">
        <x:v>23603</x:v>
      </x:c>
      <x:c r="G15" s="3" t="s">
        <x:v>952</x:v>
      </x:c>
      <x:c r="H15" s="3" t="s">
        <x:v>1322</x:v>
      </x:c>
      <x:c r="I15" s="3" t="s">
        <x:v>952</x:v>
      </x:c>
      <x:c r="J15" s="3" t="s">
        <x:v>3687</x:v>
      </x:c>
      <x:c r="K15" s="3" t="s">
        <x:v>4593</x:v>
      </x:c>
      <x:c r="L15" s="4">
        <x:v>50</x:v>
      </x:c>
      <x:c r="M15" s="4">
        <x:v>7090</x:v>
      </x:c>
      <x:c r="N15" s="4">
        <x:f t="shared" si="0"/>
        <x:v>0</x:v>
      </x:c>
      <x:c r="O15" s="4">
        <x:v>0</x:v>
      </x:c>
      <x:c r="P15" s="4">
        <x:v>0</x:v>
      </x:c>
      <x:c r="Q15" s="4">
        <x:v>0</x:v>
      </x:c>
      <x:c r="R15" s="4">
        <x:v>0</x:v>
      </x:c>
      <x:c r="S15" s="3" t="s">
        <x:v>8649</x:v>
      </x:c>
      <x:c r="T15" s="3" t="s">
        <x:v>3502</x:v>
      </x:c>
      <x:c r="U15" s="3" t="s">
        <x:v>952</x:v>
      </x:c>
      <x:c r="V15" s="3"/>
    </x:row>
    <x:row r="16" spans="1:22" ht="24" customHeight="1">
      <x:c r="A16" s="3" t="s">
        <x:v>937</x:v>
      </x:c>
      <x:c r="B16" s="7"/>
      <x:c r="C16" s="7"/>
      <x:c r="D16" s="3" t="s">
        <x:v>4683</x:v>
      </x:c>
      <x:c r="E16" s="3" t="s">
        <x:v>3082</x:v>
      </x:c>
      <x:c r="F16" s="3" t="s">
        <x:v>178</x:v>
      </x:c>
      <x:c r="G16" s="3" t="s">
        <x:v>952</x:v>
      </x:c>
      <x:c r="H16" s="3" t="s">
        <x:v>4553</x:v>
      </x:c>
      <x:c r="I16" s="3" t="s">
        <x:v>952</x:v>
      </x:c>
      <x:c r="J16" s="3" t="s">
        <x:v>3687</x:v>
      </x:c>
      <x:c r="K16" s="3" t="s">
        <x:v>4593</x:v>
      </x:c>
      <x:c r="L16" s="4">
        <x:v>20</x:v>
      </x:c>
      <x:c r="M16" s="4">
        <x:v>12670</x:v>
      </x:c>
      <x:c r="N16" s="4">
        <x:f t="shared" si="0"/>
        <x:v>0</x:v>
      </x:c>
      <x:c r="O16" s="4">
        <x:v>0</x:v>
      </x:c>
      <x:c r="P16" s="4">
        <x:v>0</x:v>
      </x:c>
      <x:c r="Q16" s="4">
        <x:v>0</x:v>
      </x:c>
      <x:c r="R16" s="4">
        <x:v>0</x:v>
      </x:c>
      <x:c r="S16" s="3" t="s">
        <x:v>179</x:v>
      </x:c>
      <x:c r="T16" s="3" t="s">
        <x:v>5898</x:v>
      </x:c>
      <x:c r="U16" s="3" t="s">
        <x:v>952</x:v>
      </x:c>
      <x:c r="V16" s="3"/>
    </x:row>
    <x:row r="17" spans="1:22" ht="24" customHeight="1">
      <x:c r="A17" s="3" t="s">
        <x:v>936</x:v>
      </x:c>
      <x:c r="B17" s="7"/>
      <x:c r="C17" s="7"/>
      <x:c r="D17" s="3" t="s">
        <x:v>22111</x:v>
      </x:c>
      <x:c r="E17" s="3" t="s">
        <x:v>8250</x:v>
      </x:c>
      <x:c r="F17" s="3" t="s">
        <x:v>23601</x:v>
      </x:c>
      <x:c r="G17" s="3" t="s">
        <x:v>952</x:v>
      </x:c>
      <x:c r="H17" s="3" t="s">
        <x:v>4553</x:v>
      </x:c>
      <x:c r="I17" s="3" t="s">
        <x:v>952</x:v>
      </x:c>
      <x:c r="J17" s="3" t="s">
        <x:v>3687</x:v>
      </x:c>
      <x:c r="K17" s="3" t="s">
        <x:v>4593</x:v>
      </x:c>
      <x:c r="L17" s="4">
        <x:v>16</x:v>
      </x:c>
      <x:c r="M17" s="4">
        <x:v>5780</x:v>
      </x:c>
      <x:c r="N17" s="4">
        <x:f t="shared" si="0"/>
        <x:v>0</x:v>
      </x:c>
      <x:c r="O17" s="4">
        <x:v>0</x:v>
      </x:c>
      <x:c r="P17" s="4">
        <x:v>0</x:v>
      </x:c>
      <x:c r="Q17" s="4">
        <x:v>0</x:v>
      </x:c>
      <x:c r="R17" s="4">
        <x:v>0</x:v>
      </x:c>
      <x:c r="S17" s="3" t="s">
        <x:v>8646</x:v>
      </x:c>
      <x:c r="T17" s="3" t="s">
        <x:v>6272</x:v>
      </x:c>
      <x:c r="U17" s="3" t="s">
        <x:v>952</x:v>
      </x:c>
      <x:c r="V17" s="3"/>
    </x:row>
    <x:row r="18" spans="1:22" ht="24" customHeight="1">
      <x:c r="A18" s="3" t="s">
        <x:v>939</x:v>
      </x:c>
      <x:c r="B18" s="7"/>
      <x:c r="C18" s="7" t="s">
        <x:v>1261</x:v>
      </x:c>
      <x:c r="D18" s="3" t="s">
        <x:v>22119</x:v>
      </x:c>
      <x:c r="E18" s="3" t="s">
        <x:v>1502</x:v>
      </x:c>
      <x:c r="F18" s="3" t="s">
        <x:v>23605</x:v>
      </x:c>
      <x:c r="G18" s="3" t="s">
        <x:v>952</x:v>
      </x:c>
      <x:c r="H18" s="7" t="s">
        <x:v>1858</x:v>
      </x:c>
      <x:c r="I18" s="7" t="s">
        <x:v>4469</x:v>
      </x:c>
      <x:c r="J18" s="3" t="s">
        <x:v>22130</x:v>
      </x:c>
      <x:c r="K18" s="3" t="s">
        <x:v>4585</x:v>
      </x:c>
      <x:c r="L18" s="4">
        <x:v>80</x:v>
      </x:c>
      <x:c r="M18" s="4">
        <x:v>17240</x:v>
      </x:c>
      <x:c r="N18" s="4">
        <x:f t="shared" si="0"/>
        <x:v>0</x:v>
      </x:c>
      <x:c r="O18" s="4">
        <x:v>0</x:v>
      </x:c>
      <x:c r="P18" s="4">
        <x:v>0</x:v>
      </x:c>
      <x:c r="Q18" s="4">
        <x:v>0</x:v>
      </x:c>
      <x:c r="R18" s="4">
        <x:v>0</x:v>
      </x:c>
      <x:c r="S18" s="3" t="s">
        <x:v>20464</x:v>
      </x:c>
      <x:c r="T18" s="3" t="s">
        <x:v>5921</x:v>
      </x:c>
      <x:c r="U18" s="3" t="s">
        <x:v>952</x:v>
      </x:c>
      <x:c r="V18" s="3"/>
    </x:row>
    <x:row r="19" spans="1:22" ht="24" customHeight="1">
      <x:c r="A19" s="3" t="s">
        <x:v>969</x:v>
      </x:c>
      <x:c r="B19" s="7"/>
      <x:c r="C19" s="7" t="s">
        <x:v>1271</x:v>
      </x:c>
      <x:c r="D19" s="3" t="s">
        <x:v>5221</x:v>
      </x:c>
      <x:c r="E19" s="3" t="s">
        <x:v>3100</x:v>
      </x:c>
      <x:c r="F19" s="3" t="s">
        <x:v>20457</x:v>
      </x:c>
      <x:c r="G19" s="7" t="s">
        <x:v>11653</x:v>
      </x:c>
      <x:c r="H19" s="7" t="s">
        <x:v>4469</x:v>
      </x:c>
      <x:c r="I19" s="3" t="s">
        <x:v>952</x:v>
      </x:c>
      <x:c r="J19" s="3" t="s">
        <x:v>3687</x:v>
      </x:c>
      <x:c r="K19" s="3" t="s">
        <x:v>4651</x:v>
      </x:c>
      <x:c r="L19" s="4">
        <x:v>1</x:v>
      </x:c>
      <x:c r="M19" s="4">
        <x:v>137</x:v>
      </x:c>
      <x:c r="N19" s="4">
        <x:f t="shared" si="0"/>
        <x:v>0</x:v>
      </x:c>
      <x:c r="O19" s="4">
        <x:v>0</x:v>
      </x:c>
      <x:c r="P19" s="4">
        <x:v>0</x:v>
      </x:c>
      <x:c r="Q19" s="4">
        <x:v>0</x:v>
      </x:c>
      <x:c r="R19" s="4">
        <x:v>0</x:v>
      </x:c>
      <x:c r="S19" s="3" t="s">
        <x:v>187</x:v>
      </x:c>
      <x:c r="T19" s="3" t="s">
        <x:v>16917</x:v>
      </x:c>
      <x:c r="U19" s="3" t="s">
        <x:v>952</x:v>
      </x:c>
      <x:c r="V19" s="3"/>
    </x:row>
    <x:row r="20" spans="1:22" ht="24" customHeight="1">
      <x:c r="A20" s="3" t="s">
        <x:v>985</x:v>
      </x:c>
      <x:c r="B20" s="7"/>
      <x:c r="C20" s="7"/>
      <x:c r="D20" s="3" t="s">
        <x:v>4697</x:v>
      </x:c>
      <x:c r="E20" s="3" t="s">
        <x:v>3102</x:v>
      </x:c>
      <x:c r="F20" s="3" t="s">
        <x:v>20450</x:v>
      </x:c>
      <x:c r="G20" s="7" t="s">
        <x:v>4553</x:v>
      </x:c>
      <x:c r="H20" s="7" t="s">
        <x:v>4469</x:v>
      </x:c>
      <x:c r="I20" s="3" t="s">
        <x:v>952</x:v>
      </x:c>
      <x:c r="J20" s="3" t="s">
        <x:v>3687</x:v>
      </x:c>
      <x:c r="K20" s="3" t="s">
        <x:v>4585</x:v>
      </x:c>
      <x:c r="L20" s="4">
        <x:v>12</x:v>
      </x:c>
      <x:c r="M20" s="4">
        <x:v>3283</x:v>
      </x:c>
      <x:c r="N20" s="4">
        <x:f t="shared" si="0"/>
        <x:v>1715</x:v>
      </x:c>
      <x:c r="O20" s="4">
        <x:v>0</x:v>
      </x:c>
      <x:c r="P20" s="4">
        <x:v>1715</x:v>
      </x:c>
      <x:c r="Q20" s="4">
        <x:v>0</x:v>
      </x:c>
      <x:c r="R20" s="4">
        <x:v>0</x:v>
      </x:c>
      <x:c r="S20" s="3" t="s">
        <x:v>185</x:v>
      </x:c>
      <x:c r="T20" s="3" t="s">
        <x:v>23607</x:v>
      </x:c>
      <x:c r="U20" s="3" t="s">
        <x:v>952</x:v>
      </x:c>
      <x:c r="V20" s="3"/>
    </x:row>
    <x:row r="21" spans="1:22" ht="24" customHeight="1">
      <x:c r="A21" s="3" t="s">
        <x:v>982</x:v>
      </x:c>
      <x:c r="B21" s="7"/>
      <x:c r="C21" s="7"/>
      <x:c r="D21" s="3" t="s">
        <x:v>4705</x:v>
      </x:c>
      <x:c r="E21" s="3" t="s">
        <x:v>3110</x:v>
      </x:c>
      <x:c r="F21" s="3" t="s">
        <x:v>17394</x:v>
      </x:c>
      <x:c r="G21" s="7" t="s">
        <x:v>4553</x:v>
      </x:c>
      <x:c r="H21" s="7" t="s">
        <x:v>4469</x:v>
      </x:c>
      <x:c r="I21" s="3" t="s">
        <x:v>952</x:v>
      </x:c>
      <x:c r="J21" s="3" t="s">
        <x:v>3687</x:v>
      </x:c>
      <x:c r="K21" s="3" t="s">
        <x:v>4585</x:v>
      </x:c>
      <x:c r="L21" s="4">
        <x:v>39</x:v>
      </x:c>
      <x:c r="M21" s="4">
        <x:v>199</x:v>
      </x:c>
      <x:c r="N21" s="4">
        <x:f t="shared" si="0"/>
        <x:v>7</x:v>
      </x:c>
      <x:c r="O21" s="4">
        <x:v>0</x:v>
      </x:c>
      <x:c r="P21" s="4">
        <x:v>7</x:v>
      </x:c>
      <x:c r="Q21" s="4">
        <x:v>0</x:v>
      </x:c>
      <x:c r="R21" s="4">
        <x:v>0</x:v>
      </x:c>
      <x:c r="S21" s="3" t="s">
        <x:v>185</x:v>
      </x:c>
      <x:c r="T21" s="3" t="s">
        <x:v>3886</x:v>
      </x:c>
      <x:c r="U21" s="3" t="s">
        <x:v>952</x:v>
      </x:c>
      <x:c r="V21" s="3"/>
    </x:row>
    <x:row r="22" spans="1:22" ht="24" customHeight="1">
      <x:c r="A22" s="3" t="s">
        <x:v>977</x:v>
      </x:c>
      <x:c r="B22" s="7"/>
      <x:c r="C22" s="7"/>
      <x:c r="D22" s="3" t="s">
        <x:v>4703</x:v>
      </x:c>
      <x:c r="E22" s="3" t="s">
        <x:v>3107</x:v>
      </x:c>
      <x:c r="F22" s="3" t="s">
        <x:v>20474</x:v>
      </x:c>
      <x:c r="G22" s="7" t="s">
        <x:v>4553</x:v>
      </x:c>
      <x:c r="H22" s="7" t="s">
        <x:v>4469</x:v>
      </x:c>
      <x:c r="I22" s="3" t="s">
        <x:v>952</x:v>
      </x:c>
      <x:c r="J22" s="3" t="s">
        <x:v>3687</x:v>
      </x:c>
      <x:c r="K22" s="3" t="s">
        <x:v>4585</x:v>
      </x:c>
      <x:c r="L22" s="4">
        <x:v>3</x:v>
      </x:c>
      <x:c r="M22" s="4">
        <x:v>0</x:v>
      </x:c>
      <x:c r="N22" s="4">
        <x:f t="shared" si="0"/>
        <x:v>0</x:v>
      </x:c>
      <x:c r="O22" s="4">
        <x:v>0</x:v>
      </x:c>
      <x:c r="P22" s="4">
        <x:v>0</x:v>
      </x:c>
      <x:c r="Q22" s="4">
        <x:v>0</x:v>
      </x:c>
      <x:c r="R22" s="4">
        <x:v>0</x:v>
      </x:c>
      <x:c r="S22" s="3" t="s">
        <x:v>184</x:v>
      </x:c>
      <x:c r="T22" s="3" t="s">
        <x:v>6056</x:v>
      </x:c>
      <x:c r="U22" s="3" t="s">
        <x:v>952</x:v>
      </x:c>
      <x:c r="V22" s="3"/>
    </x:row>
    <x:row r="23" spans="1:22" ht="24" customHeight="1">
      <x:c r="A23" s="3" t="s">
        <x:v>960</x:v>
      </x:c>
      <x:c r="B23" s="7"/>
      <x:c r="C23" s="7"/>
      <x:c r="D23" s="3" t="s">
        <x:v>23611</x:v>
      </x:c>
      <x:c r="E23" s="3" t="s">
        <x:v>8251</x:v>
      </x:c>
      <x:c r="F23" s="3" t="s">
        <x:v>20458</x:v>
      </x:c>
      <x:c r="G23" s="7" t="s">
        <x:v>4553</x:v>
      </x:c>
      <x:c r="H23" s="7" t="s">
        <x:v>4469</x:v>
      </x:c>
      <x:c r="I23" s="3" t="s">
        <x:v>952</x:v>
      </x:c>
      <x:c r="J23" s="3" t="s">
        <x:v>3687</x:v>
      </x:c>
      <x:c r="K23" s="3" t="s">
        <x:v>4585</x:v>
      </x:c>
      <x:c r="L23" s="4">
        <x:v>214</x:v>
      </x:c>
      <x:c r="M23" s="4">
        <x:v>11160</x:v>
      </x:c>
      <x:c r="N23" s="4">
        <x:f t="shared" si="0"/>
        <x:v>1078</x:v>
      </x:c>
      <x:c r="O23" s="4">
        <x:v>0</x:v>
      </x:c>
      <x:c r="P23" s="4">
        <x:v>1078</x:v>
      </x:c>
      <x:c r="Q23" s="4">
        <x:v>0</x:v>
      </x:c>
      <x:c r="R23" s="4">
        <x:v>0</x:v>
      </x:c>
      <x:c r="S23" s="3" t="s">
        <x:v>8655</x:v>
      </x:c>
      <x:c r="T23" s="3" t="s">
        <x:v>6361</x:v>
      </x:c>
      <x:c r="U23" s="3" t="s">
        <x:v>952</x:v>
      </x:c>
      <x:c r="V23" s="3"/>
    </x:row>
    <x:row r="24" spans="1:22" ht="24" customHeight="1">
      <x:c r="A24" s="3" t="s">
        <x:v>973</x:v>
      </x:c>
      <x:c r="B24" s="7"/>
      <x:c r="C24" s="7" t="s">
        <x:v>980</x:v>
      </x:c>
      <x:c r="D24" s="3" t="s">
        <x:v>22105</x:v>
      </x:c>
      <x:c r="E24" s="3" t="s">
        <x:v>18183</x:v>
      </x:c>
      <x:c r="F24" s="3" t="s">
        <x:v>14901</x:v>
      </x:c>
      <x:c r="G24" s="3" t="s">
        <x:v>952</x:v>
      </x:c>
      <x:c r="H24" s="3" t="s">
        <x:v>952</x:v>
      </x:c>
      <x:c r="I24" s="3" t="s">
        <x:v>23371</x:v>
      </x:c>
      <x:c r="J24" s="3" t="s">
        <x:v>23609</x:v>
      </x:c>
      <x:c r="K24" s="3" t="s">
        <x:v>4585</x:v>
      </x:c>
      <x:c r="L24" s="4">
        <x:v>96</x:v>
      </x:c>
      <x:c r="M24" s="4">
        <x:v>4332</x:v>
      </x:c>
      <x:c r="N24" s="4">
        <x:f t="shared" si="0"/>
        <x:v>44</x:v>
      </x:c>
      <x:c r="O24" s="4">
        <x:v>0</x:v>
      </x:c>
      <x:c r="P24" s="4">
        <x:v>44</x:v>
      </x:c>
      <x:c r="Q24" s="4">
        <x:v>0</x:v>
      </x:c>
      <x:c r="R24" s="4">
        <x:v>0</x:v>
      </x:c>
      <x:c r="S24" s="3" t="s">
        <x:v>20471</x:v>
      </x:c>
      <x:c r="T24" s="3" t="s">
        <x:v>21589</x:v>
      </x:c>
      <x:c r="U24" s="3" t="s">
        <x:v>952</x:v>
      </x:c>
      <x:c r="V24" s="3"/>
    </x:row>
    <x:row r="25" spans="1:22" ht="24" customHeight="1">
      <x:c r="A25" s="3" t="s">
        <x:v>1017</x:v>
      </x:c>
      <x:c r="B25" s="7"/>
      <x:c r="C25" s="7"/>
      <x:c r="D25" s="3" t="s">
        <x:v>22115</x:v>
      </x:c>
      <x:c r="E25" s="3" t="s">
        <x:v>4299</x:v>
      </x:c>
      <x:c r="F25" s="3" t="s">
        <x:v>17380</x:v>
      </x:c>
      <x:c r="G25" s="3" t="s">
        <x:v>952</x:v>
      </x:c>
      <x:c r="H25" s="3" t="s">
        <x:v>952</x:v>
      </x:c>
      <x:c r="I25" s="3" t="s">
        <x:v>14894</x:v>
      </x:c>
      <x:c r="J25" s="3" t="s">
        <x:v>22128</x:v>
      </x:c>
      <x:c r="K25" s="3" t="s">
        <x:v>4593</x:v>
      </x:c>
      <x:c r="L25" s="4">
        <x:v>8</x:v>
      </x:c>
      <x:c r="M25" s="4">
        <x:v>615</x:v>
      </x:c>
      <x:c r="N25" s="4">
        <x:f t="shared" si="0"/>
        <x:v>0</x:v>
      </x:c>
      <x:c r="O25" s="4">
        <x:v>0</x:v>
      </x:c>
      <x:c r="P25" s="4">
        <x:v>0</x:v>
      </x:c>
      <x:c r="Q25" s="4">
        <x:v>0</x:v>
      </x:c>
      <x:c r="R25" s="4">
        <x:v>0</x:v>
      </x:c>
      <x:c r="S25" s="3" t="s">
        <x:v>20447</x:v>
      </x:c>
      <x:c r="T25" s="3" t="s">
        <x:v>5873</x:v>
      </x:c>
      <x:c r="U25" s="3" t="s">
        <x:v>952</x:v>
      </x:c>
      <x:c r="V25" s="3"/>
    </x:row>
    <x:row r="26" spans="1:22" ht="24" customHeight="1">
      <x:c r="A26" s="3" t="s">
        <x:v>1018</x:v>
      </x:c>
      <x:c r="B26" s="7"/>
      <x:c r="C26" s="7"/>
      <x:c r="D26" s="3" t="s">
        <x:v>22122</x:v>
      </x:c>
      <x:c r="E26" s="3" t="s">
        <x:v>18184</x:v>
      </x:c>
      <x:c r="F26" s="3" t="s">
        <x:v>20477</x:v>
      </x:c>
      <x:c r="G26" s="3" t="s">
        <x:v>952</x:v>
      </x:c>
      <x:c r="H26" s="3" t="s">
        <x:v>952</x:v>
      </x:c>
      <x:c r="I26" s="3" t="s">
        <x:v>4568</x:v>
      </x:c>
      <x:c r="J26" s="3" t="s">
        <x:v>23612</x:v>
      </x:c>
      <x:c r="K26" s="3" t="s">
        <x:v>4585</x:v>
      </x:c>
      <x:c r="L26" s="4">
        <x:v>5</x:v>
      </x:c>
      <x:c r="M26" s="4">
        <x:v>836</x:v>
      </x:c>
      <x:c r="N26" s="4">
        <x:f t="shared" si="0"/>
        <x:v>0</x:v>
      </x:c>
      <x:c r="O26" s="4">
        <x:v>0</x:v>
      </x:c>
      <x:c r="P26" s="4">
        <x:v>0</x:v>
      </x:c>
      <x:c r="Q26" s="4">
        <x:v>0</x:v>
      </x:c>
      <x:c r="R26" s="4">
        <x:v>0</x:v>
      </x:c>
      <x:c r="S26" s="3" t="s">
        <x:v>20460</x:v>
      </x:c>
      <x:c r="T26" s="3" t="s">
        <x:v>23610</x:v>
      </x:c>
      <x:c r="U26" s="3" t="s">
        <x:v>952</x:v>
      </x:c>
      <x:c r="V26" s="3"/>
    </x:row>
    <x:row r="27" spans="1:22" ht="24" customHeight="1">
      <x:c r="A27" s="3" t="s">
        <x:v>998</x:v>
      </x:c>
      <x:c r="B27" s="7"/>
      <x:c r="C27" s="7"/>
      <x:c r="D27" s="3" t="s">
        <x:v>22106</x:v>
      </x:c>
      <x:c r="E27" s="3" t="s">
        <x:v>18185</x:v>
      </x:c>
      <x:c r="F27" s="3" t="s">
        <x:v>17390</x:v>
      </x:c>
      <x:c r="G27" s="3" t="s">
        <x:v>952</x:v>
      </x:c>
      <x:c r="H27" s="3" t="s">
        <x:v>952</x:v>
      </x:c>
      <x:c r="I27" s="3" t="s">
        <x:v>7054</x:v>
      </x:c>
      <x:c r="J27" s="3" t="s">
        <x:v>22114</x:v>
      </x:c>
      <x:c r="K27" s="3" t="s">
        <x:v>4585</x:v>
      </x:c>
      <x:c r="L27" s="4">
        <x:v>2</x:v>
      </x:c>
      <x:c r="M27" s="4">
        <x:v>21</x:v>
      </x:c>
      <x:c r="N27" s="4">
        <x:f t="shared" si="0"/>
        <x:v>0</x:v>
      </x:c>
      <x:c r="O27" s="4">
        <x:v>0</x:v>
      </x:c>
      <x:c r="P27" s="4">
        <x:v>0</x:v>
      </x:c>
      <x:c r="Q27" s="4">
        <x:v>0</x:v>
      </x:c>
      <x:c r="R27" s="4">
        <x:v>0</x:v>
      </x:c>
      <x:c r="S27" s="3" t="s">
        <x:v>20461</x:v>
      </x:c>
      <x:c r="T27" s="3" t="s">
        <x:v>23617</x:v>
      </x:c>
      <x:c r="U27" s="3" t="s">
        <x:v>952</x:v>
      </x:c>
      <x:c r="V27" s="3"/>
    </x:row>
    <x:row r="28" spans="1:22" ht="24" customHeight="1">
      <x:c r="A28" s="3" t="s">
        <x:v>1005</x:v>
      </x:c>
      <x:c r="B28" s="7"/>
      <x:c r="C28" s="7"/>
      <x:c r="D28" s="3" t="s">
        <x:v>23616</x:v>
      </x:c>
      <x:c r="E28" s="3" t="s">
        <x:v>3116</x:v>
      </x:c>
      <x:c r="F28" s="3" t="s">
        <x:v>3365</x:v>
      </x:c>
      <x:c r="G28" s="3" t="s">
        <x:v>952</x:v>
      </x:c>
      <x:c r="H28" s="3" t="s">
        <x:v>952</x:v>
      </x:c>
      <x:c r="I28" s="3" t="s">
        <x:v>21714</x:v>
      </x:c>
      <x:c r="J28" s="3" t="s">
        <x:v>22129</x:v>
      </x:c>
      <x:c r="K28" s="3" t="s">
        <x:v>4585</x:v>
      </x:c>
      <x:c r="L28" s="4">
        <x:v>80</x:v>
      </x:c>
      <x:c r="M28" s="4">
        <x:v>12657</x:v>
      </x:c>
      <x:c r="N28" s="4">
        <x:f t="shared" si="0"/>
        <x:v>0</x:v>
      </x:c>
      <x:c r="O28" s="4">
        <x:v>0</x:v>
      </x:c>
      <x:c r="P28" s="4">
        <x:v>0</x:v>
      </x:c>
      <x:c r="Q28" s="4">
        <x:v>0</x:v>
      </x:c>
      <x:c r="R28" s="4">
        <x:v>0</x:v>
      </x:c>
      <x:c r="S28" s="3" t="s">
        <x:v>8657</x:v>
      </x:c>
      <x:c r="T28" s="3" t="s">
        <x:v>7176</x:v>
      </x:c>
      <x:c r="U28" s="3" t="s">
        <x:v>952</x:v>
      </x:c>
      <x:c r="V28" s="3"/>
    </x:row>
    <x:row r="29" spans="1:22" ht="24" customHeight="1">
      <x:c r="A29" s="3" t="s">
        <x:v>993</x:v>
      </x:c>
      <x:c r="B29" s="7"/>
      <x:c r="C29" s="7"/>
      <x:c r="D29" s="3" t="s">
        <x:v>4704</x:v>
      </x:c>
      <x:c r="E29" s="3" t="s">
        <x:v>3118</x:v>
      </x:c>
      <x:c r="F29" s="3" t="s">
        <x:v>21715</x:v>
      </x:c>
      <x:c r="G29" s="3" t="s">
        <x:v>952</x:v>
      </x:c>
      <x:c r="H29" s="3" t="s">
        <x:v>952</x:v>
      </x:c>
      <x:c r="I29" s="3" t="s">
        <x:v>20462</x:v>
      </x:c>
      <x:c r="J29" s="3" t="s">
        <x:v>1863</x:v>
      </x:c>
      <x:c r="K29" s="3" t="s">
        <x:v>4593</x:v>
      </x:c>
      <x:c r="L29" s="4">
        <x:v>12</x:v>
      </x:c>
      <x:c r="M29" s="4">
        <x:v>1350</x:v>
      </x:c>
      <x:c r="N29" s="4">
        <x:f t="shared" si="0"/>
        <x:v>0</x:v>
      </x:c>
      <x:c r="O29" s="4">
        <x:v>0</x:v>
      </x:c>
      <x:c r="P29" s="4">
        <x:v>0</x:v>
      </x:c>
      <x:c r="Q29" s="4">
        <x:v>0</x:v>
      </x:c>
      <x:c r="R29" s="4">
        <x:v>0</x:v>
      </x:c>
      <x:c r="S29" s="3" t="s">
        <x:v>188</x:v>
      </x:c>
      <x:c r="T29" s="3" t="s">
        <x:v>23615</x:v>
      </x:c>
      <x:c r="U29" s="3" t="s">
        <x:v>952</x:v>
      </x:c>
      <x:c r="V29" s="3"/>
    </x:row>
    <x:row r="30" spans="1:22" ht="24" customHeight="1">
      <x:c r="A30" s="3" t="s">
        <x:v>1008</x:v>
      </x:c>
      <x:c r="B30" s="7"/>
      <x:c r="C30" s="7" t="s">
        <x:v>3164</x:v>
      </x:c>
      <x:c r="D30" s="3" t="s">
        <x:v>4710</x:v>
      </x:c>
      <x:c r="E30" s="3" t="s">
        <x:v>3212</x:v>
      </x:c>
      <x:c r="F30" s="3" t="s">
        <x:v>3367</x:v>
      </x:c>
      <x:c r="G30" s="3" t="s">
        <x:v>952</x:v>
      </x:c>
      <x:c r="H30" s="3" t="s">
        <x:v>21716</x:v>
      </x:c>
      <x:c r="I30" s="3" t="s">
        <x:v>952</x:v>
      </x:c>
      <x:c r="J30" s="3" t="s">
        <x:v>23619</x:v>
      </x:c>
      <x:c r="K30" s="3" t="s">
        <x:v>4591</x:v>
      </x:c>
      <x:c r="L30" s="4">
        <x:v>64</x:v>
      </x:c>
      <x:c r="M30" s="4">
        <x:v>7402</x:v>
      </x:c>
      <x:c r="N30" s="4">
        <x:f t="shared" si="0"/>
        <x:v>900</x:v>
      </x:c>
      <x:c r="O30" s="4">
        <x:v>0</x:v>
      </x:c>
      <x:c r="P30" s="4">
        <x:v>0</x:v>
      </x:c>
      <x:c r="Q30" s="4">
        <x:v>900</x:v>
      </x:c>
      <x:c r="R30" s="4">
        <x:v>0</x:v>
      </x:c>
      <x:c r="S30" s="3" t="s">
        <x:v>747</x:v>
      </x:c>
      <x:c r="T30" s="3" t="s">
        <x:v>23613</x:v>
      </x:c>
      <x:c r="U30" s="3" t="s">
        <x:v>952</x:v>
      </x:c>
      <x:c r="V30" s="3"/>
    </x:row>
    <x:row r="31" spans="1:22" ht="24" customHeight="1">
      <x:c r="A31" s="3" t="s">
        <x:v>1012</x:v>
      </x:c>
      <x:c r="B31" s="7"/>
      <x:c r="C31" s="7"/>
      <x:c r="D31" s="3" t="s">
        <x:v>9226</x:v>
      </x:c>
      <x:c r="E31" s="3" t="s">
        <x:v>1754</x:v>
      </x:c>
      <x:c r="F31" s="3" t="s">
        <x:v>17387</x:v>
      </x:c>
      <x:c r="G31" s="3" t="s">
        <x:v>952</x:v>
      </x:c>
      <x:c r="H31" s="7" t="s">
        <x:v>23369</x:v>
      </x:c>
      <x:c r="I31" s="7" t="s">
        <x:v>4469</x:v>
      </x:c>
      <x:c r="J31" s="3" t="s">
        <x:v>23614</x:v>
      </x:c>
      <x:c r="K31" s="3" t="s">
        <x:v>4591</x:v>
      </x:c>
      <x:c r="L31" s="4">
        <x:v>95</x:v>
      </x:c>
      <x:c r="M31" s="4">
        <x:v>10585</x:v>
      </x:c>
      <x:c r="N31" s="4">
        <x:f t="shared" si="0"/>
        <x:v>30</x:v>
      </x:c>
      <x:c r="O31" s="4">
        <x:v>0</x:v>
      </x:c>
      <x:c r="P31" s="4">
        <x:v>0</x:v>
      </x:c>
      <x:c r="Q31" s="4">
        <x:v>30</x:v>
      </x:c>
      <x:c r="R31" s="4">
        <x:v>0</x:v>
      </x:c>
      <x:c r="S31" s="3" t="s">
        <x:v>8653</x:v>
      </x:c>
      <x:c r="T31" s="3" t="s">
        <x:v>23618</x:v>
      </x:c>
      <x:c r="U31" s="3" t="s">
        <x:v>952</x:v>
      </x:c>
      <x:c r="V31" s="3"/>
    </x:row>
    <x:row r="32" spans="1:22" ht="24" customHeight="1">
      <x:c r="A32" s="3" t="s">
        <x:v>1004</x:v>
      </x:c>
      <x:c r="B32" s="7"/>
      <x:c r="C32" s="7"/>
      <x:c r="D32" s="3" t="s">
        <x:v>22131</x:v>
      </x:c>
      <x:c r="E32" s="3" t="s">
        <x:v>8258</x:v>
      </x:c>
      <x:c r="F32" s="3" t="s">
        <x:v>17384</x:v>
      </x:c>
      <x:c r="G32" s="3" t="s">
        <x:v>952</x:v>
      </x:c>
      <x:c r="H32" s="7" t="s">
        <x:v>17376</x:v>
      </x:c>
      <x:c r="I32" s="7" t="s">
        <x:v>4469</x:v>
      </x:c>
      <x:c r="J32" s="3" t="s">
        <x:v>4586</x:v>
      </x:c>
      <x:c r="K32" s="3" t="s">
        <x:v>4591</x:v>
      </x:c>
      <x:c r="L32" s="4">
        <x:v>30</x:v>
      </x:c>
      <x:c r="M32" s="4">
        <x:v>0</x:v>
      </x:c>
      <x:c r="N32" s="4">
        <x:f t="shared" si="0"/>
        <x:v>0</x:v>
      </x:c>
      <x:c r="O32" s="4">
        <x:v>0</x:v>
      </x:c>
      <x:c r="P32" s="4">
        <x:v>0</x:v>
      </x:c>
      <x:c r="Q32" s="4">
        <x:v>0</x:v>
      </x:c>
      <x:c r="R32" s="4">
        <x:v>0</x:v>
      </x:c>
      <x:c r="S32" s="3" t="s">
        <x:v>8654</x:v>
      </x:c>
      <x:c r="T32" s="3" t="s">
        <x:v>3485</x:v>
      </x:c>
      <x:c r="U32" s="3" t="s">
        <x:v>4346</x:v>
      </x:c>
      <x:c r="V32" s="3"/>
    </x:row>
    <x:row r="33" spans="1:22" ht="24" customHeight="1">
      <x:c r="A33" s="3" t="s">
        <x:v>1006</x:v>
      </x:c>
      <x:c r="B33" s="7"/>
      <x:c r="C33" s="7"/>
      <x:c r="D33" s="3" t="s">
        <x:v>9222</x:v>
      </x:c>
      <x:c r="E33" s="3" t="s">
        <x:v>8263</x:v>
      </x:c>
      <x:c r="F33" s="3" t="s">
        <x:v>20463</x:v>
      </x:c>
      <x:c r="G33" s="3" t="s">
        <x:v>952</x:v>
      </x:c>
      <x:c r="H33" s="7" t="s">
        <x:v>14904</x:v>
      </x:c>
      <x:c r="I33" s="7" t="s">
        <x:v>4469</x:v>
      </x:c>
      <x:c r="J33" s="3" t="s">
        <x:v>4586</x:v>
      </x:c>
      <x:c r="K33" s="3" t="s">
        <x:v>4591</x:v>
      </x:c>
      <x:c r="L33" s="4">
        <x:v>120</x:v>
      </x:c>
      <x:c r="M33" s="4">
        <x:v>7779</x:v>
      </x:c>
      <x:c r="N33" s="4">
        <x:f t="shared" si="0"/>
        <x:v>1238</x:v>
      </x:c>
      <x:c r="O33" s="4">
        <x:v>0</x:v>
      </x:c>
      <x:c r="P33" s="4">
        <x:v>1238</x:v>
      </x:c>
      <x:c r="Q33" s="4">
        <x:v>0</x:v>
      </x:c>
      <x:c r="R33" s="4">
        <x:v>0</x:v>
      </x:c>
      <x:c r="S33" s="3" t="s">
        <x:v>20465</x:v>
      </x:c>
      <x:c r="T33" s="3" t="s">
        <x:v>9166</x:v>
      </x:c>
      <x:c r="U33" s="3" t="s">
        <x:v>952</x:v>
      </x:c>
      <x:c r="V33" s="3"/>
    </x:row>
    <x:row r="34" spans="1:22" ht="24" customHeight="1">
      <x:c r="A34" s="3" t="s">
        <x:v>1007</x:v>
      </x:c>
      <x:c r="B34" s="7"/>
      <x:c r="C34" s="7"/>
      <x:c r="D34" s="3" t="s">
        <x:v>4707</x:v>
      </x:c>
      <x:c r="E34" s="3" t="s">
        <x:v>3180</x:v>
      </x:c>
      <x:c r="F34" s="3" t="s">
        <x:v>744</x:v>
      </x:c>
      <x:c r="G34" s="3" t="s">
        <x:v>952</x:v>
      </x:c>
      <x:c r="H34" s="7" t="s">
        <x:v>830</x:v>
      </x:c>
      <x:c r="I34" s="7" t="s">
        <x:v>4469</x:v>
      </x:c>
      <x:c r="J34" s="3" t="s">
        <x:v>4586</x:v>
      </x:c>
      <x:c r="K34" s="3" t="s">
        <x:v>4591</x:v>
      </x:c>
      <x:c r="L34" s="4">
        <x:v>10</x:v>
      </x:c>
      <x:c r="M34" s="4">
        <x:v>5338</x:v>
      </x:c>
      <x:c r="N34" s="4">
        <x:f t="shared" si="0"/>
        <x:v>485</x:v>
      </x:c>
      <x:c r="O34" s="4">
        <x:v>0</x:v>
      </x:c>
      <x:c r="P34" s="4">
        <x:v>81</x:v>
      </x:c>
      <x:c r="Q34" s="4">
        <x:v>0</x:v>
      </x:c>
      <x:c r="R34" s="4">
        <x:v>404</x:v>
      </x:c>
      <x:c r="S34" s="3" t="s">
        <x:v>8661</x:v>
      </x:c>
      <x:c r="T34" s="3" t="s">
        <x:v>23620</x:v>
      </x:c>
      <x:c r="U34" s="3" t="s">
        <x:v>952</x:v>
      </x:c>
      <x:c r="V34" s="3"/>
    </x:row>
    <x:row r="35" spans="1:22" ht="24" customHeight="1">
      <x:c r="A35" s="3" t="s">
        <x:v>992</x:v>
      </x:c>
      <x:c r="B35" s="7"/>
      <x:c r="C35" s="7"/>
      <x:c r="D35" s="3" t="s">
        <x:v>23621</x:v>
      </x:c>
      <x:c r="E35" s="3" t="s">
        <x:v>18188</x:v>
      </x:c>
      <x:c r="F35" s="3" t="s">
        <x:v>14891</x:v>
      </x:c>
      <x:c r="G35" s="3" t="s">
        <x:v>952</x:v>
      </x:c>
      <x:c r="H35" s="7" t="s">
        <x:v>14893</x:v>
      </x:c>
      <x:c r="I35" s="7" t="s">
        <x:v>4469</x:v>
      </x:c>
      <x:c r="J35" s="3" t="s">
        <x:v>4586</x:v>
      </x:c>
      <x:c r="K35" s="3" t="s">
        <x:v>4591</x:v>
      </x:c>
      <x:c r="L35" s="4">
        <x:v>24</x:v>
      </x:c>
      <x:c r="M35" s="4">
        <x:v>4547</x:v>
      </x:c>
      <x:c r="N35" s="4">
        <x:f t="shared" si="0"/>
        <x:v>432</x:v>
      </x:c>
      <x:c r="O35" s="4">
        <x:v>0</x:v>
      </x:c>
      <x:c r="P35" s="4">
        <x:v>0</x:v>
      </x:c>
      <x:c r="Q35" s="4">
        <x:v>0</x:v>
      </x:c>
      <x:c r="R35" s="4">
        <x:v>432</x:v>
      </x:c>
      <x:c r="S35" s="3" t="s">
        <x:v>20448</x:v>
      </x:c>
      <x:c r="T35" s="3" t="s">
        <x:v>6208</x:v>
      </x:c>
      <x:c r="U35" s="3" t="s">
        <x:v>952</x:v>
      </x:c>
      <x:c r="V35" s="3"/>
    </x:row>
    <x:row r="36" spans="1:22" ht="24" customHeight="1">
      <x:c r="A36" s="3" t="s">
        <x:v>1000</x:v>
      </x:c>
      <x:c r="B36" s="7"/>
      <x:c r="C36" s="7"/>
      <x:c r="D36" s="3" t="s">
        <x:v>15496</x:v>
      </x:c>
      <x:c r="E36" s="3" t="s">
        <x:v>9900</x:v>
      </x:c>
      <x:c r="F36" s="3" t="s">
        <x:v>13491</x:v>
      </x:c>
      <x:c r="G36" s="3" t="s">
        <x:v>952</x:v>
      </x:c>
      <x:c r="H36" s="7" t="s">
        <x:v>23370</x:v>
      </x:c>
      <x:c r="I36" s="7" t="s">
        <x:v>4469</x:v>
      </x:c>
      <x:c r="J36" s="3" t="s">
        <x:v>23623</x:v>
      </x:c>
      <x:c r="K36" s="3" t="s">
        <x:v>4591</x:v>
      </x:c>
      <x:c r="L36" s="4">
        <x:v>28</x:v>
      </x:c>
      <x:c r="M36" s="4">
        <x:v>8999</x:v>
      </x:c>
      <x:c r="N36" s="4">
        <x:f t="shared" si="0"/>
        <x:v>0</x:v>
      </x:c>
      <x:c r="O36" s="4">
        <x:v>0</x:v>
      </x:c>
      <x:c r="P36" s="4">
        <x:v>0</x:v>
      </x:c>
      <x:c r="Q36" s="4">
        <x:v>0</x:v>
      </x:c>
      <x:c r="R36" s="4">
        <x:v>0</x:v>
      </x:c>
      <x:c r="S36" s="3" t="s">
        <x:v>13470</x:v>
      </x:c>
      <x:c r="T36" s="3" t="s">
        <x:v>9155</x:v>
      </x:c>
      <x:c r="U36" s="3" t="s">
        <x:v>952</x:v>
      </x:c>
      <x:c r="V36" s="3"/>
    </x:row>
    <x:row r="37" spans="1:22" ht="24" customHeight="1">
      <x:c r="A37" s="3" t="s">
        <x:v>991</x:v>
      </x:c>
      <x:c r="B37" s="7"/>
      <x:c r="C37" s="7"/>
      <x:c r="D37" s="3" t="s">
        <x:v>23625</x:v>
      </x:c>
      <x:c r="E37" s="3" t="s">
        <x:v>18221</x:v>
      </x:c>
      <x:c r="F37" s="3" t="s">
        <x:v>17371</x:v>
      </x:c>
      <x:c r="G37" s="3" t="s">
        <x:v>952</x:v>
      </x:c>
      <x:c r="H37" s="7" t="s">
        <x:v>21717</x:v>
      </x:c>
      <x:c r="I37" s="7" t="s">
        <x:v>4469</x:v>
      </x:c>
      <x:c r="J37" s="3" t="s">
        <x:v>4586</x:v>
      </x:c>
      <x:c r="K37" s="3" t="s">
        <x:v>4591</x:v>
      </x:c>
      <x:c r="L37" s="4">
        <x:v>30</x:v>
      </x:c>
      <x:c r="M37" s="4">
        <x:v>4272</x:v>
      </x:c>
      <x:c r="N37" s="4">
        <x:f t="shared" si="0"/>
        <x:v>1275</x:v>
      </x:c>
      <x:c r="O37" s="4">
        <x:v>0</x:v>
      </x:c>
      <x:c r="P37" s="4">
        <x:v>1236</x:v>
      </x:c>
      <x:c r="Q37" s="4">
        <x:v>0</x:v>
      </x:c>
      <x:c r="R37" s="4">
        <x:v>39</x:v>
      </x:c>
      <x:c r="S37" s="3" t="s">
        <x:v>20449</x:v>
      </x:c>
      <x:c r="T37" s="3" t="s">
        <x:v>5284</x:v>
      </x:c>
      <x:c r="U37" s="3" t="s">
        <x:v>952</x:v>
      </x:c>
      <x:c r="V37" s="3"/>
    </x:row>
    <x:row r="38" spans="1:22" ht="24" customHeight="1">
      <x:c r="A38" s="3" t="s">
        <x:v>1014</x:v>
      </x:c>
      <x:c r="B38" s="7"/>
      <x:c r="C38" s="7" t="s">
        <x:v>1305</x:v>
      </x:c>
      <x:c r="D38" s="3" t="s">
        <x:v>22132</x:v>
      </x:c>
      <x:c r="E38" s="3" t="s">
        <x:v>18215</x:v>
      </x:c>
      <x:c r="F38" s="3" t="s">
        <x:v>20467</x:v>
      </x:c>
      <x:c r="G38" s="3" t="s">
        <x:v>952</x:v>
      </x:c>
      <x:c r="H38" s="3" t="s">
        <x:v>5193</x:v>
      </x:c>
      <x:c r="I38" s="3" t="s">
        <x:v>952</x:v>
      </x:c>
      <x:c r="J38" s="3" t="s">
        <x:v>1767</x:v>
      </x:c>
      <x:c r="K38" s="3" t="s">
        <x:v>4585</x:v>
      </x:c>
      <x:c r="L38" s="4">
        <x:v>2</x:v>
      </x:c>
      <x:c r="M38" s="4">
        <x:v>0</x:v>
      </x:c>
      <x:c r="N38" s="4">
        <x:f t="shared" si="0"/>
        <x:v>0</x:v>
      </x:c>
      <x:c r="O38" s="4">
        <x:v>0</x:v>
      </x:c>
      <x:c r="P38" s="4">
        <x:v>0</x:v>
      </x:c>
      <x:c r="Q38" s="4">
        <x:v>0</x:v>
      </x:c>
      <x:c r="R38" s="4">
        <x:v>0</x:v>
      </x:c>
      <x:c r="S38" s="3" t="s">
        <x:v>20455</x:v>
      </x:c>
      <x:c r="T38" s="3" t="s">
        <x:v>23622</x:v>
      </x:c>
      <x:c r="U38" s="3" t="s">
        <x:v>18212</x:v>
      </x:c>
      <x:c r="V38" s="3"/>
    </x:row>
    <x:row r="39" spans="1:22" ht="24" customHeight="1">
      <x:c r="A39" s="3" t="s">
        <x:v>989</x:v>
      </x:c>
      <x:c r="B39" s="7"/>
      <x:c r="C39" s="7"/>
      <x:c r="D39" s="3" t="s">
        <x:v>23626</x:v>
      </x:c>
      <x:c r="E39" s="3" t="s">
        <x:v>10687</x:v>
      </x:c>
      <x:c r="F39" s="3" t="s">
        <x:v>20475</x:v>
      </x:c>
      <x:c r="G39" s="3" t="s">
        <x:v>952</x:v>
      </x:c>
      <x:c r="H39" s="3" t="s">
        <x:v>5193</x:v>
      </x:c>
      <x:c r="I39" s="3" t="s">
        <x:v>952</x:v>
      </x:c>
      <x:c r="J39" s="3" t="s">
        <x:v>22134</x:v>
      </x:c>
      <x:c r="K39" s="3" t="s">
        <x:v>4585</x:v>
      </x:c>
      <x:c r="L39" s="4">
        <x:v>31</x:v>
      </x:c>
      <x:c r="M39" s="4">
        <x:v>2418</x:v>
      </x:c>
      <x:c r="N39" s="4">
        <x:f t="shared" si="0"/>
        <x:v>755</x:v>
      </x:c>
      <x:c r="O39" s="4">
        <x:v>485</x:v>
      </x:c>
      <x:c r="P39" s="4">
        <x:v>270</x:v>
      </x:c>
      <x:c r="Q39" s="4">
        <x:v>0</x:v>
      </x:c>
      <x:c r="R39" s="4">
        <x:v>0</x:v>
      </x:c>
      <x:c r="S39" s="3" t="s">
        <x:v>177</x:v>
      </x:c>
      <x:c r="T39" s="3" t="s">
        <x:v>23624</x:v>
      </x:c>
      <x:c r="U39" s="3" t="s">
        <x:v>952</x:v>
      </x:c>
      <x:c r="V39" s="3"/>
    </x:row>
    <x:row r="40" spans="1:22" ht="24" customHeight="1">
      <x:c r="A40" s="3" t="s">
        <x:v>1009</x:v>
      </x:c>
      <x:c r="B40" s="7"/>
      <x:c r="C40" s="7"/>
      <x:c r="D40" s="3" t="s">
        <x:v>22133</x:v>
      </x:c>
      <x:c r="E40" s="3" t="s">
        <x:v>3292</x:v>
      </x:c>
      <x:c r="F40" s="3" t="s">
        <x:v>20468</x:v>
      </x:c>
      <x:c r="G40" s="3" t="s">
        <x:v>952</x:v>
      </x:c>
      <x:c r="H40" s="3" t="s">
        <x:v>5193</x:v>
      </x:c>
      <x:c r="I40" s="3" t="s">
        <x:v>952</x:v>
      </x:c>
      <x:c r="J40" s="3" t="s">
        <x:v>22134</x:v>
      </x:c>
      <x:c r="K40" s="3" t="s">
        <x:v>4585</x:v>
      </x:c>
      <x:c r="L40" s="4">
        <x:v>240</x:v>
      </x:c>
      <x:c r="M40" s="4">
        <x:v>17239</x:v>
      </x:c>
      <x:c r="N40" s="4">
        <x:f t="shared" si="0"/>
        <x:v>1902</x:v>
      </x:c>
      <x:c r="O40" s="4">
        <x:v>4</x:v>
      </x:c>
      <x:c r="P40" s="4">
        <x:v>0</x:v>
      </x:c>
      <x:c r="Q40" s="4">
        <x:v>1553</x:v>
      </x:c>
      <x:c r="R40" s="4">
        <x:v>345</x:v>
      </x:c>
      <x:c r="S40" s="3" t="s">
        <x:v>20456</x:v>
      </x:c>
      <x:c r="T40" s="3" t="s">
        <x:v>23627</x:v>
      </x:c>
      <x:c r="U40" s="3" t="s">
        <x:v>952</x:v>
      </x:c>
      <x:c r="V40" s="3"/>
    </x:row>
    <x:row r="41" spans="1:22" ht="24" customHeight="1">
      <x:c r="A41" s="3" t="s">
        <x:v>1002</x:v>
      </x:c>
      <x:c r="B41" s="7"/>
      <x:c r="C41" s="7"/>
      <x:c r="D41" s="3" t="s">
        <x:v>9228</x:v>
      </x:c>
      <x:c r="E41" s="3" t="s">
        <x:v>8259</x:v>
      </x:c>
      <x:c r="F41" s="3" t="s">
        <x:v>17381</x:v>
      </x:c>
      <x:c r="G41" s="3" t="s">
        <x:v>952</x:v>
      </x:c>
      <x:c r="H41" s="3" t="s">
        <x:v>5193</x:v>
      </x:c>
      <x:c r="I41" s="3" t="s">
        <x:v>952</x:v>
      </x:c>
      <x:c r="J41" s="3" t="s">
        <x:v>22134</x:v>
      </x:c>
      <x:c r="K41" s="3" t="s">
        <x:v>4585</x:v>
      </x:c>
      <x:c r="L41" s="4">
        <x:v>50</x:v>
      </x:c>
      <x:c r="M41" s="4">
        <x:v>4882</x:v>
      </x:c>
      <x:c r="N41" s="4">
        <x:f t="shared" si="0"/>
        <x:v>0</x:v>
      </x:c>
      <x:c r="O41" s="4">
        <x:v>0</x:v>
      </x:c>
      <x:c r="P41" s="4">
        <x:v>0</x:v>
      </x:c>
      <x:c r="Q41" s="4">
        <x:v>0</x:v>
      </x:c>
      <x:c r="R41" s="4">
        <x:v>0</x:v>
      </x:c>
      <x:c r="S41" s="3" t="s">
        <x:v>8662</x:v>
      </x:c>
      <x:c r="T41" s="3" t="s">
        <x:v>4881</x:v>
      </x:c>
      <x:c r="U41" s="3" t="s">
        <x:v>952</x:v>
      </x:c>
      <x:c r="V41" s="3"/>
    </x:row>
    <x:row r="42" spans="1:22" ht="24" customHeight="1">
      <x:c r="A42" s="3" t="s">
        <x:v>1016</x:v>
      </x:c>
      <x:c r="B42" s="7"/>
      <x:c r="C42" s="7"/>
      <x:c r="D42" s="3" t="s">
        <x:v>22103</x:v>
      </x:c>
      <x:c r="E42" s="3" t="s">
        <x:v>8266</x:v>
      </x:c>
      <x:c r="F42" s="3" t="s">
        <x:v>23633</x:v>
      </x:c>
      <x:c r="G42" s="3" t="s">
        <x:v>952</x:v>
      </x:c>
      <x:c r="H42" s="3" t="s">
        <x:v>5193</x:v>
      </x:c>
      <x:c r="I42" s="3" t="s">
        <x:v>952</x:v>
      </x:c>
      <x:c r="J42" s="3" t="s">
        <x:v>22134</x:v>
      </x:c>
      <x:c r="K42" s="3" t="s">
        <x:v>4585</x:v>
      </x:c>
      <x:c r="L42" s="4">
        <x:v>180</x:v>
      </x:c>
      <x:c r="M42" s="4">
        <x:v>14672</x:v>
      </x:c>
      <x:c r="N42" s="4">
        <x:f t="shared" si="0"/>
        <x:v>0</x:v>
      </x:c>
      <x:c r="O42" s="4">
        <x:v>0</x:v>
      </x:c>
      <x:c r="P42" s="4">
        <x:v>0</x:v>
      </x:c>
      <x:c r="Q42" s="4">
        <x:v>0</x:v>
      </x:c>
      <x:c r="R42" s="4">
        <x:v>0</x:v>
      </x:c>
      <x:c r="S42" s="3" t="s">
        <x:v>749</x:v>
      </x:c>
      <x:c r="T42" s="3" t="s">
        <x:v>4805</x:v>
      </x:c>
      <x:c r="U42" s="3" t="s">
        <x:v>952</x:v>
      </x:c>
      <x:c r="V42" s="3"/>
    </x:row>
    <x:row r="43" spans="1:22" ht="24" customHeight="1">
      <x:c r="A43" s="3" t="s">
        <x:v>1028</x:v>
      </x:c>
      <x:c r="B43" s="7"/>
      <x:c r="C43" s="7"/>
      <x:c r="D43" s="3" t="s">
        <x:v>22109</x:v>
      </x:c>
      <x:c r="E43" s="3" t="s">
        <x:v>3005</x:v>
      </x:c>
      <x:c r="F43" s="3" t="s">
        <x:v>23637</x:v>
      </x:c>
      <x:c r="G43" s="3" t="s">
        <x:v>952</x:v>
      </x:c>
      <x:c r="H43" s="3" t="s">
        <x:v>5193</x:v>
      </x:c>
      <x:c r="I43" s="3" t="s">
        <x:v>952</x:v>
      </x:c>
      <x:c r="J43" s="3" t="s">
        <x:v>22108</x:v>
      </x:c>
      <x:c r="K43" s="3" t="s">
        <x:v>4585</x:v>
      </x:c>
      <x:c r="L43" s="4">
        <x:v>200</x:v>
      </x:c>
      <x:c r="M43" s="4">
        <x:v>46382</x:v>
      </x:c>
      <x:c r="N43" s="4">
        <x:f t="shared" si="0"/>
        <x:v>7178</x:v>
      </x:c>
      <x:c r="O43" s="4">
        <x:v>0</x:v>
      </x:c>
      <x:c r="P43" s="4">
        <x:v>0</x:v>
      </x:c>
      <x:c r="Q43" s="4">
        <x:v>7178</x:v>
      </x:c>
      <x:c r="R43" s="4">
        <x:v>0</x:v>
      </x:c>
      <x:c r="S43" s="3" t="s">
        <x:v>750</x:v>
      </x:c>
      <x:c r="T43" s="3" t="s">
        <x:v>6702</x:v>
      </x:c>
      <x:c r="U43" s="3" t="s">
        <x:v>952</x:v>
      </x:c>
      <x:c r="V43" s="3"/>
    </x:row>
    <x:row r="44" spans="1:22" ht="24" customHeight="1">
      <x:c r="A44" s="3" t="s">
        <x:v>22107</x:v>
      </x:c>
      <x:c r="B44" s="7" t="s">
        <x:v>975</x:v>
      </x:c>
      <x:c r="C44" s="7" t="s">
        <x:v>940</x:v>
      </x:c>
      <x:c r="D44" s="3" t="s">
        <x:v>952</x:v>
      </x:c>
      <x:c r="E44" s="3" t="s">
        <x:v>952</x:v>
      </x:c>
      <x:c r="F44" s="3" t="s">
        <x:v>952</x:v>
      </x:c>
      <x:c r="G44" s="3" t="s">
        <x:v>952</x:v>
      </x:c>
      <x:c r="H44" s="3" t="s">
        <x:v>952</x:v>
      </x:c>
      <x:c r="I44" s="3" t="s">
        <x:v>952</x:v>
      </x:c>
      <x:c r="J44" s="3" t="s">
        <x:v>952</x:v>
      </x:c>
      <x:c r="K44" s="3" t="s">
        <x:v>952</x:v>
      </x:c>
      <x:c r="L44" s="4">
        <x:v>1422</x:v>
      </x:c>
      <x:c r="M44" s="4">
        <x:v>112926</x:v>
      </x:c>
      <x:c r="N44" s="4">
        <x:f t="shared" si="0"/>
        <x:v>9173</x:v>
      </x:c>
      <x:c r="O44" s="4">
        <x:v>5071</x:v>
      </x:c>
      <x:c r="P44" s="4">
        <x:v>3545</x:v>
      </x:c>
      <x:c r="Q44" s="4">
        <x:v>557</x:v>
      </x:c>
      <x:c r="R44" s="4">
        <x:v>0</x:v>
      </x:c>
      <x:c r="S44" s="3" t="s">
        <x:v>952</x:v>
      </x:c>
      <x:c r="T44" s="3" t="s">
        <x:v>952</x:v>
      </x:c>
      <x:c r="U44" s="3" t="s">
        <x:v>952</x:v>
      </x:c>
      <x:c r="V44" s="3"/>
    </x:row>
    <x:row r="45" spans="1:22" ht="24" customHeight="1">
      <x:c r="A45" s="3" t="s">
        <x:v>934</x:v>
      </x:c>
      <x:c r="B45" s="7"/>
      <x:c r="C45" s="7" t="s">
        <x:v>986</x:v>
      </x:c>
      <x:c r="D45" s="3" t="s">
        <x:v>20451</x:v>
      </x:c>
      <x:c r="E45" s="3" t="s">
        <x:v>4313</x:v>
      </x:c>
      <x:c r="F45" s="3" t="s">
        <x:v>23634</x:v>
      </x:c>
      <x:c r="G45" s="3" t="s">
        <x:v>952</x:v>
      </x:c>
      <x:c r="H45" s="3" t="s">
        <x:v>20469</x:v>
      </x:c>
      <x:c r="I45" s="3" t="s">
        <x:v>952</x:v>
      </x:c>
      <x:c r="J45" s="3" t="s">
        <x:v>14591</x:v>
      </x:c>
      <x:c r="K45" s="3" t="s">
        <x:v>4608</x:v>
      </x:c>
      <x:c r="L45" s="4">
        <x:v>6</x:v>
      </x:c>
      <x:c r="M45" s="4">
        <x:v>138</x:v>
      </x:c>
      <x:c r="N45" s="4">
        <x:f t="shared" si="0"/>
        <x:v>0</x:v>
      </x:c>
      <x:c r="O45" s="4">
        <x:v>0</x:v>
      </x:c>
      <x:c r="P45" s="4">
        <x:v>0</x:v>
      </x:c>
      <x:c r="Q45" s="4">
        <x:v>0</x:v>
      </x:c>
      <x:c r="R45" s="4">
        <x:v>0</x:v>
      </x:c>
      <x:c r="S45" s="3" t="s">
        <x:v>20470</x:v>
      </x:c>
      <x:c r="T45" s="3" t="s">
        <x:v>3504</x:v>
      </x:c>
      <x:c r="U45" s="3" t="s">
        <x:v>952</x:v>
      </x:c>
      <x:c r="V45" s="3"/>
    </x:row>
    <x:row r="46" spans="1:22" ht="24" customHeight="1">
      <x:c r="A46" s="3" t="s">
        <x:v>951</x:v>
      </x:c>
      <x:c r="B46" s="7"/>
      <x:c r="C46" s="7"/>
      <x:c r="D46" s="3" t="s">
        <x:v>22113</x:v>
      </x:c>
      <x:c r="E46" s="3" t="s">
        <x:v>18227</x:v>
      </x:c>
      <x:c r="F46" s="3" t="s">
        <x:v>23630</x:v>
      </x:c>
      <x:c r="G46" s="3" t="s">
        <x:v>952</x:v>
      </x:c>
      <x:c r="H46" s="3" t="s">
        <x:v>20452</x:v>
      </x:c>
      <x:c r="I46" s="3" t="s">
        <x:v>952</x:v>
      </x:c>
      <x:c r="J46" s="3" t="s">
        <x:v>16921</x:v>
      </x:c>
      <x:c r="K46" s="3" t="s">
        <x:v>4608</x:v>
      </x:c>
      <x:c r="L46" s="4">
        <x:v>400</x:v>
      </x:c>
      <x:c r="M46" s="4">
        <x:v>21310</x:v>
      </x:c>
      <x:c r="N46" s="4">
        <x:f t="shared" si="0"/>
        <x:v>0</x:v>
      </x:c>
      <x:c r="O46" s="4">
        <x:v>0</x:v>
      </x:c>
      <x:c r="P46" s="4">
        <x:v>0</x:v>
      </x:c>
      <x:c r="Q46" s="4">
        <x:v>0</x:v>
      </x:c>
      <x:c r="R46" s="4">
        <x:v>0</x:v>
      </x:c>
      <x:c r="S46" s="3" t="s">
        <x:v>20453</x:v>
      </x:c>
      <x:c r="T46" s="3" t="s">
        <x:v>23631</x:v>
      </x:c>
      <x:c r="U46" s="3" t="s">
        <x:v>952</x:v>
      </x:c>
      <x:c r="V46" s="3"/>
    </x:row>
    <x:row r="47" spans="1:22" ht="24" customHeight="1">
      <x:c r="A47" s="3" t="s">
        <x:v>937</x:v>
      </x:c>
      <x:c r="B47" s="7"/>
      <x:c r="C47" s="7"/>
      <x:c r="D47" s="3" t="s">
        <x:v>23628</x:v>
      </x:c>
      <x:c r="E47" s="3" t="s">
        <x:v>9420</x:v>
      </x:c>
      <x:c r="F47" s="3" t="s">
        <x:v>23629</x:v>
      </x:c>
      <x:c r="G47" s="3" t="s">
        <x:v>952</x:v>
      </x:c>
      <x:c r="H47" s="3" t="s">
        <x:v>1704</x:v>
      </x:c>
      <x:c r="I47" s="3" t="s">
        <x:v>952</x:v>
      </x:c>
      <x:c r="J47" s="3" t="s">
        <x:v>4589</x:v>
      </x:c>
      <x:c r="K47" s="3" t="s">
        <x:v>4608</x:v>
      </x:c>
      <x:c r="L47" s="4">
        <x:v>2</x:v>
      </x:c>
      <x:c r="M47" s="4">
        <x:v>12</x:v>
      </x:c>
      <x:c r="N47" s="4">
        <x:f t="shared" si="0"/>
        <x:v>0</x:v>
      </x:c>
      <x:c r="O47" s="4">
        <x:v>0</x:v>
      </x:c>
      <x:c r="P47" s="4">
        <x:v>0</x:v>
      </x:c>
      <x:c r="Q47" s="4">
        <x:v>0</x:v>
      </x:c>
      <x:c r="R47" s="4">
        <x:v>0</x:v>
      </x:c>
      <x:c r="S47" s="3" t="s">
        <x:v>20472</x:v>
      </x:c>
      <x:c r="T47" s="3" t="s">
        <x:v>23632</x:v>
      </x:c>
      <x:c r="U47" s="3" t="s">
        <x:v>952</x:v>
      </x:c>
      <x:c r="V47" s="3"/>
    </x:row>
    <x:row r="48" spans="1:22" ht="24" customHeight="1">
      <x:c r="A48" s="3" t="s">
        <x:v>936</x:v>
      </x:c>
      <x:c r="B48" s="7"/>
      <x:c r="C48" s="7"/>
      <x:c r="D48" s="3" t="s">
        <x:v>23635</x:v>
      </x:c>
      <x:c r="E48" s="3" t="s">
        <x:v>18200</x:v>
      </x:c>
      <x:c r="F48" s="3" t="s">
        <x:v>23636</x:v>
      </x:c>
      <x:c r="G48" s="3" t="s">
        <x:v>952</x:v>
      </x:c>
      <x:c r="H48" s="3" t="s">
        <x:v>4553</x:v>
      </x:c>
      <x:c r="I48" s="3" t="s">
        <x:v>952</x:v>
      </x:c>
      <x:c r="J48" s="3" t="s">
        <x:v>16921</x:v>
      </x:c>
      <x:c r="K48" s="3" t="s">
        <x:v>4608</x:v>
      </x:c>
      <x:c r="L48" s="4">
        <x:v>3</x:v>
      </x:c>
      <x:c r="M48" s="4">
        <x:v>1124</x:v>
      </x:c>
      <x:c r="N48" s="4">
        <x:f t="shared" si="0"/>
        <x:v>136</x:v>
      </x:c>
      <x:c r="O48" s="4">
        <x:v>0</x:v>
      </x:c>
      <x:c r="P48" s="4">
        <x:v>136</x:v>
      </x:c>
      <x:c r="Q48" s="4">
        <x:v>0</x:v>
      </x:c>
      <x:c r="R48" s="4">
        <x:v>0</x:v>
      </x:c>
      <x:c r="S48" s="3" t="s">
        <x:v>20454</x:v>
      </x:c>
      <x:c r="T48" s="3" t="s">
        <x:v>6955</x:v>
      </x:c>
      <x:c r="U48" s="3" t="s">
        <x:v>952</x:v>
      </x:c>
      <x:c r="V48" s="3"/>
    </x:row>
    <x:row r="49" spans="1:22" ht="24" customHeight="1">
      <x:c r="A49" s="3" t="s">
        <x:v>939</x:v>
      </x:c>
      <x:c r="B49" s="7"/>
      <x:c r="C49" s="7" t="s">
        <x:v>1295</x:v>
      </x:c>
      <x:c r="D49" s="3" t="s">
        <x:v>18220</x:v>
      </x:c>
      <x:c r="E49" s="3" t="s">
        <x:v>18203</x:v>
      </x:c>
      <x:c r="F49" s="3" t="s">
        <x:v>20473</x:v>
      </x:c>
      <x:c r="G49" s="3" t="s">
        <x:v>23372</x:v>
      </x:c>
      <x:c r="H49" s="3" t="s">
        <x:v>952</x:v>
      </x:c>
      <x:c r="I49" s="3" t="s">
        <x:v>952</x:v>
      </x:c>
      <x:c r="J49" s="3" t="s">
        <x:v>23642</x:v>
      </x:c>
      <x:c r="K49" s="3" t="s">
        <x:v>4591</x:v>
      </x:c>
      <x:c r="L49" s="4">
        <x:v>18</x:v>
      </x:c>
      <x:c r="M49" s="4">
        <x:v>4899</x:v>
      </x:c>
      <x:c r="N49" s="4">
        <x:f t="shared" si="0"/>
        <x:v>1578</x:v>
      </x:c>
      <x:c r="O49" s="4">
        <x:v>1578</x:v>
      </x:c>
      <x:c r="P49" s="4">
        <x:v>0</x:v>
      </x:c>
      <x:c r="Q49" s="4">
        <x:v>0</x:v>
      </x:c>
      <x:c r="R49" s="4">
        <x:v>0</x:v>
      </x:c>
      <x:c r="S49" s="3" t="s">
        <x:v>20501</x:v>
      </x:c>
      <x:c r="T49" s="3" t="s">
        <x:v>16904</x:v>
      </x:c>
      <x:c r="U49" s="3" t="s">
        <x:v>952</x:v>
      </x:c>
      <x:c r="V49" s="3"/>
    </x:row>
    <x:row r="50" spans="1:22" ht="24" customHeight="1">
      <x:c r="A50" s="3" t="s">
        <x:v>985</x:v>
      </x:c>
      <x:c r="B50" s="7"/>
      <x:c r="C50" s="7"/>
      <x:c r="D50" s="3" t="s">
        <x:v>23639</x:v>
      </x:c>
      <x:c r="E50" s="3" t="s">
        <x:v>4313</x:v>
      </x:c>
      <x:c r="F50" s="3" t="s">
        <x:v>68</x:v>
      </x:c>
      <x:c r="G50" s="3" t="s">
        <x:v>23372</x:v>
      </x:c>
      <x:c r="H50" s="3" t="s">
        <x:v>952</x:v>
      </x:c>
      <x:c r="I50" s="3" t="s">
        <x:v>952</x:v>
      </x:c>
      <x:c r="J50" s="3" t="s">
        <x:v>22110</x:v>
      </x:c>
      <x:c r="K50" s="3" t="s">
        <x:v>4591</x:v>
      </x:c>
      <x:c r="L50" s="4">
        <x:v>47</x:v>
      </x:c>
      <x:c r="M50" s="4">
        <x:v>15111</x:v>
      </x:c>
      <x:c r="N50" s="4">
        <x:f t="shared" si="0"/>
        <x:v>7372</x:v>
      </x:c>
      <x:c r="O50" s="4">
        <x:v>3493</x:v>
      </x:c>
      <x:c r="P50" s="4">
        <x:v>3409</x:v>
      </x:c>
      <x:c r="Q50" s="4">
        <x:v>470</x:v>
      </x:c>
      <x:c r="R50" s="4">
        <x:v>0</x:v>
      </x:c>
      <x:c r="S50" s="3" t="s">
        <x:v>341</x:v>
      </x:c>
      <x:c r="T50" s="3" t="s">
        <x:v>6230</x:v>
      </x:c>
      <x:c r="U50" s="3" t="s">
        <x:v>952</x:v>
      </x:c>
      <x:c r="V50" s="3"/>
    </x:row>
    <x:row r="51" spans="1:22" ht="24" customHeight="1">
      <x:c r="A51" s="3" t="s">
        <x:v>982</x:v>
      </x:c>
      <x:c r="B51" s="7"/>
      <x:c r="C51" s="7"/>
      <x:c r="D51" s="3" t="s">
        <x:v>22112</x:v>
      </x:c>
      <x:c r="E51" s="3" t="s">
        <x:v>18208</x:v>
      </x:c>
      <x:c r="F51" s="3" t="s">
        <x:v>20488</x:v>
      </x:c>
      <x:c r="G51" s="3" t="s">
        <x:v>952</x:v>
      </x:c>
      <x:c r="H51" s="3" t="s">
        <x:v>952</x:v>
      </x:c>
      <x:c r="I51" s="3" t="s">
        <x:v>5257</x:v>
      </x:c>
      <x:c r="J51" s="3" t="s">
        <x:v>15800</x:v>
      </x:c>
      <x:c r="K51" s="3" t="s">
        <x:v>4591</x:v>
      </x:c>
      <x:c r="L51" s="4">
        <x:v>95</x:v>
      </x:c>
      <x:c r="M51" s="4">
        <x:v>214</x:v>
      </x:c>
      <x:c r="N51" s="4">
        <x:f t="shared" si="0"/>
        <x:v>0</x:v>
      </x:c>
      <x:c r="O51" s="4">
        <x:v>0</x:v>
      </x:c>
      <x:c r="P51" s="4">
        <x:v>0</x:v>
      </x:c>
      <x:c r="Q51" s="4">
        <x:v>0</x:v>
      </x:c>
      <x:c r="R51" s="4">
        <x:v>0</x:v>
      </x:c>
      <x:c r="S51" s="3" t="s">
        <x:v>20494</x:v>
      </x:c>
      <x:c r="T51" s="3" t="s">
        <x:v>12336</x:v>
      </x:c>
      <x:c r="U51" s="3" t="s">
        <x:v>952</x:v>
      </x:c>
      <x:c r="V51" s="3"/>
    </x:row>
    <x:row r="52" spans="1:22" ht="24" customHeight="1">
      <x:c r="A52" s="3" t="s">
        <x:v>977</x:v>
      </x:c>
      <x:c r="B52" s="7"/>
      <x:c r="C52" s="7"/>
      <x:c r="D52" s="3" t="s">
        <x:v>22117</x:v>
      </x:c>
      <x:c r="E52" s="3" t="s">
        <x:v>18196</x:v>
      </x:c>
      <x:c r="F52" s="3" t="s">
        <x:v>17393</x:v>
      </x:c>
      <x:c r="G52" s="3" t="s">
        <x:v>952</x:v>
      </x:c>
      <x:c r="H52" s="3" t="s">
        <x:v>1831</x:v>
      </x:c>
      <x:c r="I52" s="3" t="s">
        <x:v>952</x:v>
      </x:c>
      <x:c r="J52" s="3" t="s">
        <x:v>1863</x:v>
      </x:c>
      <x:c r="K52" s="3" t="s">
        <x:v>4591</x:v>
      </x:c>
      <x:c r="L52" s="4">
        <x:v>1</x:v>
      </x:c>
      <x:c r="M52" s="4">
        <x:v>214</x:v>
      </x:c>
      <x:c r="N52" s="4">
        <x:f t="shared" si="0"/>
        <x:v>0</x:v>
      </x:c>
      <x:c r="O52" s="4">
        <x:v>0</x:v>
      </x:c>
      <x:c r="P52" s="4">
        <x:v>0</x:v>
      </x:c>
      <x:c r="Q52" s="4">
        <x:v>0</x:v>
      </x:c>
      <x:c r="R52" s="4">
        <x:v>0</x:v>
      </x:c>
      <x:c r="S52" s="3" t="s">
        <x:v>20492</x:v>
      </x:c>
      <x:c r="T52" s="3" t="s">
        <x:v>23641</x:v>
      </x:c>
      <x:c r="U52" s="3" t="s">
        <x:v>952</x:v>
      </x:c>
      <x:c r="V52" s="3"/>
    </x:row>
    <x:row r="53" spans="1:22" ht="24" customHeight="1">
      <x:c r="A53" s="3" t="s">
        <x:v>969</x:v>
      </x:c>
      <x:c r="B53" s="7"/>
      <x:c r="C53" s="7" t="s">
        <x:v>1297</x:v>
      </x:c>
      <x:c r="D53" s="3" t="s">
        <x:v>4450</x:v>
      </x:c>
      <x:c r="E53" s="3" t="s">
        <x:v>4325</x:v>
      </x:c>
      <x:c r="F53" s="3" t="s">
        <x:v>344</x:v>
      </x:c>
      <x:c r="G53" s="7" t="s">
        <x:v>23385</x:v>
      </x:c>
      <x:c r="H53" s="7" t="s">
        <x:v>4469</x:v>
      </x:c>
      <x:c r="I53" s="7" t="s">
        <x:v>4469</x:v>
      </x:c>
      <x:c r="J53" s="3" t="s">
        <x:v>4586</x:v>
      </x:c>
      <x:c r="K53" s="3" t="s">
        <x:v>4579</x:v>
      </x:c>
      <x:c r="L53" s="4">
        <x:v>20</x:v>
      </x:c>
      <x:c r="M53" s="4">
        <x:v>4969</x:v>
      </x:c>
      <x:c r="N53" s="4">
        <x:f t="shared" si="0"/>
        <x:v>0</x:v>
      </x:c>
      <x:c r="O53" s="4">
        <x:v>0</x:v>
      </x:c>
      <x:c r="P53" s="4">
        <x:v>0</x:v>
      </x:c>
      <x:c r="Q53" s="4">
        <x:v>0</x:v>
      </x:c>
      <x:c r="R53" s="4">
        <x:v>0</x:v>
      </x:c>
      <x:c r="S53" s="3" t="s">
        <x:v>952</x:v>
      </x:c>
      <x:c r="T53" s="3" t="s">
        <x:v>3865</x:v>
      </x:c>
      <x:c r="U53" s="3" t="s">
        <x:v>952</x:v>
      </x:c>
      <x:c r="V53" s="3"/>
    </x:row>
    <x:row r="54" spans="1:22" ht="24" customHeight="1">
      <x:c r="A54" s="3" t="s">
        <x:v>973</x:v>
      </x:c>
      <x:c r="B54" s="7"/>
      <x:c r="C54" s="7"/>
      <x:c r="D54" s="3" t="s">
        <x:v>22123</x:v>
      </x:c>
      <x:c r="E54" s="3" t="s">
        <x:v>18225</x:v>
      </x:c>
      <x:c r="F54" s="3" t="s">
        <x:v>23638</x:v>
      </x:c>
      <x:c r="G54" s="7" t="s">
        <x:v>23378</x:v>
      </x:c>
      <x:c r="H54" s="7" t="s">
        <x:v>4469</x:v>
      </x:c>
      <x:c r="I54" s="7" t="s">
        <x:v>4469</x:v>
      </x:c>
      <x:c r="J54" s="3" t="s">
        <x:v>4586</x:v>
      </x:c>
      <x:c r="K54" s="3" t="s">
        <x:v>4579</x:v>
      </x:c>
      <x:c r="L54" s="4">
        <x:v>10</x:v>
      </x:c>
      <x:c r="M54" s="4">
        <x:v>2558</x:v>
      </x:c>
      <x:c r="N54" s="4">
        <x:f t="shared" si="0"/>
        <x:v>0</x:v>
      </x:c>
      <x:c r="O54" s="4">
        <x:v>0</x:v>
      </x:c>
      <x:c r="P54" s="4">
        <x:v>0</x:v>
      </x:c>
      <x:c r="Q54" s="4">
        <x:v>0</x:v>
      </x:c>
      <x:c r="R54" s="4">
        <x:v>0</x:v>
      </x:c>
      <x:c r="S54" s="3" t="s">
        <x:v>952</x:v>
      </x:c>
      <x:c r="T54" s="3" t="s">
        <x:v>23640</x:v>
      </x:c>
      <x:c r="U54" s="3" t="s">
        <x:v>952</x:v>
      </x:c>
      <x:c r="V54" s="3"/>
    </x:row>
    <x:row r="55" spans="1:22" ht="24" customHeight="1">
      <x:c r="A55" s="3" t="s">
        <x:v>1017</x:v>
      </x:c>
      <x:c r="B55" s="7"/>
      <x:c r="C55" s="7"/>
      <x:c r="D55" s="3" t="s">
        <x:v>4455</x:v>
      </x:c>
      <x:c r="E55" s="3" t="s">
        <x:v>4321</x:v>
      </x:c>
      <x:c r="F55" s="3" t="s">
        <x:v>5362</x:v>
      </x:c>
      <x:c r="G55" s="7" t="s">
        <x:v>14895</x:v>
      </x:c>
      <x:c r="H55" s="7" t="s">
        <x:v>4469</x:v>
      </x:c>
      <x:c r="I55" s="7" t="s">
        <x:v>4469</x:v>
      </x:c>
      <x:c r="J55" s="3" t="s">
        <x:v>4586</x:v>
      </x:c>
      <x:c r="K55" s="3" t="s">
        <x:v>4579</x:v>
      </x:c>
      <x:c r="L55" s="4">
        <x:v>80</x:v>
      </x:c>
      <x:c r="M55" s="4">
        <x:v>17695</x:v>
      </x:c>
      <x:c r="N55" s="4">
        <x:f t="shared" si="0"/>
        <x:v>0</x:v>
      </x:c>
      <x:c r="O55" s="4">
        <x:v>0</x:v>
      </x:c>
      <x:c r="P55" s="4">
        <x:v>0</x:v>
      </x:c>
      <x:c r="Q55" s="4">
        <x:v>0</x:v>
      </x:c>
      <x:c r="R55" s="4">
        <x:v>0</x:v>
      </x:c>
      <x:c r="S55" s="3" t="s">
        <x:v>349</x:v>
      </x:c>
      <x:c r="T55" s="3" t="s">
        <x:v>6208</x:v>
      </x:c>
      <x:c r="U55" s="3" t="s">
        <x:v>952</x:v>
      </x:c>
      <x:c r="V55" s="3"/>
    </x:row>
    <x:row r="56" spans="1:22" ht="24" customHeight="1">
      <x:c r="A56" s="3" t="s">
        <x:v>1018</x:v>
      </x:c>
      <x:c r="B56" s="7"/>
      <x:c r="C56" s="7"/>
      <x:c r="D56" s="3" t="s">
        <x:v>22120</x:v>
      </x:c>
      <x:c r="E56" s="3" t="s">
        <x:v>18209</x:v>
      </x:c>
      <x:c r="F56" s="3" t="s">
        <x:v>23645</x:v>
      </x:c>
      <x:c r="G56" s="7" t="s">
        <x:v>1704</x:v>
      </x:c>
      <x:c r="H56" s="7" t="s">
        <x:v>4469</x:v>
      </x:c>
      <x:c r="I56" s="7" t="s">
        <x:v>4469</x:v>
      </x:c>
      <x:c r="J56" s="3" t="s">
        <x:v>4589</x:v>
      </x:c>
      <x:c r="K56" s="3" t="s">
        <x:v>4579</x:v>
      </x:c>
      <x:c r="L56" s="4">
        <x:v>1</x:v>
      </x:c>
      <x:c r="M56" s="4">
        <x:v>42</x:v>
      </x:c>
      <x:c r="N56" s="4">
        <x:f t="shared" si="0"/>
        <x:v>0</x:v>
      </x:c>
      <x:c r="O56" s="4">
        <x:v>0</x:v>
      </x:c>
      <x:c r="P56" s="4">
        <x:v>0</x:v>
      </x:c>
      <x:c r="Q56" s="4">
        <x:v>0</x:v>
      </x:c>
      <x:c r="R56" s="4">
        <x:v>0</x:v>
      </x:c>
      <x:c r="S56" s="3" t="s">
        <x:v>952</x:v>
      </x:c>
      <x:c r="T56" s="3" t="s">
        <x:v>6107</x:v>
      </x:c>
      <x:c r="U56" s="3" t="s">
        <x:v>952</x:v>
      </x:c>
      <x:c r="V56" s="3"/>
    </x:row>
    <x:row r="57" spans="1:22" ht="24" customHeight="1">
      <x:c r="A57" s="3" t="s">
        <x:v>998</x:v>
      </x:c>
      <x:c r="B57" s="7"/>
      <x:c r="C57" s="7"/>
      <x:c r="D57" s="3" t="s">
        <x:v>22149</x:v>
      </x:c>
      <x:c r="E57" s="3" t="s">
        <x:v>8096</x:v>
      </x:c>
      <x:c r="F57" s="3" t="s">
        <x:v>20493</x:v>
      </x:c>
      <x:c r="G57" s="7" t="s">
        <x:v>23379</x:v>
      </x:c>
      <x:c r="H57" s="7" t="s">
        <x:v>4469</x:v>
      </x:c>
      <x:c r="I57" s="7" t="s">
        <x:v>4469</x:v>
      </x:c>
      <x:c r="J57" s="3" t="s">
        <x:v>23646</x:v>
      </x:c>
      <x:c r="K57" s="3" t="s">
        <x:v>4579</x:v>
      </x:c>
      <x:c r="L57" s="4">
        <x:v>40</x:v>
      </x:c>
      <x:c r="M57" s="4">
        <x:v>3176</x:v>
      </x:c>
      <x:c r="N57" s="4">
        <x:f t="shared" si="0"/>
        <x:v>0</x:v>
      </x:c>
      <x:c r="O57" s="4">
        <x:v>0</x:v>
      </x:c>
      <x:c r="P57" s="4">
        <x:v>0</x:v>
      </x:c>
      <x:c r="Q57" s="4">
        <x:v>0</x:v>
      </x:c>
      <x:c r="R57" s="4">
        <x:v>0</x:v>
      </x:c>
      <x:c r="S57" s="3" t="s">
        <x:v>20498</x:v>
      </x:c>
      <x:c r="T57" s="3" t="s">
        <x:v>5452</x:v>
      </x:c>
      <x:c r="U57" s="3" t="s">
        <x:v>952</x:v>
      </x:c>
      <x:c r="V57" s="3"/>
    </x:row>
    <x:row r="58" spans="1:22" ht="24" customHeight="1">
      <x:c r="A58" s="3" t="s">
        <x:v>1005</x:v>
      </x:c>
      <x:c r="B58" s="7"/>
      <x:c r="C58" s="7"/>
      <x:c r="D58" s="3" t="s">
        <x:v>4452</x:v>
      </x:c>
      <x:c r="E58" s="3" t="s">
        <x:v>4330</x:v>
      </x:c>
      <x:c r="F58" s="3" t="s">
        <x:v>17388</x:v>
      </x:c>
      <x:c r="G58" s="7" t="s">
        <x:v>23380</x:v>
      </x:c>
      <x:c r="H58" s="7" t="s">
        <x:v>4469</x:v>
      </x:c>
      <x:c r="I58" s="7" t="s">
        <x:v>4469</x:v>
      </x:c>
      <x:c r="J58" s="3" t="s">
        <x:v>4586</x:v>
      </x:c>
      <x:c r="K58" s="3" t="s">
        <x:v>4579</x:v>
      </x:c>
      <x:c r="L58" s="4">
        <x:v>18</x:v>
      </x:c>
      <x:c r="M58" s="4">
        <x:v>5324</x:v>
      </x:c>
      <x:c r="N58" s="4">
        <x:f t="shared" si="0"/>
        <x:v>87</x:v>
      </x:c>
      <x:c r="O58" s="4">
        <x:v>0</x:v>
      </x:c>
      <x:c r="P58" s="4">
        <x:v>0</x:v>
      </x:c>
      <x:c r="Q58" s="4">
        <x:v>87</x:v>
      </x:c>
      <x:c r="R58" s="4">
        <x:v>0</x:v>
      </x:c>
      <x:c r="S58" s="3" t="s">
        <x:v>5467</x:v>
      </x:c>
      <x:c r="T58" s="3" t="s">
        <x:v>15494</x:v>
      </x:c>
      <x:c r="U58" s="3" t="s">
        <x:v>952</x:v>
      </x:c>
      <x:c r="V58" s="3"/>
    </x:row>
    <x:row r="59" spans="1:22" ht="24" customHeight="1">
      <x:c r="A59" s="3" t="s">
        <x:v>993</x:v>
      </x:c>
      <x:c r="B59" s="7"/>
      <x:c r="C59" s="7"/>
      <x:c r="D59" s="3" t="s">
        <x:v>4725</x:v>
      </x:c>
      <x:c r="E59" s="3" t="s">
        <x:v>22160</x:v>
      </x:c>
      <x:c r="F59" s="3" t="s">
        <x:v>343</x:v>
      </x:c>
      <x:c r="G59" s="7" t="s">
        <x:v>4553</x:v>
      </x:c>
      <x:c r="H59" s="7" t="s">
        <x:v>4469</x:v>
      </x:c>
      <x:c r="I59" s="7" t="s">
        <x:v>4469</x:v>
      </x:c>
      <x:c r="J59" s="3" t="s">
        <x:v>4583</x:v>
      </x:c>
      <x:c r="K59" s="3" t="s">
        <x:v>4579</x:v>
      </x:c>
      <x:c r="L59" s="4">
        <x:v>24</x:v>
      </x:c>
      <x:c r="M59" s="4">
        <x:v>0</x:v>
      </x:c>
      <x:c r="N59" s="4">
        <x:f t="shared" si="0"/>
        <x:v>0</x:v>
      </x:c>
      <x:c r="O59" s="4">
        <x:v>0</x:v>
      </x:c>
      <x:c r="P59" s="4">
        <x:v>0</x:v>
      </x:c>
      <x:c r="Q59" s="4">
        <x:v>0</x:v>
      </x:c>
      <x:c r="R59" s="4">
        <x:v>0</x:v>
      </x:c>
      <x:c r="S59" s="3" t="s">
        <x:v>347</x:v>
      </x:c>
      <x:c r="T59" s="3" t="s">
        <x:v>5678</x:v>
      </x:c>
      <x:c r="U59" s="3" t="s">
        <x:v>952</x:v>
      </x:c>
      <x:c r="V59" s="3"/>
    </x:row>
    <x:row r="60" spans="1:22" ht="24" customHeight="1">
      <x:c r="A60" s="3" t="s">
        <x:v>1008</x:v>
      </x:c>
      <x:c r="B60" s="7"/>
      <x:c r="C60" s="7"/>
      <x:c r="D60" s="3" t="s">
        <x:v>4451</x:v>
      </x:c>
      <x:c r="E60" s="3" t="s">
        <x:v>4318</x:v>
      </x:c>
      <x:c r="F60" s="3" t="s">
        <x:v>536</x:v>
      </x:c>
      <x:c r="G60" s="7" t="s">
        <x:v>17372</x:v>
      </x:c>
      <x:c r="H60" s="7" t="s">
        <x:v>4469</x:v>
      </x:c>
      <x:c r="I60" s="7" t="s">
        <x:v>4469</x:v>
      </x:c>
      <x:c r="J60" s="3" t="s">
        <x:v>4586</x:v>
      </x:c>
      <x:c r="K60" s="3" t="s">
        <x:v>4579</x:v>
      </x:c>
      <x:c r="L60" s="4">
        <x:v>42</x:v>
      </x:c>
      <x:c r="M60" s="4">
        <x:v>19885</x:v>
      </x:c>
      <x:c r="N60" s="4">
        <x:f t="shared" si="0"/>
        <x:v>0</x:v>
      </x:c>
      <x:c r="O60" s="4">
        <x:v>0</x:v>
      </x:c>
      <x:c r="P60" s="4">
        <x:v>0</x:v>
      </x:c>
      <x:c r="Q60" s="4">
        <x:v>0</x:v>
      </x:c>
      <x:c r="R60" s="4">
        <x:v>0</x:v>
      </x:c>
      <x:c r="S60" s="3" t="s">
        <x:v>952</x:v>
      </x:c>
      <x:c r="T60" s="3" t="s">
        <x:v>3623</x:v>
      </x:c>
      <x:c r="U60" s="3" t="s">
        <x:v>952</x:v>
      </x:c>
      <x:c r="V60" s="3"/>
    </x:row>
    <x:row r="61" spans="1:22" ht="24" customHeight="1">
      <x:c r="A61" s="3" t="s">
        <x:v>1012</x:v>
      </x:c>
      <x:c r="B61" s="7"/>
      <x:c r="C61" s="7"/>
      <x:c r="D61" s="3" t="s">
        <x:v>22164</x:v>
      </x:c>
      <x:c r="E61" s="3" t="s">
        <x:v>3024</x:v>
      </x:c>
      <x:c r="F61" s="3" t="s">
        <x:v>23644</x:v>
      </x:c>
      <x:c r="G61" s="7" t="s">
        <x:v>22161</x:v>
      </x:c>
      <x:c r="H61" s="7" t="s">
        <x:v>4469</x:v>
      </x:c>
      <x:c r="I61" s="7" t="s">
        <x:v>4469</x:v>
      </x:c>
      <x:c r="J61" s="3" t="s">
        <x:v>23647</x:v>
      </x:c>
      <x:c r="K61" s="3" t="s">
        <x:v>4579</x:v>
      </x:c>
      <x:c r="L61" s="4">
        <x:v>0</x:v>
      </x:c>
      <x:c r="M61" s="4">
        <x:v>8</x:v>
      </x:c>
      <x:c r="N61" s="4">
        <x:f t="shared" si="0"/>
        <x:v>0</x:v>
      </x:c>
      <x:c r="O61" s="4">
        <x:v>0</x:v>
      </x:c>
      <x:c r="P61" s="4">
        <x:v>0</x:v>
      </x:c>
      <x:c r="Q61" s="4">
        <x:v>0</x:v>
      </x:c>
      <x:c r="R61" s="4">
        <x:v>0</x:v>
      </x:c>
      <x:c r="S61" s="3" t="s">
        <x:v>952</x:v>
      </x:c>
      <x:c r="T61" s="3" t="s">
        <x:v>3766</x:v>
      </x:c>
      <x:c r="U61" s="3" t="s">
        <x:v>952</x:v>
      </x:c>
      <x:c r="V61" s="3"/>
    </x:row>
    <x:row r="62" spans="1:22" ht="24" customHeight="1">
      <x:c r="A62" s="3" t="s">
        <x:v>1004</x:v>
      </x:c>
      <x:c r="B62" s="7"/>
      <x:c r="C62" s="7"/>
      <x:c r="D62" s="3" t="s">
        <x:v>22165</x:v>
      </x:c>
      <x:c r="E62" s="3" t="s">
        <x:v>4324</x:v>
      </x:c>
      <x:c r="F62" s="3" t="s">
        <x:v>20496</x:v>
      </x:c>
      <x:c r="G62" s="7" t="s">
        <x:v>17396</x:v>
      </x:c>
      <x:c r="H62" s="7" t="s">
        <x:v>4469</x:v>
      </x:c>
      <x:c r="I62" s="7" t="s">
        <x:v>4469</x:v>
      </x:c>
      <x:c r="J62" s="3" t="s">
        <x:v>14902</x:v>
      </x:c>
      <x:c r="K62" s="3" t="s">
        <x:v>4579</x:v>
      </x:c>
      <x:c r="L62" s="4">
        <x:v>276</x:v>
      </x:c>
      <x:c r="M62" s="4">
        <x:v>4804</x:v>
      </x:c>
      <x:c r="N62" s="4">
        <x:f t="shared" si="0"/>
        <x:v>0</x:v>
      </x:c>
      <x:c r="O62" s="4">
        <x:v>0</x:v>
      </x:c>
      <x:c r="P62" s="4">
        <x:v>0</x:v>
      </x:c>
      <x:c r="Q62" s="4">
        <x:v>0</x:v>
      </x:c>
      <x:c r="R62" s="4">
        <x:v>0</x:v>
      </x:c>
      <x:c r="S62" s="3" t="s">
        <x:v>348</x:v>
      </x:c>
      <x:c r="T62" s="3" t="s">
        <x:v>23615</x:v>
      </x:c>
      <x:c r="U62" s="3" t="s">
        <x:v>952</x:v>
      </x:c>
      <x:c r="V62" s="3"/>
    </x:row>
    <x:row r="63" spans="1:22" ht="24" customHeight="1">
      <x:c r="A63" s="3" t="s">
        <x:v>1006</x:v>
      </x:c>
      <x:c r="B63" s="7"/>
      <x:c r="C63" s="7"/>
      <x:c r="D63" s="3" t="s">
        <x:v>664</x:v>
      </x:c>
      <x:c r="E63" s="3" t="s">
        <x:v>18202</x:v>
      </x:c>
      <x:c r="F63" s="3" t="s">
        <x:v>20497</x:v>
      </x:c>
      <x:c r="G63" s="7" t="s">
        <x:v>4553</x:v>
      </x:c>
      <x:c r="H63" s="7" t="s">
        <x:v>4469</x:v>
      </x:c>
      <x:c r="I63" s="7" t="s">
        <x:v>4469</x:v>
      </x:c>
      <x:c r="J63" s="3" t="s">
        <x:v>4583</x:v>
      </x:c>
      <x:c r="K63" s="3" t="s">
        <x:v>4579</x:v>
      </x:c>
      <x:c r="L63" s="4">
        <x:v>48</x:v>
      </x:c>
      <x:c r="M63" s="4">
        <x:v>496</x:v>
      </x:c>
      <x:c r="N63" s="4">
        <x:f t="shared" si="0"/>
        <x:v>0</x:v>
      </x:c>
      <x:c r="O63" s="4">
        <x:v>0</x:v>
      </x:c>
      <x:c r="P63" s="4">
        <x:v>0</x:v>
      </x:c>
      <x:c r="Q63" s="4">
        <x:v>0</x:v>
      </x:c>
      <x:c r="R63" s="4">
        <x:v>0</x:v>
      </x:c>
      <x:c r="S63" s="3" t="s">
        <x:v>20499</x:v>
      </x:c>
      <x:c r="T63" s="3" t="s">
        <x:v>16801</x:v>
      </x:c>
      <x:c r="U63" s="3" t="s">
        <x:v>952</x:v>
      </x:c>
      <x:c r="V63" s="3"/>
    </x:row>
    <x:row r="64" spans="1:22" ht="24" customHeight="1">
      <x:c r="A64" s="3" t="s">
        <x:v>1007</x:v>
      </x:c>
      <x:c r="B64" s="7"/>
      <x:c r="C64" s="7"/>
      <x:c r="D64" s="3" t="s">
        <x:v>23643</x:v>
      </x:c>
      <x:c r="E64" s="3" t="s">
        <x:v>3033</x:v>
      </x:c>
      <x:c r="F64" s="3" t="s">
        <x:v>20484</x:v>
      </x:c>
      <x:c r="G64" s="7" t="s">
        <x:v>20483</x:v>
      </x:c>
      <x:c r="H64" s="7" t="s">
        <x:v>4469</x:v>
      </x:c>
      <x:c r="I64" s="7" t="s">
        <x:v>4469</x:v>
      </x:c>
      <x:c r="J64" s="3" t="s">
        <x:v>4586</x:v>
      </x:c>
      <x:c r="K64" s="3" t="s">
        <x:v>4579</x:v>
      </x:c>
      <x:c r="L64" s="4">
        <x:v>40</x:v>
      </x:c>
      <x:c r="M64" s="4">
        <x:v>1189</x:v>
      </x:c>
      <x:c r="N64" s="4">
        <x:f t="shared" si="0"/>
        <x:v>0</x:v>
      </x:c>
      <x:c r="O64" s="4">
        <x:v>0</x:v>
      </x:c>
      <x:c r="P64" s="4">
        <x:v>0</x:v>
      </x:c>
      <x:c r="Q64" s="4">
        <x:v>0</x:v>
      </x:c>
      <x:c r="R64" s="4">
        <x:v>0</x:v>
      </x:c>
      <x:c r="S64" s="3" t="s">
        <x:v>5465</x:v>
      </x:c>
      <x:c r="T64" s="3" t="s">
        <x:v>5904</x:v>
      </x:c>
      <x:c r="U64" s="3" t="s">
        <x:v>952</x:v>
      </x:c>
      <x:c r="V64" s="3"/>
    </x:row>
    <x:row r="65" spans="1:22" ht="24" customHeight="1">
      <x:c r="A65" s="3" t="s">
        <x:v>992</x:v>
      </x:c>
      <x:c r="B65" s="7"/>
      <x:c r="C65" s="7"/>
      <x:c r="D65" s="3" t="s">
        <x:v>22163</x:v>
      </x:c>
      <x:c r="E65" s="3" t="s">
        <x:v>18207</x:v>
      </x:c>
      <x:c r="F65" s="3" t="s">
        <x:v>23655</x:v>
      </x:c>
      <x:c r="G65" s="7" t="s">
        <x:v>20509</x:v>
      </x:c>
      <x:c r="H65" s="7" t="s">
        <x:v>4469</x:v>
      </x:c>
      <x:c r="I65" s="7" t="s">
        <x:v>4469</x:v>
      </x:c>
      <x:c r="J65" s="3" t="s">
        <x:v>23650</x:v>
      </x:c>
      <x:c r="K65" s="3" t="s">
        <x:v>4579</x:v>
      </x:c>
      <x:c r="L65" s="4">
        <x:v>12</x:v>
      </x:c>
      <x:c r="M65" s="4">
        <x:v>1060</x:v>
      </x:c>
      <x:c r="N65" s="4">
        <x:f t="shared" si="0"/>
        <x:v>0</x:v>
      </x:c>
      <x:c r="O65" s="4">
        <x:v>0</x:v>
      </x:c>
      <x:c r="P65" s="4">
        <x:v>0</x:v>
      </x:c>
      <x:c r="Q65" s="4">
        <x:v>0</x:v>
      </x:c>
      <x:c r="R65" s="4">
        <x:v>0</x:v>
      </x:c>
      <x:c r="S65" s="3" t="s">
        <x:v>952</x:v>
      </x:c>
      <x:c r="T65" s="3" t="s">
        <x:v>5147</x:v>
      </x:c>
      <x:c r="U65" s="3" t="s">
        <x:v>952</x:v>
      </x:c>
      <x:c r="V65" s="3"/>
    </x:row>
    <x:row r="66" spans="1:22" ht="24" customHeight="1">
      <x:c r="A66" s="3" t="s">
        <x:v>1000</x:v>
      </x:c>
      <x:c r="B66" s="7"/>
      <x:c r="C66" s="7"/>
      <x:c r="D66" s="3" t="s">
        <x:v>23652</x:v>
      </x:c>
      <x:c r="E66" s="3" t="s">
        <x:v>3032</x:v>
      </x:c>
      <x:c r="F66" s="3" t="s">
        <x:v>5369</x:v>
      </x:c>
      <x:c r="G66" s="7" t="s">
        <x:v>21718</x:v>
      </x:c>
      <x:c r="H66" s="7" t="s">
        <x:v>4469</x:v>
      </x:c>
      <x:c r="I66" s="7" t="s">
        <x:v>4469</x:v>
      </x:c>
      <x:c r="J66" s="3" t="s">
        <x:v>23650</x:v>
      </x:c>
      <x:c r="K66" s="3" t="s">
        <x:v>4579</x:v>
      </x:c>
      <x:c r="L66" s="4">
        <x:v>40</x:v>
      </x:c>
      <x:c r="M66" s="4">
        <x:v>1005</x:v>
      </x:c>
      <x:c r="N66" s="4">
        <x:f t="shared" si="0"/>
        <x:v>0</x:v>
      </x:c>
      <x:c r="O66" s="4">
        <x:v>0</x:v>
      </x:c>
      <x:c r="P66" s="4">
        <x:v>0</x:v>
      </x:c>
      <x:c r="Q66" s="4">
        <x:v>0</x:v>
      </x:c>
      <x:c r="R66" s="4">
        <x:v>0</x:v>
      </x:c>
      <x:c r="S66" s="3" t="s">
        <x:v>16</x:v>
      </x:c>
      <x:c r="T66" s="3" t="s">
        <x:v>23654</x:v>
      </x:c>
      <x:c r="U66" s="3" t="s">
        <x:v>952</x:v>
      </x:c>
      <x:c r="V66" s="3"/>
    </x:row>
    <x:row r="67" spans="1:22" ht="24" customHeight="1">
      <x:c r="A67" s="3" t="s">
        <x:v>991</x:v>
      </x:c>
      <x:c r="B67" s="7"/>
      <x:c r="C67" s="7"/>
      <x:c r="D67" s="3" t="s">
        <x:v>22144</x:v>
      </x:c>
      <x:c r="E67" s="3" t="s">
        <x:v>1757</x:v>
      </x:c>
      <x:c r="F67" s="3" t="s">
        <x:v>23651</x:v>
      </x:c>
      <x:c r="G67" s="7" t="s">
        <x:v>4553</x:v>
      </x:c>
      <x:c r="H67" s="7" t="s">
        <x:v>4469</x:v>
      </x:c>
      <x:c r="I67" s="7" t="s">
        <x:v>4469</x:v>
      </x:c>
      <x:c r="J67" s="3" t="s">
        <x:v>20485</x:v>
      </x:c>
      <x:c r="K67" s="3" t="s">
        <x:v>4579</x:v>
      </x:c>
      <x:c r="L67" s="4">
        <x:v>33</x:v>
      </x:c>
      <x:c r="M67" s="4">
        <x:v>309</x:v>
      </x:c>
      <x:c r="N67" s="4">
        <x:f t="shared" si="0"/>
        <x:v>0</x:v>
      </x:c>
      <x:c r="O67" s="4">
        <x:v>0</x:v>
      </x:c>
      <x:c r="P67" s="4">
        <x:v>0</x:v>
      </x:c>
      <x:c r="Q67" s="4">
        <x:v>0</x:v>
      </x:c>
      <x:c r="R67" s="4">
        <x:v>0</x:v>
      </x:c>
      <x:c r="S67" s="3" t="s">
        <x:v>952</x:v>
      </x:c>
      <x:c r="T67" s="3" t="s">
        <x:v>3641</x:v>
      </x:c>
      <x:c r="U67" s="3" t="s">
        <x:v>952</x:v>
      </x:c>
      <x:c r="V67" s="3"/>
    </x:row>
    <x:row r="68" spans="1:22" ht="24" customHeight="1">
      <x:c r="A68" s="3" t="s">
        <x:v>1014</x:v>
      </x:c>
      <x:c r="B68" s="7"/>
      <x:c r="C68" s="7"/>
      <x:c r="D68" s="3" t="s">
        <x:v>22166</x:v>
      </x:c>
      <x:c r="E68" s="3" t="s">
        <x:v>18199</x:v>
      </x:c>
      <x:c r="F68" s="3" t="s">
        <x:v>23649</x:v>
      </x:c>
      <x:c r="G68" s="7" t="s">
        <x:v>4553</x:v>
      </x:c>
      <x:c r="H68" s="7" t="s">
        <x:v>4469</x:v>
      </x:c>
      <x:c r="I68" s="7" t="s">
        <x:v>4469</x:v>
      </x:c>
      <x:c r="J68" s="3" t="s">
        <x:v>4586</x:v>
      </x:c>
      <x:c r="K68" s="3" t="s">
        <x:v>4579</x:v>
      </x:c>
      <x:c r="L68" s="4">
        <x:v>12</x:v>
      </x:c>
      <x:c r="M68" s="4">
        <x:v>296</x:v>
      </x:c>
      <x:c r="N68" s="4">
        <x:f t="shared" si="0"/>
        <x:v>0</x:v>
      </x:c>
      <x:c r="O68" s="4">
        <x:v>0</x:v>
      </x:c>
      <x:c r="P68" s="4">
        <x:v>0</x:v>
      </x:c>
      <x:c r="Q68" s="4">
        <x:v>0</x:v>
      </x:c>
      <x:c r="R68" s="4">
        <x:v>0</x:v>
      </x:c>
      <x:c r="S68" s="3" t="s">
        <x:v>20482</x:v>
      </x:c>
      <x:c r="T68" s="3" t="s">
        <x:v>5190</x:v>
      </x:c>
      <x:c r="U68" s="3" t="s">
        <x:v>952</x:v>
      </x:c>
      <x:c r="V68" s="3"/>
    </x:row>
    <x:row r="69" spans="1:22" ht="24" customHeight="1">
      <x:c r="A69" s="3" t="s">
        <x:v>989</x:v>
      </x:c>
      <x:c r="B69" s="7"/>
      <x:c r="C69" s="7"/>
      <x:c r="D69" s="3" t="s">
        <x:v>4709</x:v>
      </x:c>
      <x:c r="E69" s="3" t="s">
        <x:v>18222</x:v>
      </x:c>
      <x:c r="F69" s="3" t="s">
        <x:v>23651</x:v>
      </x:c>
      <x:c r="G69" s="7" t="s">
        <x:v>4553</x:v>
      </x:c>
      <x:c r="H69" s="7" t="s">
        <x:v>4469</x:v>
      </x:c>
      <x:c r="I69" s="7" t="s">
        <x:v>4469</x:v>
      </x:c>
      <x:c r="J69" s="3" t="s">
        <x:v>22162</x:v>
      </x:c>
      <x:c r="K69" s="3" t="s">
        <x:v>4579</x:v>
      </x:c>
      <x:c r="L69" s="4">
        <x:v>10</x:v>
      </x:c>
      <x:c r="M69" s="4">
        <x:v>159</x:v>
      </x:c>
      <x:c r="N69" s="4">
        <x:f t="shared" si="0"/>
        <x:v>0</x:v>
      </x:c>
      <x:c r="O69" s="4">
        <x:v>0</x:v>
      </x:c>
      <x:c r="P69" s="4">
        <x:v>0</x:v>
      </x:c>
      <x:c r="Q69" s="4">
        <x:v>0</x:v>
      </x:c>
      <x:c r="R69" s="4">
        <x:v>0</x:v>
      </x:c>
      <x:c r="S69" s="3" t="s">
        <x:v>952</x:v>
      </x:c>
      <x:c r="T69" s="3" t="s">
        <x:v>6049</x:v>
      </x:c>
      <x:c r="U69" s="3" t="s">
        <x:v>952</x:v>
      </x:c>
      <x:c r="V69" s="3"/>
    </x:row>
    <x:row r="70" spans="1:22" ht="24" customHeight="1">
      <x:c r="A70" s="3" t="s">
        <x:v>1009</x:v>
      </x:c>
      <x:c r="B70" s="7"/>
      <x:c r="C70" s="7"/>
      <x:c r="D70" s="3" t="s">
        <x:v>4721</x:v>
      </x:c>
      <x:c r="E70" s="3" t="s">
        <x:v>18219</x:v>
      </x:c>
      <x:c r="F70" s="3" t="s">
        <x:v>23653</x:v>
      </x:c>
      <x:c r="G70" s="7" t="s">
        <x:v>17377</x:v>
      </x:c>
      <x:c r="H70" s="7" t="s">
        <x:v>4469</x:v>
      </x:c>
      <x:c r="I70" s="7" t="s">
        <x:v>4469</x:v>
      </x:c>
      <x:c r="J70" s="3" t="s">
        <x:v>4578</x:v>
      </x:c>
      <x:c r="K70" s="3" t="s">
        <x:v>4579</x:v>
      </x:c>
      <x:c r="L70" s="4">
        <x:v>6</x:v>
      </x:c>
      <x:c r="M70" s="4">
        <x:v>378</x:v>
      </x:c>
      <x:c r="N70" s="4">
        <x:f t="shared" ref="N70:N133" si="1">SUM(O70:R70)</x:f>
        <x:v>0</x:v>
      </x:c>
      <x:c r="O70" s="4">
        <x:v>0</x:v>
      </x:c>
      <x:c r="P70" s="4">
        <x:v>0</x:v>
      </x:c>
      <x:c r="Q70" s="4">
        <x:v>0</x:v>
      </x:c>
      <x:c r="R70" s="4">
        <x:v>0</x:v>
      </x:c>
      <x:c r="S70" s="3" t="s">
        <x:v>736</x:v>
      </x:c>
      <x:c r="T70" s="3" t="s">
        <x:v>6360</x:v>
      </x:c>
      <x:c r="U70" s="3" t="s">
        <x:v>952</x:v>
      </x:c>
      <x:c r="V70" s="3"/>
    </x:row>
    <x:row r="71" spans="1:22" ht="24" customHeight="1">
      <x:c r="A71" s="3" t="s">
        <x:v>1002</x:v>
      </x:c>
      <x:c r="B71" s="7"/>
      <x:c r="C71" s="7"/>
      <x:c r="D71" s="3" t="s">
        <x:v>22141</x:v>
      </x:c>
      <x:c r="E71" s="3" t="s">
        <x:v>18210</x:v>
      </x:c>
      <x:c r="F71" s="3" t="s">
        <x:v>23648</x:v>
      </x:c>
      <x:c r="G71" s="7" t="s">
        <x:v>17377</x:v>
      </x:c>
      <x:c r="H71" s="7" t="s">
        <x:v>4469</x:v>
      </x:c>
      <x:c r="I71" s="7" t="s">
        <x:v>4469</x:v>
      </x:c>
      <x:c r="J71" s="3" t="s">
        <x:v>3794</x:v>
      </x:c>
      <x:c r="K71" s="3" t="s">
        <x:v>4579</x:v>
      </x:c>
      <x:c r="L71" s="4">
        <x:v>13</x:v>
      </x:c>
      <x:c r="M71" s="4">
        <x:v>887</x:v>
      </x:c>
      <x:c r="N71" s="4">
        <x:f t="shared" si="1"/>
        <x:v>0</x:v>
      </x:c>
      <x:c r="O71" s="4">
        <x:v>0</x:v>
      </x:c>
      <x:c r="P71" s="4">
        <x:v>0</x:v>
      </x:c>
      <x:c r="Q71" s="4">
        <x:v>0</x:v>
      </x:c>
      <x:c r="R71" s="4">
        <x:v>0</x:v>
      </x:c>
      <x:c r="S71" s="3" t="s">
        <x:v>20486</x:v>
      </x:c>
      <x:c r="T71" s="3" t="s">
        <x:v>4222</x:v>
      </x:c>
      <x:c r="U71" s="3" t="s">
        <x:v>952</x:v>
      </x:c>
      <x:c r="V71" s="3"/>
    </x:row>
    <x:row r="72" spans="1:22" ht="24" customHeight="1">
      <x:c r="A72" s="3" t="s">
        <x:v>1016</x:v>
      </x:c>
      <x:c r="B72" s="7"/>
      <x:c r="C72" s="7"/>
      <x:c r="D72" s="3" t="s">
        <x:v>22135</x:v>
      </x:c>
      <x:c r="E72" s="3" t="s">
        <x:v>18201</x:v>
      </x:c>
      <x:c r="F72" s="3" t="s">
        <x:v>23658</x:v>
      </x:c>
      <x:c r="G72" s="7" t="s">
        <x:v>22136</x:v>
      </x:c>
      <x:c r="H72" s="7" t="s">
        <x:v>4469</x:v>
      </x:c>
      <x:c r="I72" s="7" t="s">
        <x:v>4469</x:v>
      </x:c>
      <x:c r="J72" s="3" t="s">
        <x:v>4578</x:v>
      </x:c>
      <x:c r="K72" s="3" t="s">
        <x:v>4579</x:v>
      </x:c>
      <x:c r="L72" s="4">
        <x:v>15</x:v>
      </x:c>
      <x:c r="M72" s="4">
        <x:v>123</x:v>
      </x:c>
      <x:c r="N72" s="4">
        <x:f t="shared" si="1"/>
        <x:v>0</x:v>
      </x:c>
      <x:c r="O72" s="4">
        <x:v>0</x:v>
      </x:c>
      <x:c r="P72" s="4">
        <x:v>0</x:v>
      </x:c>
      <x:c r="Q72" s="4">
        <x:v>0</x:v>
      </x:c>
      <x:c r="R72" s="4">
        <x:v>0</x:v>
      </x:c>
      <x:c r="S72" s="3" t="s">
        <x:v>952</x:v>
      </x:c>
      <x:c r="T72" s="3" t="s">
        <x:v>5357</x:v>
      </x:c>
      <x:c r="U72" s="3" t="s">
        <x:v>952</x:v>
      </x:c>
      <x:c r="V72" s="3"/>
    </x:row>
    <x:row r="73" spans="1:22" ht="24" customHeight="1">
      <x:c r="A73" s="3" t="s">
        <x:v>1028</x:v>
      </x:c>
      <x:c r="B73" s="7"/>
      <x:c r="C73" s="7"/>
      <x:c r="D73" s="3" t="s">
        <x:v>22135</x:v>
      </x:c>
      <x:c r="E73" s="3" t="s">
        <x:v>18201</x:v>
      </x:c>
      <x:c r="F73" s="3" t="s">
        <x:v>23658</x:v>
      </x:c>
      <x:c r="G73" s="7" t="s">
        <x:v>22136</x:v>
      </x:c>
      <x:c r="H73" s="7" t="s">
        <x:v>4469</x:v>
      </x:c>
      <x:c r="I73" s="7" t="s">
        <x:v>4469</x:v>
      </x:c>
      <x:c r="J73" s="3" t="s">
        <x:v>4580</x:v>
      </x:c>
      <x:c r="K73" s="3" t="s">
        <x:v>4579</x:v>
      </x:c>
      <x:c r="L73" s="4">
        <x:v>1</x:v>
      </x:c>
      <x:c r="M73" s="4">
        <x:v>7</x:v>
      </x:c>
      <x:c r="N73" s="4">
        <x:f t="shared" si="1"/>
        <x:v>0</x:v>
      </x:c>
      <x:c r="O73" s="4">
        <x:v>0</x:v>
      </x:c>
      <x:c r="P73" s="4">
        <x:v>0</x:v>
      </x:c>
      <x:c r="Q73" s="4">
        <x:v>0</x:v>
      </x:c>
      <x:c r="R73" s="4">
        <x:v>0</x:v>
      </x:c>
      <x:c r="S73" s="3" t="s">
        <x:v>952</x:v>
      </x:c>
      <x:c r="T73" s="3" t="s">
        <x:v>5357</x:v>
      </x:c>
      <x:c r="U73" s="3" t="s">
        <x:v>952</x:v>
      </x:c>
      <x:c r="V73" s="3"/>
    </x:row>
    <x:row r="74" spans="1:22" ht="24" customHeight="1">
      <x:c r="A74" s="3" t="s">
        <x:v>1076</x:v>
      </x:c>
      <x:c r="B74" s="7"/>
      <x:c r="C74" s="7"/>
      <x:c r="D74" s="3" t="s">
        <x:v>22137</x:v>
      </x:c>
      <x:c r="E74" s="3" t="s">
        <x:v>18211</x:v>
      </x:c>
      <x:c r="F74" s="3" t="s">
        <x:v>20510</x:v>
      </x:c>
      <x:c r="G74" s="7" t="s">
        <x:v>4553</x:v>
      </x:c>
      <x:c r="H74" s="7" t="s">
        <x:v>4469</x:v>
      </x:c>
      <x:c r="I74" s="7" t="s">
        <x:v>4469</x:v>
      </x:c>
      <x:c r="J74" s="3" t="s">
        <x:v>4586</x:v>
      </x:c>
      <x:c r="K74" s="3" t="s">
        <x:v>4579</x:v>
      </x:c>
      <x:c r="L74" s="4">
        <x:v>40</x:v>
      </x:c>
      <x:c r="M74" s="4">
        <x:v>1613</x:v>
      </x:c>
      <x:c r="N74" s="4">
        <x:f t="shared" si="1"/>
        <x:v>0</x:v>
      </x:c>
      <x:c r="O74" s="4">
        <x:v>0</x:v>
      </x:c>
      <x:c r="P74" s="4">
        <x:v>0</x:v>
      </x:c>
      <x:c r="Q74" s="4">
        <x:v>0</x:v>
      </x:c>
      <x:c r="R74" s="4">
        <x:v>0</x:v>
      </x:c>
      <x:c r="S74" s="3" t="s">
        <x:v>20487</x:v>
      </x:c>
      <x:c r="T74" s="3" t="s">
        <x:v>21598</x:v>
      </x:c>
      <x:c r="U74" s="3" t="s">
        <x:v>952</x:v>
      </x:c>
      <x:c r="V74" s="3"/>
    </x:row>
    <x:row r="75" spans="1:22" ht="24" customHeight="1">
      <x:c r="A75" s="3" t="s">
        <x:v>960</x:v>
      </x:c>
      <x:c r="B75" s="7"/>
      <x:c r="C75" s="7"/>
      <x:c r="D75" s="3" t="s">
        <x:v>22140</x:v>
      </x:c>
      <x:c r="E75" s="3" t="s">
        <x:v>18213</x:v>
      </x:c>
      <x:c r="F75" s="3" t="s">
        <x:v>20479</x:v>
      </x:c>
      <x:c r="G75" s="7" t="s">
        <x:v>5464</x:v>
      </x:c>
      <x:c r="H75" s="7" t="s">
        <x:v>4469</x:v>
      </x:c>
      <x:c r="I75" s="7" t="s">
        <x:v>4469</x:v>
      </x:c>
      <x:c r="J75" s="3" t="s">
        <x:v>14881</x:v>
      </x:c>
      <x:c r="K75" s="3" t="s">
        <x:v>4579</x:v>
      </x:c>
      <x:c r="L75" s="4">
        <x:v>72</x:v>
      </x:c>
      <x:c r="M75" s="4">
        <x:v>3923</x:v>
      </x:c>
      <x:c r="N75" s="4">
        <x:f t="shared" si="1"/>
        <x:v>0</x:v>
      </x:c>
      <x:c r="O75" s="4">
        <x:v>0</x:v>
      </x:c>
      <x:c r="P75" s="4">
        <x:v>0</x:v>
      </x:c>
      <x:c r="Q75" s="4">
        <x:v>0</x:v>
      </x:c>
      <x:c r="R75" s="4">
        <x:v>0</x:v>
      </x:c>
      <x:c r="S75" s="3" t="s">
        <x:v>952</x:v>
      </x:c>
      <x:c r="T75" s="3" t="s">
        <x:v>3593</x:v>
      </x:c>
      <x:c r="U75" s="3" t="s">
        <x:v>952</x:v>
      </x:c>
      <x:c r="V75" s="3"/>
    </x:row>
    <x:row r="76" spans="1:22" ht="24" customHeight="1">
      <x:c r="A76" s="3" t="s">
        <x:v>22138</x:v>
      </x:c>
      <x:c r="B76" s="7" t="s">
        <x:v>974</x:v>
      </x:c>
      <x:c r="C76" s="7" t="s">
        <x:v>940</x:v>
      </x:c>
      <x:c r="D76" s="3" t="s">
        <x:v>952</x:v>
      </x:c>
      <x:c r="E76" s="3" t="s">
        <x:v>952</x:v>
      </x:c>
      <x:c r="F76" s="3" t="s">
        <x:v>952</x:v>
      </x:c>
      <x:c r="G76" s="3" t="s">
        <x:v>952</x:v>
      </x:c>
      <x:c r="H76" s="3" t="s">
        <x:v>952</x:v>
      </x:c>
      <x:c r="I76" s="3" t="s">
        <x:v>952</x:v>
      </x:c>
      <x:c r="J76" s="3" t="s">
        <x:v>952</x:v>
      </x:c>
      <x:c r="K76" s="3" t="s">
        <x:v>952</x:v>
      </x:c>
      <x:c r="L76" s="4">
        <x:v>5764</x:v>
      </x:c>
      <x:c r="M76" s="4">
        <x:v>744363</x:v>
      </x:c>
      <x:c r="N76" s="4">
        <x:f t="shared" si="1"/>
        <x:v>19187</x:v>
      </x:c>
      <x:c r="O76" s="4">
        <x:v>10314</x:v>
      </x:c>
      <x:c r="P76" s="4">
        <x:v>1646</x:v>
      </x:c>
      <x:c r="Q76" s="4">
        <x:v>4392</x:v>
      </x:c>
      <x:c r="R76" s="4">
        <x:v>2835</x:v>
      </x:c>
      <x:c r="S76" s="3" t="s">
        <x:v>952</x:v>
      </x:c>
      <x:c r="T76" s="3" t="s">
        <x:v>952</x:v>
      </x:c>
      <x:c r="U76" s="3" t="s">
        <x:v>952</x:v>
      </x:c>
      <x:c r="V76" s="3"/>
    </x:row>
    <x:row r="77" spans="1:22" ht="24" customHeight="1">
      <x:c r="A77" s="3" t="s">
        <x:v>934</x:v>
      </x:c>
      <x:c r="B77" s="7"/>
      <x:c r="C77" s="7" t="s">
        <x:v>1309</x:v>
      </x:c>
      <x:c r="D77" s="3" t="s">
        <x:v>22147</x:v>
      </x:c>
      <x:c r="E77" s="3" t="s">
        <x:v>18226</x:v>
      </x:c>
      <x:c r="F77" s="3" t="s">
        <x:v>17373</x:v>
      </x:c>
      <x:c r="G77" s="3" t="s">
        <x:v>952</x:v>
      </x:c>
      <x:c r="H77" s="3" t="s">
        <x:v>952</x:v>
      </x:c>
      <x:c r="I77" s="3" t="s">
        <x:v>20505</x:v>
      </x:c>
      <x:c r="J77" s="3" t="s">
        <x:v>23660</x:v>
      </x:c>
      <x:c r="K77" s="3" t="s">
        <x:v>4591</x:v>
      </x:c>
      <x:c r="L77" s="4">
        <x:v>80</x:v>
      </x:c>
      <x:c r="M77" s="4">
        <x:v>16027</x:v>
      </x:c>
      <x:c r="N77" s="4">
        <x:f t="shared" si="1"/>
        <x:v>0</x:v>
      </x:c>
      <x:c r="O77" s="4">
        <x:v>0</x:v>
      </x:c>
      <x:c r="P77" s="4">
        <x:v>0</x:v>
      </x:c>
      <x:c r="Q77" s="4">
        <x:v>0</x:v>
      </x:c>
      <x:c r="R77" s="4">
        <x:v>0</x:v>
      </x:c>
      <x:c r="S77" s="3" t="s">
        <x:v>20490</x:v>
      </x:c>
      <x:c r="T77" s="3" t="s">
        <x:v>6898</x:v>
      </x:c>
      <x:c r="U77" s="3" t="s">
        <x:v>952</x:v>
      </x:c>
      <x:c r="V77" s="3"/>
    </x:row>
    <x:row r="78" spans="1:22" ht="24" customHeight="1">
      <x:c r="A78" s="3" t="s">
        <x:v>951</x:v>
      </x:c>
      <x:c r="B78" s="7"/>
      <x:c r="C78" s="7"/>
      <x:c r="D78" s="3" t="s">
        <x:v>4674</x:v>
      </x:c>
      <x:c r="E78" s="3" t="s">
        <x:v>4395</x:v>
      </x:c>
      <x:c r="F78" s="3" t="s">
        <x:v>20480</x:v>
      </x:c>
      <x:c r="G78" s="3" t="s">
        <x:v>952</x:v>
      </x:c>
      <x:c r="H78" s="3" t="s">
        <x:v>23659</x:v>
      </x:c>
      <x:c r="I78" s="3" t="s">
        <x:v>952</x:v>
      </x:c>
      <x:c r="J78" s="3" t="s">
        <x:v>4583</x:v>
      </x:c>
      <x:c r="K78" s="3" t="s">
        <x:v>4591</x:v>
      </x:c>
      <x:c r="L78" s="4">
        <x:v>7</x:v>
      </x:c>
      <x:c r="M78" s="4">
        <x:v>103</x:v>
      </x:c>
      <x:c r="N78" s="4">
        <x:f t="shared" si="1"/>
        <x:v>0</x:v>
      </x:c>
      <x:c r="O78" s="4">
        <x:v>0</x:v>
      </x:c>
      <x:c r="P78" s="4">
        <x:v>0</x:v>
      </x:c>
      <x:c r="Q78" s="4">
        <x:v>0</x:v>
      </x:c>
      <x:c r="R78" s="4">
        <x:v>0</x:v>
      </x:c>
      <x:c r="S78" s="3" t="s">
        <x:v>952</x:v>
      </x:c>
      <x:c r="T78" s="3" t="s">
        <x:v>8489</x:v>
      </x:c>
      <x:c r="U78" s="3" t="s">
        <x:v>952</x:v>
      </x:c>
      <x:c r="V78" s="3"/>
    </x:row>
    <x:row r="79" spans="1:22" ht="24" customHeight="1">
      <x:c r="A79" s="3" t="s">
        <x:v>969</x:v>
      </x:c>
      <x:c r="B79" s="7"/>
      <x:c r="C79" s="7" t="s">
        <x:v>1299</x:v>
      </x:c>
      <x:c r="D79" s="3" t="s">
        <x:v>23657</x:v>
      </x:c>
      <x:c r="E79" s="3" t="s">
        <x:v>18198</x:v>
      </x:c>
      <x:c r="F79" s="3" t="s">
        <x:v>23389</x:v>
      </x:c>
      <x:c r="G79" s="3" t="s">
        <x:v>952</x:v>
      </x:c>
      <x:c r="H79" s="3" t="s">
        <x:v>1190</x:v>
      </x:c>
      <x:c r="I79" s="3" t="s">
        <x:v>4830</x:v>
      </x:c>
      <x:c r="J79" s="3" t="s">
        <x:v>4647</x:v>
      </x:c>
      <x:c r="K79" s="3" t="s">
        <x:v>1732</x:v>
      </x:c>
      <x:c r="L79" s="4">
        <x:v>1</x:v>
      </x:c>
      <x:c r="M79" s="4">
        <x:v>0</x:v>
      </x:c>
      <x:c r="N79" s="4">
        <x:f t="shared" si="1"/>
        <x:v>0</x:v>
      </x:c>
      <x:c r="O79" s="4">
        <x:v>0</x:v>
      </x:c>
      <x:c r="P79" s="4">
        <x:v>0</x:v>
      </x:c>
      <x:c r="Q79" s="4">
        <x:v>0</x:v>
      </x:c>
      <x:c r="R79" s="4">
        <x:v>0</x:v>
      </x:c>
      <x:c r="S79" s="3" t="s">
        <x:v>20500</x:v>
      </x:c>
      <x:c r="T79" s="3" t="s">
        <x:v>5451</x:v>
      </x:c>
      <x:c r="U79" s="3" t="s">
        <x:v>952</x:v>
      </x:c>
      <x:c r="V79" s="3"/>
    </x:row>
    <x:row r="80" spans="1:22" ht="24" customHeight="1">
      <x:c r="A80" s="3" t="s">
        <x:v>973</x:v>
      </x:c>
      <x:c r="B80" s="7"/>
      <x:c r="C80" s="7"/>
      <x:c r="D80" s="3" t="s">
        <x:v>20489</x:v>
      </x:c>
      <x:c r="E80" s="3" t="s">
        <x:v>18205</x:v>
      </x:c>
      <x:c r="F80" s="3" t="s">
        <x:v>23390</x:v>
      </x:c>
      <x:c r="G80" s="3" t="s">
        <x:v>952</x:v>
      </x:c>
      <x:c r="H80" s="3" t="s">
        <x:v>1190</x:v>
      </x:c>
      <x:c r="I80" s="3" t="s">
        <x:v>4830</x:v>
      </x:c>
      <x:c r="J80" s="3" t="s">
        <x:v>23656</x:v>
      </x:c>
      <x:c r="K80" s="3" t="s">
        <x:v>1732</x:v>
      </x:c>
      <x:c r="L80" s="4">
        <x:v>3</x:v>
      </x:c>
      <x:c r="M80" s="4">
        <x:v>3</x:v>
      </x:c>
      <x:c r="N80" s="4">
        <x:f t="shared" si="1"/>
        <x:v>1</x:v>
      </x:c>
      <x:c r="O80" s="4">
        <x:v>1</x:v>
      </x:c>
      <x:c r="P80" s="4">
        <x:v>0</x:v>
      </x:c>
      <x:c r="Q80" s="4">
        <x:v>0</x:v>
      </x:c>
      <x:c r="R80" s="4">
        <x:v>0</x:v>
      </x:c>
      <x:c r="S80" s="3" t="s">
        <x:v>20481</x:v>
      </x:c>
      <x:c r="T80" s="3" t="s">
        <x:v>6123</x:v>
      </x:c>
      <x:c r="U80" s="3" t="s">
        <x:v>952</x:v>
      </x:c>
      <x:c r="V80" s="3"/>
    </x:row>
    <x:row r="81" spans="1:22" ht="24" customHeight="1">
      <x:c r="A81" s="3" t="s">
        <x:v>1017</x:v>
      </x:c>
      <x:c r="B81" s="7"/>
      <x:c r="C81" s="7"/>
      <x:c r="D81" s="3" t="s">
        <x:v>22139</x:v>
      </x:c>
      <x:c r="E81" s="3" t="s">
        <x:v>23662</x:v>
      </x:c>
      <x:c r="F81" s="3" t="s">
        <x:v>20491</x:v>
      </x:c>
      <x:c r="G81" s="3" t="s">
        <x:v>952</x:v>
      </x:c>
      <x:c r="H81" s="3" t="s">
        <x:v>1190</x:v>
      </x:c>
      <x:c r="I81" s="3" t="s">
        <x:v>4830</x:v>
      </x:c>
      <x:c r="J81" s="3" t="s">
        <x:v>4647</x:v>
      </x:c>
      <x:c r="K81" s="3" t="s">
        <x:v>1861</x:v>
      </x:c>
      <x:c r="L81" s="4">
        <x:v>9</x:v>
      </x:c>
      <x:c r="M81" s="4">
        <x:v>0</x:v>
      </x:c>
      <x:c r="N81" s="4">
        <x:f t="shared" si="1"/>
        <x:v>0</x:v>
      </x:c>
      <x:c r="O81" s="4">
        <x:v>0</x:v>
      </x:c>
      <x:c r="P81" s="4">
        <x:v>0</x:v>
      </x:c>
      <x:c r="Q81" s="4">
        <x:v>0</x:v>
      </x:c>
      <x:c r="R81" s="4">
        <x:v>0</x:v>
      </x:c>
      <x:c r="S81" s="3" t="s">
        <x:v>13513</x:v>
      </x:c>
      <x:c r="T81" s="3" t="s">
        <x:v>4263</x:v>
      </x:c>
      <x:c r="U81" s="3" t="s">
        <x:v>952</x:v>
      </x:c>
      <x:c r="V81" s="3"/>
    </x:row>
    <x:row r="82" spans="1:22" ht="24" customHeight="1">
      <x:c r="A82" s="3" t="s">
        <x:v>1018</x:v>
      </x:c>
      <x:c r="B82" s="7"/>
      <x:c r="C82" s="7"/>
      <x:c r="D82" s="3" t="s">
        <x:v>22148</x:v>
      </x:c>
      <x:c r="E82" s="3" t="s">
        <x:v>18204</x:v>
      </x:c>
      <x:c r="F82" s="3" t="s">
        <x:v>20495</x:v>
      </x:c>
      <x:c r="G82" s="3" t="s">
        <x:v>952</x:v>
      </x:c>
      <x:c r="H82" s="3" t="s">
        <x:v>1190</x:v>
      </x:c>
      <x:c r="I82" s="3" t="s">
        <x:v>4830</x:v>
      </x:c>
      <x:c r="J82" s="3" t="s">
        <x:v>16091</x:v>
      </x:c>
      <x:c r="K82" s="3" t="s">
        <x:v>1732</x:v>
      </x:c>
      <x:c r="L82" s="4">
        <x:v>3</x:v>
      </x:c>
      <x:c r="M82" s="4">
        <x:v>59</x:v>
      </x:c>
      <x:c r="N82" s="4">
        <x:f t="shared" si="1"/>
        <x:v>60</x:v>
      </x:c>
      <x:c r="O82" s="4">
        <x:v>60</x:v>
      </x:c>
      <x:c r="P82" s="4">
        <x:v>0</x:v>
      </x:c>
      <x:c r="Q82" s="4">
        <x:v>0</x:v>
      </x:c>
      <x:c r="R82" s="4">
        <x:v>0</x:v>
      </x:c>
      <x:c r="S82" s="3" t="s">
        <x:v>20502</x:v>
      </x:c>
      <x:c r="T82" s="3" t="s">
        <x:v>21503</x:v>
      </x:c>
      <x:c r="U82" s="3" t="s">
        <x:v>952</x:v>
      </x:c>
      <x:c r="V82" s="3"/>
    </x:row>
    <x:row r="83" spans="1:22" ht="24" customHeight="1">
      <x:c r="A83" s="3" t="s">
        <x:v>998</x:v>
      </x:c>
      <x:c r="B83" s="7"/>
      <x:c r="C83" s="7"/>
      <x:c r="D83" s="3" t="s">
        <x:v>499</x:v>
      </x:c>
      <x:c r="E83" s="3" t="s">
        <x:v>18197</x:v>
      </x:c>
      <x:c r="F83" s="3" t="s">
        <x:v>20503</x:v>
      </x:c>
      <x:c r="G83" s="3" t="s">
        <x:v>952</x:v>
      </x:c>
      <x:c r="H83" s="3" t="s">
        <x:v>1190</x:v>
      </x:c>
      <x:c r="I83" s="3" t="s">
        <x:v>4830</x:v>
      </x:c>
      <x:c r="J83" s="3" t="s">
        <x:v>4647</x:v>
      </x:c>
      <x:c r="K83" s="3" t="s">
        <x:v>1732</x:v>
      </x:c>
      <x:c r="L83" s="4">
        <x:v>2</x:v>
      </x:c>
      <x:c r="M83" s="4">
        <x:v>0</x:v>
      </x:c>
      <x:c r="N83" s="4">
        <x:f t="shared" si="1"/>
        <x:v>0</x:v>
      </x:c>
      <x:c r="O83" s="4">
        <x:v>0</x:v>
      </x:c>
      <x:c r="P83" s="4">
        <x:v>0</x:v>
      </x:c>
      <x:c r="Q83" s="4">
        <x:v>0</x:v>
      </x:c>
      <x:c r="R83" s="4">
        <x:v>0</x:v>
      </x:c>
      <x:c r="S83" s="3" t="s">
        <x:v>952</x:v>
      </x:c>
      <x:c r="T83" s="3" t="s">
        <x:v>7870</x:v>
      </x:c>
      <x:c r="U83" s="3" t="s">
        <x:v>952</x:v>
      </x:c>
      <x:c r="V83" s="3"/>
    </x:row>
    <x:row r="84" spans="1:22" ht="24" customHeight="1">
      <x:c r="A84" s="3" t="s">
        <x:v>1005</x:v>
      </x:c>
      <x:c r="B84" s="7"/>
      <x:c r="C84" s="7"/>
      <x:c r="D84" s="3" t="s">
        <x:v>15535</x:v>
      </x:c>
      <x:c r="E84" s="3" t="s">
        <x:v>4360</x:v>
      </x:c>
      <x:c r="F84" s="3" t="s">
        <x:v>22152</x:v>
      </x:c>
      <x:c r="G84" s="3" t="s">
        <x:v>952</x:v>
      </x:c>
      <x:c r="H84" s="3" t="s">
        <x:v>1190</x:v>
      </x:c>
      <x:c r="I84" s="3" t="s">
        <x:v>4830</x:v>
      </x:c>
      <x:c r="J84" s="3" t="s">
        <x:v>23623</x:v>
      </x:c>
      <x:c r="K84" s="3" t="s">
        <x:v>1732</x:v>
      </x:c>
      <x:c r="L84" s="4">
        <x:v>89</x:v>
      </x:c>
      <x:c r="M84" s="4">
        <x:v>786</x:v>
      </x:c>
      <x:c r="N84" s="4">
        <x:f t="shared" si="1"/>
        <x:v>0</x:v>
      </x:c>
      <x:c r="O84" s="4">
        <x:v>0</x:v>
      </x:c>
      <x:c r="P84" s="4">
        <x:v>0</x:v>
      </x:c>
      <x:c r="Q84" s="4">
        <x:v>0</x:v>
      </x:c>
      <x:c r="R84" s="4">
        <x:v>0</x:v>
      </x:c>
      <x:c r="S84" s="3" t="s">
        <x:v>5470</x:v>
      </x:c>
      <x:c r="T84" s="3" t="s">
        <x:v>12769</x:v>
      </x:c>
      <x:c r="U84" s="3" t="s">
        <x:v>952</x:v>
      </x:c>
      <x:c r="V84" s="3"/>
    </x:row>
    <x:row r="85" spans="1:22" ht="24" customHeight="1">
      <x:c r="A85" s="3" t="s">
        <x:v>993</x:v>
      </x:c>
      <x:c r="B85" s="7"/>
      <x:c r="C85" s="7"/>
      <x:c r="D85" s="3" t="s">
        <x:v>22158</x:v>
      </x:c>
      <x:c r="E85" s="3" t="s">
        <x:v>18214</x:v>
      </x:c>
      <x:c r="F85" s="3" t="s">
        <x:v>23661</x:v>
      </x:c>
      <x:c r="G85" s="3" t="s">
        <x:v>952</x:v>
      </x:c>
      <x:c r="H85" s="3" t="s">
        <x:v>1190</x:v>
      </x:c>
      <x:c r="I85" s="3" t="s">
        <x:v>4830</x:v>
      </x:c>
      <x:c r="J85" s="3" t="s">
        <x:v>4647</x:v>
      </x:c>
      <x:c r="K85" s="3" t="s">
        <x:v>1861</x:v>
      </x:c>
      <x:c r="L85" s="4">
        <x:v>50</x:v>
      </x:c>
      <x:c r="M85" s="4">
        <x:v>4277</x:v>
      </x:c>
      <x:c r="N85" s="4">
        <x:f t="shared" si="1"/>
        <x:v>0</x:v>
      </x:c>
      <x:c r="O85" s="4">
        <x:v>0</x:v>
      </x:c>
      <x:c r="P85" s="4">
        <x:v>0</x:v>
      </x:c>
      <x:c r="Q85" s="4">
        <x:v>0</x:v>
      </x:c>
      <x:c r="R85" s="4">
        <x:v>0</x:v>
      </x:c>
      <x:c r="S85" s="3" t="s">
        <x:v>20504</x:v>
      </x:c>
      <x:c r="T85" s="3" t="s">
        <x:v>23665</x:v>
      </x:c>
      <x:c r="U85" s="3" t="s">
        <x:v>952</x:v>
      </x:c>
      <x:c r="V85" s="3"/>
    </x:row>
    <x:row r="86" spans="1:22" ht="24" customHeight="1">
      <x:c r="A86" s="3" t="s">
        <x:v>1008</x:v>
      </x:c>
      <x:c r="B86" s="7"/>
      <x:c r="C86" s="7"/>
      <x:c r="D86" s="3" t="s">
        <x:v>22156</x:v>
      </x:c>
      <x:c r="E86" s="3" t="s">
        <x:v>1635</x:v>
      </x:c>
      <x:c r="F86" s="3" t="s">
        <x:v>17379</x:v>
      </x:c>
      <x:c r="G86" s="3" t="s">
        <x:v>952</x:v>
      </x:c>
      <x:c r="H86" s="3" t="s">
        <x:v>1190</x:v>
      </x:c>
      <x:c r="I86" s="3" t="s">
        <x:v>4830</x:v>
      </x:c>
      <x:c r="J86" s="3" t="s">
        <x:v>4647</x:v>
      </x:c>
      <x:c r="K86" s="3" t="s">
        <x:v>1732</x:v>
      </x:c>
      <x:c r="L86" s="4">
        <x:v>1</x:v>
      </x:c>
      <x:c r="M86" s="4">
        <x:v>3</x:v>
      </x:c>
      <x:c r="N86" s="4">
        <x:f t="shared" si="1"/>
        <x:v>3</x:v>
      </x:c>
      <x:c r="O86" s="4">
        <x:v>3</x:v>
      </x:c>
      <x:c r="P86" s="4">
        <x:v>0</x:v>
      </x:c>
      <x:c r="Q86" s="4">
        <x:v>0</x:v>
      </x:c>
      <x:c r="R86" s="4">
        <x:v>0</x:v>
      </x:c>
      <x:c r="S86" s="3" t="s">
        <x:v>20506</x:v>
      </x:c>
      <x:c r="T86" s="3" t="s">
        <x:v>5390</x:v>
      </x:c>
      <x:c r="U86" s="3" t="s">
        <x:v>952</x:v>
      </x:c>
      <x:c r="V86" s="3"/>
    </x:row>
    <x:row r="87" spans="1:22" ht="24" customHeight="1">
      <x:c r="A87" s="3" t="s">
        <x:v>1012</x:v>
      </x:c>
      <x:c r="B87" s="7"/>
      <x:c r="C87" s="7"/>
      <x:c r="D87" s="3" t="s">
        <x:v>22145</x:v>
      </x:c>
      <x:c r="E87" s="3" t="s">
        <x:v>18223</x:v>
      </x:c>
      <x:c r="F87" s="3" t="s">
        <x:v>17389</x:v>
      </x:c>
      <x:c r="G87" s="3" t="s">
        <x:v>952</x:v>
      </x:c>
      <x:c r="H87" s="3" t="s">
        <x:v>1190</x:v>
      </x:c>
      <x:c r="I87" s="3" t="s">
        <x:v>4830</x:v>
      </x:c>
      <x:c r="J87" s="3" t="s">
        <x:v>4647</x:v>
      </x:c>
      <x:c r="K87" s="3" t="s">
        <x:v>1732</x:v>
      </x:c>
      <x:c r="L87" s="4">
        <x:v>1</x:v>
      </x:c>
      <x:c r="M87" s="4">
        <x:v>1</x:v>
      </x:c>
      <x:c r="N87" s="4">
        <x:f t="shared" si="1"/>
        <x:v>0</x:v>
      </x:c>
      <x:c r="O87" s="4">
        <x:v>0</x:v>
      </x:c>
      <x:c r="P87" s="4">
        <x:v>0</x:v>
      </x:c>
      <x:c r="Q87" s="4">
        <x:v>0</x:v>
      </x:c>
      <x:c r="R87" s="4">
        <x:v>0</x:v>
      </x:c>
      <x:c r="S87" s="3" t="s">
        <x:v>952</x:v>
      </x:c>
      <x:c r="T87" s="3" t="s">
        <x:v>23663</x:v>
      </x:c>
      <x:c r="U87" s="3" t="s">
        <x:v>952</x:v>
      </x:c>
      <x:c r="V87" s="3"/>
    </x:row>
    <x:row r="88" spans="1:22" ht="24" customHeight="1">
      <x:c r="A88" s="3" t="s">
        <x:v>1004</x:v>
      </x:c>
      <x:c r="B88" s="7"/>
      <x:c r="C88" s="7"/>
      <x:c r="D88" s="3" t="s">
        <x:v>381</x:v>
      </x:c>
      <x:c r="E88" s="3" t="s">
        <x:v>4367</x:v>
      </x:c>
      <x:c r="F88" s="3" t="s">
        <x:v>17399</x:v>
      </x:c>
      <x:c r="G88" s="3" t="s">
        <x:v>952</x:v>
      </x:c>
      <x:c r="H88" s="3" t="s">
        <x:v>1190</x:v>
      </x:c>
      <x:c r="I88" s="3" t="s">
        <x:v>4830</x:v>
      </x:c>
      <x:c r="J88" s="3" t="s">
        <x:v>4583</x:v>
      </x:c>
      <x:c r="K88" s="3" t="s">
        <x:v>1732</x:v>
      </x:c>
      <x:c r="L88" s="4">
        <x:v>38</x:v>
      </x:c>
      <x:c r="M88" s="4">
        <x:v>3662</x:v>
      </x:c>
      <x:c r="N88" s="4">
        <x:f t="shared" si="1"/>
        <x:v>3010</x:v>
      </x:c>
      <x:c r="O88" s="4">
        <x:v>2837</x:v>
      </x:c>
      <x:c r="P88" s="4">
        <x:v>173</x:v>
      </x:c>
      <x:c r="Q88" s="4">
        <x:v>0</x:v>
      </x:c>
      <x:c r="R88" s="4">
        <x:v>0</x:v>
      </x:c>
      <x:c r="S88" s="3" t="s">
        <x:v>5477</x:v>
      </x:c>
      <x:c r="T88" s="3" t="s">
        <x:v>23664</x:v>
      </x:c>
      <x:c r="U88" s="3" t="s">
        <x:v>952</x:v>
      </x:c>
      <x:c r="V88" s="3"/>
    </x:row>
    <x:row r="89" spans="1:22" ht="24" customHeight="1">
      <x:c r="A89" s="3" t="s">
        <x:v>1006</x:v>
      </x:c>
      <x:c r="B89" s="7"/>
      <x:c r="C89" s="7"/>
      <x:c r="D89" s="3" t="s">
        <x:v>15538</x:v>
      </x:c>
      <x:c r="E89" s="3" t="s">
        <x:v>9932</x:v>
      </x:c>
      <x:c r="F89" s="3" t="s">
        <x:v>22142</x:v>
      </x:c>
      <x:c r="G89" s="3" t="s">
        <x:v>952</x:v>
      </x:c>
      <x:c r="H89" s="3" t="s">
        <x:v>1190</x:v>
      </x:c>
      <x:c r="I89" s="3" t="s">
        <x:v>4830</x:v>
      </x:c>
      <x:c r="J89" s="3" t="s">
        <x:v>23666</x:v>
      </x:c>
      <x:c r="K89" s="3" t="s">
        <x:v>20507</x:v>
      </x:c>
      <x:c r="L89" s="4">
        <x:v>30</x:v>
      </x:c>
      <x:c r="M89" s="4">
        <x:v>8993</x:v>
      </x:c>
      <x:c r="N89" s="4">
        <x:f t="shared" si="1"/>
        <x:v>34</x:v>
      </x:c>
      <x:c r="O89" s="4">
        <x:v>34</x:v>
      </x:c>
      <x:c r="P89" s="4">
        <x:v>0</x:v>
      </x:c>
      <x:c r="Q89" s="4">
        <x:v>0</x:v>
      </x:c>
      <x:c r="R89" s="4">
        <x:v>0</x:v>
      </x:c>
      <x:c r="S89" s="3" t="s">
        <x:v>23382</x:v>
      </x:c>
      <x:c r="T89" s="3" t="s">
        <x:v>5922</x:v>
      </x:c>
      <x:c r="U89" s="3" t="s">
        <x:v>952</x:v>
      </x:c>
      <x:c r="V89" s="3"/>
    </x:row>
    <x:row r="90" spans="1:22" ht="24" customHeight="1">
      <x:c r="A90" s="3" t="s">
        <x:v>1007</x:v>
      </x:c>
      <x:c r="B90" s="7"/>
      <x:c r="C90" s="7"/>
      <x:c r="D90" s="3" t="s">
        <x:v>384</x:v>
      </x:c>
      <x:c r="E90" s="3" t="s">
        <x:v>4371</x:v>
      </x:c>
      <x:c r="F90" s="3" t="s">
        <x:v>20508</x:v>
      </x:c>
      <x:c r="G90" s="3" t="s">
        <x:v>952</x:v>
      </x:c>
      <x:c r="H90" s="3" t="s">
        <x:v>1190</x:v>
      </x:c>
      <x:c r="I90" s="3" t="s">
        <x:v>4830</x:v>
      </x:c>
      <x:c r="J90" s="3" t="s">
        <x:v>11803</x:v>
      </x:c>
      <x:c r="K90" s="3" t="s">
        <x:v>1732</x:v>
      </x:c>
      <x:c r="L90" s="4">
        <x:v>36</x:v>
      </x:c>
      <x:c r="M90" s="4">
        <x:v>6147</x:v>
      </x:c>
      <x:c r="N90" s="4">
        <x:f t="shared" si="1"/>
        <x:v>69</x:v>
      </x:c>
      <x:c r="O90" s="4">
        <x:v>0</x:v>
      </x:c>
      <x:c r="P90" s="4">
        <x:v>69</x:v>
      </x:c>
      <x:c r="Q90" s="4">
        <x:v>0</x:v>
      </x:c>
      <x:c r="R90" s="4">
        <x:v>0</x:v>
      </x:c>
      <x:c r="S90" s="3" t="s">
        <x:v>5481</x:v>
      </x:c>
      <x:c r="T90" s="3" t="s">
        <x:v>3787</x:v>
      </x:c>
      <x:c r="U90" s="3" t="s">
        <x:v>952</x:v>
      </x:c>
      <x:c r="V90" s="3"/>
    </x:row>
    <x:row r="91" spans="1:22" ht="24" customHeight="1">
      <x:c r="A91" s="3" t="s">
        <x:v>992</x:v>
      </x:c>
      <x:c r="B91" s="7"/>
      <x:c r="C91" s="7"/>
      <x:c r="D91" s="3" t="s">
        <x:v>5457</x:v>
      </x:c>
      <x:c r="E91" s="3" t="s">
        <x:v>4362</x:v>
      </x:c>
      <x:c r="F91" s="3" t="s">
        <x:v>20529</x:v>
      </x:c>
      <x:c r="G91" s="3" t="s">
        <x:v>952</x:v>
      </x:c>
      <x:c r="H91" s="3" t="s">
        <x:v>1190</x:v>
      </x:c>
      <x:c r="I91" s="3" t="s">
        <x:v>4830</x:v>
      </x:c>
      <x:c r="J91" s="3" t="s">
        <x:v>4583</x:v>
      </x:c>
      <x:c r="K91" s="3" t="s">
        <x:v>1732</x:v>
      </x:c>
      <x:c r="L91" s="4">
        <x:v>64</x:v>
      </x:c>
      <x:c r="M91" s="4">
        <x:v>0</x:v>
      </x:c>
      <x:c r="N91" s="4">
        <x:f t="shared" si="1"/>
        <x:v>0</x:v>
      </x:c>
      <x:c r="O91" s="4">
        <x:v>0</x:v>
      </x:c>
      <x:c r="P91" s="4">
        <x:v>0</x:v>
      </x:c>
      <x:c r="Q91" s="4">
        <x:v>0</x:v>
      </x:c>
      <x:c r="R91" s="4">
        <x:v>0</x:v>
      </x:c>
      <x:c r="S91" s="3" t="s">
        <x:v>5475</x:v>
      </x:c>
      <x:c r="T91" s="3" t="s">
        <x:v>7858</x:v>
      </x:c>
      <x:c r="U91" s="3" t="s">
        <x:v>952</x:v>
      </x:c>
      <x:c r="V91" s="3"/>
    </x:row>
    <x:row r="92" spans="1:22" ht="24" customHeight="1">
      <x:c r="A92" s="3" t="s">
        <x:v>1000</x:v>
      </x:c>
      <x:c r="B92" s="7"/>
      <x:c r="C92" s="7"/>
      <x:c r="D92" s="3" t="s">
        <x:v>380</x:v>
      </x:c>
      <x:c r="E92" s="3" t="s">
        <x:v>4358</x:v>
      </x:c>
      <x:c r="F92" s="3" t="s">
        <x:v>4185</x:v>
      </x:c>
      <x:c r="G92" s="3" t="s">
        <x:v>952</x:v>
      </x:c>
      <x:c r="H92" s="3" t="s">
        <x:v>1190</x:v>
      </x:c>
      <x:c r="I92" s="3" t="s">
        <x:v>4830</x:v>
      </x:c>
      <x:c r="J92" s="3" t="s">
        <x:v>16653</x:v>
      </x:c>
      <x:c r="K92" s="3" t="s">
        <x:v>1732</x:v>
      </x:c>
      <x:c r="L92" s="4">
        <x:v>48</x:v>
      </x:c>
      <x:c r="M92" s="4">
        <x:v>0</x:v>
      </x:c>
      <x:c r="N92" s="4">
        <x:f t="shared" si="1"/>
        <x:v>0</x:v>
      </x:c>
      <x:c r="O92" s="4">
        <x:v>0</x:v>
      </x:c>
      <x:c r="P92" s="4">
        <x:v>0</x:v>
      </x:c>
      <x:c r="Q92" s="4">
        <x:v>0</x:v>
      </x:c>
      <x:c r="R92" s="4">
        <x:v>0</x:v>
      </x:c>
      <x:c r="S92" s="3" t="s">
        <x:v>5474</x:v>
      </x:c>
      <x:c r="T92" s="3" t="s">
        <x:v>21631</x:v>
      </x:c>
      <x:c r="U92" s="3" t="s">
        <x:v>952</x:v>
      </x:c>
      <x:c r="V92" s="3"/>
    </x:row>
    <x:row r="93" spans="1:22" ht="24" customHeight="1">
      <x:c r="A93" s="3" t="s">
        <x:v>991</x:v>
      </x:c>
      <x:c r="B93" s="7"/>
      <x:c r="C93" s="7"/>
      <x:c r="D93" s="3" t="s">
        <x:v>22146</x:v>
      </x:c>
      <x:c r="E93" s="3" t="s">
        <x:v>1117</x:v>
      </x:c>
      <x:c r="F93" s="3" t="s">
        <x:v>17382</x:v>
      </x:c>
      <x:c r="G93" s="3" t="s">
        <x:v>952</x:v>
      </x:c>
      <x:c r="H93" s="3" t="s">
        <x:v>1190</x:v>
      </x:c>
      <x:c r="I93" s="3" t="s">
        <x:v>4830</x:v>
      </x:c>
      <x:c r="J93" s="3" t="s">
        <x:v>4647</x:v>
      </x:c>
      <x:c r="K93" s="3" t="s">
        <x:v>1861</x:v>
      </x:c>
      <x:c r="L93" s="4">
        <x:v>10</x:v>
      </x:c>
      <x:c r="M93" s="4">
        <x:v>4856</x:v>
      </x:c>
      <x:c r="N93" s="4">
        <x:f t="shared" si="1"/>
        <x:v>3</x:v>
      </x:c>
      <x:c r="O93" s="4">
        <x:v>3</x:v>
      </x:c>
      <x:c r="P93" s="4">
        <x:v>0</x:v>
      </x:c>
      <x:c r="Q93" s="4">
        <x:v>0</x:v>
      </x:c>
      <x:c r="R93" s="4">
        <x:v>0</x:v>
      </x:c>
      <x:c r="S93" s="3" t="s">
        <x:v>20525</x:v>
      </x:c>
      <x:c r="T93" s="3" t="s">
        <x:v>6620</x:v>
      </x:c>
      <x:c r="U93" s="3" t="s">
        <x:v>952</x:v>
      </x:c>
      <x:c r="V93" s="3"/>
    </x:row>
    <x:row r="94" spans="1:22" ht="24" customHeight="1">
      <x:c r="A94" s="3" t="s">
        <x:v>1014</x:v>
      </x:c>
      <x:c r="B94" s="7"/>
      <x:c r="C94" s="7"/>
      <x:c r="D94" s="3" t="s">
        <x:v>4463</x:v>
      </x:c>
      <x:c r="E94" s="3" t="s">
        <x:v>4361</x:v>
      </x:c>
      <x:c r="F94" s="3" t="s">
        <x:v>17383</x:v>
      </x:c>
      <x:c r="G94" s="3" t="s">
        <x:v>952</x:v>
      </x:c>
      <x:c r="H94" s="3" t="s">
        <x:v>1190</x:v>
      </x:c>
      <x:c r="I94" s="3" t="s">
        <x:v>4830</x:v>
      </x:c>
      <x:c r="J94" s="3" t="s">
        <x:v>4586</x:v>
      </x:c>
      <x:c r="K94" s="3" t="s">
        <x:v>1732</x:v>
      </x:c>
      <x:c r="L94" s="4">
        <x:v>128</x:v>
      </x:c>
      <x:c r="M94" s="4">
        <x:v>6246</x:v>
      </x:c>
      <x:c r="N94" s="4">
        <x:f t="shared" si="1"/>
        <x:v>0</x:v>
      </x:c>
      <x:c r="O94" s="4">
        <x:v>0</x:v>
      </x:c>
      <x:c r="P94" s="4">
        <x:v>0</x:v>
      </x:c>
      <x:c r="Q94" s="4">
        <x:v>0</x:v>
      </x:c>
      <x:c r="R94" s="4">
        <x:v>0</x:v>
      </x:c>
      <x:c r="S94" s="3" t="s">
        <x:v>5471</x:v>
      </x:c>
      <x:c r="T94" s="3" t="s">
        <x:v>6374</x:v>
      </x:c>
      <x:c r="U94" s="3" t="s">
        <x:v>952</x:v>
      </x:c>
      <x:c r="V94" s="3"/>
    </x:row>
    <x:row r="95" spans="1:22" ht="24" customHeight="1">
      <x:c r="A95" s="3" t="s">
        <x:v>989</x:v>
      </x:c>
      <x:c r="B95" s="7"/>
      <x:c r="C95" s="7"/>
      <x:c r="D95" s="3" t="s">
        <x:v>20523</x:v>
      </x:c>
      <x:c r="E95" s="3" t="s">
        <x:v>2115</x:v>
      </x:c>
      <x:c r="F95" s="3" t="s">
        <x:v>20532</x:v>
      </x:c>
      <x:c r="G95" s="3" t="s">
        <x:v>952</x:v>
      </x:c>
      <x:c r="H95" s="3" t="s">
        <x:v>1190</x:v>
      </x:c>
      <x:c r="I95" s="3" t="s">
        <x:v>4830</x:v>
      </x:c>
      <x:c r="J95" s="3" t="s">
        <x:v>23668</x:v>
      </x:c>
      <x:c r="K95" s="3" t="s">
        <x:v>1732</x:v>
      </x:c>
      <x:c r="L95" s="4">
        <x:v>30</x:v>
      </x:c>
      <x:c r="M95" s="4">
        <x:v>477</x:v>
      </x:c>
      <x:c r="N95" s="4">
        <x:f t="shared" si="1"/>
        <x:v>0</x:v>
      </x:c>
      <x:c r="O95" s="4">
        <x:v>0</x:v>
      </x:c>
      <x:c r="P95" s="4">
        <x:v>0</x:v>
      </x:c>
      <x:c r="Q95" s="4">
        <x:v>0</x:v>
      </x:c>
      <x:c r="R95" s="4">
        <x:v>0</x:v>
      </x:c>
      <x:c r="S95" s="3" t="s">
        <x:v>20526</x:v>
      </x:c>
      <x:c r="T95" s="3" t="s">
        <x:v>7860</x:v>
      </x:c>
      <x:c r="U95" s="3" t="s">
        <x:v>952</x:v>
      </x:c>
      <x:c r="V95" s="3"/>
    </x:row>
    <x:row r="96" spans="1:22" ht="24" customHeight="1">
      <x:c r="A96" s="3" t="s">
        <x:v>1009</x:v>
      </x:c>
      <x:c r="B96" s="7"/>
      <x:c r="C96" s="7"/>
      <x:c r="D96" s="3" t="s">
        <x:v>22150</x:v>
      </x:c>
      <x:c r="E96" s="3" t="s">
        <x:v>4352</x:v>
      </x:c>
      <x:c r="F96" s="3" t="s">
        <x:v>20538</x:v>
      </x:c>
      <x:c r="G96" s="3" t="s">
        <x:v>952</x:v>
      </x:c>
      <x:c r="H96" s="3" t="s">
        <x:v>1190</x:v>
      </x:c>
      <x:c r="I96" s="3" t="s">
        <x:v>4830</x:v>
      </x:c>
      <x:c r="J96" s="3" t="s">
        <x:v>23669</x:v>
      </x:c>
      <x:c r="K96" s="3" t="s">
        <x:v>1732</x:v>
      </x:c>
      <x:c r="L96" s="4">
        <x:v>12</x:v>
      </x:c>
      <x:c r="M96" s="4">
        <x:v>153</x:v>
      </x:c>
      <x:c r="N96" s="4">
        <x:f t="shared" si="1"/>
        <x:v>0</x:v>
      </x:c>
      <x:c r="O96" s="4">
        <x:v>0</x:v>
      </x:c>
      <x:c r="P96" s="4">
        <x:v>0</x:v>
      </x:c>
      <x:c r="Q96" s="4">
        <x:v>0</x:v>
      </x:c>
      <x:c r="R96" s="4">
        <x:v>0</x:v>
      </x:c>
      <x:c r="S96" s="3" t="s">
        <x:v>20524</x:v>
      </x:c>
      <x:c r="T96" s="3" t="s">
        <x:v>3782</x:v>
      </x:c>
      <x:c r="U96" s="3" t="s">
        <x:v>952</x:v>
      </x:c>
      <x:c r="V96" s="3"/>
    </x:row>
    <x:row r="97" spans="1:22" ht="24" customHeight="1">
      <x:c r="A97" s="3" t="s">
        <x:v>1002</x:v>
      </x:c>
      <x:c r="B97" s="7"/>
      <x:c r="C97" s="7"/>
      <x:c r="D97" s="3" t="s">
        <x:v>22143</x:v>
      </x:c>
      <x:c r="E97" s="3" t="s">
        <x:v>18216</x:v>
      </x:c>
      <x:c r="F97" s="3" t="s">
        <x:v>23670</x:v>
      </x:c>
      <x:c r="G97" s="3" t="s">
        <x:v>952</x:v>
      </x:c>
      <x:c r="H97" s="3" t="s">
        <x:v>1190</x:v>
      </x:c>
      <x:c r="I97" s="3" t="s">
        <x:v>4830</x:v>
      </x:c>
      <x:c r="J97" s="3" t="s">
        <x:v>23671</x:v>
      </x:c>
      <x:c r="K97" s="3" t="s">
        <x:v>1732</x:v>
      </x:c>
      <x:c r="L97" s="4">
        <x:v>6</x:v>
      </x:c>
      <x:c r="M97" s="4">
        <x:v>4</x:v>
      </x:c>
      <x:c r="N97" s="4">
        <x:f t="shared" si="1"/>
        <x:v>1</x:v>
      </x:c>
      <x:c r="O97" s="4">
        <x:v>1</x:v>
      </x:c>
      <x:c r="P97" s="4">
        <x:v>0</x:v>
      </x:c>
      <x:c r="Q97" s="4">
        <x:v>0</x:v>
      </x:c>
      <x:c r="R97" s="4">
        <x:v>0</x:v>
      </x:c>
      <x:c r="S97" s="3" t="s">
        <x:v>20528</x:v>
      </x:c>
      <x:c r="T97" s="3" t="s">
        <x:v>5816</x:v>
      </x:c>
      <x:c r="U97" s="3" t="s">
        <x:v>952</x:v>
      </x:c>
      <x:c r="V97" s="3"/>
    </x:row>
    <x:row r="98" spans="1:22" ht="24" customHeight="1">
      <x:c r="A98" s="3" t="s">
        <x:v>1016</x:v>
      </x:c>
      <x:c r="B98" s="7"/>
      <x:c r="C98" s="7"/>
      <x:c r="D98" s="3" t="s">
        <x:v>379</x:v>
      </x:c>
      <x:c r="E98" s="3" t="s">
        <x:v>4366</x:v>
      </x:c>
      <x:c r="F98" s="3" t="s">
        <x:v>22157</x:v>
      </x:c>
      <x:c r="G98" s="3" t="s">
        <x:v>952</x:v>
      </x:c>
      <x:c r="H98" s="3" t="s">
        <x:v>1190</x:v>
      </x:c>
      <x:c r="I98" s="3" t="s">
        <x:v>4830</x:v>
      </x:c>
      <x:c r="J98" s="3" t="s">
        <x:v>11803</x:v>
      </x:c>
      <x:c r="K98" s="3" t="s">
        <x:v>1732</x:v>
      </x:c>
      <x:c r="L98" s="4">
        <x:v>3</x:v>
      </x:c>
      <x:c r="M98" s="4">
        <x:v>261</x:v>
      </x:c>
      <x:c r="N98" s="4">
        <x:f t="shared" si="1"/>
        <x:v>87</x:v>
      </x:c>
      <x:c r="O98" s="4">
        <x:v>0</x:v>
      </x:c>
      <x:c r="P98" s="4">
        <x:v>87</x:v>
      </x:c>
      <x:c r="Q98" s="4">
        <x:v>0</x:v>
      </x:c>
      <x:c r="R98" s="4">
        <x:v>0</x:v>
      </x:c>
      <x:c r="S98" s="3" t="s">
        <x:v>20533</x:v>
      </x:c>
      <x:c r="T98" s="3" t="s">
        <x:v>8508</x:v>
      </x:c>
      <x:c r="U98" s="3" t="s">
        <x:v>952</x:v>
      </x:c>
      <x:c r="V98" s="3"/>
    </x:row>
    <x:row r="99" spans="1:22" ht="24" customHeight="1">
      <x:c r="A99" s="3" t="s">
        <x:v>937</x:v>
      </x:c>
      <x:c r="B99" s="7"/>
      <x:c r="C99" s="7"/>
      <x:c r="D99" s="3" t="s">
        <x:v>23667</x:v>
      </x:c>
      <x:c r="E99" s="3" t="s">
        <x:v>18206</x:v>
      </x:c>
      <x:c r="F99" s="3" t="s">
        <x:v>17397</x:v>
      </x:c>
      <x:c r="G99" s="3" t="s">
        <x:v>952</x:v>
      </x:c>
      <x:c r="H99" s="3" t="s">
        <x:v>1190</x:v>
      </x:c>
      <x:c r="I99" s="3" t="s">
        <x:v>4830</x:v>
      </x:c>
      <x:c r="J99" s="3" t="s">
        <x:v>16091</x:v>
      </x:c>
      <x:c r="K99" s="3" t="s">
        <x:v>1732</x:v>
      </x:c>
      <x:c r="L99" s="4">
        <x:v>30</x:v>
      </x:c>
      <x:c r="M99" s="4">
        <x:v>381</x:v>
      </x:c>
      <x:c r="N99" s="4">
        <x:f t="shared" si="1"/>
        <x:v>111</x:v>
      </x:c>
      <x:c r="O99" s="4">
        <x:v>111</x:v>
      </x:c>
      <x:c r="P99" s="4">
        <x:v>0</x:v>
      </x:c>
      <x:c r="Q99" s="4">
        <x:v>0</x:v>
      </x:c>
      <x:c r="R99" s="4">
        <x:v>0</x:v>
      </x:c>
      <x:c r="S99" s="3" t="s">
        <x:v>20527</x:v>
      </x:c>
      <x:c r="T99" s="3" t="s">
        <x:v>23674</x:v>
      </x:c>
      <x:c r="U99" s="3" t="s">
        <x:v>952</x:v>
      </x:c>
      <x:c r="V99" s="3"/>
    </x:row>
    <x:row r="100" spans="1:22" ht="24" customHeight="1">
      <x:c r="A100" s="3" t="s">
        <x:v>1028</x:v>
      </x:c>
      <x:c r="B100" s="7"/>
      <x:c r="C100" s="7"/>
      <x:c r="D100" s="3" t="s">
        <x:v>22159</x:v>
      </x:c>
      <x:c r="E100" s="3" t="s">
        <x:v>18224</x:v>
      </x:c>
      <x:c r="F100" s="3" t="s">
        <x:v>22151</x:v>
      </x:c>
      <x:c r="G100" s="3" t="s">
        <x:v>952</x:v>
      </x:c>
      <x:c r="H100" s="3" t="s">
        <x:v>1190</x:v>
      </x:c>
      <x:c r="I100" s="3" t="s">
        <x:v>4830</x:v>
      </x:c>
      <x:c r="J100" s="3" t="s">
        <x:v>22153</x:v>
      </x:c>
      <x:c r="K100" s="3" t="s">
        <x:v>1732</x:v>
      </x:c>
      <x:c r="L100" s="4">
        <x:v>12</x:v>
      </x:c>
      <x:c r="M100" s="4">
        <x:v>5681</x:v>
      </x:c>
      <x:c r="N100" s="4">
        <x:f t="shared" si="1"/>
        <x:v>275</x:v>
      </x:c>
      <x:c r="O100" s="4">
        <x:v>275</x:v>
      </x:c>
      <x:c r="P100" s="4">
        <x:v>0</x:v>
      </x:c>
      <x:c r="Q100" s="4">
        <x:v>0</x:v>
      </x:c>
      <x:c r="R100" s="4">
        <x:v>0</x:v>
      </x:c>
      <x:c r="S100" s="3" t="s">
        <x:v>20534</x:v>
      </x:c>
      <x:c r="T100" s="3" t="s">
        <x:v>5392</x:v>
      </x:c>
      <x:c r="U100" s="3" t="s">
        <x:v>952</x:v>
      </x:c>
      <x:c r="V100" s="3"/>
    </x:row>
    <x:row r="101" spans="1:22" ht="24" customHeight="1">
      <x:c r="A101" s="3" t="s">
        <x:v>1076</x:v>
      </x:c>
      <x:c r="B101" s="7"/>
      <x:c r="C101" s="7"/>
      <x:c r="D101" s="3" t="s">
        <x:v>22154</x:v>
      </x:c>
      <x:c r="E101" s="3" t="s">
        <x:v>18217</x:v>
      </x:c>
      <x:c r="F101" s="3" t="s">
        <x:v>20530</x:v>
      </x:c>
      <x:c r="G101" s="3" t="s">
        <x:v>952</x:v>
      </x:c>
      <x:c r="H101" s="3" t="s">
        <x:v>1190</x:v>
      </x:c>
      <x:c r="I101" s="3" t="s">
        <x:v>4830</x:v>
      </x:c>
      <x:c r="J101" s="3" t="s">
        <x:v>23677</x:v>
      </x:c>
      <x:c r="K101" s="3" t="s">
        <x:v>1732</x:v>
      </x:c>
      <x:c r="L101" s="4">
        <x:v>2</x:v>
      </x:c>
      <x:c r="M101" s="4">
        <x:v>0</x:v>
      </x:c>
      <x:c r="N101" s="4">
        <x:f t="shared" si="1"/>
        <x:v>0</x:v>
      </x:c>
      <x:c r="O101" s="4">
        <x:v>0</x:v>
      </x:c>
      <x:c r="P101" s="4">
        <x:v>0</x:v>
      </x:c>
      <x:c r="Q101" s="4">
        <x:v>0</x:v>
      </x:c>
      <x:c r="R101" s="4">
        <x:v>0</x:v>
      </x:c>
      <x:c r="S101" s="3" t="s">
        <x:v>20518</x:v>
      </x:c>
      <x:c r="T101" s="3" t="s">
        <x:v>6192</x:v>
      </x:c>
      <x:c r="U101" s="3" t="s">
        <x:v>952</x:v>
      </x:c>
      <x:c r="V101" s="3"/>
    </x:row>
    <x:row r="102" spans="1:22" ht="24" customHeight="1">
      <x:c r="A102" s="3" t="s">
        <x:v>1079</x:v>
      </x:c>
      <x:c r="B102" s="7"/>
      <x:c r="C102" s="7"/>
      <x:c r="D102" s="3" t="s">
        <x:v>383</x:v>
      </x:c>
      <x:c r="E102" s="3" t="s">
        <x:v>4356</x:v>
      </x:c>
      <x:c r="F102" s="3" t="s">
        <x:v>22155</x:v>
      </x:c>
      <x:c r="G102" s="3" t="s">
        <x:v>952</x:v>
      </x:c>
      <x:c r="H102" s="3" t="s">
        <x:v>1190</x:v>
      </x:c>
      <x:c r="I102" s="3" t="s">
        <x:v>4830</x:v>
      </x:c>
      <x:c r="J102" s="3" t="s">
        <x:v>22187</x:v>
      </x:c>
      <x:c r="K102" s="3" t="s">
        <x:v>20540</x:v>
      </x:c>
      <x:c r="L102" s="4">
        <x:v>60</x:v>
      </x:c>
      <x:c r="M102" s="4">
        <x:v>14999</x:v>
      </x:c>
      <x:c r="N102" s="4">
        <x:f t="shared" si="1"/>
        <x:v>109</x:v>
      </x:c>
      <x:c r="O102" s="4">
        <x:v>0</x:v>
      </x:c>
      <x:c r="P102" s="4">
        <x:v>10</x:v>
      </x:c>
      <x:c r="Q102" s="4">
        <x:v>99</x:v>
      </x:c>
      <x:c r="R102" s="4">
        <x:v>0</x:v>
      </x:c>
      <x:c r="S102" s="3" t="s">
        <x:v>5472</x:v>
      </x:c>
      <x:c r="T102" s="3" t="s">
        <x:v>3731</x:v>
      </x:c>
      <x:c r="U102" s="3" t="s">
        <x:v>952</x:v>
      </x:c>
      <x:c r="V102" s="3"/>
    </x:row>
    <x:row r="103" spans="1:22" ht="24" customHeight="1">
      <x:c r="A103" s="3" t="s">
        <x:v>1051</x:v>
      </x:c>
      <x:c r="B103" s="7"/>
      <x:c r="C103" s="7"/>
      <x:c r="D103" s="3" t="s">
        <x:v>22184</x:v>
      </x:c>
      <x:c r="E103" s="3" t="s">
        <x:v>18218</x:v>
      </x:c>
      <x:c r="F103" s="3" t="s">
        <x:v>20535</x:v>
      </x:c>
      <x:c r="G103" s="3" t="s">
        <x:v>952</x:v>
      </x:c>
      <x:c r="H103" s="3" t="s">
        <x:v>1190</x:v>
      </x:c>
      <x:c r="I103" s="3" t="s">
        <x:v>4830</x:v>
      </x:c>
      <x:c r="J103" s="3" t="s">
        <x:v>1745</x:v>
      </x:c>
      <x:c r="K103" s="3" t="s">
        <x:v>4579</x:v>
      </x:c>
      <x:c r="L103" s="4">
        <x:v>7</x:v>
      </x:c>
      <x:c r="M103" s="4">
        <x:v>161</x:v>
      </x:c>
      <x:c r="N103" s="4">
        <x:f t="shared" si="1"/>
        <x:v>0</x:v>
      </x:c>
      <x:c r="O103" s="4">
        <x:v>0</x:v>
      </x:c>
      <x:c r="P103" s="4">
        <x:v>0</x:v>
      </x:c>
      <x:c r="Q103" s="4">
        <x:v>0</x:v>
      </x:c>
      <x:c r="R103" s="4">
        <x:v>0</x:v>
      </x:c>
      <x:c r="S103" s="3" t="s">
        <x:v>952</x:v>
      </x:c>
      <x:c r="T103" s="3" t="s">
        <x:v>4756</x:v>
      </x:c>
      <x:c r="U103" s="3" t="s">
        <x:v>952</x:v>
      </x:c>
      <x:c r="V103" s="3"/>
    </x:row>
    <x:row r="104" spans="1:22" ht="24" customHeight="1">
      <x:c r="A104" s="3" t="s">
        <x:v>1060</x:v>
      </x:c>
      <x:c r="B104" s="7"/>
      <x:c r="C104" s="7"/>
      <x:c r="D104" s="3" t="s">
        <x:v>23676</x:v>
      </x:c>
      <x:c r="E104" s="3" t="s">
        <x:v>4369</x:v>
      </x:c>
      <x:c r="F104" s="3" t="s">
        <x:v>20542</x:v>
      </x:c>
      <x:c r="G104" s="3" t="s">
        <x:v>952</x:v>
      </x:c>
      <x:c r="H104" s="3" t="s">
        <x:v>1190</x:v>
      </x:c>
      <x:c r="I104" s="3" t="s">
        <x:v>4830</x:v>
      </x:c>
      <x:c r="J104" s="3" t="s">
        <x:v>4583</x:v>
      </x:c>
      <x:c r="K104" s="3" t="s">
        <x:v>4579</x:v>
      </x:c>
      <x:c r="L104" s="4">
        <x:v>14</x:v>
      </x:c>
      <x:c r="M104" s="4">
        <x:v>54</x:v>
      </x:c>
      <x:c r="N104" s="4">
        <x:f t="shared" si="1"/>
        <x:v>0</x:v>
      </x:c>
      <x:c r="O104" s="4">
        <x:v>0</x:v>
      </x:c>
      <x:c r="P104" s="4">
        <x:v>0</x:v>
      </x:c>
      <x:c r="Q104" s="4">
        <x:v>0</x:v>
      </x:c>
      <x:c r="R104" s="4">
        <x:v>0</x:v>
      </x:c>
      <x:c r="S104" s="3" t="s">
        <x:v>5473</x:v>
      </x:c>
      <x:c r="T104" s="3" t="s">
        <x:v>5772</x:v>
      </x:c>
      <x:c r="U104" s="3" t="s">
        <x:v>952</x:v>
      </x:c>
      <x:c r="V104" s="3"/>
    </x:row>
    <x:row r="105" spans="1:22" ht="24" customHeight="1">
      <x:c r="A105" s="3" t="s">
        <x:v>1062</x:v>
      </x:c>
      <x:c r="B105" s="7"/>
      <x:c r="C105" s="7"/>
      <x:c r="D105" s="3" t="s">
        <x:v>22179</x:v>
      </x:c>
      <x:c r="E105" s="3" t="s">
        <x:v>18230</x:v>
      </x:c>
      <x:c r="F105" s="3" t="s">
        <x:v>23672</x:v>
      </x:c>
      <x:c r="G105" s="3" t="s">
        <x:v>952</x:v>
      </x:c>
      <x:c r="H105" s="3" t="s">
        <x:v>1190</x:v>
      </x:c>
      <x:c r="I105" s="3" t="s">
        <x:v>4830</x:v>
      </x:c>
      <x:c r="J105" s="3" t="s">
        <x:v>18254</x:v>
      </x:c>
      <x:c r="K105" s="3" t="s">
        <x:v>4579</x:v>
      </x:c>
      <x:c r="L105" s="4">
        <x:v>6</x:v>
      </x:c>
      <x:c r="M105" s="4">
        <x:v>0</x:v>
      </x:c>
      <x:c r="N105" s="4">
        <x:f t="shared" si="1"/>
        <x:v>0</x:v>
      </x:c>
      <x:c r="O105" s="4">
        <x:v>0</x:v>
      </x:c>
      <x:c r="P105" s="4">
        <x:v>0</x:v>
      </x:c>
      <x:c r="Q105" s="4">
        <x:v>0</x:v>
      </x:c>
      <x:c r="R105" s="4">
        <x:v>0</x:v>
      </x:c>
      <x:c r="S105" s="3" t="s">
        <x:v>952</x:v>
      </x:c>
      <x:c r="T105" s="3" t="s">
        <x:v>16666</x:v>
      </x:c>
      <x:c r="U105" s="3" t="s">
        <x:v>952</x:v>
      </x:c>
      <x:c r="V105" s="3"/>
    </x:row>
    <x:row r="106" spans="1:22" ht="24" customHeight="1">
      <x:c r="A106" s="3" t="s">
        <x:v>1101</x:v>
      </x:c>
      <x:c r="B106" s="7"/>
      <x:c r="C106" s="7"/>
      <x:c r="D106" s="3" t="s">
        <x:v>4377</x:v>
      </x:c>
      <x:c r="E106" s="3" t="s">
        <x:v>4365</x:v>
      </x:c>
      <x:c r="F106" s="3" t="s">
        <x:v>23675</x:v>
      </x:c>
      <x:c r="G106" s="3" t="s">
        <x:v>952</x:v>
      </x:c>
      <x:c r="H106" s="3" t="s">
        <x:v>1190</x:v>
      </x:c>
      <x:c r="I106" s="3" t="s">
        <x:v>4830</x:v>
      </x:c>
      <x:c r="J106" s="3" t="s">
        <x:v>1767</x:v>
      </x:c>
      <x:c r="K106" s="3" t="s">
        <x:v>4579</x:v>
      </x:c>
      <x:c r="L106" s="4">
        <x:v>10</x:v>
      </x:c>
      <x:c r="M106" s="4">
        <x:v>9</x:v>
      </x:c>
      <x:c r="N106" s="4">
        <x:f t="shared" si="1"/>
        <x:v>0</x:v>
      </x:c>
      <x:c r="O106" s="4">
        <x:v>0</x:v>
      </x:c>
      <x:c r="P106" s="4">
        <x:v>0</x:v>
      </x:c>
      <x:c r="Q106" s="4">
        <x:v>0</x:v>
      </x:c>
      <x:c r="R106" s="4">
        <x:v>0</x:v>
      </x:c>
      <x:c r="S106" s="3" t="s">
        <x:v>952</x:v>
      </x:c>
      <x:c r="T106" s="3" t="s">
        <x:v>7874</x:v>
      </x:c>
      <x:c r="U106" s="3" t="s">
        <x:v>952</x:v>
      </x:c>
      <x:c r="V106" s="3"/>
    </x:row>
    <x:row r="107" spans="1:22" ht="24" customHeight="1">
      <x:c r="A107" s="3" t="s">
        <x:v>1099</x:v>
      </x:c>
      <x:c r="B107" s="7"/>
      <x:c r="C107" s="7"/>
      <x:c r="D107" s="3" t="s">
        <x:v>20531</x:v>
      </x:c>
      <x:c r="E107" s="3" t="s">
        <x:v>4371</x:v>
      </x:c>
      <x:c r="F107" s="3" t="s">
        <x:v>23673</x:v>
      </x:c>
      <x:c r="G107" s="3" t="s">
        <x:v>952</x:v>
      </x:c>
      <x:c r="H107" s="3" t="s">
        <x:v>1190</x:v>
      </x:c>
      <x:c r="I107" s="3" t="s">
        <x:v>4830</x:v>
      </x:c>
      <x:c r="J107" s="3" t="s">
        <x:v>22190</x:v>
      </x:c>
      <x:c r="K107" s="3" t="s">
        <x:v>4579</x:v>
      </x:c>
      <x:c r="L107" s="4">
        <x:v>40</x:v>
      </x:c>
      <x:c r="M107" s="4">
        <x:v>0</x:v>
      </x:c>
      <x:c r="N107" s="4">
        <x:f t="shared" si="1"/>
        <x:v>0</x:v>
      </x:c>
      <x:c r="O107" s="4">
        <x:v>0</x:v>
      </x:c>
      <x:c r="P107" s="4">
        <x:v>0</x:v>
      </x:c>
      <x:c r="Q107" s="4">
        <x:v>0</x:v>
      </x:c>
      <x:c r="R107" s="4">
        <x:v>0</x:v>
      </x:c>
      <x:c r="S107" s="3" t="s">
        <x:v>13496</x:v>
      </x:c>
      <x:c r="T107" s="3" t="s">
        <x:v>7111</x:v>
      </x:c>
      <x:c r="U107" s="3" t="s">
        <x:v>952</x:v>
      </x:c>
      <x:c r="V107" s="3"/>
    </x:row>
    <x:row r="108" spans="1:22" ht="24" customHeight="1">
      <x:c r="A108" s="3" t="s">
        <x:v>1104</x:v>
      </x:c>
      <x:c r="B108" s="7"/>
      <x:c r="C108" s="7"/>
      <x:c r="D108" s="3" t="s">
        <x:v>22188</x:v>
      </x:c>
      <x:c r="E108" s="3" t="s">
        <x:v>18242</x:v>
      </x:c>
      <x:c r="F108" s="3" t="s">
        <x:v>20536</x:v>
      </x:c>
      <x:c r="G108" s="3" t="s">
        <x:v>952</x:v>
      </x:c>
      <x:c r="H108" s="3" t="s">
        <x:v>1190</x:v>
      </x:c>
      <x:c r="I108" s="3" t="s">
        <x:v>4830</x:v>
      </x:c>
      <x:c r="J108" s="3" t="s">
        <x:v>23681</x:v>
      </x:c>
      <x:c r="K108" s="3" t="s">
        <x:v>1732</x:v>
      </x:c>
      <x:c r="L108" s="4">
        <x:v>15</x:v>
      </x:c>
      <x:c r="M108" s="4">
        <x:v>0</x:v>
      </x:c>
      <x:c r="N108" s="4">
        <x:f t="shared" si="1"/>
        <x:v>0</x:v>
      </x:c>
      <x:c r="O108" s="4">
        <x:v>0</x:v>
      </x:c>
      <x:c r="P108" s="4">
        <x:v>0</x:v>
      </x:c>
      <x:c r="Q108" s="4">
        <x:v>0</x:v>
      </x:c>
      <x:c r="R108" s="4">
        <x:v>0</x:v>
      </x:c>
      <x:c r="S108" s="3" t="s">
        <x:v>20511</x:v>
      </x:c>
      <x:c r="T108" s="3" t="s">
        <x:v>15681</x:v>
      </x:c>
      <x:c r="U108" s="3" t="s">
        <x:v>952</x:v>
      </x:c>
      <x:c r="V108" s="3"/>
    </x:row>
    <x:row r="109" spans="1:22" ht="24" customHeight="1">
      <x:c r="A109" s="3" t="s">
        <x:v>1108</x:v>
      </x:c>
      <x:c r="B109" s="7"/>
      <x:c r="C109" s="7"/>
      <x:c r="D109" s="3" t="s">
        <x:v>22182</x:v>
      </x:c>
      <x:c r="E109" s="3" t="s">
        <x:v>20512</x:v>
      </x:c>
      <x:c r="F109" s="3" t="s">
        <x:v>14886</x:v>
      </x:c>
      <x:c r="G109" s="3" t="s">
        <x:v>952</x:v>
      </x:c>
      <x:c r="H109" s="3" t="s">
        <x:v>1190</x:v>
      </x:c>
      <x:c r="I109" s="3" t="s">
        <x:v>4830</x:v>
      </x:c>
      <x:c r="J109" s="3" t="s">
        <x:v>1748</x:v>
      </x:c>
      <x:c r="K109" s="3" t="s">
        <x:v>4591</x:v>
      </x:c>
      <x:c r="L109" s="4">
        <x:v>24</x:v>
      </x:c>
      <x:c r="M109" s="4">
        <x:v>0</x:v>
      </x:c>
      <x:c r="N109" s="4">
        <x:f t="shared" si="1"/>
        <x:v>0</x:v>
      </x:c>
      <x:c r="O109" s="4">
        <x:v>0</x:v>
      </x:c>
      <x:c r="P109" s="4">
        <x:v>0</x:v>
      </x:c>
      <x:c r="Q109" s="4">
        <x:v>0</x:v>
      </x:c>
      <x:c r="R109" s="4">
        <x:v>0</x:v>
      </x:c>
      <x:c r="S109" s="3" t="s">
        <x:v>20513</x:v>
      </x:c>
      <x:c r="T109" s="3" t="s">
        <x:v>3760</x:v>
      </x:c>
      <x:c r="U109" s="3" t="s">
        <x:v>952</x:v>
      </x:c>
      <x:c r="V109" s="3"/>
    </x:row>
    <x:row r="110" spans="1:22" ht="24" customHeight="1">
      <x:c r="A110" s="3" t="s">
        <x:v>936</x:v>
      </x:c>
      <x:c r="B110" s="7"/>
      <x:c r="C110" s="7"/>
      <x:c r="D110" s="3" t="s">
        <x:v>22189</x:v>
      </x:c>
      <x:c r="E110" s="3" t="s">
        <x:v>18257</x:v>
      </x:c>
      <x:c r="F110" s="3" t="s">
        <x:v>14896</x:v>
      </x:c>
      <x:c r="G110" s="3" t="s">
        <x:v>952</x:v>
      </x:c>
      <x:c r="H110" s="3" t="s">
        <x:v>1190</x:v>
      </x:c>
      <x:c r="I110" s="3" t="s">
        <x:v>4830</x:v>
      </x:c>
      <x:c r="J110" s="3" t="s">
        <x:v>11803</x:v>
      </x:c>
      <x:c r="K110" s="3" t="s">
        <x:v>1732</x:v>
      </x:c>
      <x:c r="L110" s="4">
        <x:v>54</x:v>
      </x:c>
      <x:c r="M110" s="4">
        <x:v>80</x:v>
      </x:c>
      <x:c r="N110" s="4">
        <x:f t="shared" si="1"/>
        <x:v>0</x:v>
      </x:c>
      <x:c r="O110" s="4">
        <x:v>0</x:v>
      </x:c>
      <x:c r="P110" s="4">
        <x:v>0</x:v>
      </x:c>
      <x:c r="Q110" s="4">
        <x:v>0</x:v>
      </x:c>
      <x:c r="R110" s="4">
        <x:v>0</x:v>
      </x:c>
      <x:c r="S110" s="3" t="s">
        <x:v>20537</x:v>
      </x:c>
      <x:c r="T110" s="3" t="s">
        <x:v>23680</x:v>
      </x:c>
      <x:c r="U110" s="3" t="s">
        <x:v>952</x:v>
      </x:c>
      <x:c r="V110" s="3"/>
    </x:row>
    <x:row r="111" spans="1:22" ht="24" customHeight="1">
      <x:c r="A111" s="3" t="s">
        <x:v>1092</x:v>
      </x:c>
      <x:c r="B111" s="7"/>
      <x:c r="C111" s="7"/>
      <x:c r="D111" s="3" t="s">
        <x:v>18259</x:v>
      </x:c>
      <x:c r="E111" s="3" t="s">
        <x:v>8238</x:v>
      </x:c>
      <x:c r="F111" s="3" t="s">
        <x:v>17374</x:v>
      </x:c>
      <x:c r="G111" s="3" t="s">
        <x:v>952</x:v>
      </x:c>
      <x:c r="H111" s="3" t="s">
        <x:v>1190</x:v>
      </x:c>
      <x:c r="I111" s="3" t="s">
        <x:v>4830</x:v>
      </x:c>
      <x:c r="J111" s="3" t="s">
        <x:v>17378</x:v>
      </x:c>
      <x:c r="K111" s="3" t="s">
        <x:v>4591</x:v>
      </x:c>
      <x:c r="L111" s="4">
        <x:v>25</x:v>
      </x:c>
      <x:c r="M111" s="4">
        <x:v>47</x:v>
      </x:c>
      <x:c r="N111" s="4">
        <x:f t="shared" si="1"/>
        <x:v>0</x:v>
      </x:c>
      <x:c r="O111" s="4">
        <x:v>0</x:v>
      </x:c>
      <x:c r="P111" s="4">
        <x:v>0</x:v>
      </x:c>
      <x:c r="Q111" s="4">
        <x:v>0</x:v>
      </x:c>
      <x:c r="R111" s="4">
        <x:v>0</x:v>
      </x:c>
      <x:c r="S111" s="3" t="s">
        <x:v>20539</x:v>
      </x:c>
      <x:c r="T111" s="3" t="s">
        <x:v>6153</x:v>
      </x:c>
      <x:c r="U111" s="3" t="s">
        <x:v>952</x:v>
      </x:c>
      <x:c r="V111" s="3"/>
    </x:row>
    <x:row r="112" spans="1:22" ht="24" customHeight="1">
      <x:c r="A112" s="3" t="s">
        <x:v>1095</x:v>
      </x:c>
      <x:c r="B112" s="7"/>
      <x:c r="C112" s="7"/>
      <x:c r="D112" s="3" t="s">
        <x:v>20519</x:v>
      </x:c>
      <x:c r="E112" s="3" t="s">
        <x:v>18232</x:v>
      </x:c>
      <x:c r="F112" s="3" t="s">
        <x:v>20520</x:v>
      </x:c>
      <x:c r="G112" s="3" t="s">
        <x:v>952</x:v>
      </x:c>
      <x:c r="H112" s="3" t="s">
        <x:v>1190</x:v>
      </x:c>
      <x:c r="I112" s="3" t="s">
        <x:v>4830</x:v>
      </x:c>
      <x:c r="J112" s="3" t="s">
        <x:v>23678</x:v>
      </x:c>
      <x:c r="K112" s="3" t="s">
        <x:v>4591</x:v>
      </x:c>
      <x:c r="L112" s="4">
        <x:v>60</x:v>
      </x:c>
      <x:c r="M112" s="4">
        <x:v>7407</x:v>
      </x:c>
      <x:c r="N112" s="4">
        <x:f t="shared" si="1"/>
        <x:v>2</x:v>
      </x:c>
      <x:c r="O112" s="4">
        <x:v>2</x:v>
      </x:c>
      <x:c r="P112" s="4">
        <x:v>0</x:v>
      </x:c>
      <x:c r="Q112" s="4">
        <x:v>0</x:v>
      </x:c>
      <x:c r="R112" s="4">
        <x:v>0</x:v>
      </x:c>
      <x:c r="S112" s="3" t="s">
        <x:v>20515</x:v>
      </x:c>
      <x:c r="T112" s="3" t="s">
        <x:v>23592</x:v>
      </x:c>
      <x:c r="U112" s="3" t="s">
        <x:v>952</x:v>
      </x:c>
      <x:c r="V112" s="3"/>
    </x:row>
    <x:row r="113" spans="1:22" ht="24" customHeight="1">
      <x:c r="A113" s="3" t="s">
        <x:v>1097</x:v>
      </x:c>
      <x:c r="B113" s="7"/>
      <x:c r="C113" s="7"/>
      <x:c r="D113" s="3" t="s">
        <x:v>23679</x:v>
      </x:c>
      <x:c r="E113" s="3" t="s">
        <x:v>4383</x:v>
      </x:c>
      <x:c r="F113" s="3" t="s">
        <x:v>20541</x:v>
      </x:c>
      <x:c r="G113" s="3" t="s">
        <x:v>952</x:v>
      </x:c>
      <x:c r="H113" s="3" t="s">
        <x:v>1190</x:v>
      </x:c>
      <x:c r="I113" s="3" t="s">
        <x:v>4830</x:v>
      </x:c>
      <x:c r="J113" s="3" t="s">
        <x:v>4583</x:v>
      </x:c>
      <x:c r="K113" s="3" t="s">
        <x:v>4591</x:v>
      </x:c>
      <x:c r="L113" s="4">
        <x:v>16</x:v>
      </x:c>
      <x:c r="M113" s="4">
        <x:v>0</x:v>
      </x:c>
      <x:c r="N113" s="4">
        <x:f t="shared" si="1"/>
        <x:v>0</x:v>
      </x:c>
      <x:c r="O113" s="4">
        <x:v>0</x:v>
      </x:c>
      <x:c r="P113" s="4">
        <x:v>0</x:v>
      </x:c>
      <x:c r="Q113" s="4">
        <x:v>0</x:v>
      </x:c>
      <x:c r="R113" s="4">
        <x:v>0</x:v>
      </x:c>
      <x:c r="S113" s="3" t="s">
        <x:v>13500</x:v>
      </x:c>
      <x:c r="T113" s="3" t="s">
        <x:v>6324</x:v>
      </x:c>
      <x:c r="U113" s="3" t="s">
        <x:v>952</x:v>
      </x:c>
      <x:c r="V113" s="3"/>
    </x:row>
    <x:row r="114" spans="1:22" ht="24" customHeight="1">
      <x:c r="A114" s="3" t="s">
        <x:v>1102</x:v>
      </x:c>
      <x:c r="B114" s="7"/>
      <x:c r="C114" s="7"/>
      <x:c r="D114" s="3" t="s">
        <x:v>22191</x:v>
      </x:c>
      <x:c r="E114" s="3" t="s">
        <x:v>18241</x:v>
      </x:c>
      <x:c r="F114" s="3" t="s">
        <x:v>20514</x:v>
      </x:c>
      <x:c r="G114" s="3" t="s">
        <x:v>952</x:v>
      </x:c>
      <x:c r="H114" s="3" t="s">
        <x:v>1190</x:v>
      </x:c>
      <x:c r="I114" s="3" t="s">
        <x:v>4830</x:v>
      </x:c>
      <x:c r="J114" s="3" t="s">
        <x:v>4586</x:v>
      </x:c>
      <x:c r="K114" s="3" t="s">
        <x:v>4591</x:v>
      </x:c>
      <x:c r="L114" s="4">
        <x:v>27</x:v>
      </x:c>
      <x:c r="M114" s="4">
        <x:v>460</x:v>
      </x:c>
      <x:c r="N114" s="4">
        <x:f t="shared" si="1"/>
        <x:v>0</x:v>
      </x:c>
      <x:c r="O114" s="4">
        <x:v>0</x:v>
      </x:c>
      <x:c r="P114" s="4">
        <x:v>0</x:v>
      </x:c>
      <x:c r="Q114" s="4">
        <x:v>0</x:v>
      </x:c>
      <x:c r="R114" s="4">
        <x:v>0</x:v>
      </x:c>
      <x:c r="S114" s="3" t="s">
        <x:v>952</x:v>
      </x:c>
      <x:c r="T114" s="3" t="s">
        <x:v>3625</x:v>
      </x:c>
      <x:c r="U114" s="3" t="s">
        <x:v>952</x:v>
      </x:c>
      <x:c r="V114" s="3"/>
    </x:row>
    <x:row r="115" spans="1:22" ht="24" customHeight="1">
      <x:c r="A115" s="3" t="s">
        <x:v>1105</x:v>
      </x:c>
      <x:c r="B115" s="7"/>
      <x:c r="C115" s="7"/>
      <x:c r="D115" s="3" t="s">
        <x:v>22192</x:v>
      </x:c>
      <x:c r="E115" s="3" t="s">
        <x:v>18231</x:v>
      </x:c>
      <x:c r="F115" s="3" t="s">
        <x:v>20516</x:v>
      </x:c>
      <x:c r="G115" s="3" t="s">
        <x:v>952</x:v>
      </x:c>
      <x:c r="H115" s="3" t="s">
        <x:v>1190</x:v>
      </x:c>
      <x:c r="I115" s="3" t="s">
        <x:v>4830</x:v>
      </x:c>
      <x:c r="J115" s="3" t="s">
        <x:v>4589</x:v>
      </x:c>
      <x:c r="K115" s="3" t="s">
        <x:v>4591</x:v>
      </x:c>
      <x:c r="L115" s="4">
        <x:v>3</x:v>
      </x:c>
      <x:c r="M115" s="4">
        <x:v>0</x:v>
      </x:c>
      <x:c r="N115" s="4">
        <x:f t="shared" si="1"/>
        <x:v>0</x:v>
      </x:c>
      <x:c r="O115" s="4">
        <x:v>0</x:v>
      </x:c>
      <x:c r="P115" s="4">
        <x:v>0</x:v>
      </x:c>
      <x:c r="Q115" s="4">
        <x:v>0</x:v>
      </x:c>
      <x:c r="R115" s="4">
        <x:v>0</x:v>
      </x:c>
      <x:c r="S115" s="3" t="s">
        <x:v>952</x:v>
      </x:c>
      <x:c r="T115" s="3" t="s">
        <x:v>3625</x:v>
      </x:c>
      <x:c r="U115" s="3" t="s">
        <x:v>952</x:v>
      </x:c>
      <x:c r="V115" s="3"/>
    </x:row>
    <x:row r="116" spans="1:22" ht="24" customHeight="1">
      <x:c r="A116" s="3" t="s">
        <x:v>1085</x:v>
      </x:c>
      <x:c r="B116" s="7"/>
      <x:c r="C116" s="7"/>
      <x:c r="D116" s="3" t="s">
        <x:v>18258</x:v>
      </x:c>
      <x:c r="E116" s="3" t="s">
        <x:v>18233</x:v>
      </x:c>
      <x:c r="F116" s="3" t="s">
        <x:v>17423</x:v>
      </x:c>
      <x:c r="G116" s="3" t="s">
        <x:v>952</x:v>
      </x:c>
      <x:c r="H116" s="3" t="s">
        <x:v>1190</x:v>
      </x:c>
      <x:c r="I116" s="3" t="s">
        <x:v>4830</x:v>
      </x:c>
      <x:c r="J116" s="3" t="s">
        <x:v>11803</x:v>
      </x:c>
      <x:c r="K116" s="3" t="s">
        <x:v>4591</x:v>
      </x:c>
      <x:c r="L116" s="4">
        <x:v>0</x:v>
      </x:c>
      <x:c r="M116" s="4">
        <x:v>0</x:v>
      </x:c>
      <x:c r="N116" s="4">
        <x:f t="shared" si="1"/>
        <x:v>0</x:v>
      </x:c>
      <x:c r="O116" s="4">
        <x:v>0</x:v>
      </x:c>
      <x:c r="P116" s="4">
        <x:v>0</x:v>
      </x:c>
      <x:c r="Q116" s="4">
        <x:v>0</x:v>
      </x:c>
      <x:c r="R116" s="4">
        <x:v>0</x:v>
      </x:c>
      <x:c r="S116" s="3" t="s">
        <x:v>952</x:v>
      </x:c>
      <x:c r="T116" s="3" t="s">
        <x:v>5850</x:v>
      </x:c>
      <x:c r="U116" s="3" t="s">
        <x:v>952</x:v>
      </x:c>
      <x:c r="V116" s="3"/>
    </x:row>
    <x:row r="117" spans="1:22" ht="24" customHeight="1">
      <x:c r="A117" s="3" t="s">
        <x:v>939</x:v>
      </x:c>
      <x:c r="B117" s="7"/>
      <x:c r="C117" s="7"/>
      <x:c r="D117" s="3" t="s">
        <x:v>22171</x:v>
      </x:c>
      <x:c r="E117" s="3" t="s">
        <x:v>18234</x:v>
      </x:c>
      <x:c r="F117" s="3" t="s">
        <x:v>20517</x:v>
      </x:c>
      <x:c r="G117" s="3" t="s">
        <x:v>952</x:v>
      </x:c>
      <x:c r="H117" s="3" t="s">
        <x:v>1190</x:v>
      </x:c>
      <x:c r="I117" s="3" t="s">
        <x:v>4830</x:v>
      </x:c>
      <x:c r="J117" s="3" t="s">
        <x:v>4647</x:v>
      </x:c>
      <x:c r="K117" s="3" t="s">
        <x:v>1732</x:v>
      </x:c>
      <x:c r="L117" s="4">
        <x:v>5</x:v>
      </x:c>
      <x:c r="M117" s="4">
        <x:v>0</x:v>
      </x:c>
      <x:c r="N117" s="4">
        <x:f t="shared" si="1"/>
        <x:v>0</x:v>
      </x:c>
      <x:c r="O117" s="4">
        <x:v>0</x:v>
      </x:c>
      <x:c r="P117" s="4">
        <x:v>0</x:v>
      </x:c>
      <x:c r="Q117" s="4">
        <x:v>0</x:v>
      </x:c>
      <x:c r="R117" s="4">
        <x:v>0</x:v>
      </x:c>
      <x:c r="S117" s="3" t="s">
        <x:v>20521</x:v>
      </x:c>
      <x:c r="T117" s="3" t="s">
        <x:v>7172</x:v>
      </x:c>
      <x:c r="U117" s="3" t="s">
        <x:v>952</x:v>
      </x:c>
      <x:c r="V117" s="3"/>
    </x:row>
    <x:row r="118" spans="1:22" ht="24" customHeight="1">
      <x:c r="A118" s="3" t="s">
        <x:v>985</x:v>
      </x:c>
      <x:c r="B118" s="7"/>
      <x:c r="C118" s="7"/>
      <x:c r="D118" s="3" t="s">
        <x:v>22186</x:v>
      </x:c>
      <x:c r="E118" s="3" t="s">
        <x:v>18228</x:v>
      </x:c>
      <x:c r="F118" s="3" t="s">
        <x:v>17414</x:v>
      </x:c>
      <x:c r="G118" s="3" t="s">
        <x:v>952</x:v>
      </x:c>
      <x:c r="H118" s="3" t="s">
        <x:v>1190</x:v>
      </x:c>
      <x:c r="I118" s="3" t="s">
        <x:v>4830</x:v>
      </x:c>
      <x:c r="J118" s="3" t="s">
        <x:v>4647</x:v>
      </x:c>
      <x:c r="K118" s="3" t="s">
        <x:v>1732</x:v>
      </x:c>
      <x:c r="L118" s="4">
        <x:v>0</x:v>
      </x:c>
      <x:c r="M118" s="4">
        <x:v>1</x:v>
      </x:c>
      <x:c r="N118" s="4">
        <x:f t="shared" si="1"/>
        <x:v>1</x:v>
      </x:c>
      <x:c r="O118" s="4">
        <x:v>1</x:v>
      </x:c>
      <x:c r="P118" s="4">
        <x:v>0</x:v>
      </x:c>
      <x:c r="Q118" s="4">
        <x:v>0</x:v>
      </x:c>
      <x:c r="R118" s="4">
        <x:v>0</x:v>
      </x:c>
      <x:c r="S118" s="3" t="s">
        <x:v>20522</x:v>
      </x:c>
      <x:c r="T118" s="3" t="s">
        <x:v>23684</x:v>
      </x:c>
      <x:c r="U118" s="3" t="s">
        <x:v>952</x:v>
      </x:c>
      <x:c r="V118" s="3"/>
    </x:row>
    <x:row r="119" spans="1:22" ht="24" customHeight="1">
      <x:c r="A119" s="3" t="s">
        <x:v>982</x:v>
      </x:c>
      <x:c r="B119" s="7"/>
      <x:c r="C119" s="7"/>
      <x:c r="D119" s="3" t="s">
        <x:v>22172</x:v>
      </x:c>
      <x:c r="E119" s="3" t="s">
        <x:v>22180</x:v>
      </x:c>
      <x:c r="F119" s="3" t="s">
        <x:v>20544</x:v>
      </x:c>
      <x:c r="G119" s="3" t="s">
        <x:v>952</x:v>
      </x:c>
      <x:c r="H119" s="3" t="s">
        <x:v>1190</x:v>
      </x:c>
      <x:c r="I119" s="3" t="s">
        <x:v>4830</x:v>
      </x:c>
      <x:c r="J119" s="3" t="s">
        <x:v>4647</x:v>
      </x:c>
      <x:c r="K119" s="3" t="s">
        <x:v>1732</x:v>
      </x:c>
      <x:c r="L119" s="4">
        <x:v>0</x:v>
      </x:c>
      <x:c r="M119" s="4">
        <x:v>1</x:v>
      </x:c>
      <x:c r="N119" s="4">
        <x:f t="shared" si="1"/>
        <x:v>1</x:v>
      </x:c>
      <x:c r="O119" s="4">
        <x:v>1</x:v>
      </x:c>
      <x:c r="P119" s="4">
        <x:v>0</x:v>
      </x:c>
      <x:c r="Q119" s="4">
        <x:v>0</x:v>
      </x:c>
      <x:c r="R119" s="4">
        <x:v>0</x:v>
      </x:c>
      <x:c r="S119" s="3" t="s">
        <x:v>20566</x:v>
      </x:c>
      <x:c r="T119" s="3" t="s">
        <x:v>23683</x:v>
      </x:c>
      <x:c r="U119" s="3" t="s">
        <x:v>952</x:v>
      </x:c>
      <x:c r="V119" s="3"/>
    </x:row>
    <x:row r="120" spans="1:22" ht="24" customHeight="1">
      <x:c r="A120" s="3" t="s">
        <x:v>977</x:v>
      </x:c>
      <x:c r="B120" s="7"/>
      <x:c r="C120" s="7"/>
      <x:c r="D120" s="3" t="s">
        <x:v>22173</x:v>
      </x:c>
      <x:c r="E120" s="3" t="s">
        <x:v>18236</x:v>
      </x:c>
      <x:c r="F120" s="3" t="s">
        <x:v>17418</x:v>
      </x:c>
      <x:c r="G120" s="3" t="s">
        <x:v>952</x:v>
      </x:c>
      <x:c r="H120" s="3" t="s">
        <x:v>1190</x:v>
      </x:c>
      <x:c r="I120" s="3" t="s">
        <x:v>4830</x:v>
      </x:c>
      <x:c r="J120" s="3" t="s">
        <x:v>11803</x:v>
      </x:c>
      <x:c r="K120" s="3" t="s">
        <x:v>1732</x:v>
      </x:c>
      <x:c r="L120" s="4">
        <x:v>3</x:v>
      </x:c>
      <x:c r="M120" s="4">
        <x:v>1688</x:v>
      </x:c>
      <x:c r="N120" s="4">
        <x:f t="shared" si="1"/>
        <x:v>1613</x:v>
      </x:c>
      <x:c r="O120" s="4">
        <x:v>0</x:v>
      </x:c>
      <x:c r="P120" s="4">
        <x:v>422</x:v>
      </x:c>
      <x:c r="Q120" s="4">
        <x:v>1191</x:v>
      </x:c>
      <x:c r="R120" s="4">
        <x:v>0</x:v>
      </x:c>
      <x:c r="S120" s="3" t="s">
        <x:v>20565</x:v>
      </x:c>
      <x:c r="T120" s="3" t="s">
        <x:v>6294</x:v>
      </x:c>
      <x:c r="U120" s="3" t="s">
        <x:v>952</x:v>
      </x:c>
      <x:c r="V120" s="3"/>
    </x:row>
    <x:row r="121" spans="1:22" ht="24" customHeight="1">
      <x:c r="A121" s="3" t="s">
        <x:v>960</x:v>
      </x:c>
      <x:c r="B121" s="7"/>
      <x:c r="C121" s="7"/>
      <x:c r="D121" s="3" t="s">
        <x:v>22198</x:v>
      </x:c>
      <x:c r="E121" s="3" t="s">
        <x:v>18255</x:v>
      </x:c>
      <x:c r="F121" s="3" t="s">
        <x:v>23682</x:v>
      </x:c>
      <x:c r="G121" s="3" t="s">
        <x:v>952</x:v>
      </x:c>
      <x:c r="H121" s="3" t="s">
        <x:v>1190</x:v>
      </x:c>
      <x:c r="I121" s="3" t="s">
        <x:v>4830</x:v>
      </x:c>
      <x:c r="J121" s="3" t="s">
        <x:v>4580</x:v>
      </x:c>
      <x:c r="K121" s="3" t="s">
        <x:v>9937</x:v>
      </x:c>
      <x:c r="L121" s="4">
        <x:v>8</x:v>
      </x:c>
      <x:c r="M121" s="4">
        <x:v>0</x:v>
      </x:c>
      <x:c r="N121" s="4">
        <x:f t="shared" si="1"/>
        <x:v>0</x:v>
      </x:c>
      <x:c r="O121" s="4">
        <x:v>0</x:v>
      </x:c>
      <x:c r="P121" s="4">
        <x:v>0</x:v>
      </x:c>
      <x:c r="Q121" s="4">
        <x:v>0</x:v>
      </x:c>
      <x:c r="R121" s="4">
        <x:v>0</x:v>
      </x:c>
      <x:c r="S121" s="3" t="s">
        <x:v>20567</x:v>
      </x:c>
      <x:c r="T121" s="3" t="s">
        <x:v>7213</x:v>
      </x:c>
      <x:c r="U121" s="3" t="s">
        <x:v>952</x:v>
      </x:c>
      <x:c r="V121" s="3"/>
    </x:row>
    <x:row r="122" spans="1:22" ht="24" customHeight="1">
      <x:c r="A122" s="3" t="s">
        <x:v>1106</x:v>
      </x:c>
      <x:c r="B122" s="7"/>
      <x:c r="C122" s="7" t="s">
        <x:v>1306</x:v>
      </x:c>
      <x:c r="D122" s="3" t="s">
        <x:v>22193</x:v>
      </x:c>
      <x:c r="E122" s="3" t="s">
        <x:v>18237</x:v>
      </x:c>
      <x:c r="F122" s="3" t="s">
        <x:v>23686</x:v>
      </x:c>
      <x:c r="G122" s="3" t="s">
        <x:v>952</x:v>
      </x:c>
      <x:c r="H122" s="3" t="s">
        <x:v>4465</x:v>
      </x:c>
      <x:c r="I122" s="3" t="s">
        <x:v>952</x:v>
      </x:c>
      <x:c r="J122" s="3" t="s">
        <x:v>23685</x:v>
      </x:c>
      <x:c r="K122" s="3" t="s">
        <x:v>4579</x:v>
      </x:c>
      <x:c r="L122" s="4">
        <x:v>35</x:v>
      </x:c>
      <x:c r="M122" s="4">
        <x:v>2624</x:v>
      </x:c>
      <x:c r="N122" s="4">
        <x:f t="shared" si="1"/>
        <x:v>124</x:v>
      </x:c>
      <x:c r="O122" s="4">
        <x:v>0</x:v>
      </x:c>
      <x:c r="P122" s="4">
        <x:v>0</x:v>
      </x:c>
      <x:c r="Q122" s="4">
        <x:v>0</x:v>
      </x:c>
      <x:c r="R122" s="4">
        <x:v>124</x:v>
      </x:c>
      <x:c r="S122" s="3" t="s">
        <x:v>20554</x:v>
      </x:c>
      <x:c r="T122" s="3" t="s">
        <x:v>5212</x:v>
      </x:c>
      <x:c r="U122" s="3" t="s">
        <x:v>952</x:v>
      </x:c>
      <x:c r="V122" s="3"/>
    </x:row>
    <x:row r="123" spans="1:22" ht="24" customHeight="1">
      <x:c r="A123" s="3" t="s">
        <x:v>1774</x:v>
      </x:c>
      <x:c r="B123" s="7"/>
      <x:c r="C123" s="7" t="s">
        <x:v>986</x:v>
      </x:c>
      <x:c r="D123" s="3" t="s">
        <x:v>11721</x:v>
      </x:c>
      <x:c r="E123" s="3" t="s">
        <x:v>1860</x:v>
      </x:c>
      <x:c r="F123" s="3" t="s">
        <x:v>17425</x:v>
      </x:c>
      <x:c r="G123" s="3" t="s">
        <x:v>952</x:v>
      </x:c>
      <x:c r="H123" s="3" t="s">
        <x:v>4465</x:v>
      </x:c>
      <x:c r="I123" s="3" t="s">
        <x:v>1189</x:v>
      </x:c>
      <x:c r="J123" s="3" t="s">
        <x:v>897</x:v>
      </x:c>
      <x:c r="K123" s="3" t="s">
        <x:v>4579</x:v>
      </x:c>
      <x:c r="L123" s="4">
        <x:v>12</x:v>
      </x:c>
      <x:c r="M123" s="4">
        <x:v>1687</x:v>
      </x:c>
      <x:c r="N123" s="4">
        <x:f t="shared" si="1"/>
        <x:v>0</x:v>
      </x:c>
      <x:c r="O123" s="4">
        <x:v>0</x:v>
      </x:c>
      <x:c r="P123" s="4">
        <x:v>0</x:v>
      </x:c>
      <x:c r="Q123" s="4">
        <x:v>0</x:v>
      </x:c>
      <x:c r="R123" s="4">
        <x:v>0</x:v>
      </x:c>
      <x:c r="S123" s="3" t="s">
        <x:v>952</x:v>
      </x:c>
      <x:c r="T123" s="3" t="s">
        <x:v>7101</x:v>
      </x:c>
      <x:c r="U123" s="3" t="s">
        <x:v>952</x:v>
      </x:c>
      <x:c r="V123" s="3"/>
    </x:row>
    <x:row r="124" spans="1:22" ht="24" customHeight="1">
      <x:c r="A124" s="3" t="s">
        <x:v>1782</x:v>
      </x:c>
      <x:c r="B124" s="7"/>
      <x:c r="C124" s="7"/>
      <x:c r="D124" s="3" t="s">
        <x:v>403</x:v>
      </x:c>
      <x:c r="E124" s="3" t="s">
        <x:v>9953</x:v>
      </x:c>
      <x:c r="F124" s="3" t="s">
        <x:v>23381</x:v>
      </x:c>
      <x:c r="G124" s="3" t="s">
        <x:v>952</x:v>
      </x:c>
      <x:c r="H124" s="3" t="s">
        <x:v>4465</x:v>
      </x:c>
      <x:c r="I124" s="3" t="s">
        <x:v>1189</x:v>
      </x:c>
      <x:c r="J124" s="3" t="s">
        <x:v>13038</x:v>
      </x:c>
      <x:c r="K124" s="3" t="s">
        <x:v>4579</x:v>
      </x:c>
      <x:c r="L124" s="4">
        <x:v>10</x:v>
      </x:c>
      <x:c r="M124" s="4">
        <x:v>222</x:v>
      </x:c>
      <x:c r="N124" s="4">
        <x:f t="shared" si="1"/>
        <x:v>0</x:v>
      </x:c>
      <x:c r="O124" s="4">
        <x:v>0</x:v>
      </x:c>
      <x:c r="P124" s="4">
        <x:v>0</x:v>
      </x:c>
      <x:c r="Q124" s="4">
        <x:v>0</x:v>
      </x:c>
      <x:c r="R124" s="4">
        <x:v>0</x:v>
      </x:c>
      <x:c r="S124" s="3" t="s">
        <x:v>5485</x:v>
      </x:c>
      <x:c r="T124" s="3" t="s">
        <x:v>5746</x:v>
      </x:c>
      <x:c r="U124" s="3" t="s">
        <x:v>952</x:v>
      </x:c>
      <x:c r="V124" s="3"/>
    </x:row>
    <x:row r="125" spans="1:22" ht="24" customHeight="1">
      <x:c r="A125" s="3" t="s">
        <x:v>1781</x:v>
      </x:c>
      <x:c r="B125" s="7"/>
      <x:c r="C125" s="7"/>
      <x:c r="D125" s="3" t="s">
        <x:v>451</x:v>
      </x:c>
      <x:c r="E125" s="3" t="s">
        <x:v>1609</x:v>
      </x:c>
      <x:c r="F125" s="3" t="s">
        <x:v>20568</x:v>
      </x:c>
      <x:c r="G125" s="3" t="s">
        <x:v>952</x:v>
      </x:c>
      <x:c r="H125" s="3" t="s">
        <x:v>4465</x:v>
      </x:c>
      <x:c r="I125" s="3" t="s">
        <x:v>1189</x:v>
      </x:c>
      <x:c r="J125" s="3" t="s">
        <x:v>8408</x:v>
      </x:c>
      <x:c r="K125" s="3" t="s">
        <x:v>4579</x:v>
      </x:c>
      <x:c r="L125" s="4">
        <x:v>40</x:v>
      </x:c>
      <x:c r="M125" s="4">
        <x:v>3450</x:v>
      </x:c>
      <x:c r="N125" s="4">
        <x:f t="shared" si="1"/>
        <x:v>0</x:v>
      </x:c>
      <x:c r="O125" s="4">
        <x:v>0</x:v>
      </x:c>
      <x:c r="P125" s="4">
        <x:v>0</x:v>
      </x:c>
      <x:c r="Q125" s="4">
        <x:v>0</x:v>
      </x:c>
      <x:c r="R125" s="4">
        <x:v>0</x:v>
      </x:c>
      <x:c r="S125" s="3" t="s">
        <x:v>20552</x:v>
      </x:c>
      <x:c r="T125" s="3" t="s">
        <x:v>3604</x:v>
      </x:c>
      <x:c r="U125" s="3" t="s">
        <x:v>952</x:v>
      </x:c>
      <x:c r="V125" s="3"/>
    </x:row>
    <x:row r="126" spans="1:22" ht="24" customHeight="1">
      <x:c r="A126" s="3" t="s">
        <x:v>1777</x:v>
      </x:c>
      <x:c r="B126" s="7"/>
      <x:c r="C126" s="7"/>
      <x:c r="D126" s="3" t="s">
        <x:v>22167</x:v>
      </x:c>
      <x:c r="E126" s="3" t="s">
        <x:v>18252</x:v>
      </x:c>
      <x:c r="F126" s="3" t="s">
        <x:v>20555</x:v>
      </x:c>
      <x:c r="G126" s="3" t="s">
        <x:v>952</x:v>
      </x:c>
      <x:c r="H126" s="3" t="s">
        <x:v>4465</x:v>
      </x:c>
      <x:c r="I126" s="3" t="s">
        <x:v>1189</x:v>
      </x:c>
      <x:c r="J126" s="3" t="s">
        <x:v>832</x:v>
      </x:c>
      <x:c r="K126" s="3" t="s">
        <x:v>4579</x:v>
      </x:c>
      <x:c r="L126" s="4">
        <x:v>30</x:v>
      </x:c>
      <x:c r="M126" s="4">
        <x:v>3270</x:v>
      </x:c>
      <x:c r="N126" s="4">
        <x:f t="shared" si="1"/>
        <x:v>0</x:v>
      </x:c>
      <x:c r="O126" s="4">
        <x:v>0</x:v>
      </x:c>
      <x:c r="P126" s="4">
        <x:v>0</x:v>
      </x:c>
      <x:c r="Q126" s="4">
        <x:v>0</x:v>
      </x:c>
      <x:c r="R126" s="4">
        <x:v>0</x:v>
      </x:c>
      <x:c r="S126" s="3" t="s">
        <x:v>20571</x:v>
      </x:c>
      <x:c r="T126" s="3" t="s">
        <x:v>6388</x:v>
      </x:c>
      <x:c r="U126" s="3" t="s">
        <x:v>952</x:v>
      </x:c>
      <x:c r="V126" s="3"/>
    </x:row>
    <x:row r="127" spans="1:22" ht="24" customHeight="1">
      <x:c r="A127" s="3" t="s">
        <x:v>1783</x:v>
      </x:c>
      <x:c r="B127" s="7"/>
      <x:c r="C127" s="7"/>
      <x:c r="D127" s="3" t="s">
        <x:v>11720</x:v>
      </x:c>
      <x:c r="E127" s="3" t="s">
        <x:v>1898</x:v>
      </x:c>
      <x:c r="F127" s="3" t="s">
        <x:v>17415</x:v>
      </x:c>
      <x:c r="G127" s="3" t="s">
        <x:v>952</x:v>
      </x:c>
      <x:c r="H127" s="3" t="s">
        <x:v>4465</x:v>
      </x:c>
      <x:c r="I127" s="3" t="s">
        <x:v>1189</x:v>
      </x:c>
      <x:c r="J127" s="3" t="s">
        <x:v>14908</x:v>
      </x:c>
      <x:c r="K127" s="3" t="s">
        <x:v>4579</x:v>
      </x:c>
      <x:c r="L127" s="4">
        <x:v>16</x:v>
      </x:c>
      <x:c r="M127" s="4">
        <x:v>0</x:v>
      </x:c>
      <x:c r="N127" s="4">
        <x:f t="shared" si="1"/>
        <x:v>0</x:v>
      </x:c>
      <x:c r="O127" s="4">
        <x:v>0</x:v>
      </x:c>
      <x:c r="P127" s="4">
        <x:v>0</x:v>
      </x:c>
      <x:c r="Q127" s="4">
        <x:v>0</x:v>
      </x:c>
      <x:c r="R127" s="4">
        <x:v>0</x:v>
      </x:c>
      <x:c r="S127" s="3" t="s">
        <x:v>23117</x:v>
      </x:c>
      <x:c r="T127" s="3" t="s">
        <x:v>5253</x:v>
      </x:c>
      <x:c r="U127" s="3" t="s">
        <x:v>952</x:v>
      </x:c>
      <x:c r="V127" s="3"/>
    </x:row>
    <x:row r="128" spans="1:22" ht="24" customHeight="1">
      <x:c r="A128" s="3" t="s">
        <x:v>1784</x:v>
      </x:c>
      <x:c r="B128" s="7"/>
      <x:c r="C128" s="7"/>
      <x:c r="D128" s="3" t="s">
        <x:v>22181</x:v>
      </x:c>
      <x:c r="E128" s="3" t="s">
        <x:v>18243</x:v>
      </x:c>
      <x:c r="F128" s="3" t="s">
        <x:v>17417</x:v>
      </x:c>
      <x:c r="G128" s="3" t="s">
        <x:v>952</x:v>
      </x:c>
      <x:c r="H128" s="3" t="s">
        <x:v>4465</x:v>
      </x:c>
      <x:c r="I128" s="3" t="s">
        <x:v>1189</x:v>
      </x:c>
      <x:c r="J128" s="3" t="s">
        <x:v>308</x:v>
      </x:c>
      <x:c r="K128" s="3" t="s">
        <x:v>4579</x:v>
      </x:c>
      <x:c r="L128" s="4">
        <x:v>180</x:v>
      </x:c>
      <x:c r="M128" s="4">
        <x:v>37688</x:v>
      </x:c>
      <x:c r="N128" s="4">
        <x:f t="shared" si="1"/>
        <x:v>8</x:v>
      </x:c>
      <x:c r="O128" s="4">
        <x:v>8</x:v>
      </x:c>
      <x:c r="P128" s="4">
        <x:v>0</x:v>
      </x:c>
      <x:c r="Q128" s="4">
        <x:v>0</x:v>
      </x:c>
      <x:c r="R128" s="4">
        <x:v>0</x:v>
      </x:c>
      <x:c r="S128" s="3" t="s">
        <x:v>952</x:v>
      </x:c>
      <x:c r="T128" s="3" t="s">
        <x:v>5769</x:v>
      </x:c>
      <x:c r="U128" s="3" t="s">
        <x:v>952</x:v>
      </x:c>
      <x:c r="V128" s="3"/>
    </x:row>
    <x:row r="129" spans="1:22" ht="24" customHeight="1">
      <x:c r="A129" s="3" t="s">
        <x:v>1791</x:v>
      </x:c>
      <x:c r="B129" s="7"/>
      <x:c r="C129" s="7"/>
      <x:c r="D129" s="3" t="s">
        <x:v>410</x:v>
      </x:c>
      <x:c r="E129" s="3" t="s">
        <x:v>4523</x:v>
      </x:c>
      <x:c r="F129" s="3" t="s">
        <x:v>20548</x:v>
      </x:c>
      <x:c r="G129" s="3" t="s">
        <x:v>952</x:v>
      </x:c>
      <x:c r="H129" s="3" t="s">
        <x:v>4465</x:v>
      </x:c>
      <x:c r="I129" s="3" t="s">
        <x:v>1189</x:v>
      </x:c>
      <x:c r="J129" s="3" t="s">
        <x:v>77</x:v>
      </x:c>
      <x:c r="K129" s="3" t="s">
        <x:v>4579</x:v>
      </x:c>
      <x:c r="L129" s="4">
        <x:v>90</x:v>
      </x:c>
      <x:c r="M129" s="4">
        <x:v>2538</x:v>
      </x:c>
      <x:c r="N129" s="4">
        <x:f t="shared" si="1"/>
        <x:v>2817</x:v>
      </x:c>
      <x:c r="O129" s="4">
        <x:v>54</x:v>
      </x:c>
      <x:c r="P129" s="4">
        <x:v>0</x:v>
      </x:c>
      <x:c r="Q129" s="4">
        <x:v>2763</x:v>
      </x:c>
      <x:c r="R129" s="4">
        <x:v>0</x:v>
      </x:c>
      <x:c r="S129" s="3" t="s">
        <x:v>5493</x:v>
      </x:c>
      <x:c r="T129" s="3" t="s">
        <x:v>5407</x:v>
      </x:c>
      <x:c r="U129" s="3" t="s">
        <x:v>952</x:v>
      </x:c>
      <x:c r="V129" s="3"/>
    </x:row>
    <x:row r="130" spans="1:22" ht="24" customHeight="1">
      <x:c r="A130" s="3" t="s">
        <x:v>1790</x:v>
      </x:c>
      <x:c r="B130" s="7"/>
      <x:c r="C130" s="7"/>
      <x:c r="D130" s="3" t="s">
        <x:v>399</x:v>
      </x:c>
      <x:c r="E130" s="3" t="s">
        <x:v>4389</x:v>
      </x:c>
      <x:c r="F130" s="3" t="s">
        <x:v>14884</x:v>
      </x:c>
      <x:c r="G130" s="3" t="s">
        <x:v>952</x:v>
      </x:c>
      <x:c r="H130" s="3" t="s">
        <x:v>4465</x:v>
      </x:c>
      <x:c r="I130" s="3" t="s">
        <x:v>1189</x:v>
      </x:c>
      <x:c r="J130" s="3" t="s">
        <x:v>3700</x:v>
      </x:c>
      <x:c r="K130" s="3" t="s">
        <x:v>4579</x:v>
      </x:c>
      <x:c r="L130" s="4">
        <x:v>96</x:v>
      </x:c>
      <x:c r="M130" s="4">
        <x:v>7234</x:v>
      </x:c>
      <x:c r="N130" s="4">
        <x:f t="shared" si="1"/>
        <x:v>887</x:v>
      </x:c>
      <x:c r="O130" s="4">
        <x:v>620</x:v>
      </x:c>
      <x:c r="P130" s="4">
        <x:v>0</x:v>
      </x:c>
      <x:c r="Q130" s="4">
        <x:v>267</x:v>
      </x:c>
      <x:c r="R130" s="4">
        <x:v>0</x:v>
      </x:c>
      <x:c r="S130" s="3" t="s">
        <x:v>5489</x:v>
      </x:c>
      <x:c r="T130" s="3" t="s">
        <x:v>15571</x:v>
      </x:c>
      <x:c r="U130" s="3" t="s">
        <x:v>952</x:v>
      </x:c>
      <x:c r="V130" s="3"/>
    </x:row>
    <x:row r="131" spans="1:22" ht="24" customHeight="1">
      <x:c r="A131" s="3" t="s">
        <x:v>1787</x:v>
      </x:c>
      <x:c r="B131" s="7"/>
      <x:c r="C131" s="7"/>
      <x:c r="D131" s="3" t="s">
        <x:v>22183</x:v>
      </x:c>
      <x:c r="E131" s="3" t="s">
        <x:v>18235</x:v>
      </x:c>
      <x:c r="F131" s="3" t="s">
        <x:v>20549</x:v>
      </x:c>
      <x:c r="G131" s="3" t="s">
        <x:v>952</x:v>
      </x:c>
      <x:c r="H131" s="3" t="s">
        <x:v>4465</x:v>
      </x:c>
      <x:c r="I131" s="3" t="s">
        <x:v>1189</x:v>
      </x:c>
      <x:c r="J131" s="3" t="s">
        <x:v>325</x:v>
      </x:c>
      <x:c r="K131" s="3" t="s">
        <x:v>4579</x:v>
      </x:c>
      <x:c r="L131" s="4">
        <x:v>150</x:v>
      </x:c>
      <x:c r="M131" s="4">
        <x:v>52852</x:v>
      </x:c>
      <x:c r="N131" s="4">
        <x:f t="shared" si="1"/>
        <x:v>0</x:v>
      </x:c>
      <x:c r="O131" s="4">
        <x:v>0</x:v>
      </x:c>
      <x:c r="P131" s="4">
        <x:v>0</x:v>
      </x:c>
      <x:c r="Q131" s="4">
        <x:v>0</x:v>
      </x:c>
      <x:c r="R131" s="4">
        <x:v>0</x:v>
      </x:c>
      <x:c r="S131" s="3" t="s">
        <x:v>20569</x:v>
      </x:c>
      <x:c r="T131" s="3" t="s">
        <x:v>5213</x:v>
      </x:c>
      <x:c r="U131" s="3" t="s">
        <x:v>952</x:v>
      </x:c>
      <x:c r="V131" s="3"/>
    </x:row>
    <x:row r="132" spans="1:22" ht="24" customHeight="1">
      <x:c r="A132" s="3" t="s">
        <x:v>1800</x:v>
      </x:c>
      <x:c r="B132" s="7"/>
      <x:c r="C132" s="7"/>
      <x:c r="D132" s="3" t="s">
        <x:v>4390</x:v>
      </x:c>
      <x:c r="E132" s="3" t="s">
        <x:v>4409</x:v>
      </x:c>
      <x:c r="F132" s="3" t="s">
        <x:v>17419</x:v>
      </x:c>
      <x:c r="G132" s="3" t="s">
        <x:v>952</x:v>
      </x:c>
      <x:c r="H132" s="3" t="s">
        <x:v>4465</x:v>
      </x:c>
      <x:c r="I132" s="3" t="s">
        <x:v>1189</x:v>
      </x:c>
      <x:c r="J132" s="3" t="s">
        <x:v>8362</x:v>
      </x:c>
      <x:c r="K132" s="3" t="s">
        <x:v>4579</x:v>
      </x:c>
      <x:c r="L132" s="4">
        <x:v>24</x:v>
      </x:c>
      <x:c r="M132" s="4">
        <x:v>232</x:v>
      </x:c>
      <x:c r="N132" s="4">
        <x:f t="shared" si="1"/>
        <x:v>0</x:v>
      </x:c>
      <x:c r="O132" s="4">
        <x:v>0</x:v>
      </x:c>
      <x:c r="P132" s="4">
        <x:v>0</x:v>
      </x:c>
      <x:c r="Q132" s="4">
        <x:v>0</x:v>
      </x:c>
      <x:c r="R132" s="4">
        <x:v>0</x:v>
      </x:c>
      <x:c r="S132" s="3" t="s">
        <x:v>5490</x:v>
      </x:c>
      <x:c r="T132" s="3" t="s">
        <x:v>6283</x:v>
      </x:c>
      <x:c r="U132" s="3" t="s">
        <x:v>952</x:v>
      </x:c>
      <x:c r="V132" s="3"/>
    </x:row>
    <x:row r="133" spans="1:22" ht="24" customHeight="1">
      <x:c r="A133" s="3" t="s">
        <x:v>1794</x:v>
      </x:c>
      <x:c r="B133" s="7"/>
      <x:c r="C133" s="7"/>
      <x:c r="D133" s="3" t="s">
        <x:v>22185</x:v>
      </x:c>
      <x:c r="E133" s="3" t="s">
        <x:v>2533</x:v>
      </x:c>
      <x:c r="F133" s="3" t="s">
        <x:v>17422</x:v>
      </x:c>
      <x:c r="G133" s="3" t="s">
        <x:v>952</x:v>
      </x:c>
      <x:c r="H133" s="3" t="s">
        <x:v>4465</x:v>
      </x:c>
      <x:c r="I133" s="3" t="s">
        <x:v>1189</x:v>
      </x:c>
      <x:c r="J133" s="3" t="s">
        <x:v>8411</x:v>
      </x:c>
      <x:c r="K133" s="3" t="s">
        <x:v>4579</x:v>
      </x:c>
      <x:c r="L133" s="4">
        <x:v>96</x:v>
      </x:c>
      <x:c r="M133" s="4">
        <x:v>4199</x:v>
      </x:c>
      <x:c r="N133" s="4">
        <x:f t="shared" si="1"/>
        <x:v>0</x:v>
      </x:c>
      <x:c r="O133" s="4">
        <x:v>0</x:v>
      </x:c>
      <x:c r="P133" s="4">
        <x:v>0</x:v>
      </x:c>
      <x:c r="Q133" s="4">
        <x:v>0</x:v>
      </x:c>
      <x:c r="R133" s="4">
        <x:v>0</x:v>
      </x:c>
      <x:c r="S133" s="3" t="s">
        <x:v>20556</x:v>
      </x:c>
      <x:c r="T133" s="3" t="s">
        <x:v>6961</x:v>
      </x:c>
      <x:c r="U133" s="3" t="s">
        <x:v>952</x:v>
      </x:c>
      <x:c r="V133" s="3"/>
    </x:row>
    <x:row r="134" spans="1:22" ht="24" customHeight="1">
      <x:c r="A134" s="3" t="s">
        <x:v>1845</x:v>
      </x:c>
      <x:c r="B134" s="7"/>
      <x:c r="C134" s="7"/>
      <x:c r="D134" s="3" t="s">
        <x:v>22197</x:v>
      </x:c>
      <x:c r="E134" s="3" t="s">
        <x:v>18229</x:v>
      </x:c>
      <x:c r="F134" s="3" t="s">
        <x:v>17429</x:v>
      </x:c>
      <x:c r="G134" s="3" t="s">
        <x:v>952</x:v>
      </x:c>
      <x:c r="H134" s="3" t="s">
        <x:v>4465</x:v>
      </x:c>
      <x:c r="I134" s="3" t="s">
        <x:v>1189</x:v>
      </x:c>
      <x:c r="J134" s="3" t="s">
        <x:v>4194</x:v>
      </x:c>
      <x:c r="K134" s="3" t="s">
        <x:v>23687</x:v>
      </x:c>
      <x:c r="L134" s="4">
        <x:v>20</x:v>
      </x:c>
      <x:c r="M134" s="4">
        <x:v>0</x:v>
      </x:c>
      <x:c r="N134" s="4">
        <x:f t="shared" ref="N134:N197" si="2">SUM(O134:R134)</x:f>
        <x:v>0</x:v>
      </x:c>
      <x:c r="O134" s="4">
        <x:v>0</x:v>
      </x:c>
      <x:c r="P134" s="4">
        <x:v>0</x:v>
      </x:c>
      <x:c r="Q134" s="4">
        <x:v>0</x:v>
      </x:c>
      <x:c r="R134" s="4">
        <x:v>0</x:v>
      </x:c>
      <x:c r="S134" s="3" t="s">
        <x:v>20570</x:v>
      </x:c>
      <x:c r="T134" s="3" t="s">
        <x:v>3496</x:v>
      </x:c>
      <x:c r="U134" s="3" t="s">
        <x:v>952</x:v>
      </x:c>
      <x:c r="V134" s="3"/>
    </x:row>
    <x:row r="135" spans="1:22" ht="24" customHeight="1">
      <x:c r="A135" s="3" t="s">
        <x:v>1843</x:v>
      </x:c>
      <x:c r="B135" s="7"/>
      <x:c r="C135" s="7"/>
      <x:c r="D135" s="3" t="s">
        <x:v>22194</x:v>
      </x:c>
      <x:c r="E135" s="3" t="s">
        <x:v>18244</x:v>
      </x:c>
      <x:c r="F135" s="3" t="s">
        <x:v>17410</x:v>
      </x:c>
      <x:c r="G135" s="3" t="s">
        <x:v>952</x:v>
      </x:c>
      <x:c r="H135" s="3" t="s">
        <x:v>4465</x:v>
      </x:c>
      <x:c r="I135" s="3" t="s">
        <x:v>1189</x:v>
      </x:c>
      <x:c r="J135" s="3" t="s">
        <x:v>23383</x:v>
      </x:c>
      <x:c r="K135" s="3" t="s">
        <x:v>4579</x:v>
      </x:c>
      <x:c r="L135" s="4">
        <x:v>10</x:v>
      </x:c>
      <x:c r="M135" s="4">
        <x:v>2756</x:v>
      </x:c>
      <x:c r="N135" s="4">
        <x:f t="shared" si="2"/>
        <x:v>0</x:v>
      </x:c>
      <x:c r="O135" s="4">
        <x:v>0</x:v>
      </x:c>
      <x:c r="P135" s="4">
        <x:v>0</x:v>
      </x:c>
      <x:c r="Q135" s="4">
        <x:v>0</x:v>
      </x:c>
      <x:c r="R135" s="4">
        <x:v>0</x:v>
      </x:c>
      <x:c r="S135" s="3" t="s">
        <x:v>9107</x:v>
      </x:c>
      <x:c r="T135" s="3" t="s">
        <x:v>5763</x:v>
      </x:c>
      <x:c r="U135" s="3" t="s">
        <x:v>952</x:v>
      </x:c>
      <x:c r="V135" s="3"/>
    </x:row>
    <x:row r="136" spans="1:22" ht="24" customHeight="1">
      <x:c r="A136" s="3" t="s">
        <x:v>1846</x:v>
      </x:c>
      <x:c r="B136" s="7"/>
      <x:c r="C136" s="7"/>
      <x:c r="D136" s="3" t="s">
        <x:v>22196</x:v>
      </x:c>
      <x:c r="E136" s="3" t="s">
        <x:v>18238</x:v>
      </x:c>
      <x:c r="F136" s="3" t="s">
        <x:v>17431</x:v>
      </x:c>
      <x:c r="G136" s="3" t="s">
        <x:v>952</x:v>
      </x:c>
      <x:c r="H136" s="3" t="s">
        <x:v>4465</x:v>
      </x:c>
      <x:c r="I136" s="3" t="s">
        <x:v>1189</x:v>
      </x:c>
      <x:c r="J136" s="3" t="s">
        <x:v>23384</x:v>
      </x:c>
      <x:c r="K136" s="3" t="s">
        <x:v>4579</x:v>
      </x:c>
      <x:c r="L136" s="4">
        <x:v>40</x:v>
      </x:c>
      <x:c r="M136" s="4">
        <x:v>30</x:v>
      </x:c>
      <x:c r="N136" s="4">
        <x:f t="shared" si="2"/>
        <x:v>0</x:v>
      </x:c>
      <x:c r="O136" s="4">
        <x:v>0</x:v>
      </x:c>
      <x:c r="P136" s="4">
        <x:v>0</x:v>
      </x:c>
      <x:c r="Q136" s="4">
        <x:v>0</x:v>
      </x:c>
      <x:c r="R136" s="4">
        <x:v>0</x:v>
      </x:c>
      <x:c r="S136" s="3" t="s">
        <x:v>952</x:v>
      </x:c>
      <x:c r="T136" s="3" t="s">
        <x:v>4848</x:v>
      </x:c>
      <x:c r="U136" s="3" t="s">
        <x:v>952</x:v>
      </x:c>
      <x:c r="V136" s="3"/>
    </x:row>
    <x:row r="137" spans="1:22" ht="24" customHeight="1">
      <x:c r="A137" s="3" t="s">
        <x:v>1852</x:v>
      </x:c>
      <x:c r="B137" s="7"/>
      <x:c r="C137" s="7"/>
      <x:c r="D137" s="3" t="s">
        <x:v>22175</x:v>
      </x:c>
      <x:c r="E137" s="3" t="s">
        <x:v>3264</x:v>
      </x:c>
      <x:c r="F137" s="3" t="s">
        <x:v>17428</x:v>
      </x:c>
      <x:c r="G137" s="3" t="s">
        <x:v>952</x:v>
      </x:c>
      <x:c r="H137" s="3" t="s">
        <x:v>4465</x:v>
      </x:c>
      <x:c r="I137" s="3" t="s">
        <x:v>1189</x:v>
      </x:c>
      <x:c r="J137" s="3" t="s">
        <x:v>356</x:v>
      </x:c>
      <x:c r="K137" s="3" t="s">
        <x:v>4579</x:v>
      </x:c>
      <x:c r="L137" s="4">
        <x:v>200</x:v>
      </x:c>
      <x:c r="M137" s="4">
        <x:v>649</x:v>
      </x:c>
      <x:c r="N137" s="4">
        <x:f t="shared" si="2"/>
        <x:v>0</x:v>
      </x:c>
      <x:c r="O137" s="4">
        <x:v>0</x:v>
      </x:c>
      <x:c r="P137" s="4">
        <x:v>0</x:v>
      </x:c>
      <x:c r="Q137" s="4">
        <x:v>0</x:v>
      </x:c>
      <x:c r="R137" s="4">
        <x:v>0</x:v>
      </x:c>
      <x:c r="S137" s="3" t="s">
        <x:v>20572</x:v>
      </x:c>
      <x:c r="T137" s="3" t="s">
        <x:v>6161</x:v>
      </x:c>
      <x:c r="U137" s="3" t="s">
        <x:v>952</x:v>
      </x:c>
      <x:c r="V137" s="3"/>
    </x:row>
    <x:row r="138" spans="1:22" ht="24" customHeight="1">
      <x:c r="A138" s="3" t="s">
        <x:v>1840</x:v>
      </x:c>
      <x:c r="B138" s="7"/>
      <x:c r="C138" s="7"/>
      <x:c r="D138" s="3" t="s">
        <x:v>22195</x:v>
      </x:c>
      <x:c r="E138" s="3" t="s">
        <x:v>1962</x:v>
      </x:c>
      <x:c r="F138" s="3" t="s">
        <x:v>17426</x:v>
      </x:c>
      <x:c r="G138" s="3" t="s">
        <x:v>952</x:v>
      </x:c>
      <x:c r="H138" s="3" t="s">
        <x:v>4465</x:v>
      </x:c>
      <x:c r="I138" s="3" t="s">
        <x:v>1189</x:v>
      </x:c>
      <x:c r="J138" s="3" t="s">
        <x:v>1355</x:v>
      </x:c>
      <x:c r="K138" s="3" t="s">
        <x:v>4579</x:v>
      </x:c>
      <x:c r="L138" s="4">
        <x:v>200</x:v>
      </x:c>
      <x:c r="M138" s="4">
        <x:v>1391</x:v>
      </x:c>
      <x:c r="N138" s="4">
        <x:f t="shared" si="2"/>
        <x:v>14</x:v>
      </x:c>
      <x:c r="O138" s="4">
        <x:v>0</x:v>
      </x:c>
      <x:c r="P138" s="4">
        <x:v>0</x:v>
      </x:c>
      <x:c r="Q138" s="4">
        <x:v>0</x:v>
      </x:c>
      <x:c r="R138" s="4">
        <x:v>14</x:v>
      </x:c>
      <x:c r="S138" s="3" t="s">
        <x:v>20545</x:v>
      </x:c>
      <x:c r="T138" s="3" t="s">
        <x:v>3881</x:v>
      </x:c>
      <x:c r="U138" s="3" t="s">
        <x:v>952</x:v>
      </x:c>
      <x:c r="V138" s="3"/>
    </x:row>
    <x:row r="139" spans="1:22" ht="24" customHeight="1">
      <x:c r="A139" s="3" t="s">
        <x:v>1856</x:v>
      </x:c>
      <x:c r="B139" s="7"/>
      <x:c r="C139" s="7"/>
      <x:c r="D139" s="3" t="s">
        <x:v>22168</x:v>
      </x:c>
      <x:c r="E139" s="3" t="s">
        <x:v>1401</x:v>
      </x:c>
      <x:c r="F139" s="3" t="s">
        <x:v>17433</x:v>
      </x:c>
      <x:c r="G139" s="3" t="s">
        <x:v>952</x:v>
      </x:c>
      <x:c r="H139" s="3" t="s">
        <x:v>4465</x:v>
      </x:c>
      <x:c r="I139" s="3" t="s">
        <x:v>1189</x:v>
      </x:c>
      <x:c r="J139" s="3" t="s">
        <x:v>8412</x:v>
      </x:c>
      <x:c r="K139" s="3" t="s">
        <x:v>4579</x:v>
      </x:c>
      <x:c r="L139" s="4">
        <x:v>48</x:v>
      </x:c>
      <x:c r="M139" s="4">
        <x:v>0</x:v>
      </x:c>
      <x:c r="N139" s="4">
        <x:f t="shared" si="2"/>
        <x:v>0</x:v>
      </x:c>
      <x:c r="O139" s="4">
        <x:v>0</x:v>
      </x:c>
      <x:c r="P139" s="4">
        <x:v>0</x:v>
      </x:c>
      <x:c r="Q139" s="4">
        <x:v>0</x:v>
      </x:c>
      <x:c r="R139" s="4">
        <x:v>0</x:v>
      </x:c>
      <x:c r="S139" s="3" t="s">
        <x:v>20573</x:v>
      </x:c>
      <x:c r="T139" s="3" t="s">
        <x:v>5187</x:v>
      </x:c>
      <x:c r="U139" s="3" t="s">
        <x:v>952</x:v>
      </x:c>
      <x:c r="V139" s="3"/>
    </x:row>
    <x:row r="140" spans="1:22" ht="24" customHeight="1">
      <x:c r="A140" s="3" t="s">
        <x:v>1847</x:v>
      </x:c>
      <x:c r="B140" s="7"/>
      <x:c r="C140" s="7"/>
      <x:c r="D140" s="3" t="s">
        <x:v>22169</x:v>
      </x:c>
      <x:c r="E140" s="3" t="s">
        <x:v>23689</x:v>
      </x:c>
      <x:c r="F140" s="3" t="s">
        <x:v>23692</x:v>
      </x:c>
      <x:c r="G140" s="3" t="s">
        <x:v>952</x:v>
      </x:c>
      <x:c r="H140" s="3" t="s">
        <x:v>4465</x:v>
      </x:c>
      <x:c r="I140" s="3" t="s">
        <x:v>1189</x:v>
      </x:c>
      <x:c r="J140" s="3" t="s">
        <x:v>2983</x:v>
      </x:c>
      <x:c r="K140" s="3" t="s">
        <x:v>4579</x:v>
      </x:c>
      <x:c r="L140" s="4">
        <x:v>200</x:v>
      </x:c>
      <x:c r="M140" s="4">
        <x:v>22636</x:v>
      </x:c>
      <x:c r="N140" s="4">
        <x:f t="shared" si="2"/>
        <x:v>0</x:v>
      </x:c>
      <x:c r="O140" s="4">
        <x:v>0</x:v>
      </x:c>
      <x:c r="P140" s="4">
        <x:v>0</x:v>
      </x:c>
      <x:c r="Q140" s="4">
        <x:v>0</x:v>
      </x:c>
      <x:c r="R140" s="4">
        <x:v>0</x:v>
      </x:c>
      <x:c r="S140" s="3" t="s">
        <x:v>20550</x:v>
      </x:c>
      <x:c r="T140" s="3" t="s">
        <x:v>6269</x:v>
      </x:c>
      <x:c r="U140" s="3" t="s">
        <x:v>952</x:v>
      </x:c>
      <x:c r="V140" s="3"/>
    </x:row>
    <x:row r="141" spans="1:22" ht="24" customHeight="1">
      <x:c r="A141" s="3" t="s">
        <x:v>1669</x:v>
      </x:c>
      <x:c r="B141" s="7"/>
      <x:c r="C141" s="7"/>
      <x:c r="D141" s="3" t="s">
        <x:v>22170</x:v>
      </x:c>
      <x:c r="E141" s="3" t="s">
        <x:v>18239</x:v>
      </x:c>
      <x:c r="F141" s="3" t="s">
        <x:v>23688</x:v>
      </x:c>
      <x:c r="G141" s="3" t="s">
        <x:v>952</x:v>
      </x:c>
      <x:c r="H141" s="3" t="s">
        <x:v>4465</x:v>
      </x:c>
      <x:c r="I141" s="3" t="s">
        <x:v>1189</x:v>
      </x:c>
      <x:c r="J141" s="3" t="s">
        <x:v>23386</x:v>
      </x:c>
      <x:c r="K141" s="3" t="s">
        <x:v>4579</x:v>
      </x:c>
      <x:c r="L141" s="4">
        <x:v>200</x:v>
      </x:c>
      <x:c r="M141" s="4">
        <x:v>99067</x:v>
      </x:c>
      <x:c r="N141" s="4">
        <x:f t="shared" si="2"/>
        <x:v>1117</x:v>
      </x:c>
      <x:c r="O141" s="4">
        <x:v>1117</x:v>
      </x:c>
      <x:c r="P141" s="4">
        <x:v>0</x:v>
      </x:c>
      <x:c r="Q141" s="4">
        <x:v>0</x:v>
      </x:c>
      <x:c r="R141" s="4">
        <x:v>0</x:v>
      </x:c>
      <x:c r="S141" s="3" t="s">
        <x:v>20551</x:v>
      </x:c>
      <x:c r="T141" s="3" t="s">
        <x:v>3823</x:v>
      </x:c>
      <x:c r="U141" s="3" t="s">
        <x:v>5186</x:v>
      </x:c>
      <x:c r="V141" s="3"/>
    </x:row>
    <x:row r="142" spans="1:22" ht="24" customHeight="1">
      <x:c r="A142" s="3" t="s">
        <x:v>1686</x:v>
      </x:c>
      <x:c r="B142" s="7"/>
      <x:c r="C142" s="7"/>
      <x:c r="D142" s="3" t="s">
        <x:v>22174</x:v>
      </x:c>
      <x:c r="E142" s="3" t="s">
        <x:v>18245</x:v>
      </x:c>
      <x:c r="F142" s="3" t="s">
        <x:v>23391</x:v>
      </x:c>
      <x:c r="G142" s="3" t="s">
        <x:v>952</x:v>
      </x:c>
      <x:c r="H142" s="3" t="s">
        <x:v>4465</x:v>
      </x:c>
      <x:c r="I142" s="3" t="s">
        <x:v>1189</x:v>
      </x:c>
      <x:c r="J142" s="3" t="s">
        <x:v>8400</x:v>
      </x:c>
      <x:c r="K142" s="3" t="s">
        <x:v>4579</x:v>
      </x:c>
      <x:c r="L142" s="4">
        <x:v>120</x:v>
      </x:c>
      <x:c r="M142" s="4">
        <x:v>28555</x:v>
      </x:c>
      <x:c r="N142" s="4">
        <x:f t="shared" si="2"/>
        <x:v>29</x:v>
      </x:c>
      <x:c r="O142" s="4">
        <x:v>29</x:v>
      </x:c>
      <x:c r="P142" s="4">
        <x:v>0</x:v>
      </x:c>
      <x:c r="Q142" s="4">
        <x:v>0</x:v>
      </x:c>
      <x:c r="R142" s="4">
        <x:v>0</x:v>
      </x:c>
      <x:c r="S142" s="3" t="s">
        <x:v>20574</x:v>
      </x:c>
      <x:c r="T142" s="3" t="s">
        <x:v>6011</x:v>
      </x:c>
      <x:c r="U142" s="3" t="s">
        <x:v>3748</x:v>
      </x:c>
      <x:c r="V142" s="3"/>
    </x:row>
    <x:row r="143" spans="1:22" ht="24" customHeight="1">
      <x:c r="A143" s="3" t="s">
        <x:v>1675</x:v>
      </x:c>
      <x:c r="B143" s="7"/>
      <x:c r="C143" s="7"/>
      <x:c r="D143" s="3" t="s">
        <x:v>22176</x:v>
      </x:c>
      <x:c r="E143" s="3" t="s">
        <x:v>18256</x:v>
      </x:c>
      <x:c r="F143" s="3" t="s">
        <x:v>23690</x:v>
      </x:c>
      <x:c r="G143" s="3" t="s">
        <x:v>952</x:v>
      </x:c>
      <x:c r="H143" s="3" t="s">
        <x:v>4465</x:v>
      </x:c>
      <x:c r="I143" s="3" t="s">
        <x:v>1189</x:v>
      </x:c>
      <x:c r="J143" s="3" t="s">
        <x:v>357</x:v>
      </x:c>
      <x:c r="K143" s="3" t="s">
        <x:v>4579</x:v>
      </x:c>
      <x:c r="L143" s="4">
        <x:v>400</x:v>
      </x:c>
      <x:c r="M143" s="4">
        <x:v>55524</x:v>
      </x:c>
      <x:c r="N143" s="4">
        <x:f t="shared" si="2"/>
        <x:v>453</x:v>
      </x:c>
      <x:c r="O143" s="4">
        <x:v>0</x:v>
      </x:c>
      <x:c r="P143" s="4">
        <x:v>0</x:v>
      </x:c>
      <x:c r="Q143" s="4">
        <x:v>0</x:v>
      </x:c>
      <x:c r="R143" s="4">
        <x:v>453</x:v>
      </x:c>
      <x:c r="S143" s="3" t="s">
        <x:v>20547</x:v>
      </x:c>
      <x:c r="T143" s="3" t="s">
        <x:v>23691</x:v>
      </x:c>
      <x:c r="U143" s="3" t="s">
        <x:v>5186</x:v>
      </x:c>
      <x:c r="V143" s="3"/>
    </x:row>
    <x:row r="144" spans="1:22" ht="24" customHeight="1">
      <x:c r="A144" s="3" t="s">
        <x:v>1680</x:v>
      </x:c>
      <x:c r="B144" s="7"/>
      <x:c r="C144" s="7"/>
      <x:c r="D144" s="3" t="s">
        <x:v>22177</x:v>
      </x:c>
      <x:c r="E144" s="3" t="s">
        <x:v>18240</x:v>
      </x:c>
      <x:c r="F144" s="3" t="s">
        <x:v>14885</x:v>
      </x:c>
      <x:c r="G144" s="3" t="s">
        <x:v>952</x:v>
      </x:c>
      <x:c r="H144" s="3" t="s">
        <x:v>4465</x:v>
      </x:c>
      <x:c r="I144" s="3" t="s">
        <x:v>1189</x:v>
      </x:c>
      <x:c r="J144" s="3" t="s">
        <x:v>14883</x:v>
      </x:c>
      <x:c r="K144" s="3" t="s">
        <x:v>4579</x:v>
      </x:c>
      <x:c r="L144" s="4">
        <x:v>2</x:v>
      </x:c>
      <x:c r="M144" s="4">
        <x:v>0</x:v>
      </x:c>
      <x:c r="N144" s="4">
        <x:f t="shared" si="2"/>
        <x:v>0</x:v>
      </x:c>
      <x:c r="O144" s="4">
        <x:v>0</x:v>
      </x:c>
      <x:c r="P144" s="4">
        <x:v>0</x:v>
      </x:c>
      <x:c r="Q144" s="4">
        <x:v>0</x:v>
      </x:c>
      <x:c r="R144" s="4">
        <x:v>0</x:v>
      </x:c>
      <x:c r="S144" s="3" t="s">
        <x:v>20543</x:v>
      </x:c>
      <x:c r="T144" s="3" t="s">
        <x:v>3846</x:v>
      </x:c>
      <x:c r="U144" s="3" t="s">
        <x:v>952</x:v>
      </x:c>
      <x:c r="V144" s="3"/>
    </x:row>
    <x:row r="145" spans="1:22" ht="24" customHeight="1">
      <x:c r="A145" s="3" t="s">
        <x:v>1671</x:v>
      </x:c>
      <x:c r="B145" s="7"/>
      <x:c r="C145" s="7"/>
      <x:c r="D145" s="3" t="s">
        <x:v>22178</x:v>
      </x:c>
      <x:c r="E145" s="3" t="s">
        <x:v>18246</x:v>
      </x:c>
      <x:c r="F145" s="3" t="s">
        <x:v>23693</x:v>
      </x:c>
      <x:c r="G145" s="3" t="s">
        <x:v>952</x:v>
      </x:c>
      <x:c r="H145" s="3" t="s">
        <x:v>4465</x:v>
      </x:c>
      <x:c r="I145" s="3" t="s">
        <x:v>1189</x:v>
      </x:c>
      <x:c r="J145" s="3" t="s">
        <x:v>326</x:v>
      </x:c>
      <x:c r="K145" s="3" t="s">
        <x:v>17403</x:v>
      </x:c>
      <x:c r="L145" s="4">
        <x:v>96</x:v>
      </x:c>
      <x:c r="M145" s="4">
        <x:v>1754</x:v>
      </x:c>
      <x:c r="N145" s="4">
        <x:f t="shared" si="2"/>
        <x:v>1694</x:v>
      </x:c>
      <x:c r="O145" s="4">
        <x:v>1694</x:v>
      </x:c>
      <x:c r="P145" s="4">
        <x:v>0</x:v>
      </x:c>
      <x:c r="Q145" s="4">
        <x:v>0</x:v>
      </x:c>
      <x:c r="R145" s="4">
        <x:v>0</x:v>
      </x:c>
      <x:c r="S145" s="3" t="s">
        <x:v>8678</x:v>
      </x:c>
      <x:c r="T145" s="3" t="s">
        <x:v>15542</x:v>
      </x:c>
      <x:c r="U145" s="3" t="s">
        <x:v>952</x:v>
      </x:c>
      <x:c r="V145" s="3"/>
    </x:row>
    <x:row r="146" spans="1:22" ht="24" customHeight="1">
      <x:c r="A146" s="3" t="s">
        <x:v>1683</x:v>
      </x:c>
      <x:c r="B146" s="7"/>
      <x:c r="C146" s="7"/>
      <x:c r="D146" s="3" t="s">
        <x:v>23695</x:v>
      </x:c>
      <x:c r="E146" s="3" t="s">
        <x:v>3415</x:v>
      </x:c>
      <x:c r="F146" s="3" t="s">
        <x:v>23696</x:v>
      </x:c>
      <x:c r="G146" s="3" t="s">
        <x:v>952</x:v>
      </x:c>
      <x:c r="H146" s="3" t="s">
        <x:v>4465</x:v>
      </x:c>
      <x:c r="I146" s="3" t="s">
        <x:v>1189</x:v>
      </x:c>
      <x:c r="J146" s="3" t="s">
        <x:v>23698</x:v>
      </x:c>
      <x:c r="K146" s="3" t="s">
        <x:v>4579</x:v>
      </x:c>
      <x:c r="L146" s="4">
        <x:v>38</x:v>
      </x:c>
      <x:c r="M146" s="4">
        <x:v>1261</x:v>
      </x:c>
      <x:c r="N146" s="4">
        <x:f t="shared" si="2"/>
        <x:v>0</x:v>
      </x:c>
      <x:c r="O146" s="4">
        <x:v>0</x:v>
      </x:c>
      <x:c r="P146" s="4">
        <x:v>0</x:v>
      </x:c>
      <x:c r="Q146" s="4">
        <x:v>0</x:v>
      </x:c>
      <x:c r="R146" s="4">
        <x:v>0</x:v>
      </x:c>
      <x:c r="S146" s="3" t="s">
        <x:v>20553</x:v>
      </x:c>
      <x:c r="T146" s="3" t="s">
        <x:v>6987</x:v>
      </x:c>
      <x:c r="U146" s="3" t="s">
        <x:v>6095</x:v>
      </x:c>
      <x:c r="V146" s="3"/>
    </x:row>
    <x:row r="147" spans="1:22" ht="24" customHeight="1">
      <x:c r="A147" s="3" t="s">
        <x:v>1266</x:v>
      </x:c>
      <x:c r="B147" s="7"/>
      <x:c r="C147" s="7"/>
      <x:c r="D147" s="3" t="s">
        <x:v>4901</x:v>
      </x:c>
      <x:c r="E147" s="3" t="s">
        <x:v>1287</x:v>
      </x:c>
      <x:c r="F147" s="3" t="s">
        <x:v>23697</x:v>
      </x:c>
      <x:c r="G147" s="3" t="s">
        <x:v>952</x:v>
      </x:c>
      <x:c r="H147" s="3" t="s">
        <x:v>4465</x:v>
      </x:c>
      <x:c r="I147" s="3" t="s">
        <x:v>1189</x:v>
      </x:c>
      <x:c r="J147" s="3" t="s">
        <x:v>20557</x:v>
      </x:c>
      <x:c r="K147" s="3" t="s">
        <x:v>4579</x:v>
      </x:c>
      <x:c r="L147" s="4">
        <x:v>1</x:v>
      </x:c>
      <x:c r="M147" s="4">
        <x:v>3</x:v>
      </x:c>
      <x:c r="N147" s="4">
        <x:f t="shared" si="2"/>
        <x:v>0</x:v>
      </x:c>
      <x:c r="O147" s="4">
        <x:v>0</x:v>
      </x:c>
      <x:c r="P147" s="4">
        <x:v>0</x:v>
      </x:c>
      <x:c r="Q147" s="4">
        <x:v>0</x:v>
      </x:c>
      <x:c r="R147" s="4">
        <x:v>0</x:v>
      </x:c>
      <x:c r="S147" s="3" t="s">
        <x:v>46</x:v>
      </x:c>
      <x:c r="T147" s="3" t="s">
        <x:v>4903</x:v>
      </x:c>
      <x:c r="U147" s="3" t="s">
        <x:v>952</x:v>
      </x:c>
      <x:c r="V147" s="3"/>
    </x:row>
    <x:row r="148" spans="1:22" ht="24" customHeight="1">
      <x:c r="A148" s="3" t="s">
        <x:v>1684</x:v>
      </x:c>
      <x:c r="B148" s="7"/>
      <x:c r="C148" s="7"/>
      <x:c r="D148" s="3" t="s">
        <x:v>23694</x:v>
      </x:c>
      <x:c r="E148" s="3" t="s">
        <x:v>18247</x:v>
      </x:c>
      <x:c r="F148" s="3" t="s">
        <x:v>20558</x:v>
      </x:c>
      <x:c r="G148" s="3" t="s">
        <x:v>952</x:v>
      </x:c>
      <x:c r="H148" s="3" t="s">
        <x:v>4465</x:v>
      </x:c>
      <x:c r="I148" s="3" t="s">
        <x:v>1189</x:v>
      </x:c>
      <x:c r="J148" s="3" t="s">
        <x:v>17424</x:v>
      </x:c>
      <x:c r="K148" s="3" t="s">
        <x:v>4579</x:v>
      </x:c>
      <x:c r="L148" s="4">
        <x:v>16</x:v>
      </x:c>
      <x:c r="M148" s="4">
        <x:v>299</x:v>
      </x:c>
      <x:c r="N148" s="4">
        <x:f t="shared" si="2"/>
        <x:v>0</x:v>
      </x:c>
      <x:c r="O148" s="4">
        <x:v>0</x:v>
      </x:c>
      <x:c r="P148" s="4">
        <x:v>0</x:v>
      </x:c>
      <x:c r="Q148" s="4">
        <x:v>0</x:v>
      </x:c>
      <x:c r="R148" s="4">
        <x:v>0</x:v>
      </x:c>
      <x:c r="S148" s="3" t="s">
        <x:v>952</x:v>
      </x:c>
      <x:c r="T148" s="3" t="s">
        <x:v>16507</x:v>
      </x:c>
      <x:c r="U148" s="3" t="s">
        <x:v>17017</x:v>
      </x:c>
      <x:c r="V148" s="3"/>
    </x:row>
    <x:row r="149" spans="1:22" ht="24" customHeight="1">
      <x:c r="A149" s="3" t="s">
        <x:v>1098</x:v>
      </x:c>
      <x:c r="B149" s="7"/>
      <x:c r="C149" s="7"/>
      <x:c r="D149" s="3" t="s">
        <x:v>22221</x:v>
      </x:c>
      <x:c r="E149" s="3" t="s">
        <x:v>18248</x:v>
      </x:c>
      <x:c r="F149" s="3" t="s">
        <x:v>20546</x:v>
      </x:c>
      <x:c r="G149" s="3" t="s">
        <x:v>952</x:v>
      </x:c>
      <x:c r="H149" s="3" t="s">
        <x:v>4465</x:v>
      </x:c>
      <x:c r="I149" s="3" t="s">
        <x:v>1189</x:v>
      </x:c>
      <x:c r="J149" s="3" t="s">
        <x:v>891</x:v>
      </x:c>
      <x:c r="K149" s="3" t="s">
        <x:v>4579</x:v>
      </x:c>
      <x:c r="L149" s="4">
        <x:v>2</x:v>
      </x:c>
      <x:c r="M149" s="4">
        <x:v>39</x:v>
      </x:c>
      <x:c r="N149" s="4">
        <x:f t="shared" si="2"/>
        <x:v>0</x:v>
      </x:c>
      <x:c r="O149" s="4">
        <x:v>0</x:v>
      </x:c>
      <x:c r="P149" s="4">
        <x:v>0</x:v>
      </x:c>
      <x:c r="Q149" s="4">
        <x:v>0</x:v>
      </x:c>
      <x:c r="R149" s="4">
        <x:v>0</x:v>
      </x:c>
      <x:c r="S149" s="3" t="s">
        <x:v>20559</x:v>
      </x:c>
      <x:c r="T149" s="3" t="s">
        <x:v>16573</x:v>
      </x:c>
      <x:c r="U149" s="3" t="s">
        <x:v>952</x:v>
      </x:c>
      <x:c r="V149" s="3"/>
    </x:row>
    <x:row r="150" spans="1:22" ht="24" customHeight="1">
      <x:c r="A150" s="3" t="s">
        <x:v>1109</x:v>
      </x:c>
      <x:c r="B150" s="7"/>
      <x:c r="C150" s="7"/>
      <x:c r="D150" s="3" t="s">
        <x:v>400</x:v>
      </x:c>
      <x:c r="E150" s="3" t="s">
        <x:v>4406</x:v>
      </x:c>
      <x:c r="F150" s="3" t="s">
        <x:v>20560</x:v>
      </x:c>
      <x:c r="G150" s="3" t="s">
        <x:v>952</x:v>
      </x:c>
      <x:c r="H150" s="3" t="s">
        <x:v>4465</x:v>
      </x:c>
      <x:c r="I150" s="3" t="s">
        <x:v>1189</x:v>
      </x:c>
      <x:c r="J150" s="3" t="s">
        <x:v>10809</x:v>
      </x:c>
      <x:c r="K150" s="3" t="s">
        <x:v>4579</x:v>
      </x:c>
      <x:c r="L150" s="4">
        <x:v>360</x:v>
      </x:c>
      <x:c r="M150" s="4">
        <x:v>111078</x:v>
      </x:c>
      <x:c r="N150" s="4">
        <x:f t="shared" si="2"/>
        <x:v>112</x:v>
      </x:c>
      <x:c r="O150" s="4">
        <x:v>23</x:v>
      </x:c>
      <x:c r="P150" s="4">
        <x:v>89</x:v>
      </x:c>
      <x:c r="Q150" s="4">
        <x:v>0</x:v>
      </x:c>
      <x:c r="R150" s="4">
        <x:v>0</x:v>
      </x:c>
      <x:c r="S150" s="3" t="s">
        <x:v>5486</x:v>
      </x:c>
      <x:c r="T150" s="3" t="s">
        <x:v>23701</x:v>
      </x:c>
      <x:c r="U150" s="3" t="s">
        <x:v>952</x:v>
      </x:c>
      <x:c r="V150" s="3"/>
    </x:row>
    <x:row r="151" spans="1:22" ht="24" customHeight="1">
      <x:c r="A151" s="3" t="s">
        <x:v>1103</x:v>
      </x:c>
      <x:c r="B151" s="7"/>
      <x:c r="C151" s="7"/>
      <x:c r="D151" s="3" t="s">
        <x:v>23702</x:v>
      </x:c>
      <x:c r="E151" s="3" t="s">
        <x:v>22227</x:v>
      </x:c>
      <x:c r="F151" s="3" t="s">
        <x:v>23126</x:v>
      </x:c>
      <x:c r="G151" s="3" t="s">
        <x:v>952</x:v>
      </x:c>
      <x:c r="H151" s="3" t="s">
        <x:v>4465</x:v>
      </x:c>
      <x:c r="I151" s="3" t="s">
        <x:v>1189</x:v>
      </x:c>
      <x:c r="J151" s="3" t="s">
        <x:v>23392</x:v>
      </x:c>
      <x:c r="K151" s="3" t="s">
        <x:v>4579</x:v>
      </x:c>
      <x:c r="L151" s="4">
        <x:v>480</x:v>
      </x:c>
      <x:c r="M151" s="4">
        <x:v>77976</x:v>
      </x:c>
      <x:c r="N151" s="4">
        <x:f t="shared" si="2"/>
        <x:v>2307</x:v>
      </x:c>
      <x:c r="O151" s="4">
        <x:v>0</x:v>
      </x:c>
      <x:c r="P151" s="4">
        <x:v>63</x:v>
      </x:c>
      <x:c r="Q151" s="4">
        <x:v>0</x:v>
      </x:c>
      <x:c r="R151" s="4">
        <x:v>2244</x:v>
      </x:c>
      <x:c r="S151" s="3" t="s">
        <x:v>5468</x:v>
      </x:c>
      <x:c r="T151" s="3" t="s">
        <x:v>23701</x:v>
      </x:c>
      <x:c r="U151" s="3" t="s">
        <x:v>952</x:v>
      </x:c>
      <x:c r="V151" s="3"/>
    </x:row>
    <x:row r="152" spans="1:22" ht="24" customHeight="1">
      <x:c r="A152" s="3" t="s">
        <x:v>1088</x:v>
      </x:c>
      <x:c r="B152" s="7"/>
      <x:c r="C152" s="7"/>
      <x:c r="D152" s="3" t="s">
        <x:v>22216</x:v>
      </x:c>
      <x:c r="E152" s="3" t="s">
        <x:v>18251</x:v>
      </x:c>
      <x:c r="F152" s="3" t="s">
        <x:v>20561</x:v>
      </x:c>
      <x:c r="G152" s="3" t="s">
        <x:v>952</x:v>
      </x:c>
      <x:c r="H152" s="3" t="s">
        <x:v>4465</x:v>
      </x:c>
      <x:c r="I152" s="3" t="s">
        <x:v>1189</x:v>
      </x:c>
      <x:c r="J152" s="3" t="s">
        <x:v>23876</x:v>
      </x:c>
      <x:c r="K152" s="3" t="s">
        <x:v>4579</x:v>
      </x:c>
      <x:c r="L152" s="4">
        <x:v>17</x:v>
      </x:c>
      <x:c r="M152" s="4">
        <x:v>338</x:v>
      </x:c>
      <x:c r="N152" s="4">
        <x:f t="shared" si="2"/>
        <x:v>275</x:v>
      </x:c>
      <x:c r="O152" s="4">
        <x:v>275</x:v>
      </x:c>
      <x:c r="P152" s="4">
        <x:v>0</x:v>
      </x:c>
      <x:c r="Q152" s="4">
        <x:v>0</x:v>
      </x:c>
      <x:c r="R152" s="4">
        <x:v>0</x:v>
      </x:c>
      <x:c r="S152" s="3" t="s">
        <x:v>20562</x:v>
      </x:c>
      <x:c r="T152" s="3" t="s">
        <x:v>23699</x:v>
      </x:c>
      <x:c r="U152" s="3" t="s">
        <x:v>952</x:v>
      </x:c>
      <x:c r="V152" s="3"/>
    </x:row>
    <x:row r="153" spans="1:22" ht="24" customHeight="1">
      <x:c r="A153" s="3" t="s">
        <x:v>1107</x:v>
      </x:c>
      <x:c r="B153" s="7"/>
      <x:c r="C153" s="7"/>
      <x:c r="D153" s="3" t="s">
        <x:v>4516</x:v>
      </x:c>
      <x:c r="E153" s="3" t="s">
        <x:v>1288</x:v>
      </x:c>
      <x:c r="F153" s="3" t="s">
        <x:v>4908</x:v>
      </x:c>
      <x:c r="G153" s="3" t="s">
        <x:v>952</x:v>
      </x:c>
      <x:c r="H153" s="3" t="s">
        <x:v>4465</x:v>
      </x:c>
      <x:c r="I153" s="3" t="s">
        <x:v>1189</x:v>
      </x:c>
      <x:c r="J153" s="3" t="s">
        <x:v>14907</x:v>
      </x:c>
      <x:c r="K153" s="3" t="s">
        <x:v>4579</x:v>
      </x:c>
      <x:c r="L153" s="4">
        <x:v>2</x:v>
      </x:c>
      <x:c r="M153" s="4">
        <x:v>2</x:v>
      </x:c>
      <x:c r="N153" s="4">
        <x:f t="shared" si="2"/>
        <x:v>0</x:v>
      </x:c>
      <x:c r="O153" s="4">
        <x:v>0</x:v>
      </x:c>
      <x:c r="P153" s="4">
        <x:v>0</x:v>
      </x:c>
      <x:c r="Q153" s="4">
        <x:v>0</x:v>
      </x:c>
      <x:c r="R153" s="4">
        <x:v>0</x:v>
      </x:c>
      <x:c r="S153" s="3" t="s">
        <x:v>54</x:v>
      </x:c>
      <x:c r="T153" s="3" t="s">
        <x:v>4909</x:v>
      </x:c>
      <x:c r="U153" s="3" t="s">
        <x:v>952</x:v>
      </x:c>
      <x:c r="V153" s="3"/>
    </x:row>
    <x:row r="154" spans="1:22" ht="24" customHeight="1">
      <x:c r="A154" s="3" t="s">
        <x:v>1083</x:v>
      </x:c>
      <x:c r="B154" s="7"/>
      <x:c r="C154" s="7"/>
      <x:c r="D154" s="3" t="s">
        <x:v>5717</x:v>
      </x:c>
      <x:c r="E154" s="3" t="s">
        <x:v>4407</x:v>
      </x:c>
      <x:c r="F154" s="3" t="s">
        <x:v>20563</x:v>
      </x:c>
      <x:c r="G154" s="3" t="s">
        <x:v>952</x:v>
      </x:c>
      <x:c r="H154" s="3" t="s">
        <x:v>4465</x:v>
      </x:c>
      <x:c r="I154" s="3" t="s">
        <x:v>1189</x:v>
      </x:c>
      <x:c r="J154" s="3" t="s">
        <x:v>10811</x:v>
      </x:c>
      <x:c r="K154" s="3" t="s">
        <x:v>4579</x:v>
      </x:c>
      <x:c r="L154" s="4">
        <x:v>80</x:v>
      </x:c>
      <x:c r="M154" s="4">
        <x:v>4119</x:v>
      </x:c>
      <x:c r="N154" s="4">
        <x:f t="shared" si="2"/>
        <x:v>0</x:v>
      </x:c>
      <x:c r="O154" s="4">
        <x:v>0</x:v>
      </x:c>
      <x:c r="P154" s="4">
        <x:v>0</x:v>
      </x:c>
      <x:c r="Q154" s="4">
        <x:v>0</x:v>
      </x:c>
      <x:c r="R154" s="4">
        <x:v>0</x:v>
      </x:c>
      <x:c r="S154" s="3" t="s">
        <x:v>20564</x:v>
      </x:c>
      <x:c r="T154" s="3" t="s">
        <x:v>23700</x:v>
      </x:c>
      <x:c r="U154" s="3" t="s">
        <x:v>952</x:v>
      </x:c>
      <x:c r="V154" s="3"/>
    </x:row>
    <x:row r="155" spans="1:22" ht="24" customHeight="1">
      <x:c r="A155" s="3" t="s">
        <x:v>1093</x:v>
      </x:c>
      <x:c r="B155" s="7"/>
      <x:c r="C155" s="7"/>
      <x:c r="D155" s="3" t="s">
        <x:v>4519</x:v>
      </x:c>
      <x:c r="E155" s="3" t="s">
        <x:v>1291</x:v>
      </x:c>
      <x:c r="F155" s="3" t="s">
        <x:v>225</x:v>
      </x:c>
      <x:c r="G155" s="3" t="s">
        <x:v>952</x:v>
      </x:c>
      <x:c r="H155" s="3" t="s">
        <x:v>4465</x:v>
      </x:c>
      <x:c r="I155" s="3" t="s">
        <x:v>1189</x:v>
      </x:c>
      <x:c r="J155" s="3" t="s">
        <x:v>23845</x:v>
      </x:c>
      <x:c r="K155" s="3" t="s">
        <x:v>4579</x:v>
      </x:c>
      <x:c r="L155" s="4">
        <x:v>8</x:v>
      </x:c>
      <x:c r="M155" s="4">
        <x:v>188</x:v>
      </x:c>
      <x:c r="N155" s="4">
        <x:f t="shared" si="2"/>
        <x:v>154</x:v>
      </x:c>
      <x:c r="O155" s="4">
        <x:v>154</x:v>
      </x:c>
      <x:c r="P155" s="4">
        <x:v>0</x:v>
      </x:c>
      <x:c r="Q155" s="4">
        <x:v>0</x:v>
      </x:c>
      <x:c r="R155" s="4">
        <x:v>0</x:v>
      </x:c>
      <x:c r="S155" s="3" t="s">
        <x:v>952</x:v>
      </x:c>
      <x:c r="T155" s="3" t="s">
        <x:v>4904</x:v>
      </x:c>
      <x:c r="U155" s="3" t="s">
        <x:v>952</x:v>
      </x:c>
      <x:c r="V155" s="3"/>
    </x:row>
    <x:row r="156" spans="1:22" ht="24" customHeight="1">
      <x:c r="A156" s="3" t="s">
        <x:v>1089</x:v>
      </x:c>
      <x:c r="B156" s="7"/>
      <x:c r="C156" s="7"/>
      <x:c r="D156" s="3" t="s">
        <x:v>404</x:v>
      </x:c>
      <x:c r="E156" s="3" t="s">
        <x:v>18253</x:v>
      </x:c>
      <x:c r="F156" s="3" t="s">
        <x:v>20606</x:v>
      </x:c>
      <x:c r="G156" s="3" t="s">
        <x:v>952</x:v>
      </x:c>
      <x:c r="H156" s="3" t="s">
        <x:v>4465</x:v>
      </x:c>
      <x:c r="I156" s="3" t="s">
        <x:v>1189</x:v>
      </x:c>
      <x:c r="J156" s="3" t="s">
        <x:v>371</x:v>
      </x:c>
      <x:c r="K156" s="3" t="s">
        <x:v>4579</x:v>
      </x:c>
      <x:c r="L156" s="4">
        <x:v>324</x:v>
      </x:c>
      <x:c r="M156" s="4">
        <x:v>70166</x:v>
      </x:c>
      <x:c r="N156" s="4">
        <x:f t="shared" si="2"/>
        <x:v>72</x:v>
      </x:c>
      <x:c r="O156" s="4">
        <x:v>0</x:v>
      </x:c>
      <x:c r="P156" s="4">
        <x:v>0</x:v>
      </x:c>
      <x:c r="Q156" s="4">
        <x:v>72</x:v>
      </x:c>
      <x:c r="R156" s="4">
        <x:v>0</x:v>
      </x:c>
      <x:c r="S156" s="3" t="s">
        <x:v>20588</x:v>
      </x:c>
      <x:c r="T156" s="3" t="s">
        <x:v>21532</x:v>
      </x:c>
      <x:c r="U156" s="3" t="s">
        <x:v>952</x:v>
      </x:c>
      <x:c r="V156" s="3"/>
    </x:row>
    <x:row r="157" spans="1:22" ht="24" customHeight="1">
      <x:c r="A157" s="3" t="s">
        <x:v>1324</x:v>
      </x:c>
      <x:c r="B157" s="7"/>
      <x:c r="C157" s="7"/>
      <x:c r="D157" s="3" t="s">
        <x:v>4524</x:v>
      </x:c>
      <x:c r="E157" s="3" t="s">
        <x:v>1283</x:v>
      </x:c>
      <x:c r="F157" s="3" t="s">
        <x:v>753</x:v>
      </x:c>
      <x:c r="G157" s="3" t="s">
        <x:v>952</x:v>
      </x:c>
      <x:c r="H157" s="3" t="s">
        <x:v>4465</x:v>
      </x:c>
      <x:c r="I157" s="3" t="s">
        <x:v>1189</x:v>
      </x:c>
      <x:c r="J157" s="3" t="s">
        <x:v>3707</x:v>
      </x:c>
      <x:c r="K157" s="3" t="s">
        <x:v>4579</x:v>
      </x:c>
      <x:c r="L157" s="4">
        <x:v>0</x:v>
      </x:c>
      <x:c r="M157" s="4">
        <x:v>0</x:v>
      </x:c>
      <x:c r="N157" s="4">
        <x:f t="shared" si="2"/>
        <x:v>0</x:v>
      </x:c>
      <x:c r="O157" s="4">
        <x:v>0</x:v>
      </x:c>
      <x:c r="P157" s="4">
        <x:v>0</x:v>
      </x:c>
      <x:c r="Q157" s="4">
        <x:v>0</x:v>
      </x:c>
      <x:c r="R157" s="4">
        <x:v>0</x:v>
      </x:c>
      <x:c r="S157" s="3" t="s">
        <x:v>45</x:v>
      </x:c>
      <x:c r="T157" s="3" t="s">
        <x:v>4898</x:v>
      </x:c>
      <x:c r="U157" s="3" t="s">
        <x:v>952</x:v>
      </x:c>
      <x:c r="V157" s="3"/>
    </x:row>
    <x:row r="158" spans="1:22" ht="24" customHeight="1">
      <x:c r="A158" s="3" t="s">
        <x:v>1317</x:v>
      </x:c>
      <x:c r="B158" s="7"/>
      <x:c r="C158" s="7"/>
      <x:c r="D158" s="3" t="s">
        <x:v>4530</x:v>
      </x:c>
      <x:c r="E158" s="3" t="s">
        <x:v>4899</x:v>
      </x:c>
      <x:c r="F158" s="3" t="s">
        <x:v>754</x:v>
      </x:c>
      <x:c r="G158" s="3" t="s">
        <x:v>952</x:v>
      </x:c>
      <x:c r="H158" s="3" t="s">
        <x:v>4465</x:v>
      </x:c>
      <x:c r="I158" s="3" t="s">
        <x:v>1189</x:v>
      </x:c>
      <x:c r="J158" s="3" t="s">
        <x:v>20577</x:v>
      </x:c>
      <x:c r="K158" s="3" t="s">
        <x:v>4579</x:v>
      </x:c>
      <x:c r="L158" s="4">
        <x:v>2</x:v>
      </x:c>
      <x:c r="M158" s="4">
        <x:v>93</x:v>
      </x:c>
      <x:c r="N158" s="4">
        <x:f t="shared" si="2"/>
        <x:v>0</x:v>
      </x:c>
      <x:c r="O158" s="4">
        <x:v>0</x:v>
      </x:c>
      <x:c r="P158" s="4">
        <x:v>0</x:v>
      </x:c>
      <x:c r="Q158" s="4">
        <x:v>0</x:v>
      </x:c>
      <x:c r="R158" s="4">
        <x:v>0</x:v>
      </x:c>
      <x:c r="S158" s="3" t="s">
        <x:v>53</x:v>
      </x:c>
      <x:c r="T158" s="3" t="s">
        <x:v>4900</x:v>
      </x:c>
      <x:c r="U158" s="3" t="s">
        <x:v>952</x:v>
      </x:c>
      <x:c r="V158" s="3"/>
    </x:row>
    <x:row r="159" spans="1:22" ht="24" customHeight="1">
      <x:c r="A159" s="3" t="s">
        <x:v>1336</x:v>
      </x:c>
      <x:c r="B159" s="7"/>
      <x:c r="C159" s="7"/>
      <x:c r="D159" s="3" t="s">
        <x:v>4517</x:v>
      </x:c>
      <x:c r="E159" s="3" t="s">
        <x:v>1289</x:v>
      </x:c>
      <x:c r="F159" s="3" t="s">
        <x:v>755</x:v>
      </x:c>
      <x:c r="G159" s="3" t="s">
        <x:v>952</x:v>
      </x:c>
      <x:c r="H159" s="3" t="s">
        <x:v>4465</x:v>
      </x:c>
      <x:c r="I159" s="3" t="s">
        <x:v>1189</x:v>
      </x:c>
      <x:c r="J159" s="3" t="s">
        <x:v>20577</x:v>
      </x:c>
      <x:c r="K159" s="3" t="s">
        <x:v>4579</x:v>
      </x:c>
      <x:c r="L159" s="4">
        <x:v>1</x:v>
      </x:c>
      <x:c r="M159" s="4">
        <x:v>6</x:v>
      </x:c>
      <x:c r="N159" s="4">
        <x:f t="shared" si="2"/>
        <x:v>3</x:v>
      </x:c>
      <x:c r="O159" s="4">
        <x:v>3</x:v>
      </x:c>
      <x:c r="P159" s="4">
        <x:v>0</x:v>
      </x:c>
      <x:c r="Q159" s="4">
        <x:v>0</x:v>
      </x:c>
      <x:c r="R159" s="4">
        <x:v>0</x:v>
      </x:c>
      <x:c r="S159" s="3" t="s">
        <x:v>47</x:v>
      </x:c>
      <x:c r="T159" s="3" t="s">
        <x:v>4902</x:v>
      </x:c>
      <x:c r="U159" s="3" t="s">
        <x:v>952</x:v>
      </x:c>
      <x:c r="V159" s="3"/>
    </x:row>
    <x:row r="160" spans="1:22" ht="24" customHeight="1">
      <x:c r="A160" s="3" t="s">
        <x:v>1334</x:v>
      </x:c>
      <x:c r="B160" s="7"/>
      <x:c r="C160" s="7"/>
      <x:c r="D160" s="3" t="s">
        <x:v>22200</x:v>
      </x:c>
      <x:c r="E160" s="3" t="s">
        <x:v>18249</x:v>
      </x:c>
      <x:c r="F160" s="3" t="s">
        <x:v>17420</x:v>
      </x:c>
      <x:c r="G160" s="3" t="s">
        <x:v>952</x:v>
      </x:c>
      <x:c r="H160" s="3" t="s">
        <x:v>4465</x:v>
      </x:c>
      <x:c r="I160" s="3" t="s">
        <x:v>1189</x:v>
      </x:c>
      <x:c r="J160" s="3" t="s">
        <x:v>23409</x:v>
      </x:c>
      <x:c r="K160" s="3" t="s">
        <x:v>4579</x:v>
      </x:c>
      <x:c r="L160" s="4">
        <x:v>69</x:v>
      </x:c>
      <x:c r="M160" s="4">
        <x:v>0</x:v>
      </x:c>
      <x:c r="N160" s="4">
        <x:f t="shared" si="2"/>
        <x:v>0</x:v>
      </x:c>
      <x:c r="O160" s="4">
        <x:v>0</x:v>
      </x:c>
      <x:c r="P160" s="4">
        <x:v>0</x:v>
      </x:c>
      <x:c r="Q160" s="4">
        <x:v>0</x:v>
      </x:c>
      <x:c r="R160" s="4">
        <x:v>0</x:v>
      </x:c>
      <x:c r="S160" s="3" t="s">
        <x:v>20597</x:v>
      </x:c>
      <x:c r="T160" s="3" t="s">
        <x:v>4781</x:v>
      </x:c>
      <x:c r="U160" s="3" t="s">
        <x:v>952</x:v>
      </x:c>
      <x:c r="V160" s="3"/>
    </x:row>
    <x:row r="161" spans="1:22" ht="24" customHeight="1">
      <x:c r="A161" s="3" t="s">
        <x:v>1326</x:v>
      </x:c>
      <x:c r="B161" s="7"/>
      <x:c r="C161" s="7"/>
      <x:c r="D161" s="3" t="s">
        <x:v>22222</x:v>
      </x:c>
      <x:c r="E161" s="3" t="s">
        <x:v>3149</x:v>
      </x:c>
      <x:c r="F161" s="3" t="s">
        <x:v>17427</x:v>
      </x:c>
      <x:c r="G161" s="3" t="s">
        <x:v>952</x:v>
      </x:c>
      <x:c r="H161" s="3" t="s">
        <x:v>4465</x:v>
      </x:c>
      <x:c r="I161" s="3" t="s">
        <x:v>1189</x:v>
      </x:c>
      <x:c r="J161" s="3" t="s">
        <x:v>23098</x:v>
      </x:c>
      <x:c r="K161" s="3" t="s">
        <x:v>4579</x:v>
      </x:c>
      <x:c r="L161" s="4">
        <x:v>42</x:v>
      </x:c>
      <x:c r="M161" s="4">
        <x:v>0</x:v>
      </x:c>
      <x:c r="N161" s="4">
        <x:f t="shared" si="2"/>
        <x:v>0</x:v>
      </x:c>
      <x:c r="O161" s="4">
        <x:v>0</x:v>
      </x:c>
      <x:c r="P161" s="4">
        <x:v>0</x:v>
      </x:c>
      <x:c r="Q161" s="4">
        <x:v>0</x:v>
      </x:c>
      <x:c r="R161" s="4">
        <x:v>0</x:v>
      </x:c>
      <x:c r="S161" s="3" t="s">
        <x:v>20605</x:v>
      </x:c>
      <x:c r="T161" s="3" t="s">
        <x:v>16585</x:v>
      </x:c>
      <x:c r="U161" s="3" t="s">
        <x:v>952</x:v>
      </x:c>
      <x:c r="V161" s="3"/>
    </x:row>
    <x:row r="162" spans="1:22" ht="24" customHeight="1">
      <x:c r="A162" s="3" t="s">
        <x:v>1335</x:v>
      </x:c>
      <x:c r="B162" s="7"/>
      <x:c r="C162" s="7"/>
      <x:c r="D162" s="3" t="s">
        <x:v>15547</x:v>
      </x:c>
      <x:c r="E162" s="3" t="s">
        <x:v>9935</x:v>
      </x:c>
      <x:c r="F162" s="3" t="s">
        <x:v>17407</x:v>
      </x:c>
      <x:c r="G162" s="3" t="s">
        <x:v>952</x:v>
      </x:c>
      <x:c r="H162" s="3" t="s">
        <x:v>4465</x:v>
      </x:c>
      <x:c r="I162" s="3" t="s">
        <x:v>1189</x:v>
      </x:c>
      <x:c r="J162" s="3" t="s">
        <x:v>850</x:v>
      </x:c>
      <x:c r="K162" s="3" t="s">
        <x:v>4579</x:v>
      </x:c>
      <x:c r="L162" s="4">
        <x:v>20</x:v>
      </x:c>
      <x:c r="M162" s="4">
        <x:v>770</x:v>
      </x:c>
      <x:c r="N162" s="4">
        <x:f t="shared" si="2"/>
        <x:v>0</x:v>
      </x:c>
      <x:c r="O162" s="4">
        <x:v>0</x:v>
      </x:c>
      <x:c r="P162" s="4">
        <x:v>0</x:v>
      </x:c>
      <x:c r="Q162" s="4">
        <x:v>0</x:v>
      </x:c>
      <x:c r="R162" s="4">
        <x:v>0</x:v>
      </x:c>
      <x:c r="S162" s="3" t="s">
        <x:v>13543</x:v>
      </x:c>
      <x:c r="T162" s="3" t="s">
        <x:v>23704</x:v>
      </x:c>
      <x:c r="U162" s="3" t="s">
        <x:v>952</x:v>
      </x:c>
      <x:c r="V162" s="3"/>
    </x:row>
    <x:row r="163" spans="1:22" ht="24" customHeight="1">
      <x:c r="A163" s="3" t="s">
        <x:v>1331</x:v>
      </x:c>
      <x:c r="B163" s="7"/>
      <x:c r="C163" s="7"/>
      <x:c r="D163" s="3" t="s">
        <x:v>413</x:v>
      </x:c>
      <x:c r="E163" s="3" t="s">
        <x:v>4417</x:v>
      </x:c>
      <x:c r="F163" s="3" t="s">
        <x:v>9090</x:v>
      </x:c>
      <x:c r="G163" s="3" t="s">
        <x:v>952</x:v>
      </x:c>
      <x:c r="H163" s="3" t="s">
        <x:v>4465</x:v>
      </x:c>
      <x:c r="I163" s="3" t="s">
        <x:v>1189</x:v>
      </x:c>
      <x:c r="J163" s="3" t="s">
        <x:v>23112</x:v>
      </x:c>
      <x:c r="K163" s="3" t="s">
        <x:v>4579</x:v>
      </x:c>
      <x:c r="L163" s="4">
        <x:v>96</x:v>
      </x:c>
      <x:c r="M163" s="4">
        <x:v>9323</x:v>
      </x:c>
      <x:c r="N163" s="4">
        <x:f t="shared" si="2"/>
        <x:v>0</x:v>
      </x:c>
      <x:c r="O163" s="4">
        <x:v>0</x:v>
      </x:c>
      <x:c r="P163" s="4">
        <x:v>0</x:v>
      </x:c>
      <x:c r="Q163" s="4">
        <x:v>0</x:v>
      </x:c>
      <x:c r="R163" s="4">
        <x:v>0</x:v>
      </x:c>
      <x:c r="S163" s="3" t="s">
        <x:v>5492</x:v>
      </x:c>
      <x:c r="T163" s="3" t="s">
        <x:v>23703</x:v>
      </x:c>
      <x:c r="U163" s="3" t="s">
        <x:v>952</x:v>
      </x:c>
      <x:c r="V163" s="3"/>
    </x:row>
    <x:row r="164" spans="1:22" ht="24" customHeight="1">
      <x:c r="A164" s="3" t="s">
        <x:v>1316</x:v>
      </x:c>
      <x:c r="B164" s="7"/>
      <x:c r="C164" s="7"/>
      <x:c r="D164" s="3" t="s">
        <x:v>401</x:v>
      </x:c>
      <x:c r="E164" s="3" t="s">
        <x:v>1701</x:v>
      </x:c>
      <x:c r="F164" s="3" t="s">
        <x:v>20593</x:v>
      </x:c>
      <x:c r="G164" s="3" t="s">
        <x:v>952</x:v>
      </x:c>
      <x:c r="H164" s="3" t="s">
        <x:v>4465</x:v>
      </x:c>
      <x:c r="I164" s="3" t="s">
        <x:v>1189</x:v>
      </x:c>
      <x:c r="J164" s="3" t="s">
        <x:v>23846</x:v>
      </x:c>
      <x:c r="K164" s="3" t="s">
        <x:v>4579</x:v>
      </x:c>
      <x:c r="L164" s="4">
        <x:v>12</x:v>
      </x:c>
      <x:c r="M164" s="4">
        <x:v>778</x:v>
      </x:c>
      <x:c r="N164" s="4">
        <x:f t="shared" si="2"/>
        <x:v>686</x:v>
      </x:c>
      <x:c r="O164" s="4">
        <x:v>566</x:v>
      </x:c>
      <x:c r="P164" s="4">
        <x:v>120</x:v>
      </x:c>
      <x:c r="Q164" s="4">
        <x:v>0</x:v>
      </x:c>
      <x:c r="R164" s="4">
        <x:v>0</x:v>
      </x:c>
      <x:c r="S164" s="3" t="s">
        <x:v>5487</x:v>
      </x:c>
      <x:c r="T164" s="3" t="s">
        <x:v>5711</x:v>
      </x:c>
      <x:c r="U164" s="3" t="s">
        <x:v>952</x:v>
      </x:c>
      <x:c r="V164" s="3"/>
    </x:row>
    <x:row r="165" spans="1:22" ht="24" customHeight="1">
      <x:c r="A165" s="3" t="s">
        <x:v>1321</x:v>
      </x:c>
      <x:c r="B165" s="7"/>
      <x:c r="C165" s="7"/>
      <x:c r="D165" s="3" t="s">
        <x:v>22212</x:v>
      </x:c>
      <x:c r="E165" s="3" t="s">
        <x:v>4523</x:v>
      </x:c>
      <x:c r="F165" s="3" t="s">
        <x:v>20575</x:v>
      </x:c>
      <x:c r="G165" s="3" t="s">
        <x:v>952</x:v>
      </x:c>
      <x:c r="H165" s="3" t="s">
        <x:v>4465</x:v>
      </x:c>
      <x:c r="I165" s="3" t="s">
        <x:v>1189</x:v>
      </x:c>
      <x:c r="J165" s="3" t="s">
        <x:v>20581</x:v>
      </x:c>
      <x:c r="K165" s="3" t="s">
        <x:v>4579</x:v>
      </x:c>
      <x:c r="L165" s="4">
        <x:v>42</x:v>
      </x:c>
      <x:c r="M165" s="4">
        <x:v>0</x:v>
      </x:c>
      <x:c r="N165" s="4">
        <x:f t="shared" si="2"/>
        <x:v>0</x:v>
      </x:c>
      <x:c r="O165" s="4">
        <x:v>0</x:v>
      </x:c>
      <x:c r="P165" s="4">
        <x:v>0</x:v>
      </x:c>
      <x:c r="Q165" s="4">
        <x:v>0</x:v>
      </x:c>
      <x:c r="R165" s="4">
        <x:v>0</x:v>
      </x:c>
      <x:c r="S165" s="3" t="s">
        <x:v>20589</x:v>
      </x:c>
      <x:c r="T165" s="3" t="s">
        <x:v>21631</x:v>
      </x:c>
      <x:c r="U165" s="3" t="s">
        <x:v>952</x:v>
      </x:c>
      <x:c r="V165" s="3"/>
    </x:row>
    <x:row r="166" spans="1:22" ht="24" customHeight="1">
      <x:c r="A166" s="3" t="s">
        <x:v>1328</x:v>
      </x:c>
      <x:c r="B166" s="7"/>
      <x:c r="C166" s="7"/>
      <x:c r="D166" s="3" t="s">
        <x:v>11270</x:v>
      </x:c>
      <x:c r="E166" s="3" t="s">
        <x:v>9703</x:v>
      </x:c>
      <x:c r="F166" s="3" t="s">
        <x:v>7924</x:v>
      </x:c>
      <x:c r="G166" s="3" t="s">
        <x:v>952</x:v>
      </x:c>
      <x:c r="H166" s="3" t="s">
        <x:v>4465</x:v>
      </x:c>
      <x:c r="I166" s="3" t="s">
        <x:v>1189</x:v>
      </x:c>
      <x:c r="J166" s="3" t="s">
        <x:v>301</x:v>
      </x:c>
      <x:c r="K166" s="3" t="s">
        <x:v>4579</x:v>
      </x:c>
      <x:c r="L166" s="4">
        <x:v>25</x:v>
      </x:c>
      <x:c r="M166" s="4">
        <x:v>0</x:v>
      </x:c>
      <x:c r="N166" s="4">
        <x:f t="shared" si="2"/>
        <x:v>0</x:v>
      </x:c>
      <x:c r="O166" s="4">
        <x:v>0</x:v>
      </x:c>
      <x:c r="P166" s="4">
        <x:v>0</x:v>
      </x:c>
      <x:c r="Q166" s="4">
        <x:v>0</x:v>
      </x:c>
      <x:c r="R166" s="4">
        <x:v>0</x:v>
      </x:c>
      <x:c r="S166" s="3" t="s">
        <x:v>9092</x:v>
      </x:c>
      <x:c r="T166" s="3" t="s">
        <x:v>5141</x:v>
      </x:c>
      <x:c r="U166" s="3" t="s">
        <x:v>952</x:v>
      </x:c>
      <x:c r="V166" s="3"/>
    </x:row>
    <x:row r="167" spans="1:22" ht="24" customHeight="1">
      <x:c r="A167" s="3" t="s">
        <x:v>1323</x:v>
      </x:c>
      <x:c r="B167" s="7"/>
      <x:c r="C167" s="7"/>
      <x:c r="D167" s="3" t="s">
        <x:v>22220</x:v>
      </x:c>
      <x:c r="E167" s="3" t="s">
        <x:v>8240</x:v>
      </x:c>
      <x:c r="F167" s="3" t="s">
        <x:v>20590</x:v>
      </x:c>
      <x:c r="G167" s="3" t="s">
        <x:v>952</x:v>
      </x:c>
      <x:c r="H167" s="3" t="s">
        <x:v>4465</x:v>
      </x:c>
      <x:c r="I167" s="3" t="s">
        <x:v>1189</x:v>
      </x:c>
      <x:c r="J167" s="3" t="s">
        <x:v>829</x:v>
      </x:c>
      <x:c r="K167" s="3" t="s">
        <x:v>4579</x:v>
      </x:c>
      <x:c r="L167" s="4">
        <x:v>53</x:v>
      </x:c>
      <x:c r="M167" s="4">
        <x:v>3326</x:v>
      </x:c>
      <x:c r="N167" s="4">
        <x:f t="shared" si="2"/>
        <x:v>0</x:v>
      </x:c>
      <x:c r="O167" s="4">
        <x:v>0</x:v>
      </x:c>
      <x:c r="P167" s="4">
        <x:v>0</x:v>
      </x:c>
      <x:c r="Q167" s="4">
        <x:v>0</x:v>
      </x:c>
      <x:c r="R167" s="4">
        <x:v>0</x:v>
      </x:c>
      <x:c r="S167" s="3" t="s">
        <x:v>20582</x:v>
      </x:c>
      <x:c r="T167" s="3" t="s">
        <x:v>5927</x:v>
      </x:c>
      <x:c r="U167" s="3" t="s">
        <x:v>952</x:v>
      </x:c>
      <x:c r="V167" s="3"/>
    </x:row>
    <x:row r="168" spans="1:22" ht="24" customHeight="1">
      <x:c r="A168" s="3" t="s">
        <x:v>1325</x:v>
      </x:c>
      <x:c r="B168" s="7"/>
      <x:c r="C168" s="7"/>
      <x:c r="D168" s="3" t="s">
        <x:v>412</x:v>
      </x:c>
      <x:c r="E168" s="3" t="s">
        <x:v>4423</x:v>
      </x:c>
      <x:c r="F168" s="3" t="s">
        <x:v>20603</x:v>
      </x:c>
      <x:c r="G168" s="3" t="s">
        <x:v>952</x:v>
      </x:c>
      <x:c r="H168" s="3" t="s">
        <x:v>4465</x:v>
      </x:c>
      <x:c r="I168" s="3" t="s">
        <x:v>1189</x:v>
      </x:c>
      <x:c r="J168" s="3" t="s">
        <x:v>23847</x:v>
      </x:c>
      <x:c r="K168" s="3" t="s">
        <x:v>4579</x:v>
      </x:c>
      <x:c r="L168" s="4">
        <x:v>32</x:v>
      </x:c>
      <x:c r="M168" s="4">
        <x:v>168</x:v>
      </x:c>
      <x:c r="N168" s="4">
        <x:f t="shared" si="2"/>
        <x:v>0</x:v>
      </x:c>
      <x:c r="O168" s="4">
        <x:v>0</x:v>
      </x:c>
      <x:c r="P168" s="4">
        <x:v>0</x:v>
      </x:c>
      <x:c r="Q168" s="4">
        <x:v>0</x:v>
      </x:c>
      <x:c r="R168" s="4">
        <x:v>0</x:v>
      </x:c>
      <x:c r="S168" s="3" t="s">
        <x:v>5495</x:v>
      </x:c>
      <x:c r="T168" s="3" t="s">
        <x:v>23705</x:v>
      </x:c>
      <x:c r="U168" s="3" t="s">
        <x:v>952</x:v>
      </x:c>
      <x:c r="V168" s="3"/>
    </x:row>
    <x:row r="169" spans="1:22" ht="24" customHeight="1">
      <x:c r="A169" s="3" t="s">
        <x:v>1338</x:v>
      </x:c>
      <x:c r="B169" s="7"/>
      <x:c r="C169" s="7"/>
      <x:c r="D169" s="3" t="s">
        <x:v>15564</x:v>
      </x:c>
      <x:c r="E169" s="3" t="s">
        <x:v>4283</x:v>
      </x:c>
      <x:c r="F169" s="3" t="s">
        <x:v>17412</x:v>
      </x:c>
      <x:c r="G169" s="3" t="s">
        <x:v>952</x:v>
      </x:c>
      <x:c r="H169" s="3" t="s">
        <x:v>4465</x:v>
      </x:c>
      <x:c r="I169" s="3" t="s">
        <x:v>1189</x:v>
      </x:c>
      <x:c r="J169" s="3" t="s">
        <x:v>7038</x:v>
      </x:c>
      <x:c r="K169" s="3" t="s">
        <x:v>4579</x:v>
      </x:c>
      <x:c r="L169" s="4">
        <x:v>36</x:v>
      </x:c>
      <x:c r="M169" s="4">
        <x:v>8357</x:v>
      </x:c>
      <x:c r="N169" s="4">
        <x:f t="shared" si="2"/>
        <x:v>2850</x:v>
      </x:c>
      <x:c r="O169" s="4">
        <x:v>2276</x:v>
      </x:c>
      <x:c r="P169" s="4">
        <x:v>574</x:v>
      </x:c>
      <x:c r="Q169" s="4">
        <x:v>0</x:v>
      </x:c>
      <x:c r="R169" s="4">
        <x:v>0</x:v>
      </x:c>
      <x:c r="S169" s="3" t="s">
        <x:v>23406</x:v>
      </x:c>
      <x:c r="T169" s="3" t="s">
        <x:v>23706</x:v>
      </x:c>
      <x:c r="U169" s="3" t="s">
        <x:v>952</x:v>
      </x:c>
      <x:c r="V169" s="3"/>
    </x:row>
    <x:row r="170" spans="1:22" ht="24" customHeight="1">
      <x:c r="A170" s="3" t="s">
        <x:v>1337</x:v>
      </x:c>
      <x:c r="B170" s="7"/>
      <x:c r="C170" s="7"/>
      <x:c r="D170" s="3" t="s">
        <x:v>18250</x:v>
      </x:c>
      <x:c r="E170" s="3" t="s">
        <x:v>18267</x:v>
      </x:c>
      <x:c r="F170" s="3" t="s">
        <x:v>17404</x:v>
      </x:c>
      <x:c r="G170" s="3" t="s">
        <x:v>952</x:v>
      </x:c>
      <x:c r="H170" s="3" t="s">
        <x:v>4465</x:v>
      </x:c>
      <x:c r="I170" s="3" t="s">
        <x:v>1189</x:v>
      </x:c>
      <x:c r="J170" s="3" t="s">
        <x:v>23710</x:v>
      </x:c>
      <x:c r="K170" s="3" t="s">
        <x:v>4579</x:v>
      </x:c>
      <x:c r="L170" s="4">
        <x:v>12</x:v>
      </x:c>
      <x:c r="M170" s="4">
        <x:v>0</x:v>
      </x:c>
      <x:c r="N170" s="4">
        <x:f t="shared" si="2"/>
        <x:v>0</x:v>
      </x:c>
      <x:c r="O170" s="4">
        <x:v>0</x:v>
      </x:c>
      <x:c r="P170" s="4">
        <x:v>0</x:v>
      </x:c>
      <x:c r="Q170" s="4">
        <x:v>0</x:v>
      </x:c>
      <x:c r="R170" s="4">
        <x:v>0</x:v>
      </x:c>
      <x:c r="S170" s="3" t="s">
        <x:v>20591</x:v>
      </x:c>
      <x:c r="T170" s="3" t="s">
        <x:v>5138</x:v>
      </x:c>
      <x:c r="U170" s="3" t="s">
        <x:v>952</x:v>
      </x:c>
      <x:c r="V170" s="3"/>
    </x:row>
    <x:row r="171" spans="1:22" ht="24" customHeight="1">
      <x:c r="A171" s="3" t="s">
        <x:v>1768</x:v>
      </x:c>
      <x:c r="B171" s="7"/>
      <x:c r="C171" s="7"/>
      <x:c r="D171" s="3" t="s">
        <x:v>23707</x:v>
      </x:c>
      <x:c r="E171" s="3" t="s">
        <x:v>18272</x:v>
      </x:c>
      <x:c r="F171" s="3" t="s">
        <x:v>23709</x:v>
      </x:c>
      <x:c r="G171" s="3" t="s">
        <x:v>952</x:v>
      </x:c>
      <x:c r="H171" s="3" t="s">
        <x:v>4465</x:v>
      </x:c>
      <x:c r="I171" s="3" t="s">
        <x:v>1189</x:v>
      </x:c>
      <x:c r="J171" s="3" t="s">
        <x:v>23708</x:v>
      </x:c>
      <x:c r="K171" s="3" t="s">
        <x:v>4579</x:v>
      </x:c>
      <x:c r="L171" s="4">
        <x:v>3</x:v>
      </x:c>
      <x:c r="M171" s="4">
        <x:v>0</x:v>
      </x:c>
      <x:c r="N171" s="4">
        <x:f t="shared" si="2"/>
        <x:v>0</x:v>
      </x:c>
      <x:c r="O171" s="4">
        <x:v>0</x:v>
      </x:c>
      <x:c r="P171" s="4">
        <x:v>0</x:v>
      </x:c>
      <x:c r="Q171" s="4">
        <x:v>0</x:v>
      </x:c>
      <x:c r="R171" s="4">
        <x:v>0</x:v>
      </x:c>
      <x:c r="S171" s="3" t="s">
        <x:v>20592</x:v>
      </x:c>
      <x:c r="T171" s="3" t="s">
        <x:v>6938</x:v>
      </x:c>
      <x:c r="U171" s="3" t="s">
        <x:v>952</x:v>
      </x:c>
      <x:c r="V171" s="3"/>
    </x:row>
    <x:row r="172" spans="1:22" ht="24" customHeight="1">
      <x:c r="A172" s="3" t="s">
        <x:v>1771</x:v>
      </x:c>
      <x:c r="B172" s="7"/>
      <x:c r="C172" s="7"/>
      <x:c r="D172" s="3" t="s">
        <x:v>22205</x:v>
      </x:c>
      <x:c r="E172" s="3" t="s">
        <x:v>3378</x:v>
      </x:c>
      <x:c r="F172" s="3" t="s">
        <x:v>17421</x:v>
      </x:c>
      <x:c r="G172" s="3" t="s">
        <x:v>952</x:v>
      </x:c>
      <x:c r="H172" s="3" t="s">
        <x:v>4465</x:v>
      </x:c>
      <x:c r="I172" s="3" t="s">
        <x:v>1189</x:v>
      </x:c>
      <x:c r="J172" s="3" t="s">
        <x:v>8363</x:v>
      </x:c>
      <x:c r="K172" s="3" t="s">
        <x:v>4579</x:v>
      </x:c>
      <x:c r="L172" s="4">
        <x:v>12</x:v>
      </x:c>
      <x:c r="M172" s="4">
        <x:v>0</x:v>
      </x:c>
      <x:c r="N172" s="4">
        <x:f t="shared" si="2"/>
        <x:v>0</x:v>
      </x:c>
      <x:c r="O172" s="4">
        <x:v>0</x:v>
      </x:c>
      <x:c r="P172" s="4">
        <x:v>0</x:v>
      </x:c>
      <x:c r="Q172" s="4">
        <x:v>0</x:v>
      </x:c>
      <x:c r="R172" s="4">
        <x:v>0</x:v>
      </x:c>
      <x:c r="S172" s="3" t="s">
        <x:v>20600</x:v>
      </x:c>
      <x:c r="T172" s="3" t="s">
        <x:v>5931</x:v>
      </x:c>
      <x:c r="U172" s="3" t="s">
        <x:v>952</x:v>
      </x:c>
      <x:c r="V172" s="3"/>
    </x:row>
    <x:row r="173" spans="1:22" ht="24" customHeight="1">
      <x:c r="A173" s="3" t="s">
        <x:v>1807</x:v>
      </x:c>
      <x:c r="B173" s="7"/>
      <x:c r="C173" s="7"/>
      <x:c r="D173" s="3" t="s">
        <x:v>22202</x:v>
      </x:c>
      <x:c r="E173" s="3" t="s">
        <x:v>3079</x:v>
      </x:c>
      <x:c r="F173" s="3" t="s">
        <x:v>17409</x:v>
      </x:c>
      <x:c r="G173" s="3" t="s">
        <x:v>952</x:v>
      </x:c>
      <x:c r="H173" s="3" t="s">
        <x:v>4465</x:v>
      </x:c>
      <x:c r="I173" s="3" t="s">
        <x:v>1189</x:v>
      </x:c>
      <x:c r="J173" s="3" t="s">
        <x:v>23848</x:v>
      </x:c>
      <x:c r="K173" s="3" t="s">
        <x:v>4579</x:v>
      </x:c>
      <x:c r="L173" s="4">
        <x:v>2</x:v>
      </x:c>
      <x:c r="M173" s="4">
        <x:v>0</x:v>
      </x:c>
      <x:c r="N173" s="4">
        <x:f t="shared" si="2"/>
        <x:v>0</x:v>
      </x:c>
      <x:c r="O173" s="4">
        <x:v>0</x:v>
      </x:c>
      <x:c r="P173" s="4">
        <x:v>0</x:v>
      </x:c>
      <x:c r="Q173" s="4">
        <x:v>0</x:v>
      </x:c>
      <x:c r="R173" s="4">
        <x:v>0</x:v>
      </x:c>
      <x:c r="S173" s="3" t="s">
        <x:v>952</x:v>
      </x:c>
      <x:c r="T173" s="3" t="s">
        <x:v>5276</x:v>
      </x:c>
      <x:c r="U173" s="3" t="s">
        <x:v>952</x:v>
      </x:c>
      <x:c r="V173" s="3"/>
    </x:row>
    <x:row r="174" spans="1:22" ht="24" customHeight="1">
      <x:c r="A174" s="3" t="s">
        <x:v>1812</x:v>
      </x:c>
      <x:c r="B174" s="7"/>
      <x:c r="C174" s="7"/>
      <x:c r="D174" s="3" t="s">
        <x:v>22206</x:v>
      </x:c>
      <x:c r="E174" s="3" t="s">
        <x:v>18262</x:v>
      </x:c>
      <x:c r="F174" s="3" t="s">
        <x:v>20598</x:v>
      </x:c>
      <x:c r="G174" s="3" t="s">
        <x:v>952</x:v>
      </x:c>
      <x:c r="H174" s="3" t="s">
        <x:v>4465</x:v>
      </x:c>
      <x:c r="I174" s="3" t="s">
        <x:v>1189</x:v>
      </x:c>
      <x:c r="J174" s="3" t="s">
        <x:v>23115</x:v>
      </x:c>
      <x:c r="K174" s="3" t="s">
        <x:v>4579</x:v>
      </x:c>
      <x:c r="L174" s="4">
        <x:v>3</x:v>
      </x:c>
      <x:c r="M174" s="4">
        <x:v>0</x:v>
      </x:c>
      <x:c r="N174" s="4">
        <x:f t="shared" si="2"/>
        <x:v>0</x:v>
      </x:c>
      <x:c r="O174" s="4">
        <x:v>0</x:v>
      </x:c>
      <x:c r="P174" s="4">
        <x:v>0</x:v>
      </x:c>
      <x:c r="Q174" s="4">
        <x:v>0</x:v>
      </x:c>
      <x:c r="R174" s="4">
        <x:v>0</x:v>
      </x:c>
      <x:c r="S174" s="3" t="s">
        <x:v>20585</x:v>
      </x:c>
      <x:c r="T174" s="3" t="s">
        <x:v>6140</x:v>
      </x:c>
      <x:c r="U174" s="3" t="s">
        <x:v>952</x:v>
      </x:c>
      <x:c r="V174" s="3"/>
    </x:row>
    <x:row r="175" spans="1:22" ht="24" customHeight="1">
      <x:c r="A175" s="3" t="s">
        <x:v>1809</x:v>
      </x:c>
      <x:c r="B175" s="7"/>
      <x:c r="C175" s="7"/>
      <x:c r="D175" s="3" t="s">
        <x:v>22207</x:v>
      </x:c>
      <x:c r="E175" s="3" t="s">
        <x:v>18284</x:v>
      </x:c>
      <x:c r="F175" s="3" t="s">
        <x:v>20583</x:v>
      </x:c>
      <x:c r="G175" s="3" t="s">
        <x:v>952</x:v>
      </x:c>
      <x:c r="H175" s="3" t="s">
        <x:v>4465</x:v>
      </x:c>
      <x:c r="I175" s="3" t="s">
        <x:v>1189</x:v>
      </x:c>
      <x:c r="J175" s="3" t="s">
        <x:v>10803</x:v>
      </x:c>
      <x:c r="K175" s="3" t="s">
        <x:v>4579</x:v>
      </x:c>
      <x:c r="L175" s="4">
        <x:v>5</x:v>
      </x:c>
      <x:c r="M175" s="4">
        <x:v>0</x:v>
      </x:c>
      <x:c r="N175" s="4">
        <x:f t="shared" si="2"/>
        <x:v>0</x:v>
      </x:c>
      <x:c r="O175" s="4">
        <x:v>0</x:v>
      </x:c>
      <x:c r="P175" s="4">
        <x:v>0</x:v>
      </x:c>
      <x:c r="Q175" s="4">
        <x:v>0</x:v>
      </x:c>
      <x:c r="R175" s="4">
        <x:v>0</x:v>
      </x:c>
      <x:c r="S175" s="3" t="s">
        <x:v>20601</x:v>
      </x:c>
      <x:c r="T175" s="3" t="s">
        <x:v>6199</x:v>
      </x:c>
      <x:c r="U175" s="3" t="s">
        <x:v>952</x:v>
      </x:c>
      <x:c r="V175" s="3"/>
    </x:row>
    <x:row r="176" spans="1:22" ht="24" customHeight="1">
      <x:c r="A176" s="3" t="s">
        <x:v>1814</x:v>
      </x:c>
      <x:c r="B176" s="7"/>
      <x:c r="C176" s="7"/>
      <x:c r="D176" s="3" t="s">
        <x:v>22214</x:v>
      </x:c>
      <x:c r="E176" s="3" t="s">
        <x:v>3114</x:v>
      </x:c>
      <x:c r="F176" s="3" t="s">
        <x:v>17405</x:v>
      </x:c>
      <x:c r="G176" s="3" t="s">
        <x:v>952</x:v>
      </x:c>
      <x:c r="H176" s="3" t="s">
        <x:v>4465</x:v>
      </x:c>
      <x:c r="I176" s="3" t="s">
        <x:v>1189</x:v>
      </x:c>
      <x:c r="J176" s="3" t="s">
        <x:v>23713</x:v>
      </x:c>
      <x:c r="K176" s="3" t="s">
        <x:v>4579</x:v>
      </x:c>
      <x:c r="L176" s="4">
        <x:v>5</x:v>
      </x:c>
      <x:c r="M176" s="4">
        <x:v>0</x:v>
      </x:c>
      <x:c r="N176" s="4">
        <x:f t="shared" si="2"/>
        <x:v>0</x:v>
      </x:c>
      <x:c r="O176" s="4">
        <x:v>0</x:v>
      </x:c>
      <x:c r="P176" s="4">
        <x:v>0</x:v>
      </x:c>
      <x:c r="Q176" s="4">
        <x:v>0</x:v>
      </x:c>
      <x:c r="R176" s="4">
        <x:v>0</x:v>
      </x:c>
      <x:c r="S176" s="3" t="s">
        <x:v>20594</x:v>
      </x:c>
      <x:c r="T176" s="3" t="s">
        <x:v>6201</x:v>
      </x:c>
      <x:c r="U176" s="3" t="s">
        <x:v>952</x:v>
      </x:c>
      <x:c r="V176" s="3"/>
    </x:row>
    <x:row r="177" spans="1:22" ht="24" customHeight="1">
      <x:c r="A177" s="3" t="s">
        <x:v>1815</x:v>
      </x:c>
      <x:c r="B177" s="7"/>
      <x:c r="C177" s="7"/>
      <x:c r="D177" s="3" t="s">
        <x:v>22203</x:v>
      </x:c>
      <x:c r="E177" s="3" t="s">
        <x:v>18275</x:v>
      </x:c>
      <x:c r="F177" s="3" t="s">
        <x:v>17430</x:v>
      </x:c>
      <x:c r="G177" s="3" t="s">
        <x:v>952</x:v>
      </x:c>
      <x:c r="H177" s="3" t="s">
        <x:v>4465</x:v>
      </x:c>
      <x:c r="I177" s="3" t="s">
        <x:v>1189</x:v>
      </x:c>
      <x:c r="J177" s="3" t="s">
        <x:v>23717</x:v>
      </x:c>
      <x:c r="K177" s="3" t="s">
        <x:v>4579</x:v>
      </x:c>
      <x:c r="L177" s="4">
        <x:v>10</x:v>
      </x:c>
      <x:c r="M177" s="4">
        <x:v>389</x:v>
      </x:c>
      <x:c r="N177" s="4">
        <x:f t="shared" si="2"/>
        <x:v>11</x:v>
      </x:c>
      <x:c r="O177" s="4">
        <x:v>11</x:v>
      </x:c>
      <x:c r="P177" s="4">
        <x:v>0</x:v>
      </x:c>
      <x:c r="Q177" s="4">
        <x:v>0</x:v>
      </x:c>
      <x:c r="R177" s="4">
        <x:v>0</x:v>
      </x:c>
      <x:c r="S177" s="3" t="s">
        <x:v>20602</x:v>
      </x:c>
      <x:c r="T177" s="3" t="s">
        <x:v>3491</x:v>
      </x:c>
      <x:c r="U177" s="3" t="s">
        <x:v>952</x:v>
      </x:c>
      <x:c r="V177" s="3"/>
    </x:row>
    <x:row r="178" spans="1:22" ht="24" customHeight="1">
      <x:c r="A178" s="3" t="s">
        <x:v>1821</x:v>
      </x:c>
      <x:c r="B178" s="7"/>
      <x:c r="C178" s="7"/>
      <x:c r="D178" s="3" t="s">
        <x:v>22218</x:v>
      </x:c>
      <x:c r="E178" s="3" t="s">
        <x:v>4337</x:v>
      </x:c>
      <x:c r="F178" s="3" t="s">
        <x:v>20599</x:v>
      </x:c>
      <x:c r="G178" s="3" t="s">
        <x:v>952</x:v>
      </x:c>
      <x:c r="H178" s="3" t="s">
        <x:v>4465</x:v>
      </x:c>
      <x:c r="I178" s="3" t="s">
        <x:v>1189</x:v>
      </x:c>
      <x:c r="J178" s="3" t="s">
        <x:v>14905</x:v>
      </x:c>
      <x:c r="K178" s="3" t="s">
        <x:v>4579</x:v>
      </x:c>
      <x:c r="L178" s="4">
        <x:v>10</x:v>
      </x:c>
      <x:c r="M178" s="4">
        <x:v>2499</x:v>
      </x:c>
      <x:c r="N178" s="4">
        <x:f t="shared" si="2"/>
        <x:v>21</x:v>
      </x:c>
      <x:c r="O178" s="4">
        <x:v>21</x:v>
      </x:c>
      <x:c r="P178" s="4">
        <x:v>0</x:v>
      </x:c>
      <x:c r="Q178" s="4">
        <x:v>0</x:v>
      </x:c>
      <x:c r="R178" s="4">
        <x:v>0</x:v>
      </x:c>
      <x:c r="S178" s="3" t="s">
        <x:v>20584</x:v>
      </x:c>
      <x:c r="T178" s="3" t="s">
        <x:v>16825</x:v>
      </x:c>
      <x:c r="U178" s="3" t="s">
        <x:v>952</x:v>
      </x:c>
      <x:c r="V178" s="3"/>
    </x:row>
    <x:row r="179" spans="1:22" ht="24" customHeight="1">
      <x:c r="A179" s="3" t="s">
        <x:v>1838</x:v>
      </x:c>
      <x:c r="B179" s="7"/>
      <x:c r="C179" s="7"/>
      <x:c r="D179" s="3" t="s">
        <x:v>23711</x:v>
      </x:c>
      <x:c r="E179" s="3" t="s">
        <x:v>18285</x:v>
      </x:c>
      <x:c r="F179" s="3" t="s">
        <x:v>17416</x:v>
      </x:c>
      <x:c r="G179" s="3" t="s">
        <x:v>952</x:v>
      </x:c>
      <x:c r="H179" s="3" t="s">
        <x:v>4465</x:v>
      </x:c>
      <x:c r="I179" s="3" t="s">
        <x:v>1189</x:v>
      </x:c>
      <x:c r="J179" s="3" t="s">
        <x:v>23422</x:v>
      </x:c>
      <x:c r="K179" s="3" t="s">
        <x:v>4579</x:v>
      </x:c>
      <x:c r="L179" s="4">
        <x:v>30</x:v>
      </x:c>
      <x:c r="M179" s="4">
        <x:v>1454</x:v>
      </x:c>
      <x:c r="N179" s="4">
        <x:f t="shared" si="2"/>
        <x:v>0</x:v>
      </x:c>
      <x:c r="O179" s="4">
        <x:v>0</x:v>
      </x:c>
      <x:c r="P179" s="4">
        <x:v>0</x:v>
      </x:c>
      <x:c r="Q179" s="4">
        <x:v>0</x:v>
      </x:c>
      <x:c r="R179" s="4">
        <x:v>0</x:v>
      </x:c>
      <x:c r="S179" s="3" t="s">
        <x:v>20576</x:v>
      </x:c>
      <x:c r="T179" s="3" t="s">
        <x:v>23714</x:v>
      </x:c>
      <x:c r="U179" s="3" t="s">
        <x:v>952</x:v>
      </x:c>
      <x:c r="V179" s="3"/>
    </x:row>
    <x:row r="180" spans="1:22" ht="24" customHeight="1">
      <x:c r="A180" s="3" t="s">
        <x:v>1824</x:v>
      </x:c>
      <x:c r="B180" s="7"/>
      <x:c r="C180" s="7"/>
      <x:c r="D180" s="3" t="s">
        <x:v>22215</x:v>
      </x:c>
      <x:c r="E180" s="3" t="s">
        <x:v>9610</x:v>
      </x:c>
      <x:c r="F180" s="3" t="s">
        <x:v>17432</x:v>
      </x:c>
      <x:c r="G180" s="3" t="s">
        <x:v>952</x:v>
      </x:c>
      <x:c r="H180" s="3" t="s">
        <x:v>4465</x:v>
      </x:c>
      <x:c r="I180" s="3" t="s">
        <x:v>1189</x:v>
      </x:c>
      <x:c r="J180" s="3" t="s">
        <x:v>23715</x:v>
      </x:c>
      <x:c r="K180" s="3" t="s">
        <x:v>4579</x:v>
      </x:c>
      <x:c r="L180" s="4">
        <x:v>4</x:v>
      </x:c>
      <x:c r="M180" s="4">
        <x:v>154</x:v>
      </x:c>
      <x:c r="N180" s="4">
        <x:f t="shared" si="2"/>
        <x:v>0</x:v>
      </x:c>
      <x:c r="O180" s="4">
        <x:v>0</x:v>
      </x:c>
      <x:c r="P180" s="4">
        <x:v>0</x:v>
      </x:c>
      <x:c r="Q180" s="4">
        <x:v>0</x:v>
      </x:c>
      <x:c r="R180" s="4">
        <x:v>0</x:v>
      </x:c>
      <x:c r="S180" s="3" t="s">
        <x:v>952</x:v>
      </x:c>
      <x:c r="T180" s="3" t="s">
        <x:v>12748</x:v>
      </x:c>
      <x:c r="U180" s="3" t="s">
        <x:v>952</x:v>
      </x:c>
      <x:c r="V180" s="3"/>
    </x:row>
    <x:row r="181" spans="1:22" ht="24" customHeight="1">
      <x:c r="A181" s="3" t="s">
        <x:v>1836</x:v>
      </x:c>
      <x:c r="B181" s="7"/>
      <x:c r="C181" s="7"/>
      <x:c r="D181" s="3" t="s">
        <x:v>5726</x:v>
      </x:c>
      <x:c r="E181" s="3" t="s">
        <x:v>4400</x:v>
      </x:c>
      <x:c r="F181" s="3" t="s">
        <x:v>23716</x:v>
      </x:c>
      <x:c r="G181" s="3" t="s">
        <x:v>952</x:v>
      </x:c>
      <x:c r="H181" s="3" t="s">
        <x:v>4465</x:v>
      </x:c>
      <x:c r="I181" s="3" t="s">
        <x:v>1189</x:v>
      </x:c>
      <x:c r="J181" s="3" t="s">
        <x:v>23427</x:v>
      </x:c>
      <x:c r="K181" s="3" t="s">
        <x:v>4579</x:v>
      </x:c>
      <x:c r="L181" s="4">
        <x:v>2</x:v>
      </x:c>
      <x:c r="M181" s="4">
        <x:v>11</x:v>
      </x:c>
      <x:c r="N181" s="4">
        <x:f t="shared" si="2"/>
        <x:v>0</x:v>
      </x:c>
      <x:c r="O181" s="4">
        <x:v>0</x:v>
      </x:c>
      <x:c r="P181" s="4">
        <x:v>0</x:v>
      </x:c>
      <x:c r="Q181" s="4">
        <x:v>0</x:v>
      </x:c>
      <x:c r="R181" s="4">
        <x:v>0</x:v>
      </x:c>
      <x:c r="S181" s="3" t="s">
        <x:v>23420</x:v>
      </x:c>
      <x:c r="T181" s="3" t="s">
        <x:v>6142</x:v>
      </x:c>
      <x:c r="U181" s="3" t="s">
        <x:v>952</x:v>
      </x:c>
      <x:c r="V181" s="3"/>
    </x:row>
    <x:row r="182" spans="1:22" ht="24" customHeight="1">
      <x:c r="A182" s="3" t="s">
        <x:v>1274</x:v>
      </x:c>
      <x:c r="B182" s="7"/>
      <x:c r="C182" s="7"/>
      <x:c r="D182" s="3" t="s">
        <x:v>23712</x:v>
      </x:c>
      <x:c r="E182" s="3" t="s">
        <x:v>18287</x:v>
      </x:c>
      <x:c r="F182" s="3" t="s">
        <x:v>17434</x:v>
      </x:c>
      <x:c r="G182" s="3" t="s">
        <x:v>952</x:v>
      </x:c>
      <x:c r="H182" s="3" t="s">
        <x:v>4465</x:v>
      </x:c>
      <x:c r="I182" s="3" t="s">
        <x:v>1189</x:v>
      </x:c>
      <x:c r="J182" s="3" t="s">
        <x:v>23412</x:v>
      </x:c>
      <x:c r="K182" s="3" t="s">
        <x:v>4579</x:v>
      </x:c>
      <x:c r="L182" s="4">
        <x:v>30</x:v>
      </x:c>
      <x:c r="M182" s="4">
        <x:v>6</x:v>
      </x:c>
      <x:c r="N182" s="4">
        <x:f t="shared" si="2"/>
        <x:v>0</x:v>
      </x:c>
      <x:c r="O182" s="4">
        <x:v>0</x:v>
      </x:c>
      <x:c r="P182" s="4">
        <x:v>0</x:v>
      </x:c>
      <x:c r="Q182" s="4">
        <x:v>0</x:v>
      </x:c>
      <x:c r="R182" s="4">
        <x:v>0</x:v>
      </x:c>
      <x:c r="S182" s="3" t="s">
        <x:v>20604</x:v>
      </x:c>
      <x:c r="T182" s="3" t="s">
        <x:v>7089</x:v>
      </x:c>
      <x:c r="U182" s="3" t="s">
        <x:v>952</x:v>
      </x:c>
      <x:c r="V182" s="3"/>
    </x:row>
    <x:row r="183" spans="1:22" ht="24" customHeight="1">
      <x:c r="A183" s="3" t="s">
        <x:v>1820</x:v>
      </x:c>
      <x:c r="B183" s="7"/>
      <x:c r="C183" s="7"/>
      <x:c r="D183" s="3" t="s">
        <x:v>11709</x:v>
      </x:c>
      <x:c r="E183" s="3" t="s">
        <x:v>9951</x:v>
      </x:c>
      <x:c r="F183" s="3" t="s">
        <x:v>17411</x:v>
      </x:c>
      <x:c r="G183" s="3" t="s">
        <x:v>952</x:v>
      </x:c>
      <x:c r="H183" s="3" t="s">
        <x:v>4465</x:v>
      </x:c>
      <x:c r="I183" s="3" t="s">
        <x:v>1189</x:v>
      </x:c>
      <x:c r="J183" s="3" t="s">
        <x:v>23723</x:v>
      </x:c>
      <x:c r="K183" s="3" t="s">
        <x:v>4579</x:v>
      </x:c>
      <x:c r="L183" s="4">
        <x:v>6</x:v>
      </x:c>
      <x:c r="M183" s="4">
        <x:v>2165</x:v>
      </x:c>
      <x:c r="N183" s="4">
        <x:f t="shared" si="2"/>
        <x:v>45</x:v>
      </x:c>
      <x:c r="O183" s="4">
        <x:v>45</x:v>
      </x:c>
      <x:c r="P183" s="4">
        <x:v>0</x:v>
      </x:c>
      <x:c r="Q183" s="4">
        <x:v>0</x:v>
      </x:c>
      <x:c r="R183" s="4">
        <x:v>0</x:v>
      </x:c>
      <x:c r="S183" s="3" t="s">
        <x:v>13544</x:v>
      </x:c>
      <x:c r="T183" s="3" t="s">
        <x:v>4769</x:v>
      </x:c>
      <x:c r="U183" s="3" t="s">
        <x:v>952</x:v>
      </x:c>
      <x:c r="V183" s="3"/>
    </x:row>
    <x:row r="184" spans="1:22" ht="24" customHeight="1">
      <x:c r="A184" s="3" t="s">
        <x:v>1828</x:v>
      </x:c>
      <x:c r="B184" s="7"/>
      <x:c r="C184" s="7"/>
      <x:c r="D184" s="3" t="s">
        <x:v>23719</x:v>
      </x:c>
      <x:c r="E184" s="3" t="s">
        <x:v>2135</x:v>
      </x:c>
      <x:c r="F184" s="3" t="s">
        <x:v>20586</x:v>
      </x:c>
      <x:c r="G184" s="3" t="s">
        <x:v>952</x:v>
      </x:c>
      <x:c r="H184" s="3" t="s">
        <x:v>4465</x:v>
      </x:c>
      <x:c r="I184" s="3" t="s">
        <x:v>1189</x:v>
      </x:c>
      <x:c r="J184" s="3" t="s">
        <x:v>327</x:v>
      </x:c>
      <x:c r="K184" s="3" t="s">
        <x:v>4579</x:v>
      </x:c>
      <x:c r="L184" s="4">
        <x:v>15</x:v>
      </x:c>
      <x:c r="M184" s="4">
        <x:v>0</x:v>
      </x:c>
      <x:c r="N184" s="4">
        <x:f t="shared" si="2"/>
        <x:v>0</x:v>
      </x:c>
      <x:c r="O184" s="4">
        <x:v>0</x:v>
      </x:c>
      <x:c r="P184" s="4">
        <x:v>0</x:v>
      </x:c>
      <x:c r="Q184" s="4">
        <x:v>0</x:v>
      </x:c>
      <x:c r="R184" s="4">
        <x:v>0</x:v>
      </x:c>
      <x:c r="S184" s="3" t="s">
        <x:v>6392</x:v>
      </x:c>
      <x:c r="T184" s="3" t="s">
        <x:v>5940</x:v>
      </x:c>
      <x:c r="U184" s="3" t="s">
        <x:v>952</x:v>
      </x:c>
      <x:c r="V184" s="3"/>
    </x:row>
    <x:row r="185" spans="1:22" ht="24" customHeight="1">
      <x:c r="A185" s="3" t="s">
        <x:v>1830</x:v>
      </x:c>
      <x:c r="B185" s="7"/>
      <x:c r="C185" s="7"/>
      <x:c r="D185" s="3" t="s">
        <x:v>392</x:v>
      </x:c>
      <x:c r="E185" s="3" t="s">
        <x:v>4392</x:v>
      </x:c>
      <x:c r="F185" s="3" t="s">
        <x:v>17406</x:v>
      </x:c>
      <x:c r="G185" s="3" t="s">
        <x:v>952</x:v>
      </x:c>
      <x:c r="H185" s="3" t="s">
        <x:v>4465</x:v>
      </x:c>
      <x:c r="I185" s="3" t="s">
        <x:v>1189</x:v>
      </x:c>
      <x:c r="J185" s="3" t="s">
        <x:v>23849</x:v>
      </x:c>
      <x:c r="K185" s="3" t="s">
        <x:v>4579</x:v>
      </x:c>
      <x:c r="L185" s="4">
        <x:v>80</x:v>
      </x:c>
      <x:c r="M185" s="4">
        <x:v>1436</x:v>
      </x:c>
      <x:c r="N185" s="4">
        <x:f t="shared" si="2"/>
        <x:v>0</x:v>
      </x:c>
      <x:c r="O185" s="4">
        <x:v>0</x:v>
      </x:c>
      <x:c r="P185" s="4">
        <x:v>0</x:v>
      </x:c>
      <x:c r="Q185" s="4">
        <x:v>0</x:v>
      </x:c>
      <x:c r="R185" s="4">
        <x:v>0</x:v>
      </x:c>
      <x:c r="S185" s="3" t="s">
        <x:v>20587</x:v>
      </x:c>
      <x:c r="T185" s="3" t="s">
        <x:v>6654</x:v>
      </x:c>
      <x:c r="U185" s="3" t="s">
        <x:v>952</x:v>
      </x:c>
      <x:c r="V185" s="3"/>
    </x:row>
    <x:row r="186" spans="1:22" ht="24" customHeight="1">
      <x:c r="A186" s="3" t="s">
        <x:v>1816</x:v>
      </x:c>
      <x:c r="B186" s="7"/>
      <x:c r="C186" s="7"/>
      <x:c r="D186" s="3" t="s">
        <x:v>22223</x:v>
      </x:c>
      <x:c r="E186" s="3" t="s">
        <x:v>23724</x:v>
      </x:c>
      <x:c r="F186" s="3" t="s">
        <x:v>17408</x:v>
      </x:c>
      <x:c r="G186" s="3" t="s">
        <x:v>952</x:v>
      </x:c>
      <x:c r="H186" s="3" t="s">
        <x:v>4465</x:v>
      </x:c>
      <x:c r="I186" s="3" t="s">
        <x:v>1189</x:v>
      </x:c>
      <x:c r="J186" s="3" t="s">
        <x:v>23720</x:v>
      </x:c>
      <x:c r="K186" s="3" t="s">
        <x:v>4579</x:v>
      </x:c>
      <x:c r="L186" s="4">
        <x:v>2</x:v>
      </x:c>
      <x:c r="M186" s="4">
        <x:v>0</x:v>
      </x:c>
      <x:c r="N186" s="4">
        <x:f t="shared" si="2"/>
        <x:v>0</x:v>
      </x:c>
      <x:c r="O186" s="4">
        <x:v>0</x:v>
      </x:c>
      <x:c r="P186" s="4">
        <x:v>0</x:v>
      </x:c>
      <x:c r="Q186" s="4">
        <x:v>0</x:v>
      </x:c>
      <x:c r="R186" s="4">
        <x:v>0</x:v>
      </x:c>
      <x:c r="S186" s="3" t="s">
        <x:v>20595</x:v>
      </x:c>
      <x:c r="T186" s="3" t="s">
        <x:v>7150</x:v>
      </x:c>
      <x:c r="U186" s="3" t="s">
        <x:v>952</x:v>
      </x:c>
      <x:c r="V186" s="3"/>
    </x:row>
    <x:row r="187" spans="1:22" ht="24" customHeight="1">
      <x:c r="A187" s="3" t="s">
        <x:v>1822</x:v>
      </x:c>
      <x:c r="B187" s="7"/>
      <x:c r="C187" s="7"/>
      <x:c r="D187" s="3" t="s">
        <x:v>22208</x:v>
      </x:c>
      <x:c r="E187" s="3" t="s">
        <x:v>4445</x:v>
      </x:c>
      <x:c r="F187" s="3" t="s">
        <x:v>20578</x:v>
      </x:c>
      <x:c r="G187" s="3" t="s">
        <x:v>952</x:v>
      </x:c>
      <x:c r="H187" s="3" t="s">
        <x:v>4465</x:v>
      </x:c>
      <x:c r="I187" s="3" t="s">
        <x:v>1189</x:v>
      </x:c>
      <x:c r="J187" s="3" t="s">
        <x:v>23721</x:v>
      </x:c>
      <x:c r="K187" s="3" t="s">
        <x:v>4579</x:v>
      </x:c>
      <x:c r="L187" s="4">
        <x:v>80</x:v>
      </x:c>
      <x:c r="M187" s="4">
        <x:v>58</x:v>
      </x:c>
      <x:c r="N187" s="4">
        <x:f t="shared" si="2"/>
        <x:v>39</x:v>
      </x:c>
      <x:c r="O187" s="4">
        <x:v>0</x:v>
      </x:c>
      <x:c r="P187" s="4">
        <x:v>39</x:v>
      </x:c>
      <x:c r="Q187" s="4">
        <x:v>0</x:v>
      </x:c>
      <x:c r="R187" s="4">
        <x:v>0</x:v>
      </x:c>
      <x:c r="S187" s="3" t="s">
        <x:v>952</x:v>
      </x:c>
      <x:c r="T187" s="3" t="s">
        <x:v>5109</x:v>
      </x:c>
      <x:c r="U187" s="3" t="s">
        <x:v>952</x:v>
      </x:c>
      <x:c r="V187" s="3"/>
    </x:row>
    <x:row r="188" spans="1:22" ht="24" customHeight="1">
      <x:c r="A188" s="3" t="s">
        <x:v>1835</x:v>
      </x:c>
      <x:c r="B188" s="7"/>
      <x:c r="C188" s="7"/>
      <x:c r="D188" s="3" t="s">
        <x:v>22211</x:v>
      </x:c>
      <x:c r="E188" s="3" t="s">
        <x:v>18288</x:v>
      </x:c>
      <x:c r="F188" s="3" t="s">
        <x:v>17413</x:v>
      </x:c>
      <x:c r="G188" s="3" t="s">
        <x:v>952</x:v>
      </x:c>
      <x:c r="H188" s="3" t="s">
        <x:v>4465</x:v>
      </x:c>
      <x:c r="I188" s="3" t="s">
        <x:v>1189</x:v>
      </x:c>
      <x:c r="J188" s="3" t="s">
        <x:v>23718</x:v>
      </x:c>
      <x:c r="K188" s="3" t="s">
        <x:v>4579</x:v>
      </x:c>
      <x:c r="L188" s="4">
        <x:v>4</x:v>
      </x:c>
      <x:c r="M188" s="4">
        <x:v>640</x:v>
      </x:c>
      <x:c r="N188" s="4">
        <x:f t="shared" si="2"/>
        <x:v>0</x:v>
      </x:c>
      <x:c r="O188" s="4">
        <x:v>0</x:v>
      </x:c>
      <x:c r="P188" s="4">
        <x:v>0</x:v>
      </x:c>
      <x:c r="Q188" s="4">
        <x:v>0</x:v>
      </x:c>
      <x:c r="R188" s="4">
        <x:v>0</x:v>
      </x:c>
      <x:c r="S188" s="3" t="s">
        <x:v>20579</x:v>
      </x:c>
      <x:c r="T188" s="3" t="s">
        <x:v>7558</x:v>
      </x:c>
      <x:c r="U188" s="3" t="s">
        <x:v>952</x:v>
      </x:c>
      <x:c r="V188" s="3"/>
    </x:row>
    <x:row r="189" spans="1:22" ht="24" customHeight="1">
      <x:c r="A189" s="3" t="s">
        <x:v>1832</x:v>
      </x:c>
      <x:c r="B189" s="7"/>
      <x:c r="C189" s="7"/>
      <x:c r="D189" s="3" t="s">
        <x:v>23722</x:v>
      </x:c>
      <x:c r="E189" s="3" t="s">
        <x:v>18277</x:v>
      </x:c>
      <x:c r="F189" s="3" t="s">
        <x:v>20580</x:v>
      </x:c>
      <x:c r="G189" s="3" t="s">
        <x:v>952</x:v>
      </x:c>
      <x:c r="H189" s="3" t="s">
        <x:v>4465</x:v>
      </x:c>
      <x:c r="I189" s="3" t="s">
        <x:v>1189</x:v>
      </x:c>
      <x:c r="J189" s="3" t="s">
        <x:v>23728</x:v>
      </x:c>
      <x:c r="K189" s="3" t="s">
        <x:v>4579</x:v>
      </x:c>
      <x:c r="L189" s="4">
        <x:v>32</x:v>
      </x:c>
      <x:c r="M189" s="4">
        <x:v>0</x:v>
      </x:c>
      <x:c r="N189" s="4">
        <x:f t="shared" si="2"/>
        <x:v>0</x:v>
      </x:c>
      <x:c r="O189" s="4">
        <x:v>0</x:v>
      </x:c>
      <x:c r="P189" s="4">
        <x:v>0</x:v>
      </x:c>
      <x:c r="Q189" s="4">
        <x:v>0</x:v>
      </x:c>
      <x:c r="R189" s="4">
        <x:v>0</x:v>
      </x:c>
      <x:c r="S189" s="3" t="s">
        <x:v>952</x:v>
      </x:c>
      <x:c r="T189" s="3" t="s">
        <x:v>7558</x:v>
      </x:c>
      <x:c r="U189" s="3" t="s">
        <x:v>952</x:v>
      </x:c>
      <x:c r="V189" s="3"/>
    </x:row>
    <x:row r="190" spans="1:22" ht="24" customHeight="1">
      <x:c r="A190" s="3" t="s">
        <x:v>1825</x:v>
      </x:c>
      <x:c r="B190" s="7"/>
      <x:c r="C190" s="7"/>
      <x:c r="D190" s="3" t="s">
        <x:v>411</x:v>
      </x:c>
      <x:c r="E190" s="3" t="s">
        <x:v>4431</x:v>
      </x:c>
      <x:c r="F190" s="3" t="s">
        <x:v>14910</x:v>
      </x:c>
      <x:c r="G190" s="3" t="s">
        <x:v>952</x:v>
      </x:c>
      <x:c r="H190" s="3" t="s">
        <x:v>4465</x:v>
      </x:c>
      <x:c r="I190" s="3" t="s">
        <x:v>1189</x:v>
      </x:c>
      <x:c r="J190" s="3" t="s">
        <x:v>14897</x:v>
      </x:c>
      <x:c r="K190" s="3" t="s">
        <x:v>4579</x:v>
      </x:c>
      <x:c r="L190" s="4">
        <x:v>70</x:v>
      </x:c>
      <x:c r="M190" s="4">
        <x:v>10188</x:v>
      </x:c>
      <x:c r="N190" s="4">
        <x:f t="shared" si="2"/>
        <x:v>0</x:v>
      </x:c>
      <x:c r="O190" s="4">
        <x:v>0</x:v>
      </x:c>
      <x:c r="P190" s="4">
        <x:v>0</x:v>
      </x:c>
      <x:c r="Q190" s="4">
        <x:v>0</x:v>
      </x:c>
      <x:c r="R190" s="4">
        <x:v>0</x:v>
      </x:c>
      <x:c r="S190" s="3" t="s">
        <x:v>5494</x:v>
      </x:c>
      <x:c r="T190" s="3" t="s">
        <x:v>16713</x:v>
      </x:c>
      <x:c r="U190" s="3" t="s">
        <x:v>952</x:v>
      </x:c>
      <x:c r="V190" s="3"/>
    </x:row>
    <x:row r="191" spans="1:22" ht="24" customHeight="1">
      <x:c r="A191" s="3" t="s">
        <x:v>1833</x:v>
      </x:c>
      <x:c r="B191" s="7"/>
      <x:c r="C191" s="7"/>
      <x:c r="D191" s="3" t="s">
        <x:v>22224</x:v>
      </x:c>
      <x:c r="E191" s="3" t="s">
        <x:v>18276</x:v>
      </x:c>
      <x:c r="F191" s="3" t="s">
        <x:v>17438</x:v>
      </x:c>
      <x:c r="G191" s="3" t="s">
        <x:v>952</x:v>
      </x:c>
      <x:c r="H191" s="3" t="s">
        <x:v>4465</x:v>
      </x:c>
      <x:c r="I191" s="3" t="s">
        <x:v>1189</x:v>
      </x:c>
      <x:c r="J191" s="3" t="s">
        <x:v>8403</x:v>
      </x:c>
      <x:c r="K191" s="3" t="s">
        <x:v>4579</x:v>
      </x:c>
      <x:c r="L191" s="4">
        <x:v>9</x:v>
      </x:c>
      <x:c r="M191" s="4">
        <x:v>124</x:v>
      </x:c>
      <x:c r="N191" s="4">
        <x:f t="shared" si="2"/>
        <x:v>0</x:v>
      </x:c>
      <x:c r="O191" s="4">
        <x:v>0</x:v>
      </x:c>
      <x:c r="P191" s="4">
        <x:v>0</x:v>
      </x:c>
      <x:c r="Q191" s="4">
        <x:v>0</x:v>
      </x:c>
      <x:c r="R191" s="4">
        <x:v>0</x:v>
      </x:c>
      <x:c r="S191" s="3" t="s">
        <x:v>952</x:v>
      </x:c>
      <x:c r="T191" s="3" t="s">
        <x:v>6292</x:v>
      </x:c>
      <x:c r="U191" s="3" t="s">
        <x:v>952</x:v>
      </x:c>
      <x:c r="V191" s="3"/>
    </x:row>
    <x:row r="192" spans="1:22" ht="24" customHeight="1">
      <x:c r="A192" s="3" t="s">
        <x:v>1837</x:v>
      </x:c>
      <x:c r="B192" s="7"/>
      <x:c r="C192" s="7"/>
      <x:c r="D192" s="3" t="s">
        <x:v>22229</x:v>
      </x:c>
      <x:c r="E192" s="3" t="s">
        <x:v>18264</x:v>
      </x:c>
      <x:c r="F192" s="3" t="s">
        <x:v>17439</x:v>
      </x:c>
      <x:c r="G192" s="3" t="s">
        <x:v>952</x:v>
      </x:c>
      <x:c r="H192" s="3" t="s">
        <x:v>4465</x:v>
      </x:c>
      <x:c r="I192" s="3" t="s">
        <x:v>1189</x:v>
      </x:c>
      <x:c r="J192" s="3" t="s">
        <x:v>23727</x:v>
      </x:c>
      <x:c r="K192" s="3" t="s">
        <x:v>4579</x:v>
      </x:c>
      <x:c r="L192" s="4">
        <x:v>2</x:v>
      </x:c>
      <x:c r="M192" s="4">
        <x:v>94</x:v>
      </x:c>
      <x:c r="N192" s="4">
        <x:f t="shared" si="2"/>
        <x:v>0</x:v>
      </x:c>
      <x:c r="O192" s="4">
        <x:v>0</x:v>
      </x:c>
      <x:c r="P192" s="4">
        <x:v>0</x:v>
      </x:c>
      <x:c r="Q192" s="4">
        <x:v>0</x:v>
      </x:c>
      <x:c r="R192" s="4">
        <x:v>0</x:v>
      </x:c>
      <x:c r="S192" s="3" t="s">
        <x:v>20596</x:v>
      </x:c>
      <x:c r="T192" s="3" t="s">
        <x:v>5943</x:v>
      </x:c>
      <x:c r="U192" s="3" t="s">
        <x:v>952</x:v>
      </x:c>
      <x:c r="V192" s="3"/>
    </x:row>
    <x:row r="193" spans="1:22" ht="24" customHeight="1">
      <x:c r="A193" s="3" t="s">
        <x:v>1839</x:v>
      </x:c>
      <x:c r="B193" s="7"/>
      <x:c r="C193" s="7"/>
      <x:c r="D193" s="3" t="s">
        <x:v>22225</x:v>
      </x:c>
      <x:c r="E193" s="3" t="s">
        <x:v>18291</x:v>
      </x:c>
      <x:c r="F193" s="3" t="s">
        <x:v>14887</x:v>
      </x:c>
      <x:c r="G193" s="3" t="s">
        <x:v>952</x:v>
      </x:c>
      <x:c r="H193" s="3" t="s">
        <x:v>4465</x:v>
      </x:c>
      <x:c r="I193" s="3" t="s">
        <x:v>1189</x:v>
      </x:c>
      <x:c r="J193" s="3" t="s">
        <x:v>23725</x:v>
      </x:c>
      <x:c r="K193" s="3" t="s">
        <x:v>4579</x:v>
      </x:c>
      <x:c r="L193" s="4">
        <x:v>10</x:v>
      </x:c>
      <x:c r="M193" s="4">
        <x:v>4</x:v>
      </x:c>
      <x:c r="N193" s="4">
        <x:f t="shared" si="2"/>
        <x:v>93</x:v>
      </x:c>
      <x:c r="O193" s="4">
        <x:v>93</x:v>
      </x:c>
      <x:c r="P193" s="4">
        <x:v>0</x:v>
      </x:c>
      <x:c r="Q193" s="4">
        <x:v>0</x:v>
      </x:c>
      <x:c r="R193" s="4">
        <x:v>0</x:v>
      </x:c>
      <x:c r="S193" s="3" t="s">
        <x:v>20631</x:v>
      </x:c>
      <x:c r="T193" s="3" t="s">
        <x:v>6710</x:v>
      </x:c>
      <x:c r="U193" s="3" t="s">
        <x:v>952</x:v>
      </x:c>
      <x:c r="V193" s="3"/>
    </x:row>
    <x:row r="194" spans="1:22" ht="24" customHeight="1">
      <x:c r="A194" s="3" t="s">
        <x:v>1818</x:v>
      </x:c>
      <x:c r="B194" s="7"/>
      <x:c r="C194" s="7"/>
      <x:c r="D194" s="3" t="s">
        <x:v>11707</x:v>
      </x:c>
      <x:c r="E194" s="3" t="s">
        <x:v>9964</x:v>
      </x:c>
      <x:c r="F194" s="3" t="s">
        <x:v>13555</x:v>
      </x:c>
      <x:c r="G194" s="3" t="s">
        <x:v>952</x:v>
      </x:c>
      <x:c r="H194" s="3" t="s">
        <x:v>4465</x:v>
      </x:c>
      <x:c r="I194" s="3" t="s">
        <x:v>1189</x:v>
      </x:c>
      <x:c r="J194" s="3" t="s">
        <x:v>17442</x:v>
      </x:c>
      <x:c r="K194" s="3" t="s">
        <x:v>4579</x:v>
      </x:c>
      <x:c r="L194" s="4">
        <x:v>20</x:v>
      </x:c>
      <x:c r="M194" s="4">
        <x:v>0</x:v>
      </x:c>
      <x:c r="N194" s="4">
        <x:f t="shared" si="2"/>
        <x:v>0</x:v>
      </x:c>
      <x:c r="O194" s="4">
        <x:v>0</x:v>
      </x:c>
      <x:c r="P194" s="4">
        <x:v>0</x:v>
      </x:c>
      <x:c r="Q194" s="4">
        <x:v>0</x:v>
      </x:c>
      <x:c r="R194" s="4">
        <x:v>0</x:v>
      </x:c>
      <x:c r="S194" s="3" t="s">
        <x:v>13540</x:v>
      </x:c>
      <x:c r="T194" s="3" t="s">
        <x:v>7465</x:v>
      </x:c>
      <x:c r="U194" s="3" t="s">
        <x:v>952</x:v>
      </x:c>
      <x:c r="V194" s="3"/>
    </x:row>
    <x:row r="195" spans="1:22" ht="24" customHeight="1">
      <x:c r="A195" s="3" t="s">
        <x:v>1819</x:v>
      </x:c>
      <x:c r="B195" s="7"/>
      <x:c r="C195" s="7"/>
      <x:c r="D195" s="3" t="s">
        <x:v>22201</x:v>
      </x:c>
      <x:c r="E195" s="3" t="s">
        <x:v>18289</x:v>
      </x:c>
      <x:c r="F195" s="3" t="s">
        <x:v>17453</x:v>
      </x:c>
      <x:c r="G195" s="3" t="s">
        <x:v>952</x:v>
      </x:c>
      <x:c r="H195" s="3" t="s">
        <x:v>4465</x:v>
      </x:c>
      <x:c r="I195" s="3" t="s">
        <x:v>1189</x:v>
      </x:c>
      <x:c r="J195" s="3" t="s">
        <x:v>20615</x:v>
      </x:c>
      <x:c r="K195" s="3" t="s">
        <x:v>4579</x:v>
      </x:c>
      <x:c r="L195" s="4">
        <x:v>40</x:v>
      </x:c>
      <x:c r="M195" s="4">
        <x:v>9</x:v>
      </x:c>
      <x:c r="N195" s="4">
        <x:f t="shared" si="2"/>
        <x:v>0</x:v>
      </x:c>
      <x:c r="O195" s="4">
        <x:v>0</x:v>
      </x:c>
      <x:c r="P195" s="4">
        <x:v>0</x:v>
      </x:c>
      <x:c r="Q195" s="4">
        <x:v>0</x:v>
      </x:c>
      <x:c r="R195" s="4">
        <x:v>0</x:v>
      </x:c>
      <x:c r="S195" s="3" t="s">
        <x:v>952</x:v>
      </x:c>
      <x:c r="T195" s="3" t="s">
        <x:v>23726</x:v>
      </x:c>
      <x:c r="U195" s="3" t="s">
        <x:v>952</x:v>
      </x:c>
      <x:c r="V195" s="3"/>
    </x:row>
    <x:row r="196" spans="1:22" ht="24" customHeight="1">
      <x:c r="A196" s="3" t="s">
        <x:v>1834</x:v>
      </x:c>
      <x:c r="B196" s="7"/>
      <x:c r="C196" s="7"/>
      <x:c r="D196" s="3" t="s">
        <x:v>15558</x:v>
      </x:c>
      <x:c r="E196" s="3" t="s">
        <x:v>2730</x:v>
      </x:c>
      <x:c r="F196" s="3" t="s">
        <x:v>15004</x:v>
      </x:c>
      <x:c r="G196" s="3" t="s">
        <x:v>952</x:v>
      </x:c>
      <x:c r="H196" s="3" t="s">
        <x:v>4465</x:v>
      </x:c>
      <x:c r="I196" s="3" t="s">
        <x:v>1189</x:v>
      </x:c>
      <x:c r="J196" s="3" t="s">
        <x:v>23111</x:v>
      </x:c>
      <x:c r="K196" s="3" t="s">
        <x:v>4579</x:v>
      </x:c>
      <x:c r="L196" s="4">
        <x:v>1</x:v>
      </x:c>
      <x:c r="M196" s="4">
        <x:v>23797</x:v>
      </x:c>
      <x:c r="N196" s="4">
        <x:f t="shared" si="2"/>
        <x:v>0</x:v>
      </x:c>
      <x:c r="O196" s="4">
        <x:v>0</x:v>
      </x:c>
      <x:c r="P196" s="4">
        <x:v>0</x:v>
      </x:c>
      <x:c r="Q196" s="4">
        <x:v>0</x:v>
      </x:c>
      <x:c r="R196" s="4">
        <x:v>0</x:v>
      </x:c>
      <x:c r="S196" s="3" t="s">
        <x:v>20625</x:v>
      </x:c>
      <x:c r="T196" s="3" t="s">
        <x:v>23726</x:v>
      </x:c>
      <x:c r="U196" s="3" t="s">
        <x:v>952</x:v>
      </x:c>
      <x:c r="V196" s="3"/>
    </x:row>
    <x:row r="197" spans="1:22" ht="24" customHeight="1">
      <x:c r="A197" s="3" t="s">
        <x:v>1817</x:v>
      </x:c>
      <x:c r="B197" s="7"/>
      <x:c r="C197" s="7"/>
      <x:c r="D197" s="3" t="s">
        <x:v>22213</x:v>
      </x:c>
      <x:c r="E197" s="3" t="s">
        <x:v>9962</x:v>
      </x:c>
      <x:c r="F197" s="3" t="s">
        <x:v>15263</x:v>
      </x:c>
      <x:c r="G197" s="3" t="s">
        <x:v>952</x:v>
      </x:c>
      <x:c r="H197" s="3" t="s">
        <x:v>4465</x:v>
      </x:c>
      <x:c r="I197" s="3" t="s">
        <x:v>1189</x:v>
      </x:c>
      <x:c r="J197" s="3" t="s">
        <x:v>23720</x:v>
      </x:c>
      <x:c r="K197" s="3" t="s">
        <x:v>4579</x:v>
      </x:c>
      <x:c r="L197" s="4">
        <x:v>2</x:v>
      </x:c>
      <x:c r="M197" s="4">
        <x:v>19</x:v>
      </x:c>
      <x:c r="N197" s="4">
        <x:f t="shared" si="2"/>
        <x:v>0</x:v>
      </x:c>
      <x:c r="O197" s="4">
        <x:v>0</x:v>
      </x:c>
      <x:c r="P197" s="4">
        <x:v>0</x:v>
      </x:c>
      <x:c r="Q197" s="4">
        <x:v>0</x:v>
      </x:c>
      <x:c r="R197" s="4">
        <x:v>0</x:v>
      </x:c>
      <x:c r="S197" s="3" t="s">
        <x:v>13570</x:v>
      </x:c>
      <x:c r="T197" s="3" t="s">
        <x:v>5988</x:v>
      </x:c>
      <x:c r="U197" s="3" t="s">
        <x:v>952</x:v>
      </x:c>
      <x:c r="V197" s="3"/>
    </x:row>
    <x:row r="198" spans="1:22" ht="24" customHeight="1">
      <x:c r="A198" s="3" t="s">
        <x:v>1823</x:v>
      </x:c>
      <x:c r="B198" s="7"/>
      <x:c r="C198" s="7"/>
      <x:c r="D198" s="3" t="s">
        <x:v>23730</x:v>
      </x:c>
      <x:c r="E198" s="3" t="s">
        <x:v>18281</x:v>
      </x:c>
      <x:c r="F198" s="3" t="s">
        <x:v>17446</x:v>
      </x:c>
      <x:c r="G198" s="3" t="s">
        <x:v>952</x:v>
      </x:c>
      <x:c r="H198" s="3" t="s">
        <x:v>4465</x:v>
      </x:c>
      <x:c r="I198" s="3" t="s">
        <x:v>1189</x:v>
      </x:c>
      <x:c r="J198" s="3" t="s">
        <x:v>23425</x:v>
      </x:c>
      <x:c r="K198" s="3" t="s">
        <x:v>4579</x:v>
      </x:c>
      <x:c r="L198" s="4">
        <x:v>8</x:v>
      </x:c>
      <x:c r="M198" s="4">
        <x:v>554</x:v>
      </x:c>
      <x:c r="N198" s="4">
        <x:f t="shared" ref="N198:N261" si="3">SUM(O198:R198)</x:f>
        <x:v>0</x:v>
      </x:c>
      <x:c r="O198" s="4">
        <x:v>0</x:v>
      </x:c>
      <x:c r="P198" s="4">
        <x:v>0</x:v>
      </x:c>
      <x:c r="Q198" s="4">
        <x:v>0</x:v>
      </x:c>
      <x:c r="R198" s="4">
        <x:v>0</x:v>
      </x:c>
      <x:c r="S198" s="3" t="s">
        <x:v>20619</x:v>
      </x:c>
      <x:c r="T198" s="3" t="s">
        <x:v>3541</x:v>
      </x:c>
      <x:c r="U198" s="3" t="s">
        <x:v>952</x:v>
      </x:c>
      <x:c r="V198" s="3"/>
    </x:row>
    <x:row r="199" spans="1:22" ht="24" customHeight="1">
      <x:c r="A199" s="3" t="s">
        <x:v>1827</x:v>
      </x:c>
      <x:c r="B199" s="7"/>
      <x:c r="C199" s="7"/>
      <x:c r="D199" s="3" t="s">
        <x:v>22209</x:v>
      </x:c>
      <x:c r="E199" s="3" t="s">
        <x:v>18263</x:v>
      </x:c>
      <x:c r="F199" s="3" t="s">
        <x:v>17436</x:v>
      </x:c>
      <x:c r="G199" s="3" t="s">
        <x:v>952</x:v>
      </x:c>
      <x:c r="H199" s="3" t="s">
        <x:v>4465</x:v>
      </x:c>
      <x:c r="I199" s="3" t="s">
        <x:v>1189</x:v>
      </x:c>
      <x:c r="J199" s="3" t="s">
        <x:v>13037</x:v>
      </x:c>
      <x:c r="K199" s="3" t="s">
        <x:v>4579</x:v>
      </x:c>
      <x:c r="L199" s="4">
        <x:v>80</x:v>
      </x:c>
      <x:c r="M199" s="4">
        <x:v>0</x:v>
      </x:c>
      <x:c r="N199" s="4">
        <x:f t="shared" si="3"/>
        <x:v>0</x:v>
      </x:c>
      <x:c r="O199" s="4">
        <x:v>0</x:v>
      </x:c>
      <x:c r="P199" s="4">
        <x:v>0</x:v>
      </x:c>
      <x:c r="Q199" s="4">
        <x:v>0</x:v>
      </x:c>
      <x:c r="R199" s="4">
        <x:v>0</x:v>
      </x:c>
      <x:c r="S199" s="3" t="s">
        <x:v>952</x:v>
      </x:c>
      <x:c r="T199" s="3" t="s">
        <x:v>6265</x:v>
      </x:c>
      <x:c r="U199" s="3" t="s">
        <x:v>952</x:v>
      </x:c>
      <x:c r="V199" s="3"/>
    </x:row>
    <x:row r="200" spans="1:22" ht="24" customHeight="1">
      <x:c r="A200" s="3" t="s">
        <x:v>1264</x:v>
      </x:c>
      <x:c r="B200" s="7"/>
      <x:c r="C200" s="7"/>
      <x:c r="D200" s="3" t="s">
        <x:v>23729</x:v>
      </x:c>
      <x:c r="E200" s="3" t="s">
        <x:v>2113</x:v>
      </x:c>
      <x:c r="F200" s="3" t="s">
        <x:v>17450</x:v>
      </x:c>
      <x:c r="G200" s="3" t="s">
        <x:v>952</x:v>
      </x:c>
      <x:c r="H200" s="3" t="s">
        <x:v>4465</x:v>
      </x:c>
      <x:c r="I200" s="3" t="s">
        <x:v>1189</x:v>
      </x:c>
      <x:c r="J200" s="3" t="s">
        <x:v>8364</x:v>
      </x:c>
      <x:c r="K200" s="3" t="s">
        <x:v>4579</x:v>
      </x:c>
      <x:c r="L200" s="4">
        <x:v>10</x:v>
      </x:c>
      <x:c r="M200" s="4">
        <x:v>0</x:v>
      </x:c>
      <x:c r="N200" s="4">
        <x:f t="shared" si="3"/>
        <x:v>0</x:v>
      </x:c>
      <x:c r="O200" s="4">
        <x:v>0</x:v>
      </x:c>
      <x:c r="P200" s="4">
        <x:v>0</x:v>
      </x:c>
      <x:c r="Q200" s="4">
        <x:v>0</x:v>
      </x:c>
      <x:c r="R200" s="4">
        <x:v>0</x:v>
      </x:c>
      <x:c r="S200" s="3" t="s">
        <x:v>952</x:v>
      </x:c>
      <x:c r="T200" s="3" t="s">
        <x:v>15566</x:v>
      </x:c>
      <x:c r="U200" s="3" t="s">
        <x:v>952</x:v>
      </x:c>
      <x:c r="V200" s="3"/>
    </x:row>
    <x:row r="201" spans="1:22" ht="24" customHeight="1">
      <x:c r="A201" s="3" t="s">
        <x:v>1841</x:v>
      </x:c>
      <x:c r="B201" s="7"/>
      <x:c r="C201" s="7"/>
      <x:c r="D201" s="3" t="s">
        <x:v>22226</x:v>
      </x:c>
      <x:c r="E201" s="3" t="s">
        <x:v>18283</x:v>
      </x:c>
      <x:c r="F201" s="3" t="s">
        <x:v>14898</x:v>
      </x:c>
      <x:c r="G201" s="3" t="s">
        <x:v>952</x:v>
      </x:c>
      <x:c r="H201" s="3" t="s">
        <x:v>4465</x:v>
      </x:c>
      <x:c r="I201" s="3" t="s">
        <x:v>1189</x:v>
      </x:c>
      <x:c r="J201" s="3" t="s">
        <x:v>23874</x:v>
      </x:c>
      <x:c r="K201" s="3" t="s">
        <x:v>4579</x:v>
      </x:c>
      <x:c r="L201" s="4">
        <x:v>20</x:v>
      </x:c>
      <x:c r="M201" s="4">
        <x:v>1085</x:v>
      </x:c>
      <x:c r="N201" s="4">
        <x:f t="shared" si="3"/>
        <x:v>0</x:v>
      </x:c>
      <x:c r="O201" s="4">
        <x:v>0</x:v>
      </x:c>
      <x:c r="P201" s="4">
        <x:v>0</x:v>
      </x:c>
      <x:c r="Q201" s="4">
        <x:v>0</x:v>
      </x:c>
      <x:c r="R201" s="4">
        <x:v>0</x:v>
      </x:c>
      <x:c r="S201" s="3" t="s">
        <x:v>20623</x:v>
      </x:c>
      <x:c r="T201" s="3" t="s">
        <x:v>6415</x:v>
      </x:c>
      <x:c r="U201" s="3" t="s">
        <x:v>952</x:v>
      </x:c>
      <x:c r="V201" s="3"/>
    </x:row>
    <x:row r="202" spans="1:22" ht="24" customHeight="1">
      <x:c r="A202" s="3" t="s">
        <x:v>4514</x:v>
      </x:c>
      <x:c r="B202" s="7" t="s">
        <x:v>1308</x:v>
      </x:c>
      <x:c r="C202" s="7" t="s">
        <x:v>940</x:v>
      </x:c>
      <x:c r="D202" s="3" t="s">
        <x:v>952</x:v>
      </x:c>
      <x:c r="E202" s="3" t="s">
        <x:v>952</x:v>
      </x:c>
      <x:c r="F202" s="3" t="s">
        <x:v>952</x:v>
      </x:c>
      <x:c r="G202" s="3" t="s">
        <x:v>952</x:v>
      </x:c>
      <x:c r="H202" s="3" t="s">
        <x:v>952</x:v>
      </x:c>
      <x:c r="I202" s="3" t="s">
        <x:v>952</x:v>
      </x:c>
      <x:c r="J202" s="3" t="s">
        <x:v>952</x:v>
      </x:c>
      <x:c r="K202" s="3" t="s">
        <x:v>952</x:v>
      </x:c>
      <x:c r="L202" s="4">
        <x:v>830</x:v>
      </x:c>
      <x:c r="M202" s="4">
        <x:v>130721</x:v>
      </x:c>
      <x:c r="N202" s="4">
        <x:f t="shared" si="3"/>
        <x:v>2895</x:v>
      </x:c>
      <x:c r="O202" s="4">
        <x:v>1827</x:v>
      </x:c>
      <x:c r="P202" s="4">
        <x:v>1036</x:v>
      </x:c>
      <x:c r="Q202" s="4">
        <x:v>32</x:v>
      </x:c>
      <x:c r="R202" s="4">
        <x:v>0</x:v>
      </x:c>
      <x:c r="S202" s="3" t="s">
        <x:v>952</x:v>
      </x:c>
      <x:c r="T202" s="3" t="s">
        <x:v>952</x:v>
      </x:c>
      <x:c r="U202" s="3" t="s">
        <x:v>952</x:v>
      </x:c>
      <x:c r="V202" s="3"/>
    </x:row>
    <x:row r="203" spans="1:22" ht="24" customHeight="1">
      <x:c r="A203" s="3" t="s">
        <x:v>934</x:v>
      </x:c>
      <x:c r="B203" s="7"/>
      <x:c r="C203" s="7" t="s">
        <x:v>986</x:v>
      </x:c>
      <x:c r="D203" s="3" t="s">
        <x:v>22228</x:v>
      </x:c>
      <x:c r="E203" s="3" t="s">
        <x:v>236</x:v>
      </x:c>
      <x:c r="F203" s="3" t="s">
        <x:v>17440</x:v>
      </x:c>
      <x:c r="G203" s="3" t="s">
        <x:v>952</x:v>
      </x:c>
      <x:c r="H203" s="3" t="s">
        <x:v>20620</x:v>
      </x:c>
      <x:c r="I203" s="3" t="s">
        <x:v>952</x:v>
      </x:c>
      <x:c r="J203" s="3" t="s">
        <x:v>4582</x:v>
      </x:c>
      <x:c r="K203" s="3" t="s">
        <x:v>4593</x:v>
      </x:c>
      <x:c r="L203" s="4">
        <x:v>2</x:v>
      </x:c>
      <x:c r="M203" s="4">
        <x:v>0</x:v>
      </x:c>
      <x:c r="N203" s="4">
        <x:f t="shared" si="3"/>
        <x:v>0</x:v>
      </x:c>
      <x:c r="O203" s="4">
        <x:v>0</x:v>
      </x:c>
      <x:c r="P203" s="4">
        <x:v>0</x:v>
      </x:c>
      <x:c r="Q203" s="4">
        <x:v>0</x:v>
      </x:c>
      <x:c r="R203" s="4">
        <x:v>0</x:v>
      </x:c>
      <x:c r="S203" s="3" t="s">
        <x:v>20612</x:v>
      </x:c>
      <x:c r="T203" s="3" t="s">
        <x:v>5349</x:v>
      </x:c>
      <x:c r="U203" s="3" t="s">
        <x:v>952</x:v>
      </x:c>
      <x:c r="V203" s="3"/>
    </x:row>
    <x:row r="204" spans="1:22" ht="24" customHeight="1">
      <x:c r="A204" s="3" t="s">
        <x:v>951</x:v>
      </x:c>
      <x:c r="B204" s="7"/>
      <x:c r="C204" s="7"/>
      <x:c r="D204" s="3" t="s">
        <x:v>22210</x:v>
      </x:c>
      <x:c r="E204" s="3" t="s">
        <x:v>18273</x:v>
      </x:c>
      <x:c r="F204" s="3" t="s">
        <x:v>20607</x:v>
      </x:c>
      <x:c r="G204" s="3" t="s">
        <x:v>952</x:v>
      </x:c>
      <x:c r="H204" s="3" t="s">
        <x:v>12418</x:v>
      </x:c>
      <x:c r="I204" s="3" t="s">
        <x:v>952</x:v>
      </x:c>
      <x:c r="J204" s="3" t="s">
        <x:v>4582</x:v>
      </x:c>
      <x:c r="K204" s="3" t="s">
        <x:v>4593</x:v>
      </x:c>
      <x:c r="L204" s="4">
        <x:v>3</x:v>
      </x:c>
      <x:c r="M204" s="4">
        <x:v>213</x:v>
      </x:c>
      <x:c r="N204" s="4">
        <x:f t="shared" si="3"/>
        <x:v>0</x:v>
      </x:c>
      <x:c r="O204" s="4">
        <x:v>0</x:v>
      </x:c>
      <x:c r="P204" s="4">
        <x:v>0</x:v>
      </x:c>
      <x:c r="Q204" s="4">
        <x:v>0</x:v>
      </x:c>
      <x:c r="R204" s="4">
        <x:v>0</x:v>
      </x:c>
      <x:c r="S204" s="3" t="s">
        <x:v>20613</x:v>
      </x:c>
      <x:c r="T204" s="3" t="s">
        <x:v>5758</x:v>
      </x:c>
      <x:c r="U204" s="3" t="s">
        <x:v>952</x:v>
      </x:c>
      <x:c r="V204" s="3"/>
    </x:row>
    <x:row r="205" spans="1:22" ht="24" customHeight="1">
      <x:c r="A205" s="3" t="s">
        <x:v>937</x:v>
      </x:c>
      <x:c r="B205" s="7"/>
      <x:c r="C205" s="7"/>
      <x:c r="D205" s="3" t="s">
        <x:v>22199</x:v>
      </x:c>
      <x:c r="E205" s="3" t="s">
        <x:v>18266</x:v>
      </x:c>
      <x:c r="F205" s="3" t="s">
        <x:v>20630</x:v>
      </x:c>
      <x:c r="G205" s="3" t="s">
        <x:v>952</x:v>
      </x:c>
      <x:c r="H205" s="3" t="s">
        <x:v>12418</x:v>
      </x:c>
      <x:c r="I205" s="3" t="s">
        <x:v>952</x:v>
      </x:c>
      <x:c r="J205" s="3" t="s">
        <x:v>4582</x:v>
      </x:c>
      <x:c r="K205" s="3" t="s">
        <x:v>4593</x:v>
      </x:c>
      <x:c r="L205" s="4">
        <x:v>3</x:v>
      </x:c>
      <x:c r="M205" s="4">
        <x:v>0</x:v>
      </x:c>
      <x:c r="N205" s="4">
        <x:f t="shared" si="3"/>
        <x:v>0</x:v>
      </x:c>
      <x:c r="O205" s="4">
        <x:v>0</x:v>
      </x:c>
      <x:c r="P205" s="4">
        <x:v>0</x:v>
      </x:c>
      <x:c r="Q205" s="4">
        <x:v>0</x:v>
      </x:c>
      <x:c r="R205" s="4">
        <x:v>0</x:v>
      </x:c>
      <x:c r="S205" s="3" t="s">
        <x:v>20638</x:v>
      </x:c>
      <x:c r="T205" s="3" t="s">
        <x:v>7491</x:v>
      </x:c>
      <x:c r="U205" s="3" t="s">
        <x:v>952</x:v>
      </x:c>
      <x:c r="V205" s="3"/>
    </x:row>
    <x:row r="206" spans="1:22" ht="24" customHeight="1">
      <x:c r="A206" s="3" t="s">
        <x:v>936</x:v>
      </x:c>
      <x:c r="B206" s="7"/>
      <x:c r="C206" s="7" t="s">
        <x:v>1295</x:v>
      </x:c>
      <x:c r="D206" s="3" t="s">
        <x:v>414</x:v>
      </x:c>
      <x:c r="E206" s="3" t="s">
        <x:v>9340</x:v>
      </x:c>
      <x:c r="F206" s="3" t="s">
        <x:v>20608</x:v>
      </x:c>
      <x:c r="G206" s="3" t="s">
        <x:v>952</x:v>
      </x:c>
      <x:c r="H206" s="7" t="s">
        <x:v>17451</x:v>
      </x:c>
      <x:c r="I206" s="7" t="s">
        <x:v>4469</x:v>
      </x:c>
      <x:c r="J206" s="3" t="s">
        <x:v>4583</x:v>
      </x:c>
      <x:c r="K206" s="3" t="s">
        <x:v>4579</x:v>
      </x:c>
      <x:c r="L206" s="4">
        <x:v>10</x:v>
      </x:c>
      <x:c r="M206" s="4">
        <x:v>0</x:v>
      </x:c>
      <x:c r="N206" s="4">
        <x:f t="shared" si="3"/>
        <x:v>0</x:v>
      </x:c>
      <x:c r="O206" s="4">
        <x:v>0</x:v>
      </x:c>
      <x:c r="P206" s="4">
        <x:v>0</x:v>
      </x:c>
      <x:c r="Q206" s="4">
        <x:v>0</x:v>
      </x:c>
      <x:c r="R206" s="4">
        <x:v>0</x:v>
      </x:c>
      <x:c r="S206" s="3" t="s">
        <x:v>5502</x:v>
      </x:c>
      <x:c r="T206" s="3" t="s">
        <x:v>5981</x:v>
      </x:c>
      <x:c r="U206" s="3" t="s">
        <x:v>952</x:v>
      </x:c>
      <x:c r="V206" s="3"/>
    </x:row>
    <x:row r="207" spans="1:22" ht="24" customHeight="1">
      <x:c r="A207" s="3" t="s">
        <x:v>939</x:v>
      </x:c>
      <x:c r="B207" s="7"/>
      <x:c r="C207" s="7"/>
      <x:c r="D207" s="3" t="s">
        <x:v>22230</x:v>
      </x:c>
      <x:c r="E207" s="3" t="s">
        <x:v>18268</x:v>
      </x:c>
      <x:c r="F207" s="3" t="s">
        <x:v>5501</x:v>
      </x:c>
      <x:c r="G207" s="3" t="s">
        <x:v>952</x:v>
      </x:c>
      <x:c r="H207" s="7" t="s">
        <x:v>4553</x:v>
      </x:c>
      <x:c r="I207" s="7" t="s">
        <x:v>4469</x:v>
      </x:c>
      <x:c r="J207" s="3" t="s">
        <x:v>4583</x:v>
      </x:c>
      <x:c r="K207" s="3" t="s">
        <x:v>4579</x:v>
      </x:c>
      <x:c r="L207" s="4">
        <x:v>10</x:v>
      </x:c>
      <x:c r="M207" s="4">
        <x:v>0</x:v>
      </x:c>
      <x:c r="N207" s="4">
        <x:f t="shared" si="3"/>
        <x:v>0</x:v>
      </x:c>
      <x:c r="O207" s="4">
        <x:v>0</x:v>
      </x:c>
      <x:c r="P207" s="4">
        <x:v>0</x:v>
      </x:c>
      <x:c r="Q207" s="4">
        <x:v>0</x:v>
      </x:c>
      <x:c r="R207" s="4">
        <x:v>0</x:v>
      </x:c>
      <x:c r="S207" s="3" t="s">
        <x:v>952</x:v>
      </x:c>
      <x:c r="T207" s="3" t="s">
        <x:v>5438</x:v>
      </x:c>
      <x:c r="U207" s="3" t="s">
        <x:v>952</x:v>
      </x:c>
      <x:c r="V207" s="3"/>
    </x:row>
    <x:row r="208" spans="1:22" ht="24" customHeight="1">
      <x:c r="A208" s="3" t="s">
        <x:v>985</x:v>
      </x:c>
      <x:c r="B208" s="7"/>
      <x:c r="C208" s="7"/>
      <x:c r="D208" s="3" t="s">
        <x:v>22204</x:v>
      </x:c>
      <x:c r="E208" s="3" t="s">
        <x:v>9686</x:v>
      </x:c>
      <x:c r="F208" s="3" t="s">
        <x:v>9096</x:v>
      </x:c>
      <x:c r="G208" s="3" t="s">
        <x:v>952</x:v>
      </x:c>
      <x:c r="H208" s="7" t="s">
        <x:v>4553</x:v>
      </x:c>
      <x:c r="I208" s="7" t="s">
        <x:v>4469</x:v>
      </x:c>
      <x:c r="J208" s="3" t="s">
        <x:v>23733</x:v>
      </x:c>
      <x:c r="K208" s="3" t="s">
        <x:v>4579</x:v>
      </x:c>
      <x:c r="L208" s="4">
        <x:v>10</x:v>
      </x:c>
      <x:c r="M208" s="4">
        <x:v>17</x:v>
      </x:c>
      <x:c r="N208" s="4">
        <x:f t="shared" si="3"/>
        <x:v>0</x:v>
      </x:c>
      <x:c r="O208" s="4">
        <x:v>0</x:v>
      </x:c>
      <x:c r="P208" s="4">
        <x:v>0</x:v>
      </x:c>
      <x:c r="Q208" s="4">
        <x:v>0</x:v>
      </x:c>
      <x:c r="R208" s="4">
        <x:v>0</x:v>
      </x:c>
      <x:c r="S208" s="3" t="s">
        <x:v>9095</x:v>
      </x:c>
      <x:c r="T208" s="3" t="s">
        <x:v>5105</x:v>
      </x:c>
      <x:c r="U208" s="3" t="s">
        <x:v>952</x:v>
      </x:c>
      <x:c r="V208" s="3"/>
    </x:row>
    <x:row r="209" spans="1:22" ht="24" customHeight="1">
      <x:c r="A209" s="3" t="s">
        <x:v>982</x:v>
      </x:c>
      <x:c r="B209" s="7"/>
      <x:c r="C209" s="7"/>
      <x:c r="D209" s="3" t="s">
        <x:v>420</x:v>
      </x:c>
      <x:c r="E209" s="3" t="s">
        <x:v>4301</x:v>
      </x:c>
      <x:c r="F209" s="3" t="s">
        <x:v>5504</x:v>
      </x:c>
      <x:c r="G209" s="3" t="s">
        <x:v>952</x:v>
      </x:c>
      <x:c r="H209" s="7" t="s">
        <x:v>14888</x:v>
      </x:c>
      <x:c r="I209" s="7" t="s">
        <x:v>4469</x:v>
      </x:c>
      <x:c r="J209" s="3" t="s">
        <x:v>20632</x:v>
      </x:c>
      <x:c r="K209" s="3" t="s">
        <x:v>4579</x:v>
      </x:c>
      <x:c r="L209" s="4">
        <x:v>70</x:v>
      </x:c>
      <x:c r="M209" s="4">
        <x:v>21283</x:v>
      </x:c>
      <x:c r="N209" s="4">
        <x:f t="shared" si="3"/>
        <x:v>0</x:v>
      </x:c>
      <x:c r="O209" s="4">
        <x:v>0</x:v>
      </x:c>
      <x:c r="P209" s="4">
        <x:v>0</x:v>
      </x:c>
      <x:c r="Q209" s="4">
        <x:v>0</x:v>
      </x:c>
      <x:c r="R209" s="4">
        <x:v>0</x:v>
      </x:c>
      <x:c r="S209" s="3" t="s">
        <x:v>5502</x:v>
      </x:c>
      <x:c r="T209" s="3" t="s">
        <x:v>6030</x:v>
      </x:c>
      <x:c r="U209" s="3" t="s">
        <x:v>952</x:v>
      </x:c>
      <x:c r="V209" s="3"/>
    </x:row>
    <x:row r="210" spans="1:22" ht="24" customHeight="1">
      <x:c r="A210" s="3" t="s">
        <x:v>977</x:v>
      </x:c>
      <x:c r="B210" s="7"/>
      <x:c r="C210" s="7"/>
      <x:c r="D210" s="3" t="s">
        <x:v>22217</x:v>
      </x:c>
      <x:c r="E210" s="3" t="s">
        <x:v>23732</x:v>
      </x:c>
      <x:c r="F210" s="3" t="s">
        <x:v>20609</x:v>
      </x:c>
      <x:c r="G210" s="3" t="s">
        <x:v>952</x:v>
      </x:c>
      <x:c r="H210" s="7" t="s">
        <x:v>14900</x:v>
      </x:c>
      <x:c r="I210" s="7" t="s">
        <x:v>4469</x:v>
      </x:c>
      <x:c r="J210" s="3" t="s">
        <x:v>23733</x:v>
      </x:c>
      <x:c r="K210" s="3" t="s">
        <x:v>4579</x:v>
      </x:c>
      <x:c r="L210" s="4">
        <x:v>200</x:v>
      </x:c>
      <x:c r="M210" s="4">
        <x:v>65945</x:v>
      </x:c>
      <x:c r="N210" s="4">
        <x:f t="shared" si="3"/>
        <x:v>19</x:v>
      </x:c>
      <x:c r="O210" s="4">
        <x:v>0</x:v>
      </x:c>
      <x:c r="P210" s="4">
        <x:v>0</x:v>
      </x:c>
      <x:c r="Q210" s="4">
        <x:v>19</x:v>
      </x:c>
      <x:c r="R210" s="4">
        <x:v>0</x:v>
      </x:c>
      <x:c r="S210" s="3" t="s">
        <x:v>20611</x:v>
      </x:c>
      <x:c r="T210" s="3" t="s">
        <x:v>6032</x:v>
      </x:c>
      <x:c r="U210" s="3" t="s">
        <x:v>952</x:v>
      </x:c>
      <x:c r="V210" s="3"/>
    </x:row>
    <x:row r="211" spans="1:22" ht="24" customHeight="1">
      <x:c r="A211" s="3" t="s">
        <x:v>969</x:v>
      </x:c>
      <x:c r="B211" s="7"/>
      <x:c r="C211" s="7" t="s">
        <x:v>1296</x:v>
      </x:c>
      <x:c r="D211" s="3" t="s">
        <x:v>22219</x:v>
      </x:c>
      <x:c r="E211" s="3" t="s">
        <x:v>18265</x:v>
      </x:c>
      <x:c r="F211" s="3" t="s">
        <x:v>17437</x:v>
      </x:c>
      <x:c r="G211" s="3" t="s">
        <x:v>952</x:v>
      </x:c>
      <x:c r="H211" s="7" t="s">
        <x:v>1478</x:v>
      </x:c>
      <x:c r="I211" s="7" t="s">
        <x:v>4469</x:v>
      </x:c>
      <x:c r="J211" s="3" t="s">
        <x:v>23736</x:v>
      </x:c>
      <x:c r="K211" s="3" t="s">
        <x:v>4591</x:v>
      </x:c>
      <x:c r="L211" s="4">
        <x:v>2</x:v>
      </x:c>
      <x:c r="M211" s="4">
        <x:v>43</x:v>
      </x:c>
      <x:c r="N211" s="4">
        <x:f t="shared" si="3"/>
        <x:v>3</x:v>
      </x:c>
      <x:c r="O211" s="4">
        <x:v>3</x:v>
      </x:c>
      <x:c r="P211" s="4">
        <x:v>0</x:v>
      </x:c>
      <x:c r="Q211" s="4">
        <x:v>0</x:v>
      </x:c>
      <x:c r="R211" s="4">
        <x:v>0</x:v>
      </x:c>
      <x:c r="S211" s="3" t="s">
        <x:v>20610</x:v>
      </x:c>
      <x:c r="T211" s="3" t="s">
        <x:v>7195</x:v>
      </x:c>
      <x:c r="U211" s="3" t="s">
        <x:v>952</x:v>
      </x:c>
      <x:c r="V211" s="3"/>
    </x:row>
    <x:row r="212" spans="1:22" ht="24" customHeight="1">
      <x:c r="A212" s="3" t="s">
        <x:v>973</x:v>
      </x:c>
      <x:c r="B212" s="7"/>
      <x:c r="C212" s="7"/>
      <x:c r="D212" s="3" t="s">
        <x:v>22250</x:v>
      </x:c>
      <x:c r="E212" s="3" t="s">
        <x:v>18286</x:v>
      </x:c>
      <x:c r="F212" s="3" t="s">
        <x:v>23734</x:v>
      </x:c>
      <x:c r="G212" s="3" t="s">
        <x:v>952</x:v>
      </x:c>
      <x:c r="H212" s="7" t="s">
        <x:v>4553</x:v>
      </x:c>
      <x:c r="I212" s="7" t="s">
        <x:v>4469</x:v>
      </x:c>
      <x:c r="J212" s="3" t="s">
        <x:v>23735</x:v>
      </x:c>
      <x:c r="K212" s="3" t="s">
        <x:v>4591</x:v>
      </x:c>
      <x:c r="L212" s="4">
        <x:v>3</x:v>
      </x:c>
      <x:c r="M212" s="4">
        <x:v>259</x:v>
      </x:c>
      <x:c r="N212" s="4">
        <x:f t="shared" si="3"/>
        <x:v>2</x:v>
      </x:c>
      <x:c r="O212" s="4">
        <x:v>2</x:v>
      </x:c>
      <x:c r="P212" s="4">
        <x:v>0</x:v>
      </x:c>
      <x:c r="Q212" s="4">
        <x:v>0</x:v>
      </x:c>
      <x:c r="R212" s="4">
        <x:v>0</x:v>
      </x:c>
      <x:c r="S212" s="3" t="s">
        <x:v>20633</x:v>
      </x:c>
      <x:c r="T212" s="3" t="s">
        <x:v>6939</x:v>
      </x:c>
      <x:c r="U212" s="3" t="s">
        <x:v>952</x:v>
      </x:c>
      <x:c r="V212" s="3"/>
    </x:row>
    <x:row r="213" spans="1:22" ht="24" customHeight="1">
      <x:c r="A213" s="3" t="s">
        <x:v>1017</x:v>
      </x:c>
      <x:c r="B213" s="7"/>
      <x:c r="C213" s="7"/>
      <x:c r="D213" s="3" t="s">
        <x:v>23731</x:v>
      </x:c>
      <x:c r="E213" s="3" t="s">
        <x:v>18260</x:v>
      </x:c>
      <x:c r="F213" s="3" t="s">
        <x:v>17435</x:v>
      </x:c>
      <x:c r="G213" s="3" t="s">
        <x:v>952</x:v>
      </x:c>
      <x:c r="H213" s="7" t="s">
        <x:v>22136</x:v>
      </x:c>
      <x:c r="I213" s="7" t="s">
        <x:v>4469</x:v>
      </x:c>
      <x:c r="J213" s="3" t="s">
        <x:v>11803</x:v>
      </x:c>
      <x:c r="K213" s="3" t="s">
        <x:v>4591</x:v>
      </x:c>
      <x:c r="L213" s="4">
        <x:v>1</x:v>
      </x:c>
      <x:c r="M213" s="4">
        <x:v>10</x:v>
      </x:c>
      <x:c r="N213" s="4">
        <x:f t="shared" si="3"/>
        <x:v>0</x:v>
      </x:c>
      <x:c r="O213" s="4">
        <x:v>0</x:v>
      </x:c>
      <x:c r="P213" s="4">
        <x:v>0</x:v>
      </x:c>
      <x:c r="Q213" s="4">
        <x:v>0</x:v>
      </x:c>
      <x:c r="R213" s="4">
        <x:v>0</x:v>
      </x:c>
      <x:c r="S213" s="3" t="s">
        <x:v>20616</x:v>
      </x:c>
      <x:c r="T213" s="3" t="s">
        <x:v>6939</x:v>
      </x:c>
      <x:c r="U213" s="3" t="s">
        <x:v>952</x:v>
      </x:c>
      <x:c r="V213" s="3"/>
    </x:row>
    <x:row r="214" spans="1:22" ht="24" customHeight="1">
      <x:c r="A214" s="3" t="s">
        <x:v>1018</x:v>
      </x:c>
      <x:c r="B214" s="7"/>
      <x:c r="C214" s="7"/>
      <x:c r="D214" s="3" t="s">
        <x:v>11766</x:v>
      </x:c>
      <x:c r="E214" s="3" t="s">
        <x:v>10010</x:v>
      </x:c>
      <x:c r="F214" s="3" t="s">
        <x:v>17445</x:v>
      </x:c>
      <x:c r="G214" s="3" t="s">
        <x:v>952</x:v>
      </x:c>
      <x:c r="H214" s="7" t="s">
        <x:v>1478</x:v>
      </x:c>
      <x:c r="I214" s="7" t="s">
        <x:v>4469</x:v>
      </x:c>
      <x:c r="J214" s="3" t="s">
        <x:v>22162</x:v>
      </x:c>
      <x:c r="K214" s="3" t="s">
        <x:v>4591</x:v>
      </x:c>
      <x:c r="L214" s="4">
        <x:v>1</x:v>
      </x:c>
      <x:c r="M214" s="4">
        <x:v>11</x:v>
      </x:c>
      <x:c r="N214" s="4">
        <x:f t="shared" si="3"/>
        <x:v>8</x:v>
      </x:c>
      <x:c r="O214" s="4">
        <x:v>0</x:v>
      </x:c>
      <x:c r="P214" s="4">
        <x:v>8</x:v>
      </x:c>
      <x:c r="Q214" s="4">
        <x:v>0</x:v>
      </x:c>
      <x:c r="R214" s="4">
        <x:v>0</x:v>
      </x:c>
      <x:c r="S214" s="3" t="s">
        <x:v>13644</x:v>
      </x:c>
      <x:c r="T214" s="3" t="s">
        <x:v>5442</x:v>
      </x:c>
      <x:c r="U214" s="3" t="s">
        <x:v>952</x:v>
      </x:c>
      <x:c r="V214" s="3"/>
    </x:row>
    <x:row r="215" spans="1:22" ht="24" customHeight="1">
      <x:c r="A215" s="3" t="s">
        <x:v>998</x:v>
      </x:c>
      <x:c r="B215" s="7"/>
      <x:c r="C215" s="7"/>
      <x:c r="D215" s="3" t="s">
        <x:v>22234</x:v>
      </x:c>
      <x:c r="E215" s="3" t="s">
        <x:v>18274</x:v>
      </x:c>
      <x:c r="F215" s="3" t="s">
        <x:v>20634</x:v>
      </x:c>
      <x:c r="G215" s="3" t="s">
        <x:v>952</x:v>
      </x:c>
      <x:c r="H215" s="7" t="s">
        <x:v>4553</x:v>
      </x:c>
      <x:c r="I215" s="7" t="s">
        <x:v>4469</x:v>
      </x:c>
      <x:c r="J215" s="3" t="s">
        <x:v>4586</x:v>
      </x:c>
      <x:c r="K215" s="3" t="s">
        <x:v>4585</x:v>
      </x:c>
      <x:c r="L215" s="4">
        <x:v>2</x:v>
      </x:c>
      <x:c r="M215" s="4">
        <x:v>178</x:v>
      </x:c>
      <x:c r="N215" s="4">
        <x:f t="shared" si="3"/>
        <x:v>0</x:v>
      </x:c>
      <x:c r="O215" s="4">
        <x:v>0</x:v>
      </x:c>
      <x:c r="P215" s="4">
        <x:v>0</x:v>
      </x:c>
      <x:c r="Q215" s="4">
        <x:v>0</x:v>
      </x:c>
      <x:c r="R215" s="4">
        <x:v>0</x:v>
      </x:c>
      <x:c r="S215" s="3" t="s">
        <x:v>20614</x:v>
      </x:c>
      <x:c r="T215" s="3" t="s">
        <x:v>5867</x:v>
      </x:c>
      <x:c r="U215" s="3" t="s">
        <x:v>952</x:v>
      </x:c>
      <x:c r="V215" s="3"/>
    </x:row>
    <x:row r="216" spans="1:22" ht="24" customHeight="1">
      <x:c r="A216" s="3" t="s">
        <x:v>1005</x:v>
      </x:c>
      <x:c r="B216" s="7"/>
      <x:c r="C216" s="7"/>
      <x:c r="D216" s="3" t="s">
        <x:v>425</x:v>
      </x:c>
      <x:c r="E216" s="3" t="s">
        <x:v>3267</x:v>
      </x:c>
      <x:c r="F216" s="3" t="s">
        <x:v>20635</x:v>
      </x:c>
      <x:c r="G216" s="3" t="s">
        <x:v>952</x:v>
      </x:c>
      <x:c r="H216" s="7" t="s">
        <x:v>4553</x:v>
      </x:c>
      <x:c r="I216" s="7" t="s">
        <x:v>4469</x:v>
      </x:c>
      <x:c r="J216" s="3" t="s">
        <x:v>4583</x:v>
      </x:c>
      <x:c r="K216" s="3" t="s">
        <x:v>4591</x:v>
      </x:c>
      <x:c r="L216" s="4">
        <x:v>2</x:v>
      </x:c>
      <x:c r="M216" s="4">
        <x:v>0</x:v>
      </x:c>
      <x:c r="N216" s="4">
        <x:f t="shared" si="3"/>
        <x:v>0</x:v>
      </x:c>
      <x:c r="O216" s="4">
        <x:v>0</x:v>
      </x:c>
      <x:c r="P216" s="4">
        <x:v>0</x:v>
      </x:c>
      <x:c r="Q216" s="4">
        <x:v>0</x:v>
      </x:c>
      <x:c r="R216" s="4">
        <x:v>0</x:v>
      </x:c>
      <x:c r="S216" s="3" t="s">
        <x:v>5510</x:v>
      </x:c>
      <x:c r="T216" s="3" t="s">
        <x:v>3622</x:v>
      </x:c>
      <x:c r="U216" s="3" t="s">
        <x:v>952</x:v>
      </x:c>
      <x:c r="V216" s="3"/>
    </x:row>
    <x:row r="217" spans="1:22" ht="24" customHeight="1">
      <x:c r="A217" s="3" t="s">
        <x:v>993</x:v>
      </x:c>
      <x:c r="B217" s="7"/>
      <x:c r="C217" s="7"/>
      <x:c r="D217" s="3" t="s">
        <x:v>22262</x:v>
      </x:c>
      <x:c r="E217" s="3" t="s">
        <x:v>18269</x:v>
      </x:c>
      <x:c r="F217" s="3" t="s">
        <x:v>5509</x:v>
      </x:c>
      <x:c r="G217" s="3" t="s">
        <x:v>952</x:v>
      </x:c>
      <x:c r="H217" s="7" t="s">
        <x:v>4553</x:v>
      </x:c>
      <x:c r="I217" s="7" t="s">
        <x:v>4469</x:v>
      </x:c>
      <x:c r="J217" s="3" t="s">
        <x:v>11803</x:v>
      </x:c>
      <x:c r="K217" s="3" t="s">
        <x:v>4591</x:v>
      </x:c>
      <x:c r="L217" s="4">
        <x:v>5</x:v>
      </x:c>
      <x:c r="M217" s="4">
        <x:v>5</x:v>
      </x:c>
      <x:c r="N217" s="4">
        <x:f t="shared" si="3"/>
        <x:v>0</x:v>
      </x:c>
      <x:c r="O217" s="4">
        <x:v>0</x:v>
      </x:c>
      <x:c r="P217" s="4">
        <x:v>0</x:v>
      </x:c>
      <x:c r="Q217" s="4">
        <x:v>0</x:v>
      </x:c>
      <x:c r="R217" s="4">
        <x:v>0</x:v>
      </x:c>
      <x:c r="S217" s="3" t="s">
        <x:v>20617</x:v>
      </x:c>
      <x:c r="T217" s="3" t="s">
        <x:v>6227</x:v>
      </x:c>
      <x:c r="U217" s="3" t="s">
        <x:v>952</x:v>
      </x:c>
      <x:c r="V217" s="3"/>
    </x:row>
    <x:row r="218" spans="1:22" ht="24" customHeight="1">
      <x:c r="A218" s="3" t="s">
        <x:v>1008</x:v>
      </x:c>
      <x:c r="B218" s="7"/>
      <x:c r="C218" s="7"/>
      <x:c r="D218" s="3" t="s">
        <x:v>22235</x:v>
      </x:c>
      <x:c r="E218" s="3" t="s">
        <x:v>18278</x:v>
      </x:c>
      <x:c r="F218" s="3" t="s">
        <x:v>20618</x:v>
      </x:c>
      <x:c r="G218" s="3" t="s">
        <x:v>952</x:v>
      </x:c>
      <x:c r="H218" s="7" t="s">
        <x:v>4553</x:v>
      </x:c>
      <x:c r="I218" s="7" t="s">
        <x:v>4469</x:v>
      </x:c>
      <x:c r="J218" s="3" t="s">
        <x:v>11803</x:v>
      </x:c>
      <x:c r="K218" s="3" t="s">
        <x:v>4591</x:v>
      </x:c>
      <x:c r="L218" s="4">
        <x:v>2</x:v>
      </x:c>
      <x:c r="M218" s="4">
        <x:v>0</x:v>
      </x:c>
      <x:c r="N218" s="4">
        <x:f t="shared" si="3"/>
        <x:v>0</x:v>
      </x:c>
      <x:c r="O218" s="4">
        <x:v>0</x:v>
      </x:c>
      <x:c r="P218" s="4">
        <x:v>0</x:v>
      </x:c>
      <x:c r="Q218" s="4">
        <x:v>0</x:v>
      </x:c>
      <x:c r="R218" s="4">
        <x:v>0</x:v>
      </x:c>
      <x:c r="S218" s="3" t="s">
        <x:v>20622</x:v>
      </x:c>
      <x:c r="T218" s="3" t="s">
        <x:v>5992</x:v>
      </x:c>
      <x:c r="U218" s="3" t="s">
        <x:v>952</x:v>
      </x:c>
      <x:c r="V218" s="3"/>
    </x:row>
    <x:row r="219" spans="1:22" ht="24" customHeight="1">
      <x:c r="A219" s="3" t="s">
        <x:v>1012</x:v>
      </x:c>
      <x:c r="B219" s="7"/>
      <x:c r="C219" s="7"/>
      <x:c r="D219" s="3" t="s">
        <x:v>22256</x:v>
      </x:c>
      <x:c r="E219" s="3" t="s">
        <x:v>18261</x:v>
      </x:c>
      <x:c r="F219" s="3" t="s">
        <x:v>20626</x:v>
      </x:c>
      <x:c r="G219" s="3" t="s">
        <x:v>952</x:v>
      </x:c>
      <x:c r="H219" s="7" t="s">
        <x:v>4553</x:v>
      </x:c>
      <x:c r="I219" s="7" t="s">
        <x:v>4469</x:v>
      </x:c>
      <x:c r="J219" s="3" t="s">
        <x:v>11803</x:v>
      </x:c>
      <x:c r="K219" s="3" t="s">
        <x:v>4591</x:v>
      </x:c>
      <x:c r="L219" s="4">
        <x:v>6</x:v>
      </x:c>
      <x:c r="M219" s="4">
        <x:v>19</x:v>
      </x:c>
      <x:c r="N219" s="4">
        <x:f t="shared" si="3"/>
        <x:v>0</x:v>
      </x:c>
      <x:c r="O219" s="4">
        <x:v>0</x:v>
      </x:c>
      <x:c r="P219" s="4">
        <x:v>0</x:v>
      </x:c>
      <x:c r="Q219" s="4">
        <x:v>0</x:v>
      </x:c>
      <x:c r="R219" s="4">
        <x:v>0</x:v>
      </x:c>
      <x:c r="S219" s="3" t="s">
        <x:v>952</x:v>
      </x:c>
      <x:c r="T219" s="3" t="s">
        <x:v>23741</x:v>
      </x:c>
      <x:c r="U219" s="3" t="s">
        <x:v>952</x:v>
      </x:c>
      <x:c r="V219" s="3"/>
    </x:row>
    <x:row r="220" spans="1:22" ht="24" customHeight="1">
      <x:c r="A220" s="3" t="s">
        <x:v>1004</x:v>
      </x:c>
      <x:c r="B220" s="7"/>
      <x:c r="C220" s="7"/>
      <x:c r="D220" s="3" t="s">
        <x:v>11754</x:v>
      </x:c>
      <x:c r="E220" s="3" t="s">
        <x:v>10007</x:v>
      </x:c>
      <x:c r="F220" s="3" t="s">
        <x:v>13678</x:v>
      </x:c>
      <x:c r="G220" s="3" t="s">
        <x:v>952</x:v>
      </x:c>
      <x:c r="H220" s="7" t="s">
        <x:v>1478</x:v>
      </x:c>
      <x:c r="I220" s="7" t="s">
        <x:v>4469</x:v>
      </x:c>
      <x:c r="J220" s="3" t="s">
        <x:v>22162</x:v>
      </x:c>
      <x:c r="K220" s="3" t="s">
        <x:v>4591</x:v>
      </x:c>
      <x:c r="L220" s="4">
        <x:v>49</x:v>
      </x:c>
      <x:c r="M220" s="4">
        <x:v>655</x:v>
      </x:c>
      <x:c r="N220" s="4">
        <x:f t="shared" si="3"/>
        <x:v>336</x:v>
      </x:c>
      <x:c r="O220" s="4">
        <x:v>336</x:v>
      </x:c>
      <x:c r="P220" s="4">
        <x:v>0</x:v>
      </x:c>
      <x:c r="Q220" s="4">
        <x:v>0</x:v>
      </x:c>
      <x:c r="R220" s="4">
        <x:v>0</x:v>
      </x:c>
      <x:c r="S220" s="3" t="s">
        <x:v>13676</x:v>
      </x:c>
      <x:c r="T220" s="3" t="s">
        <x:v>6984</x:v>
      </x:c>
      <x:c r="U220" s="3" t="s">
        <x:v>952</x:v>
      </x:c>
      <x:c r="V220" s="3"/>
    </x:row>
    <x:row r="221" spans="1:22" ht="24" customHeight="1">
      <x:c r="A221" s="3" t="s">
        <x:v>1006</x:v>
      </x:c>
      <x:c r="B221" s="7"/>
      <x:c r="C221" s="7"/>
      <x:c r="D221" s="3" t="s">
        <x:v>22260</x:v>
      </x:c>
      <x:c r="E221" s="3" t="s">
        <x:v>18270</x:v>
      </x:c>
      <x:c r="F221" s="3" t="s">
        <x:v>20621</x:v>
      </x:c>
      <x:c r="G221" s="3" t="s">
        <x:v>952</x:v>
      </x:c>
      <x:c r="H221" s="7" t="s">
        <x:v>4553</x:v>
      </x:c>
      <x:c r="I221" s="7" t="s">
        <x:v>4469</x:v>
      </x:c>
      <x:c r="J221" s="3" t="s">
        <x:v>11803</x:v>
      </x:c>
      <x:c r="K221" s="3" t="s">
        <x:v>4591</x:v>
      </x:c>
      <x:c r="L221" s="4">
        <x:v>2</x:v>
      </x:c>
      <x:c r="M221" s="4">
        <x:v>15</x:v>
      </x:c>
      <x:c r="N221" s="4">
        <x:f t="shared" si="3"/>
        <x:v>0</x:v>
      </x:c>
      <x:c r="O221" s="4">
        <x:v>0</x:v>
      </x:c>
      <x:c r="P221" s="4">
        <x:v>0</x:v>
      </x:c>
      <x:c r="Q221" s="4">
        <x:v>0</x:v>
      </x:c>
      <x:c r="R221" s="4">
        <x:v>0</x:v>
      </x:c>
      <x:c r="S221" s="3" t="s">
        <x:v>20636</x:v>
      </x:c>
      <x:c r="T221" s="3" t="s">
        <x:v>6149</x:v>
      </x:c>
      <x:c r="U221" s="3" t="s">
        <x:v>952</x:v>
      </x:c>
      <x:c r="V221" s="3"/>
    </x:row>
    <x:row r="222" spans="1:22" ht="24" customHeight="1">
      <x:c r="A222" s="3" t="s">
        <x:v>1007</x:v>
      </x:c>
      <x:c r="B222" s="7"/>
      <x:c r="C222" s="7"/>
      <x:c r="D222" s="3" t="s">
        <x:v>23737</x:v>
      </x:c>
      <x:c r="E222" s="3" t="s">
        <x:v>1646</x:v>
      </x:c>
      <x:c r="F222" s="3" t="s">
        <x:v>23738</x:v>
      </x:c>
      <x:c r="G222" s="3" t="s">
        <x:v>952</x:v>
      </x:c>
      <x:c r="H222" s="7" t="s">
        <x:v>4553</x:v>
      </x:c>
      <x:c r="I222" s="7" t="s">
        <x:v>4469</x:v>
      </x:c>
      <x:c r="J222" s="3" t="s">
        <x:v>4586</x:v>
      </x:c>
      <x:c r="K222" s="3" t="s">
        <x:v>4591</x:v>
      </x:c>
      <x:c r="L222" s="4">
        <x:v>48</x:v>
      </x:c>
      <x:c r="M222" s="4">
        <x:v>14466</x:v>
      </x:c>
      <x:c r="N222" s="4">
        <x:f t="shared" si="3"/>
        <x:v>2220</x:v>
      </x:c>
      <x:c r="O222" s="4">
        <x:v>1456</x:v>
      </x:c>
      <x:c r="P222" s="4">
        <x:v>751</x:v>
      </x:c>
      <x:c r="Q222" s="4">
        <x:v>13</x:v>
      </x:c>
      <x:c r="R222" s="4">
        <x:v>0</x:v>
      </x:c>
      <x:c r="S222" s="3" t="s">
        <x:v>20627</x:v>
      </x:c>
      <x:c r="T222" s="3" t="s">
        <x:v>5985</x:v>
      </x:c>
      <x:c r="U222" s="3" t="s">
        <x:v>952</x:v>
      </x:c>
      <x:c r="V222" s="3"/>
    </x:row>
    <x:row r="223" spans="1:22" ht="24" customHeight="1">
      <x:c r="A223" s="3" t="s">
        <x:v>992</x:v>
      </x:c>
      <x:c r="B223" s="7"/>
      <x:c r="C223" s="7"/>
      <x:c r="D223" s="3" t="s">
        <x:v>22233</x:v>
      </x:c>
      <x:c r="E223" s="3" t="s">
        <x:v>23739</x:v>
      </x:c>
      <x:c r="F223" s="3" t="s">
        <x:v>23740</x:v>
      </x:c>
      <x:c r="G223" s="3" t="s">
        <x:v>952</x:v>
      </x:c>
      <x:c r="H223" s="7" t="s">
        <x:v>23747</x:v>
      </x:c>
      <x:c r="I223" s="7" t="s">
        <x:v>4469</x:v>
      </x:c>
      <x:c r="J223" s="3" t="s">
        <x:v>4586</x:v>
      </x:c>
      <x:c r="K223" s="3" t="s">
        <x:v>4591</x:v>
      </x:c>
      <x:c r="L223" s="4">
        <x:v>96</x:v>
      </x:c>
      <x:c r="M223" s="4">
        <x:v>11510</x:v>
      </x:c>
      <x:c r="N223" s="4">
        <x:f t="shared" si="3"/>
        <x:v>234</x:v>
      </x:c>
      <x:c r="O223" s="4">
        <x:v>0</x:v>
      </x:c>
      <x:c r="P223" s="4">
        <x:v>234</x:v>
      </x:c>
      <x:c r="Q223" s="4">
        <x:v>0</x:v>
      </x:c>
      <x:c r="R223" s="4">
        <x:v>0</x:v>
      </x:c>
      <x:c r="S223" s="3" t="s">
        <x:v>20624</x:v>
      </x:c>
      <x:c r="T223" s="3" t="s">
        <x:v>8518</x:v>
      </x:c>
      <x:c r="U223" s="3" t="s">
        <x:v>952</x:v>
      </x:c>
      <x:c r="V223" s="3"/>
    </x:row>
    <x:row r="224" spans="1:22" ht="24" customHeight="1">
      <x:c r="A224" s="3" t="s">
        <x:v>1000</x:v>
      </x:c>
      <x:c r="B224" s="7"/>
      <x:c r="C224" s="7"/>
      <x:c r="D224" s="3" t="s">
        <x:v>22248</x:v>
      </x:c>
      <x:c r="E224" s="3" t="s">
        <x:v>3271</x:v>
      </x:c>
      <x:c r="F224" s="3" t="s">
        <x:v>23746</x:v>
      </x:c>
      <x:c r="G224" s="7" t="s">
        <x:v>23747</x:v>
      </x:c>
      <x:c r="H224" s="7" t="s">
        <x:v>4469</x:v>
      </x:c>
      <x:c r="I224" s="7" t="s">
        <x:v>4469</x:v>
      </x:c>
      <x:c r="J224" s="3" t="s">
        <x:v>4586</x:v>
      </x:c>
      <x:c r="K224" s="3" t="s">
        <x:v>4591</x:v>
      </x:c>
      <x:c r="L224" s="4">
        <x:v>100</x:v>
      </x:c>
      <x:c r="M224" s="4">
        <x:v>3052</x:v>
      </x:c>
      <x:c r="N224" s="4">
        <x:f t="shared" si="3"/>
        <x:v>0</x:v>
      </x:c>
      <x:c r="O224" s="4">
        <x:v>0</x:v>
      </x:c>
      <x:c r="P224" s="4">
        <x:v>0</x:v>
      </x:c>
      <x:c r="Q224" s="4">
        <x:v>0</x:v>
      </x:c>
      <x:c r="R224" s="4">
        <x:v>0</x:v>
      </x:c>
      <x:c r="S224" s="3" t="s">
        <x:v>20637</x:v>
      </x:c>
      <x:c r="T224" s="3" t="s">
        <x:v>5267</x:v>
      </x:c>
      <x:c r="U224" s="3" t="s">
        <x:v>952</x:v>
      </x:c>
      <x:c r="V224" s="3"/>
    </x:row>
    <x:row r="225" spans="1:22" ht="24" customHeight="1">
      <x:c r="A225" s="3" t="s">
        <x:v>991</x:v>
      </x:c>
      <x:c r="B225" s="7"/>
      <x:c r="C225" s="7"/>
      <x:c r="D225" s="3" t="s">
        <x:v>22236</x:v>
      </x:c>
      <x:c r="E225" s="3" t="s">
        <x:v>18271</x:v>
      </x:c>
      <x:c r="F225" s="3" t="s">
        <x:v>17441</x:v>
      </x:c>
      <x:c r="G225" s="3" t="s">
        <x:v>952</x:v>
      </x:c>
      <x:c r="H225" s="7" t="s">
        <x:v>4553</x:v>
      </x:c>
      <x:c r="I225" s="7" t="s">
        <x:v>4469</x:v>
      </x:c>
      <x:c r="J225" s="3" t="s">
        <x:v>11803</x:v>
      </x:c>
      <x:c r="K225" s="3" t="s">
        <x:v>4591</x:v>
      </x:c>
      <x:c r="L225" s="4">
        <x:v>10</x:v>
      </x:c>
      <x:c r="M225" s="4">
        <x:v>79</x:v>
      </x:c>
      <x:c r="N225" s="4">
        <x:f t="shared" si="3"/>
        <x:v>0</x:v>
      </x:c>
      <x:c r="O225" s="4">
        <x:v>0</x:v>
      </x:c>
      <x:c r="P225" s="4">
        <x:v>0</x:v>
      </x:c>
      <x:c r="Q225" s="4">
        <x:v>0</x:v>
      </x:c>
      <x:c r="R225" s="4">
        <x:v>0</x:v>
      </x:c>
      <x:c r="S225" s="3" t="s">
        <x:v>20628</x:v>
      </x:c>
      <x:c r="T225" s="3" t="s">
        <x:v>23743</x:v>
      </x:c>
      <x:c r="U225" s="3" t="s">
        <x:v>952</x:v>
      </x:c>
      <x:c r="V225" s="3"/>
    </x:row>
    <x:row r="226" spans="1:22" ht="24" customHeight="1">
      <x:c r="A226" s="3" t="s">
        <x:v>1014</x:v>
      </x:c>
      <x:c r="B226" s="7"/>
      <x:c r="C226" s="7"/>
      <x:c r="D226" s="3" t="s">
        <x:v>22261</x:v>
      </x:c>
      <x:c r="E226" s="3" t="s">
        <x:v>3266</x:v>
      </x:c>
      <x:c r="F226" s="3" t="s">
        <x:v>5509</x:v>
      </x:c>
      <x:c r="G226" s="3" t="s">
        <x:v>952</x:v>
      </x:c>
      <x:c r="H226" s="7" t="s">
        <x:v>4644</x:v>
      </x:c>
      <x:c r="I226" s="7" t="s">
        <x:v>4469</x:v>
      </x:c>
      <x:c r="J226" s="3" t="s">
        <x:v>4580</x:v>
      </x:c>
      <x:c r="K226" s="3" t="s">
        <x:v>4591</x:v>
      </x:c>
      <x:c r="L226" s="4">
        <x:v>1</x:v>
      </x:c>
      <x:c r="M226" s="4">
        <x:v>0</x:v>
      </x:c>
      <x:c r="N226" s="4">
        <x:f t="shared" si="3"/>
        <x:v>0</x:v>
      </x:c>
      <x:c r="O226" s="4">
        <x:v>0</x:v>
      </x:c>
      <x:c r="P226" s="4">
        <x:v>0</x:v>
      </x:c>
      <x:c r="Q226" s="4">
        <x:v>0</x:v>
      </x:c>
      <x:c r="R226" s="4">
        <x:v>0</x:v>
      </x:c>
      <x:c r="S226" s="3" t="s">
        <x:v>5505</x:v>
      </x:c>
      <x:c r="T226" s="3" t="s">
        <x:v>15542</x:v>
      </x:c>
      <x:c r="U226" s="3" t="s">
        <x:v>952</x:v>
      </x:c>
      <x:c r="V226" s="3"/>
    </x:row>
    <x:row r="227" spans="1:22" ht="24" customHeight="1">
      <x:c r="A227" s="3" t="s">
        <x:v>989</x:v>
      </x:c>
      <x:c r="B227" s="7"/>
      <x:c r="C227" s="7"/>
      <x:c r="D227" s="3" t="s">
        <x:v>23742</x:v>
      </x:c>
      <x:c r="E227" s="3" t="s">
        <x:v>18279</x:v>
      </x:c>
      <x:c r="F227" s="3" t="s">
        <x:v>20629</x:v>
      </x:c>
      <x:c r="G227" s="3" t="s">
        <x:v>952</x:v>
      </x:c>
      <x:c r="H227" s="7" t="s">
        <x:v>23748</x:v>
      </x:c>
      <x:c r="I227" s="7" t="s">
        <x:v>4469</x:v>
      </x:c>
      <x:c r="J227" s="3" t="s">
        <x:v>20648</x:v>
      </x:c>
      <x:c r="K227" s="3" t="s">
        <x:v>4591</x:v>
      </x:c>
      <x:c r="L227" s="4">
        <x:v>51</x:v>
      </x:c>
      <x:c r="M227" s="4">
        <x:v>4135</x:v>
      </x:c>
      <x:c r="N227" s="4">
        <x:f t="shared" si="3"/>
        <x:v>0</x:v>
      </x:c>
      <x:c r="O227" s="4">
        <x:v>0</x:v>
      </x:c>
      <x:c r="P227" s="4">
        <x:v>0</x:v>
      </x:c>
      <x:c r="Q227" s="4">
        <x:v>0</x:v>
      </x:c>
      <x:c r="R227" s="4">
        <x:v>0</x:v>
      </x:c>
      <x:c r="S227" s="3" t="s">
        <x:v>20644</x:v>
      </x:c>
      <x:c r="T227" s="3" t="s">
        <x:v>6250</x:v>
      </x:c>
      <x:c r="U227" s="3" t="s">
        <x:v>952</x:v>
      </x:c>
      <x:c r="V227" s="3"/>
    </x:row>
    <x:row r="228" spans="1:22" ht="24" customHeight="1">
      <x:c r="A228" s="3" t="s">
        <x:v>1009</x:v>
      </x:c>
      <x:c r="B228" s="7"/>
      <x:c r="C228" s="7"/>
      <x:c r="D228" s="3" t="s">
        <x:v>23744</x:v>
      </x:c>
      <x:c r="E228" s="3" t="s">
        <x:v>18280</x:v>
      </x:c>
      <x:c r="F228" s="3" t="s">
        <x:v>20661</x:v>
      </x:c>
      <x:c r="G228" s="3" t="s">
        <x:v>952</x:v>
      </x:c>
      <x:c r="H228" s="7" t="s">
        <x:v>22231</x:v>
      </x:c>
      <x:c r="I228" s="7" t="s">
        <x:v>4469</x:v>
      </x:c>
      <x:c r="J228" s="3" t="s">
        <x:v>23736</x:v>
      </x:c>
      <x:c r="K228" s="3" t="s">
        <x:v>4591</x:v>
      </x:c>
      <x:c r="L228" s="4">
        <x:v>32</x:v>
      </x:c>
      <x:c r="M228" s="4">
        <x:v>288</x:v>
      </x:c>
      <x:c r="N228" s="4">
        <x:f t="shared" si="3"/>
        <x:v>72</x:v>
      </x:c>
      <x:c r="O228" s="4">
        <x:v>29</x:v>
      </x:c>
      <x:c r="P228" s="4">
        <x:v>43</x:v>
      </x:c>
      <x:c r="Q228" s="4">
        <x:v>0</x:v>
      </x:c>
      <x:c r="R228" s="4">
        <x:v>0</x:v>
      </x:c>
      <x:c r="S228" s="3" t="s">
        <x:v>20666</x:v>
      </x:c>
      <x:c r="T228" s="3" t="s">
        <x:v>7488</x:v>
      </x:c>
      <x:c r="U228" s="3" t="s">
        <x:v>952</x:v>
      </x:c>
      <x:c r="V228" s="3"/>
    </x:row>
    <x:row r="229" spans="1:22" ht="24" customHeight="1">
      <x:c r="A229" s="3" t="s">
        <x:v>1002</x:v>
      </x:c>
      <x:c r="B229" s="7"/>
      <x:c r="C229" s="7"/>
      <x:c r="D229" s="3" t="s">
        <x:v>22251</x:v>
      </x:c>
      <x:c r="E229" s="3" t="s">
        <x:v>18282</x:v>
      </x:c>
      <x:c r="F229" s="3" t="s">
        <x:v>23745</x:v>
      </x:c>
      <x:c r="G229" s="3" t="s">
        <x:v>952</x:v>
      </x:c>
      <x:c r="H229" s="3" t="s">
        <x:v>7026</x:v>
      </x:c>
      <x:c r="I229" s="3" t="s">
        <x:v>10812</x:v>
      </x:c>
      <x:c r="J229" s="3" t="s">
        <x:v>11803</x:v>
      </x:c>
      <x:c r="K229" s="3" t="s">
        <x:v>4591</x:v>
      </x:c>
      <x:c r="L229" s="4">
        <x:v>4</x:v>
      </x:c>
      <x:c r="M229" s="4">
        <x:v>1005</x:v>
      </x:c>
      <x:c r="N229" s="4">
        <x:f t="shared" si="3"/>
        <x:v>0</x:v>
      </x:c>
      <x:c r="O229" s="4">
        <x:v>0</x:v>
      </x:c>
      <x:c r="P229" s="4">
        <x:v>0</x:v>
      </x:c>
      <x:c r="Q229" s="4">
        <x:v>0</x:v>
      </x:c>
      <x:c r="R229" s="4">
        <x:v>0</x:v>
      </x:c>
      <x:c r="S229" s="3" t="s">
        <x:v>20651</x:v>
      </x:c>
      <x:c r="T229" s="3" t="s">
        <x:v>23753</x:v>
      </x:c>
      <x:c r="U229" s="3" t="s">
        <x:v>952</x:v>
      </x:c>
      <x:c r="V229" s="3"/>
    </x:row>
    <x:row r="230" spans="1:22" ht="24" customHeight="1">
      <x:c r="A230" s="3" t="s">
        <x:v>1016</x:v>
      </x:c>
      <x:c r="B230" s="7"/>
      <x:c r="C230" s="7"/>
      <x:c r="D230" s="3" t="s">
        <x:v>7597</x:v>
      </x:c>
      <x:c r="E230" s="3" t="s">
        <x:v>1648</x:v>
      </x:c>
      <x:c r="F230" s="3" t="s">
        <x:v>17447</x:v>
      </x:c>
      <x:c r="G230" s="3" t="s">
        <x:v>952</x:v>
      </x:c>
      <x:c r="H230" s="7" t="s">
        <x:v>23850</x:v>
      </x:c>
      <x:c r="I230" s="7" t="s">
        <x:v>4469</x:v>
      </x:c>
      <x:c r="J230" s="3" t="s">
        <x:v>4586</x:v>
      </x:c>
      <x:c r="K230" s="3" t="s">
        <x:v>4591</x:v>
      </x:c>
      <x:c r="L230" s="4">
        <x:v>24</x:v>
      </x:c>
      <x:c r="M230" s="4">
        <x:v>7111</x:v>
      </x:c>
      <x:c r="N230" s="4">
        <x:f t="shared" si="3"/>
        <x:v>0</x:v>
      </x:c>
      <x:c r="O230" s="4">
        <x:v>0</x:v>
      </x:c>
      <x:c r="P230" s="4">
        <x:v>0</x:v>
      </x:c>
      <x:c r="Q230" s="4">
        <x:v>0</x:v>
      </x:c>
      <x:c r="R230" s="4">
        <x:v>0</x:v>
      </x:c>
      <x:c r="S230" s="3" t="s">
        <x:v>7332</x:v>
      </x:c>
      <x:c r="T230" s="3" t="s">
        <x:v>23749</x:v>
      </x:c>
      <x:c r="U230" s="3" t="s">
        <x:v>952</x:v>
      </x:c>
      <x:c r="V230" s="3"/>
    </x:row>
    <x:row r="231" spans="1:22" ht="24" customHeight="1">
      <x:c r="A231" s="3" t="s">
        <x:v>1028</x:v>
      </x:c>
      <x:c r="B231" s="7"/>
      <x:c r="C231" s="7"/>
      <x:c r="D231" s="3" t="s">
        <x:v>11790</x:v>
      </x:c>
      <x:c r="E231" s="3" t="s">
        <x:v>3258</x:v>
      </x:c>
      <x:c r="F231" s="3" t="s">
        <x:v>3356</x:v>
      </x:c>
      <x:c r="G231" s="3" t="s">
        <x:v>952</x:v>
      </x:c>
      <x:c r="H231" s="7" t="s">
        <x:v>22136</x:v>
      </x:c>
      <x:c r="I231" s="7" t="s">
        <x:v>4469</x:v>
      </x:c>
      <x:c r="J231" s="3" t="s">
        <x:v>4580</x:v>
      </x:c>
      <x:c r="K231" s="3" t="s">
        <x:v>4591</x:v>
      </x:c>
      <x:c r="L231" s="4">
        <x:v>20</x:v>
      </x:c>
      <x:c r="M231" s="4">
        <x:v>39</x:v>
      </x:c>
      <x:c r="N231" s="4">
        <x:f t="shared" si="3"/>
        <x:v>0</x:v>
      </x:c>
      <x:c r="O231" s="4">
        <x:v>0</x:v>
      </x:c>
      <x:c r="P231" s="4">
        <x:v>0</x:v>
      </x:c>
      <x:c r="Q231" s="4">
        <x:v>0</x:v>
      </x:c>
      <x:c r="R231" s="4">
        <x:v>0</x:v>
      </x:c>
      <x:c r="S231" s="3" t="s">
        <x:v>5511</x:v>
      </x:c>
      <x:c r="T231" s="3" t="s">
        <x:v>4792</x:v>
      </x:c>
      <x:c r="U231" s="3" t="s">
        <x:v>952</x:v>
      </x:c>
      <x:c r="V231" s="3"/>
    </x:row>
    <x:row r="232" spans="1:22" ht="24" customHeight="1">
      <x:c r="A232" s="3" t="s">
        <x:v>1076</x:v>
      </x:c>
      <x:c r="B232" s="7"/>
      <x:c r="C232" s="7"/>
      <x:c r="D232" s="3" t="s">
        <x:v>22237</x:v>
      </x:c>
      <x:c r="E232" s="3" t="s">
        <x:v>1144</x:v>
      </x:c>
      <x:c r="F232" s="3" t="s">
        <x:v>20655</x:v>
      </x:c>
      <x:c r="G232" s="3" t="s">
        <x:v>952</x:v>
      </x:c>
      <x:c r="H232" s="7" t="s">
        <x:v>1478</x:v>
      </x:c>
      <x:c r="I232" s="7" t="s">
        <x:v>4469</x:v>
      </x:c>
      <x:c r="J232" s="3" t="s">
        <x:v>4589</x:v>
      </x:c>
      <x:c r="K232" s="3" t="s">
        <x:v>4591</x:v>
      </x:c>
      <x:c r="L232" s="4">
        <x:v>11</x:v>
      </x:c>
      <x:c r="M232" s="4">
        <x:v>0</x:v>
      </x:c>
      <x:c r="N232" s="4">
        <x:f t="shared" si="3"/>
        <x:v>0</x:v>
      </x:c>
      <x:c r="O232" s="4">
        <x:v>0</x:v>
      </x:c>
      <x:c r="P232" s="4">
        <x:v>0</x:v>
      </x:c>
      <x:c r="Q232" s="4">
        <x:v>0</x:v>
      </x:c>
      <x:c r="R232" s="4">
        <x:v>0</x:v>
      </x:c>
      <x:c r="S232" s="3" t="s">
        <x:v>20668</x:v>
      </x:c>
      <x:c r="T232" s="3" t="s">
        <x:v>6370</x:v>
      </x:c>
      <x:c r="U232" s="3" t="s">
        <x:v>952</x:v>
      </x:c>
      <x:c r="V232" s="3"/>
    </x:row>
    <x:row r="233" spans="1:22" ht="24" customHeight="1">
      <x:c r="A233" s="3" t="s">
        <x:v>1079</x:v>
      </x:c>
      <x:c r="B233" s="7"/>
      <x:c r="C233" s="7"/>
      <x:c r="D233" s="3" t="s">
        <x:v>22252</x:v>
      </x:c>
      <x:c r="E233" s="3" t="s">
        <x:v>3089</x:v>
      </x:c>
      <x:c r="F233" s="3" t="s">
        <x:v>20654</x:v>
      </x:c>
      <x:c r="G233" s="3" t="s">
        <x:v>952</x:v>
      </x:c>
      <x:c r="H233" s="7" t="s">
        <x:v>4553</x:v>
      </x:c>
      <x:c r="I233" s="7" t="s">
        <x:v>4469</x:v>
      </x:c>
      <x:c r="J233" s="3" t="s">
        <x:v>11803</x:v>
      </x:c>
      <x:c r="K233" s="3" t="s">
        <x:v>4591</x:v>
      </x:c>
      <x:c r="L233" s="4">
        <x:v>5</x:v>
      </x:c>
      <x:c r="M233" s="4">
        <x:v>12</x:v>
      </x:c>
      <x:c r="N233" s="4">
        <x:f t="shared" si="3"/>
        <x:v>0</x:v>
      </x:c>
      <x:c r="O233" s="4">
        <x:v>0</x:v>
      </x:c>
      <x:c r="P233" s="4">
        <x:v>0</x:v>
      </x:c>
      <x:c r="Q233" s="4">
        <x:v>0</x:v>
      </x:c>
      <x:c r="R233" s="4">
        <x:v>0</x:v>
      </x:c>
      <x:c r="S233" s="3" t="s">
        <x:v>20657</x:v>
      </x:c>
      <x:c r="T233" s="3" t="s">
        <x:v>23750</x:v>
      </x:c>
      <x:c r="U233" s="3" t="s">
        <x:v>952</x:v>
      </x:c>
      <x:c r="V233" s="3"/>
    </x:row>
    <x:row r="234" spans="1:22" ht="24" customHeight="1">
      <x:c r="A234" s="3" t="s">
        <x:v>1051</x:v>
      </x:c>
      <x:c r="B234" s="7"/>
      <x:c r="C234" s="7"/>
      <x:c r="D234" s="3" t="s">
        <x:v>22246</x:v>
      </x:c>
      <x:c r="E234" s="3" t="s">
        <x:v>18290</x:v>
      </x:c>
      <x:c r="F234" s="3" t="s">
        <x:v>20658</x:v>
      </x:c>
      <x:c r="G234" s="3" t="s">
        <x:v>952</x:v>
      </x:c>
      <x:c r="H234" s="7" t="s">
        <x:v>1478</x:v>
      </x:c>
      <x:c r="I234" s="7" t="s">
        <x:v>4469</x:v>
      </x:c>
      <x:c r="J234" s="3" t="s">
        <x:v>23751</x:v>
      </x:c>
      <x:c r="K234" s="3" t="s">
        <x:v>4591</x:v>
      </x:c>
      <x:c r="L234" s="4">
        <x:v>3</x:v>
      </x:c>
      <x:c r="M234" s="4">
        <x:v>364</x:v>
      </x:c>
      <x:c r="N234" s="4">
        <x:f t="shared" si="3"/>
        <x:v>0</x:v>
      </x:c>
      <x:c r="O234" s="4">
        <x:v>0</x:v>
      </x:c>
      <x:c r="P234" s="4">
        <x:v>0</x:v>
      </x:c>
      <x:c r="Q234" s="4">
        <x:v>0</x:v>
      </x:c>
      <x:c r="R234" s="4">
        <x:v>0</x:v>
      </x:c>
      <x:c r="S234" s="3" t="s">
        <x:v>20659</x:v>
      </x:c>
      <x:c r="T234" s="3" t="s">
        <x:v>5386</x:v>
      </x:c>
      <x:c r="U234" s="3" t="s">
        <x:v>952</x:v>
      </x:c>
      <x:c r="V234" s="3"/>
    </x:row>
    <x:row r="235" spans="1:22" ht="24" customHeight="1">
      <x:c r="A235" s="3" t="s">
        <x:v>1060</x:v>
      </x:c>
      <x:c r="B235" s="7"/>
      <x:c r="C235" s="7"/>
      <x:c r="D235" s="3" t="s">
        <x:v>22242</x:v>
      </x:c>
      <x:c r="E235" s="3" t="s">
        <x:v>18308</x:v>
      </x:c>
      <x:c r="F235" s="3" t="s">
        <x:v>20645</x:v>
      </x:c>
      <x:c r="G235" s="3" t="s">
        <x:v>952</x:v>
      </x:c>
      <x:c r="H235" s="7" t="s">
        <x:v>23748</x:v>
      </x:c>
      <x:c r="I235" s="7" t="s">
        <x:v>4469</x:v>
      </x:c>
      <x:c r="J235" s="3" t="s">
        <x:v>23752</x:v>
      </x:c>
      <x:c r="K235" s="3" t="s">
        <x:v>4591</x:v>
      </x:c>
      <x:c r="L235" s="4">
        <x:v>12</x:v>
      </x:c>
      <x:c r="M235" s="4">
        <x:v>6</x:v>
      </x:c>
      <x:c r="N235" s="4">
        <x:f t="shared" si="3"/>
        <x:v>0</x:v>
      </x:c>
      <x:c r="O235" s="4">
        <x:v>0</x:v>
      </x:c>
      <x:c r="P235" s="4">
        <x:v>0</x:v>
      </x:c>
      <x:c r="Q235" s="4">
        <x:v>0</x:v>
      </x:c>
      <x:c r="R235" s="4">
        <x:v>0</x:v>
      </x:c>
      <x:c r="S235" s="3" t="s">
        <x:v>20641</x:v>
      </x:c>
      <x:c r="T235" s="3" t="s">
        <x:v>15498</x:v>
      </x:c>
      <x:c r="U235" s="3" t="s">
        <x:v>952</x:v>
      </x:c>
      <x:c r="V235" s="3"/>
    </x:row>
    <x:row r="236" spans="1:22" ht="24" customHeight="1">
      <x:c r="A236" s="3" t="s">
        <x:v>960</x:v>
      </x:c>
      <x:c r="B236" s="7"/>
      <x:c r="C236" s="7"/>
      <x:c r="D236" s="3" t="s">
        <x:v>22232</x:v>
      </x:c>
      <x:c r="E236" s="3" t="s">
        <x:v>18306</x:v>
      </x:c>
      <x:c r="F236" s="3" t="s">
        <x:v>20660</x:v>
      </x:c>
      <x:c r="G236" s="3" t="s">
        <x:v>952</x:v>
      </x:c>
      <x:c r="H236" s="7" t="s">
        <x:v>12395</x:v>
      </x:c>
      <x:c r="I236" s="7" t="s">
        <x:v>4469</x:v>
      </x:c>
      <x:c r="J236" s="3" t="s">
        <x:v>23756</x:v>
      </x:c>
      <x:c r="K236" s="3" t="s">
        <x:v>4591</x:v>
      </x:c>
      <x:c r="L236" s="4">
        <x:v>30</x:v>
      </x:c>
      <x:c r="M236" s="4">
        <x:v>0</x:v>
      </x:c>
      <x:c r="N236" s="4">
        <x:f t="shared" si="3"/>
        <x:v>0</x:v>
      </x:c>
      <x:c r="O236" s="4">
        <x:v>0</x:v>
      </x:c>
      <x:c r="P236" s="4">
        <x:v>0</x:v>
      </x:c>
      <x:c r="Q236" s="4">
        <x:v>0</x:v>
      </x:c>
      <x:c r="R236" s="4">
        <x:v>0</x:v>
      </x:c>
      <x:c r="S236" s="3" t="s">
        <x:v>20639</x:v>
      </x:c>
      <x:c r="T236" s="3" t="s">
        <x:v>5676</x:v>
      </x:c>
      <x:c r="U236" s="3" t="s">
        <x:v>952</x:v>
      </x:c>
      <x:c r="V236" s="3"/>
    </x:row>
    <x:row r="237" spans="1:22" ht="24" customHeight="1">
      <x:c r="A237" s="3" t="s">
        <x:v>1298</x:v>
      </x:c>
      <x:c r="B237" s="7" t="s">
        <x:v>963</x:v>
      </x:c>
      <x:c r="C237" s="7" t="s">
        <x:v>940</x:v>
      </x:c>
      <x:c r="D237" s="3" t="s">
        <x:v>952</x:v>
      </x:c>
      <x:c r="E237" s="3" t="s">
        <x:v>952</x:v>
      </x:c>
      <x:c r="F237" s="3" t="s">
        <x:v>952</x:v>
      </x:c>
      <x:c r="G237" s="3" t="s">
        <x:v>952</x:v>
      </x:c>
      <x:c r="H237" s="3" t="s">
        <x:v>952</x:v>
      </x:c>
      <x:c r="I237" s="3" t="s">
        <x:v>952</x:v>
      </x:c>
      <x:c r="J237" s="3" t="s">
        <x:v>952</x:v>
      </x:c>
      <x:c r="K237" s="3" t="s">
        <x:v>952</x:v>
      </x:c>
      <x:c r="L237" s="4">
        <x:v>263</x:v>
      </x:c>
      <x:c r="M237" s="4">
        <x:v>22679</x:v>
      </x:c>
      <x:c r="N237" s="4">
        <x:f t="shared" si="3"/>
        <x:v>9693</x:v>
      </x:c>
      <x:c r="O237" s="4">
        <x:v>4850</x:v>
      </x:c>
      <x:c r="P237" s="4">
        <x:v>4798</x:v>
      </x:c>
      <x:c r="Q237" s="4">
        <x:v>0</x:v>
      </x:c>
      <x:c r="R237" s="4">
        <x:v>45</x:v>
      </x:c>
      <x:c r="S237" s="3" t="s">
        <x:v>952</x:v>
      </x:c>
      <x:c r="T237" s="3" t="s">
        <x:v>952</x:v>
      </x:c>
      <x:c r="U237" s="3" t="s">
        <x:v>952</x:v>
      </x:c>
      <x:c r="V237" s="3"/>
    </x:row>
    <x:row r="238" spans="1:22" ht="24" customHeight="1">
      <x:c r="A238" s="3" t="s">
        <x:v>934</x:v>
      </x:c>
      <x:c r="B238" s="7"/>
      <x:c r="C238" s="7" t="s">
        <x:v>1309</x:v>
      </x:c>
      <x:c r="D238" s="3" t="s">
        <x:v>22247</x:v>
      </x:c>
      <x:c r="E238" s="3" t="s">
        <x:v>18323</x:v>
      </x:c>
      <x:c r="F238" s="3" t="s">
        <x:v>17443</x:v>
      </x:c>
      <x:c r="G238" s="3" t="s">
        <x:v>952</x:v>
      </x:c>
      <x:c r="H238" s="3" t="s">
        <x:v>23103</x:v>
      </x:c>
      <x:c r="I238" s="3" t="s">
        <x:v>952</x:v>
      </x:c>
      <x:c r="J238" s="3" t="s">
        <x:v>14903</x:v>
      </x:c>
      <x:c r="K238" s="3" t="s">
        <x:v>4579</x:v>
      </x:c>
      <x:c r="L238" s="4">
        <x:v>64</x:v>
      </x:c>
      <x:c r="M238" s="4">
        <x:v>3059</x:v>
      </x:c>
      <x:c r="N238" s="4">
        <x:f t="shared" si="3"/>
        <x:v>1468</x:v>
      </x:c>
      <x:c r="O238" s="4">
        <x:v>1468</x:v>
      </x:c>
      <x:c r="P238" s="4">
        <x:v>0</x:v>
      </x:c>
      <x:c r="Q238" s="4">
        <x:v>0</x:v>
      </x:c>
      <x:c r="R238" s="4">
        <x:v>0</x:v>
      </x:c>
      <x:c r="S238" s="3" t="s">
        <x:v>20669</x:v>
      </x:c>
      <x:c r="T238" s="3" t="s">
        <x:v>5342</x:v>
      </x:c>
      <x:c r="U238" s="3" t="s">
        <x:v>952</x:v>
      </x:c>
      <x:c r="V238" s="3"/>
    </x:row>
    <x:row r="239" spans="1:22" ht="24" customHeight="1">
      <x:c r="A239" s="3" t="s">
        <x:v>951</x:v>
      </x:c>
      <x:c r="B239" s="7"/>
      <x:c r="C239" s="7"/>
      <x:c r="D239" s="3" t="s">
        <x:v>22249</x:v>
      </x:c>
      <x:c r="E239" s="3" t="s">
        <x:v>18309</x:v>
      </x:c>
      <x:c r="F239" s="3" t="s">
        <x:v>22254</x:v>
      </x:c>
      <x:c r="G239" s="3" t="s">
        <x:v>952</x:v>
      </x:c>
      <x:c r="H239" s="3" t="s">
        <x:v>23851</x:v>
      </x:c>
      <x:c r="I239" s="3" t="s">
        <x:v>952</x:v>
      </x:c>
      <x:c r="J239" s="3" t="s">
        <x:v>14903</x:v>
      </x:c>
      <x:c r="K239" s="3" t="s">
        <x:v>4579</x:v>
      </x:c>
      <x:c r="L239" s="4">
        <x:v>24</x:v>
      </x:c>
      <x:c r="M239" s="4">
        <x:v>5012</x:v>
      </x:c>
      <x:c r="N239" s="4">
        <x:f t="shared" si="3"/>
        <x:v>2887</x:v>
      </x:c>
      <x:c r="O239" s="4">
        <x:v>2887</x:v>
      </x:c>
      <x:c r="P239" s="4">
        <x:v>0</x:v>
      </x:c>
      <x:c r="Q239" s="4">
        <x:v>0</x:v>
      </x:c>
      <x:c r="R239" s="4">
        <x:v>0</x:v>
      </x:c>
      <x:c r="S239" s="3" t="s">
        <x:v>20653</x:v>
      </x:c>
      <x:c r="T239" s="3" t="s">
        <x:v>4856</x:v>
      </x:c>
      <x:c r="U239" s="3" t="s">
        <x:v>952</x:v>
      </x:c>
      <x:c r="V239" s="3"/>
    </x:row>
    <x:row r="240" spans="1:22" ht="24" customHeight="1">
      <x:c r="A240" s="3" t="s">
        <x:v>937</x:v>
      </x:c>
      <x:c r="B240" s="7"/>
      <x:c r="C240" s="7" t="s">
        <x:v>958</x:v>
      </x:c>
      <x:c r="D240" s="3" t="s">
        <x:v>7736</x:v>
      </x:c>
      <x:c r="E240" s="3" t="s">
        <x:v>9370</x:v>
      </x:c>
      <x:c r="F240" s="3" t="s">
        <x:v>3360</x:v>
      </x:c>
      <x:c r="G240" s="7" t="s">
        <x:v>23852</x:v>
      </x:c>
      <x:c r="H240" s="7" t="s">
        <x:v>4469</x:v>
      </x:c>
      <x:c r="I240" s="7" t="s">
        <x:v>4469</x:v>
      </x:c>
      <x:c r="J240" s="3" t="s">
        <x:v>23104</x:v>
      </x:c>
      <x:c r="K240" s="3" t="s">
        <x:v>1732</x:v>
      </x:c>
      <x:c r="L240" s="4">
        <x:v>50</x:v>
      </x:c>
      <x:c r="M240" s="4">
        <x:v>8400</x:v>
      </x:c>
      <x:c r="N240" s="4">
        <x:f t="shared" si="3"/>
        <x:v>495</x:v>
      </x:c>
      <x:c r="O240" s="4">
        <x:v>495</x:v>
      </x:c>
      <x:c r="P240" s="4">
        <x:v>0</x:v>
      </x:c>
      <x:c r="Q240" s="4">
        <x:v>0</x:v>
      </x:c>
      <x:c r="R240" s="4">
        <x:v>0</x:v>
      </x:c>
      <x:c r="S240" s="3" t="s">
        <x:v>8703</x:v>
      </x:c>
      <x:c r="T240" s="3" t="s">
        <x:v>23755</x:v>
      </x:c>
      <x:c r="U240" s="3" t="s">
        <x:v>952</x:v>
      </x:c>
      <x:c r="V240" s="3"/>
    </x:row>
    <x:row r="241" spans="1:22" ht="24" customHeight="1">
      <x:c r="A241" s="3" t="s">
        <x:v>936</x:v>
      </x:c>
      <x:c r="B241" s="7"/>
      <x:c r="C241" s="7"/>
      <x:c r="D241" s="3" t="s">
        <x:v>433</x:v>
      </x:c>
      <x:c r="E241" s="3" t="s">
        <x:v>3295</x:v>
      </x:c>
      <x:c r="F241" s="3" t="s">
        <x:v>3363</x:v>
      </x:c>
      <x:c r="G241" s="7" t="s">
        <x:v>4526</x:v>
      </x:c>
      <x:c r="H241" s="7" t="s">
        <x:v>4469</x:v>
      </x:c>
      <x:c r="I241" s="7" t="s">
        <x:v>4469</x:v>
      </x:c>
      <x:c r="J241" s="3" t="s">
        <x:v>16921</x:v>
      </x:c>
      <x:c r="K241" s="3" t="s">
        <x:v>1732</x:v>
      </x:c>
      <x:c r="L241" s="4">
        <x:v>10</x:v>
      </x:c>
      <x:c r="M241" s="4">
        <x:v>1177</x:v>
      </x:c>
      <x:c r="N241" s="4">
        <x:f t="shared" si="3"/>
        <x:v>68</x:v>
      </x:c>
      <x:c r="O241" s="4">
        <x:v>0</x:v>
      </x:c>
      <x:c r="P241" s="4">
        <x:v>23</x:v>
      </x:c>
      <x:c r="Q241" s="4">
        <x:v>0</x:v>
      </x:c>
      <x:c r="R241" s="4">
        <x:v>45</x:v>
      </x:c>
      <x:c r="S241" s="3" t="s">
        <x:v>5516</x:v>
      </x:c>
      <x:c r="T241" s="3" t="s">
        <x:v>23754</x:v>
      </x:c>
      <x:c r="U241" s="3" t="s">
        <x:v>952</x:v>
      </x:c>
      <x:c r="V241" s="3"/>
    </x:row>
    <x:row r="242" spans="1:22" ht="24" customHeight="1">
      <x:c r="A242" s="3" t="s">
        <x:v>939</x:v>
      </x:c>
      <x:c r="B242" s="7"/>
      <x:c r="C242" s="7"/>
      <x:c r="D242" s="3" t="s">
        <x:v>13656</x:v>
      </x:c>
      <x:c r="E242" s="3" t="s">
        <x:v>18319</x:v>
      </x:c>
      <x:c r="F242" s="3" t="s">
        <x:v>15272</x:v>
      </x:c>
      <x:c r="G242" s="7" t="s">
        <x:v>17444</x:v>
      </x:c>
      <x:c r="H242" s="7" t="s">
        <x:v>4469</x:v>
      </x:c>
      <x:c r="I242" s="7" t="s">
        <x:v>4469</x:v>
      </x:c>
      <x:c r="J242" s="3" t="s">
        <x:v>23104</x:v>
      </x:c>
      <x:c r="K242" s="3" t="s">
        <x:v>1732</x:v>
      </x:c>
      <x:c r="L242" s="4">
        <x:v>104</x:v>
      </x:c>
      <x:c r="M242" s="4">
        <x:v>4991</x:v>
      </x:c>
      <x:c r="N242" s="4">
        <x:f t="shared" si="3"/>
        <x:v>4775</x:v>
      </x:c>
      <x:c r="O242" s="4">
        <x:v>0</x:v>
      </x:c>
      <x:c r="P242" s="4">
        <x:v>4775</x:v>
      </x:c>
      <x:c r="Q242" s="4">
        <x:v>0</x:v>
      </x:c>
      <x:c r="R242" s="4">
        <x:v>0</x:v>
      </x:c>
      <x:c r="S242" s="3" t="s">
        <x:v>13704</x:v>
      </x:c>
      <x:c r="T242" s="3" t="s">
        <x:v>16998</x:v>
      </x:c>
      <x:c r="U242" s="3" t="s">
        <x:v>952</x:v>
      </x:c>
      <x:c r="V242" s="3"/>
    </x:row>
    <x:row r="243" spans="1:22" ht="24" customHeight="1">
      <x:c r="A243" s="3" t="s">
        <x:v>985</x:v>
      </x:c>
      <x:c r="B243" s="7"/>
      <x:c r="C243" s="7"/>
      <x:c r="D243" s="3" t="s">
        <x:v>22238</x:v>
      </x:c>
      <x:c r="E243" s="3" t="s">
        <x:v>1978</x:v>
      </x:c>
      <x:c r="F243" s="3" t="s">
        <x:v>17452</x:v>
      </x:c>
      <x:c r="G243" s="7" t="s">
        <x:v>22136</x:v>
      </x:c>
      <x:c r="H243" s="7" t="s">
        <x:v>4469</x:v>
      </x:c>
      <x:c r="I243" s="7" t="s">
        <x:v>4469</x:v>
      </x:c>
      <x:c r="J243" s="3" t="s">
        <x:v>14882</x:v>
      </x:c>
      <x:c r="K243" s="3" t="s">
        <x:v>1732</x:v>
      </x:c>
      <x:c r="L243" s="4">
        <x:v>2</x:v>
      </x:c>
      <x:c r="M243" s="4">
        <x:v>40</x:v>
      </x:c>
      <x:c r="N243" s="4">
        <x:f t="shared" si="3"/>
        <x:v>0</x:v>
      </x:c>
      <x:c r="O243" s="4">
        <x:v>0</x:v>
      </x:c>
      <x:c r="P243" s="4">
        <x:v>0</x:v>
      </x:c>
      <x:c r="Q243" s="4">
        <x:v>0</x:v>
      </x:c>
      <x:c r="R243" s="4">
        <x:v>0</x:v>
      </x:c>
      <x:c r="S243" s="3" t="s">
        <x:v>952</x:v>
      </x:c>
      <x:c r="T243" s="3" t="s">
        <x:v>6270</x:v>
      </x:c>
      <x:c r="U243" s="3" t="s">
        <x:v>952</x:v>
      </x:c>
      <x:c r="V243" s="3"/>
    </x:row>
    <x:row r="244" spans="1:22" ht="24" customHeight="1">
      <x:c r="A244" s="3" t="s">
        <x:v>982</x:v>
      </x:c>
      <x:c r="B244" s="7"/>
      <x:c r="C244" s="7"/>
      <x:c r="D244" s="3" t="s">
        <x:v>22240</x:v>
      </x:c>
      <x:c r="E244" s="3" t="s">
        <x:v>18302</x:v>
      </x:c>
      <x:c r="F244" s="3" t="s">
        <x:v>20670</x:v>
      </x:c>
      <x:c r="G244" s="7" t="s">
        <x:v>22136</x:v>
      </x:c>
      <x:c r="H244" s="7" t="s">
        <x:v>4469</x:v>
      </x:c>
      <x:c r="I244" s="7" t="s">
        <x:v>4469</x:v>
      </x:c>
      <x:c r="J244" s="3" t="s">
        <x:v>14882</x:v>
      </x:c>
      <x:c r="K244" s="3" t="s">
        <x:v>1732</x:v>
      </x:c>
      <x:c r="L244" s="4">
        <x:v>1</x:v>
      </x:c>
      <x:c r="M244" s="4">
        <x:v>0</x:v>
      </x:c>
      <x:c r="N244" s="4">
        <x:f t="shared" si="3"/>
        <x:v>0</x:v>
      </x:c>
      <x:c r="O244" s="4">
        <x:v>0</x:v>
      </x:c>
      <x:c r="P244" s="4">
        <x:v>0</x:v>
      </x:c>
      <x:c r="Q244" s="4">
        <x:v>0</x:v>
      </x:c>
      <x:c r="R244" s="4">
        <x:v>0</x:v>
      </x:c>
      <x:c r="S244" s="3" t="s">
        <x:v>952</x:v>
      </x:c>
      <x:c r="T244" s="3" t="s">
        <x:v>23757</x:v>
      </x:c>
      <x:c r="U244" s="3" t="s">
        <x:v>952</x:v>
      </x:c>
      <x:c r="V244" s="3"/>
    </x:row>
    <x:row r="245" spans="1:22" ht="24" customHeight="1">
      <x:c r="A245" s="3" t="s">
        <x:v>977</x:v>
      </x:c>
      <x:c r="B245" s="7"/>
      <x:c r="C245" s="7"/>
      <x:c r="D245" s="3" t="s">
        <x:v>22253</x:v>
      </x:c>
      <x:c r="E245" s="3" t="s">
        <x:v>18297</x:v>
      </x:c>
      <x:c r="F245" s="3" t="s">
        <x:v>14906</x:v>
      </x:c>
      <x:c r="G245" s="7" t="s">
        <x:v>1858</x:v>
      </x:c>
      <x:c r="H245" s="7" t="s">
        <x:v>4469</x:v>
      </x:c>
      <x:c r="I245" s="7" t="s">
        <x:v>4469</x:v>
      </x:c>
      <x:c r="J245" s="3" t="s">
        <x:v>16921</x:v>
      </x:c>
      <x:c r="K245" s="3" t="s">
        <x:v>1732</x:v>
      </x:c>
      <x:c r="L245" s="4">
        <x:v>8</x:v>
      </x:c>
      <x:c r="M245" s="4">
        <x:v>0</x:v>
      </x:c>
      <x:c r="N245" s="4">
        <x:f t="shared" si="3"/>
        <x:v>0</x:v>
      </x:c>
      <x:c r="O245" s="4">
        <x:v>0</x:v>
      </x:c>
      <x:c r="P245" s="4">
        <x:v>0</x:v>
      </x:c>
      <x:c r="Q245" s="4">
        <x:v>0</x:v>
      </x:c>
      <x:c r="R245" s="4">
        <x:v>0</x:v>
      </x:c>
      <x:c r="S245" s="3" t="s">
        <x:v>20662</x:v>
      </x:c>
      <x:c r="T245" s="3" t="s">
        <x:v>23765</x:v>
      </x:c>
      <x:c r="U245" s="3" t="s">
        <x:v>952</x:v>
      </x:c>
      <x:c r="V245" s="3"/>
    </x:row>
    <x:row r="246" spans="1:22" ht="24" customHeight="1">
      <x:c r="A246" s="3" t="s">
        <x:v>22258</x:v>
      </x:c>
      <x:c r="B246" s="7" t="s">
        <x:v>957</x:v>
      </x:c>
      <x:c r="C246" s="7" t="s">
        <x:v>940</x:v>
      </x:c>
      <x:c r="D246" s="3" t="s">
        <x:v>952</x:v>
      </x:c>
      <x:c r="E246" s="3" t="s">
        <x:v>952</x:v>
      </x:c>
      <x:c r="F246" s="3" t="s">
        <x:v>952</x:v>
      </x:c>
      <x:c r="G246" s="3" t="s">
        <x:v>952</x:v>
      </x:c>
      <x:c r="H246" s="3" t="s">
        <x:v>952</x:v>
      </x:c>
      <x:c r="I246" s="3" t="s">
        <x:v>952</x:v>
      </x:c>
      <x:c r="J246" s="3" t="s">
        <x:v>952</x:v>
      </x:c>
      <x:c r="K246" s="3" t="s">
        <x:v>952</x:v>
      </x:c>
      <x:c r="L246" s="4">
        <x:v>1974</x:v>
      </x:c>
      <x:c r="M246" s="4">
        <x:v>194335</x:v>
      </x:c>
      <x:c r="N246" s="4">
        <x:f t="shared" si="3"/>
        <x:v>8641</x:v>
      </x:c>
      <x:c r="O246" s="4">
        <x:v>1943</x:v>
      </x:c>
      <x:c r="P246" s="4">
        <x:v>5431</x:v>
      </x:c>
      <x:c r="Q246" s="4">
        <x:v>1267</x:v>
      </x:c>
      <x:c r="R246" s="4">
        <x:v>0</x:v>
      </x:c>
      <x:c r="S246" s="3" t="s">
        <x:v>952</x:v>
      </x:c>
      <x:c r="T246" s="3" t="s">
        <x:v>952</x:v>
      </x:c>
      <x:c r="U246" s="3" t="s">
        <x:v>952</x:v>
      </x:c>
      <x:c r="V246" s="3"/>
    </x:row>
    <x:row r="247" spans="1:22" ht="24" customHeight="1">
      <x:c r="A247" s="3" t="s">
        <x:v>934</x:v>
      </x:c>
      <x:c r="B247" s="7"/>
      <x:c r="C247" s="7" t="s">
        <x:v>983</x:v>
      </x:c>
      <x:c r="D247" s="3" t="s">
        <x:v>4667</x:v>
      </x:c>
      <x:c r="E247" s="3" t="s">
        <x:v>18305</x:v>
      </x:c>
      <x:c r="F247" s="3" t="s">
        <x:v>23759</x:v>
      </x:c>
      <x:c r="G247" s="3" t="s">
        <x:v>952</x:v>
      </x:c>
      <x:c r="H247" s="3" t="s">
        <x:v>952</x:v>
      </x:c>
      <x:c r="I247" s="3" t="s">
        <x:v>4634</x:v>
      </x:c>
      <x:c r="J247" s="3" t="s">
        <x:v>23763</x:v>
      </x:c>
      <x:c r="K247" s="3" t="s">
        <x:v>4585</x:v>
      </x:c>
      <x:c r="L247" s="4">
        <x:v>13</x:v>
      </x:c>
      <x:c r="M247" s="4">
        <x:v>30</x:v>
      </x:c>
      <x:c r="N247" s="4">
        <x:f t="shared" si="3"/>
        <x:v>0</x:v>
      </x:c>
      <x:c r="O247" s="4">
        <x:v>0</x:v>
      </x:c>
      <x:c r="P247" s="4">
        <x:v>0</x:v>
      </x:c>
      <x:c r="Q247" s="4">
        <x:v>0</x:v>
      </x:c>
      <x:c r="R247" s="4">
        <x:v>0</x:v>
      </x:c>
      <x:c r="S247" s="3" t="s">
        <x:v>20664</x:v>
      </x:c>
      <x:c r="T247" s="3" t="s">
        <x:v>23758</x:v>
      </x:c>
      <x:c r="U247" s="3" t="s">
        <x:v>952</x:v>
      </x:c>
      <x:c r="V247" s="3"/>
    </x:row>
    <x:row r="248" spans="1:22" ht="24" customHeight="1">
      <x:c r="A248" s="3" t="s">
        <x:v>951</x:v>
      </x:c>
      <x:c r="B248" s="7"/>
      <x:c r="C248" s="7"/>
      <x:c r="D248" s="3" t="s">
        <x:v>22245</x:v>
      </x:c>
      <x:c r="E248" s="3" t="s">
        <x:v>2597</x:v>
      </x:c>
      <x:c r="F248" s="3" t="s">
        <x:v>23761</x:v>
      </x:c>
      <x:c r="G248" s="3" t="s">
        <x:v>952</x:v>
      </x:c>
      <x:c r="H248" s="3" t="s">
        <x:v>952</x:v>
      </x:c>
      <x:c r="I248" s="3" t="s">
        <x:v>22239</x:v>
      </x:c>
      <x:c r="J248" s="3" t="s">
        <x:v>20665</x:v>
      </x:c>
      <x:c r="K248" s="3" t="s">
        <x:v>4593</x:v>
      </x:c>
      <x:c r="L248" s="4">
        <x:v>120</x:v>
      </x:c>
      <x:c r="M248" s="4">
        <x:v>1375</x:v>
      </x:c>
      <x:c r="N248" s="4">
        <x:f t="shared" si="3"/>
        <x:v>0</x:v>
      </x:c>
      <x:c r="O248" s="4">
        <x:v>0</x:v>
      </x:c>
      <x:c r="P248" s="4">
        <x:v>0</x:v>
      </x:c>
      <x:c r="Q248" s="4">
        <x:v>0</x:v>
      </x:c>
      <x:c r="R248" s="4">
        <x:v>0</x:v>
      </x:c>
      <x:c r="S248" s="3" t="s">
        <x:v>8695</x:v>
      </x:c>
      <x:c r="T248" s="3" t="s">
        <x:v>23764</x:v>
      </x:c>
      <x:c r="U248" s="3" t="s">
        <x:v>952</x:v>
      </x:c>
      <x:c r="V248" s="3"/>
    </x:row>
    <x:row r="249" spans="1:22" ht="24" customHeight="1">
      <x:c r="A249" s="3" t="s">
        <x:v>937</x:v>
      </x:c>
      <x:c r="B249" s="7"/>
      <x:c r="C249" s="7"/>
      <x:c r="D249" s="3" t="s">
        <x:v>18311</x:v>
      </x:c>
      <x:c r="E249" s="3" t="s">
        <x:v>4523</x:v>
      </x:c>
      <x:c r="F249" s="3" t="s">
        <x:v>23762</x:v>
      </x:c>
      <x:c r="G249" s="3" t="s">
        <x:v>952</x:v>
      </x:c>
      <x:c r="H249" s="3" t="s">
        <x:v>952</x:v>
      </x:c>
      <x:c r="I249" s="3" t="s">
        <x:v>23760</x:v>
      </x:c>
      <x:c r="J249" s="3" t="s">
        <x:v>23766</x:v>
      </x:c>
      <x:c r="K249" s="3" t="s">
        <x:v>4593</x:v>
      </x:c>
      <x:c r="L249" s="4">
        <x:v>19</x:v>
      </x:c>
      <x:c r="M249" s="4">
        <x:v>0</x:v>
      </x:c>
      <x:c r="N249" s="4">
        <x:f t="shared" si="3"/>
        <x:v>0</x:v>
      </x:c>
      <x:c r="O249" s="4">
        <x:v>0</x:v>
      </x:c>
      <x:c r="P249" s="4">
        <x:v>0</x:v>
      </x:c>
      <x:c r="Q249" s="4">
        <x:v>0</x:v>
      </x:c>
      <x:c r="R249" s="4">
        <x:v>0</x:v>
      </x:c>
      <x:c r="S249" s="3" t="s">
        <x:v>20642</x:v>
      </x:c>
      <x:c r="T249" s="3" t="s">
        <x:v>4773</x:v>
      </x:c>
      <x:c r="U249" s="3" t="s">
        <x:v>952</x:v>
      </x:c>
      <x:c r="V249" s="3"/>
    </x:row>
    <x:row r="250" spans="1:22" ht="24" customHeight="1">
      <x:c r="A250" s="3" t="s">
        <x:v>936</x:v>
      </x:c>
      <x:c r="B250" s="7"/>
      <x:c r="C250" s="7"/>
      <x:c r="D250" s="3" t="s">
        <x:v>22241</x:v>
      </x:c>
      <x:c r="E250" s="3" t="s">
        <x:v>18295</x:v>
      </x:c>
      <x:c r="F250" s="3" t="s">
        <x:v>23767</x:v>
      </x:c>
      <x:c r="G250" s="3" t="s">
        <x:v>952</x:v>
      </x:c>
      <x:c r="H250" s="3" t="s">
        <x:v>952</x:v>
      </x:c>
      <x:c r="I250" s="3" t="s">
        <x:v>22243</x:v>
      </x:c>
      <x:c r="J250" s="3" t="s">
        <x:v>14880</x:v>
      </x:c>
      <x:c r="K250" s="3" t="s">
        <x:v>4593</x:v>
      </x:c>
      <x:c r="L250" s="4">
        <x:v>30</x:v>
      </x:c>
      <x:c r="M250" s="4">
        <x:v>465</x:v>
      </x:c>
      <x:c r="N250" s="4">
        <x:f t="shared" si="3"/>
        <x:v>0</x:v>
      </x:c>
      <x:c r="O250" s="4">
        <x:v>0</x:v>
      </x:c>
      <x:c r="P250" s="4">
        <x:v>0</x:v>
      </x:c>
      <x:c r="Q250" s="4">
        <x:v>0</x:v>
      </x:c>
      <x:c r="R250" s="4">
        <x:v>0</x:v>
      </x:c>
      <x:c r="S250" s="3" t="s">
        <x:v>20640</x:v>
      </x:c>
      <x:c r="T250" s="3" t="s">
        <x:v>6052</x:v>
      </x:c>
      <x:c r="U250" s="3" t="s">
        <x:v>952</x:v>
      </x:c>
      <x:c r="V250" s="3"/>
    </x:row>
    <x:row r="251" spans="1:22" ht="24" customHeight="1">
      <x:c r="A251" s="3" t="s">
        <x:v>939</x:v>
      </x:c>
      <x:c r="B251" s="7"/>
      <x:c r="C251" s="7" t="s">
        <x:v>1295</x:v>
      </x:c>
      <x:c r="D251" s="3" t="s">
        <x:v>448</x:v>
      </x:c>
      <x:c r="E251" s="3" t="s">
        <x:v>3309</x:v>
      </x:c>
      <x:c r="F251" s="3" t="s">
        <x:v>20652</x:v>
      </x:c>
      <x:c r="G251" s="3" t="s">
        <x:v>952</x:v>
      </x:c>
      <x:c r="H251" s="7" t="s">
        <x:v>1322</x:v>
      </x:c>
      <x:c r="I251" s="7" t="s">
        <x:v>4469</x:v>
      </x:c>
      <x:c r="J251" s="3" t="s">
        <x:v>3687</x:v>
      </x:c>
      <x:c r="K251" s="3" t="s">
        <x:v>4579</x:v>
      </x:c>
      <x:c r="L251" s="4">
        <x:v>160</x:v>
      </x:c>
      <x:c r="M251" s="4">
        <x:v>4243</x:v>
      </x:c>
      <x:c r="N251" s="4">
        <x:f t="shared" si="3"/>
        <x:v>90</x:v>
      </x:c>
      <x:c r="O251" s="4">
        <x:v>0</x:v>
      </x:c>
      <x:c r="P251" s="4">
        <x:v>90</x:v>
      </x:c>
      <x:c r="Q251" s="4">
        <x:v>0</x:v>
      </x:c>
      <x:c r="R251" s="4">
        <x:v>0</x:v>
      </x:c>
      <x:c r="S251" s="3" t="s">
        <x:v>5521</x:v>
      </x:c>
      <x:c r="T251" s="3" t="s">
        <x:v>5400</x:v>
      </x:c>
      <x:c r="U251" s="3" t="s">
        <x:v>952</x:v>
      </x:c>
      <x:c r="V251" s="3"/>
    </x:row>
    <x:row r="252" spans="1:22" ht="24" customHeight="1">
      <x:c r="A252" s="3" t="s">
        <x:v>985</x:v>
      </x:c>
      <x:c r="B252" s="7"/>
      <x:c r="C252" s="7"/>
      <x:c r="D252" s="3" t="s">
        <x:v>11806</x:v>
      </x:c>
      <x:c r="E252" s="3" t="s">
        <x:v>10044</x:v>
      </x:c>
      <x:c r="F252" s="3" t="s">
        <x:v>20646</x:v>
      </x:c>
      <x:c r="G252" s="3" t="s">
        <x:v>952</x:v>
      </x:c>
      <x:c r="H252" s="7" t="s">
        <x:v>20643</x:v>
      </x:c>
      <x:c r="I252" s="7" t="s">
        <x:v>4469</x:v>
      </x:c>
      <x:c r="J252" s="3" t="s">
        <x:v>3687</x:v>
      </x:c>
      <x:c r="K252" s="3" t="s">
        <x:v>4579</x:v>
      </x:c>
      <x:c r="L252" s="4">
        <x:v>8</x:v>
      </x:c>
      <x:c r="M252" s="4">
        <x:v>81</x:v>
      </x:c>
      <x:c r="N252" s="4">
        <x:f t="shared" si="3"/>
        <x:v>5</x:v>
      </x:c>
      <x:c r="O252" s="4">
        <x:v>5</x:v>
      </x:c>
      <x:c r="P252" s="4">
        <x:v>0</x:v>
      </x:c>
      <x:c r="Q252" s="4">
        <x:v>0</x:v>
      </x:c>
      <x:c r="R252" s="4">
        <x:v>0</x:v>
      </x:c>
      <x:c r="S252" s="3" t="s">
        <x:v>13689</x:v>
      </x:c>
      <x:c r="T252" s="3" t="s">
        <x:v>23769</x:v>
      </x:c>
      <x:c r="U252" s="3" t="s">
        <x:v>952</x:v>
      </x:c>
      <x:c r="V252" s="3"/>
    </x:row>
    <x:row r="253" spans="1:22" ht="24" customHeight="1">
      <x:c r="A253" s="3" t="s">
        <x:v>982</x:v>
      </x:c>
      <x:c r="B253" s="7"/>
      <x:c r="C253" s="7"/>
      <x:c r="D253" s="3" t="s">
        <x:v>22255</x:v>
      </x:c>
      <x:c r="E253" s="3" t="s">
        <x:v>18303</x:v>
      </x:c>
      <x:c r="F253" s="3" t="s">
        <x:v>20647</x:v>
      </x:c>
      <x:c r="G253" s="3" t="s">
        <x:v>952</x:v>
      </x:c>
      <x:c r="H253" s="3" t="s">
        <x:v>952</x:v>
      </x:c>
      <x:c r="I253" s="3" t="s">
        <x:v>23772</x:v>
      </x:c>
      <x:c r="J253" s="3" t="s">
        <x:v>3653</x:v>
      </x:c>
      <x:c r="K253" s="3" t="s">
        <x:v>17733</x:v>
      </x:c>
      <x:c r="L253" s="4">
        <x:v>100</x:v>
      </x:c>
      <x:c r="M253" s="4">
        <x:v>0</x:v>
      </x:c>
      <x:c r="N253" s="4">
        <x:f t="shared" si="3"/>
        <x:v>0</x:v>
      </x:c>
      <x:c r="O253" s="4">
        <x:v>0</x:v>
      </x:c>
      <x:c r="P253" s="4">
        <x:v>0</x:v>
      </x:c>
      <x:c r="Q253" s="4">
        <x:v>0</x:v>
      </x:c>
      <x:c r="R253" s="4">
        <x:v>0</x:v>
      </x:c>
      <x:c r="S253" s="3" t="s">
        <x:v>20649</x:v>
      </x:c>
      <x:c r="T253" s="3" t="s">
        <x:v>5750</x:v>
      </x:c>
      <x:c r="U253" s="3" t="s">
        <x:v>952</x:v>
      </x:c>
      <x:c r="V253" s="3"/>
    </x:row>
    <x:row r="254" spans="1:22" ht="24" customHeight="1">
      <x:c r="A254" s="3" t="s">
        <x:v>977</x:v>
      </x:c>
      <x:c r="B254" s="7"/>
      <x:c r="C254" s="7"/>
      <x:c r="D254" s="3" t="s">
        <x:v>11793</x:v>
      </x:c>
      <x:c r="E254" s="3" t="s">
        <x:v>10035</x:v>
      </x:c>
      <x:c r="F254" s="3" t="s">
        <x:v>20656</x:v>
      </x:c>
      <x:c r="G254" s="3" t="s">
        <x:v>952</x:v>
      </x:c>
      <x:c r="H254" s="7" t="s">
        <x:v>4526</x:v>
      </x:c>
      <x:c r="I254" s="7" t="s">
        <x:v>4469</x:v>
      </x:c>
      <x:c r="J254" s="3" t="s">
        <x:v>4583</x:v>
      </x:c>
      <x:c r="K254" s="3" t="s">
        <x:v>4579</x:v>
      </x:c>
      <x:c r="L254" s="4">
        <x:v>40</x:v>
      </x:c>
      <x:c r="M254" s="4">
        <x:v>0</x:v>
      </x:c>
      <x:c r="N254" s="4">
        <x:f t="shared" si="3"/>
        <x:v>0</x:v>
      </x:c>
      <x:c r="O254" s="4">
        <x:v>0</x:v>
      </x:c>
      <x:c r="P254" s="4">
        <x:v>0</x:v>
      </x:c>
      <x:c r="Q254" s="4">
        <x:v>0</x:v>
      </x:c>
      <x:c r="R254" s="4">
        <x:v>0</x:v>
      </x:c>
      <x:c r="S254" s="3" t="s">
        <x:v>13703</x:v>
      </x:c>
      <x:c r="T254" s="3" t="s">
        <x:v>5185</x:v>
      </x:c>
      <x:c r="U254" s="3" t="s">
        <x:v>952</x:v>
      </x:c>
      <x:c r="V254" s="3"/>
    </x:row>
    <x:row r="255" spans="1:22" ht="24" customHeight="1">
      <x:c r="A255" s="3" t="s">
        <x:v>969</x:v>
      </x:c>
      <x:c r="B255" s="7"/>
      <x:c r="C255" s="7" t="s">
        <x:v>1339</x:v>
      </x:c>
      <x:c r="D255" s="3" t="s">
        <x:v>461</x:v>
      </x:c>
      <x:c r="E255" s="3" t="s">
        <x:v>3248</x:v>
      </x:c>
      <x:c r="F255" s="3" t="s">
        <x:v>23770</x:v>
      </x:c>
      <x:c r="G255" s="3" t="s">
        <x:v>952</x:v>
      </x:c>
      <x:c r="H255" s="3" t="s">
        <x:v>952</x:v>
      </x:c>
      <x:c r="I255" s="3" t="s">
        <x:v>5550</x:v>
      </x:c>
      <x:c r="J255" s="3" t="s">
        <x:v>4586</x:v>
      </x:c>
      <x:c r="K255" s="3" t="s">
        <x:v>1732</x:v>
      </x:c>
      <x:c r="L255" s="4">
        <x:v>35</x:v>
      </x:c>
      <x:c r="M255" s="4">
        <x:v>1655</x:v>
      </x:c>
      <x:c r="N255" s="4">
        <x:f t="shared" si="3"/>
        <x:v>0</x:v>
      </x:c>
      <x:c r="O255" s="4">
        <x:v>0</x:v>
      </x:c>
      <x:c r="P255" s="4">
        <x:v>0</x:v>
      </x:c>
      <x:c r="Q255" s="4">
        <x:v>0</x:v>
      </x:c>
      <x:c r="R255" s="4">
        <x:v>0</x:v>
      </x:c>
      <x:c r="S255" s="3" t="s">
        <x:v>20663</x:v>
      </x:c>
      <x:c r="T255" s="3" t="s">
        <x:v>17034</x:v>
      </x:c>
      <x:c r="U255" s="3" t="s">
        <x:v>952</x:v>
      </x:c>
      <x:c r="V255" s="3"/>
    </x:row>
    <x:row r="256" spans="1:22" ht="24" customHeight="1">
      <x:c r="A256" s="3" t="s">
        <x:v>973</x:v>
      </x:c>
      <x:c r="B256" s="7"/>
      <x:c r="C256" s="7"/>
      <x:c r="D256" s="3" t="s">
        <x:v>22257</x:v>
      </x:c>
      <x:c r="E256" s="3" t="s">
        <x:v>18315</x:v>
      </x:c>
      <x:c r="F256" s="3" t="s">
        <x:v>23771</x:v>
      </x:c>
      <x:c r="G256" s="3" t="s">
        <x:v>952</x:v>
      </x:c>
      <x:c r="H256" s="3" t="s">
        <x:v>952</x:v>
      </x:c>
      <x:c r="I256" s="3" t="s">
        <x:v>1478</x:v>
      </x:c>
      <x:c r="J256" s="3" t="s">
        <x:v>22162</x:v>
      </x:c>
      <x:c r="K256" s="3" t="s">
        <x:v>1732</x:v>
      </x:c>
      <x:c r="L256" s="4">
        <x:v>10</x:v>
      </x:c>
      <x:c r="M256" s="4">
        <x:v>5</x:v>
      </x:c>
      <x:c r="N256" s="4">
        <x:f t="shared" si="3"/>
        <x:v>0</x:v>
      </x:c>
      <x:c r="O256" s="4">
        <x:v>0</x:v>
      </x:c>
      <x:c r="P256" s="4">
        <x:v>0</x:v>
      </x:c>
      <x:c r="Q256" s="4">
        <x:v>0</x:v>
      </x:c>
      <x:c r="R256" s="4">
        <x:v>0</x:v>
      </x:c>
      <x:c r="S256" s="3" t="s">
        <x:v>952</x:v>
      </x:c>
      <x:c r="T256" s="3" t="s">
        <x:v>6253</x:v>
      </x:c>
      <x:c r="U256" s="3" t="s">
        <x:v>952</x:v>
      </x:c>
      <x:c r="V256" s="3"/>
    </x:row>
    <x:row r="257" spans="1:22" ht="24" customHeight="1">
      <x:c r="A257" s="3" t="s">
        <x:v>1017</x:v>
      </x:c>
      <x:c r="B257" s="7"/>
      <x:c r="C257" s="7"/>
      <x:c r="D257" s="3" t="s">
        <x:v>22244</x:v>
      </x:c>
      <x:c r="E257" s="3" t="s">
        <x:v>18304</x:v>
      </x:c>
      <x:c r="F257" s="3" t="s">
        <x:v>23773</x:v>
      </x:c>
      <x:c r="G257" s="3" t="s">
        <x:v>952</x:v>
      </x:c>
      <x:c r="H257" s="3" t="s">
        <x:v>952</x:v>
      </x:c>
      <x:c r="I257" s="3" t="s">
        <x:v>4526</x:v>
      </x:c>
      <x:c r="J257" s="3" t="s">
        <x:v>11803</x:v>
      </x:c>
      <x:c r="K257" s="3" t="s">
        <x:v>1732</x:v>
      </x:c>
      <x:c r="L257" s="4">
        <x:v>105</x:v>
      </x:c>
      <x:c r="M257" s="4">
        <x:v>0</x:v>
      </x:c>
      <x:c r="N257" s="4">
        <x:f t="shared" si="3"/>
        <x:v>0</x:v>
      </x:c>
      <x:c r="O257" s="4">
        <x:v>0</x:v>
      </x:c>
      <x:c r="P257" s="4">
        <x:v>0</x:v>
      </x:c>
      <x:c r="Q257" s="4">
        <x:v>0</x:v>
      </x:c>
      <x:c r="R257" s="4">
        <x:v>0</x:v>
      </x:c>
      <x:c r="S257" s="3" t="s">
        <x:v>20667</x:v>
      </x:c>
      <x:c r="T257" s="3" t="s">
        <x:v>5935</x:v>
      </x:c>
      <x:c r="U257" s="3" t="s">
        <x:v>952</x:v>
      </x:c>
      <x:c r="V257" s="3"/>
    </x:row>
    <x:row r="258" spans="1:22" ht="24" customHeight="1">
      <x:c r="A258" s="3" t="s">
        <x:v>1018</x:v>
      </x:c>
      <x:c r="B258" s="7"/>
      <x:c r="C258" s="7"/>
      <x:c r="D258" s="3" t="s">
        <x:v>22259</x:v>
      </x:c>
      <x:c r="E258" s="3" t="s">
        <x:v>18296</x:v>
      </x:c>
      <x:c r="F258" s="3" t="s">
        <x:v>23774</x:v>
      </x:c>
      <x:c r="G258" s="3" t="s">
        <x:v>952</x:v>
      </x:c>
      <x:c r="H258" s="3" t="s">
        <x:v>952</x:v>
      </x:c>
      <x:c r="I258" s="3" t="s">
        <x:v>4526</x:v>
      </x:c>
      <x:c r="J258" s="3" t="s">
        <x:v>11803</x:v>
      </x:c>
      <x:c r="K258" s="3" t="s">
        <x:v>1732</x:v>
      </x:c>
      <x:c r="L258" s="4">
        <x:v>3</x:v>
      </x:c>
      <x:c r="M258" s="4">
        <x:v>760</x:v>
      </x:c>
      <x:c r="N258" s="4">
        <x:f t="shared" si="3"/>
        <x:v>1</x:v>
      </x:c>
      <x:c r="O258" s="4">
        <x:v>0</x:v>
      </x:c>
      <x:c r="P258" s="4">
        <x:v>1</x:v>
      </x:c>
      <x:c r="Q258" s="4">
        <x:v>0</x:v>
      </x:c>
      <x:c r="R258" s="4">
        <x:v>0</x:v>
      </x:c>
      <x:c r="S258" s="3" t="s">
        <x:v>952</x:v>
      </x:c>
      <x:c r="T258" s="3" t="s">
        <x:v>23768</x:v>
      </x:c>
      <x:c r="U258" s="3" t="s">
        <x:v>952</x:v>
      </x:c>
      <x:c r="V258" s="3"/>
    </x:row>
    <x:row r="259" spans="1:22" ht="24" customHeight="1">
      <x:c r="A259" s="3" t="s">
        <x:v>998</x:v>
      </x:c>
      <x:c r="B259" s="7"/>
      <x:c r="C259" s="7"/>
      <x:c r="D259" s="3" t="s">
        <x:v>11840</x:v>
      </x:c>
      <x:c r="E259" s="3" t="s">
        <x:v>8068</x:v>
      </x:c>
      <x:c r="F259" s="3" t="s">
        <x:v>5524</x:v>
      </x:c>
      <x:c r="G259" s="3" t="s">
        <x:v>952</x:v>
      </x:c>
      <x:c r="H259" s="3" t="s">
        <x:v>952</x:v>
      </x:c>
      <x:c r="I259" s="3" t="s">
        <x:v>4526</x:v>
      </x:c>
      <x:c r="J259" s="3" t="s">
        <x:v>11803</x:v>
      </x:c>
      <x:c r="K259" s="3" t="s">
        <x:v>1732</x:v>
      </x:c>
      <x:c r="L259" s="4">
        <x:v>21</x:v>
      </x:c>
      <x:c r="M259" s="4">
        <x:v>615</x:v>
      </x:c>
      <x:c r="N259" s="4">
        <x:f t="shared" si="3"/>
        <x:v>193</x:v>
      </x:c>
      <x:c r="O259" s="4">
        <x:v>0</x:v>
      </x:c>
      <x:c r="P259" s="4">
        <x:v>193</x:v>
      </x:c>
      <x:c r="Q259" s="4">
        <x:v>0</x:v>
      </x:c>
      <x:c r="R259" s="4">
        <x:v>0</x:v>
      </x:c>
      <x:c r="S259" s="3" t="s">
        <x:v>13698</x:v>
      </x:c>
      <x:c r="T259" s="3" t="s">
        <x:v>6253</x:v>
      </x:c>
      <x:c r="U259" s="3" t="s">
        <x:v>952</x:v>
      </x:c>
      <x:c r="V259" s="3"/>
    </x:row>
    <x:row r="260" spans="1:22" ht="24" customHeight="1">
      <x:c r="A260" s="3" t="s">
        <x:v>1005</x:v>
      </x:c>
      <x:c r="B260" s="7"/>
      <x:c r="C260" s="7"/>
      <x:c r="D260" s="3" t="s">
        <x:v>22287</x:v>
      </x:c>
      <x:c r="E260" s="3" t="s">
        <x:v>3327</x:v>
      </x:c>
      <x:c r="F260" s="3" t="s">
        <x:v>5542</x:v>
      </x:c>
      <x:c r="G260" s="3" t="s">
        <x:v>952</x:v>
      </x:c>
      <x:c r="H260" s="3" t="s">
        <x:v>952</x:v>
      </x:c>
      <x:c r="I260" s="3" t="s">
        <x:v>4526</x:v>
      </x:c>
      <x:c r="J260" s="3" t="s">
        <x:v>4586</x:v>
      </x:c>
      <x:c r="K260" s="3" t="s">
        <x:v>1732</x:v>
      </x:c>
      <x:c r="L260" s="4">
        <x:v>55</x:v>
      </x:c>
      <x:c r="M260" s="4">
        <x:v>11869</x:v>
      </x:c>
      <x:c r="N260" s="4">
        <x:f t="shared" si="3"/>
        <x:v>25</x:v>
      </x:c>
      <x:c r="O260" s="4">
        <x:v>0</x:v>
      </x:c>
      <x:c r="P260" s="4">
        <x:v>8</x:v>
      </x:c>
      <x:c r="Q260" s="4">
        <x:v>17</x:v>
      </x:c>
      <x:c r="R260" s="4">
        <x:v>0</x:v>
      </x:c>
      <x:c r="S260" s="3" t="s">
        <x:v>5546</x:v>
      </x:c>
      <x:c r="T260" s="3" t="s">
        <x:v>5289</x:v>
      </x:c>
      <x:c r="U260" s="3" t="s">
        <x:v>952</x:v>
      </x:c>
      <x:c r="V260" s="3"/>
    </x:row>
    <x:row r="261" spans="1:22" ht="24" customHeight="1">
      <x:c r="A261" s="3" t="s">
        <x:v>993</x:v>
      </x:c>
      <x:c r="B261" s="7"/>
      <x:c r="C261" s="7"/>
      <x:c r="D261" s="3" t="s">
        <x:v>23775</x:v>
      </x:c>
      <x:c r="E261" s="3" t="s">
        <x:v>9668</x:v>
      </x:c>
      <x:c r="F261" s="3" t="s">
        <x:v>20650</x:v>
      </x:c>
      <x:c r="G261" s="3" t="s">
        <x:v>952</x:v>
      </x:c>
      <x:c r="H261" s="3" t="s">
        <x:v>952</x:v>
      </x:c>
      <x:c r="I261" s="3" t="s">
        <x:v>4526</x:v>
      </x:c>
      <x:c r="J261" s="3" t="s">
        <x:v>11803</x:v>
      </x:c>
      <x:c r="K261" s="3" t="s">
        <x:v>1732</x:v>
      </x:c>
      <x:c r="L261" s="4">
        <x:v>39</x:v>
      </x:c>
      <x:c r="M261" s="4">
        <x:v>2099</x:v>
      </x:c>
      <x:c r="N261" s="4">
        <x:f t="shared" si="3"/>
        <x:v>84</x:v>
      </x:c>
      <x:c r="O261" s="4">
        <x:v>0</x:v>
      </x:c>
      <x:c r="P261" s="4">
        <x:v>84</x:v>
      </x:c>
      <x:c r="Q261" s="4">
        <x:v>0</x:v>
      </x:c>
      <x:c r="R261" s="4">
        <x:v>0</x:v>
      </x:c>
      <x:c r="S261" s="3" t="s">
        <x:v>20684</x:v>
      </x:c>
      <x:c r="T261" s="3" t="s">
        <x:v>17004</x:v>
      </x:c>
      <x:c r="U261" s="3" t="s">
        <x:v>952</x:v>
      </x:c>
      <x:c r="V261" s="3"/>
    </x:row>
    <x:row r="262" spans="1:22" ht="24" customHeight="1">
      <x:c r="A262" s="3" t="s">
        <x:v>1008</x:v>
      </x:c>
      <x:c r="B262" s="7"/>
      <x:c r="C262" s="7"/>
      <x:c r="D262" s="3" t="s">
        <x:v>453</x:v>
      </x:c>
      <x:c r="E262" s="3" t="s">
        <x:v>3316</x:v>
      </x:c>
      <x:c r="F262" s="3" t="s">
        <x:v>23776</x:v>
      </x:c>
      <x:c r="G262" s="3" t="s">
        <x:v>952</x:v>
      </x:c>
      <x:c r="H262" s="3" t="s">
        <x:v>952</x:v>
      </x:c>
      <x:c r="I262" s="3" t="s">
        <x:v>4526</x:v>
      </x:c>
      <x:c r="J262" s="3" t="s">
        <x:v>4583</x:v>
      </x:c>
      <x:c r="K262" s="3" t="s">
        <x:v>1732</x:v>
      </x:c>
      <x:c r="L262" s="4">
        <x:v>8</x:v>
      </x:c>
      <x:c r="M262" s="4">
        <x:v>270</x:v>
      </x:c>
      <x:c r="N262" s="4">
        <x:f t="shared" ref="N262:N325" si="4">SUM(O262:R262)</x:f>
        <x:v>0</x:v>
      </x:c>
      <x:c r="O262" s="4">
        <x:v>0</x:v>
      </x:c>
      <x:c r="P262" s="4">
        <x:v>0</x:v>
      </x:c>
      <x:c r="Q262" s="4">
        <x:v>0</x:v>
      </x:c>
      <x:c r="R262" s="4">
        <x:v>0</x:v>
      </x:c>
      <x:c r="S262" s="3" t="s">
        <x:v>952</x:v>
      </x:c>
      <x:c r="T262" s="3" t="s">
        <x:v>4779</x:v>
      </x:c>
      <x:c r="U262" s="3" t="s">
        <x:v>952</x:v>
      </x:c>
      <x:c r="V262" s="3"/>
    </x:row>
    <x:row r="263" spans="1:22" ht="24" customHeight="1">
      <x:c r="A263" s="3" t="s">
        <x:v>1012</x:v>
      </x:c>
      <x:c r="B263" s="7"/>
      <x:c r="C263" s="7"/>
      <x:c r="D263" s="3" t="s">
        <x:v>5905</x:v>
      </x:c>
      <x:c r="E263" s="3" t="s">
        <x:v>4523</x:v>
      </x:c>
      <x:c r="F263" s="3" t="s">
        <x:v>5903</x:v>
      </x:c>
      <x:c r="G263" s="3" t="s">
        <x:v>952</x:v>
      </x:c>
      <x:c r="H263" s="3" t="s">
        <x:v>952</x:v>
      </x:c>
      <x:c r="I263" s="3" t="s">
        <x:v>4948</x:v>
      </x:c>
      <x:c r="J263" s="3" t="s">
        <x:v>23777</x:v>
      </x:c>
      <x:c r="K263" s="3" t="s">
        <x:v>18300</x:v>
      </x:c>
      <x:c r="L263" s="4">
        <x:v>125</x:v>
      </x:c>
      <x:c r="M263" s="4">
        <x:v>12853</x:v>
      </x:c>
      <x:c r="N263" s="4">
        <x:f t="shared" si="4"/>
        <x:v>1193</x:v>
      </x:c>
      <x:c r="O263" s="4">
        <x:v>0</x:v>
      </x:c>
      <x:c r="P263" s="4">
        <x:v>562</x:v>
      </x:c>
      <x:c r="Q263" s="4">
        <x:v>631</x:v>
      </x:c>
      <x:c r="R263" s="4">
        <x:v>0</x:v>
      </x:c>
      <x:c r="S263" s="3" t="s">
        <x:v>20700</x:v>
      </x:c>
      <x:c r="T263" s="3" t="s">
        <x:v>6700</x:v>
      </x:c>
      <x:c r="U263" s="3" t="s">
        <x:v>952</x:v>
      </x:c>
      <x:c r="V263" s="3"/>
    </x:row>
    <x:row r="264" spans="1:22" ht="24" customHeight="1">
      <x:c r="A264" s="3" t="s">
        <x:v>1004</x:v>
      </x:c>
      <x:c r="B264" s="7"/>
      <x:c r="C264" s="7"/>
      <x:c r="D264" s="3" t="s">
        <x:v>22280</x:v>
      </x:c>
      <x:c r="E264" s="3" t="s">
        <x:v>18316</x:v>
      </x:c>
      <x:c r="F264" s="3" t="s">
        <x:v>17448</x:v>
      </x:c>
      <x:c r="G264" s="3" t="s">
        <x:v>952</x:v>
      </x:c>
      <x:c r="H264" s="3" t="s">
        <x:v>952</x:v>
      </x:c>
      <x:c r="I264" s="3" t="s">
        <x:v>1478</x:v>
      </x:c>
      <x:c r="J264" s="3" t="s">
        <x:v>11803</x:v>
      </x:c>
      <x:c r="K264" s="3" t="s">
        <x:v>1732</x:v>
      </x:c>
      <x:c r="L264" s="4">
        <x:v>16</x:v>
      </x:c>
      <x:c r="M264" s="4">
        <x:v>34</x:v>
      </x:c>
      <x:c r="N264" s="4">
        <x:f t="shared" si="4"/>
        <x:v>0</x:v>
      </x:c>
      <x:c r="O264" s="4">
        <x:v>0</x:v>
      </x:c>
      <x:c r="P264" s="4">
        <x:v>0</x:v>
      </x:c>
      <x:c r="Q264" s="4">
        <x:v>0</x:v>
      </x:c>
      <x:c r="R264" s="4">
        <x:v>0</x:v>
      </x:c>
      <x:c r="S264" s="3" t="s">
        <x:v>20672</x:v>
      </x:c>
      <x:c r="T264" s="3" t="s">
        <x:v>6695</x:v>
      </x:c>
      <x:c r="U264" s="3" t="s">
        <x:v>952</x:v>
      </x:c>
      <x:c r="V264" s="3"/>
    </x:row>
    <x:row r="265" spans="1:22" ht="24" customHeight="1">
      <x:c r="A265" s="3" t="s">
        <x:v>1006</x:v>
      </x:c>
      <x:c r="B265" s="7"/>
      <x:c r="C265" s="7"/>
      <x:c r="D265" s="3" t="s">
        <x:v>22289</x:v>
      </x:c>
      <x:c r="E265" s="3" t="s">
        <x:v>18307</x:v>
      </x:c>
      <x:c r="F265" s="3" t="s">
        <x:v>20690</x:v>
      </x:c>
      <x:c r="G265" s="3" t="s">
        <x:v>952</x:v>
      </x:c>
      <x:c r="H265" s="3" t="s">
        <x:v>952</x:v>
      </x:c>
      <x:c r="I265" s="3" t="s">
        <x:v>4526</x:v>
      </x:c>
      <x:c r="J265" s="3" t="s">
        <x:v>11803</x:v>
      </x:c>
      <x:c r="K265" s="3" t="s">
        <x:v>1732</x:v>
      </x:c>
      <x:c r="L265" s="4">
        <x:v>2</x:v>
      </x:c>
      <x:c r="M265" s="4">
        <x:v>210</x:v>
      </x:c>
      <x:c r="N265" s="4">
        <x:f t="shared" si="4"/>
        <x:v>30</x:v>
      </x:c>
      <x:c r="O265" s="4">
        <x:v>30</x:v>
      </x:c>
      <x:c r="P265" s="4">
        <x:v>0</x:v>
      </x:c>
      <x:c r="Q265" s="4">
        <x:v>0</x:v>
      </x:c>
      <x:c r="R265" s="4">
        <x:v>0</x:v>
      </x:c>
      <x:c r="S265" s="3" t="s">
        <x:v>20683</x:v>
      </x:c>
      <x:c r="T265" s="3" t="s">
        <x:v>23778</x:v>
      </x:c>
      <x:c r="U265" s="3" t="s">
        <x:v>952</x:v>
      </x:c>
      <x:c r="V265" s="3"/>
    </x:row>
    <x:row r="266" spans="1:22" ht="24" customHeight="1">
      <x:c r="A266" s="3" t="s">
        <x:v>1007</x:v>
      </x:c>
      <x:c r="B266" s="7"/>
      <x:c r="C266" s="7"/>
      <x:c r="D266" s="3" t="s">
        <x:v>22266</x:v>
      </x:c>
      <x:c r="E266" s="3" t="s">
        <x:v>18294</x:v>
      </x:c>
      <x:c r="F266" s="3" t="s">
        <x:v>17449</x:v>
      </x:c>
      <x:c r="G266" s="3" t="s">
        <x:v>952</x:v>
      </x:c>
      <x:c r="H266" s="3" t="s">
        <x:v>952</x:v>
      </x:c>
      <x:c r="I266" s="3" t="s">
        <x:v>5550</x:v>
      </x:c>
      <x:c r="J266" s="3" t="s">
        <x:v>11803</x:v>
      </x:c>
      <x:c r="K266" s="3" t="s">
        <x:v>1732</x:v>
      </x:c>
      <x:c r="L266" s="4">
        <x:v>16</x:v>
      </x:c>
      <x:c r="M266" s="4">
        <x:v>496</x:v>
      </x:c>
      <x:c r="N266" s="4">
        <x:f t="shared" si="4"/>
        <x:v>159</x:v>
      </x:c>
      <x:c r="O266" s="4">
        <x:v>0</x:v>
      </x:c>
      <x:c r="P266" s="4">
        <x:v>0</x:v>
      </x:c>
      <x:c r="Q266" s="4">
        <x:v>159</x:v>
      </x:c>
      <x:c r="R266" s="4">
        <x:v>0</x:v>
      </x:c>
      <x:c r="S266" s="3" t="s">
        <x:v>952</x:v>
      </x:c>
      <x:c r="T266" s="3" t="s">
        <x:v>6120</x:v>
      </x:c>
      <x:c r="U266" s="3" t="s">
        <x:v>952</x:v>
      </x:c>
      <x:c r="V266" s="3"/>
    </x:row>
    <x:row r="267" spans="1:22" ht="24" customHeight="1">
      <x:c r="A267" s="3" t="s">
        <x:v>992</x:v>
      </x:c>
      <x:c r="B267" s="7"/>
      <x:c r="C267" s="7"/>
      <x:c r="D267" s="3" t="s">
        <x:v>15651</x:v>
      </x:c>
      <x:c r="E267" s="3" t="s">
        <x:v>4523</x:v>
      </x:c>
      <x:c r="F267" s="3" t="s">
        <x:v>20674</x:v>
      </x:c>
      <x:c r="G267" s="3" t="s">
        <x:v>952</x:v>
      </x:c>
      <x:c r="H267" s="3" t="s">
        <x:v>952</x:v>
      </x:c>
      <x:c r="I267" s="3" t="s">
        <x:v>20675</x:v>
      </x:c>
      <x:c r="J267" s="3" t="s">
        <x:v>11803</x:v>
      </x:c>
      <x:c r="K267" s="3" t="s">
        <x:v>1732</x:v>
      </x:c>
      <x:c r="L267" s="4">
        <x:v>28</x:v>
      </x:c>
      <x:c r="M267" s="4">
        <x:v>556</x:v>
      </x:c>
      <x:c r="N267" s="4">
        <x:f t="shared" si="4"/>
        <x:v>0</x:v>
      </x:c>
      <x:c r="O267" s="4">
        <x:v>0</x:v>
      </x:c>
      <x:c r="P267" s="4">
        <x:v>0</x:v>
      </x:c>
      <x:c r="Q267" s="4">
        <x:v>0</x:v>
      </x:c>
      <x:c r="R267" s="4">
        <x:v>0</x:v>
      </x:c>
      <x:c r="S267" s="3" t="s">
        <x:v>952</x:v>
      </x:c>
      <x:c r="T267" s="3" t="s">
        <x:v>5284</x:v>
      </x:c>
      <x:c r="U267" s="3" t="s">
        <x:v>952</x:v>
      </x:c>
      <x:c r="V267" s="3"/>
    </x:row>
    <x:row r="268" spans="1:22" ht="24" customHeight="1">
      <x:c r="A268" s="3" t="s">
        <x:v>1000</x:v>
      </x:c>
      <x:c r="B268" s="7"/>
      <x:c r="C268" s="7"/>
      <x:c r="D268" s="3" t="s">
        <x:v>23779</x:v>
      </x:c>
      <x:c r="E268" s="3" t="s">
        <x:v>18320</x:v>
      </x:c>
      <x:c r="F268" s="3" t="s">
        <x:v>20702</x:v>
      </x:c>
      <x:c r="G268" s="3" t="s">
        <x:v>952</x:v>
      </x:c>
      <x:c r="H268" s="3" t="s">
        <x:v>952</x:v>
      </x:c>
      <x:c r="I268" s="3" t="s">
        <x:v>4948</x:v>
      </x:c>
      <x:c r="J268" s="3" t="s">
        <x:v>11803</x:v>
      </x:c>
      <x:c r="K268" s="3" t="s">
        <x:v>1732</x:v>
      </x:c>
      <x:c r="L268" s="4">
        <x:v>55</x:v>
      </x:c>
      <x:c r="M268" s="4">
        <x:v>5421</x:v>
      </x:c>
      <x:c r="N268" s="4">
        <x:f t="shared" si="4"/>
        <x:v>4883</x:v>
      </x:c>
      <x:c r="O268" s="4">
        <x:v>0</x:v>
      </x:c>
      <x:c r="P268" s="4">
        <x:v>4489</x:v>
      </x:c>
      <x:c r="Q268" s="4">
        <x:v>394</x:v>
      </x:c>
      <x:c r="R268" s="4">
        <x:v>0</x:v>
      </x:c>
      <x:c r="S268" s="3" t="s">
        <x:v>952</x:v>
      </x:c>
      <x:c r="T268" s="3" t="s">
        <x:v>23780</x:v>
      </x:c>
      <x:c r="U268" s="3" t="s">
        <x:v>952</x:v>
      </x:c>
      <x:c r="V268" s="3"/>
    </x:row>
    <x:row r="269" spans="1:22" ht="24" customHeight="1">
      <x:c r="A269" s="3" t="s">
        <x:v>991</x:v>
      </x:c>
      <x:c r="B269" s="7"/>
      <x:c r="C269" s="7"/>
      <x:c r="D269" s="3" t="s">
        <x:v>22267</x:v>
      </x:c>
      <x:c r="E269" s="3" t="s">
        <x:v>18299</x:v>
      </x:c>
      <x:c r="F269" s="3" t="s">
        <x:v>20687</x:v>
      </x:c>
      <x:c r="G269" s="3" t="s">
        <x:v>952</x:v>
      </x:c>
      <x:c r="H269" s="3" t="s">
        <x:v>952</x:v>
      </x:c>
      <x:c r="I269" s="3" t="s">
        <x:v>4526</x:v>
      </x:c>
      <x:c r="J269" s="3" t="s">
        <x:v>11803</x:v>
      </x:c>
      <x:c r="K269" s="3" t="s">
        <x:v>1732</x:v>
      </x:c>
      <x:c r="L269" s="4">
        <x:v>5</x:v>
      </x:c>
      <x:c r="M269" s="4">
        <x:v>1589</x:v>
      </x:c>
      <x:c r="N269" s="4">
        <x:f t="shared" si="4"/>
        <x:v>73</x:v>
      </x:c>
      <x:c r="O269" s="4">
        <x:v>7</x:v>
      </x:c>
      <x:c r="P269" s="4">
        <x:v>0</x:v>
      </x:c>
      <x:c r="Q269" s="4">
        <x:v>66</x:v>
      </x:c>
      <x:c r="R269" s="4">
        <x:v>0</x:v>
      </x:c>
      <x:c r="S269" s="3" t="s">
        <x:v>952</x:v>
      </x:c>
      <x:c r="T269" s="3" t="s">
        <x:v>23788</x:v>
      </x:c>
      <x:c r="U269" s="3" t="s">
        <x:v>952</x:v>
      </x:c>
      <x:c r="V269" s="3"/>
    </x:row>
    <x:row r="270" spans="1:22" ht="24" customHeight="1">
      <x:c r="A270" s="3" t="s">
        <x:v>1014</x:v>
      </x:c>
      <x:c r="B270" s="7"/>
      <x:c r="C270" s="7"/>
      <x:c r="D270" s="3" t="s">
        <x:v>22269</x:v>
      </x:c>
      <x:c r="E270" s="3" t="s">
        <x:v>18310</x:v>
      </x:c>
      <x:c r="F270" s="3" t="s">
        <x:v>23771</x:v>
      </x:c>
      <x:c r="G270" s="3" t="s">
        <x:v>952</x:v>
      </x:c>
      <x:c r="H270" s="3" t="s">
        <x:v>952</x:v>
      </x:c>
      <x:c r="I270" s="3" t="s">
        <x:v>1478</x:v>
      </x:c>
      <x:c r="J270" s="3" t="s">
        <x:v>4589</x:v>
      </x:c>
      <x:c r="K270" s="3" t="s">
        <x:v>1732</x:v>
      </x:c>
      <x:c r="L270" s="4">
        <x:v>2</x:v>
      </x:c>
      <x:c r="M270" s="4">
        <x:v>0</x:v>
      </x:c>
      <x:c r="N270" s="4">
        <x:f t="shared" si="4"/>
        <x:v>0</x:v>
      </x:c>
      <x:c r="O270" s="4">
        <x:v>0</x:v>
      </x:c>
      <x:c r="P270" s="4">
        <x:v>0</x:v>
      </x:c>
      <x:c r="Q270" s="4">
        <x:v>0</x:v>
      </x:c>
      <x:c r="R270" s="4">
        <x:v>0</x:v>
      </x:c>
      <x:c r="S270" s="3" t="s">
        <x:v>20688</x:v>
      </x:c>
      <x:c r="T270" s="3" t="s">
        <x:v>3833</x:v>
      </x:c>
      <x:c r="U270" s="3" t="s">
        <x:v>952</x:v>
      </x:c>
      <x:c r="V270" s="3"/>
    </x:row>
    <x:row r="271" spans="1:22" ht="24" customHeight="1">
      <x:c r="A271" s="3" t="s">
        <x:v>989</x:v>
      </x:c>
      <x:c r="B271" s="7"/>
      <x:c r="C271" s="7"/>
      <x:c r="D271" s="3" t="s">
        <x:v>23782</x:v>
      </x:c>
      <x:c r="E271" s="3" t="s">
        <x:v>18317</x:v>
      </x:c>
      <x:c r="F271" s="3" t="s">
        <x:v>20673</x:v>
      </x:c>
      <x:c r="G271" s="3" t="s">
        <x:v>952</x:v>
      </x:c>
      <x:c r="H271" s="3" t="s">
        <x:v>952</x:v>
      </x:c>
      <x:c r="I271" s="3" t="s">
        <x:v>23786</x:v>
      </x:c>
      <x:c r="J271" s="3" t="s">
        <x:v>4586</x:v>
      </x:c>
      <x:c r="K271" s="3" t="s">
        <x:v>1732</x:v>
      </x:c>
      <x:c r="L271" s="4">
        <x:v>399</x:v>
      </x:c>
      <x:c r="M271" s="4">
        <x:v>105304</x:v>
      </x:c>
      <x:c r="N271" s="4">
        <x:f t="shared" si="4"/>
        <x:v>0</x:v>
      </x:c>
      <x:c r="O271" s="4">
        <x:v>0</x:v>
      </x:c>
      <x:c r="P271" s="4">
        <x:v>0</x:v>
      </x:c>
      <x:c r="Q271" s="4">
        <x:v>0</x:v>
      </x:c>
      <x:c r="R271" s="4">
        <x:v>0</x:v>
      </x:c>
      <x:c r="S271" s="3" t="s">
        <x:v>20685</x:v>
      </x:c>
      <x:c r="T271" s="3" t="s">
        <x:v>4893</x:v>
      </x:c>
      <x:c r="U271" s="3" t="s">
        <x:v>952</x:v>
      </x:c>
      <x:c r="V271" s="3"/>
    </x:row>
    <x:row r="272" spans="1:22" ht="24" customHeight="1">
      <x:c r="A272" s="3" t="s">
        <x:v>1009</x:v>
      </x:c>
      <x:c r="B272" s="7"/>
      <x:c r="C272" s="7"/>
      <x:c r="D272" s="3" t="s">
        <x:v>5886</x:v>
      </x:c>
      <x:c r="E272" s="3" t="s">
        <x:v>3299</x:v>
      </x:c>
      <x:c r="F272" s="3" t="s">
        <x:v>5525</x:v>
      </x:c>
      <x:c r="G272" s="3" t="s">
        <x:v>952</x:v>
      </x:c>
      <x:c r="H272" s="3" t="s">
        <x:v>952</x:v>
      </x:c>
      <x:c r="I272" s="3" t="s">
        <x:v>4526</x:v>
      </x:c>
      <x:c r="J272" s="3" t="s">
        <x:v>23783</x:v>
      </x:c>
      <x:c r="K272" s="3" t="s">
        <x:v>1732</x:v>
      </x:c>
      <x:c r="L272" s="4">
        <x:v>24</x:v>
      </x:c>
      <x:c r="M272" s="4">
        <x:v>13672</x:v>
      </x:c>
      <x:c r="N272" s="4">
        <x:f t="shared" si="4"/>
        <x:v>1887</x:v>
      </x:c>
      <x:c r="O272" s="4">
        <x:v>1887</x:v>
      </x:c>
      <x:c r="P272" s="4">
        <x:v>0</x:v>
      </x:c>
      <x:c r="Q272" s="4">
        <x:v>0</x:v>
      </x:c>
      <x:c r="R272" s="4">
        <x:v>0</x:v>
      </x:c>
      <x:c r="S272" s="3" t="s">
        <x:v>5519</x:v>
      </x:c>
      <x:c r="T272" s="3" t="s">
        <x:v>23784</x:v>
      </x:c>
      <x:c r="U272" s="3" t="s">
        <x:v>952</x:v>
      </x:c>
      <x:c r="V272" s="3"/>
    </x:row>
    <x:row r="273" spans="1:22" ht="24" customHeight="1">
      <x:c r="A273" s="3" t="s">
        <x:v>1002</x:v>
      </x:c>
      <x:c r="B273" s="7"/>
      <x:c r="C273" s="7"/>
      <x:c r="D273" s="3" t="s">
        <x:v>460</x:v>
      </x:c>
      <x:c r="E273" s="3" t="s">
        <x:v>18301</x:v>
      </x:c>
      <x:c r="F273" s="3" t="s">
        <x:v>5918</x:v>
      </x:c>
      <x:c r="G273" s="3" t="s">
        <x:v>952</x:v>
      </x:c>
      <x:c r="H273" s="3" t="s">
        <x:v>952</x:v>
      </x:c>
      <x:c r="I273" s="3" t="s">
        <x:v>4948</x:v>
      </x:c>
      <x:c r="J273" s="3" t="s">
        <x:v>4586</x:v>
      </x:c>
      <x:c r="K273" s="3" t="s">
        <x:v>18300</x:v>
      </x:c>
      <x:c r="L273" s="4">
        <x:v>55</x:v>
      </x:c>
      <x:c r="M273" s="4">
        <x:v>3427</x:v>
      </x:c>
      <x:c r="N273" s="4">
        <x:f t="shared" si="4"/>
        <x:v>0</x:v>
      </x:c>
      <x:c r="O273" s="4">
        <x:v>0</x:v>
      </x:c>
      <x:c r="P273" s="4">
        <x:v>0</x:v>
      </x:c>
      <x:c r="Q273" s="4">
        <x:v>0</x:v>
      </x:c>
      <x:c r="R273" s="4">
        <x:v>0</x:v>
      </x:c>
      <x:c r="S273" s="3" t="s">
        <x:v>5541</x:v>
      </x:c>
      <x:c r="T273" s="3" t="s">
        <x:v>23781</x:v>
      </x:c>
      <x:c r="U273" s="3" t="s">
        <x:v>952</x:v>
      </x:c>
      <x:c r="V273" s="3"/>
    </x:row>
    <x:row r="274" spans="1:22" ht="24" customHeight="1">
      <x:c r="A274" s="3" t="s">
        <x:v>1016</x:v>
      </x:c>
      <x:c r="B274" s="7"/>
      <x:c r="C274" s="7"/>
      <x:c r="D274" s="3" t="s">
        <x:v>23785</x:v>
      </x:c>
      <x:c r="E274" s="3" t="s">
        <x:v>18314</x:v>
      </x:c>
      <x:c r="F274" s="3" t="s">
        <x:v>20693</x:v>
      </x:c>
      <x:c r="G274" s="3" t="s">
        <x:v>952</x:v>
      </x:c>
      <x:c r="H274" s="3" t="s">
        <x:v>952</x:v>
      </x:c>
      <x:c r="I274" s="3" t="s">
        <x:v>4527</x:v>
      </x:c>
      <x:c r="J274" s="3" t="s">
        <x:v>4586</x:v>
      </x:c>
      <x:c r="K274" s="3" t="s">
        <x:v>1732</x:v>
      </x:c>
      <x:c r="L274" s="4">
        <x:v>200</x:v>
      </x:c>
      <x:c r="M274" s="4">
        <x:v>25145</x:v>
      </x:c>
      <x:c r="N274" s="4">
        <x:f t="shared" si="4"/>
        <x:v>0</x:v>
      </x:c>
      <x:c r="O274" s="4">
        <x:v>0</x:v>
      </x:c>
      <x:c r="P274" s="4">
        <x:v>0</x:v>
      </x:c>
      <x:c r="Q274" s="4">
        <x:v>0</x:v>
      </x:c>
      <x:c r="R274" s="4">
        <x:v>0</x:v>
      </x:c>
      <x:c r="S274" s="3" t="s">
        <x:v>952</x:v>
      </x:c>
      <x:c r="T274" s="3" t="s">
        <x:v>7834</x:v>
      </x:c>
      <x:c r="U274" s="3" t="s">
        <x:v>952</x:v>
      </x:c>
      <x:c r="V274" s="3"/>
    </x:row>
    <x:row r="275" spans="1:22" ht="24" customHeight="1">
      <x:c r="A275" s="3" t="s">
        <x:v>1028</x:v>
      </x:c>
      <x:c r="B275" s="7"/>
      <x:c r="C275" s="7"/>
      <x:c r="D275" s="3" t="s">
        <x:v>447</x:v>
      </x:c>
      <x:c r="E275" s="3" t="s">
        <x:v>3324</x:v>
      </x:c>
      <x:c r="F275" s="3" t="s">
        <x:v>20676</x:v>
      </x:c>
      <x:c r="G275" s="3" t="s">
        <x:v>952</x:v>
      </x:c>
      <x:c r="H275" s="3" t="s">
        <x:v>952</x:v>
      </x:c>
      <x:c r="I275" s="3" t="s">
        <x:v>4563</x:v>
      </x:c>
      <x:c r="J275" s="3" t="s">
        <x:v>11715</x:v>
      </x:c>
      <x:c r="K275" s="3" t="s">
        <x:v>1732</x:v>
      </x:c>
      <x:c r="L275" s="4">
        <x:v>16</x:v>
      </x:c>
      <x:c r="M275" s="4">
        <x:v>0</x:v>
      </x:c>
      <x:c r="N275" s="4">
        <x:f t="shared" si="4"/>
        <x:v>0</x:v>
      </x:c>
      <x:c r="O275" s="4">
        <x:v>0</x:v>
      </x:c>
      <x:c r="P275" s="4">
        <x:v>0</x:v>
      </x:c>
      <x:c r="Q275" s="4">
        <x:v>0</x:v>
      </x:c>
      <x:c r="R275" s="4">
        <x:v>0</x:v>
      </x:c>
      <x:c r="S275" s="3" t="s">
        <x:v>952</x:v>
      </x:c>
      <x:c r="T275" s="3" t="s">
        <x:v>23787</x:v>
      </x:c>
      <x:c r="U275" s="3" t="s">
        <x:v>952</x:v>
      </x:c>
      <x:c r="V275" s="3"/>
    </x:row>
    <x:row r="276" spans="1:22" ht="24" customHeight="1">
      <x:c r="A276" s="3" t="s">
        <x:v>1076</x:v>
      </x:c>
      <x:c r="B276" s="7"/>
      <x:c r="C276" s="7"/>
      <x:c r="D276" s="3" t="s">
        <x:v>22283</x:v>
      </x:c>
      <x:c r="E276" s="3" t="s">
        <x:v>18321</x:v>
      </x:c>
      <x:c r="F276" s="3" t="s">
        <x:v>20677</x:v>
      </x:c>
      <x:c r="G276" s="3" t="s">
        <x:v>952</x:v>
      </x:c>
      <x:c r="H276" s="3" t="s">
        <x:v>952</x:v>
      </x:c>
      <x:c r="I276" s="3" t="s">
        <x:v>23792</x:v>
      </x:c>
      <x:c r="J276" s="3" t="s">
        <x:v>4586</x:v>
      </x:c>
      <x:c r="K276" s="3" t="s">
        <x:v>1732</x:v>
      </x:c>
      <x:c r="L276" s="4">
        <x:v>4</x:v>
      </x:c>
      <x:c r="M276" s="4">
        <x:v>29</x:v>
      </x:c>
      <x:c r="N276" s="4">
        <x:f t="shared" si="4"/>
        <x:v>4</x:v>
      </x:c>
      <x:c r="O276" s="4">
        <x:v>0</x:v>
      </x:c>
      <x:c r="P276" s="4">
        <x:v>4</x:v>
      </x:c>
      <x:c r="Q276" s="4">
        <x:v>0</x:v>
      </x:c>
      <x:c r="R276" s="4">
        <x:v>0</x:v>
      </x:c>
      <x:c r="S276" s="3" t="s">
        <x:v>952</x:v>
      </x:c>
      <x:c r="T276" s="3" t="s">
        <x:v>6336</x:v>
      </x:c>
      <x:c r="U276" s="3" t="s">
        <x:v>952</x:v>
      </x:c>
      <x:c r="V276" s="3"/>
    </x:row>
    <x:row r="277" spans="1:22" ht="24" customHeight="1">
      <x:c r="A277" s="3" t="s">
        <x:v>1079</x:v>
      </x:c>
      <x:c r="B277" s="7"/>
      <x:c r="C277" s="7"/>
      <x:c r="D277" s="3" t="s">
        <x:v>18292</x:v>
      </x:c>
      <x:c r="E277" s="3" t="s">
        <x:v>18293</x:v>
      </x:c>
      <x:c r="F277" s="3" t="s">
        <x:v>20678</x:v>
      </x:c>
      <x:c r="G277" s="3" t="s">
        <x:v>952</x:v>
      </x:c>
      <x:c r="H277" s="3" t="s">
        <x:v>952</x:v>
      </x:c>
      <x:c r="I277" s="3" t="s">
        <x:v>5775</x:v>
      </x:c>
      <x:c r="J277" s="3" t="s">
        <x:v>23789</x:v>
      </x:c>
      <x:c r="K277" s="3" t="s">
        <x:v>1732</x:v>
      </x:c>
      <x:c r="L277" s="4">
        <x:v>4</x:v>
      </x:c>
      <x:c r="M277" s="4">
        <x:v>0</x:v>
      </x:c>
      <x:c r="N277" s="4">
        <x:f t="shared" si="4"/>
        <x:v>0</x:v>
      </x:c>
      <x:c r="O277" s="4">
        <x:v>0</x:v>
      </x:c>
      <x:c r="P277" s="4">
        <x:v>0</x:v>
      </x:c>
      <x:c r="Q277" s="4">
        <x:v>0</x:v>
      </x:c>
      <x:c r="R277" s="4">
        <x:v>0</x:v>
      </x:c>
      <x:c r="S277" s="3" t="s">
        <x:v>20679</x:v>
      </x:c>
      <x:c r="T277" s="3" t="s">
        <x:v>7536</x:v>
      </x:c>
      <x:c r="U277" s="3" t="s">
        <x:v>952</x:v>
      </x:c>
      <x:c r="V277" s="3"/>
    </x:row>
    <x:row r="278" spans="1:22" ht="24" customHeight="1">
      <x:c r="A278" s="3" t="s">
        <x:v>1051</x:v>
      </x:c>
      <x:c r="B278" s="7"/>
      <x:c r="C278" s="7"/>
      <x:c r="D278" s="3" t="s">
        <x:v>22288</x:v>
      </x:c>
      <x:c r="E278" s="3" t="s">
        <x:v>18298</x:v>
      </x:c>
      <x:c r="F278" s="3" t="s">
        <x:v>17134</x:v>
      </x:c>
      <x:c r="G278" s="3" t="s">
        <x:v>952</x:v>
      </x:c>
      <x:c r="H278" s="3" t="s">
        <x:v>952</x:v>
      </x:c>
      <x:c r="I278" s="3" t="s">
        <x:v>4553</x:v>
      </x:c>
      <x:c r="J278" s="3" t="s">
        <x:v>11803</x:v>
      </x:c>
      <x:c r="K278" s="3" t="s">
        <x:v>1732</x:v>
      </x:c>
      <x:c r="L278" s="4">
        <x:v>8</x:v>
      </x:c>
      <x:c r="M278" s="4">
        <x:v>1893</x:v>
      </x:c>
      <x:c r="N278" s="4">
        <x:f t="shared" si="4"/>
        <x:v>14</x:v>
      </x:c>
      <x:c r="O278" s="4">
        <x:v>14</x:v>
      </x:c>
      <x:c r="P278" s="4">
        <x:v>0</x:v>
      </x:c>
      <x:c r="Q278" s="4">
        <x:v>0</x:v>
      </x:c>
      <x:c r="R278" s="4">
        <x:v>0</x:v>
      </x:c>
      <x:c r="S278" s="3" t="s">
        <x:v>20701</x:v>
      </x:c>
      <x:c r="T278" s="3" t="s">
        <x:v>9195</x:v>
      </x:c>
      <x:c r="U278" s="3" t="s">
        <x:v>952</x:v>
      </x:c>
      <x:c r="V278" s="3"/>
    </x:row>
    <x:row r="279" spans="1:22" ht="24" customHeight="1">
      <x:c r="A279" s="3" t="s">
        <x:v>1060</x:v>
      </x:c>
      <x:c r="B279" s="7"/>
      <x:c r="C279" s="7"/>
      <x:c r="D279" s="3" t="s">
        <x:v>22292</x:v>
      </x:c>
      <x:c r="E279" s="3" t="s">
        <x:v>3268</x:v>
      </x:c>
      <x:c r="F279" s="3" t="s">
        <x:v>23791</x:v>
      </x:c>
      <x:c r="G279" s="3" t="s">
        <x:v>952</x:v>
      </x:c>
      <x:c r="H279" s="3" t="s">
        <x:v>952</x:v>
      </x:c>
      <x:c r="I279" s="3" t="s">
        <x:v>4526</x:v>
      </x:c>
      <x:c r="J279" s="3" t="s">
        <x:v>11803</x:v>
      </x:c>
      <x:c r="K279" s="3" t="s">
        <x:v>1732</x:v>
      </x:c>
      <x:c r="L279" s="4">
        <x:v>12</x:v>
      </x:c>
      <x:c r="M279" s="4">
        <x:v>0</x:v>
      </x:c>
      <x:c r="N279" s="4">
        <x:f t="shared" si="4"/>
        <x:v>0</x:v>
      </x:c>
      <x:c r="O279" s="4">
        <x:v>0</x:v>
      </x:c>
      <x:c r="P279" s="4">
        <x:v>0</x:v>
      </x:c>
      <x:c r="Q279" s="4">
        <x:v>0</x:v>
      </x:c>
      <x:c r="R279" s="4">
        <x:v>0</x:v>
      </x:c>
      <x:c r="S279" s="3" t="s">
        <x:v>952</x:v>
      </x:c>
      <x:c r="T279" s="3" t="s">
        <x:v>5786</x:v>
      </x:c>
      <x:c r="U279" s="3" t="s">
        <x:v>952</x:v>
      </x:c>
      <x:c r="V279" s="3"/>
    </x:row>
    <x:row r="280" spans="1:22" ht="24" customHeight="1">
      <x:c r="A280" s="3" t="s">
        <x:v>1062</x:v>
      </x:c>
      <x:c r="B280" s="7"/>
      <x:c r="C280" s="7"/>
      <x:c r="D280" s="3" t="s">
        <x:v>22275</x:v>
      </x:c>
      <x:c r="E280" s="3" t="s">
        <x:v>18322</x:v>
      </x:c>
      <x:c r="F280" s="3" t="s">
        <x:v>23790</x:v>
      </x:c>
      <x:c r="G280" s="3" t="s">
        <x:v>952</x:v>
      </x:c>
      <x:c r="H280" s="3" t="s">
        <x:v>952</x:v>
      </x:c>
      <x:c r="I280" s="3" t="s">
        <x:v>4526</x:v>
      </x:c>
      <x:c r="J280" s="3" t="s">
        <x:v>22190</x:v>
      </x:c>
      <x:c r="K280" s="3" t="s">
        <x:v>1732</x:v>
      </x:c>
      <x:c r="L280" s="4">
        <x:v>110</x:v>
      </x:c>
      <x:c r="M280" s="4">
        <x:v>0</x:v>
      </x:c>
      <x:c r="N280" s="4">
        <x:f t="shared" si="4"/>
        <x:v>0</x:v>
      </x:c>
      <x:c r="O280" s="4">
        <x:v>0</x:v>
      </x:c>
      <x:c r="P280" s="4">
        <x:v>0</x:v>
      </x:c>
      <x:c r="Q280" s="4">
        <x:v>0</x:v>
      </x:c>
      <x:c r="R280" s="4">
        <x:v>0</x:v>
      </x:c>
      <x:c r="S280" s="3" t="s">
        <x:v>20695</x:v>
      </x:c>
      <x:c r="T280" s="3" t="s">
        <x:v>7839</x:v>
      </x:c>
      <x:c r="U280" s="3" t="s">
        <x:v>952</x:v>
      </x:c>
      <x:c r="V280" s="3"/>
    </x:row>
    <x:row r="281" spans="1:22" ht="24" customHeight="1">
      <x:c r="A281" s="3" t="s">
        <x:v>1101</x:v>
      </x:c>
      <x:c r="B281" s="7"/>
      <x:c r="C281" s="7"/>
      <x:c r="D281" s="3" t="s">
        <x:v>22282</x:v>
      </x:c>
      <x:c r="E281" s="3" t="s">
        <x:v>18312</x:v>
      </x:c>
      <x:c r="F281" s="3" t="s">
        <x:v>17146</x:v>
      </x:c>
      <x:c r="G281" s="3" t="s">
        <x:v>952</x:v>
      </x:c>
      <x:c r="H281" s="3" t="s">
        <x:v>952</x:v>
      </x:c>
      <x:c r="I281" s="3" t="s">
        <x:v>20680</x:v>
      </x:c>
      <x:c r="J281" s="3" t="s">
        <x:v>20699</x:v>
      </x:c>
      <x:c r="K281" s="3" t="s">
        <x:v>1732</x:v>
      </x:c>
      <x:c r="L281" s="4">
        <x:v>45</x:v>
      </x:c>
      <x:c r="M281" s="4">
        <x:v>0</x:v>
      </x:c>
      <x:c r="N281" s="4">
        <x:f t="shared" si="4"/>
        <x:v>0</x:v>
      </x:c>
      <x:c r="O281" s="4">
        <x:v>0</x:v>
      </x:c>
      <x:c r="P281" s="4">
        <x:v>0</x:v>
      </x:c>
      <x:c r="Q281" s="4">
        <x:v>0</x:v>
      </x:c>
      <x:c r="R281" s="4">
        <x:v>0</x:v>
      </x:c>
      <x:c r="S281" s="3" t="s">
        <x:v>20686</x:v>
      </x:c>
      <x:c r="T281" s="3" t="s">
        <x:v>4742</x:v>
      </x:c>
      <x:c r="U281" s="3" t="s">
        <x:v>952</x:v>
      </x:c>
      <x:c r="V281" s="3"/>
    </x:row>
    <x:row r="282" spans="1:22" ht="24" customHeight="1">
      <x:c r="A282" s="3" t="s">
        <x:v>1099</x:v>
      </x:c>
      <x:c r="B282" s="7"/>
      <x:c r="C282" s="7"/>
      <x:c r="D282" s="3" t="s">
        <x:v>22271</x:v>
      </x:c>
      <x:c r="E282" s="3" t="s">
        <x:v>18313</x:v>
      </x:c>
      <x:c r="F282" s="3" t="s">
        <x:v>20689</x:v>
      </x:c>
      <x:c r="G282" s="3" t="s">
        <x:v>952</x:v>
      </x:c>
      <x:c r="H282" s="3" t="s">
        <x:v>952</x:v>
      </x:c>
      <x:c r="I282" s="3" t="s">
        <x:v>4526</x:v>
      </x:c>
      <x:c r="J282" s="3" t="s">
        <x:v>11803</x:v>
      </x:c>
      <x:c r="K282" s="3" t="s">
        <x:v>1732</x:v>
      </x:c>
      <x:c r="L282" s="4">
        <x:v>10</x:v>
      </x:c>
      <x:c r="M282" s="4">
        <x:v>0</x:v>
      </x:c>
      <x:c r="N282" s="4">
        <x:f t="shared" si="4"/>
        <x:v>0</x:v>
      </x:c>
      <x:c r="O282" s="4">
        <x:v>0</x:v>
      </x:c>
      <x:c r="P282" s="4">
        <x:v>0</x:v>
      </x:c>
      <x:c r="Q282" s="4">
        <x:v>0</x:v>
      </x:c>
      <x:c r="R282" s="4">
        <x:v>0</x:v>
      </x:c>
      <x:c r="S282" s="3" t="s">
        <x:v>952</x:v>
      </x:c>
      <x:c r="T282" s="3" t="s">
        <x:v>6159</x:v>
      </x:c>
      <x:c r="U282" s="3" t="s">
        <x:v>952</x:v>
      </x:c>
      <x:c r="V282" s="3"/>
    </x:row>
    <x:row r="283" spans="1:22" ht="24" customHeight="1">
      <x:c r="A283" s="3" t="s">
        <x:v>1104</x:v>
      </x:c>
      <x:c r="B283" s="7"/>
      <x:c r="C283" s="7"/>
      <x:c r="D283" s="3" t="s">
        <x:v>22276</x:v>
      </x:c>
      <x:c r="E283" s="3" t="s">
        <x:v>18318</x:v>
      </x:c>
      <x:c r="F283" s="3" t="s">
        <x:v>23795</x:v>
      </x:c>
      <x:c r="G283" s="3" t="s">
        <x:v>952</x:v>
      </x:c>
      <x:c r="H283" s="3" t="s">
        <x:v>952</x:v>
      </x:c>
      <x:c r="I283" s="3" t="s">
        <x:v>1478</x:v>
      </x:c>
      <x:c r="J283" s="3" t="s">
        <x:v>11803</x:v>
      </x:c>
      <x:c r="K283" s="3" t="s">
        <x:v>1732</x:v>
      </x:c>
      <x:c r="L283" s="4">
        <x:v>5</x:v>
      </x:c>
      <x:c r="M283" s="4">
        <x:v>0</x:v>
      </x:c>
      <x:c r="N283" s="4">
        <x:f t="shared" si="4"/>
        <x:v>0</x:v>
      </x:c>
      <x:c r="O283" s="4">
        <x:v>0</x:v>
      </x:c>
      <x:c r="P283" s="4">
        <x:v>0</x:v>
      </x:c>
      <x:c r="Q283" s="4">
        <x:v>0</x:v>
      </x:c>
      <x:c r="R283" s="4">
        <x:v>0</x:v>
      </x:c>
      <x:c r="S283" s="3" t="s">
        <x:v>952</x:v>
      </x:c>
      <x:c r="T283" s="3" t="s">
        <x:v>5151</x:v>
      </x:c>
      <x:c r="U283" s="3" t="s">
        <x:v>952</x:v>
      </x:c>
      <x:c r="V283" s="3"/>
    </x:row>
    <x:row r="284" spans="1:22" ht="24" customHeight="1">
      <x:c r="A284" s="3" t="s">
        <x:v>1108</x:v>
      </x:c>
      <x:c r="B284" s="7"/>
      <x:c r="C284" s="7"/>
      <x:c r="D284" s="3" t="s">
        <x:v>22277</x:v>
      </x:c>
      <x:c r="E284" s="3" t="s">
        <x:v>18342</x:v>
      </x:c>
      <x:c r="F284" s="3" t="s">
        <x:v>20681</x:v>
      </x:c>
      <x:c r="G284" s="3" t="s">
        <x:v>952</x:v>
      </x:c>
      <x:c r="H284" s="3" t="s">
        <x:v>952</x:v>
      </x:c>
      <x:c r="I284" s="3" t="s">
        <x:v>4526</x:v>
      </x:c>
      <x:c r="J284" s="3" t="s">
        <x:v>11803</x:v>
      </x:c>
      <x:c r="K284" s="3" t="s">
        <x:v>1732</x:v>
      </x:c>
      <x:c r="L284" s="4">
        <x:v>5</x:v>
      </x:c>
      <x:c r="M284" s="4">
        <x:v>0</x:v>
      </x:c>
      <x:c r="N284" s="4">
        <x:f t="shared" si="4"/>
        <x:v>0</x:v>
      </x:c>
      <x:c r="O284" s="4">
        <x:v>0</x:v>
      </x:c>
      <x:c r="P284" s="4">
        <x:v>0</x:v>
      </x:c>
      <x:c r="Q284" s="4">
        <x:v>0</x:v>
      </x:c>
      <x:c r="R284" s="4">
        <x:v>0</x:v>
      </x:c>
      <x:c r="S284" s="3" t="s">
        <x:v>20697</x:v>
      </x:c>
      <x:c r="T284" s="3" t="s">
        <x:v>6992</x:v>
      </x:c>
      <x:c r="U284" s="3" t="s">
        <x:v>952</x:v>
      </x:c>
      <x:c r="V284" s="3"/>
    </x:row>
    <x:row r="285" spans="1:22" ht="24" customHeight="1">
      <x:c r="A285" s="3" t="s">
        <x:v>1092</x:v>
      </x:c>
      <x:c r="B285" s="7"/>
      <x:c r="C285" s="7"/>
      <x:c r="D285" s="3" t="s">
        <x:v>22279</x:v>
      </x:c>
      <x:c r="E285" s="3" t="s">
        <x:v>18355</x:v>
      </x:c>
      <x:c r="F285" s="3" t="s">
        <x:v>20671</x:v>
      </x:c>
      <x:c r="G285" s="3" t="s">
        <x:v>952</x:v>
      </x:c>
      <x:c r="H285" s="3" t="s">
        <x:v>952</x:v>
      </x:c>
      <x:c r="I285" s="3" t="s">
        <x:v>4526</x:v>
      </x:c>
      <x:c r="J285" s="3" t="s">
        <x:v>22278</x:v>
      </x:c>
      <x:c r="K285" s="3" t="s">
        <x:v>1732</x:v>
      </x:c>
      <x:c r="L285" s="4">
        <x:v>8</x:v>
      </x:c>
      <x:c r="M285" s="4">
        <x:v>0</x:v>
      </x:c>
      <x:c r="N285" s="4">
        <x:f t="shared" si="4"/>
        <x:v>0</x:v>
      </x:c>
      <x:c r="O285" s="4">
        <x:v>0</x:v>
      </x:c>
      <x:c r="P285" s="4">
        <x:v>0</x:v>
      </x:c>
      <x:c r="Q285" s="4">
        <x:v>0</x:v>
      </x:c>
      <x:c r="R285" s="4">
        <x:v>0</x:v>
      </x:c>
      <x:c r="S285" s="3" t="s">
        <x:v>20682</x:v>
      </x:c>
      <x:c r="T285" s="3" t="s">
        <x:v>6186</x:v>
      </x:c>
      <x:c r="U285" s="3" t="s">
        <x:v>952</x:v>
      </x:c>
      <x:c r="V285" s="3"/>
    </x:row>
    <x:row r="286" spans="1:22" ht="24" customHeight="1">
      <x:c r="A286" s="3" t="s">
        <x:v>1095</x:v>
      </x:c>
      <x:c r="B286" s="7"/>
      <x:c r="C286" s="7"/>
      <x:c r="D286" s="3" t="s">
        <x:v>22265</x:v>
      </x:c>
      <x:c r="E286" s="3" t="s">
        <x:v>18338</x:v>
      </x:c>
      <x:c r="F286" s="3" t="s">
        <x:v>20691</x:v>
      </x:c>
      <x:c r="G286" s="3" t="s">
        <x:v>952</x:v>
      </x:c>
      <x:c r="H286" s="3" t="s">
        <x:v>952</x:v>
      </x:c>
      <x:c r="I286" s="3" t="s">
        <x:v>4526</x:v>
      </x:c>
      <x:c r="J286" s="3" t="s">
        <x:v>23794</x:v>
      </x:c>
      <x:c r="K286" s="3" t="s">
        <x:v>1732</x:v>
      </x:c>
      <x:c r="L286" s="4">
        <x:v>4</x:v>
      </x:c>
      <x:c r="M286" s="4">
        <x:v>0</x:v>
      </x:c>
      <x:c r="N286" s="4">
        <x:f t="shared" si="4"/>
        <x:v>0</x:v>
      </x:c>
      <x:c r="O286" s="4">
        <x:v>0</x:v>
      </x:c>
      <x:c r="P286" s="4">
        <x:v>0</x:v>
      </x:c>
      <x:c r="Q286" s="4">
        <x:v>0</x:v>
      </x:c>
      <x:c r="R286" s="4">
        <x:v>0</x:v>
      </x:c>
      <x:c r="S286" s="3" t="s">
        <x:v>20692</x:v>
      </x:c>
      <x:c r="T286" s="3" t="s">
        <x:v>5797</x:v>
      </x:c>
      <x:c r="U286" s="3" t="s">
        <x:v>952</x:v>
      </x:c>
      <x:c r="V286" s="3"/>
    </x:row>
    <x:row r="287" spans="1:22" ht="24" customHeight="1">
      <x:c r="A287" s="3" t="s">
        <x:v>1097</x:v>
      </x:c>
      <x:c r="B287" s="7"/>
      <x:c r="C287" s="7"/>
      <x:c r="D287" s="3" t="s">
        <x:v>23796</x:v>
      </x:c>
      <x:c r="E287" s="3" t="s">
        <x:v>3328</x:v>
      </x:c>
      <x:c r="F287" s="3" t="s">
        <x:v>20694</x:v>
      </x:c>
      <x:c r="G287" s="3" t="s">
        <x:v>952</x:v>
      </x:c>
      <x:c r="H287" s="3" t="s">
        <x:v>952</x:v>
      </x:c>
      <x:c r="I287" s="3" t="s">
        <x:v>4526</x:v>
      </x:c>
      <x:c r="J287" s="3" t="s">
        <x:v>22268</x:v>
      </x:c>
      <x:c r="K287" s="3" t="s">
        <x:v>1732</x:v>
      </x:c>
      <x:c r="L287" s="4">
        <x:v>2</x:v>
      </x:c>
      <x:c r="M287" s="4">
        <x:v>0</x:v>
      </x:c>
      <x:c r="N287" s="4">
        <x:f t="shared" si="4"/>
        <x:v>0</x:v>
      </x:c>
      <x:c r="O287" s="4">
        <x:v>0</x:v>
      </x:c>
      <x:c r="P287" s="4">
        <x:v>0</x:v>
      </x:c>
      <x:c r="Q287" s="4">
        <x:v>0</x:v>
      </x:c>
      <x:c r="R287" s="4">
        <x:v>0</x:v>
      </x:c>
      <x:c r="S287" s="3" t="s">
        <x:v>20698</x:v>
      </x:c>
      <x:c r="T287" s="3" t="s">
        <x:v>23797</x:v>
      </x:c>
      <x:c r="U287" s="3" t="s">
        <x:v>952</x:v>
      </x:c>
      <x:c r="V287" s="3"/>
    </x:row>
    <x:row r="288" spans="1:22" ht="24" customHeight="1">
      <x:c r="A288" s="3" t="s">
        <x:v>1102</x:v>
      </x:c>
      <x:c r="B288" s="7"/>
      <x:c r="C288" s="7"/>
      <x:c r="D288" s="3" t="s">
        <x:v>22274</x:v>
      </x:c>
      <x:c r="E288" s="3" t="s">
        <x:v>18339</x:v>
      </x:c>
      <x:c r="F288" s="3" t="s">
        <x:v>20677</x:v>
      </x:c>
      <x:c r="G288" s="3" t="s">
        <x:v>952</x:v>
      </x:c>
      <x:c r="H288" s="3" t="s">
        <x:v>952</x:v>
      </x:c>
      <x:c r="I288" s="3" t="s">
        <x:v>4526</x:v>
      </x:c>
      <x:c r="J288" s="3" t="s">
        <x:v>22264</x:v>
      </x:c>
      <x:c r="K288" s="3" t="s">
        <x:v>1732</x:v>
      </x:c>
      <x:c r="L288" s="4">
        <x:v>5</x:v>
      </x:c>
      <x:c r="M288" s="4">
        <x:v>0</x:v>
      </x:c>
      <x:c r="N288" s="4">
        <x:f t="shared" si="4"/>
        <x:v>0</x:v>
      </x:c>
      <x:c r="O288" s="4">
        <x:v>0</x:v>
      </x:c>
      <x:c r="P288" s="4">
        <x:v>0</x:v>
      </x:c>
      <x:c r="Q288" s="4">
        <x:v>0</x:v>
      </x:c>
      <x:c r="R288" s="4">
        <x:v>0</x:v>
      </x:c>
      <x:c r="S288" s="3" t="s">
        <x:v>20696</x:v>
      </x:c>
      <x:c r="T288" s="3" t="s">
        <x:v>5260</x:v>
      </x:c>
      <x:c r="U288" s="3" t="s">
        <x:v>952</x:v>
      </x:c>
      <x:c r="V288" s="3"/>
    </x:row>
    <x:row r="289" spans="1:22" ht="24" customHeight="1">
      <x:c r="A289" s="3" t="s">
        <x:v>1105</x:v>
      </x:c>
      <x:c r="B289" s="7"/>
      <x:c r="C289" s="7"/>
      <x:c r="D289" s="3" t="s">
        <x:v>22284</x:v>
      </x:c>
      <x:c r="E289" s="3" t="s">
        <x:v>18348</x:v>
      </x:c>
      <x:c r="F289" s="3" t="s">
        <x:v>23793</x:v>
      </x:c>
      <x:c r="G289" s="3" t="s">
        <x:v>952</x:v>
      </x:c>
      <x:c r="H289" s="3" t="s">
        <x:v>952</x:v>
      </x:c>
      <x:c r="I289" s="3" t="s">
        <x:v>551</x:v>
      </x:c>
      <x:c r="J289" s="3" t="s">
        <x:v>22270</x:v>
      </x:c>
      <x:c r="K289" s="3" t="s">
        <x:v>1732</x:v>
      </x:c>
      <x:c r="L289" s="4">
        <x:v>40</x:v>
      </x:c>
      <x:c r="M289" s="4">
        <x:v>0</x:v>
      </x:c>
      <x:c r="N289" s="4">
        <x:f t="shared" si="4"/>
        <x:v>0</x:v>
      </x:c>
      <x:c r="O289" s="4">
        <x:v>0</x:v>
      </x:c>
      <x:c r="P289" s="4">
        <x:v>0</x:v>
      </x:c>
      <x:c r="Q289" s="4">
        <x:v>0</x:v>
      </x:c>
      <x:c r="R289" s="4">
        <x:v>0</x:v>
      </x:c>
      <x:c r="S289" s="3" t="s">
        <x:v>952</x:v>
      </x:c>
      <x:c r="T289" s="3" t="s">
        <x:v>23801</x:v>
      </x:c>
      <x:c r="U289" s="3" t="s">
        <x:v>952</x:v>
      </x:c>
      <x:c r="V289" s="3"/>
    </x:row>
    <x:row r="290" spans="1:22" ht="24" customHeight="1">
      <x:c r="A290" s="3" t="s">
        <x:v>960</x:v>
      </x:c>
      <x:c r="B290" s="7"/>
      <x:c r="C290" s="7"/>
      <x:c r="D290" s="3" t="s">
        <x:v>22281</x:v>
      </x:c>
      <x:c r="E290" s="3" t="s">
        <x:v>18343</x:v>
      </x:c>
      <x:c r="F290" s="3" t="s">
        <x:v>17127</x:v>
      </x:c>
      <x:c r="G290" s="3" t="s">
        <x:v>952</x:v>
      </x:c>
      <x:c r="H290" s="3" t="s">
        <x:v>952</x:v>
      </x:c>
      <x:c r="I290" s="3" t="s">
        <x:v>4526</x:v>
      </x:c>
      <x:c r="J290" s="3" t="s">
        <x:v>11803</x:v>
      </x:c>
      <x:c r="K290" s="3" t="s">
        <x:v>1732</x:v>
      </x:c>
      <x:c r="L290" s="4">
        <x:v>3</x:v>
      </x:c>
      <x:c r="M290" s="4">
        <x:v>239</x:v>
      </x:c>
      <x:c r="N290" s="4">
        <x:f t="shared" si="4"/>
        <x:v>0</x:v>
      </x:c>
      <x:c r="O290" s="4">
        <x:v>0</x:v>
      </x:c>
      <x:c r="P290" s="4">
        <x:v>0</x:v>
      </x:c>
      <x:c r="Q290" s="4">
        <x:v>0</x:v>
      </x:c>
      <x:c r="R290" s="4">
        <x:v>0</x:v>
      </x:c>
      <x:c r="S290" s="3" t="s">
        <x:v>952</x:v>
      </x:c>
      <x:c r="T290" s="3" t="s">
        <x:v>6970</x:v>
      </x:c>
      <x:c r="U290" s="3" t="s">
        <x:v>952</x:v>
      </x:c>
      <x:c r="V290" s="3"/>
    </x:row>
    <x:row r="291" spans="1:22" ht="24" customHeight="1">
      <x:c r="A291" s="3" t="s">
        <x:v>4482</x:v>
      </x:c>
      <x:c r="B291" s="7" t="s">
        <x:v>959</x:v>
      </x:c>
      <x:c r="C291" s="7" t="s">
        <x:v>940</x:v>
      </x:c>
      <x:c r="D291" s="3" t="s">
        <x:v>952</x:v>
      </x:c>
      <x:c r="E291" s="3" t="s">
        <x:v>952</x:v>
      </x:c>
      <x:c r="F291" s="3" t="s">
        <x:v>952</x:v>
      </x:c>
      <x:c r="G291" s="3" t="s">
        <x:v>952</x:v>
      </x:c>
      <x:c r="H291" s="3" t="s">
        <x:v>952</x:v>
      </x:c>
      <x:c r="I291" s="3" t="s">
        <x:v>952</x:v>
      </x:c>
      <x:c r="J291" s="3" t="s">
        <x:v>952</x:v>
      </x:c>
      <x:c r="K291" s="3" t="s">
        <x:v>952</x:v>
      </x:c>
      <x:c r="L291" s="4">
        <x:v>507</x:v>
      </x:c>
      <x:c r="M291" s="4">
        <x:v>28996</x:v>
      </x:c>
      <x:c r="N291" s="4">
        <x:f t="shared" si="4"/>
        <x:v>6447</x:v>
      </x:c>
      <x:c r="O291" s="4">
        <x:v>2168</x:v>
      </x:c>
      <x:c r="P291" s="4">
        <x:v>4279</x:v>
      </x:c>
      <x:c r="Q291" s="4">
        <x:v>0</x:v>
      </x:c>
      <x:c r="R291" s="4">
        <x:v>0</x:v>
      </x:c>
      <x:c r="S291" s="3" t="s">
        <x:v>952</x:v>
      </x:c>
      <x:c r="T291" s="3" t="s">
        <x:v>952</x:v>
      </x:c>
      <x:c r="U291" s="3" t="s">
        <x:v>952</x:v>
      </x:c>
      <x:c r="V291" s="3"/>
    </x:row>
    <x:row r="292" spans="1:22" ht="24" customHeight="1">
      <x:c r="A292" s="3" t="s">
        <x:v>934</x:v>
      </x:c>
      <x:c r="B292" s="7"/>
      <x:c r="C292" s="7" t="s">
        <x:v>978</x:v>
      </x:c>
      <x:c r="D292" s="3" t="s">
        <x:v>18330</x:v>
      </x:c>
      <x:c r="E292" s="3" t="s">
        <x:v>18327</x:v>
      </x:c>
      <x:c r="F292" s="3" t="s">
        <x:v>20705</x:v>
      </x:c>
      <x:c r="G292" s="3" t="s">
        <x:v>952</x:v>
      </x:c>
      <x:c r="H292" s="7" t="s">
        <x:v>20706</x:v>
      </x:c>
      <x:c r="I292" s="7" t="s">
        <x:v>4469</x:v>
      </x:c>
      <x:c r="J292" s="3" t="s">
        <x:v>23798</x:v>
      </x:c>
      <x:c r="K292" s="3" t="s">
        <x:v>4591</x:v>
      </x:c>
      <x:c r="L292" s="4">
        <x:v>17</x:v>
      </x:c>
      <x:c r="M292" s="4">
        <x:v>29</x:v>
      </x:c>
      <x:c r="N292" s="4">
        <x:f t="shared" si="4"/>
        <x:v>0</x:v>
      </x:c>
      <x:c r="O292" s="4">
        <x:v>0</x:v>
      </x:c>
      <x:c r="P292" s="4">
        <x:v>0</x:v>
      </x:c>
      <x:c r="Q292" s="4">
        <x:v>0</x:v>
      </x:c>
      <x:c r="R292" s="4">
        <x:v>0</x:v>
      </x:c>
      <x:c r="S292" s="3" t="s">
        <x:v>20707</x:v>
      </x:c>
      <x:c r="T292" s="3" t="s">
        <x:v>23799</x:v>
      </x:c>
      <x:c r="U292" s="3" t="s">
        <x:v>952</x:v>
      </x:c>
      <x:c r="V292" s="3"/>
    </x:row>
    <x:row r="293" spans="1:22" ht="24" customHeight="1">
      <x:c r="A293" s="3" t="s">
        <x:v>969</x:v>
      </x:c>
      <x:c r="B293" s="7"/>
      <x:c r="C293" s="7"/>
      <x:c r="D293" s="3" t="s">
        <x:v>468</x:v>
      </x:c>
      <x:c r="E293" s="3" t="s">
        <x:v>3394</x:v>
      </x:c>
      <x:c r="F293" s="3" t="s">
        <x:v>5562</x:v>
      </x:c>
      <x:c r="G293" s="3" t="s">
        <x:v>952</x:v>
      </x:c>
      <x:c r="H293" s="7" t="s">
        <x:v>4526</x:v>
      </x:c>
      <x:c r="I293" s="7" t="s">
        <x:v>4469</x:v>
      </x:c>
      <x:c r="J293" s="3" t="s">
        <x:v>22291</x:v>
      </x:c>
      <x:c r="K293" s="3" t="s">
        <x:v>4591</x:v>
      </x:c>
      <x:c r="L293" s="4">
        <x:v>35</x:v>
      </x:c>
      <x:c r="M293" s="4">
        <x:v>5</x:v>
      </x:c>
      <x:c r="N293" s="4">
        <x:f t="shared" si="4"/>
        <x:v>0</x:v>
      </x:c>
      <x:c r="O293" s="4">
        <x:v>0</x:v>
      </x:c>
      <x:c r="P293" s="4">
        <x:v>0</x:v>
      </x:c>
      <x:c r="Q293" s="4">
        <x:v>0</x:v>
      </x:c>
      <x:c r="R293" s="4">
        <x:v>0</x:v>
      </x:c>
      <x:c r="S293" s="3" t="s">
        <x:v>952</x:v>
      </x:c>
      <x:c r="T293" s="3" t="s">
        <x:v>5874</x:v>
      </x:c>
      <x:c r="U293" s="3" t="s">
        <x:v>952</x:v>
      </x:c>
      <x:c r="V293" s="3"/>
    </x:row>
    <x:row r="294" spans="1:22" ht="24" customHeight="1">
      <x:c r="A294" s="3" t="s">
        <x:v>951</x:v>
      </x:c>
      <x:c r="B294" s="7"/>
      <x:c r="C294" s="7"/>
      <x:c r="D294" s="3" t="s">
        <x:v>466</x:v>
      </x:c>
      <x:c r="E294" s="3" t="s">
        <x:v>3398</x:v>
      </x:c>
      <x:c r="F294" s="3" t="s">
        <x:v>5561</x:v>
      </x:c>
      <x:c r="G294" s="3" t="s">
        <x:v>952</x:v>
      </x:c>
      <x:c r="H294" s="7" t="s">
        <x:v>5983</x:v>
      </x:c>
      <x:c r="I294" s="7" t="s">
        <x:v>4469</x:v>
      </x:c>
      <x:c r="J294" s="3" t="s">
        <x:v>4583</x:v>
      </x:c>
      <x:c r="K294" s="3" t="s">
        <x:v>4591</x:v>
      </x:c>
      <x:c r="L294" s="4">
        <x:v>48</x:v>
      </x:c>
      <x:c r="M294" s="4">
        <x:v>80</x:v>
      </x:c>
      <x:c r="N294" s="4">
        <x:f t="shared" si="4"/>
        <x:v>0</x:v>
      </x:c>
      <x:c r="O294" s="4">
        <x:v>0</x:v>
      </x:c>
      <x:c r="P294" s="4">
        <x:v>0</x:v>
      </x:c>
      <x:c r="Q294" s="4">
        <x:v>0</x:v>
      </x:c>
      <x:c r="R294" s="4">
        <x:v>0</x:v>
      </x:c>
      <x:c r="S294" s="3" t="s">
        <x:v>5560</x:v>
      </x:c>
      <x:c r="T294" s="3" t="s">
        <x:v>4264</x:v>
      </x:c>
      <x:c r="U294" s="3" t="s">
        <x:v>952</x:v>
      </x:c>
      <x:c r="V294" s="3"/>
    </x:row>
    <x:row r="295" spans="1:22" ht="24" customHeight="1">
      <x:c r="A295" s="3" t="s">
        <x:v>937</x:v>
      </x:c>
      <x:c r="B295" s="7"/>
      <x:c r="C295" s="7"/>
      <x:c r="D295" s="3" t="s">
        <x:v>22294</x:v>
      </x:c>
      <x:c r="E295" s="3" t="s">
        <x:v>1898</x:v>
      </x:c>
      <x:c r="F295" s="3" t="s">
        <x:v>20722</x:v>
      </x:c>
      <x:c r="G295" s="7" t="s">
        <x:v>551</x:v>
      </x:c>
      <x:c r="H295" s="7" t="s">
        <x:v>4469</x:v>
      </x:c>
      <x:c r="I295" s="3" t="s">
        <x:v>952</x:v>
      </x:c>
      <x:c r="J295" s="3" t="s">
        <x:v>22272</x:v>
      </x:c>
      <x:c r="K295" s="3" t="s">
        <x:v>4591</x:v>
      </x:c>
      <x:c r="L295" s="4">
        <x:v>41</x:v>
      </x:c>
      <x:c r="M295" s="4">
        <x:v>2752</x:v>
      </x:c>
      <x:c r="N295" s="4">
        <x:f t="shared" si="4"/>
        <x:v>0</x:v>
      </x:c>
      <x:c r="O295" s="4">
        <x:v>0</x:v>
      </x:c>
      <x:c r="P295" s="4">
        <x:v>0</x:v>
      </x:c>
      <x:c r="Q295" s="4">
        <x:v>0</x:v>
      </x:c>
      <x:c r="R295" s="4">
        <x:v>0</x:v>
      </x:c>
      <x:c r="S295" s="3" t="s">
        <x:v>952</x:v>
      </x:c>
      <x:c r="T295" s="3" t="s">
        <x:v>23800</x:v>
      </x:c>
      <x:c r="U295" s="3" t="s">
        <x:v>952</x:v>
      </x:c>
      <x:c r="V295" s="3"/>
    </x:row>
    <x:row r="296" spans="1:22" ht="24" customHeight="1">
      <x:c r="A296" s="3" t="s">
        <x:v>936</x:v>
      </x:c>
      <x:c r="B296" s="7"/>
      <x:c r="C296" s="7"/>
      <x:c r="D296" s="3" t="s">
        <x:v>22285</x:v>
      </x:c>
      <x:c r="E296" s="3" t="s">
        <x:v>10016</x:v>
      </x:c>
      <x:c r="F296" s="3" t="s">
        <x:v>20726</x:v>
      </x:c>
      <x:c r="G296" s="7" t="s">
        <x:v>4930</x:v>
      </x:c>
      <x:c r="H296" s="7" t="s">
        <x:v>4469</x:v>
      </x:c>
      <x:c r="I296" s="7" t="s">
        <x:v>4469</x:v>
      </x:c>
      <x:c r="J296" s="3" t="s">
        <x:v>23733</x:v>
      </x:c>
      <x:c r="K296" s="3" t="s">
        <x:v>4591</x:v>
      </x:c>
      <x:c r="L296" s="4">
        <x:v>27</x:v>
      </x:c>
      <x:c r="M296" s="4">
        <x:v>1652</x:v>
      </x:c>
      <x:c r="N296" s="4">
        <x:f t="shared" si="4"/>
        <x:v>0</x:v>
      </x:c>
      <x:c r="O296" s="4">
        <x:v>0</x:v>
      </x:c>
      <x:c r="P296" s="4">
        <x:v>0</x:v>
      </x:c>
      <x:c r="Q296" s="4">
        <x:v>0</x:v>
      </x:c>
      <x:c r="R296" s="4">
        <x:v>0</x:v>
      </x:c>
      <x:c r="S296" s="3" t="s">
        <x:v>13746</x:v>
      </x:c>
      <x:c r="T296" s="3" t="s">
        <x:v>16882</x:v>
      </x:c>
      <x:c r="U296" s="3" t="s">
        <x:v>952</x:v>
      </x:c>
      <x:c r="V296" s="3"/>
    </x:row>
    <x:row r="297" spans="1:22" ht="24" customHeight="1">
      <x:c r="A297" s="3" t="s">
        <x:v>939</x:v>
      </x:c>
      <x:c r="B297" s="7"/>
      <x:c r="C297" s="7"/>
      <x:c r="D297" s="3" t="s">
        <x:v>22273</x:v>
      </x:c>
      <x:c r="E297" s="3" t="s">
        <x:v>2728</x:v>
      </x:c>
      <x:c r="F297" s="3" t="s">
        <x:v>17128</x:v>
      </x:c>
      <x:c r="G297" s="3" t="s">
        <x:v>952</x:v>
      </x:c>
      <x:c r="H297" s="7" t="s">
        <x:v>4930</x:v>
      </x:c>
      <x:c r="I297" s="7" t="s">
        <x:v>4469</x:v>
      </x:c>
      <x:c r="J297" s="3" t="s">
        <x:v>23802</x:v>
      </x:c>
      <x:c r="K297" s="3" t="s">
        <x:v>4591</x:v>
      </x:c>
      <x:c r="L297" s="4">
        <x:v>10</x:v>
      </x:c>
      <x:c r="M297" s="4">
        <x:v>0</x:v>
      </x:c>
      <x:c r="N297" s="4">
        <x:f t="shared" si="4"/>
        <x:v>0</x:v>
      </x:c>
      <x:c r="O297" s="4">
        <x:v>0</x:v>
      </x:c>
      <x:c r="P297" s="4">
        <x:v>0</x:v>
      </x:c>
      <x:c r="Q297" s="4">
        <x:v>0</x:v>
      </x:c>
      <x:c r="R297" s="4">
        <x:v>0</x:v>
      </x:c>
      <x:c r="S297" s="3" t="s">
        <x:v>20708</x:v>
      </x:c>
      <x:c r="T297" s="3" t="s">
        <x:v>6612</x:v>
      </x:c>
      <x:c r="U297" s="3" t="s">
        <x:v>5945</x:v>
      </x:c>
      <x:c r="V297" s="3"/>
    </x:row>
    <x:row r="298" spans="1:22" ht="24" customHeight="1">
      <x:c r="A298" s="3" t="s">
        <x:v>985</x:v>
      </x:c>
      <x:c r="B298" s="7"/>
      <x:c r="C298" s="7"/>
      <x:c r="D298" s="3" t="s">
        <x:v>22263</x:v>
      </x:c>
      <x:c r="E298" s="3" t="s">
        <x:v>17793</x:v>
      </x:c>
      <x:c r="F298" s="3" t="s">
        <x:v>20709</x:v>
      </x:c>
      <x:c r="G298" s="3" t="s">
        <x:v>952</x:v>
      </x:c>
      <x:c r="H298" s="7" t="s">
        <x:v>4526</x:v>
      </x:c>
      <x:c r="I298" s="7" t="s">
        <x:v>4469</x:v>
      </x:c>
      <x:c r="J298" s="3" t="s">
        <x:v>1745</x:v>
      </x:c>
      <x:c r="K298" s="3" t="s">
        <x:v>4591</x:v>
      </x:c>
      <x:c r="L298" s="4">
        <x:v>16</x:v>
      </x:c>
      <x:c r="M298" s="4">
        <x:v>0</x:v>
      </x:c>
      <x:c r="N298" s="4">
        <x:f t="shared" si="4"/>
        <x:v>0</x:v>
      </x:c>
      <x:c r="O298" s="4">
        <x:v>0</x:v>
      </x:c>
      <x:c r="P298" s="4">
        <x:v>0</x:v>
      </x:c>
      <x:c r="Q298" s="4">
        <x:v>0</x:v>
      </x:c>
      <x:c r="R298" s="4">
        <x:v>0</x:v>
      </x:c>
      <x:c r="S298" s="3" t="s">
        <x:v>20710</x:v>
      </x:c>
      <x:c r="T298" s="3" t="s">
        <x:v>5107</x:v>
      </x:c>
      <x:c r="U298" s="3" t="s">
        <x:v>952</x:v>
      </x:c>
      <x:c r="V298" s="3"/>
    </x:row>
    <x:row r="299" spans="1:22" ht="24" customHeight="1">
      <x:c r="A299" s="3" t="s">
        <x:v>982</x:v>
      </x:c>
      <x:c r="B299" s="7"/>
      <x:c r="C299" s="7"/>
      <x:c r="D299" s="3" t="s">
        <x:v>458</x:v>
      </x:c>
      <x:c r="E299" s="3" t="s">
        <x:v>3243</x:v>
      </x:c>
      <x:c r="F299" s="3" t="s">
        <x:v>17135</x:v>
      </x:c>
      <x:c r="G299" s="3" t="s">
        <x:v>952</x:v>
      </x:c>
      <x:c r="H299" s="7" t="s">
        <x:v>4541</x:v>
      </x:c>
      <x:c r="I299" s="7" t="s">
        <x:v>4469</x:v>
      </x:c>
      <x:c r="J299" s="3" t="s">
        <x:v>22286</x:v>
      </x:c>
      <x:c r="K299" s="3" t="s">
        <x:v>4591</x:v>
      </x:c>
      <x:c r="L299" s="4">
        <x:v>45</x:v>
      </x:c>
      <x:c r="M299" s="4">
        <x:v>3176</x:v>
      </x:c>
      <x:c r="N299" s="4">
        <x:f t="shared" si="4"/>
        <x:v>0</x:v>
      </x:c>
      <x:c r="O299" s="4">
        <x:v>0</x:v>
      </x:c>
      <x:c r="P299" s="4">
        <x:v>0</x:v>
      </x:c>
      <x:c r="Q299" s="4">
        <x:v>0</x:v>
      </x:c>
      <x:c r="R299" s="4">
        <x:v>0</x:v>
      </x:c>
      <x:c r="S299" s="3" t="s">
        <x:v>5552</x:v>
      </x:c>
      <x:c r="T299" s="3" t="s">
        <x:v>4818</x:v>
      </x:c>
      <x:c r="U299" s="3" t="s">
        <x:v>952</x:v>
      </x:c>
      <x:c r="V299" s="3"/>
    </x:row>
    <x:row r="300" spans="1:22" ht="24" customHeight="1">
      <x:c r="A300" s="3" t="s">
        <x:v>977</x:v>
      </x:c>
      <x:c r="B300" s="7"/>
      <x:c r="C300" s="7"/>
      <x:c r="D300" s="3" t="s">
        <x:v>465</x:v>
      </x:c>
      <x:c r="E300" s="3" t="s">
        <x:v>9677</x:v>
      </x:c>
      <x:c r="F300" s="3" t="s">
        <x:v>5939</x:v>
      </x:c>
      <x:c r="G300" s="3" t="s">
        <x:v>952</x:v>
      </x:c>
      <x:c r="H300" s="7" t="s">
        <x:v>23804</x:v>
      </x:c>
      <x:c r="I300" s="7" t="s">
        <x:v>4469</x:v>
      </x:c>
      <x:c r="J300" s="3" t="s">
        <x:v>23809</x:v>
      </x:c>
      <x:c r="K300" s="3" t="s">
        <x:v>4591</x:v>
      </x:c>
      <x:c r="L300" s="4">
        <x:v>240</x:v>
      </x:c>
      <x:c r="M300" s="4">
        <x:v>20184</x:v>
      </x:c>
      <x:c r="N300" s="4">
        <x:f t="shared" si="4"/>
        <x:v>6447</x:v>
      </x:c>
      <x:c r="O300" s="4">
        <x:v>2168</x:v>
      </x:c>
      <x:c r="P300" s="4">
        <x:v>4279</x:v>
      </x:c>
      <x:c r="Q300" s="4">
        <x:v>0</x:v>
      </x:c>
      <x:c r="R300" s="4">
        <x:v>0</x:v>
      </x:c>
      <x:c r="S300" s="3" t="s">
        <x:v>5559</x:v>
      </x:c>
      <x:c r="T300" s="3" t="s">
        <x:v>3808</x:v>
      </x:c>
      <x:c r="U300" s="3" t="s">
        <x:v>952</x:v>
      </x:c>
      <x:c r="V300" s="3"/>
    </x:row>
    <x:row r="301" spans="1:22" ht="24" customHeight="1">
      <x:c r="A301" s="3" t="s">
        <x:v>960</x:v>
      </x:c>
      <x:c r="B301" s="7"/>
      <x:c r="C301" s="7"/>
      <x:c r="D301" s="3" t="s">
        <x:v>11837</x:v>
      </x:c>
      <x:c r="E301" s="3" t="s">
        <x:v>10060</x:v>
      </x:c>
      <x:c r="F301" s="3" t="s">
        <x:v>15662</x:v>
      </x:c>
      <x:c r="G301" s="3" t="s">
        <x:v>952</x:v>
      </x:c>
      <x:c r="H301" s="7" t="s">
        <x:v>4930</x:v>
      </x:c>
      <x:c r="I301" s="7" t="s">
        <x:v>4469</x:v>
      </x:c>
      <x:c r="J301" s="3" t="s">
        <x:v>4583</x:v>
      </x:c>
      <x:c r="K301" s="3" t="s">
        <x:v>4591</x:v>
      </x:c>
      <x:c r="L301" s="4">
        <x:v>29</x:v>
      </x:c>
      <x:c r="M301" s="4">
        <x:v>1119</x:v>
      </x:c>
      <x:c r="N301" s="4">
        <x:f t="shared" si="4"/>
        <x:v>0</x:v>
      </x:c>
      <x:c r="O301" s="4">
        <x:v>0</x:v>
      </x:c>
      <x:c r="P301" s="4">
        <x:v>0</x:v>
      </x:c>
      <x:c r="Q301" s="4">
        <x:v>0</x:v>
      </x:c>
      <x:c r="R301" s="4">
        <x:v>0</x:v>
      </x:c>
      <x:c r="S301" s="3" t="s">
        <x:v>13719</x:v>
      </x:c>
      <x:c r="T301" s="3" t="s">
        <x:v>3864</x:v>
      </x:c>
      <x:c r="U301" s="3" t="s">
        <x:v>952</x:v>
      </x:c>
      <x:c r="V301" s="3"/>
    </x:row>
    <x:row r="302" spans="1:22" ht="24" customHeight="1">
      <x:c r="A302" s="3" t="s">
        <x:v>22290</x:v>
      </x:c>
      <x:c r="B302" s="7" t="s">
        <x:v>984</x:v>
      </x:c>
      <x:c r="C302" s="7" t="s">
        <x:v>940</x:v>
      </x:c>
      <x:c r="D302" s="3" t="s">
        <x:v>952</x:v>
      </x:c>
      <x:c r="E302" s="3" t="s">
        <x:v>952</x:v>
      </x:c>
      <x:c r="F302" s="3" t="s">
        <x:v>952</x:v>
      </x:c>
      <x:c r="G302" s="3" t="s">
        <x:v>952</x:v>
      </x:c>
      <x:c r="H302" s="3" t="s">
        <x:v>952</x:v>
      </x:c>
      <x:c r="I302" s="3" t="s">
        <x:v>952</x:v>
      </x:c>
      <x:c r="J302" s="3" t="s">
        <x:v>952</x:v>
      </x:c>
      <x:c r="K302" s="3" t="s">
        <x:v>952</x:v>
      </x:c>
      <x:c r="L302" s="4">
        <x:v>10278</x:v>
      </x:c>
      <x:c r="M302" s="4">
        <x:v>1440845</x:v>
      </x:c>
      <x:c r="N302" s="4">
        <x:f t="shared" si="4"/>
        <x:v>98986</x:v>
      </x:c>
      <x:c r="O302" s="4">
        <x:v>44635</x:v>
      </x:c>
      <x:c r="P302" s="4">
        <x:v>5047</x:v>
      </x:c>
      <x:c r="Q302" s="4">
        <x:v>9927</x:v>
      </x:c>
      <x:c r="R302" s="4">
        <x:v>39377</x:v>
      </x:c>
      <x:c r="S302" s="3" t="s">
        <x:v>952</x:v>
      </x:c>
      <x:c r="T302" s="3" t="s">
        <x:v>952</x:v>
      </x:c>
      <x:c r="U302" s="3" t="s">
        <x:v>952</x:v>
      </x:c>
      <x:c r="V302" s="3"/>
    </x:row>
    <x:row r="303" spans="1:22" ht="24" customHeight="1">
      <x:c r="A303" s="3" t="s">
        <x:v>934</x:v>
      </x:c>
      <x:c r="B303" s="7"/>
      <x:c r="C303" s="7" t="s">
        <x:v>979</x:v>
      </x:c>
      <x:c r="D303" s="3" t="s">
        <x:v>23806</x:v>
      </x:c>
      <x:c r="E303" s="3" t="s">
        <x:v>1725</x:v>
      </x:c>
      <x:c r="F303" s="3" t="s">
        <x:v>17137</x:v>
      </x:c>
      <x:c r="G303" s="3" t="s">
        <x:v>952</x:v>
      </x:c>
      <x:c r="H303" s="3" t="s">
        <x:v>14890</x:v>
      </x:c>
      <x:c r="I303" s="3" t="s">
        <x:v>952</x:v>
      </x:c>
      <x:c r="J303" s="3" t="s">
        <x:v>23808</x:v>
      </x:c>
      <x:c r="K303" s="3" t="s">
        <x:v>17733</x:v>
      </x:c>
      <x:c r="L303" s="4">
        <x:v>400</x:v>
      </x:c>
      <x:c r="M303" s="4">
        <x:v>48629</x:v>
      </x:c>
      <x:c r="N303" s="4">
        <x:f t="shared" si="4"/>
        <x:v>0</x:v>
      </x:c>
      <x:c r="O303" s="4">
        <x:v>0</x:v>
      </x:c>
      <x:c r="P303" s="4">
        <x:v>0</x:v>
      </x:c>
      <x:c r="Q303" s="4">
        <x:v>0</x:v>
      </x:c>
      <x:c r="R303" s="4">
        <x:v>0</x:v>
      </x:c>
      <x:c r="S303" s="3" t="s">
        <x:v>8710</x:v>
      </x:c>
      <x:c r="T303" s="3" t="s">
        <x:v>7541</x:v>
      </x:c>
      <x:c r="U303" s="3" t="s">
        <x:v>952</x:v>
      </x:c>
      <x:c r="V303" s="3"/>
    </x:row>
    <x:row r="304" spans="1:22" ht="24" customHeight="1">
      <x:c r="A304" s="3" t="s">
        <x:v>969</x:v>
      </x:c>
      <x:c r="B304" s="7"/>
      <x:c r="C304" s="7"/>
      <x:c r="D304" s="3" t="s">
        <x:v>5995</x:v>
      </x:c>
      <x:c r="E304" s="3" t="s">
        <x:v>3424</x:v>
      </x:c>
      <x:c r="F304" s="3" t="s">
        <x:v>14889</x:v>
      </x:c>
      <x:c r="G304" s="3" t="s">
        <x:v>952</x:v>
      </x:c>
      <x:c r="H304" s="3" t="s">
        <x:v>14909</x:v>
      </x:c>
      <x:c r="I304" s="3" t="s">
        <x:v>952</x:v>
      </x:c>
      <x:c r="J304" s="3" t="s">
        <x:v>23660</x:v>
      </x:c>
      <x:c r="K304" s="3" t="s">
        <x:v>4579</x:v>
      </x:c>
      <x:c r="L304" s="4">
        <x:v>80</x:v>
      </x:c>
      <x:c r="M304" s="4">
        <x:v>5789</x:v>
      </x:c>
      <x:c r="N304" s="4">
        <x:f t="shared" si="4"/>
        <x:v>20</x:v>
      </x:c>
      <x:c r="O304" s="4">
        <x:v>0</x:v>
      </x:c>
      <x:c r="P304" s="4">
        <x:v>20</x:v>
      </x:c>
      <x:c r="Q304" s="4">
        <x:v>0</x:v>
      </x:c>
      <x:c r="R304" s="4">
        <x:v>0</x:v>
      </x:c>
      <x:c r="S304" s="3" t="s">
        <x:v>20716</x:v>
      </x:c>
      <x:c r="T304" s="3" t="s">
        <x:v>3460</x:v>
      </x:c>
      <x:c r="U304" s="3" t="s">
        <x:v>952</x:v>
      </x:c>
      <x:c r="V304" s="3"/>
    </x:row>
    <x:row r="305" spans="1:22" ht="24" customHeight="1">
      <x:c r="A305" s="3" t="s">
        <x:v>973</x:v>
      </x:c>
      <x:c r="B305" s="7"/>
      <x:c r="C305" s="7"/>
      <x:c r="D305" s="3" t="s">
        <x:v>15684</x:v>
      </x:c>
      <x:c r="E305" s="3" t="s">
        <x:v>10112</x:v>
      </x:c>
      <x:c r="F305" s="3" t="s">
        <x:v>14928</x:v>
      </x:c>
      <x:c r="G305" s="3" t="s">
        <x:v>952</x:v>
      </x:c>
      <x:c r="H305" s="3" t="s">
        <x:v>4644</x:v>
      </x:c>
      <x:c r="I305" s="3" t="s">
        <x:v>952</x:v>
      </x:c>
      <x:c r="J305" s="3" t="s">
        <x:v>4580</x:v>
      </x:c>
      <x:c r="K305" s="3" t="s">
        <x:v>4579</x:v>
      </x:c>
      <x:c r="L305" s="4">
        <x:v>1</x:v>
      </x:c>
      <x:c r="M305" s="4">
        <x:v>17590</x:v>
      </x:c>
      <x:c r="N305" s="4">
        <x:f t="shared" si="4"/>
        <x:v>0</x:v>
      </x:c>
      <x:c r="O305" s="4">
        <x:v>0</x:v>
      </x:c>
      <x:c r="P305" s="4">
        <x:v>0</x:v>
      </x:c>
      <x:c r="Q305" s="4">
        <x:v>0</x:v>
      </x:c>
      <x:c r="R305" s="4">
        <x:v>0</x:v>
      </x:c>
      <x:c r="S305" s="3" t="s">
        <x:v>13760</x:v>
      </x:c>
      <x:c r="T305" s="3" t="s">
        <x:v>5987</x:v>
      </x:c>
      <x:c r="U305" s="3" t="s">
        <x:v>952</x:v>
      </x:c>
      <x:c r="V305" s="3"/>
    </x:row>
    <x:row r="306" spans="1:22" ht="24" customHeight="1">
      <x:c r="A306" s="3" t="s">
        <x:v>1017</x:v>
      </x:c>
      <x:c r="B306" s="7"/>
      <x:c r="C306" s="7"/>
      <x:c r="D306" s="3" t="s">
        <x:v>22293</x:v>
      </x:c>
      <x:c r="E306" s="3" t="s">
        <x:v>18332</x:v>
      </x:c>
      <x:c r="F306" s="3" t="s">
        <x:v>14967</x:v>
      </x:c>
      <x:c r="G306" s="3" t="s">
        <x:v>952</x:v>
      </x:c>
      <x:c r="H306" s="3" t="s">
        <x:v>4526</x:v>
      </x:c>
      <x:c r="I306" s="3" t="s">
        <x:v>952</x:v>
      </x:c>
      <x:c r="J306" s="3" t="s">
        <x:v>11803</x:v>
      </x:c>
      <x:c r="K306" s="3" t="s">
        <x:v>4579</x:v>
      </x:c>
      <x:c r="L306" s="4">
        <x:v>4</x:v>
      </x:c>
      <x:c r="M306" s="4">
        <x:v>322</x:v>
      </x:c>
      <x:c r="N306" s="4">
        <x:f t="shared" si="4"/>
        <x:v>189</x:v>
      </x:c>
      <x:c r="O306" s="4">
        <x:v>189</x:v>
      </x:c>
      <x:c r="P306" s="4">
        <x:v>0</x:v>
      </x:c>
      <x:c r="Q306" s="4">
        <x:v>0</x:v>
      </x:c>
      <x:c r="R306" s="4">
        <x:v>0</x:v>
      </x:c>
      <x:c r="S306" s="3" t="s">
        <x:v>13770</x:v>
      </x:c>
      <x:c r="T306" s="3" t="s">
        <x:v>9201</x:v>
      </x:c>
      <x:c r="U306" s="3" t="s">
        <x:v>952</x:v>
      </x:c>
      <x:c r="V306" s="3"/>
    </x:row>
    <x:row r="307" spans="1:22" ht="24" customHeight="1">
      <x:c r="A307" s="3" t="s">
        <x:v>1018</x:v>
      </x:c>
      <x:c r="B307" s="7"/>
      <x:c r="C307" s="7"/>
      <x:c r="D307" s="3" t="s">
        <x:v>23805</x:v>
      </x:c>
      <x:c r="E307" s="3" t="s">
        <x:v>3421</x:v>
      </x:c>
      <x:c r="F307" s="3" t="s">
        <x:v>15031</x:v>
      </x:c>
      <x:c r="G307" s="3" t="s">
        <x:v>952</x:v>
      </x:c>
      <x:c r="H307" s="3" t="s">
        <x:v>4644</x:v>
      </x:c>
      <x:c r="I307" s="3" t="s">
        <x:v>952</x:v>
      </x:c>
      <x:c r="J307" s="3" t="s">
        <x:v>23807</x:v>
      </x:c>
      <x:c r="K307" s="3" t="s">
        <x:v>1732</x:v>
      </x:c>
      <x:c r="L307" s="4">
        <x:v>1</x:v>
      </x:c>
      <x:c r="M307" s="4">
        <x:v>1</x:v>
      </x:c>
      <x:c r="N307" s="4">
        <x:f t="shared" si="4"/>
        <x:v>0</x:v>
      </x:c>
      <x:c r="O307" s="4">
        <x:v>0</x:v>
      </x:c>
      <x:c r="P307" s="4">
        <x:v>0</x:v>
      </x:c>
      <x:c r="Q307" s="4">
        <x:v>0</x:v>
      </x:c>
      <x:c r="R307" s="4">
        <x:v>0</x:v>
      </x:c>
      <x:c r="S307" s="3" t="s">
        <x:v>5568</x:v>
      </x:c>
      <x:c r="T307" s="3" t="s">
        <x:v>6305</x:v>
      </x:c>
      <x:c r="U307" s="3" t="s">
        <x:v>952</x:v>
      </x:c>
      <x:c r="V307" s="3"/>
    </x:row>
    <x:row r="308" spans="1:22" ht="24" customHeight="1">
      <x:c r="A308" s="3" t="s">
        <x:v>951</x:v>
      </x:c>
      <x:c r="B308" s="7"/>
      <x:c r="C308" s="7"/>
      <x:c r="D308" s="3" t="s">
        <x:v>4572</x:v>
      </x:c>
      <x:c r="E308" s="3" t="s">
        <x:v>752</x:v>
      </x:c>
      <x:c r="F308" s="3" t="s">
        <x:v>4186</x:v>
      </x:c>
      <x:c r="G308" s="3" t="s">
        <x:v>952</x:v>
      </x:c>
      <x:c r="H308" s="3" t="s">
        <x:v>4644</x:v>
      </x:c>
      <x:c r="I308" s="3" t="s">
        <x:v>952</x:v>
      </x:c>
      <x:c r="J308" s="3" t="s">
        <x:v>20718</x:v>
      </x:c>
      <x:c r="K308" s="3" t="s">
        <x:v>23810</x:v>
      </x:c>
      <x:c r="L308" s="4">
        <x:v>1</x:v>
      </x:c>
      <x:c r="M308" s="4">
        <x:v>110</x:v>
      </x:c>
      <x:c r="N308" s="4">
        <x:f t="shared" si="4"/>
        <x:v>0</x:v>
      </x:c>
      <x:c r="O308" s="4">
        <x:v>0</x:v>
      </x:c>
      <x:c r="P308" s="4">
        <x:v>0</x:v>
      </x:c>
      <x:c r="Q308" s="4">
        <x:v>0</x:v>
      </x:c>
      <x:c r="R308" s="4">
        <x:v>0</x:v>
      </x:c>
      <x:c r="S308" s="3" t="s">
        <x:v>5565</x:v>
      </x:c>
      <x:c r="T308" s="3" t="s">
        <x:v>23803</x:v>
      </x:c>
      <x:c r="U308" s="3" t="s">
        <x:v>952</x:v>
      </x:c>
      <x:c r="V308" s="3"/>
    </x:row>
    <x:row r="309" spans="1:22" ht="24" customHeight="1">
      <x:c r="A309" s="3" t="s">
        <x:v>937</x:v>
      </x:c>
      <x:c r="B309" s="7"/>
      <x:c r="C309" s="7"/>
      <x:c r="D309" s="3" t="s">
        <x:v>22314</x:v>
      </x:c>
      <x:c r="E309" s="3" t="s">
        <x:v>18353</x:v>
      </x:c>
      <x:c r="F309" s="3" t="s">
        <x:v>23396</x:v>
      </x:c>
      <x:c r="G309" s="3" t="s">
        <x:v>952</x:v>
      </x:c>
      <x:c r="H309" s="3" t="s">
        <x:v>4644</x:v>
      </x:c>
      <x:c r="I309" s="3" t="s">
        <x:v>952</x:v>
      </x:c>
      <x:c r="J309" s="3" t="s">
        <x:v>23733</x:v>
      </x:c>
      <x:c r="K309" s="3" t="s">
        <x:v>1732</x:v>
      </x:c>
      <x:c r="L309" s="4">
        <x:v>2</x:v>
      </x:c>
      <x:c r="M309" s="4">
        <x:v>348</x:v>
      </x:c>
      <x:c r="N309" s="4">
        <x:f t="shared" si="4"/>
        <x:v>26</x:v>
      </x:c>
      <x:c r="O309" s="4">
        <x:v>26</x:v>
      </x:c>
      <x:c r="P309" s="4">
        <x:v>0</x:v>
      </x:c>
      <x:c r="Q309" s="4">
        <x:v>0</x:v>
      </x:c>
      <x:c r="R309" s="4">
        <x:v>0</x:v>
      </x:c>
      <x:c r="S309" s="3" t="s">
        <x:v>20734</x:v>
      </x:c>
      <x:c r="T309" s="3" t="s">
        <x:v>3849</x:v>
      </x:c>
      <x:c r="U309" s="3" t="s">
        <x:v>952</x:v>
      </x:c>
      <x:c r="V309" s="3"/>
    </x:row>
    <x:row r="310" spans="1:22" ht="24" customHeight="1">
      <x:c r="A310" s="3" t="s">
        <x:v>936</x:v>
      </x:c>
      <x:c r="B310" s="7"/>
      <x:c r="C310" s="7"/>
      <x:c r="D310" s="3" t="s">
        <x:v>22323</x:v>
      </x:c>
      <x:c r="E310" s="3" t="s">
        <x:v>18324</x:v>
      </x:c>
      <x:c r="F310" s="3" t="s">
        <x:v>14994</x:v>
      </x:c>
      <x:c r="G310" s="3" t="s">
        <x:v>952</x:v>
      </x:c>
      <x:c r="H310" s="3" t="s">
        <x:v>4644</x:v>
      </x:c>
      <x:c r="I310" s="3" t="s">
        <x:v>952</x:v>
      </x:c>
      <x:c r="J310" s="3" t="s">
        <x:v>23807</x:v>
      </x:c>
      <x:c r="K310" s="3" t="s">
        <x:v>4579</x:v>
      </x:c>
      <x:c r="L310" s="4">
        <x:v>2</x:v>
      </x:c>
      <x:c r="M310" s="4">
        <x:v>35</x:v>
      </x:c>
      <x:c r="N310" s="4">
        <x:f t="shared" si="4"/>
        <x:v>0</x:v>
      </x:c>
      <x:c r="O310" s="4">
        <x:v>0</x:v>
      </x:c>
      <x:c r="P310" s="4">
        <x:v>0</x:v>
      </x:c>
      <x:c r="Q310" s="4">
        <x:v>0</x:v>
      </x:c>
      <x:c r="R310" s="4">
        <x:v>0</x:v>
      </x:c>
      <x:c r="S310" s="3" t="s">
        <x:v>20703</x:v>
      </x:c>
      <x:c r="T310" s="3" t="s">
        <x:v>5287</x:v>
      </x:c>
      <x:c r="U310" s="3" t="s">
        <x:v>952</x:v>
      </x:c>
      <x:c r="V310" s="3"/>
    </x:row>
    <x:row r="311" spans="1:22" ht="24" customHeight="1">
      <x:c r="A311" s="3" t="s">
        <x:v>939</x:v>
      </x:c>
      <x:c r="B311" s="7"/>
      <x:c r="C311" s="7"/>
      <x:c r="D311" s="3" t="s">
        <x:v>7747</x:v>
      </x:c>
      <x:c r="E311" s="3" t="s">
        <x:v>9393</x:v>
      </x:c>
      <x:c r="F311" s="3" t="s">
        <x:v>17120</x:v>
      </x:c>
      <x:c r="G311" s="3" t="s">
        <x:v>952</x:v>
      </x:c>
      <x:c r="H311" s="3" t="s">
        <x:v>4932</x:v>
      </x:c>
      <x:c r="I311" s="3" t="s">
        <x:v>952</x:v>
      </x:c>
      <x:c r="J311" s="3" t="s">
        <x:v>4586</x:v>
      </x:c>
      <x:c r="K311" s="3" t="s">
        <x:v>4579</x:v>
      </x:c>
      <x:c r="L311" s="4">
        <x:v>24</x:v>
      </x:c>
      <x:c r="M311" s="4">
        <x:v>8220</x:v>
      </x:c>
      <x:c r="N311" s="4">
        <x:f t="shared" si="4"/>
        <x:v>6298</x:v>
      </x:c>
      <x:c r="O311" s="4">
        <x:v>0</x:v>
      </x:c>
      <x:c r="P311" s="4">
        <x:v>557</x:v>
      </x:c>
      <x:c r="Q311" s="4">
        <x:v>5741</x:v>
      </x:c>
      <x:c r="R311" s="4">
        <x:v>0</x:v>
      </x:c>
      <x:c r="S311" s="3" t="s">
        <x:v>8716</x:v>
      </x:c>
      <x:c r="T311" s="3" t="s">
        <x:v>6189</x:v>
      </x:c>
      <x:c r="U311" s="3" t="s">
        <x:v>952</x:v>
      </x:c>
      <x:c r="V311" s="3"/>
    </x:row>
    <x:row r="312" spans="1:22" ht="24" customHeight="1">
      <x:c r="A312" s="3" t="s">
        <x:v>985</x:v>
      </x:c>
      <x:c r="B312" s="7"/>
      <x:c r="C312" s="7"/>
      <x:c r="D312" s="3" t="s">
        <x:v>22309</x:v>
      </x:c>
      <x:c r="E312" s="3" t="s">
        <x:v>18347</x:v>
      </x:c>
      <x:c r="F312" s="3" t="s">
        <x:v>15041</x:v>
      </x:c>
      <x:c r="G312" s="3" t="s">
        <x:v>952</x:v>
      </x:c>
      <x:c r="H312" s="3" t="s">
        <x:v>4644</x:v>
      </x:c>
      <x:c r="I312" s="3" t="s">
        <x:v>952</x:v>
      </x:c>
      <x:c r="J312" s="3" t="s">
        <x:v>20712</x:v>
      </x:c>
      <x:c r="K312" s="3" t="s">
        <x:v>1732</x:v>
      </x:c>
      <x:c r="L312" s="4">
        <x:v>7</x:v>
      </x:c>
      <x:c r="M312" s="4">
        <x:v>835</x:v>
      </x:c>
      <x:c r="N312" s="4">
        <x:f t="shared" si="4"/>
        <x:v>0</x:v>
      </x:c>
      <x:c r="O312" s="4">
        <x:v>0</x:v>
      </x:c>
      <x:c r="P312" s="4">
        <x:v>0</x:v>
      </x:c>
      <x:c r="Q312" s="4">
        <x:v>0</x:v>
      </x:c>
      <x:c r="R312" s="4">
        <x:v>0</x:v>
      </x:c>
      <x:c r="S312" s="3" t="s">
        <x:v>20711</x:v>
      </x:c>
      <x:c r="T312" s="3" t="s">
        <x:v>5261</x:v>
      </x:c>
      <x:c r="U312" s="3" t="s">
        <x:v>952</x:v>
      </x:c>
      <x:c r="V312" s="3"/>
    </x:row>
    <x:row r="313" spans="1:22" ht="24" customHeight="1">
      <x:c r="A313" s="3" t="s">
        <x:v>982</x:v>
      </x:c>
      <x:c r="B313" s="7"/>
      <x:c r="C313" s="7"/>
      <x:c r="D313" s="3" t="s">
        <x:v>9250</x:v>
      </x:c>
      <x:c r="E313" s="3" t="s">
        <x:v>9385</x:v>
      </x:c>
      <x:c r="F313" s="3" t="s">
        <x:v>17129</x:v>
      </x:c>
      <x:c r="G313" s="3" t="s">
        <x:v>952</x:v>
      </x:c>
      <x:c r="H313" s="3" t="s">
        <x:v>23853</x:v>
      </x:c>
      <x:c r="I313" s="3" t="s">
        <x:v>952</x:v>
      </x:c>
      <x:c r="J313" s="3" t="s">
        <x:v>20719</x:v>
      </x:c>
      <x:c r="K313" s="3" t="s">
        <x:v>23407</x:v>
      </x:c>
      <x:c r="L313" s="4">
        <x:v>130</x:v>
      </x:c>
      <x:c r="M313" s="4">
        <x:v>25362</x:v>
      </x:c>
      <x:c r="N313" s="4">
        <x:f t="shared" si="4"/>
        <x:v>3919</x:v>
      </x:c>
      <x:c r="O313" s="4">
        <x:v>0</x:v>
      </x:c>
      <x:c r="P313" s="4">
        <x:v>0</x:v>
      </x:c>
      <x:c r="Q313" s="4">
        <x:v>3919</x:v>
      </x:c>
      <x:c r="R313" s="4">
        <x:v>0</x:v>
      </x:c>
      <x:c r="S313" s="3" t="s">
        <x:v>8713</x:v>
      </x:c>
      <x:c r="T313" s="3" t="s">
        <x:v>5980</x:v>
      </x:c>
      <x:c r="U313" s="3" t="s">
        <x:v>952</x:v>
      </x:c>
      <x:c r="V313" s="3"/>
    </x:row>
    <x:row r="314" spans="1:22" ht="24" customHeight="1">
      <x:c r="A314" s="3" t="s">
        <x:v>977</x:v>
      </x:c>
      <x:c r="B314" s="7"/>
      <x:c r="C314" s="7"/>
      <x:c r="D314" s="3" t="s">
        <x:v>22307</x:v>
      </x:c>
      <x:c r="E314" s="3" t="s">
        <x:v>10089</x:v>
      </x:c>
      <x:c r="F314" s="3" t="s">
        <x:v>14985</x:v>
      </x:c>
      <x:c r="G314" s="3" t="s">
        <x:v>952</x:v>
      </x:c>
      <x:c r="H314" s="3" t="s">
        <x:v>4526</x:v>
      </x:c>
      <x:c r="I314" s="3" t="s">
        <x:v>952</x:v>
      </x:c>
      <x:c r="J314" s="3" t="s">
        <x:v>11803</x:v>
      </x:c>
      <x:c r="K314" s="3" t="s">
        <x:v>4579</x:v>
      </x:c>
      <x:c r="L314" s="4">
        <x:v>2</x:v>
      </x:c>
      <x:c r="M314" s="4">
        <x:v>1</x:v>
      </x:c>
      <x:c r="N314" s="4">
        <x:f t="shared" si="4"/>
        <x:v>0</x:v>
      </x:c>
      <x:c r="O314" s="4">
        <x:v>0</x:v>
      </x:c>
      <x:c r="P314" s="4">
        <x:v>0</x:v>
      </x:c>
      <x:c r="Q314" s="4">
        <x:v>0</x:v>
      </x:c>
      <x:c r="R314" s="4">
        <x:v>0</x:v>
      </x:c>
      <x:c r="S314" s="3" t="s">
        <x:v>13779</x:v>
      </x:c>
      <x:c r="T314" s="3" t="s">
        <x:v>12956</x:v>
      </x:c>
      <x:c r="U314" s="3" t="s">
        <x:v>952</x:v>
      </x:c>
      <x:c r="V314" s="3"/>
    </x:row>
    <x:row r="315" spans="1:22" ht="24" customHeight="1">
      <x:c r="A315" s="3" t="s">
        <x:v>960</x:v>
      </x:c>
      <x:c r="B315" s="7"/>
      <x:c r="C315" s="7"/>
      <x:c r="D315" s="3" t="s">
        <x:v>5974</x:v>
      </x:c>
      <x:c r="E315" s="3" t="s">
        <x:v>5977</x:v>
      </x:c>
      <x:c r="F315" s="3" t="s">
        <x:v>4946</x:v>
      </x:c>
      <x:c r="G315" s="3" t="s">
        <x:v>952</x:v>
      </x:c>
      <x:c r="H315" s="3" t="s">
        <x:v>4526</x:v>
      </x:c>
      <x:c r="I315" s="3" t="s">
        <x:v>952</x:v>
      </x:c>
      <x:c r="J315" s="3" t="s">
        <x:v>4583</x:v>
      </x:c>
      <x:c r="K315" s="3" t="s">
        <x:v>4579</x:v>
      </x:c>
      <x:c r="L315" s="4">
        <x:v>48</x:v>
      </x:c>
      <x:c r="M315" s="4">
        <x:v>12238</x:v>
      </x:c>
      <x:c r="N315" s="4">
        <x:f t="shared" si="4"/>
        <x:v>0</x:v>
      </x:c>
      <x:c r="O315" s="4">
        <x:v>0</x:v>
      </x:c>
      <x:c r="P315" s="4">
        <x:v>0</x:v>
      </x:c>
      <x:c r="Q315" s="4">
        <x:v>0</x:v>
      </x:c>
      <x:c r="R315" s="4">
        <x:v>0</x:v>
      </x:c>
      <x:c r="S315" s="3" t="s">
        <x:v>5564</x:v>
      </x:c>
      <x:c r="T315" s="3" t="s">
        <x:v>5122</x:v>
      </x:c>
      <x:c r="U315" s="3" t="s">
        <x:v>952</x:v>
      </x:c>
      <x:c r="V315" s="3"/>
    </x:row>
    <x:row r="316" spans="1:22" ht="24" customHeight="1">
      <x:c r="A316" s="3" t="s">
        <x:v>998</x:v>
      </x:c>
      <x:c r="B316" s="7"/>
      <x:c r="C316" s="7" t="s">
        <x:v>964</x:v>
      </x:c>
      <x:c r="D316" s="3" t="s">
        <x:v>23811</x:v>
      </x:c>
      <x:c r="E316" s="3" t="s">
        <x:v>18325</x:v>
      </x:c>
      <x:c r="F316" s="3" t="s">
        <x:v>17136</x:v>
      </x:c>
      <x:c r="G316" s="3" t="s">
        <x:v>952</x:v>
      </x:c>
      <x:c r="H316" s="3" t="s">
        <x:v>952</x:v>
      </x:c>
      <x:c r="I316" s="3" t="s">
        <x:v>1189</x:v>
      </x:c>
      <x:c r="J316" s="3" t="s">
        <x:v>14892</x:v>
      </x:c>
      <x:c r="K316" s="3" t="s">
        <x:v>4591</x:v>
      </x:c>
      <x:c r="L316" s="4">
        <x:v>15</x:v>
      </x:c>
      <x:c r="M316" s="4">
        <x:v>177</x:v>
      </x:c>
      <x:c r="N316" s="4">
        <x:f t="shared" si="4"/>
        <x:v>0</x:v>
      </x:c>
      <x:c r="O316" s="4">
        <x:v>0</x:v>
      </x:c>
      <x:c r="P316" s="4">
        <x:v>0</x:v>
      </x:c>
      <x:c r="Q316" s="4">
        <x:v>0</x:v>
      </x:c>
      <x:c r="R316" s="4">
        <x:v>0</x:v>
      </x:c>
      <x:c r="S316" s="3" t="s">
        <x:v>20704</x:v>
      </x:c>
      <x:c r="T316" s="3" t="s">
        <x:v>23812</x:v>
      </x:c>
      <x:c r="U316" s="3" t="s">
        <x:v>952</x:v>
      </x:c>
      <x:c r="V316" s="3"/>
    </x:row>
    <x:row r="317" spans="1:22" ht="24" customHeight="1">
      <x:c r="A317" s="3" t="s">
        <x:v>1005</x:v>
      </x:c>
      <x:c r="B317" s="7"/>
      <x:c r="C317" s="7"/>
      <x:c r="D317" s="3" t="s">
        <x:v>22301</x:v>
      </x:c>
      <x:c r="E317" s="3" t="s">
        <x:v>18326</x:v>
      </x:c>
      <x:c r="F317" s="3" t="s">
        <x:v>23410</x:v>
      </x:c>
      <x:c r="G317" s="3" t="s">
        <x:v>952</x:v>
      </x:c>
      <x:c r="H317" s="3" t="s">
        <x:v>952</x:v>
      </x:c>
      <x:c r="I317" s="3" t="s">
        <x:v>1189</x:v>
      </x:c>
      <x:c r="J317" s="3" t="s">
        <x:v>23411</x:v>
      </x:c>
      <x:c r="K317" s="3" t="s">
        <x:v>4591</x:v>
      </x:c>
      <x:c r="L317" s="4">
        <x:v>1</x:v>
      </x:c>
      <x:c r="M317" s="4">
        <x:v>158</x:v>
      </x:c>
      <x:c r="N317" s="4">
        <x:f t="shared" si="4"/>
        <x:v>0</x:v>
      </x:c>
      <x:c r="O317" s="4">
        <x:v>0</x:v>
      </x:c>
      <x:c r="P317" s="4">
        <x:v>0</x:v>
      </x:c>
      <x:c r="Q317" s="4">
        <x:v>0</x:v>
      </x:c>
      <x:c r="R317" s="4">
        <x:v>0</x:v>
      </x:c>
      <x:c r="S317" s="3" t="s">
        <x:v>20713</x:v>
      </x:c>
      <x:c r="T317" s="3" t="s">
        <x:v>23813</x:v>
      </x:c>
      <x:c r="U317" s="3" t="s">
        <x:v>952</x:v>
      </x:c>
      <x:c r="V317" s="3"/>
    </x:row>
    <x:row r="318" spans="1:22" ht="24" customHeight="1">
      <x:c r="A318" s="3" t="s">
        <x:v>993</x:v>
      </x:c>
      <x:c r="B318" s="7"/>
      <x:c r="C318" s="7"/>
      <x:c r="D318" s="3" t="s">
        <x:v>23814</x:v>
      </x:c>
      <x:c r="E318" s="3" t="s">
        <x:v>18329</x:v>
      </x:c>
      <x:c r="F318" s="3" t="s">
        <x:v>17121</x:v>
      </x:c>
      <x:c r="G318" s="3" t="s">
        <x:v>952</x:v>
      </x:c>
      <x:c r="H318" s="3" t="s">
        <x:v>952</x:v>
      </x:c>
      <x:c r="I318" s="3" t="s">
        <x:v>1189</x:v>
      </x:c>
      <x:c r="J318" s="3" t="s">
        <x:v>23417</x:v>
      </x:c>
      <x:c r="K318" s="3" t="s">
        <x:v>4591</x:v>
      </x:c>
      <x:c r="L318" s="4">
        <x:v>3</x:v>
      </x:c>
      <x:c r="M318" s="4">
        <x:v>0</x:v>
      </x:c>
      <x:c r="N318" s="4">
        <x:f t="shared" si="4"/>
        <x:v>0</x:v>
      </x:c>
      <x:c r="O318" s="4">
        <x:v>0</x:v>
      </x:c>
      <x:c r="P318" s="4">
        <x:v>0</x:v>
      </x:c>
      <x:c r="Q318" s="4">
        <x:v>0</x:v>
      </x:c>
      <x:c r="R318" s="4">
        <x:v>0</x:v>
      </x:c>
      <x:c r="S318" s="3" t="s">
        <x:v>20714</x:v>
      </x:c>
      <x:c r="T318" s="3" t="s">
        <x:v>4246</x:v>
      </x:c>
      <x:c r="U318" s="3" t="s">
        <x:v>952</x:v>
      </x:c>
      <x:c r="V318" s="3"/>
    </x:row>
    <x:row r="319" spans="1:22" ht="24" customHeight="1">
      <x:c r="A319" s="3" t="s">
        <x:v>1008</x:v>
      </x:c>
      <x:c r="B319" s="7"/>
      <x:c r="C319" s="7"/>
      <x:c r="D319" s="3" t="s">
        <x:v>22295</x:v>
      </x:c>
      <x:c r="E319" s="3" t="s">
        <x:v>9389</x:v>
      </x:c>
      <x:c r="F319" s="3" t="s">
        <x:v>20715</x:v>
      </x:c>
      <x:c r="G319" s="3" t="s">
        <x:v>952</x:v>
      </x:c>
      <x:c r="H319" s="3" t="s">
        <x:v>952</x:v>
      </x:c>
      <x:c r="I319" s="3" t="s">
        <x:v>1189</x:v>
      </x:c>
      <x:c r="J319" s="3" t="s">
        <x:v>20717</x:v>
      </x:c>
      <x:c r="K319" s="3" t="s">
        <x:v>4591</x:v>
      </x:c>
      <x:c r="L319" s="4">
        <x:v>240</x:v>
      </x:c>
      <x:c r="M319" s="4">
        <x:v>83</x:v>
      </x:c>
      <x:c r="N319" s="4">
        <x:f t="shared" si="4"/>
        <x:v>0</x:v>
      </x:c>
      <x:c r="O319" s="4">
        <x:v>0</x:v>
      </x:c>
      <x:c r="P319" s="4">
        <x:v>0</x:v>
      </x:c>
      <x:c r="Q319" s="4">
        <x:v>0</x:v>
      </x:c>
      <x:c r="R319" s="4">
        <x:v>0</x:v>
      </x:c>
      <x:c r="S319" s="3" t="s">
        <x:v>8715</x:v>
      </x:c>
      <x:c r="T319" s="3" t="s">
        <x:v>4868</x:v>
      </x:c>
      <x:c r="U319" s="3" t="s">
        <x:v>952</x:v>
      </x:c>
      <x:c r="V319" s="3"/>
    </x:row>
    <x:row r="320" spans="1:22" ht="24" customHeight="1">
      <x:c r="A320" s="3" t="s">
        <x:v>1012</x:v>
      </x:c>
      <x:c r="B320" s="7"/>
      <x:c r="C320" s="7"/>
      <x:c r="D320" s="3" t="s">
        <x:v>22317</x:v>
      </x:c>
      <x:c r="E320" s="3" t="s">
        <x:v>2143</x:v>
      </x:c>
      <x:c r="F320" s="3" t="s">
        <x:v>17119</x:v>
      </x:c>
      <x:c r="G320" s="3" t="s">
        <x:v>952</x:v>
      </x:c>
      <x:c r="H320" s="3" t="s">
        <x:v>952</x:v>
      </x:c>
      <x:c r="I320" s="3" t="s">
        <x:v>1189</x:v>
      </x:c>
      <x:c r="J320" s="3" t="s">
        <x:v>3910</x:v>
      </x:c>
      <x:c r="K320" s="3" t="s">
        <x:v>4591</x:v>
      </x:c>
      <x:c r="L320" s="4">
        <x:v>30</x:v>
      </x:c>
      <x:c r="M320" s="4">
        <x:v>3218</x:v>
      </x:c>
      <x:c r="N320" s="4">
        <x:f t="shared" si="4"/>
        <x:v>13</x:v>
      </x:c>
      <x:c r="O320" s="4">
        <x:v>13</x:v>
      </x:c>
      <x:c r="P320" s="4">
        <x:v>0</x:v>
      </x:c>
      <x:c r="Q320" s="4">
        <x:v>0</x:v>
      </x:c>
      <x:c r="R320" s="4">
        <x:v>0</x:v>
      </x:c>
      <x:c r="S320" s="3" t="s">
        <x:v>20729</x:v>
      </x:c>
      <x:c r="T320" s="3" t="s">
        <x:v>23818</x:v>
      </x:c>
      <x:c r="U320" s="3" t="s">
        <x:v>952</x:v>
      </x:c>
      <x:c r="V320" s="3"/>
    </x:row>
    <x:row r="321" spans="1:22" ht="24" customHeight="1">
      <x:c r="A321" s="3" t="s">
        <x:v>1004</x:v>
      </x:c>
      <x:c r="B321" s="7"/>
      <x:c r="C321" s="7"/>
      <x:c r="D321" s="3" t="s">
        <x:v>22315</x:v>
      </x:c>
      <x:c r="E321" s="3" t="s">
        <x:v>18354</x:v>
      </x:c>
      <x:c r="F321" s="3" t="s">
        <x:v>17144</x:v>
      </x:c>
      <x:c r="G321" s="3" t="s">
        <x:v>952</x:v>
      </x:c>
      <x:c r="H321" s="3" t="s">
        <x:v>952</x:v>
      </x:c>
      <x:c r="I321" s="3" t="s">
        <x:v>1189</x:v>
      </x:c>
      <x:c r="J321" s="3" t="s">
        <x:v>17132</x:v>
      </x:c>
      <x:c r="K321" s="3" t="s">
        <x:v>4591</x:v>
      </x:c>
      <x:c r="L321" s="4">
        <x:v>2</x:v>
      </x:c>
      <x:c r="M321" s="4">
        <x:v>360</x:v>
      </x:c>
      <x:c r="N321" s="4">
        <x:f t="shared" si="4"/>
        <x:v>0</x:v>
      </x:c>
      <x:c r="O321" s="4">
        <x:v>0</x:v>
      </x:c>
      <x:c r="P321" s="4">
        <x:v>0</x:v>
      </x:c>
      <x:c r="Q321" s="4">
        <x:v>0</x:v>
      </x:c>
      <x:c r="R321" s="4">
        <x:v>0</x:v>
      </x:c>
      <x:c r="S321" s="3" t="s">
        <x:v>20720</x:v>
      </x:c>
      <x:c r="T321" s="3" t="s">
        <x:v>12904</x:v>
      </x:c>
      <x:c r="U321" s="3" t="s">
        <x:v>952</x:v>
      </x:c>
      <x:c r="V321" s="3"/>
    </x:row>
    <x:row r="322" spans="1:22" ht="24" customHeight="1">
      <x:c r="A322" s="3" t="s">
        <x:v>1006</x:v>
      </x:c>
      <x:c r="B322" s="7"/>
      <x:c r="C322" s="7"/>
      <x:c r="D322" s="3" t="s">
        <x:v>23817</x:v>
      </x:c>
      <x:c r="E322" s="3" t="s">
        <x:v>18328</x:v>
      </x:c>
      <x:c r="F322" s="3" t="s">
        <x:v>20727</x:v>
      </x:c>
      <x:c r="G322" s="3" t="s">
        <x:v>952</x:v>
      </x:c>
      <x:c r="H322" s="3" t="s">
        <x:v>952</x:v>
      </x:c>
      <x:c r="I322" s="3" t="s">
        <x:v>1189</x:v>
      </x:c>
      <x:c r="J322" s="3" t="s">
        <x:v>23414</x:v>
      </x:c>
      <x:c r="K322" s="3" t="s">
        <x:v>4591</x:v>
      </x:c>
      <x:c r="L322" s="4">
        <x:v>8</x:v>
      </x:c>
      <x:c r="M322" s="4">
        <x:v>48</x:v>
      </x:c>
      <x:c r="N322" s="4">
        <x:f t="shared" si="4"/>
        <x:v>0</x:v>
      </x:c>
      <x:c r="O322" s="4">
        <x:v>0</x:v>
      </x:c>
      <x:c r="P322" s="4">
        <x:v>0</x:v>
      </x:c>
      <x:c r="Q322" s="4">
        <x:v>0</x:v>
      </x:c>
      <x:c r="R322" s="4">
        <x:v>0</x:v>
      </x:c>
      <x:c r="S322" s="3" t="s">
        <x:v>20721</x:v>
      </x:c>
      <x:c r="T322" s="3" t="s">
        <x:v>23816</x:v>
      </x:c>
      <x:c r="U322" s="3" t="s">
        <x:v>952</x:v>
      </x:c>
      <x:c r="V322" s="3"/>
    </x:row>
    <x:row r="323" spans="1:22" ht="24" customHeight="1">
      <x:c r="A323" s="3" t="s">
        <x:v>1007</x:v>
      </x:c>
      <x:c r="B323" s="7"/>
      <x:c r="C323" s="7"/>
      <x:c r="D323" s="3" t="s">
        <x:v>22318</x:v>
      </x:c>
      <x:c r="E323" s="3" t="s">
        <x:v>1624</x:v>
      </x:c>
      <x:c r="F323" s="3" t="s">
        <x:v>20723</x:v>
      </x:c>
      <x:c r="G323" s="3" t="s">
        <x:v>952</x:v>
      </x:c>
      <x:c r="H323" s="3" t="s">
        <x:v>952</x:v>
      </x:c>
      <x:c r="I323" s="3" t="s">
        <x:v>1189</x:v>
      </x:c>
      <x:c r="J323" s="3" t="s">
        <x:v>20724</x:v>
      </x:c>
      <x:c r="K323" s="3" t="s">
        <x:v>4591</x:v>
      </x:c>
      <x:c r="L323" s="4">
        <x:v>4</x:v>
      </x:c>
      <x:c r="M323" s="4">
        <x:v>1177</x:v>
      </x:c>
      <x:c r="N323" s="4">
        <x:f t="shared" si="4"/>
        <x:v>331</x:v>
      </x:c>
      <x:c r="O323" s="4">
        <x:v>331</x:v>
      </x:c>
      <x:c r="P323" s="4">
        <x:v>0</x:v>
      </x:c>
      <x:c r="Q323" s="4">
        <x:v>0</x:v>
      </x:c>
      <x:c r="R323" s="4">
        <x:v>0</x:v>
      </x:c>
      <x:c r="S323" s="3" t="s">
        <x:v>20730</x:v>
      </x:c>
      <x:c r="T323" s="3" t="s">
        <x:v>23815</x:v>
      </x:c>
      <x:c r="U323" s="3" t="s">
        <x:v>952</x:v>
      </x:c>
      <x:c r="V323" s="3"/>
    </x:row>
    <x:row r="324" spans="1:22" ht="24" customHeight="1">
      <x:c r="A324" s="3" t="s">
        <x:v>992</x:v>
      </x:c>
      <x:c r="B324" s="7"/>
      <x:c r="C324" s="7"/>
      <x:c r="D324" s="3" t="s">
        <x:v>482</x:v>
      </x:c>
      <x:c r="E324" s="3" t="s">
        <x:v>3431</x:v>
      </x:c>
      <x:c r="F324" s="3" t="s">
        <x:v>20725</x:v>
      </x:c>
      <x:c r="G324" s="3" t="s">
        <x:v>952</x:v>
      </x:c>
      <x:c r="H324" s="3" t="s">
        <x:v>952</x:v>
      </x:c>
      <x:c r="I324" s="3" t="s">
        <x:v>1189</x:v>
      </x:c>
      <x:c r="J324" s="3" t="s">
        <x:v>23423</x:v>
      </x:c>
      <x:c r="K324" s="3" t="s">
        <x:v>4591</x:v>
      </x:c>
      <x:c r="L324" s="4">
        <x:v>4</x:v>
      </x:c>
      <x:c r="M324" s="4">
        <x:v>2</x:v>
      </x:c>
      <x:c r="N324" s="4">
        <x:f t="shared" si="4"/>
        <x:v>0</x:v>
      </x:c>
      <x:c r="O324" s="4">
        <x:v>0</x:v>
      </x:c>
      <x:c r="P324" s="4">
        <x:v>0</x:v>
      </x:c>
      <x:c r="Q324" s="4">
        <x:v>0</x:v>
      </x:c>
      <x:c r="R324" s="4">
        <x:v>0</x:v>
      </x:c>
      <x:c r="S324" s="3" t="s">
        <x:v>5579</x:v>
      </x:c>
      <x:c r="T324" s="3" t="s">
        <x:v>23819</x:v>
      </x:c>
      <x:c r="U324" s="3" t="s">
        <x:v>952</x:v>
      </x:c>
      <x:c r="V324" s="3"/>
    </x:row>
    <x:row r="325" spans="1:22" ht="24" customHeight="1">
      <x:c r="A325" s="3" t="s">
        <x:v>1000</x:v>
      </x:c>
      <x:c r="B325" s="7"/>
      <x:c r="C325" s="7"/>
      <x:c r="D325" s="3" t="s">
        <x:v>20728</x:v>
      </x:c>
      <x:c r="E325" s="3" t="s">
        <x:v>18331</x:v>
      </x:c>
      <x:c r="F325" s="3" t="s">
        <x:v>15136</x:v>
      </x:c>
      <x:c r="G325" s="3" t="s">
        <x:v>952</x:v>
      </x:c>
      <x:c r="H325" s="3" t="s">
        <x:v>952</x:v>
      </x:c>
      <x:c r="I325" s="3" t="s">
        <x:v>1189</x:v>
      </x:c>
      <x:c r="J325" s="3" t="s">
        <x:v>20732</x:v>
      </x:c>
      <x:c r="K325" s="3" t="s">
        <x:v>4591</x:v>
      </x:c>
      <x:c r="L325" s="4">
        <x:v>2</x:v>
      </x:c>
      <x:c r="M325" s="4">
        <x:v>1637</x:v>
      </x:c>
      <x:c r="N325" s="4">
        <x:f t="shared" si="4"/>
        <x:v>1201</x:v>
      </x:c>
      <x:c r="O325" s="4">
        <x:v>0</x:v>
      </x:c>
      <x:c r="P325" s="4">
        <x:v>0</x:v>
      </x:c>
      <x:c r="Q325" s="4">
        <x:v>0</x:v>
      </x:c>
      <x:c r="R325" s="4">
        <x:v>1201</x:v>
      </x:c>
      <x:c r="S325" s="3" t="s">
        <x:v>20731</x:v>
      </x:c>
      <x:c r="T325" s="3" t="s">
        <x:v>5926</x:v>
      </x:c>
      <x:c r="U325" s="3" t="s">
        <x:v>952</x:v>
      </x:c>
      <x:c r="V325" s="3"/>
    </x:row>
    <x:row r="326" spans="1:22" ht="24" customHeight="1">
      <x:c r="A326" s="3" t="s">
        <x:v>991</x:v>
      </x:c>
      <x:c r="B326" s="7"/>
      <x:c r="C326" s="7"/>
      <x:c r="D326" s="3" t="s">
        <x:v>23820</x:v>
      </x:c>
      <x:c r="E326" s="3" t="s">
        <x:v>18334</x:v>
      </x:c>
      <x:c r="F326" s="3" t="s">
        <x:v>15119</x:v>
      </x:c>
      <x:c r="G326" s="3" t="s">
        <x:v>952</x:v>
      </x:c>
      <x:c r="H326" s="3" t="s">
        <x:v>952</x:v>
      </x:c>
      <x:c r="I326" s="3" t="s">
        <x:v>1189</x:v>
      </x:c>
      <x:c r="J326" s="3" t="s">
        <x:v>23941</x:v>
      </x:c>
      <x:c r="K326" s="3" t="s">
        <x:v>4591</x:v>
      </x:c>
      <x:c r="L326" s="4">
        <x:v>8</x:v>
      </x:c>
      <x:c r="M326" s="4">
        <x:v>2664</x:v>
      </x:c>
      <x:c r="N326" s="4">
        <x:f t="shared" ref="N326:N389" si="5">SUM(O326:R326)</x:f>
        <x:v>52</x:v>
      </x:c>
      <x:c r="O326" s="4">
        <x:v>52</x:v>
      </x:c>
      <x:c r="P326" s="4">
        <x:v>0</x:v>
      </x:c>
      <x:c r="Q326" s="4">
        <x:v>0</x:v>
      </x:c>
      <x:c r="R326" s="4">
        <x:v>0</x:v>
      </x:c>
      <x:c r="S326" s="3" t="s">
        <x:v>20733</x:v>
      </x:c>
      <x:c r="T326" s="3" t="s">
        <x:v>7542</x:v>
      </x:c>
      <x:c r="U326" s="3" t="s">
        <x:v>952</x:v>
      </x:c>
      <x:c r="V326" s="3"/>
    </x:row>
    <x:row r="327" spans="1:22" ht="24" customHeight="1">
      <x:c r="A327" s="3" t="s">
        <x:v>1014</x:v>
      </x:c>
      <x:c r="B327" s="7"/>
      <x:c r="C327" s="7"/>
      <x:c r="D327" s="3" t="s">
        <x:v>22297</x:v>
      </x:c>
      <x:c r="E327" s="3" t="s">
        <x:v>18333</x:v>
      </x:c>
      <x:c r="F327" s="3" t="s">
        <x:v>17130</x:v>
      </x:c>
      <x:c r="G327" s="3" t="s">
        <x:v>952</x:v>
      </x:c>
      <x:c r="H327" s="3" t="s">
        <x:v>952</x:v>
      </x:c>
      <x:c r="I327" s="3" t="s">
        <x:v>1189</x:v>
      </x:c>
      <x:c r="J327" s="3" t="s">
        <x:v>15008</x:v>
      </x:c>
      <x:c r="K327" s="3" t="s">
        <x:v>4591</x:v>
      </x:c>
      <x:c r="L327" s="4">
        <x:v>8</x:v>
      </x:c>
      <x:c r="M327" s="4">
        <x:v>173</x:v>
      </x:c>
      <x:c r="N327" s="4">
        <x:f t="shared" si="5"/>
        <x:v>0</x:v>
      </x:c>
      <x:c r="O327" s="4">
        <x:v>0</x:v>
      </x:c>
      <x:c r="P327" s="4">
        <x:v>0</x:v>
      </x:c>
      <x:c r="Q327" s="4">
        <x:v>0</x:v>
      </x:c>
      <x:c r="R327" s="4">
        <x:v>0</x:v>
      </x:c>
      <x:c r="S327" s="3" t="s">
        <x:v>20761</x:v>
      </x:c>
      <x:c r="T327" s="3" t="s">
        <x:v>23821</x:v>
      </x:c>
      <x:c r="U327" s="3" t="s">
        <x:v>952</x:v>
      </x:c>
      <x:c r="V327" s="3"/>
    </x:row>
    <x:row r="328" spans="1:22" ht="24" customHeight="1">
      <x:c r="A328" s="3" t="s">
        <x:v>989</x:v>
      </x:c>
      <x:c r="B328" s="7"/>
      <x:c r="C328" s="7"/>
      <x:c r="D328" s="3" t="s">
        <x:v>22325</x:v>
      </x:c>
      <x:c r="E328" s="3" t="s">
        <x:v>18340</x:v>
      </x:c>
      <x:c r="F328" s="3" t="s">
        <x:v>17133</x:v>
      </x:c>
      <x:c r="G328" s="3" t="s">
        <x:v>952</x:v>
      </x:c>
      <x:c r="H328" s="3" t="s">
        <x:v>952</x:v>
      </x:c>
      <x:c r="I328" s="3" t="s">
        <x:v>1189</x:v>
      </x:c>
      <x:c r="J328" s="3" t="s">
        <x:v>23929</x:v>
      </x:c>
      <x:c r="K328" s="3" t="s">
        <x:v>4591</x:v>
      </x:c>
      <x:c r="L328" s="4">
        <x:v>60</x:v>
      </x:c>
      <x:c r="M328" s="4">
        <x:v>9232</x:v>
      </x:c>
      <x:c r="N328" s="4">
        <x:f t="shared" si="5"/>
        <x:v>565</x:v>
      </x:c>
      <x:c r="O328" s="4">
        <x:v>565</x:v>
      </x:c>
      <x:c r="P328" s="4">
        <x:v>0</x:v>
      </x:c>
      <x:c r="Q328" s="4">
        <x:v>0</x:v>
      </x:c>
      <x:c r="R328" s="4">
        <x:v>0</x:v>
      </x:c>
      <x:c r="S328" s="3" t="s">
        <x:v>20762</x:v>
      </x:c>
      <x:c r="T328" s="3" t="s">
        <x:v>7192</x:v>
      </x:c>
      <x:c r="U328" s="3" t="s">
        <x:v>952</x:v>
      </x:c>
      <x:c r="V328" s="3"/>
    </x:row>
    <x:row r="329" spans="1:22" ht="24" customHeight="1">
      <x:c r="A329" s="3" t="s">
        <x:v>1009</x:v>
      </x:c>
      <x:c r="B329" s="7"/>
      <x:c r="C329" s="7"/>
      <x:c r="D329" s="3" t="s">
        <x:v>22298</x:v>
      </x:c>
      <x:c r="E329" s="3" t="s">
        <x:v>18336</x:v>
      </x:c>
      <x:c r="F329" s="3" t="s">
        <x:v>20749</x:v>
      </x:c>
      <x:c r="G329" s="3" t="s">
        <x:v>952</x:v>
      </x:c>
      <x:c r="H329" s="3" t="s">
        <x:v>952</x:v>
      </x:c>
      <x:c r="I329" s="3" t="s">
        <x:v>1189</x:v>
      </x:c>
      <x:c r="J329" s="3" t="s">
        <x:v>23397</x:v>
      </x:c>
      <x:c r="K329" s="3" t="s">
        <x:v>4591</x:v>
      </x:c>
      <x:c r="L329" s="4">
        <x:v>4</x:v>
      </x:c>
      <x:c r="M329" s="4">
        <x:v>92800</x:v>
      </x:c>
      <x:c r="N329" s="4">
        <x:f t="shared" si="5"/>
        <x:v>0</x:v>
      </x:c>
      <x:c r="O329" s="4">
        <x:v>0</x:v>
      </x:c>
      <x:c r="P329" s="4">
        <x:v>0</x:v>
      </x:c>
      <x:c r="Q329" s="4">
        <x:v>0</x:v>
      </x:c>
      <x:c r="R329" s="4">
        <x:v>0</x:v>
      </x:c>
      <x:c r="S329" s="3" t="s">
        <x:v>20738</x:v>
      </x:c>
      <x:c r="T329" s="3" t="s">
        <x:v>5890</x:v>
      </x:c>
      <x:c r="U329" s="3" t="s">
        <x:v>952</x:v>
      </x:c>
      <x:c r="V329" s="3"/>
    </x:row>
    <x:row r="330" spans="1:22" ht="24" customHeight="1">
      <x:c r="A330" s="3" t="s">
        <x:v>1002</x:v>
      </x:c>
      <x:c r="B330" s="7"/>
      <x:c r="C330" s="7"/>
      <x:c r="D330" s="3" t="s">
        <x:v>18335</x:v>
      </x:c>
      <x:c r="E330" s="3" t="s">
        <x:v>18351</x:v>
      </x:c>
      <x:c r="F330" s="3" t="s">
        <x:v>20756</x:v>
      </x:c>
      <x:c r="G330" s="3" t="s">
        <x:v>952</x:v>
      </x:c>
      <x:c r="H330" s="3" t="s">
        <x:v>952</x:v>
      </x:c>
      <x:c r="I330" s="3" t="s">
        <x:v>1189</x:v>
      </x:c>
      <x:c r="J330" s="3" t="s">
        <x:v>23822</x:v>
      </x:c>
      <x:c r="K330" s="3" t="s">
        <x:v>4591</x:v>
      </x:c>
      <x:c r="L330" s="4">
        <x:v>2</x:v>
      </x:c>
      <x:c r="M330" s="4">
        <x:v>80</x:v>
      </x:c>
      <x:c r="N330" s="4">
        <x:f t="shared" si="5"/>
        <x:v>64</x:v>
      </x:c>
      <x:c r="O330" s="4">
        <x:v>0</x:v>
      </x:c>
      <x:c r="P330" s="4">
        <x:v>0</x:v>
      </x:c>
      <x:c r="Q330" s="4">
        <x:v>0</x:v>
      </x:c>
      <x:c r="R330" s="4">
        <x:v>64</x:v>
      </x:c>
      <x:c r="S330" s="3" t="s">
        <x:v>20740</x:v>
      </x:c>
      <x:c r="T330" s="3" t="s">
        <x:v>15663</x:v>
      </x:c>
      <x:c r="U330" s="3" t="s">
        <x:v>952</x:v>
      </x:c>
      <x:c r="V330" s="3"/>
    </x:row>
    <x:row r="331" spans="1:22" ht="24" customHeight="1">
      <x:c r="A331" s="3" t="s">
        <x:v>1016</x:v>
      </x:c>
      <x:c r="B331" s="7"/>
      <x:c r="C331" s="7"/>
      <x:c r="D331" s="3" t="s">
        <x:v>22296</x:v>
      </x:c>
      <x:c r="E331" s="3" t="s">
        <x:v>18352</x:v>
      </x:c>
      <x:c r="F331" s="3" t="s">
        <x:v>20755</x:v>
      </x:c>
      <x:c r="G331" s="3" t="s">
        <x:v>952</x:v>
      </x:c>
      <x:c r="H331" s="3" t="s">
        <x:v>952</x:v>
      </x:c>
      <x:c r="I331" s="3" t="s">
        <x:v>1189</x:v>
      </x:c>
      <x:c r="J331" s="3" t="s">
        <x:v>23824</x:v>
      </x:c>
      <x:c r="K331" s="3" t="s">
        <x:v>4591</x:v>
      </x:c>
      <x:c r="L331" s="4">
        <x:v>20</x:v>
      </x:c>
      <x:c r="M331" s="4">
        <x:v>1049</x:v>
      </x:c>
      <x:c r="N331" s="4">
        <x:f t="shared" si="5"/>
        <x:v>0</x:v>
      </x:c>
      <x:c r="O331" s="4">
        <x:v>0</x:v>
      </x:c>
      <x:c r="P331" s="4">
        <x:v>0</x:v>
      </x:c>
      <x:c r="Q331" s="4">
        <x:v>0</x:v>
      </x:c>
      <x:c r="R331" s="4">
        <x:v>0</x:v>
      </x:c>
      <x:c r="S331" s="3" t="s">
        <x:v>20736</x:v>
      </x:c>
      <x:c r="T331" s="3" t="s">
        <x:v>5287</x:v>
      </x:c>
      <x:c r="U331" s="3" t="s">
        <x:v>952</x:v>
      </x:c>
      <x:c r="V331" s="3"/>
    </x:row>
    <x:row r="332" spans="1:22" ht="24" customHeight="1">
      <x:c r="A332" s="3" t="s">
        <x:v>1028</x:v>
      </x:c>
      <x:c r="B332" s="7"/>
      <x:c r="C332" s="7"/>
      <x:c r="D332" s="3" t="s">
        <x:v>22319</x:v>
      </x:c>
      <x:c r="E332" s="3" t="s">
        <x:v>10118</x:v>
      </x:c>
      <x:c r="F332" s="3" t="s">
        <x:v>15015</x:v>
      </x:c>
      <x:c r="G332" s="3" t="s">
        <x:v>952</x:v>
      </x:c>
      <x:c r="H332" s="3" t="s">
        <x:v>952</x:v>
      </x:c>
      <x:c r="I332" s="3" t="s">
        <x:v>1189</x:v>
      </x:c>
      <x:c r="J332" s="3" t="s">
        <x:v>23823</x:v>
      </x:c>
      <x:c r="K332" s="3" t="s">
        <x:v>4591</x:v>
      </x:c>
      <x:c r="L332" s="4">
        <x:v>63</x:v>
      </x:c>
      <x:c r="M332" s="4">
        <x:v>19074</x:v>
      </x:c>
      <x:c r="N332" s="4">
        <x:f t="shared" si="5"/>
        <x:v>0</x:v>
      </x:c>
      <x:c r="O332" s="4">
        <x:v>0</x:v>
      </x:c>
      <x:c r="P332" s="4">
        <x:v>0</x:v>
      </x:c>
      <x:c r="Q332" s="4">
        <x:v>0</x:v>
      </x:c>
      <x:c r="R332" s="4">
        <x:v>0</x:v>
      </x:c>
      <x:c r="S332" s="3" t="s">
        <x:v>13803</x:v>
      </x:c>
      <x:c r="T332" s="3" t="s">
        <x:v>3479</x:v>
      </x:c>
      <x:c r="U332" s="3" t="s">
        <x:v>952</x:v>
      </x:c>
      <x:c r="V332" s="3"/>
    </x:row>
    <x:row r="333" spans="1:22" ht="24" customHeight="1">
      <x:c r="A333" s="3" t="s">
        <x:v>1076</x:v>
      </x:c>
      <x:c r="B333" s="7"/>
      <x:c r="C333" s="7"/>
      <x:c r="D333" s="3" t="s">
        <x:v>22326</x:v>
      </x:c>
      <x:c r="E333" s="3" t="s">
        <x:v>18337</x:v>
      </x:c>
      <x:c r="F333" s="3" t="s">
        <x:v>17131</x:v>
      </x:c>
      <x:c r="G333" s="3" t="s">
        <x:v>952</x:v>
      </x:c>
      <x:c r="H333" s="3" t="s">
        <x:v>952</x:v>
      </x:c>
      <x:c r="I333" s="3" t="s">
        <x:v>1189</x:v>
      </x:c>
      <x:c r="J333" s="3" t="s">
        <x:v>23854</x:v>
      </x:c>
      <x:c r="K333" s="3" t="s">
        <x:v>4591</x:v>
      </x:c>
      <x:c r="L333" s="4">
        <x:v>8</x:v>
      </x:c>
      <x:c r="M333" s="4">
        <x:v>357</x:v>
      </x:c>
      <x:c r="N333" s="4">
        <x:f t="shared" si="5"/>
        <x:v>0</x:v>
      </x:c>
      <x:c r="O333" s="4">
        <x:v>0</x:v>
      </x:c>
      <x:c r="P333" s="4">
        <x:v>0</x:v>
      </x:c>
      <x:c r="Q333" s="4">
        <x:v>0</x:v>
      </x:c>
      <x:c r="R333" s="4">
        <x:v>0</x:v>
      </x:c>
      <x:c r="S333" s="3" t="s">
        <x:v>20737</x:v>
      </x:c>
      <x:c r="T333" s="3" t="s">
        <x:v>5996</x:v>
      </x:c>
      <x:c r="U333" s="3" t="s">
        <x:v>952</x:v>
      </x:c>
      <x:c r="V333" s="3"/>
    </x:row>
    <x:row r="334" spans="1:22" ht="24" customHeight="1">
      <x:c r="A334" s="3" t="s">
        <x:v>1079</x:v>
      </x:c>
      <x:c r="B334" s="7"/>
      <x:c r="C334" s="7"/>
      <x:c r="D334" s="3" t="s">
        <x:v>22321</x:v>
      </x:c>
      <x:c r="E334" s="3" t="s">
        <x:v>18345</x:v>
      </x:c>
      <x:c r="F334" s="3" t="s">
        <x:v>20745</x:v>
      </x:c>
      <x:c r="G334" s="3" t="s">
        <x:v>952</x:v>
      </x:c>
      <x:c r="H334" s="3" t="s">
        <x:v>952</x:v>
      </x:c>
      <x:c r="I334" s="3" t="s">
        <x:v>1189</x:v>
      </x:c>
      <x:c r="J334" s="3" t="s">
        <x:v>23919</x:v>
      </x:c>
      <x:c r="K334" s="3" t="s">
        <x:v>4591</x:v>
      </x:c>
      <x:c r="L334" s="4">
        <x:v>13</x:v>
      </x:c>
      <x:c r="M334" s="4">
        <x:v>8</x:v>
      </x:c>
      <x:c r="N334" s="4">
        <x:f t="shared" si="5"/>
        <x:v>0</x:v>
      </x:c>
      <x:c r="O334" s="4">
        <x:v>0</x:v>
      </x:c>
      <x:c r="P334" s="4">
        <x:v>0</x:v>
      </x:c>
      <x:c r="Q334" s="4">
        <x:v>0</x:v>
      </x:c>
      <x:c r="R334" s="4">
        <x:v>0</x:v>
      </x:c>
      <x:c r="S334" s="3" t="s">
        <x:v>20759</x:v>
      </x:c>
      <x:c r="T334" s="3" t="s">
        <x:v>6220</x:v>
      </x:c>
      <x:c r="U334" s="3" t="s">
        <x:v>952</x:v>
      </x:c>
      <x:c r="V334" s="3"/>
    </x:row>
    <x:row r="335" spans="1:22" ht="24" customHeight="1">
      <x:c r="A335" s="3" t="s">
        <x:v>1051</x:v>
      </x:c>
      <x:c r="B335" s="7"/>
      <x:c r="C335" s="7"/>
      <x:c r="D335" s="3" t="s">
        <x:v>18341</x:v>
      </x:c>
      <x:c r="E335" s="3" t="s">
        <x:v>9357</x:v>
      </x:c>
      <x:c r="F335" s="3" t="s">
        <x:v>20754</x:v>
      </x:c>
      <x:c r="G335" s="3" t="s">
        <x:v>952</x:v>
      </x:c>
      <x:c r="H335" s="3" t="s">
        <x:v>952</x:v>
      </x:c>
      <x:c r="I335" s="3" t="s">
        <x:v>1189</x:v>
      </x:c>
      <x:c r="J335" s="3" t="s">
        <x:v>13028</x:v>
      </x:c>
      <x:c r="K335" s="3" t="s">
        <x:v>4591</x:v>
      </x:c>
      <x:c r="L335" s="4">
        <x:v>4</x:v>
      </x:c>
      <x:c r="M335" s="4">
        <x:v>5</x:v>
      </x:c>
      <x:c r="N335" s="4">
        <x:f t="shared" si="5"/>
        <x:v>0</x:v>
      </x:c>
      <x:c r="O335" s="4">
        <x:v>0</x:v>
      </x:c>
      <x:c r="P335" s="4">
        <x:v>0</x:v>
      </x:c>
      <x:c r="Q335" s="4">
        <x:v>0</x:v>
      </x:c>
      <x:c r="R335" s="4">
        <x:v>0</x:v>
      </x:c>
      <x:c r="S335" s="3" t="s">
        <x:v>952</x:v>
      </x:c>
      <x:c r="T335" s="3" t="s">
        <x:v>5158</x:v>
      </x:c>
      <x:c r="U335" s="3" t="s">
        <x:v>952</x:v>
      </x:c>
      <x:c r="V335" s="3"/>
    </x:row>
    <x:row r="336" spans="1:22" ht="24" customHeight="1">
      <x:c r="A336" s="3" t="s">
        <x:v>1060</x:v>
      </x:c>
      <x:c r="B336" s="7"/>
      <x:c r="C336" s="7"/>
      <x:c r="D336" s="3" t="s">
        <x:v>22316</x:v>
      </x:c>
      <x:c r="E336" s="3" t="s">
        <x:v>18346</x:v>
      </x:c>
      <x:c r="F336" s="3" t="s">
        <x:v>14871</x:v>
      </x:c>
      <x:c r="G336" s="3" t="s">
        <x:v>952</x:v>
      </x:c>
      <x:c r="H336" s="3" t="s">
        <x:v>952</x:v>
      </x:c>
      <x:c r="I336" s="3" t="s">
        <x:v>1189</x:v>
      </x:c>
      <x:c r="J336" s="3" t="s">
        <x:v>8377</x:v>
      </x:c>
      <x:c r="K336" s="3" t="s">
        <x:v>4591</x:v>
      </x:c>
      <x:c r="L336" s="4">
        <x:v>18</x:v>
      </x:c>
      <x:c r="M336" s="4">
        <x:v>0</x:v>
      </x:c>
      <x:c r="N336" s="4">
        <x:f t="shared" si="5"/>
        <x:v>0</x:v>
      </x:c>
      <x:c r="O336" s="4">
        <x:v>0</x:v>
      </x:c>
      <x:c r="P336" s="4">
        <x:v>0</x:v>
      </x:c>
      <x:c r="Q336" s="4">
        <x:v>0</x:v>
      </x:c>
      <x:c r="R336" s="4">
        <x:v>0</x:v>
      </x:c>
      <x:c r="S336" s="3" t="s">
        <x:v>20757</x:v>
      </x:c>
      <x:c r="T336" s="3" t="s">
        <x:v>23827</x:v>
      </x:c>
      <x:c r="U336" s="3" t="s">
        <x:v>952</x:v>
      </x:c>
      <x:c r="V336" s="3"/>
    </x:row>
    <x:row r="337" spans="1:22" ht="24" customHeight="1">
      <x:c r="A337" s="3" t="s">
        <x:v>1062</x:v>
      </x:c>
      <x:c r="B337" s="7"/>
      <x:c r="C337" s="7"/>
      <x:c r="D337" s="3" t="s">
        <x:v>22303</x:v>
      </x:c>
      <x:c r="E337" s="3" t="s">
        <x:v>18350</x:v>
      </x:c>
      <x:c r="F337" s="3" t="s">
        <x:v>17138</x:v>
      </x:c>
      <x:c r="G337" s="3" t="s">
        <x:v>952</x:v>
      </x:c>
      <x:c r="H337" s="3" t="s">
        <x:v>952</x:v>
      </x:c>
      <x:c r="I337" s="3" t="s">
        <x:v>1189</x:v>
      </x:c>
      <x:c r="J337" s="3" t="s">
        <x:v>868</x:v>
      </x:c>
      <x:c r="K337" s="3" t="s">
        <x:v>4591</x:v>
      </x:c>
      <x:c r="L337" s="4">
        <x:v>10</x:v>
      </x:c>
      <x:c r="M337" s="4">
        <x:v>0</x:v>
      </x:c>
      <x:c r="N337" s="4">
        <x:f t="shared" si="5"/>
        <x:v>0</x:v>
      </x:c>
      <x:c r="O337" s="4">
        <x:v>0</x:v>
      </x:c>
      <x:c r="P337" s="4">
        <x:v>0</x:v>
      </x:c>
      <x:c r="Q337" s="4">
        <x:v>0</x:v>
      </x:c>
      <x:c r="R337" s="4">
        <x:v>0</x:v>
      </x:c>
      <x:c r="S337" s="3" t="s">
        <x:v>20763</x:v>
      </x:c>
      <x:c r="T337" s="3" t="s">
        <x:v>6897</x:v>
      </x:c>
      <x:c r="U337" s="3" t="s">
        <x:v>952</x:v>
      </x:c>
      <x:c r="V337" s="3"/>
    </x:row>
    <x:row r="338" spans="1:22" ht="24" customHeight="1">
      <x:c r="A338" s="3" t="s">
        <x:v>1101</x:v>
      </x:c>
      <x:c r="B338" s="7"/>
      <x:c r="C338" s="7"/>
      <x:c r="D338" s="3" t="s">
        <x:v>22320</x:v>
      </x:c>
      <x:c r="E338" s="3" t="s">
        <x:v>18349</x:v>
      </x:c>
      <x:c r="F338" s="3" t="s">
        <x:v>15094</x:v>
      </x:c>
      <x:c r="G338" s="3" t="s">
        <x:v>952</x:v>
      </x:c>
      <x:c r="H338" s="3" t="s">
        <x:v>952</x:v>
      </x:c>
      <x:c r="I338" s="3" t="s">
        <x:v>1189</x:v>
      </x:c>
      <x:c r="J338" s="3" t="s">
        <x:v>23405</x:v>
      </x:c>
      <x:c r="K338" s="3" t="s">
        <x:v>4591</x:v>
      </x:c>
      <x:c r="L338" s="4">
        <x:v>2</x:v>
      </x:c>
      <x:c r="M338" s="4">
        <x:v>0</x:v>
      </x:c>
      <x:c r="N338" s="4">
        <x:f t="shared" si="5"/>
        <x:v>0</x:v>
      </x:c>
      <x:c r="O338" s="4">
        <x:v>0</x:v>
      </x:c>
      <x:c r="P338" s="4">
        <x:v>0</x:v>
      </x:c>
      <x:c r="Q338" s="4">
        <x:v>0</x:v>
      </x:c>
      <x:c r="R338" s="4">
        <x:v>0</x:v>
      </x:c>
      <x:c r="S338" s="3" t="s">
        <x:v>20764</x:v>
      </x:c>
      <x:c r="T338" s="3" t="s">
        <x:v>5695</x:v>
      </x:c>
      <x:c r="U338" s="3" t="s">
        <x:v>952</x:v>
      </x:c>
      <x:c r="V338" s="3"/>
    </x:row>
    <x:row r="339" spans="1:22" ht="24" customHeight="1">
      <x:c r="A339" s="3" t="s">
        <x:v>1099</x:v>
      </x:c>
      <x:c r="B339" s="7"/>
      <x:c r="C339" s="7"/>
      <x:c r="D339" s="3" t="s">
        <x:v>22299</x:v>
      </x:c>
      <x:c r="E339" s="3" t="s">
        <x:v>3101</x:v>
      </x:c>
      <x:c r="F339" s="3" t="s">
        <x:v>24007</x:v>
      </x:c>
      <x:c r="G339" s="3" t="s">
        <x:v>952</x:v>
      </x:c>
      <x:c r="H339" s="3" t="s">
        <x:v>952</x:v>
      </x:c>
      <x:c r="I339" s="3" t="s">
        <x:v>1189</x:v>
      </x:c>
      <x:c r="J339" s="3" t="s">
        <x:v>23826</x:v>
      </x:c>
      <x:c r="K339" s="3" t="s">
        <x:v>4591</x:v>
      </x:c>
      <x:c r="L339" s="4">
        <x:v>2</x:v>
      </x:c>
      <x:c r="M339" s="4">
        <x:v>83</x:v>
      </x:c>
      <x:c r="N339" s="4">
        <x:f t="shared" si="5"/>
        <x:v>0</x:v>
      </x:c>
      <x:c r="O339" s="4">
        <x:v>0</x:v>
      </x:c>
      <x:c r="P339" s="4">
        <x:v>0</x:v>
      </x:c>
      <x:c r="Q339" s="4">
        <x:v>0</x:v>
      </x:c>
      <x:c r="R339" s="4">
        <x:v>0</x:v>
      </x:c>
      <x:c r="S339" s="3" t="s">
        <x:v>20747</x:v>
      </x:c>
      <x:c r="T339" s="3" t="s">
        <x:v>6086</x:v>
      </x:c>
      <x:c r="U339" s="3" t="s">
        <x:v>952</x:v>
      </x:c>
      <x:c r="V339" s="3"/>
    </x:row>
    <x:row r="340" spans="1:22" ht="24" customHeight="1">
      <x:c r="A340" s="3" t="s">
        <x:v>1104</x:v>
      </x:c>
      <x:c r="B340" s="7"/>
      <x:c r="C340" s="7"/>
      <x:c r="D340" s="3" t="s">
        <x:v>22322</x:v>
      </x:c>
      <x:c r="E340" s="3" t="s">
        <x:v>10104</x:v>
      </x:c>
      <x:c r="F340" s="3" t="s">
        <x:v>17139</x:v>
      </x:c>
      <x:c r="G340" s="3" t="s">
        <x:v>952</x:v>
      </x:c>
      <x:c r="H340" s="3" t="s">
        <x:v>952</x:v>
      </x:c>
      <x:c r="I340" s="3" t="s">
        <x:v>1189</x:v>
      </x:c>
      <x:c r="J340" s="3" t="s">
        <x:v>20765</x:v>
      </x:c>
      <x:c r="K340" s="3" t="s">
        <x:v>4591</x:v>
      </x:c>
      <x:c r="L340" s="4">
        <x:v>4</x:v>
      </x:c>
      <x:c r="M340" s="4">
        <x:v>0</x:v>
      </x:c>
      <x:c r="N340" s="4">
        <x:f t="shared" si="5"/>
        <x:v>0</x:v>
      </x:c>
      <x:c r="O340" s="4">
        <x:v>0</x:v>
      </x:c>
      <x:c r="P340" s="4">
        <x:v>0</x:v>
      </x:c>
      <x:c r="Q340" s="4">
        <x:v>0</x:v>
      </x:c>
      <x:c r="R340" s="4">
        <x:v>0</x:v>
      </x:c>
      <x:c r="S340" s="3" t="s">
        <x:v>20741</x:v>
      </x:c>
      <x:c r="T340" s="3" t="s">
        <x:v>5800</x:v>
      </x:c>
      <x:c r="U340" s="3" t="s">
        <x:v>952</x:v>
      </x:c>
      <x:c r="V340" s="3"/>
    </x:row>
    <x:row r="341" spans="1:22" ht="24" customHeight="1">
      <x:c r="A341" s="3" t="s">
        <x:v>1108</x:v>
      </x:c>
      <x:c r="B341" s="7"/>
      <x:c r="C341" s="7"/>
      <x:c r="D341" s="3" t="s">
        <x:v>22300</x:v>
      </x:c>
      <x:c r="E341" s="3" t="s">
        <x:v>18344</x:v>
      </x:c>
      <x:c r="F341" s="3" t="s">
        <x:v>20750</x:v>
      </x:c>
      <x:c r="G341" s="3" t="s">
        <x:v>952</x:v>
      </x:c>
      <x:c r="H341" s="3" t="s">
        <x:v>952</x:v>
      </x:c>
      <x:c r="I341" s="3" t="s">
        <x:v>1189</x:v>
      </x:c>
      <x:c r="J341" s="3" t="s">
        <x:v>856</x:v>
      </x:c>
      <x:c r="K341" s="3" t="s">
        <x:v>4591</x:v>
      </x:c>
      <x:c r="L341" s="4">
        <x:v>48</x:v>
      </x:c>
      <x:c r="M341" s="4">
        <x:v>1232</x:v>
      </x:c>
      <x:c r="N341" s="4">
        <x:f t="shared" si="5"/>
        <x:v>647</x:v>
      </x:c>
      <x:c r="O341" s="4">
        <x:v>643</x:v>
      </x:c>
      <x:c r="P341" s="4">
        <x:v>4</x:v>
      </x:c>
      <x:c r="Q341" s="4">
        <x:v>0</x:v>
      </x:c>
      <x:c r="R341" s="4">
        <x:v>0</x:v>
      </x:c>
      <x:c r="S341" s="3" t="s">
        <x:v>20758</x:v>
      </x:c>
      <x:c r="T341" s="3" t="s">
        <x:v>3845</x:v>
      </x:c>
      <x:c r="U341" s="3" t="s">
        <x:v>952</x:v>
      </x:c>
      <x:c r="V341" s="3"/>
    </x:row>
    <x:row r="342" spans="1:22" ht="24" customHeight="1">
      <x:c r="A342" s="3" t="s">
        <x:v>1092</x:v>
      </x:c>
      <x:c r="B342" s="7"/>
      <x:c r="C342" s="7"/>
      <x:c r="D342" s="3" t="s">
        <x:v>487</x:v>
      </x:c>
      <x:c r="E342" s="3" t="s">
        <x:v>3385</x:v>
      </x:c>
      <x:c r="F342" s="3" t="s">
        <x:v>20760</x:v>
      </x:c>
      <x:c r="G342" s="3" t="s">
        <x:v>952</x:v>
      </x:c>
      <x:c r="H342" s="3" t="s">
        <x:v>952</x:v>
      </x:c>
      <x:c r="I342" s="3" t="s">
        <x:v>1189</x:v>
      </x:c>
      <x:c r="J342" s="3" t="s">
        <x:v>23426</x:v>
      </x:c>
      <x:c r="K342" s="3" t="s">
        <x:v>4591</x:v>
      </x:c>
      <x:c r="L342" s="4">
        <x:v>13</x:v>
      </x:c>
      <x:c r="M342" s="4">
        <x:v>622</x:v>
      </x:c>
      <x:c r="N342" s="4">
        <x:f t="shared" si="5"/>
        <x:v>0</x:v>
      </x:c>
      <x:c r="O342" s="4">
        <x:v>0</x:v>
      </x:c>
      <x:c r="P342" s="4">
        <x:v>0</x:v>
      </x:c>
      <x:c r="Q342" s="4">
        <x:v>0</x:v>
      </x:c>
      <x:c r="R342" s="4">
        <x:v>0</x:v>
      </x:c>
      <x:c r="S342" s="3" t="s">
        <x:v>5583</x:v>
      </x:c>
      <x:c r="T342" s="3" t="s">
        <x:v>5136</x:v>
      </x:c>
      <x:c r="U342" s="3" t="s">
        <x:v>952</x:v>
      </x:c>
      <x:c r="V342" s="3"/>
    </x:row>
    <x:row r="343" spans="1:22" ht="24" customHeight="1">
      <x:c r="A343" s="3" t="s">
        <x:v>1095</x:v>
      </x:c>
      <x:c r="B343" s="7"/>
      <x:c r="C343" s="7"/>
      <x:c r="D343" s="3" t="s">
        <x:v>23825</x:v>
      </x:c>
      <x:c r="E343" s="3" t="s">
        <x:v>18374</x:v>
      </x:c>
      <x:c r="F343" s="3" t="s">
        <x:v>24021</x:v>
      </x:c>
      <x:c r="G343" s="3" t="s">
        <x:v>952</x:v>
      </x:c>
      <x:c r="H343" s="3" t="s">
        <x:v>952</x:v>
      </x:c>
      <x:c r="I343" s="3" t="s">
        <x:v>1189</x:v>
      </x:c>
      <x:c r="J343" s="3" t="s">
        <x:v>23424</x:v>
      </x:c>
      <x:c r="K343" s="3" t="s">
        <x:v>4591</x:v>
      </x:c>
      <x:c r="L343" s="4">
        <x:v>16</x:v>
      </x:c>
      <x:c r="M343" s="4">
        <x:v>1901</x:v>
      </x:c>
      <x:c r="N343" s="4">
        <x:f t="shared" si="5"/>
        <x:v>481</x:v>
      </x:c>
      <x:c r="O343" s="4">
        <x:v>138</x:v>
      </x:c>
      <x:c r="P343" s="4">
        <x:v>343</x:v>
      </x:c>
      <x:c r="Q343" s="4">
        <x:v>0</x:v>
      </x:c>
      <x:c r="R343" s="4">
        <x:v>0</x:v>
      </x:c>
      <x:c r="S343" s="3" t="s">
        <x:v>20739</x:v>
      </x:c>
      <x:c r="T343" s="3" t="s">
        <x:v>5685</x:v>
      </x:c>
      <x:c r="U343" s="3" t="s">
        <x:v>952</x:v>
      </x:c>
      <x:c r="V343" s="3"/>
    </x:row>
    <x:row r="344" spans="1:22" ht="24" customHeight="1">
      <x:c r="A344" s="3" t="s">
        <x:v>1097</x:v>
      </x:c>
      <x:c r="B344" s="7"/>
      <x:c r="C344" s="7"/>
      <x:c r="D344" s="3" t="s">
        <x:v>11902</x:v>
      </x:c>
      <x:c r="E344" s="3" t="s">
        <x:v>10100</x:v>
      </x:c>
      <x:c r="F344" s="3" t="s">
        <x:v>23828</x:v>
      </x:c>
      <x:c r="G344" s="3" t="s">
        <x:v>952</x:v>
      </x:c>
      <x:c r="H344" s="3" t="s">
        <x:v>952</x:v>
      </x:c>
      <x:c r="I344" s="3" t="s">
        <x:v>1189</x:v>
      </x:c>
      <x:c r="J344" s="3" t="s">
        <x:v>20751</x:v>
      </x:c>
      <x:c r="K344" s="3" t="s">
        <x:v>4591</x:v>
      </x:c>
      <x:c r="L344" s="4">
        <x:v>16</x:v>
      </x:c>
      <x:c r="M344" s="4">
        <x:v>285</x:v>
      </x:c>
      <x:c r="N344" s="4">
        <x:f t="shared" si="5"/>
        <x:v>0</x:v>
      </x:c>
      <x:c r="O344" s="4">
        <x:v>0</x:v>
      </x:c>
      <x:c r="P344" s="4">
        <x:v>0</x:v>
      </x:c>
      <x:c r="Q344" s="4">
        <x:v>0</x:v>
      </x:c>
      <x:c r="R344" s="4">
        <x:v>0</x:v>
      </x:c>
      <x:c r="S344" s="3" t="s">
        <x:v>13804</x:v>
      </x:c>
      <x:c r="T344" s="3" t="s">
        <x:v>6614</x:v>
      </x:c>
      <x:c r="U344" s="3" t="s">
        <x:v>952</x:v>
      </x:c>
      <x:c r="V344" s="3"/>
    </x:row>
    <x:row r="345" spans="1:22" ht="24" customHeight="1">
      <x:c r="A345" s="3" t="s">
        <x:v>1102</x:v>
      </x:c>
      <x:c r="B345" s="7"/>
      <x:c r="C345" s="7"/>
      <x:c r="D345" s="3" t="s">
        <x:v>22324</x:v>
      </x:c>
      <x:c r="E345" s="3" t="s">
        <x:v>18356</x:v>
      </x:c>
      <x:c r="F345" s="3" t="s">
        <x:v>20742</x:v>
      </x:c>
      <x:c r="G345" s="3" t="s">
        <x:v>952</x:v>
      </x:c>
      <x:c r="H345" s="3" t="s">
        <x:v>952</x:v>
      </x:c>
      <x:c r="I345" s="3" t="s">
        <x:v>1189</x:v>
      </x:c>
      <x:c r="J345" s="3" t="s">
        <x:v>20751</x:v>
      </x:c>
      <x:c r="K345" s="3" t="s">
        <x:v>4591</x:v>
      </x:c>
      <x:c r="L345" s="4">
        <x:v>5</x:v>
      </x:c>
      <x:c r="M345" s="4">
        <x:v>468</x:v>
      </x:c>
      <x:c r="N345" s="4">
        <x:f t="shared" si="5"/>
        <x:v>0</x:v>
      </x:c>
      <x:c r="O345" s="4">
        <x:v>0</x:v>
      </x:c>
      <x:c r="P345" s="4">
        <x:v>0</x:v>
      </x:c>
      <x:c r="Q345" s="4">
        <x:v>0</x:v>
      </x:c>
      <x:c r="R345" s="4">
        <x:v>0</x:v>
      </x:c>
      <x:c r="S345" s="3" t="s">
        <x:v>20746</x:v>
      </x:c>
      <x:c r="T345" s="3" t="s">
        <x:v>7481</x:v>
      </x:c>
      <x:c r="U345" s="3" t="s">
        <x:v>952</x:v>
      </x:c>
      <x:c r="V345" s="3"/>
    </x:row>
    <x:row r="346" spans="1:22" ht="24" customHeight="1">
      <x:c r="A346" s="3" t="s">
        <x:v>1105</x:v>
      </x:c>
      <x:c r="B346" s="7"/>
      <x:c r="C346" s="7"/>
      <x:c r="D346" s="3" t="s">
        <x:v>22302</x:v>
      </x:c>
      <x:c r="E346" s="3" t="s">
        <x:v>10122</x:v>
      </x:c>
      <x:c r="F346" s="3" t="s">
        <x:v>24022</x:v>
      </x:c>
      <x:c r="G346" s="3" t="s">
        <x:v>952</x:v>
      </x:c>
      <x:c r="H346" s="3" t="s">
        <x:v>952</x:v>
      </x:c>
      <x:c r="I346" s="3" t="s">
        <x:v>1189</x:v>
      </x:c>
      <x:c r="J346" s="3" t="s">
        <x:v>20751</x:v>
      </x:c>
      <x:c r="K346" s="3" t="s">
        <x:v>4591</x:v>
      </x:c>
      <x:c r="L346" s="4">
        <x:v>2</x:v>
      </x:c>
      <x:c r="M346" s="4">
        <x:v>46</x:v>
      </x:c>
      <x:c r="N346" s="4">
        <x:f t="shared" si="5"/>
        <x:v>0</x:v>
      </x:c>
      <x:c r="O346" s="4">
        <x:v>0</x:v>
      </x:c>
      <x:c r="P346" s="4">
        <x:v>0</x:v>
      </x:c>
      <x:c r="Q346" s="4">
        <x:v>0</x:v>
      </x:c>
      <x:c r="R346" s="4">
        <x:v>0</x:v>
      </x:c>
      <x:c r="S346" s="3" t="s">
        <x:v>13790</x:v>
      </x:c>
      <x:c r="T346" s="3" t="s">
        <x:v>6148</x:v>
      </x:c>
      <x:c r="U346" s="3" t="s">
        <x:v>952</x:v>
      </x:c>
      <x:c r="V346" s="3"/>
    </x:row>
    <x:row r="347" spans="1:22" ht="24" customHeight="1">
      <x:c r="A347" s="3" t="s">
        <x:v>1085</x:v>
      </x:c>
      <x:c r="B347" s="7"/>
      <x:c r="C347" s="7"/>
      <x:c r="D347" s="3" t="s">
        <x:v>23831</x:v>
      </x:c>
      <x:c r="E347" s="3" t="s">
        <x:v>10751</x:v>
      </x:c>
      <x:c r="F347" s="3" t="s">
        <x:v>17142</x:v>
      </x:c>
      <x:c r="G347" s="3" t="s">
        <x:v>952</x:v>
      </x:c>
      <x:c r="H347" s="3" t="s">
        <x:v>952</x:v>
      </x:c>
      <x:c r="I347" s="3" t="s">
        <x:v>1189</x:v>
      </x:c>
      <x:c r="J347" s="3" t="s">
        <x:v>8375</x:v>
      </x:c>
      <x:c r="K347" s="3" t="s">
        <x:v>4591</x:v>
      </x:c>
      <x:c r="L347" s="4">
        <x:v>10</x:v>
      </x:c>
      <x:c r="M347" s="4">
        <x:v>0</x:v>
      </x:c>
      <x:c r="N347" s="4">
        <x:f t="shared" si="5"/>
        <x:v>0</x:v>
      </x:c>
      <x:c r="O347" s="4">
        <x:v>0</x:v>
      </x:c>
      <x:c r="P347" s="4">
        <x:v>0</x:v>
      </x:c>
      <x:c r="Q347" s="4">
        <x:v>0</x:v>
      </x:c>
      <x:c r="R347" s="4">
        <x:v>0</x:v>
      </x:c>
      <x:c r="S347" s="3" t="s">
        <x:v>20743</x:v>
      </x:c>
      <x:c r="T347" s="3" t="s">
        <x:v>16706</x:v>
      </x:c>
      <x:c r="U347" s="3" t="s">
        <x:v>952</x:v>
      </x:c>
      <x:c r="V347" s="3"/>
    </x:row>
    <x:row r="348" spans="1:22" ht="24" customHeight="1">
      <x:c r="A348" s="3" t="s">
        <x:v>1106</x:v>
      </x:c>
      <x:c r="B348" s="7"/>
      <x:c r="C348" s="7"/>
      <x:c r="D348" s="3" t="s">
        <x:v>23830</x:v>
      </x:c>
      <x:c r="E348" s="3" t="s">
        <x:v>18383</x:v>
      </x:c>
      <x:c r="F348" s="3" t="s">
        <x:v>17115</x:v>
      </x:c>
      <x:c r="G348" s="3" t="s">
        <x:v>952</x:v>
      </x:c>
      <x:c r="H348" s="3" t="s">
        <x:v>952</x:v>
      </x:c>
      <x:c r="I348" s="3" t="s">
        <x:v>1189</x:v>
      </x:c>
      <x:c r="J348" s="3" t="s">
        <x:v>764</x:v>
      </x:c>
      <x:c r="K348" s="3" t="s">
        <x:v>4591</x:v>
      </x:c>
      <x:c r="L348" s="4">
        <x:v>7</x:v>
      </x:c>
      <x:c r="M348" s="4">
        <x:v>400</x:v>
      </x:c>
      <x:c r="N348" s="4">
        <x:f t="shared" si="5"/>
        <x:v>0</x:v>
      </x:c>
      <x:c r="O348" s="4">
        <x:v>0</x:v>
      </x:c>
      <x:c r="P348" s="4">
        <x:v>0</x:v>
      </x:c>
      <x:c r="Q348" s="4">
        <x:v>0</x:v>
      </x:c>
      <x:c r="R348" s="4">
        <x:v>0</x:v>
      </x:c>
      <x:c r="S348" s="3" t="s">
        <x:v>20748</x:v>
      </x:c>
      <x:c r="T348" s="3" t="s">
        <x:v>7558</x:v>
      </x:c>
      <x:c r="U348" s="3" t="s">
        <x:v>952</x:v>
      </x:c>
      <x:c r="V348" s="3"/>
    </x:row>
    <x:row r="349" spans="1:22" ht="24" customHeight="1">
      <x:c r="A349" s="3" t="s">
        <x:v>1098</x:v>
      </x:c>
      <x:c r="B349" s="7"/>
      <x:c r="C349" s="7"/>
      <x:c r="D349" s="3" t="s">
        <x:v>23829</x:v>
      </x:c>
      <x:c r="E349" s="3" t="s">
        <x:v>18376</x:v>
      </x:c>
      <x:c r="F349" s="3" t="s">
        <x:v>20752</x:v>
      </x:c>
      <x:c r="G349" s="3" t="s">
        <x:v>952</x:v>
      </x:c>
      <x:c r="H349" s="3" t="s">
        <x:v>952</x:v>
      </x:c>
      <x:c r="I349" s="3" t="s">
        <x:v>1189</x:v>
      </x:c>
      <x:c r="J349" s="3" t="s">
        <x:v>23398</x:v>
      </x:c>
      <x:c r="K349" s="3" t="s">
        <x:v>4591</x:v>
      </x:c>
      <x:c r="L349" s="4">
        <x:v>24</x:v>
      </x:c>
      <x:c r="M349" s="4">
        <x:v>927</x:v>
      </x:c>
      <x:c r="N349" s="4">
        <x:f t="shared" si="5"/>
        <x:v>0</x:v>
      </x:c>
      <x:c r="O349" s="4">
        <x:v>0</x:v>
      </x:c>
      <x:c r="P349" s="4">
        <x:v>0</x:v>
      </x:c>
      <x:c r="Q349" s="4">
        <x:v>0</x:v>
      </x:c>
      <x:c r="R349" s="4">
        <x:v>0</x:v>
      </x:c>
      <x:c r="S349" s="3" t="s">
        <x:v>20744</x:v>
      </x:c>
      <x:c r="T349" s="3" t="s">
        <x:v>6675</x:v>
      </x:c>
      <x:c r="U349" s="3" t="s">
        <x:v>952</x:v>
      </x:c>
      <x:c r="V349" s="3"/>
    </x:row>
    <x:row r="350" spans="1:22" ht="24" customHeight="1">
      <x:c r="A350" s="3" t="s">
        <x:v>1109</x:v>
      </x:c>
      <x:c r="B350" s="7"/>
      <x:c r="C350" s="7"/>
      <x:c r="D350" s="3" t="s">
        <x:v>23832</x:v>
      </x:c>
      <x:c r="E350" s="3" t="s">
        <x:v>8174</x:v>
      </x:c>
      <x:c r="F350" s="3" t="s">
        <x:v>24032</x:v>
      </x:c>
      <x:c r="G350" s="3" t="s">
        <x:v>952</x:v>
      </x:c>
      <x:c r="H350" s="3" t="s">
        <x:v>952</x:v>
      </x:c>
      <x:c r="I350" s="3" t="s">
        <x:v>1189</x:v>
      </x:c>
      <x:c r="J350" s="3" t="s">
        <x:v>10817</x:v>
      </x:c>
      <x:c r="K350" s="3" t="s">
        <x:v>4591</x:v>
      </x:c>
      <x:c r="L350" s="4">
        <x:v>40</x:v>
      </x:c>
      <x:c r="M350" s="4">
        <x:v>27</x:v>
      </x:c>
      <x:c r="N350" s="4">
        <x:f t="shared" si="5"/>
        <x:v>0</x:v>
      </x:c>
      <x:c r="O350" s="4">
        <x:v>0</x:v>
      </x:c>
      <x:c r="P350" s="4">
        <x:v>0</x:v>
      </x:c>
      <x:c r="Q350" s="4">
        <x:v>0</x:v>
      </x:c>
      <x:c r="R350" s="4">
        <x:v>0</x:v>
      </x:c>
      <x:c r="S350" s="3" t="s">
        <x:v>20766</x:v>
      </x:c>
      <x:c r="T350" s="3" t="s">
        <x:v>7210</x:v>
      </x:c>
      <x:c r="U350" s="3" t="s">
        <x:v>952</x:v>
      </x:c>
      <x:c r="V350" s="3"/>
    </x:row>
    <x:row r="351" spans="1:22" ht="24" customHeight="1">
      <x:c r="A351" s="3" t="s">
        <x:v>1103</x:v>
      </x:c>
      <x:c r="B351" s="7"/>
      <x:c r="C351" s="7"/>
      <x:c r="D351" s="3" t="s">
        <x:v>22304</x:v>
      </x:c>
      <x:c r="E351" s="3" t="s">
        <x:v>1430</x:v>
      </x:c>
      <x:c r="F351" s="3" t="s">
        <x:v>24003</x:v>
      </x:c>
      <x:c r="G351" s="3" t="s">
        <x:v>952</x:v>
      </x:c>
      <x:c r="H351" s="3" t="s">
        <x:v>952</x:v>
      </x:c>
      <x:c r="I351" s="3" t="s">
        <x:v>1189</x:v>
      </x:c>
      <x:c r="J351" s="3" t="s">
        <x:v>23119</x:v>
      </x:c>
      <x:c r="K351" s="3" t="s">
        <x:v>4591</x:v>
      </x:c>
      <x:c r="L351" s="4">
        <x:v>8</x:v>
      </x:c>
      <x:c r="M351" s="4">
        <x:v>465</x:v>
      </x:c>
      <x:c r="N351" s="4">
        <x:f t="shared" si="5"/>
        <x:v>0</x:v>
      </x:c>
      <x:c r="O351" s="4">
        <x:v>0</x:v>
      </x:c>
      <x:c r="P351" s="4">
        <x:v>0</x:v>
      </x:c>
      <x:c r="Q351" s="4">
        <x:v>0</x:v>
      </x:c>
      <x:c r="R351" s="4">
        <x:v>0</x:v>
      </x:c>
      <x:c r="S351" s="3" t="s">
        <x:v>20735</x:v>
      </x:c>
      <x:c r="T351" s="3" t="s">
        <x:v>5718</x:v>
      </x:c>
      <x:c r="U351" s="3" t="s">
        <x:v>952</x:v>
      </x:c>
      <x:c r="V351" s="3"/>
    </x:row>
    <x:row r="352" spans="1:22" ht="24" customHeight="1">
      <x:c r="A352" s="3" t="s">
        <x:v>1088</x:v>
      </x:c>
      <x:c r="B352" s="7"/>
      <x:c r="C352" s="7"/>
      <x:c r="D352" s="3" t="s">
        <x:v>23835</x:v>
      </x:c>
      <x:c r="E352" s="3" t="s">
        <x:v>9391</x:v>
      </x:c>
      <x:c r="F352" s="3" t="s">
        <x:v>20753</x:v>
      </x:c>
      <x:c r="G352" s="3" t="s">
        <x:v>952</x:v>
      </x:c>
      <x:c r="H352" s="3" t="s">
        <x:v>952</x:v>
      </x:c>
      <x:c r="I352" s="3" t="s">
        <x:v>1189</x:v>
      </x:c>
      <x:c r="J352" s="3" t="s">
        <x:v>23833</x:v>
      </x:c>
      <x:c r="K352" s="3" t="s">
        <x:v>4591</x:v>
      </x:c>
      <x:c r="L352" s="4">
        <x:v>64</x:v>
      </x:c>
      <x:c r="M352" s="4">
        <x:v>495</x:v>
      </x:c>
      <x:c r="N352" s="4">
        <x:f t="shared" si="5"/>
        <x:v>66</x:v>
      </x:c>
      <x:c r="O352" s="4">
        <x:v>24</x:v>
      </x:c>
      <x:c r="P352" s="4">
        <x:v>42</x:v>
      </x:c>
      <x:c r="Q352" s="4">
        <x:v>0</x:v>
      </x:c>
      <x:c r="R352" s="4">
        <x:v>0</x:v>
      </x:c>
      <x:c r="S352" s="3" t="s">
        <x:v>8723</x:v>
      </x:c>
      <x:c r="T352" s="3" t="s">
        <x:v>5355</x:v>
      </x:c>
      <x:c r="U352" s="3" t="s">
        <x:v>952</x:v>
      </x:c>
      <x:c r="V352" s="3"/>
    </x:row>
    <x:row r="353" spans="1:22" ht="24" customHeight="1">
      <x:c r="A353" s="3" t="s">
        <x:v>1107</x:v>
      </x:c>
      <x:c r="B353" s="7"/>
      <x:c r="C353" s="7"/>
      <x:c r="D353" s="3" t="s">
        <x:v>22305</x:v>
      </x:c>
      <x:c r="E353" s="3" t="s">
        <x:v>1755</x:v>
      </x:c>
      <x:c r="F353" s="3" t="s">
        <x:v>17140</x:v>
      </x:c>
      <x:c r="G353" s="3" t="s">
        <x:v>952</x:v>
      </x:c>
      <x:c r="H353" s="3" t="s">
        <x:v>952</x:v>
      </x:c>
      <x:c r="I353" s="3" t="s">
        <x:v>1189</x:v>
      </x:c>
      <x:c r="J353" s="3" t="s">
        <x:v>23834</x:v>
      </x:c>
      <x:c r="K353" s="3" t="s">
        <x:v>4591</x:v>
      </x:c>
      <x:c r="L353" s="4">
        <x:v>8</x:v>
      </x:c>
      <x:c r="M353" s="4">
        <x:v>3</x:v>
      </x:c>
      <x:c r="N353" s="4">
        <x:f t="shared" si="5"/>
        <x:v>0</x:v>
      </x:c>
      <x:c r="O353" s="4">
        <x:v>0</x:v>
      </x:c>
      <x:c r="P353" s="4">
        <x:v>0</x:v>
      </x:c>
      <x:c r="Q353" s="4">
        <x:v>0</x:v>
      </x:c>
      <x:c r="R353" s="4">
        <x:v>0</x:v>
      </x:c>
      <x:c r="S353" s="3" t="s">
        <x:v>952</x:v>
      </x:c>
      <x:c r="T353" s="3" t="s">
        <x:v>4793</x:v>
      </x:c>
      <x:c r="U353" s="3" t="s">
        <x:v>952</x:v>
      </x:c>
      <x:c r="V353" s="3"/>
    </x:row>
    <x:row r="354" spans="1:22" ht="24" customHeight="1">
      <x:c r="A354" s="3" t="s">
        <x:v>1083</x:v>
      </x:c>
      <x:c r="B354" s="7"/>
      <x:c r="C354" s="7"/>
      <x:c r="D354" s="3" t="s">
        <x:v>22312</x:v>
      </x:c>
      <x:c r="E354" s="3" t="s">
        <x:v>18367</x:v>
      </x:c>
      <x:c r="F354" s="3" t="s">
        <x:v>23408</x:v>
      </x:c>
      <x:c r="G354" s="3" t="s">
        <x:v>952</x:v>
      </x:c>
      <x:c r="H354" s="3" t="s">
        <x:v>952</x:v>
      </x:c>
      <x:c r="I354" s="3" t="s">
        <x:v>1189</x:v>
      </x:c>
      <x:c r="J354" s="3" t="s">
        <x:v>20774</x:v>
      </x:c>
      <x:c r="K354" s="3" t="s">
        <x:v>4591</x:v>
      </x:c>
      <x:c r="L354" s="4">
        <x:v>2</x:v>
      </x:c>
      <x:c r="M354" s="4">
        <x:v>0</x:v>
      </x:c>
      <x:c r="N354" s="4">
        <x:f t="shared" si="5"/>
        <x:v>0</x:v>
      </x:c>
      <x:c r="O354" s="4">
        <x:v>0</x:v>
      </x:c>
      <x:c r="P354" s="4">
        <x:v>0</x:v>
      </x:c>
      <x:c r="Q354" s="4">
        <x:v>0</x:v>
      </x:c>
      <x:c r="R354" s="4">
        <x:v>0</x:v>
      </x:c>
      <x:c r="S354" s="3" t="s">
        <x:v>952</x:v>
      </x:c>
      <x:c r="T354" s="3" t="s">
        <x:v>6076</x:v>
      </x:c>
      <x:c r="U354" s="3" t="s">
        <x:v>952</x:v>
      </x:c>
      <x:c r="V354" s="3"/>
    </x:row>
    <x:row r="355" spans="1:22" ht="24" customHeight="1">
      <x:c r="A355" s="3" t="s">
        <x:v>1093</x:v>
      </x:c>
      <x:c r="B355" s="7"/>
      <x:c r="C355" s="7"/>
      <x:c r="D355" s="3" t="s">
        <x:v>20768</x:v>
      </x:c>
      <x:c r="E355" s="3" t="s">
        <x:v>18372</x:v>
      </x:c>
      <x:c r="F355" s="3" t="s">
        <x:v>17124</x:v>
      </x:c>
      <x:c r="G355" s="3" t="s">
        <x:v>952</x:v>
      </x:c>
      <x:c r="H355" s="3" t="s">
        <x:v>952</x:v>
      </x:c>
      <x:c r="I355" s="3" t="s">
        <x:v>1189</x:v>
      </x:c>
      <x:c r="J355" s="3" t="s">
        <x:v>8374</x:v>
      </x:c>
      <x:c r="K355" s="3" t="s">
        <x:v>4591</x:v>
      </x:c>
      <x:c r="L355" s="4">
        <x:v>10</x:v>
      </x:c>
      <x:c r="M355" s="4">
        <x:v>0</x:v>
      </x:c>
      <x:c r="N355" s="4">
        <x:f t="shared" si="5"/>
        <x:v>0</x:v>
      </x:c>
      <x:c r="O355" s="4">
        <x:v>0</x:v>
      </x:c>
      <x:c r="P355" s="4">
        <x:v>0</x:v>
      </x:c>
      <x:c r="Q355" s="4">
        <x:v>0</x:v>
      </x:c>
      <x:c r="R355" s="4">
        <x:v>0</x:v>
      </x:c>
      <x:c r="S355" s="3" t="s">
        <x:v>20792</x:v>
      </x:c>
      <x:c r="T355" s="3" t="s">
        <x:v>8492</x:v>
      </x:c>
      <x:c r="U355" s="3" t="s">
        <x:v>952</x:v>
      </x:c>
      <x:c r="V355" s="3"/>
    </x:row>
    <x:row r="356" spans="1:22" ht="24" customHeight="1">
      <x:c r="A356" s="3" t="s">
        <x:v>1089</x:v>
      </x:c>
      <x:c r="B356" s="7"/>
      <x:c r="C356" s="7"/>
      <x:c r="D356" s="3" t="s">
        <x:v>6039</x:v>
      </x:c>
      <x:c r="E356" s="3" t="s">
        <x:v>3371</x:v>
      </x:c>
      <x:c r="F356" s="3" t="s">
        <x:v>17116</x:v>
      </x:c>
      <x:c r="G356" s="3" t="s">
        <x:v>952</x:v>
      </x:c>
      <x:c r="H356" s="3" t="s">
        <x:v>952</x:v>
      </x:c>
      <x:c r="I356" s="3" t="s">
        <x:v>1189</x:v>
      </x:c>
      <x:c r="J356" s="3" t="s">
        <x:v>24016</x:v>
      </x:c>
      <x:c r="K356" s="3" t="s">
        <x:v>4591</x:v>
      </x:c>
      <x:c r="L356" s="4">
        <x:v>5</x:v>
      </x:c>
      <x:c r="M356" s="4">
        <x:v>7966</x:v>
      </x:c>
      <x:c r="N356" s="4">
        <x:f t="shared" si="5"/>
        <x:v>0</x:v>
      </x:c>
      <x:c r="O356" s="4">
        <x:v>0</x:v>
      </x:c>
      <x:c r="P356" s="4">
        <x:v>0</x:v>
      </x:c>
      <x:c r="Q356" s="4">
        <x:v>0</x:v>
      </x:c>
      <x:c r="R356" s="4">
        <x:v>0</x:v>
      </x:c>
      <x:c r="S356" s="3" t="s">
        <x:v>5577</x:v>
      </x:c>
      <x:c r="T356" s="3" t="s">
        <x:v>12786</x:v>
      </x:c>
      <x:c r="U356" s="3" t="s">
        <x:v>952</x:v>
      </x:c>
      <x:c r="V356" s="3"/>
    </x:row>
    <x:row r="357" spans="1:22" ht="24" customHeight="1">
      <x:c r="A357" s="3" t="s">
        <x:v>1324</x:v>
      </x:c>
      <x:c r="B357" s="7"/>
      <x:c r="C357" s="7" t="s">
        <x:v>966</x:v>
      </x:c>
      <x:c r="D357" s="3" t="s">
        <x:v>491</x:v>
      </x:c>
      <x:c r="E357" s="3" t="s">
        <x:v>2349</x:v>
      </x:c>
      <x:c r="F357" s="3" t="s">
        <x:v>3346</x:v>
      </x:c>
      <x:c r="G357" s="3" t="s">
        <x:v>952</x:v>
      </x:c>
      <x:c r="H357" s="3" t="s">
        <x:v>952</x:v>
      </x:c>
      <x:c r="I357" s="3" t="s">
        <x:v>23804</x:v>
      </x:c>
      <x:c r="J357" s="3" t="s">
        <x:v>3687</x:v>
      </x:c>
      <x:c r="K357" s="3" t="s">
        <x:v>4597</x:v>
      </x:c>
      <x:c r="L357" s="4">
        <x:v>150</x:v>
      </x:c>
      <x:c r="M357" s="4">
        <x:v>49578</x:v>
      </x:c>
      <x:c r="N357" s="4">
        <x:f t="shared" si="5"/>
        <x:v>0</x:v>
      </x:c>
      <x:c r="O357" s="4">
        <x:v>0</x:v>
      </x:c>
      <x:c r="P357" s="4">
        <x:v>0</x:v>
      </x:c>
      <x:c r="Q357" s="4">
        <x:v>0</x:v>
      </x:c>
      <x:c r="R357" s="4">
        <x:v>0</x:v>
      </x:c>
      <x:c r="S357" s="3" t="s">
        <x:v>5588</x:v>
      </x:c>
      <x:c r="T357" s="3" t="s">
        <x:v>3826</x:v>
      </x:c>
      <x:c r="U357" s="3" t="s">
        <x:v>952</x:v>
      </x:c>
      <x:c r="V357" s="3"/>
    </x:row>
    <x:row r="358" spans="1:22" ht="24" customHeight="1">
      <x:c r="A358" s="3" t="s">
        <x:v>1317</x:v>
      </x:c>
      <x:c r="B358" s="7"/>
      <x:c r="C358" s="7"/>
      <x:c r="D358" s="3" t="s">
        <x:v>22306</x:v>
      </x:c>
      <x:c r="E358" s="3" t="s">
        <x:v>3011</x:v>
      </x:c>
      <x:c r="F358" s="3" t="s">
        <x:v>17122</x:v>
      </x:c>
      <x:c r="G358" s="3" t="s">
        <x:v>952</x:v>
      </x:c>
      <x:c r="H358" s="3" t="s">
        <x:v>4930</x:v>
      </x:c>
      <x:c r="I358" s="3" t="s">
        <x:v>952</x:v>
      </x:c>
      <x:c r="J358" s="3" t="s">
        <x:v>3687</x:v>
      </x:c>
      <x:c r="K358" s="3" t="s">
        <x:v>4585</x:v>
      </x:c>
      <x:c r="L358" s="4">
        <x:v>1</x:v>
      </x:c>
      <x:c r="M358" s="4">
        <x:v>36</x:v>
      </x:c>
      <x:c r="N358" s="4">
        <x:f t="shared" si="5"/>
        <x:v>0</x:v>
      </x:c>
      <x:c r="O358" s="4">
        <x:v>0</x:v>
      </x:c>
      <x:c r="P358" s="4">
        <x:v>0</x:v>
      </x:c>
      <x:c r="Q358" s="4">
        <x:v>0</x:v>
      </x:c>
      <x:c r="R358" s="4">
        <x:v>0</x:v>
      </x:c>
      <x:c r="S358" s="3" t="s">
        <x:v>952</x:v>
      </x:c>
      <x:c r="T358" s="3" t="s">
        <x:v>3453</x:v>
      </x:c>
      <x:c r="U358" s="3" t="s">
        <x:v>952</x:v>
      </x:c>
      <x:c r="V358" s="3"/>
    </x:row>
    <x:row r="359" spans="1:22" ht="24" customHeight="1">
      <x:c r="A359" s="3" t="s">
        <x:v>1336</x:v>
      </x:c>
      <x:c r="B359" s="7"/>
      <x:c r="C359" s="7" t="s">
        <x:v>987</x:v>
      </x:c>
      <x:c r="D359" s="3" t="s">
        <x:v>22313</x:v>
      </x:c>
      <x:c r="E359" s="3" t="s">
        <x:v>1868</x:v>
      </x:c>
      <x:c r="F359" s="3" t="s">
        <x:v>17141</x:v>
      </x:c>
      <x:c r="G359" s="7" t="s">
        <x:v>3716</x:v>
      </x:c>
      <x:c r="H359" s="7" t="s">
        <x:v>4469</x:v>
      </x:c>
      <x:c r="I359" s="7" t="s">
        <x:v>4469</x:v>
      </x:c>
      <x:c r="J359" s="3" t="s">
        <x:v>17145</x:v>
      </x:c>
      <x:c r="K359" s="3" t="s">
        <x:v>1732</x:v>
      </x:c>
      <x:c r="L359" s="4">
        <x:v>1</x:v>
      </x:c>
      <x:c r="M359" s="4">
        <x:v>6</x:v>
      </x:c>
      <x:c r="N359" s="4">
        <x:f t="shared" si="5"/>
        <x:v>0</x:v>
      </x:c>
      <x:c r="O359" s="4">
        <x:v>0</x:v>
      </x:c>
      <x:c r="P359" s="4">
        <x:v>0</x:v>
      </x:c>
      <x:c r="Q359" s="4">
        <x:v>0</x:v>
      </x:c>
      <x:c r="R359" s="4">
        <x:v>0</x:v>
      </x:c>
      <x:c r="S359" s="3" t="s">
        <x:v>20773</x:v>
      </x:c>
      <x:c r="T359" s="3" t="s">
        <x:v>23840</x:v>
      </x:c>
      <x:c r="U359" s="3" t="s">
        <x:v>952</x:v>
      </x:c>
      <x:c r="V359" s="3"/>
    </x:row>
    <x:row r="360" spans="1:22" ht="24" customHeight="1">
      <x:c r="A360" s="3" t="s">
        <x:v>1334</x:v>
      </x:c>
      <x:c r="B360" s="7"/>
      <x:c r="C360" s="7"/>
      <x:c r="D360" s="3" t="s">
        <x:v>23839</x:v>
      </x:c>
      <x:c r="E360" s="3" t="s">
        <x:v>18362</x:v>
      </x:c>
      <x:c r="F360" s="3" t="s">
        <x:v>20779</x:v>
      </x:c>
      <x:c r="G360" s="7" t="s">
        <x:v>835</x:v>
      </x:c>
      <x:c r="H360" s="7" t="s">
        <x:v>4469</x:v>
      </x:c>
      <x:c r="I360" s="7" t="s">
        <x:v>4469</x:v>
      </x:c>
      <x:c r="J360" s="3" t="s">
        <x:v>23855</x:v>
      </x:c>
      <x:c r="K360" s="3" t="s">
        <x:v>23810</x:v>
      </x:c>
      <x:c r="L360" s="4">
        <x:v>10</x:v>
      </x:c>
      <x:c r="M360" s="4">
        <x:v>714</x:v>
      </x:c>
      <x:c r="N360" s="4">
        <x:f t="shared" si="5"/>
        <x:v>0</x:v>
      </x:c>
      <x:c r="O360" s="4">
        <x:v>0</x:v>
      </x:c>
      <x:c r="P360" s="4">
        <x:v>0</x:v>
      </x:c>
      <x:c r="Q360" s="4">
        <x:v>0</x:v>
      </x:c>
      <x:c r="R360" s="4">
        <x:v>0</x:v>
      </x:c>
      <x:c r="S360" s="3" t="s">
        <x:v>20794</x:v>
      </x:c>
      <x:c r="T360" s="3" t="s">
        <x:v>23841</x:v>
      </x:c>
      <x:c r="U360" s="3" t="s">
        <x:v>952</x:v>
      </x:c>
      <x:c r="V360" s="3"/>
    </x:row>
    <x:row r="361" spans="1:22" ht="24" customHeight="1">
      <x:c r="A361" s="3" t="s">
        <x:v>1326</x:v>
      </x:c>
      <x:c r="B361" s="7"/>
      <x:c r="C361" s="7"/>
      <x:c r="D361" s="3" t="s">
        <x:v>22308</x:v>
      </x:c>
      <x:c r="E361" s="3" t="s">
        <x:v>18378</x:v>
      </x:c>
      <x:c r="F361" s="3" t="s">
        <x:v>17143</x:v>
      </x:c>
      <x:c r="G361" s="7" t="s">
        <x:v>20786</x:v>
      </x:c>
      <x:c r="H361" s="7" t="s">
        <x:v>4469</x:v>
      </x:c>
      <x:c r="I361" s="7" t="s">
        <x:v>4469</x:v>
      </x:c>
      <x:c r="J361" s="3" t="s">
        <x:v>22310</x:v>
      </x:c>
      <x:c r="K361" s="3" t="s">
        <x:v>4579</x:v>
      </x:c>
      <x:c r="L361" s="4">
        <x:v>2</x:v>
      </x:c>
      <x:c r="M361" s="4">
        <x:v>23</x:v>
      </x:c>
      <x:c r="N361" s="4">
        <x:f t="shared" si="5"/>
        <x:v>0</x:v>
      </x:c>
      <x:c r="O361" s="4">
        <x:v>0</x:v>
      </x:c>
      <x:c r="P361" s="4">
        <x:v>0</x:v>
      </x:c>
      <x:c r="Q361" s="4">
        <x:v>0</x:v>
      </x:c>
      <x:c r="R361" s="4">
        <x:v>0</x:v>
      </x:c>
      <x:c r="S361" s="3" t="s">
        <x:v>20793</x:v>
      </x:c>
      <x:c r="T361" s="3" t="s">
        <x:v>5133</x:v>
      </x:c>
      <x:c r="U361" s="3" t="s">
        <x:v>952</x:v>
      </x:c>
      <x:c r="V361" s="3"/>
    </x:row>
    <x:row r="362" spans="1:22" ht="24" customHeight="1">
      <x:c r="A362" s="3" t="s">
        <x:v>1335</x:v>
      </x:c>
      <x:c r="B362" s="7"/>
      <x:c r="C362" s="7" t="s">
        <x:v>4478</x:v>
      </x:c>
      <x:c r="D362" s="3" t="s">
        <x:v>18365</x:v>
      </x:c>
      <x:c r="E362" s="3" t="s">
        <x:v>2542</x:v>
      </x:c>
      <x:c r="F362" s="3" t="s">
        <x:v>24034</x:v>
      </x:c>
      <x:c r="G362" s="3" t="s">
        <x:v>952</x:v>
      </x:c>
      <x:c r="H362" s="3" t="s">
        <x:v>952</x:v>
      </x:c>
      <x:c r="I362" s="3" t="s">
        <x:v>1189</x:v>
      </x:c>
      <x:c r="J362" s="3" t="s">
        <x:v>17117</x:v>
      </x:c>
      <x:c r="K362" s="3" t="s">
        <x:v>1732</x:v>
      </x:c>
      <x:c r="L362" s="4">
        <x:v>54</x:v>
      </x:c>
      <x:c r="M362" s="4">
        <x:v>14583</x:v>
      </x:c>
      <x:c r="N362" s="4">
        <x:f t="shared" si="5"/>
        <x:v>0</x:v>
      </x:c>
      <x:c r="O362" s="4">
        <x:v>0</x:v>
      </x:c>
      <x:c r="P362" s="4">
        <x:v>0</x:v>
      </x:c>
      <x:c r="Q362" s="4">
        <x:v>0</x:v>
      </x:c>
      <x:c r="R362" s="4">
        <x:v>0</x:v>
      </x:c>
      <x:c r="S362" s="3" t="s">
        <x:v>5599</x:v>
      </x:c>
      <x:c r="T362" s="3" t="s">
        <x:v>5442</x:v>
      </x:c>
      <x:c r="U362" s="3" t="s">
        <x:v>952</x:v>
      </x:c>
      <x:c r="V362" s="3"/>
    </x:row>
    <x:row r="363" spans="1:22" ht="24" customHeight="1">
      <x:c r="A363" s="3" t="s">
        <x:v>1331</x:v>
      </x:c>
      <x:c r="B363" s="7"/>
      <x:c r="C363" s="7"/>
      <x:c r="D363" s="3" t="s">
        <x:v>22311</x:v>
      </x:c>
      <x:c r="E363" s="3" t="s">
        <x:v>2180</x:v>
      </x:c>
      <x:c r="F363" s="3" t="s">
        <x:v>24015</x:v>
      </x:c>
      <x:c r="G363" s="3" t="s">
        <x:v>952</x:v>
      </x:c>
      <x:c r="H363" s="3" t="s">
        <x:v>952</x:v>
      </x:c>
      <x:c r="I363" s="3" t="s">
        <x:v>1189</x:v>
      </x:c>
      <x:c r="J363" s="3" t="s">
        <x:v>23836</x:v>
      </x:c>
      <x:c r="K363" s="3" t="s">
        <x:v>1732</x:v>
      </x:c>
      <x:c r="L363" s="4">
        <x:v>7</x:v>
      </x:c>
      <x:c r="M363" s="4">
        <x:v>303</x:v>
      </x:c>
      <x:c r="N363" s="4">
        <x:f t="shared" si="5"/>
        <x:v>0</x:v>
      </x:c>
      <x:c r="O363" s="4">
        <x:v>0</x:v>
      </x:c>
      <x:c r="P363" s="4">
        <x:v>0</x:v>
      </x:c>
      <x:c r="Q363" s="4">
        <x:v>0</x:v>
      </x:c>
      <x:c r="R363" s="4">
        <x:v>0</x:v>
      </x:c>
      <x:c r="S363" s="3" t="s">
        <x:v>20772</x:v>
      </x:c>
      <x:c r="T363" s="3" t="s">
        <x:v>23837</x:v>
      </x:c>
      <x:c r="U363" s="3" t="s">
        <x:v>952</x:v>
      </x:c>
      <x:c r="V363" s="3"/>
    </x:row>
    <x:row r="364" spans="1:22" ht="24" customHeight="1">
      <x:c r="A364" s="3" t="s">
        <x:v>1316</x:v>
      </x:c>
      <x:c r="B364" s="7"/>
      <x:c r="C364" s="7"/>
      <x:c r="D364" s="3" t="s">
        <x:v>23838</x:v>
      </x:c>
      <x:c r="E364" s="3" t="s">
        <x:v>18371</x:v>
      </x:c>
      <x:c r="F364" s="3" t="s">
        <x:v>20776</x:v>
      </x:c>
      <x:c r="G364" s="3" t="s">
        <x:v>952</x:v>
      </x:c>
      <x:c r="H364" s="3" t="s">
        <x:v>952</x:v>
      </x:c>
      <x:c r="I364" s="3" t="s">
        <x:v>1189</x:v>
      </x:c>
      <x:c r="J364" s="3" t="s">
        <x:v>23418</x:v>
      </x:c>
      <x:c r="K364" s="3" t="s">
        <x:v>1732</x:v>
      </x:c>
      <x:c r="L364" s="4">
        <x:v>80</x:v>
      </x:c>
      <x:c r="M364" s="4">
        <x:v>0</x:v>
      </x:c>
      <x:c r="N364" s="4">
        <x:f t="shared" si="5"/>
        <x:v>0</x:v>
      </x:c>
      <x:c r="O364" s="4">
        <x:v>0</x:v>
      </x:c>
      <x:c r="P364" s="4">
        <x:v>0</x:v>
      </x:c>
      <x:c r="Q364" s="4">
        <x:v>0</x:v>
      </x:c>
      <x:c r="R364" s="4">
        <x:v>0</x:v>
      </x:c>
      <x:c r="S364" s="3" t="s">
        <x:v>20770</x:v>
      </x:c>
      <x:c r="T364" s="3" t="s">
        <x:v>1209</x:v>
      </x:c>
      <x:c r="U364" s="3" t="s">
        <x:v>952</x:v>
      </x:c>
      <x:c r="V364" s="3"/>
    </x:row>
    <x:row r="365" spans="1:22" ht="24" customHeight="1">
      <x:c r="A365" s="3" t="s">
        <x:v>1321</x:v>
      </x:c>
      <x:c r="B365" s="7"/>
      <x:c r="C365" s="7"/>
      <x:c r="D365" s="3" t="s">
        <x:v>22330</x:v>
      </x:c>
      <x:c r="E365" s="3" t="s">
        <x:v>2662</x:v>
      </x:c>
      <x:c r="F365" s="3" t="s">
        <x:v>23843</x:v>
      </x:c>
      <x:c r="G365" s="3" t="s">
        <x:v>952</x:v>
      </x:c>
      <x:c r="H365" s="3" t="s">
        <x:v>952</x:v>
      </x:c>
      <x:c r="I365" s="3" t="s">
        <x:v>1189</x:v>
      </x:c>
      <x:c r="J365" s="3" t="s">
        <x:v>16232</x:v>
      </x:c>
      <x:c r="K365" s="3" t="s">
        <x:v>1732</x:v>
      </x:c>
      <x:c r="L365" s="4">
        <x:v>50</x:v>
      </x:c>
      <x:c r="M365" s="4">
        <x:v>0</x:v>
      </x:c>
      <x:c r="N365" s="4">
        <x:f t="shared" si="5"/>
        <x:v>0</x:v>
      </x:c>
      <x:c r="O365" s="4">
        <x:v>0</x:v>
      </x:c>
      <x:c r="P365" s="4">
        <x:v>0</x:v>
      </x:c>
      <x:c r="Q365" s="4">
        <x:v>0</x:v>
      </x:c>
      <x:c r="R365" s="4">
        <x:v>0</x:v>
      </x:c>
      <x:c r="S365" s="3" t="s">
        <x:v>20769</x:v>
      </x:c>
      <x:c r="T365" s="3" t="s">
        <x:v>23842</x:v>
      </x:c>
      <x:c r="U365" s="3" t="s">
        <x:v>952</x:v>
      </x:c>
      <x:c r="V365" s="3"/>
    </x:row>
    <x:row r="366" spans="1:22" ht="24" customHeight="1">
      <x:c r="A366" s="3" t="s">
        <x:v>1328</x:v>
      </x:c>
      <x:c r="B366" s="7"/>
      <x:c r="C366" s="7"/>
      <x:c r="D366" s="3" t="s">
        <x:v>4706</x:v>
      </x:c>
      <x:c r="E366" s="3" t="s">
        <x:v>18384</x:v>
      </x:c>
      <x:c r="F366" s="3" t="s">
        <x:v>17123</x:v>
      </x:c>
      <x:c r="G366" s="3" t="s">
        <x:v>952</x:v>
      </x:c>
      <x:c r="H366" s="3" t="s">
        <x:v>952</x:v>
      </x:c>
      <x:c r="I366" s="3" t="s">
        <x:v>1189</x:v>
      </x:c>
      <x:c r="J366" s="3" t="s">
        <x:v>23402</x:v>
      </x:c>
      <x:c r="K366" s="3" t="s">
        <x:v>1732</x:v>
      </x:c>
      <x:c r="L366" s="4">
        <x:v>2</x:v>
      </x:c>
      <x:c r="M366" s="4">
        <x:v>394</x:v>
      </x:c>
      <x:c r="N366" s="4">
        <x:f t="shared" si="5"/>
        <x:v>2</x:v>
      </x:c>
      <x:c r="O366" s="4">
        <x:v>2</x:v>
      </x:c>
      <x:c r="P366" s="4">
        <x:v>0</x:v>
      </x:c>
      <x:c r="Q366" s="4">
        <x:v>0</x:v>
      </x:c>
      <x:c r="R366" s="4">
        <x:v>0</x:v>
      </x:c>
      <x:c r="S366" s="3" t="s">
        <x:v>20775</x:v>
      </x:c>
      <x:c r="T366" s="3" t="s">
        <x:v>12732</x:v>
      </x:c>
      <x:c r="U366" s="3" t="s">
        <x:v>952</x:v>
      </x:c>
      <x:c r="V366" s="3"/>
    </x:row>
    <x:row r="367" spans="1:22" ht="24" customHeight="1">
      <x:c r="A367" s="3" t="s">
        <x:v>1323</x:v>
      </x:c>
      <x:c r="B367" s="7"/>
      <x:c r="C367" s="7"/>
      <x:c r="D367" s="3" t="s">
        <x:v>22327</x:v>
      </x:c>
      <x:c r="E367" s="3" t="s">
        <x:v>18363</x:v>
      </x:c>
      <x:c r="F367" s="3" t="s">
        <x:v>20787</x:v>
      </x:c>
      <x:c r="G367" s="3" t="s">
        <x:v>952</x:v>
      </x:c>
      <x:c r="H367" s="3" t="s">
        <x:v>952</x:v>
      </x:c>
      <x:c r="I367" s="3" t="s">
        <x:v>1189</x:v>
      </x:c>
      <x:c r="J367" s="3" t="s">
        <x:v>23856</x:v>
      </x:c>
      <x:c r="K367" s="3" t="s">
        <x:v>1732</x:v>
      </x:c>
      <x:c r="L367" s="4">
        <x:v>7</x:v>
      </x:c>
      <x:c r="M367" s="4">
        <x:v>325</x:v>
      </x:c>
      <x:c r="N367" s="4">
        <x:f t="shared" si="5"/>
        <x:v>300</x:v>
      </x:c>
      <x:c r="O367" s="4">
        <x:v>300</x:v>
      </x:c>
      <x:c r="P367" s="4">
        <x:v>0</x:v>
      </x:c>
      <x:c r="Q367" s="4">
        <x:v>0</x:v>
      </x:c>
      <x:c r="R367" s="4">
        <x:v>0</x:v>
      </x:c>
      <x:c r="S367" s="3" t="s">
        <x:v>20777</x:v>
      </x:c>
      <x:c r="T367" s="3" t="s">
        <x:v>15502</x:v>
      </x:c>
      <x:c r="U367" s="3" t="s">
        <x:v>952</x:v>
      </x:c>
      <x:c r="V367" s="3"/>
    </x:row>
    <x:row r="368" spans="1:22" ht="24" customHeight="1">
      <x:c r="A368" s="3" t="s">
        <x:v>1325</x:v>
      </x:c>
      <x:c r="B368" s="7"/>
      <x:c r="C368" s="7"/>
      <x:c r="D368" s="3" t="s">
        <x:v>386</x:v>
      </x:c>
      <x:c r="E368" s="3" t="s">
        <x:v>18359</x:v>
      </x:c>
      <x:c r="F368" s="3" t="s">
        <x:v>20771</x:v>
      </x:c>
      <x:c r="G368" s="3" t="s">
        <x:v>952</x:v>
      </x:c>
      <x:c r="H368" s="3" t="s">
        <x:v>952</x:v>
      </x:c>
      <x:c r="I368" s="3" t="s">
        <x:v>1189</x:v>
      </x:c>
      <x:c r="J368" s="3" t="s">
        <x:v>23415</x:v>
      </x:c>
      <x:c r="K368" s="3" t="s">
        <x:v>1732</x:v>
      </x:c>
      <x:c r="L368" s="4">
        <x:v>19</x:v>
      </x:c>
      <x:c r="M368" s="4">
        <x:v>0</x:v>
      </x:c>
      <x:c r="N368" s="4">
        <x:f t="shared" si="5"/>
        <x:v>0</x:v>
      </x:c>
      <x:c r="O368" s="4">
        <x:v>0</x:v>
      </x:c>
      <x:c r="P368" s="4">
        <x:v>0</x:v>
      </x:c>
      <x:c r="Q368" s="4">
        <x:v>0</x:v>
      </x:c>
      <x:c r="R368" s="4">
        <x:v>0</x:v>
      </x:c>
      <x:c r="S368" s="3" t="s">
        <x:v>20778</x:v>
      </x:c>
      <x:c r="T368" s="3" t="s">
        <x:v>3471</x:v>
      </x:c>
      <x:c r="U368" s="3" t="s">
        <x:v>952</x:v>
      </x:c>
      <x:c r="V368" s="3"/>
    </x:row>
    <x:row r="369" spans="1:22" ht="24" customHeight="1">
      <x:c r="A369" s="3" t="s">
        <x:v>1338</x:v>
      </x:c>
      <x:c r="B369" s="7"/>
      <x:c r="C369" s="7"/>
      <x:c r="D369" s="3" t="s">
        <x:v>22349</x:v>
      </x:c>
      <x:c r="E369" s="3" t="s">
        <x:v>18386</x:v>
      </x:c>
      <x:c r="F369" s="3" t="s">
        <x:v>20780</x:v>
      </x:c>
      <x:c r="G369" s="3" t="s">
        <x:v>952</x:v>
      </x:c>
      <x:c r="H369" s="3" t="s">
        <x:v>952</x:v>
      </x:c>
      <x:c r="I369" s="3" t="s">
        <x:v>1189</x:v>
      </x:c>
      <x:c r="J369" s="3" t="s">
        <x:v>20781</x:v>
      </x:c>
      <x:c r="K369" s="3" t="s">
        <x:v>1732</x:v>
      </x:c>
      <x:c r="L369" s="4">
        <x:v>16</x:v>
      </x:c>
      <x:c r="M369" s="4">
        <x:v>0</x:v>
      </x:c>
      <x:c r="N369" s="4">
        <x:f t="shared" si="5"/>
        <x:v>0</x:v>
      </x:c>
      <x:c r="O369" s="4">
        <x:v>0</x:v>
      </x:c>
      <x:c r="P369" s="4">
        <x:v>0</x:v>
      </x:c>
      <x:c r="Q369" s="4">
        <x:v>0</x:v>
      </x:c>
      <x:c r="R369" s="4">
        <x:v>0</x:v>
      </x:c>
      <x:c r="S369" s="3" t="s">
        <x:v>20796</x:v>
      </x:c>
      <x:c r="T369" s="3" t="s">
        <x:v>12748</x:v>
      </x:c>
      <x:c r="U369" s="3" t="s">
        <x:v>952</x:v>
      </x:c>
      <x:c r="V369" s="3"/>
    </x:row>
    <x:row r="370" spans="1:22" ht="24" customHeight="1">
      <x:c r="A370" s="3" t="s">
        <x:v>1337</x:v>
      </x:c>
      <x:c r="B370" s="7"/>
      <x:c r="C370" s="7"/>
      <x:c r="D370" s="3" t="s">
        <x:v>11877</x:v>
      </x:c>
      <x:c r="E370" s="3" t="s">
        <x:v>10115</x:v>
      </x:c>
      <x:c r="F370" s="3" t="s">
        <x:v>15321</x:v>
      </x:c>
      <x:c r="G370" s="3" t="s">
        <x:v>952</x:v>
      </x:c>
      <x:c r="H370" s="3" t="s">
        <x:v>952</x:v>
      </x:c>
      <x:c r="I370" s="3" t="s">
        <x:v>1189</x:v>
      </x:c>
      <x:c r="J370" s="3" t="s">
        <x:v>23399</x:v>
      </x:c>
      <x:c r="K370" s="3" t="s">
        <x:v>1732</x:v>
      </x:c>
      <x:c r="L370" s="4">
        <x:v>25</x:v>
      </x:c>
      <x:c r="M370" s="4">
        <x:v>40265</x:v>
      </x:c>
      <x:c r="N370" s="4">
        <x:f t="shared" si="5"/>
        <x:v>2949</x:v>
      </x:c>
      <x:c r="O370" s="4">
        <x:v>2949</x:v>
      </x:c>
      <x:c r="P370" s="4">
        <x:v>0</x:v>
      </x:c>
      <x:c r="Q370" s="4">
        <x:v>0</x:v>
      </x:c>
      <x:c r="R370" s="4">
        <x:v>0</x:v>
      </x:c>
      <x:c r="S370" s="3" t="s">
        <x:v>13809</x:v>
      </x:c>
      <x:c r="T370" s="3" t="s">
        <x:v>4238</x:v>
      </x:c>
      <x:c r="U370" s="3" t="s">
        <x:v>952</x:v>
      </x:c>
      <x:c r="V370" s="3"/>
    </x:row>
    <x:row r="371" spans="1:22" ht="24" customHeight="1">
      <x:c r="A371" s="3" t="s">
        <x:v>1768</x:v>
      </x:c>
      <x:c r="B371" s="7"/>
      <x:c r="C371" s="7"/>
      <x:c r="D371" s="3" t="s">
        <x:v>22357</x:v>
      </x:c>
      <x:c r="E371" s="3" t="s">
        <x:v>18377</x:v>
      </x:c>
      <x:c r="F371" s="3" t="s">
        <x:v>17118</x:v>
      </x:c>
      <x:c r="G371" s="3" t="s">
        <x:v>952</x:v>
      </x:c>
      <x:c r="H371" s="3" t="s">
        <x:v>952</x:v>
      </x:c>
      <x:c r="I371" s="3" t="s">
        <x:v>1189</x:v>
      </x:c>
      <x:c r="J371" s="3" t="s">
        <x:v>23106</x:v>
      </x:c>
      <x:c r="K371" s="3" t="s">
        <x:v>1732</x:v>
      </x:c>
      <x:c r="L371" s="4">
        <x:v>2</x:v>
      </x:c>
      <x:c r="M371" s="4">
        <x:v>251720</x:v>
      </x:c>
      <x:c r="N371" s="4">
        <x:f t="shared" si="5"/>
        <x:v>0</x:v>
      </x:c>
      <x:c r="O371" s="4">
        <x:v>0</x:v>
      </x:c>
      <x:c r="P371" s="4">
        <x:v>0</x:v>
      </x:c>
      <x:c r="Q371" s="4">
        <x:v>0</x:v>
      </x:c>
      <x:c r="R371" s="4">
        <x:v>0</x:v>
      </x:c>
      <x:c r="S371" s="3" t="s">
        <x:v>20782</x:v>
      </x:c>
      <x:c r="T371" s="3" t="s">
        <x:v>23527</x:v>
      </x:c>
      <x:c r="U371" s="3" t="s">
        <x:v>952</x:v>
      </x:c>
      <x:c r="V371" s="3"/>
    </x:row>
    <x:row r="372" spans="1:22" ht="24" customHeight="1">
      <x:c r="A372" s="3" t="s">
        <x:v>1771</x:v>
      </x:c>
      <x:c r="B372" s="7"/>
      <x:c r="C372" s="7"/>
      <x:c r="D372" s="3" t="s">
        <x:v>477</x:v>
      </x:c>
      <x:c r="E372" s="3" t="s">
        <x:v>18361</x:v>
      </x:c>
      <x:c r="F372" s="3" t="s">
        <x:v>20783</x:v>
      </x:c>
      <x:c r="G372" s="3" t="s">
        <x:v>952</x:v>
      </x:c>
      <x:c r="H372" s="3" t="s">
        <x:v>952</x:v>
      </x:c>
      <x:c r="I372" s="3" t="s">
        <x:v>1189</x:v>
      </x:c>
      <x:c r="J372" s="3" t="s">
        <x:v>24008</x:v>
      </x:c>
      <x:c r="K372" s="3" t="s">
        <x:v>1732</x:v>
      </x:c>
      <x:c r="L372" s="4">
        <x:v>2</x:v>
      </x:c>
      <x:c r="M372" s="4">
        <x:v>0</x:v>
      </x:c>
      <x:c r="N372" s="4">
        <x:f t="shared" si="5"/>
        <x:v>0</x:v>
      </x:c>
      <x:c r="O372" s="4">
        <x:v>0</x:v>
      </x:c>
      <x:c r="P372" s="4">
        <x:v>0</x:v>
      </x:c>
      <x:c r="Q372" s="4">
        <x:v>0</x:v>
      </x:c>
      <x:c r="R372" s="4">
        <x:v>0</x:v>
      </x:c>
      <x:c r="S372" s="3" t="s">
        <x:v>20767</x:v>
      </x:c>
      <x:c r="T372" s="3" t="s">
        <x:v>5998</x:v>
      </x:c>
      <x:c r="U372" s="3" t="s">
        <x:v>952</x:v>
      </x:c>
      <x:c r="V372" s="3"/>
    </x:row>
    <x:row r="373" spans="1:22" ht="24" customHeight="1">
      <x:c r="A373" s="3" t="s">
        <x:v>1807</x:v>
      </x:c>
      <x:c r="B373" s="7"/>
      <x:c r="C373" s="7"/>
      <x:c r="D373" s="3" t="s">
        <x:v>22333</x:v>
      </x:c>
      <x:c r="E373" s="3" t="s">
        <x:v>3313</x:v>
      </x:c>
      <x:c r="F373" s="3" t="s">
        <x:v>17125</x:v>
      </x:c>
      <x:c r="G373" s="3" t="s">
        <x:v>952</x:v>
      </x:c>
      <x:c r="H373" s="3" t="s">
        <x:v>952</x:v>
      </x:c>
      <x:c r="I373" s="3" t="s">
        <x:v>1189</x:v>
      </x:c>
      <x:c r="J373" s="3" t="s">
        <x:v>23523</x:v>
      </x:c>
      <x:c r="K373" s="3" t="s">
        <x:v>1732</x:v>
      </x:c>
      <x:c r="L373" s="4">
        <x:v>8</x:v>
      </x:c>
      <x:c r="M373" s="4">
        <x:v>0</x:v>
      </x:c>
      <x:c r="N373" s="4">
        <x:f t="shared" si="5"/>
        <x:v>0</x:v>
      </x:c>
      <x:c r="O373" s="4">
        <x:v>0</x:v>
      </x:c>
      <x:c r="P373" s="4">
        <x:v>0</x:v>
      </x:c>
      <x:c r="Q373" s="4">
        <x:v>0</x:v>
      </x:c>
      <x:c r="R373" s="4">
        <x:v>0</x:v>
      </x:c>
      <x:c r="S373" s="3" t="s">
        <x:v>952</x:v>
      </x:c>
      <x:c r="T373" s="3" t="s">
        <x:v>5837</x:v>
      </x:c>
      <x:c r="U373" s="3" t="s">
        <x:v>952</x:v>
      </x:c>
      <x:c r="V373" s="3"/>
    </x:row>
    <x:row r="374" spans="1:22" ht="24" customHeight="1">
      <x:c r="A374" s="3" t="s">
        <x:v>1812</x:v>
      </x:c>
      <x:c r="B374" s="7"/>
      <x:c r="C374" s="7"/>
      <x:c r="D374" s="3" t="s">
        <x:v>22347</x:v>
      </x:c>
      <x:c r="E374" s="3" t="s">
        <x:v>18387</x:v>
      </x:c>
      <x:c r="F374" s="3" t="s">
        <x:v>20784</x:v>
      </x:c>
      <x:c r="G374" s="3" t="s">
        <x:v>952</x:v>
      </x:c>
      <x:c r="H374" s="3" t="s">
        <x:v>952</x:v>
      </x:c>
      <x:c r="I374" s="3" t="s">
        <x:v>1189</x:v>
      </x:c>
      <x:c r="J374" s="3" t="s">
        <x:v>23400</x:v>
      </x:c>
      <x:c r="K374" s="3" t="s">
        <x:v>1732</x:v>
      </x:c>
      <x:c r="L374" s="4">
        <x:v>1</x:v>
      </x:c>
      <x:c r="M374" s="4">
        <x:v>0</x:v>
      </x:c>
      <x:c r="N374" s="4">
        <x:f t="shared" si="5"/>
        <x:v>0</x:v>
      </x:c>
      <x:c r="O374" s="4">
        <x:v>0</x:v>
      </x:c>
      <x:c r="P374" s="4">
        <x:v>0</x:v>
      </x:c>
      <x:c r="Q374" s="4">
        <x:v>0</x:v>
      </x:c>
      <x:c r="R374" s="4">
        <x:v>0</x:v>
      </x:c>
      <x:c r="S374" s="3" t="s">
        <x:v>952</x:v>
      </x:c>
      <x:c r="T374" s="3" t="s">
        <x:v>7094</x:v>
      </x:c>
      <x:c r="U374" s="3" t="s">
        <x:v>952</x:v>
      </x:c>
      <x:c r="V374" s="3"/>
    </x:row>
    <x:row r="375" spans="1:22" ht="24" customHeight="1">
      <x:c r="A375" s="3" t="s">
        <x:v>1809</x:v>
      </x:c>
      <x:c r="B375" s="7"/>
      <x:c r="C375" s="7"/>
      <x:c r="D375" s="3" t="s">
        <x:v>409</x:v>
      </x:c>
      <x:c r="E375" s="3" t="s">
        <x:v>2047</x:v>
      </x:c>
      <x:c r="F375" s="3" t="s">
        <x:v>24006</x:v>
      </x:c>
      <x:c r="G375" s="3" t="s">
        <x:v>952</x:v>
      </x:c>
      <x:c r="H375" s="3" t="s">
        <x:v>952</x:v>
      </x:c>
      <x:c r="I375" s="3" t="s">
        <x:v>1189</x:v>
      </x:c>
      <x:c r="J375" s="3" t="s">
        <x:v>23524</x:v>
      </x:c>
      <x:c r="K375" s="3" t="s">
        <x:v>1732</x:v>
      </x:c>
      <x:c r="L375" s="4">
        <x:v>1</x:v>
      </x:c>
      <x:c r="M375" s="4">
        <x:v>0</x:v>
      </x:c>
      <x:c r="N375" s="4">
        <x:f t="shared" si="5"/>
        <x:v>0</x:v>
      </x:c>
      <x:c r="O375" s="4">
        <x:v>0</x:v>
      </x:c>
      <x:c r="P375" s="4">
        <x:v>0</x:v>
      </x:c>
      <x:c r="Q375" s="4">
        <x:v>0</x:v>
      </x:c>
      <x:c r="R375" s="4">
        <x:v>0</x:v>
      </x:c>
      <x:c r="S375" s="3" t="s">
        <x:v>23525</x:v>
      </x:c>
      <x:c r="T375" s="3" t="s">
        <x:v>23526</x:v>
      </x:c>
      <x:c r="U375" s="3" t="s">
        <x:v>952</x:v>
      </x:c>
      <x:c r="V375" s="3"/>
    </x:row>
    <x:row r="376" spans="1:22" ht="24" customHeight="1">
      <x:c r="A376" s="3" t="s">
        <x:v>1814</x:v>
      </x:c>
      <x:c r="B376" s="7"/>
      <x:c r="C376" s="7"/>
      <x:c r="D376" s="3" t="s">
        <x:v>22348</x:v>
      </x:c>
      <x:c r="E376" s="3" t="s">
        <x:v>18373</x:v>
      </x:c>
      <x:c r="F376" s="3" t="s">
        <x:v>23421</x:v>
      </x:c>
      <x:c r="G376" s="3" t="s">
        <x:v>952</x:v>
      </x:c>
      <x:c r="H376" s="3" t="s">
        <x:v>952</x:v>
      </x:c>
      <x:c r="I376" s="3" t="s">
        <x:v>1189</x:v>
      </x:c>
      <x:c r="J376" s="3" t="s">
        <x:v>20785</x:v>
      </x:c>
      <x:c r="K376" s="3" t="s">
        <x:v>1732</x:v>
      </x:c>
      <x:c r="L376" s="4">
        <x:v>47</x:v>
      </x:c>
      <x:c r="M376" s="4">
        <x:v>12749</x:v>
      </x:c>
      <x:c r="N376" s="4">
        <x:f t="shared" si="5"/>
        <x:v>66</x:v>
      </x:c>
      <x:c r="O376" s="4">
        <x:v>66</x:v>
      </x:c>
      <x:c r="P376" s="4">
        <x:v>0</x:v>
      </x:c>
      <x:c r="Q376" s="4">
        <x:v>0</x:v>
      </x:c>
      <x:c r="R376" s="4">
        <x:v>0</x:v>
      </x:c>
      <x:c r="S376" s="3" t="s">
        <x:v>20788</x:v>
      </x:c>
      <x:c r="T376" s="3" t="s">
        <x:v>24269</x:v>
      </x:c>
      <x:c r="U376" s="3" t="s">
        <x:v>952</x:v>
      </x:c>
      <x:c r="V376" s="3"/>
    </x:row>
    <x:row r="377" spans="1:22" ht="24" customHeight="1">
      <x:c r="A377" s="3" t="s">
        <x:v>1815</x:v>
      </x:c>
      <x:c r="B377" s="7"/>
      <x:c r="C377" s="7"/>
      <x:c r="D377" s="3" t="s">
        <x:v>24270</x:v>
      </x:c>
      <x:c r="E377" s="3" t="s">
        <x:v>22354</x:v>
      </x:c>
      <x:c r="F377" s="3" t="s">
        <x:v>17126</x:v>
      </x:c>
      <x:c r="G377" s="3" t="s">
        <x:v>952</x:v>
      </x:c>
      <x:c r="H377" s="3" t="s">
        <x:v>952</x:v>
      </x:c>
      <x:c r="I377" s="3" t="s">
        <x:v>1189</x:v>
      </x:c>
      <x:c r="J377" s="3" t="s">
        <x:v>20789</x:v>
      </x:c>
      <x:c r="K377" s="3" t="s">
        <x:v>1732</x:v>
      </x:c>
      <x:c r="L377" s="4">
        <x:v>18</x:v>
      </x:c>
      <x:c r="M377" s="4">
        <x:v>0</x:v>
      </x:c>
      <x:c r="N377" s="4">
        <x:f t="shared" si="5"/>
        <x:v>0</x:v>
      </x:c>
      <x:c r="O377" s="4">
        <x:v>0</x:v>
      </x:c>
      <x:c r="P377" s="4">
        <x:v>0</x:v>
      </x:c>
      <x:c r="Q377" s="4">
        <x:v>0</x:v>
      </x:c>
      <x:c r="R377" s="4">
        <x:v>0</x:v>
      </x:c>
      <x:c r="S377" s="3" t="s">
        <x:v>24271</x:v>
      </x:c>
      <x:c r="T377" s="3" t="s">
        <x:v>3723</x:v>
      </x:c>
      <x:c r="U377" s="3" t="s">
        <x:v>952</x:v>
      </x:c>
      <x:c r="V377" s="3"/>
    </x:row>
    <x:row r="378" spans="1:22" ht="24" customHeight="1">
      <x:c r="A378" s="3" t="s">
        <x:v>1821</x:v>
      </x:c>
      <x:c r="B378" s="7"/>
      <x:c r="C378" s="7"/>
      <x:c r="D378" s="3" t="s">
        <x:v>24268</x:v>
      </x:c>
      <x:c r="E378" s="3" t="s">
        <x:v>10097</x:v>
      </x:c>
      <x:c r="F378" s="3" t="s">
        <x:v>20795</x:v>
      </x:c>
      <x:c r="G378" s="3" t="s">
        <x:v>952</x:v>
      </x:c>
      <x:c r="H378" s="3" t="s">
        <x:v>952</x:v>
      </x:c>
      <x:c r="I378" s="3" t="s">
        <x:v>1189</x:v>
      </x:c>
      <x:c r="J378" s="3" t="s">
        <x:v>23107</x:v>
      </x:c>
      <x:c r="K378" s="3" t="s">
        <x:v>1732</x:v>
      </x:c>
      <x:c r="L378" s="4">
        <x:v>97</x:v>
      </x:c>
      <x:c r="M378" s="4">
        <x:v>8766</x:v>
      </x:c>
      <x:c r="N378" s="4">
        <x:f t="shared" si="5"/>
        <x:v>1771</x:v>
      </x:c>
      <x:c r="O378" s="4">
        <x:v>1771</x:v>
      </x:c>
      <x:c r="P378" s="4">
        <x:v>0</x:v>
      </x:c>
      <x:c r="Q378" s="4">
        <x:v>0</x:v>
      </x:c>
      <x:c r="R378" s="4">
        <x:v>0</x:v>
      </x:c>
      <x:c r="S378" s="3" t="s">
        <x:v>20797</x:v>
      </x:c>
      <x:c r="T378" s="3" t="s">
        <x:v>5210</x:v>
      </x:c>
      <x:c r="U378" s="3" t="s">
        <x:v>952</x:v>
      </x:c>
      <x:c r="V378" s="3"/>
    </x:row>
    <x:row r="379" spans="1:22" ht="24" customHeight="1">
      <x:c r="A379" s="3" t="s">
        <x:v>1838</x:v>
      </x:c>
      <x:c r="B379" s="7"/>
      <x:c r="C379" s="7"/>
      <x:c r="D379" s="3" t="s">
        <x:v>22334</x:v>
      </x:c>
      <x:c r="E379" s="3" t="s">
        <x:v>18368</x:v>
      </x:c>
      <x:c r="F379" s="3" t="s">
        <x:v>20790</x:v>
      </x:c>
      <x:c r="G379" s="3" t="s">
        <x:v>952</x:v>
      </x:c>
      <x:c r="H379" s="3" t="s">
        <x:v>952</x:v>
      </x:c>
      <x:c r="I379" s="3" t="s">
        <x:v>1189</x:v>
      </x:c>
      <x:c r="J379" s="3" t="s">
        <x:v>23857</x:v>
      </x:c>
      <x:c r="K379" s="3" t="s">
        <x:v>1732</x:v>
      </x:c>
      <x:c r="L379" s="4">
        <x:v>8</x:v>
      </x:c>
      <x:c r="M379" s="4">
        <x:v>2248</x:v>
      </x:c>
      <x:c r="N379" s="4">
        <x:f t="shared" si="5"/>
        <x:v>55</x:v>
      </x:c>
      <x:c r="O379" s="4">
        <x:v>55</x:v>
      </x:c>
      <x:c r="P379" s="4">
        <x:v>0</x:v>
      </x:c>
      <x:c r="Q379" s="4">
        <x:v>0</x:v>
      </x:c>
      <x:c r="R379" s="4">
        <x:v>0</x:v>
      </x:c>
      <x:c r="S379" s="3" t="s">
        <x:v>20791</x:v>
      </x:c>
      <x:c r="T379" s="3" t="s">
        <x:v>5113</x:v>
      </x:c>
      <x:c r="U379" s="3" t="s">
        <x:v>952</x:v>
      </x:c>
      <x:c r="V379" s="3"/>
    </x:row>
    <x:row r="380" spans="1:22" ht="24" customHeight="1">
      <x:c r="A380" s="3" t="s">
        <x:v>1824</x:v>
      </x:c>
      <x:c r="B380" s="7"/>
      <x:c r="C380" s="7"/>
      <x:c r="D380" s="3" t="s">
        <x:v>22350</x:v>
      </x:c>
      <x:c r="E380" s="3" t="s">
        <x:v>18357</x:v>
      </x:c>
      <x:c r="F380" s="3" t="s">
        <x:v>23931</x:v>
      </x:c>
      <x:c r="G380" s="3" t="s">
        <x:v>952</x:v>
      </x:c>
      <x:c r="H380" s="3" t="s">
        <x:v>952</x:v>
      </x:c>
      <x:c r="I380" s="3" t="s">
        <x:v>1189</x:v>
      </x:c>
      <x:c r="J380" s="3" t="s">
        <x:v>8378</x:v>
      </x:c>
      <x:c r="K380" s="3" t="s">
        <x:v>1732</x:v>
      </x:c>
      <x:c r="L380" s="4">
        <x:v>2</x:v>
      </x:c>
      <x:c r="M380" s="4">
        <x:v>0</x:v>
      </x:c>
      <x:c r="N380" s="4">
        <x:f t="shared" si="5"/>
        <x:v>0</x:v>
      </x:c>
      <x:c r="O380" s="4">
        <x:v>0</x:v>
      </x:c>
      <x:c r="P380" s="4">
        <x:v>0</x:v>
      </x:c>
      <x:c r="Q380" s="4">
        <x:v>0</x:v>
      </x:c>
      <x:c r="R380" s="4">
        <x:v>0</x:v>
      </x:c>
      <x:c r="S380" s="3" t="s">
        <x:v>952</x:v>
      </x:c>
      <x:c r="T380" s="3" t="s">
        <x:v>6949</x:v>
      </x:c>
      <x:c r="U380" s="3" t="s">
        <x:v>952</x:v>
      </x:c>
      <x:c r="V380" s="3"/>
    </x:row>
    <x:row r="381" spans="1:22" ht="24" customHeight="1">
      <x:c r="A381" s="3" t="s">
        <x:v>1836</x:v>
      </x:c>
      <x:c r="B381" s="7"/>
      <x:c r="C381" s="7"/>
      <x:c r="D381" s="3" t="s">
        <x:v>22335</x:v>
      </x:c>
      <x:c r="E381" s="3" t="s">
        <x:v>18364</x:v>
      </x:c>
      <x:c r="F381" s="3" t="s">
        <x:v>24004</x:v>
      </x:c>
      <x:c r="G381" s="3" t="s">
        <x:v>952</x:v>
      </x:c>
      <x:c r="H381" s="3" t="s">
        <x:v>952</x:v>
      </x:c>
      <x:c r="I381" s="3" t="s">
        <x:v>1189</x:v>
      </x:c>
      <x:c r="J381" s="3" t="s">
        <x:v>769</x:v>
      </x:c>
      <x:c r="K381" s="3" t="s">
        <x:v>1732</x:v>
      </x:c>
      <x:c r="L381" s="4">
        <x:v>2</x:v>
      </x:c>
      <x:c r="M381" s="4">
        <x:v>91</x:v>
      </x:c>
      <x:c r="N381" s="4">
        <x:f t="shared" si="5"/>
        <x:v>0</x:v>
      </x:c>
      <x:c r="O381" s="4">
        <x:v>0</x:v>
      </x:c>
      <x:c r="P381" s="4">
        <x:v>0</x:v>
      </x:c>
      <x:c r="Q381" s="4">
        <x:v>0</x:v>
      </x:c>
      <x:c r="R381" s="4">
        <x:v>0</x:v>
      </x:c>
      <x:c r="S381" s="3" t="s">
        <x:v>20798</x:v>
      </x:c>
      <x:c r="T381" s="3" t="s">
        <x:v>3487</x:v>
      </x:c>
      <x:c r="U381" s="3" t="s">
        <x:v>952</x:v>
      </x:c>
      <x:c r="V381" s="3"/>
    </x:row>
    <x:row r="382" spans="1:22" ht="24" customHeight="1">
      <x:c r="A382" s="3" t="s">
        <x:v>1274</x:v>
      </x:c>
      <x:c r="B382" s="7"/>
      <x:c r="C382" s="7"/>
      <x:c r="D382" s="3" t="s">
        <x:v>22331</x:v>
      </x:c>
      <x:c r="E382" s="3" t="s">
        <x:v>18379</x:v>
      </x:c>
      <x:c r="F382" s="3" t="s">
        <x:v>23858</x:v>
      </x:c>
      <x:c r="G382" s="3" t="s">
        <x:v>952</x:v>
      </x:c>
      <x:c r="H382" s="3" t="s">
        <x:v>952</x:v>
      </x:c>
      <x:c r="I382" s="3" t="s">
        <x:v>1189</x:v>
      </x:c>
      <x:c r="J382" s="3" t="s">
        <x:v>762</x:v>
      </x:c>
      <x:c r="K382" s="3" t="s">
        <x:v>1732</x:v>
      </x:c>
      <x:c r="L382" s="4">
        <x:v>13</x:v>
      </x:c>
      <x:c r="M382" s="4">
        <x:v>0</x:v>
      </x:c>
      <x:c r="N382" s="4">
        <x:f t="shared" si="5"/>
        <x:v>0</x:v>
      </x:c>
      <x:c r="O382" s="4">
        <x:v>0</x:v>
      </x:c>
      <x:c r="P382" s="4">
        <x:v>0</x:v>
      </x:c>
      <x:c r="Q382" s="4">
        <x:v>0</x:v>
      </x:c>
      <x:c r="R382" s="4">
        <x:v>0</x:v>
      </x:c>
      <x:c r="S382" s="3" t="s">
        <x:v>952</x:v>
      </x:c>
      <x:c r="T382" s="3" t="s">
        <x:v>12397</x:v>
      </x:c>
      <x:c r="U382" s="3" t="s">
        <x:v>952</x:v>
      </x:c>
      <x:c r="V382" s="3"/>
    </x:row>
    <x:row r="383" spans="1:22" ht="24" customHeight="1">
      <x:c r="A383" s="3" t="s">
        <x:v>1820</x:v>
      </x:c>
      <x:c r="B383" s="7"/>
      <x:c r="C383" s="7"/>
      <x:c r="D383" s="3" t="s">
        <x:v>18380</x:v>
      </x:c>
      <x:c r="E383" s="3" t="s">
        <x:v>18375</x:v>
      </x:c>
      <x:c r="F383" s="3" t="s">
        <x:v>23413</x:v>
      </x:c>
      <x:c r="G383" s="3" t="s">
        <x:v>952</x:v>
      </x:c>
      <x:c r="H383" s="3" t="s">
        <x:v>952</x:v>
      </x:c>
      <x:c r="I383" s="3" t="s">
        <x:v>1189</x:v>
      </x:c>
      <x:c r="J383" s="3" t="s">
        <x:v>10819</x:v>
      </x:c>
      <x:c r="K383" s="3" t="s">
        <x:v>18385</x:v>
      </x:c>
      <x:c r="L383" s="4">
        <x:v>17</x:v>
      </x:c>
      <x:c r="M383" s="4">
        <x:v>272</x:v>
      </x:c>
      <x:c r="N383" s="4">
        <x:f t="shared" si="5"/>
        <x:v>0</x:v>
      </x:c>
      <x:c r="O383" s="4">
        <x:v>0</x:v>
      </x:c>
      <x:c r="P383" s="4">
        <x:v>0</x:v>
      </x:c>
      <x:c r="Q383" s="4">
        <x:v>0</x:v>
      </x:c>
      <x:c r="R383" s="4">
        <x:v>0</x:v>
      </x:c>
      <x:c r="S383" s="3" t="s">
        <x:v>952</x:v>
      </x:c>
      <x:c r="T383" s="3" t="s">
        <x:v>3837</x:v>
      </x:c>
      <x:c r="U383" s="3" t="s">
        <x:v>952</x:v>
      </x:c>
      <x:c r="V383" s="3"/>
    </x:row>
    <x:row r="384" spans="1:22" ht="24" customHeight="1">
      <x:c r="A384" s="3" t="s">
        <x:v>1828</x:v>
      </x:c>
      <x:c r="B384" s="7"/>
      <x:c r="C384" s="7"/>
      <x:c r="D384" s="3" t="s">
        <x:v>22329</x:v>
      </x:c>
      <x:c r="E384" s="3" t="s">
        <x:v>18360</x:v>
      </x:c>
      <x:c r="F384" s="3" t="s">
        <x:v>24275</x:v>
      </x:c>
      <x:c r="G384" s="3" t="s">
        <x:v>952</x:v>
      </x:c>
      <x:c r="H384" s="3" t="s">
        <x:v>952</x:v>
      </x:c>
      <x:c r="I384" s="3" t="s">
        <x:v>1189</x:v>
      </x:c>
      <x:c r="J384" s="3" t="s">
        <x:v>20819</x:v>
      </x:c>
      <x:c r="K384" s="3" t="s">
        <x:v>1732</x:v>
      </x:c>
      <x:c r="L384" s="4">
        <x:v>100</x:v>
      </x:c>
      <x:c r="M384" s="4">
        <x:v>403</x:v>
      </x:c>
      <x:c r="N384" s="4">
        <x:f t="shared" si="5"/>
        <x:v>0</x:v>
      </x:c>
      <x:c r="O384" s="4">
        <x:v>0</x:v>
      </x:c>
      <x:c r="P384" s="4">
        <x:v>0</x:v>
      </x:c>
      <x:c r="Q384" s="4">
        <x:v>0</x:v>
      </x:c>
      <x:c r="R384" s="4">
        <x:v>0</x:v>
      </x:c>
      <x:c r="S384" s="3" t="s">
        <x:v>20814</x:v>
      </x:c>
      <x:c r="T384" s="3" t="s">
        <x:v>5302</x:v>
      </x:c>
      <x:c r="U384" s="3" t="s">
        <x:v>6240</x:v>
      </x:c>
      <x:c r="V384" s="3"/>
    </x:row>
    <x:row r="385" spans="1:22" ht="24" customHeight="1">
      <x:c r="A385" s="3" t="s">
        <x:v>1830</x:v>
      </x:c>
      <x:c r="B385" s="7"/>
      <x:c r="C385" s="7"/>
      <x:c r="D385" s="3" t="s">
        <x:v>22345</x:v>
      </x:c>
      <x:c r="E385" s="3" t="s">
        <x:v>18369</x:v>
      </x:c>
      <x:c r="F385" s="3" t="s">
        <x:v>20815</x:v>
      </x:c>
      <x:c r="G385" s="3" t="s">
        <x:v>952</x:v>
      </x:c>
      <x:c r="H385" s="3" t="s">
        <x:v>952</x:v>
      </x:c>
      <x:c r="I385" s="3" t="s">
        <x:v>1189</x:v>
      </x:c>
      <x:c r="J385" s="3" t="s">
        <x:v>20820</x:v>
      </x:c>
      <x:c r="K385" s="3" t="s">
        <x:v>1732</x:v>
      </x:c>
      <x:c r="L385" s="4">
        <x:v>0</x:v>
      </x:c>
      <x:c r="M385" s="4">
        <x:v>0</x:v>
      </x:c>
      <x:c r="N385" s="4">
        <x:f t="shared" si="5"/>
        <x:v>0</x:v>
      </x:c>
      <x:c r="O385" s="4">
        <x:v>0</x:v>
      </x:c>
      <x:c r="P385" s="4">
        <x:v>0</x:v>
      </x:c>
      <x:c r="Q385" s="4">
        <x:v>0</x:v>
      </x:c>
      <x:c r="R385" s="4">
        <x:v>0</x:v>
      </x:c>
      <x:c r="S385" s="3" t="s">
        <x:v>20817</x:v>
      </x:c>
      <x:c r="T385" s="3" t="s">
        <x:v>12748</x:v>
      </x:c>
      <x:c r="U385" s="3" t="s">
        <x:v>952</x:v>
      </x:c>
      <x:c r="V385" s="3"/>
    </x:row>
    <x:row r="386" spans="1:22" ht="24" customHeight="1">
      <x:c r="A386" s="3" t="s">
        <x:v>1816</x:v>
      </x:c>
      <x:c r="B386" s="7"/>
      <x:c r="C386" s="7"/>
      <x:c r="D386" s="3" t="s">
        <x:v>22347</x:v>
      </x:c>
      <x:c r="E386" s="3" t="s">
        <x:v>18387</x:v>
      </x:c>
      <x:c r="F386" s="3" t="s">
        <x:v>20784</x:v>
      </x:c>
      <x:c r="G386" s="3" t="s">
        <x:v>952</x:v>
      </x:c>
      <x:c r="H386" s="3" t="s">
        <x:v>952</x:v>
      </x:c>
      <x:c r="I386" s="3" t="s">
        <x:v>1189</x:v>
      </x:c>
      <x:c r="J386" s="3" t="s">
        <x:v>23401</x:v>
      </x:c>
      <x:c r="K386" s="3" t="s">
        <x:v>1732</x:v>
      </x:c>
      <x:c r="L386" s="4">
        <x:v>1</x:v>
      </x:c>
      <x:c r="M386" s="4">
        <x:v>75</x:v>
      </x:c>
      <x:c r="N386" s="4">
        <x:f t="shared" si="5"/>
        <x:v>0</x:v>
      </x:c>
      <x:c r="O386" s="4">
        <x:v>0</x:v>
      </x:c>
      <x:c r="P386" s="4">
        <x:v>0</x:v>
      </x:c>
      <x:c r="Q386" s="4">
        <x:v>0</x:v>
      </x:c>
      <x:c r="R386" s="4">
        <x:v>0</x:v>
      </x:c>
      <x:c r="S386" s="3" t="s">
        <x:v>952</x:v>
      </x:c>
      <x:c r="T386" s="3" t="s">
        <x:v>6960</x:v>
      </x:c>
      <x:c r="U386" s="3" t="s">
        <x:v>952</x:v>
      </x:c>
      <x:c r="V386" s="3"/>
    </x:row>
    <x:row r="387" spans="1:22" ht="24" customHeight="1">
      <x:c r="A387" s="3" t="s">
        <x:v>1822</x:v>
      </x:c>
      <x:c r="B387" s="7"/>
      <x:c r="C387" s="7" t="s">
        <x:v>1013</x:v>
      </x:c>
      <x:c r="D387" s="3" t="s">
        <x:v>20830</x:v>
      </x:c>
      <x:c r="E387" s="3" t="s">
        <x:v>24273</x:v>
      </x:c>
      <x:c r="F387" s="3" t="s">
        <x:v>20823</x:v>
      </x:c>
      <x:c r="G387" s="3" t="s">
        <x:v>4467</x:v>
      </x:c>
      <x:c r="H387" s="3" t="s">
        <x:v>952</x:v>
      </x:c>
      <x:c r="I387" s="3" t="s">
        <x:v>952</x:v>
      </x:c>
      <x:c r="J387" s="3" t="s">
        <x:v>21450</x:v>
      </x:c>
      <x:c r="K387" s="3" t="s">
        <x:v>24272</x:v>
      </x:c>
      <x:c r="L387" s="4">
        <x:v>180</x:v>
      </x:c>
      <x:c r="M387" s="4">
        <x:v>39370</x:v>
      </x:c>
      <x:c r="N387" s="4">
        <x:f t="shared" si="5"/>
        <x:v>43420</x:v>
      </x:c>
      <x:c r="O387" s="4">
        <x:v>4207</x:v>
      </x:c>
      <x:c r="P387" s="4">
        <x:v>1341</x:v>
      </x:c>
      <x:c r="Q387" s="4">
        <x:v>0</x:v>
      </x:c>
      <x:c r="R387" s="4">
        <x:v>37872</x:v>
      </x:c>
      <x:c r="S387" s="3" t="s">
        <x:v>20805</x:v>
      </x:c>
      <x:c r="T387" s="3" t="s">
        <x:v>3442</x:v>
      </x:c>
      <x:c r="U387" s="3" t="s">
        <x:v>952</x:v>
      </x:c>
      <x:c r="V387" s="3"/>
    </x:row>
    <x:row r="388" spans="1:22" ht="24" customHeight="1">
      <x:c r="A388" s="3" t="s">
        <x:v>1774</x:v>
      </x:c>
      <x:c r="B388" s="7"/>
      <x:c r="C388" s="7" t="s">
        <x:v>999</x:v>
      </x:c>
      <x:c r="D388" s="3" t="s">
        <x:v>680</x:v>
      </x:c>
      <x:c r="E388" s="3" t="s">
        <x:v>2718</x:v>
      </x:c>
      <x:c r="F388" s="3" t="s">
        <x:v>20799</x:v>
      </x:c>
      <x:c r="G388" s="3" t="s">
        <x:v>952</x:v>
      </x:c>
      <x:c r="H388" s="3" t="s">
        <x:v>952</x:v>
      </x:c>
      <x:c r="I388" s="3" t="s">
        <x:v>67</x:v>
      </x:c>
      <x:c r="J388" s="3" t="s">
        <x:v>17171</x:v>
      </x:c>
      <x:c r="K388" s="3" t="s">
        <x:v>4591</x:v>
      </x:c>
      <x:c r="L388" s="4">
        <x:v>80</x:v>
      </x:c>
      <x:c r="M388" s="4">
        <x:v>16476</x:v>
      </x:c>
      <x:c r="N388" s="4">
        <x:f t="shared" si="5"/>
        <x:v>0</x:v>
      </x:c>
      <x:c r="O388" s="4">
        <x:v>0</x:v>
      </x:c>
      <x:c r="P388" s="4">
        <x:v>0</x:v>
      </x:c>
      <x:c r="Q388" s="4">
        <x:v>0</x:v>
      </x:c>
      <x:c r="R388" s="4">
        <x:v>0</x:v>
      </x:c>
      <x:c r="S388" s="3" t="s">
        <x:v>5608</x:v>
      </x:c>
      <x:c r="T388" s="3" t="s">
        <x:v>24274</x:v>
      </x:c>
      <x:c r="U388" s="3" t="s">
        <x:v>952</x:v>
      </x:c>
      <x:c r="V388" s="3"/>
    </x:row>
    <x:row r="389" spans="1:22" ht="24" customHeight="1">
      <x:c r="A389" s="3" t="s">
        <x:v>1782</x:v>
      </x:c>
      <x:c r="B389" s="7"/>
      <x:c r="C389" s="7"/>
      <x:c r="D389" s="3" t="s">
        <x:v>11919</x:v>
      </x:c>
      <x:c r="E389" s="3" t="s">
        <x:v>18370</x:v>
      </x:c>
      <x:c r="F389" s="3" t="s">
        <x:v>17153</x:v>
      </x:c>
      <x:c r="G389" s="3" t="s">
        <x:v>952</x:v>
      </x:c>
      <x:c r="H389" s="3" t="s">
        <x:v>952</x:v>
      </x:c>
      <x:c r="I389" s="3" t="s">
        <x:v>67</x:v>
      </x:c>
      <x:c r="J389" s="3" t="s">
        <x:v>20828</x:v>
      </x:c>
      <x:c r="K389" s="3" t="s">
        <x:v>4591</x:v>
      </x:c>
      <x:c r="L389" s="4">
        <x:v>10</x:v>
      </x:c>
      <x:c r="M389" s="4">
        <x:v>0</x:v>
      </x:c>
      <x:c r="N389" s="4">
        <x:f t="shared" si="5"/>
        <x:v>0</x:v>
      </x:c>
      <x:c r="O389" s="4">
        <x:v>0</x:v>
      </x:c>
      <x:c r="P389" s="4">
        <x:v>0</x:v>
      </x:c>
      <x:c r="Q389" s="4">
        <x:v>0</x:v>
      </x:c>
      <x:c r="R389" s="4">
        <x:v>0</x:v>
      </x:c>
      <x:c r="S389" s="3" t="s">
        <x:v>952</x:v>
      </x:c>
      <x:c r="T389" s="3" t="s">
        <x:v>3724</x:v>
      </x:c>
      <x:c r="U389" s="3" t="s">
        <x:v>952</x:v>
      </x:c>
      <x:c r="V389" s="3"/>
    </x:row>
    <x:row r="390" spans="1:22" ht="24" customHeight="1">
      <x:c r="A390" s="3" t="s">
        <x:v>1781</x:v>
      </x:c>
      <x:c r="B390" s="7"/>
      <x:c r="C390" s="7"/>
      <x:c r="D390" s="3" t="s">
        <x:v>22332</x:v>
      </x:c>
      <x:c r="E390" s="3" t="s">
        <x:v>18366</x:v>
      </x:c>
      <x:c r="F390" s="3" t="s">
        <x:v>20811</x:v>
      </x:c>
      <x:c r="G390" s="3" t="s">
        <x:v>952</x:v>
      </x:c>
      <x:c r="H390" s="3" t="s">
        <x:v>952</x:v>
      </x:c>
      <x:c r="I390" s="3" t="s">
        <x:v>67</x:v>
      </x:c>
      <x:c r="J390" s="3" t="s">
        <x:v>20822</x:v>
      </x:c>
      <x:c r="K390" s="3" t="s">
        <x:v>24279</x:v>
      </x:c>
      <x:c r="L390" s="4">
        <x:v>1</x:v>
      </x:c>
      <x:c r="M390" s="4">
        <x:v>40</x:v>
      </x:c>
      <x:c r="N390" s="4">
        <x:f t="shared" ref="N390:N453" si="6">SUM(O390:R390)</x:f>
        <x:v>0</x:v>
      </x:c>
      <x:c r="O390" s="4">
        <x:v>0</x:v>
      </x:c>
      <x:c r="P390" s="4">
        <x:v>0</x:v>
      </x:c>
      <x:c r="Q390" s="4">
        <x:v>0</x:v>
      </x:c>
      <x:c r="R390" s="4">
        <x:v>0</x:v>
      </x:c>
      <x:c r="S390" s="3" t="s">
        <x:v>952</x:v>
      </x:c>
      <x:c r="T390" s="3" t="s">
        <x:v>3867</x:v>
      </x:c>
      <x:c r="U390" s="3" t="s">
        <x:v>952</x:v>
      </x:c>
      <x:c r="V390" s="3"/>
    </x:row>
    <x:row r="391" spans="1:22" ht="24" customHeight="1">
      <x:c r="A391" s="3" t="s">
        <x:v>1777</x:v>
      </x:c>
      <x:c r="B391" s="7"/>
      <x:c r="C391" s="7"/>
      <x:c r="D391" s="3" t="s">
        <x:v>24278</x:v>
      </x:c>
      <x:c r="E391" s="3" t="s">
        <x:v>18382</x:v>
      </x:c>
      <x:c r="F391" s="3" t="s">
        <x:v>20800</x:v>
      </x:c>
      <x:c r="G391" s="3" t="s">
        <x:v>952</x:v>
      </x:c>
      <x:c r="H391" s="3" t="s">
        <x:v>952</x:v>
      </x:c>
      <x:c r="I391" s="3" t="s">
        <x:v>67</x:v>
      </x:c>
      <x:c r="J391" s="3" t="s">
        <x:v>889</x:v>
      </x:c>
      <x:c r="K391" s="3" t="s">
        <x:v>4591</x:v>
      </x:c>
      <x:c r="L391" s="4">
        <x:v>30</x:v>
      </x:c>
      <x:c r="M391" s="4">
        <x:v>10950</x:v>
      </x:c>
      <x:c r="N391" s="4">
        <x:f t="shared" si="6"/>
        <x:v>4423</x:v>
      </x:c>
      <x:c r="O391" s="4">
        <x:v>4423</x:v>
      </x:c>
      <x:c r="P391" s="4">
        <x:v>0</x:v>
      </x:c>
      <x:c r="Q391" s="4">
        <x:v>0</x:v>
      </x:c>
      <x:c r="R391" s="4">
        <x:v>0</x:v>
      </x:c>
      <x:c r="S391" s="3" t="s">
        <x:v>20829</x:v>
      </x:c>
      <x:c r="T391" s="3" t="s">
        <x:v>3810</x:v>
      </x:c>
      <x:c r="U391" s="3" t="s">
        <x:v>952</x:v>
      </x:c>
      <x:c r="V391" s="3"/>
    </x:row>
    <x:row r="392" spans="1:22" ht="24" customHeight="1">
      <x:c r="A392" s="3" t="s">
        <x:v>1783</x:v>
      </x:c>
      <x:c r="B392" s="7"/>
      <x:c r="C392" s="7"/>
      <x:c r="D392" s="3" t="s">
        <x:v>22356</x:v>
      </x:c>
      <x:c r="E392" s="3" t="s">
        <x:v>18381</x:v>
      </x:c>
      <x:c r="F392" s="3" t="s">
        <x:v>17172</x:v>
      </x:c>
      <x:c r="G392" s="3" t="s">
        <x:v>952</x:v>
      </x:c>
      <x:c r="H392" s="3" t="s">
        <x:v>952</x:v>
      </x:c>
      <x:c r="I392" s="3" t="s">
        <x:v>67</x:v>
      </x:c>
      <x:c r="J392" s="3" t="s">
        <x:v>20816</x:v>
      </x:c>
      <x:c r="K392" s="3" t="s">
        <x:v>24279</x:v>
      </x:c>
      <x:c r="L392" s="4">
        <x:v>10</x:v>
      </x:c>
      <x:c r="M392" s="4">
        <x:v>35</x:v>
      </x:c>
      <x:c r="N392" s="4">
        <x:f t="shared" si="6"/>
        <x:v>0</x:v>
      </x:c>
      <x:c r="O392" s="4">
        <x:v>0</x:v>
      </x:c>
      <x:c r="P392" s="4">
        <x:v>0</x:v>
      </x:c>
      <x:c r="Q392" s="4">
        <x:v>0</x:v>
      </x:c>
      <x:c r="R392" s="4">
        <x:v>0</x:v>
      </x:c>
      <x:c r="S392" s="3" t="s">
        <x:v>20812</x:v>
      </x:c>
      <x:c r="T392" s="3" t="s">
        <x:v>6058</x:v>
      </x:c>
      <x:c r="U392" s="3" t="s">
        <x:v>952</x:v>
      </x:c>
      <x:c r="V392" s="3"/>
    </x:row>
    <x:row r="393" spans="1:22" ht="24" customHeight="1">
      <x:c r="A393" s="3" t="s">
        <x:v>1784</x:v>
      </x:c>
      <x:c r="B393" s="7"/>
      <x:c r="C393" s="7"/>
      <x:c r="D393" s="3" t="s">
        <x:v>20824</x:v>
      </x:c>
      <x:c r="E393" s="3" t="s">
        <x:v>18358</x:v>
      </x:c>
      <x:c r="F393" s="3" t="s">
        <x:v>24276</x:v>
      </x:c>
      <x:c r="G393" s="3" t="s">
        <x:v>952</x:v>
      </x:c>
      <x:c r="H393" s="3" t="s">
        <x:v>952</x:v>
      </x:c>
      <x:c r="I393" s="3" t="s">
        <x:v>67</x:v>
      </x:c>
      <x:c r="J393" s="3" t="s">
        <x:v>20801</x:v>
      </x:c>
      <x:c r="K393" s="3" t="s">
        <x:v>4591</x:v>
      </x:c>
      <x:c r="L393" s="4">
        <x:v>48</x:v>
      </x:c>
      <x:c r="M393" s="4">
        <x:v>2635</x:v>
      </x:c>
      <x:c r="N393" s="4">
        <x:f t="shared" si="6"/>
        <x:v>0</x:v>
      </x:c>
      <x:c r="O393" s="4">
        <x:v>0</x:v>
      </x:c>
      <x:c r="P393" s="4">
        <x:v>0</x:v>
      </x:c>
      <x:c r="Q393" s="4">
        <x:v>0</x:v>
      </x:c>
      <x:c r="R393" s="4">
        <x:v>0</x:v>
      </x:c>
      <x:c r="S393" s="3" t="s">
        <x:v>952</x:v>
      </x:c>
      <x:c r="T393" s="3" t="s">
        <x:v>24277</x:v>
      </x:c>
      <x:c r="U393" s="3" t="s">
        <x:v>952</x:v>
      </x:c>
      <x:c r="V393" s="3"/>
    </x:row>
    <x:row r="394" spans="1:22" ht="24" customHeight="1">
      <x:c r="A394" s="3" t="s">
        <x:v>1791</x:v>
      </x:c>
      <x:c r="B394" s="7"/>
      <x:c r="C394" s="7"/>
      <x:c r="D394" s="3" t="s">
        <x:v>18392</x:v>
      </x:c>
      <x:c r="E394" s="3" t="s">
        <x:v>3298</x:v>
      </x:c>
      <x:c r="F394" s="3" t="s">
        <x:v>20818</x:v>
      </x:c>
      <x:c r="G394" s="3" t="s">
        <x:v>952</x:v>
      </x:c>
      <x:c r="H394" s="3" t="s">
        <x:v>5193</x:v>
      </x:c>
      <x:c r="I394" s="3" t="s">
        <x:v>952</x:v>
      </x:c>
      <x:c r="J394" s="3" t="s">
        <x:v>18393</x:v>
      </x:c>
      <x:c r="K394" s="3" t="s">
        <x:v>4591</x:v>
      </x:c>
      <x:c r="L394" s="4">
        <x:v>1</x:v>
      </x:c>
      <x:c r="M394" s="4">
        <x:v>365</x:v>
      </x:c>
      <x:c r="N394" s="4">
        <x:f t="shared" si="6"/>
        <x:v>0</x:v>
      </x:c>
      <x:c r="O394" s="4">
        <x:v>0</x:v>
      </x:c>
      <x:c r="P394" s="4">
        <x:v>0</x:v>
      </x:c>
      <x:c r="Q394" s="4">
        <x:v>0</x:v>
      </x:c>
      <x:c r="R394" s="4">
        <x:v>0</x:v>
      </x:c>
      <x:c r="S394" s="3" t="s">
        <x:v>952</x:v>
      </x:c>
      <x:c r="T394" s="3" t="s">
        <x:v>7879</x:v>
      </x:c>
      <x:c r="U394" s="3" t="s">
        <x:v>952</x:v>
      </x:c>
      <x:c r="V394" s="3"/>
    </x:row>
    <x:row r="395" spans="1:22" ht="24" customHeight="1">
      <x:c r="A395" s="3" t="s">
        <x:v>1790</x:v>
      </x:c>
      <x:c r="B395" s="7"/>
      <x:c r="C395" s="7"/>
      <x:c r="D395" s="3" t="s">
        <x:v>22336</x:v>
      </x:c>
      <x:c r="E395" s="3" t="s">
        <x:v>2674</x:v>
      </x:c>
      <x:c r="F395" s="3" t="s">
        <x:v>23403</x:v>
      </x:c>
      <x:c r="G395" s="3" t="s">
        <x:v>952</x:v>
      </x:c>
      <x:c r="H395" s="3" t="s">
        <x:v>952</x:v>
      </x:c>
      <x:c r="I395" s="3" t="s">
        <x:v>67</x:v>
      </x:c>
      <x:c r="J395" s="3" t="s">
        <x:v>20802</x:v>
      </x:c>
      <x:c r="K395" s="3" t="s">
        <x:v>4591</x:v>
      </x:c>
      <x:c r="L395" s="4">
        <x:v>40</x:v>
      </x:c>
      <x:c r="M395" s="4">
        <x:v>2535</x:v>
      </x:c>
      <x:c r="N395" s="4">
        <x:f t="shared" si="6"/>
        <x:v>44</x:v>
      </x:c>
      <x:c r="O395" s="4">
        <x:v>44</x:v>
      </x:c>
      <x:c r="P395" s="4">
        <x:v>0</x:v>
      </x:c>
      <x:c r="Q395" s="4">
        <x:v>0</x:v>
      </x:c>
      <x:c r="R395" s="4">
        <x:v>0</x:v>
      </x:c>
      <x:c r="S395" s="3" t="s">
        <x:v>5604</x:v>
      </x:c>
      <x:c r="T395" s="3" t="s">
        <x:v>5109</x:v>
      </x:c>
      <x:c r="U395" s="3" t="s">
        <x:v>952</x:v>
      </x:c>
      <x:c r="V395" s="3"/>
    </x:row>
    <x:row r="396" spans="1:22" ht="24" customHeight="1">
      <x:c r="A396" s="3" t="s">
        <x:v>1787</x:v>
      </x:c>
      <x:c r="B396" s="7"/>
      <x:c r="C396" s="7"/>
      <x:c r="D396" s="3" t="s">
        <x:v>24282</x:v>
      </x:c>
      <x:c r="E396" s="3" t="s">
        <x:v>4523</x:v>
      </x:c>
      <x:c r="F396" s="3" t="s">
        <x:v>17148</x:v>
      </x:c>
      <x:c r="G396" s="3" t="s">
        <x:v>4467</x:v>
      </x:c>
      <x:c r="H396" s="3" t="s">
        <x:v>952</x:v>
      </x:c>
      <x:c r="I396" s="3" t="s">
        <x:v>952</x:v>
      </x:c>
      <x:c r="J396" s="3" t="s">
        <x:v>20825</x:v>
      </x:c>
      <x:c r="K396" s="3" t="s">
        <x:v>4591</x:v>
      </x:c>
      <x:c r="L396" s="4">
        <x:v>6</x:v>
      </x:c>
      <x:c r="M396" s="4">
        <x:v>0</x:v>
      </x:c>
      <x:c r="N396" s="4">
        <x:f t="shared" si="6"/>
        <x:v>0</x:v>
      </x:c>
      <x:c r="O396" s="4">
        <x:v>0</x:v>
      </x:c>
      <x:c r="P396" s="4">
        <x:v>0</x:v>
      </x:c>
      <x:c r="Q396" s="4">
        <x:v>0</x:v>
      </x:c>
      <x:c r="R396" s="4">
        <x:v>0</x:v>
      </x:c>
      <x:c r="S396" s="3" t="s">
        <x:v>952</x:v>
      </x:c>
      <x:c r="T396" s="3" t="s">
        <x:v>5872</x:v>
      </x:c>
      <x:c r="U396" s="3" t="s">
        <x:v>952</x:v>
      </x:c>
      <x:c r="V396" s="3"/>
    </x:row>
    <x:row r="397" spans="1:22" ht="24" customHeight="1">
      <x:c r="A397" s="3" t="s">
        <x:v>1800</x:v>
      </x:c>
      <x:c r="B397" s="7"/>
      <x:c r="C397" s="7"/>
      <x:c r="D397" s="3" t="s">
        <x:v>7787</x:v>
      </x:c>
      <x:c r="E397" s="3" t="s">
        <x:v>8017</x:v>
      </x:c>
      <x:c r="F397" s="3" t="s">
        <x:v>24284</x:v>
      </x:c>
      <x:c r="G397" s="3" t="s">
        <x:v>952</x:v>
      </x:c>
      <x:c r="H397" s="3" t="s">
        <x:v>5193</x:v>
      </x:c>
      <x:c r="I397" s="3" t="s">
        <x:v>67</x:v>
      </x:c>
      <x:c r="J397" s="3" t="s">
        <x:v>10820</x:v>
      </x:c>
      <x:c r="K397" s="3" t="s">
        <x:v>4591</x:v>
      </x:c>
      <x:c r="L397" s="4">
        <x:v>105</x:v>
      </x:c>
      <x:c r="M397" s="4">
        <x:v>0</x:v>
      </x:c>
      <x:c r="N397" s="4">
        <x:f t="shared" si="6"/>
        <x:v>0</x:v>
      </x:c>
      <x:c r="O397" s="4">
        <x:v>0</x:v>
      </x:c>
      <x:c r="P397" s="4">
        <x:v>0</x:v>
      </x:c>
      <x:c r="Q397" s="4">
        <x:v>0</x:v>
      </x:c>
      <x:c r="R397" s="4">
        <x:v>0</x:v>
      </x:c>
      <x:c r="S397" s="3" t="s">
        <x:v>952</x:v>
      </x:c>
      <x:c r="T397" s="3" t="s">
        <x:v>5248</x:v>
      </x:c>
      <x:c r="U397" s="3" t="s">
        <x:v>952</x:v>
      </x:c>
      <x:c r="V397" s="3"/>
    </x:row>
    <x:row r="398" spans="1:22" ht="24" customHeight="1">
      <x:c r="A398" s="3" t="s">
        <x:v>1794</x:v>
      </x:c>
      <x:c r="B398" s="7"/>
      <x:c r="C398" s="7"/>
      <x:c r="D398" s="3" t="s">
        <x:v>18400</x:v>
      </x:c>
      <x:c r="E398" s="3" t="s">
        <x:v>18394</x:v>
      </x:c>
      <x:c r="F398" s="3" t="s">
        <x:v>20803</x:v>
      </x:c>
      <x:c r="G398" s="3" t="s">
        <x:v>952</x:v>
      </x:c>
      <x:c r="H398" s="3" t="s">
        <x:v>952</x:v>
      </x:c>
      <x:c r="I398" s="3" t="s">
        <x:v>67</x:v>
      </x:c>
      <x:c r="J398" s="3" t="s">
        <x:v>20804</x:v>
      </x:c>
      <x:c r="K398" s="3" t="s">
        <x:v>24279</x:v>
      </x:c>
      <x:c r="L398" s="4">
        <x:v>1</x:v>
      </x:c>
      <x:c r="M398" s="4">
        <x:v>365</x:v>
      </x:c>
      <x:c r="N398" s="4">
        <x:f t="shared" si="6"/>
        <x:v>0</x:v>
      </x:c>
      <x:c r="O398" s="4">
        <x:v>0</x:v>
      </x:c>
      <x:c r="P398" s="4">
        <x:v>0</x:v>
      </x:c>
      <x:c r="Q398" s="4">
        <x:v>0</x:v>
      </x:c>
      <x:c r="R398" s="4">
        <x:v>0</x:v>
      </x:c>
      <x:c r="S398" s="3" t="s">
        <x:v>952</x:v>
      </x:c>
      <x:c r="T398" s="3" t="s">
        <x:v>5360</x:v>
      </x:c>
      <x:c r="U398" s="3" t="s">
        <x:v>952</x:v>
      </x:c>
      <x:c r="V398" s="3"/>
    </x:row>
    <x:row r="399" spans="1:22" ht="24" customHeight="1">
      <x:c r="A399" s="3" t="s">
        <x:v>1845</x:v>
      </x:c>
      <x:c r="B399" s="7"/>
      <x:c r="C399" s="7"/>
      <x:c r="D399" s="3" t="s">
        <x:v>6219</x:v>
      </x:c>
      <x:c r="E399" s="3" t="s">
        <x:v>4523</x:v>
      </x:c>
      <x:c r="F399" s="3" t="s">
        <x:v>17149</x:v>
      </x:c>
      <x:c r="G399" s="3" t="s">
        <x:v>952</x:v>
      </x:c>
      <x:c r="H399" s="3" t="s">
        <x:v>952</x:v>
      </x:c>
      <x:c r="I399" s="3" t="s">
        <x:v>67</x:v>
      </x:c>
      <x:c r="J399" s="3" t="s">
        <x:v>24280</x:v>
      </x:c>
      <x:c r="K399" s="3" t="s">
        <x:v>24279</x:v>
      </x:c>
      <x:c r="L399" s="4">
        <x:v>7</x:v>
      </x:c>
      <x:c r="M399" s="4">
        <x:v>0</x:v>
      </x:c>
      <x:c r="N399" s="4">
        <x:f t="shared" si="6"/>
        <x:v>0</x:v>
      </x:c>
      <x:c r="O399" s="4">
        <x:v>0</x:v>
      </x:c>
      <x:c r="P399" s="4">
        <x:v>0</x:v>
      </x:c>
      <x:c r="Q399" s="4">
        <x:v>0</x:v>
      </x:c>
      <x:c r="R399" s="4">
        <x:v>0</x:v>
      </x:c>
      <x:c r="S399" s="3" t="s">
        <x:v>952</x:v>
      </x:c>
      <x:c r="T399" s="3" t="s">
        <x:v>6000</x:v>
      </x:c>
      <x:c r="U399" s="3" t="s">
        <x:v>952</x:v>
      </x:c>
      <x:c r="V399" s="3"/>
    </x:row>
    <x:row r="400" spans="1:22" ht="24" customHeight="1">
      <x:c r="A400" s="3" t="s">
        <x:v>1843</x:v>
      </x:c>
      <x:c r="B400" s="7"/>
      <x:c r="C400" s="7"/>
      <x:c r="D400" s="3" t="s">
        <x:v>22337</x:v>
      </x:c>
      <x:c r="E400" s="3" t="s">
        <x:v>8206</x:v>
      </x:c>
      <x:c r="F400" s="3" t="s">
        <x:v>20806</x:v>
      </x:c>
      <x:c r="G400" s="3" t="s">
        <x:v>952</x:v>
      </x:c>
      <x:c r="H400" s="3" t="s">
        <x:v>952</x:v>
      </x:c>
      <x:c r="I400" s="3" t="s">
        <x:v>67</x:v>
      </x:c>
      <x:c r="J400" s="3" t="s">
        <x:v>20816</x:v>
      </x:c>
      <x:c r="K400" s="3" t="s">
        <x:v>24279</x:v>
      </x:c>
      <x:c r="L400" s="4">
        <x:v>1</x:v>
      </x:c>
      <x:c r="M400" s="4">
        <x:v>0</x:v>
      </x:c>
      <x:c r="N400" s="4">
        <x:f t="shared" si="6"/>
        <x:v>0</x:v>
      </x:c>
      <x:c r="O400" s="4">
        <x:v>0</x:v>
      </x:c>
      <x:c r="P400" s="4">
        <x:v>0</x:v>
      </x:c>
      <x:c r="Q400" s="4">
        <x:v>0</x:v>
      </x:c>
      <x:c r="R400" s="4">
        <x:v>0</x:v>
      </x:c>
      <x:c r="S400" s="3" t="s">
        <x:v>952</x:v>
      </x:c>
      <x:c r="T400" s="3" t="s">
        <x:v>5664</x:v>
      </x:c>
      <x:c r="U400" s="3" t="s">
        <x:v>952</x:v>
      </x:c>
      <x:c r="V400" s="3"/>
    </x:row>
    <x:row r="401" spans="1:22" ht="24" customHeight="1">
      <x:c r="A401" s="3" t="s">
        <x:v>1846</x:v>
      </x:c>
      <x:c r="B401" s="7"/>
      <x:c r="C401" s="7"/>
      <x:c r="D401" s="3" t="s">
        <x:v>24286</x:v>
      </x:c>
      <x:c r="E401" s="3" t="s">
        <x:v>4335</x:v>
      </x:c>
      <x:c r="F401" s="3" t="s">
        <x:v>20807</x:v>
      </x:c>
      <x:c r="G401" s="3" t="s">
        <x:v>952</x:v>
      </x:c>
      <x:c r="H401" s="3" t="s">
        <x:v>952</x:v>
      </x:c>
      <x:c r="I401" s="3" t="s">
        <x:v>67</x:v>
      </x:c>
      <x:c r="J401" s="3" t="s">
        <x:v>24024</x:v>
      </x:c>
      <x:c r="K401" s="3" t="s">
        <x:v>4591</x:v>
      </x:c>
      <x:c r="L401" s="4">
        <x:v>120</x:v>
      </x:c>
      <x:c r="M401" s="4">
        <x:v>5150</x:v>
      </x:c>
      <x:c r="N401" s="4">
        <x:f t="shared" si="6"/>
        <x:v>0</x:v>
      </x:c>
      <x:c r="O401" s="4">
        <x:v>0</x:v>
      </x:c>
      <x:c r="P401" s="4">
        <x:v>0</x:v>
      </x:c>
      <x:c r="Q401" s="4">
        <x:v>0</x:v>
      </x:c>
      <x:c r="R401" s="4">
        <x:v>0</x:v>
      </x:c>
      <x:c r="S401" s="3" t="s">
        <x:v>952</x:v>
      </x:c>
      <x:c r="T401" s="3" t="s">
        <x:v>7882</x:v>
      </x:c>
      <x:c r="U401" s="3" t="s">
        <x:v>952</x:v>
      </x:c>
      <x:c r="V401" s="3"/>
    </x:row>
    <x:row r="402" spans="1:22" ht="24" customHeight="1">
      <x:c r="A402" s="3" t="s">
        <x:v>1852</x:v>
      </x:c>
      <x:c r="B402" s="7"/>
      <x:c r="C402" s="7"/>
      <x:c r="D402" s="3" t="s">
        <x:v>7599</x:v>
      </x:c>
      <x:c r="E402" s="3" t="s">
        <x:v>1733</x:v>
      </x:c>
      <x:c r="F402" s="3" t="s">
        <x:v>24281</x:v>
      </x:c>
      <x:c r="G402" s="3" t="s">
        <x:v>952</x:v>
      </x:c>
      <x:c r="H402" s="3" t="s">
        <x:v>952</x:v>
      </x:c>
      <x:c r="I402" s="3" t="s">
        <x:v>67</x:v>
      </x:c>
      <x:c r="J402" s="3" t="s">
        <x:v>20808</x:v>
      </x:c>
      <x:c r="K402" s="3" t="s">
        <x:v>4591</x:v>
      </x:c>
      <x:c r="L402" s="4">
        <x:v>70</x:v>
      </x:c>
      <x:c r="M402" s="4">
        <x:v>8693</x:v>
      </x:c>
      <x:c r="N402" s="4">
        <x:f t="shared" si="6"/>
        <x:v>0</x:v>
      </x:c>
      <x:c r="O402" s="4">
        <x:v>0</x:v>
      </x:c>
      <x:c r="P402" s="4">
        <x:v>0</x:v>
      </x:c>
      <x:c r="Q402" s="4">
        <x:v>0</x:v>
      </x:c>
      <x:c r="R402" s="4">
        <x:v>0</x:v>
      </x:c>
      <x:c r="S402" s="3" t="s">
        <x:v>20813</x:v>
      </x:c>
      <x:c r="T402" s="3" t="s">
        <x:v>6155</x:v>
      </x:c>
      <x:c r="U402" s="3" t="s">
        <x:v>952</x:v>
      </x:c>
      <x:c r="V402" s="3"/>
    </x:row>
    <x:row r="403" spans="1:22" ht="24" customHeight="1">
      <x:c r="A403" s="3" t="s">
        <x:v>1840</x:v>
      </x:c>
      <x:c r="B403" s="7"/>
      <x:c r="C403" s="7"/>
      <x:c r="D403" s="3" t="s">
        <x:v>24283</x:v>
      </x:c>
      <x:c r="E403" s="3" t="s">
        <x:v>2398</x:v>
      </x:c>
      <x:c r="F403" s="3" t="s">
        <x:v>17154</x:v>
      </x:c>
      <x:c r="G403" s="3" t="s">
        <x:v>952</x:v>
      </x:c>
      <x:c r="H403" s="3" t="s">
        <x:v>952</x:v>
      </x:c>
      <x:c r="I403" s="3" t="s">
        <x:v>67</x:v>
      </x:c>
      <x:c r="J403" s="3" t="s">
        <x:v>20816</x:v>
      </x:c>
      <x:c r="K403" s="3" t="s">
        <x:v>24279</x:v>
      </x:c>
      <x:c r="L403" s="4">
        <x:v>15</x:v>
      </x:c>
      <x:c r="M403" s="4">
        <x:v>0</x:v>
      </x:c>
      <x:c r="N403" s="4">
        <x:f t="shared" si="6"/>
        <x:v>0</x:v>
      </x:c>
      <x:c r="O403" s="4">
        <x:v>0</x:v>
      </x:c>
      <x:c r="P403" s="4">
        <x:v>0</x:v>
      </x:c>
      <x:c r="Q403" s="4">
        <x:v>0</x:v>
      </x:c>
      <x:c r="R403" s="4">
        <x:v>0</x:v>
      </x:c>
      <x:c r="S403" s="3" t="s">
        <x:v>952</x:v>
      </x:c>
      <x:c r="T403" s="3" t="s">
        <x:v>5381</x:v>
      </x:c>
      <x:c r="U403" s="3" t="s">
        <x:v>952</x:v>
      </x:c>
      <x:c r="V403" s="3"/>
    </x:row>
    <x:row r="404" spans="1:22" ht="24" customHeight="1">
      <x:c r="A404" s="3" t="s">
        <x:v>1856</x:v>
      </x:c>
      <x:c r="B404" s="7"/>
      <x:c r="C404" s="7"/>
      <x:c r="D404" s="3" t="s">
        <x:v>24285</x:v>
      </x:c>
      <x:c r="E404" s="3" t="s">
        <x:v>4523</x:v>
      </x:c>
      <x:c r="F404" s="3" t="s">
        <x:v>17152</x:v>
      </x:c>
      <x:c r="G404" s="3" t="s">
        <x:v>952</x:v>
      </x:c>
      <x:c r="H404" s="3" t="s">
        <x:v>952</x:v>
      </x:c>
      <x:c r="I404" s="3" t="s">
        <x:v>67</x:v>
      </x:c>
      <x:c r="J404" s="3" t="s">
        <x:v>20809</x:v>
      </x:c>
      <x:c r="K404" s="3" t="s">
        <x:v>20810</x:v>
      </x:c>
      <x:c r="L404" s="4">
        <x:v>82</x:v>
      </x:c>
      <x:c r="M404" s="4">
        <x:v>5377</x:v>
      </x:c>
      <x:c r="N404" s="4">
        <x:f t="shared" si="6"/>
        <x:v>0</x:v>
      </x:c>
      <x:c r="O404" s="4">
        <x:v>0</x:v>
      </x:c>
      <x:c r="P404" s="4">
        <x:v>0</x:v>
      </x:c>
      <x:c r="Q404" s="4">
        <x:v>0</x:v>
      </x:c>
      <x:c r="R404" s="4">
        <x:v>0</x:v>
      </x:c>
      <x:c r="S404" s="3" t="s">
        <x:v>20821</x:v>
      </x:c>
      <x:c r="T404" s="3" t="s">
        <x:v>7099</x:v>
      </x:c>
      <x:c r="U404" s="3" t="s">
        <x:v>952</x:v>
      </x:c>
      <x:c r="V404" s="3"/>
    </x:row>
    <x:row r="405" spans="1:22" ht="24" customHeight="1">
      <x:c r="A405" s="3" t="s">
        <x:v>1847</x:v>
      </x:c>
      <x:c r="B405" s="7"/>
      <x:c r="C405" s="7"/>
      <x:c r="D405" s="3" t="s">
        <x:v>24289</x:v>
      </x:c>
      <x:c r="E405" s="3" t="s">
        <x:v>4523</x:v>
      </x:c>
      <x:c r="F405" s="3" t="s">
        <x:v>20826</x:v>
      </x:c>
      <x:c r="G405" s="3" t="s">
        <x:v>952</x:v>
      </x:c>
      <x:c r="H405" s="3" t="s">
        <x:v>952</x:v>
      </x:c>
      <x:c r="I405" s="3" t="s">
        <x:v>67</x:v>
      </x:c>
      <x:c r="J405" s="3" t="s">
        <x:v>24292</x:v>
      </x:c>
      <x:c r="K405" s="3" t="s">
        <x:v>20827</x:v>
      </x:c>
      <x:c r="L405" s="4">
        <x:v>10</x:v>
      </x:c>
      <x:c r="M405" s="4">
        <x:v>5</x:v>
      </x:c>
      <x:c r="N405" s="4">
        <x:f t="shared" si="6"/>
        <x:v>0</x:v>
      </x:c>
      <x:c r="O405" s="4">
        <x:v>0</x:v>
      </x:c>
      <x:c r="P405" s="4">
        <x:v>0</x:v>
      </x:c>
      <x:c r="Q405" s="4">
        <x:v>0</x:v>
      </x:c>
      <x:c r="R405" s="4">
        <x:v>0</x:v>
      </x:c>
      <x:c r="S405" s="3" t="s">
        <x:v>20852</x:v>
      </x:c>
      <x:c r="T405" s="3" t="s">
        <x:v>24288</x:v>
      </x:c>
      <x:c r="U405" s="3" t="s">
        <x:v>952</x:v>
      </x:c>
      <x:c r="V405" s="3"/>
    </x:row>
    <x:row r="406" spans="1:22" ht="24" customHeight="1">
      <x:c r="A406" s="3" t="s">
        <x:v>1669</x:v>
      </x:c>
      <x:c r="B406" s="7"/>
      <x:c r="C406" s="7"/>
      <x:c r="D406" s="3" t="s">
        <x:v>22338</x:v>
      </x:c>
      <x:c r="E406" s="3" t="s">
        <x:v>4523</x:v>
      </x:c>
      <x:c r="F406" s="3" t="s">
        <x:v>20845</x:v>
      </x:c>
      <x:c r="G406" s="3" t="s">
        <x:v>952</x:v>
      </x:c>
      <x:c r="H406" s="3" t="s">
        <x:v>952</x:v>
      </x:c>
      <x:c r="I406" s="3" t="s">
        <x:v>67</x:v>
      </x:c>
      <x:c r="J406" s="3" t="s">
        <x:v>20833</x:v>
      </x:c>
      <x:c r="K406" s="3" t="s">
        <x:v>24279</x:v>
      </x:c>
      <x:c r="L406" s="4">
        <x:v>11</x:v>
      </x:c>
      <x:c r="M406" s="4">
        <x:v>0</x:v>
      </x:c>
      <x:c r="N406" s="4">
        <x:f t="shared" si="6"/>
        <x:v>0</x:v>
      </x:c>
      <x:c r="O406" s="4">
        <x:v>0</x:v>
      </x:c>
      <x:c r="P406" s="4">
        <x:v>0</x:v>
      </x:c>
      <x:c r="Q406" s="4">
        <x:v>0</x:v>
      </x:c>
      <x:c r="R406" s="4">
        <x:v>0</x:v>
      </x:c>
      <x:c r="S406" s="3" t="s">
        <x:v>20837</x:v>
      </x:c>
      <x:c r="T406" s="3" t="s">
        <x:v>6072</x:v>
      </x:c>
      <x:c r="U406" s="3" t="s">
        <x:v>952</x:v>
      </x:c>
      <x:c r="V406" s="3"/>
    </x:row>
    <x:row r="407" spans="1:22" ht="24" customHeight="1">
      <x:c r="A407" s="3" t="s">
        <x:v>1686</x:v>
      </x:c>
      <x:c r="B407" s="7"/>
      <x:c r="C407" s="7"/>
      <x:c r="D407" s="3" t="s">
        <x:v>11907</x:v>
      </x:c>
      <x:c r="E407" s="3" t="s">
        <x:v>10188</x:v>
      </x:c>
      <x:c r="F407" s="3" t="s">
        <x:v>15025</x:v>
      </x:c>
      <x:c r="G407" s="3" t="s">
        <x:v>952</x:v>
      </x:c>
      <x:c r="H407" s="3" t="s">
        <x:v>952</x:v>
      </x:c>
      <x:c r="I407" s="3" t="s">
        <x:v>67</x:v>
      </x:c>
      <x:c r="J407" s="3" t="s">
        <x:v>20858</x:v>
      </x:c>
      <x:c r="K407" s="3" t="s">
        <x:v>20810</x:v>
      </x:c>
      <x:c r="L407" s="4">
        <x:v>5</x:v>
      </x:c>
      <x:c r="M407" s="4">
        <x:v>0</x:v>
      </x:c>
      <x:c r="N407" s="4">
        <x:f t="shared" si="6"/>
        <x:v>0</x:v>
      </x:c>
      <x:c r="O407" s="4">
        <x:v>0</x:v>
      </x:c>
      <x:c r="P407" s="4">
        <x:v>0</x:v>
      </x:c>
      <x:c r="Q407" s="4">
        <x:v>0</x:v>
      </x:c>
      <x:c r="R407" s="4">
        <x:v>0</x:v>
      </x:c>
      <x:c r="S407" s="3" t="s">
        <x:v>20836</x:v>
      </x:c>
      <x:c r="T407" s="3" t="s">
        <x:v>3736</x:v>
      </x:c>
      <x:c r="U407" s="3" t="s">
        <x:v>952</x:v>
      </x:c>
      <x:c r="V407" s="3"/>
    </x:row>
    <x:row r="408" spans="1:22" ht="24" customHeight="1">
      <x:c r="A408" s="3" t="s">
        <x:v>1675</x:v>
      </x:c>
      <x:c r="B408" s="7"/>
      <x:c r="C408" s="7"/>
      <x:c r="D408" s="3" t="s">
        <x:v>15752</x:v>
      </x:c>
      <x:c r="E408" s="3" t="s">
        <x:v>10183</x:v>
      </x:c>
      <x:c r="F408" s="3" t="s">
        <x:v>13868</x:v>
      </x:c>
      <x:c r="G408" s="3" t="s">
        <x:v>952</x:v>
      </x:c>
      <x:c r="H408" s="3" t="s">
        <x:v>952</x:v>
      </x:c>
      <x:c r="I408" s="3" t="s">
        <x:v>67</x:v>
      </x:c>
      <x:c r="J408" s="3" t="s">
        <x:v>20838</x:v>
      </x:c>
      <x:c r="K408" s="3" t="s">
        <x:v>24279</x:v>
      </x:c>
      <x:c r="L408" s="4">
        <x:v>12</x:v>
      </x:c>
      <x:c r="M408" s="4">
        <x:v>0</x:v>
      </x:c>
      <x:c r="N408" s="4">
        <x:f t="shared" si="6"/>
        <x:v>0</x:v>
      </x:c>
      <x:c r="O408" s="4">
        <x:v>0</x:v>
      </x:c>
      <x:c r="P408" s="4">
        <x:v>0</x:v>
      </x:c>
      <x:c r="Q408" s="4">
        <x:v>0</x:v>
      </x:c>
      <x:c r="R408" s="4">
        <x:v>0</x:v>
      </x:c>
      <x:c r="S408" s="3" t="s">
        <x:v>20797</x:v>
      </x:c>
      <x:c r="T408" s="3" t="s">
        <x:v>21523</x:v>
      </x:c>
      <x:c r="U408" s="3" t="s">
        <x:v>952</x:v>
      </x:c>
      <x:c r="V408" s="3"/>
    </x:row>
    <x:row r="409" spans="1:22" ht="24" customHeight="1">
      <x:c r="A409" s="3" t="s">
        <x:v>1680</x:v>
      </x:c>
      <x:c r="B409" s="7"/>
      <x:c r="C409" s="7"/>
      <x:c r="D409" s="3" t="s">
        <x:v>20839</x:v>
      </x:c>
      <x:c r="E409" s="3" t="s">
        <x:v>4523</x:v>
      </x:c>
      <x:c r="F409" s="3" t="s">
        <x:v>17147</x:v>
      </x:c>
      <x:c r="G409" s="3" t="s">
        <x:v>952</x:v>
      </x:c>
      <x:c r="H409" s="3" t="s">
        <x:v>952</x:v>
      </x:c>
      <x:c r="I409" s="3" t="s">
        <x:v>67</x:v>
      </x:c>
      <x:c r="J409" s="3" t="s">
        <x:v>23859</x:v>
      </x:c>
      <x:c r="K409" s="3" t="s">
        <x:v>24279</x:v>
      </x:c>
      <x:c r="L409" s="4">
        <x:v>15</x:v>
      </x:c>
      <x:c r="M409" s="4">
        <x:v>0</x:v>
      </x:c>
      <x:c r="N409" s="4">
        <x:f t="shared" si="6"/>
        <x:v>0</x:v>
      </x:c>
      <x:c r="O409" s="4">
        <x:v>0</x:v>
      </x:c>
      <x:c r="P409" s="4">
        <x:v>0</x:v>
      </x:c>
      <x:c r="Q409" s="4">
        <x:v>0</x:v>
      </x:c>
      <x:c r="R409" s="4">
        <x:v>0</x:v>
      </x:c>
      <x:c r="S409" s="3" t="s">
        <x:v>20850</x:v>
      </x:c>
      <x:c r="T409" s="3" t="s">
        <x:v>5263</x:v>
      </x:c>
      <x:c r="U409" s="3" t="s">
        <x:v>952</x:v>
      </x:c>
      <x:c r="V409" s="3"/>
    </x:row>
    <x:row r="410" spans="1:22" ht="24" customHeight="1">
      <x:c r="A410" s="3" t="s">
        <x:v>1671</x:v>
      </x:c>
      <x:c r="B410" s="7"/>
      <x:c r="C410" s="7"/>
      <x:c r="D410" s="3" t="s">
        <x:v>20834</x:v>
      </x:c>
      <x:c r="E410" s="3" t="s">
        <x:v>2456</x:v>
      </x:c>
      <x:c r="F410" s="3" t="s">
        <x:v>17167</x:v>
      </x:c>
      <x:c r="G410" s="3" t="s">
        <x:v>4467</x:v>
      </x:c>
      <x:c r="H410" s="3" t="s">
        <x:v>952</x:v>
      </x:c>
      <x:c r="I410" s="3" t="s">
        <x:v>952</x:v>
      </x:c>
      <x:c r="J410" s="3" t="s">
        <x:v>20833</x:v>
      </x:c>
      <x:c r="K410" s="3" t="s">
        <x:v>24279</x:v>
      </x:c>
      <x:c r="L410" s="4">
        <x:v>4</x:v>
      </x:c>
      <x:c r="M410" s="4">
        <x:v>1460</x:v>
      </x:c>
      <x:c r="N410" s="4">
        <x:f t="shared" si="6"/>
        <x:v>0</x:v>
      </x:c>
      <x:c r="O410" s="4">
        <x:v>0</x:v>
      </x:c>
      <x:c r="P410" s="4">
        <x:v>0</x:v>
      </x:c>
      <x:c r="Q410" s="4">
        <x:v>0</x:v>
      </x:c>
      <x:c r="R410" s="4">
        <x:v>0</x:v>
      </x:c>
      <x:c r="S410" s="3" t="s">
        <x:v>952</x:v>
      </x:c>
      <x:c r="T410" s="3" t="s">
        <x:v>6298</x:v>
      </x:c>
      <x:c r="U410" s="3" t="s">
        <x:v>952</x:v>
      </x:c>
      <x:c r="V410" s="3"/>
    </x:row>
    <x:row r="411" spans="1:22" ht="24" customHeight="1">
      <x:c r="A411" s="3" t="s">
        <x:v>1683</x:v>
      </x:c>
      <x:c r="B411" s="7"/>
      <x:c r="C411" s="7"/>
      <x:c r="D411" s="3" t="s">
        <x:v>24287</x:v>
      </x:c>
      <x:c r="E411" s="3" t="s">
        <x:v>4342</x:v>
      </x:c>
      <x:c r="F411" s="3" t="s">
        <x:v>24290</x:v>
      </x:c>
      <x:c r="G411" s="3" t="s">
        <x:v>952</x:v>
      </x:c>
      <x:c r="H411" s="3" t="s">
        <x:v>952</x:v>
      </x:c>
      <x:c r="I411" s="3" t="s">
        <x:v>67</x:v>
      </x:c>
      <x:c r="J411" s="3" t="s">
        <x:v>23861</x:v>
      </x:c>
      <x:c r="K411" s="3" t="s">
        <x:v>20810</x:v>
      </x:c>
      <x:c r="L411" s="4">
        <x:v>10</x:v>
      </x:c>
      <x:c r="M411" s="4">
        <x:v>390</x:v>
      </x:c>
      <x:c r="N411" s="4">
        <x:f t="shared" si="6"/>
        <x:v>0</x:v>
      </x:c>
      <x:c r="O411" s="4">
        <x:v>0</x:v>
      </x:c>
      <x:c r="P411" s="4">
        <x:v>0</x:v>
      </x:c>
      <x:c r="Q411" s="4">
        <x:v>0</x:v>
      </x:c>
      <x:c r="R411" s="4">
        <x:v>0</x:v>
      </x:c>
      <x:c r="S411" s="3" t="s">
        <x:v>20855</x:v>
      </x:c>
      <x:c r="T411" s="3" t="s">
        <x:v>5212</x:v>
      </x:c>
      <x:c r="U411" s="3" t="s">
        <x:v>952</x:v>
      </x:c>
      <x:c r="V411" s="3"/>
    </x:row>
    <x:row r="412" spans="1:22" ht="24" customHeight="1">
      <x:c r="A412" s="3" t="s">
        <x:v>1266</x:v>
      </x:c>
      <x:c r="B412" s="7"/>
      <x:c r="C412" s="7"/>
      <x:c r="D412" s="3" t="s">
        <x:v>22351</x:v>
      </x:c>
      <x:c r="E412" s="3" t="s">
        <x:v>24291</x:v>
      </x:c>
      <x:c r="F412" s="3" t="s">
        <x:v>24295</x:v>
      </x:c>
      <x:c r="G412" s="3" t="s">
        <x:v>952</x:v>
      </x:c>
      <x:c r="H412" s="3" t="s">
        <x:v>952</x:v>
      </x:c>
      <x:c r="I412" s="3" t="s">
        <x:v>67</x:v>
      </x:c>
      <x:c r="J412" s="3" t="s">
        <x:v>23860</x:v>
      </x:c>
      <x:c r="K412" s="3" t="s">
        <x:v>24023</x:v>
      </x:c>
      <x:c r="L412" s="4">
        <x:v>10</x:v>
      </x:c>
      <x:c r="M412" s="4">
        <x:v>16</x:v>
      </x:c>
      <x:c r="N412" s="4">
        <x:f t="shared" si="6"/>
        <x:v>0</x:v>
      </x:c>
      <x:c r="O412" s="4">
        <x:v>0</x:v>
      </x:c>
      <x:c r="P412" s="4">
        <x:v>0</x:v>
      </x:c>
      <x:c r="Q412" s="4">
        <x:v>0</x:v>
      </x:c>
      <x:c r="R412" s="4">
        <x:v>0</x:v>
      </x:c>
      <x:c r="S412" s="3" t="s">
        <x:v>952</x:v>
      </x:c>
      <x:c r="T412" s="3" t="s">
        <x:v>5750</x:v>
      </x:c>
      <x:c r="U412" s="3" t="s">
        <x:v>952</x:v>
      </x:c>
      <x:c r="V412" s="3"/>
    </x:row>
    <x:row r="413" spans="1:22" ht="24" customHeight="1">
      <x:c r="A413" s="3" t="s">
        <x:v>1684</x:v>
      </x:c>
      <x:c r="B413" s="7"/>
      <x:c r="C413" s="7"/>
      <x:c r="D413" s="3" t="s">
        <x:v>24294</x:v>
      </x:c>
      <x:c r="E413" s="3" t="s">
        <x:v>18397</x:v>
      </x:c>
      <x:c r="F413" s="3" t="s">
        <x:v>20862</x:v>
      </x:c>
      <x:c r="G413" s="3" t="s">
        <x:v>4467</x:v>
      </x:c>
      <x:c r="H413" s="3" t="s">
        <x:v>5193</x:v>
      </x:c>
      <x:c r="I413" s="3" t="s">
        <x:v>67</x:v>
      </x:c>
      <x:c r="J413" s="3" t="s">
        <x:v>23928</x:v>
      </x:c>
      <x:c r="K413" s="3" t="s">
        <x:v>20861</x:v>
      </x:c>
      <x:c r="L413" s="4">
        <x:v>48</x:v>
      </x:c>
      <x:c r="M413" s="4">
        <x:v>0</x:v>
      </x:c>
      <x:c r="N413" s="4">
        <x:f t="shared" si="6"/>
        <x:v>0</x:v>
      </x:c>
      <x:c r="O413" s="4">
        <x:v>0</x:v>
      </x:c>
      <x:c r="P413" s="4">
        <x:v>0</x:v>
      </x:c>
      <x:c r="Q413" s="4">
        <x:v>0</x:v>
      </x:c>
      <x:c r="R413" s="4">
        <x:v>0</x:v>
      </x:c>
      <x:c r="S413" s="3" t="s">
        <x:v>952</x:v>
      </x:c>
      <x:c r="T413" s="3" t="s">
        <x:v>4895</x:v>
      </x:c>
      <x:c r="U413" s="3" t="s">
        <x:v>952</x:v>
      </x:c>
      <x:c r="V413" s="3"/>
    </x:row>
    <x:row r="414" spans="1:22" ht="24" customHeight="1">
      <x:c r="A414" s="3" t="s">
        <x:v>1670</x:v>
      </x:c>
      <x:c r="B414" s="7"/>
      <x:c r="C414" s="7"/>
      <x:c r="D414" s="3" t="s">
        <x:v>20843</x:v>
      </x:c>
      <x:c r="E414" s="3" t="s">
        <x:v>22358</x:v>
      </x:c>
      <x:c r="F414" s="3" t="s">
        <x:v>17155</x:v>
      </x:c>
      <x:c r="G414" s="3" t="s">
        <x:v>952</x:v>
      </x:c>
      <x:c r="H414" s="3" t="s">
        <x:v>952</x:v>
      </x:c>
      <x:c r="I414" s="3" t="s">
        <x:v>67</x:v>
      </x:c>
      <x:c r="J414" s="3" t="s">
        <x:v>23404</x:v>
      </x:c>
      <x:c r="K414" s="3" t="s">
        <x:v>23862</x:v>
      </x:c>
      <x:c r="L414" s="4">
        <x:v>8</x:v>
      </x:c>
      <x:c r="M414" s="4">
        <x:v>6</x:v>
      </x:c>
      <x:c r="N414" s="4">
        <x:f t="shared" si="6"/>
        <x:v>0</x:v>
      </x:c>
      <x:c r="O414" s="4">
        <x:v>0</x:v>
      </x:c>
      <x:c r="P414" s="4">
        <x:v>0</x:v>
      </x:c>
      <x:c r="Q414" s="4">
        <x:v>0</x:v>
      </x:c>
      <x:c r="R414" s="4">
        <x:v>0</x:v>
      </x:c>
      <x:c r="S414" s="3" t="s">
        <x:v>20851</x:v>
      </x:c>
      <x:c r="T414" s="3" t="s">
        <x:v>6285</x:v>
      </x:c>
      <x:c r="U414" s="3" t="s">
        <x:v>952</x:v>
      </x:c>
      <x:c r="V414" s="3"/>
    </x:row>
    <x:row r="415" spans="1:22" ht="24" customHeight="1">
      <x:c r="A415" s="3" t="s">
        <x:v>1674</x:v>
      </x:c>
      <x:c r="B415" s="7"/>
      <x:c r="C415" s="7"/>
      <x:c r="D415" s="3" t="s">
        <x:v>2285</x:v>
      </x:c>
      <x:c r="E415" s="3" t="s">
        <x:v>10156</x:v>
      </x:c>
      <x:c r="F415" s="3" t="s">
        <x:v>24017</x:v>
      </x:c>
      <x:c r="G415" s="3" t="s">
        <x:v>4467</x:v>
      </x:c>
      <x:c r="H415" s="3" t="s">
        <x:v>952</x:v>
      </x:c>
      <x:c r="I415" s="3" t="s">
        <x:v>952</x:v>
      </x:c>
      <x:c r="J415" s="3" t="s">
        <x:v>833</x:v>
      </x:c>
      <x:c r="K415" s="3" t="s">
        <x:v>20810</x:v>
      </x:c>
      <x:c r="L415" s="4">
        <x:v>5</x:v>
      </x:c>
      <x:c r="M415" s="4">
        <x:v>960</x:v>
      </x:c>
      <x:c r="N415" s="4">
        <x:f t="shared" si="6"/>
        <x:v>0</x:v>
      </x:c>
      <x:c r="O415" s="4">
        <x:v>0</x:v>
      </x:c>
      <x:c r="P415" s="4">
        <x:v>0</x:v>
      </x:c>
      <x:c r="Q415" s="4">
        <x:v>0</x:v>
      </x:c>
      <x:c r="R415" s="4">
        <x:v>0</x:v>
      </x:c>
      <x:c r="S415" s="3" t="s">
        <x:v>20844</x:v>
      </x:c>
      <x:c r="T415" s="3" t="s">
        <x:v>6102</x:v>
      </x:c>
      <x:c r="U415" s="3" t="s">
        <x:v>952</x:v>
      </x:c>
      <x:c r="V415" s="3"/>
    </x:row>
    <x:row r="416" spans="1:22" ht="24" customHeight="1">
      <x:c r="A416" s="3" t="s">
        <x:v>1672</x:v>
      </x:c>
      <x:c r="B416" s="7"/>
      <x:c r="C416" s="7"/>
      <x:c r="D416" s="3" t="s">
        <x:v>24293</x:v>
      </x:c>
      <x:c r="E416" s="3" t="s">
        <x:v>4287</x:v>
      </x:c>
      <x:c r="F416" s="3" t="s">
        <x:v>20853</x:v>
      </x:c>
      <x:c r="G416" s="3" t="s">
        <x:v>952</x:v>
      </x:c>
      <x:c r="H416" s="3" t="s">
        <x:v>952</x:v>
      </x:c>
      <x:c r="I416" s="3" t="s">
        <x:v>67</x:v>
      </x:c>
      <x:c r="J416" s="3" t="s">
        <x:v>23863</x:v>
      </x:c>
      <x:c r="K416" s="3" t="s">
        <x:v>4591</x:v>
      </x:c>
      <x:c r="L416" s="4">
        <x:v>40</x:v>
      </x:c>
      <x:c r="M416" s="4">
        <x:v>0</x:v>
      </x:c>
      <x:c r="N416" s="4">
        <x:f t="shared" si="6"/>
        <x:v>0</x:v>
      </x:c>
      <x:c r="O416" s="4">
        <x:v>0</x:v>
      </x:c>
      <x:c r="P416" s="4">
        <x:v>0</x:v>
      </x:c>
      <x:c r="Q416" s="4">
        <x:v>0</x:v>
      </x:c>
      <x:c r="R416" s="4">
        <x:v>0</x:v>
      </x:c>
      <x:c r="S416" s="3" t="s">
        <x:v>20831</x:v>
      </x:c>
      <x:c r="T416" s="3" t="s">
        <x:v>3551</x:v>
      </x:c>
      <x:c r="U416" s="3" t="s">
        <x:v>952</x:v>
      </x:c>
      <x:c r="V416" s="3"/>
    </x:row>
    <x:row r="417" spans="1:22" ht="24" customHeight="1">
      <x:c r="A417" s="3" t="s">
        <x:v>1673</x:v>
      </x:c>
      <x:c r="B417" s="7"/>
      <x:c r="C417" s="7"/>
      <x:c r="D417" s="3" t="s">
        <x:v>22355</x:v>
      </x:c>
      <x:c r="E417" s="3" t="s">
        <x:v>18388</x:v>
      </x:c>
      <x:c r="F417" s="3" t="s">
        <x:v>20840</x:v>
      </x:c>
      <x:c r="G417" s="3" t="s">
        <x:v>952</x:v>
      </x:c>
      <x:c r="H417" s="3" t="s">
        <x:v>952</x:v>
      </x:c>
      <x:c r="I417" s="3" t="s">
        <x:v>67</x:v>
      </x:c>
      <x:c r="J417" s="3" t="s">
        <x:v>8383</x:v>
      </x:c>
      <x:c r="K417" s="3" t="s">
        <x:v>4591</x:v>
      </x:c>
      <x:c r="L417" s="4">
        <x:v>13</x:v>
      </x:c>
      <x:c r="M417" s="4">
        <x:v>0</x:v>
      </x:c>
      <x:c r="N417" s="4">
        <x:f t="shared" si="6"/>
        <x:v>0</x:v>
      </x:c>
      <x:c r="O417" s="4">
        <x:v>0</x:v>
      </x:c>
      <x:c r="P417" s="4">
        <x:v>0</x:v>
      </x:c>
      <x:c r="Q417" s="4">
        <x:v>0</x:v>
      </x:c>
      <x:c r="R417" s="4">
        <x:v>0</x:v>
      </x:c>
      <x:c r="S417" s="3" t="s">
        <x:v>20849</x:v>
      </x:c>
      <x:c r="T417" s="3" t="s">
        <x:v>23570</x:v>
      </x:c>
      <x:c r="U417" s="3" t="s">
        <x:v>952</x:v>
      </x:c>
      <x:c r="V417" s="3"/>
    </x:row>
    <x:row r="418" spans="1:22" ht="24" customHeight="1">
      <x:c r="A418" s="3" t="s">
        <x:v>1678</x:v>
      </x:c>
      <x:c r="B418" s="7"/>
      <x:c r="C418" s="7"/>
      <x:c r="D418" s="3" t="s">
        <x:v>679</x:v>
      </x:c>
      <x:c r="E418" s="3" t="s">
        <x:v>2711</x:v>
      </x:c>
      <x:c r="F418" s="3" t="s">
        <x:v>23416</x:v>
      </x:c>
      <x:c r="G418" s="3" t="s">
        <x:v>952</x:v>
      </x:c>
      <x:c r="H418" s="3" t="s">
        <x:v>952</x:v>
      </x:c>
      <x:c r="I418" s="3" t="s">
        <x:v>67</x:v>
      </x:c>
      <x:c r="J418" s="3" t="s">
        <x:v>23864</x:v>
      </x:c>
      <x:c r="K418" s="3" t="s">
        <x:v>4591</x:v>
      </x:c>
      <x:c r="L418" s="4">
        <x:v>150</x:v>
      </x:c>
      <x:c r="M418" s="4">
        <x:v>0</x:v>
      </x:c>
      <x:c r="N418" s="4">
        <x:f t="shared" si="6"/>
        <x:v>0</x:v>
      </x:c>
      <x:c r="O418" s="4">
        <x:v>0</x:v>
      </x:c>
      <x:c r="P418" s="4">
        <x:v>0</x:v>
      </x:c>
      <x:c r="Q418" s="4">
        <x:v>0</x:v>
      </x:c>
      <x:c r="R418" s="4">
        <x:v>0</x:v>
      </x:c>
      <x:c r="S418" s="3" t="s">
        <x:v>20854</x:v>
      </x:c>
      <x:c r="T418" s="3" t="s">
        <x:v>24298</x:v>
      </x:c>
      <x:c r="U418" s="3" t="s">
        <x:v>952</x:v>
      </x:c>
      <x:c r="V418" s="3"/>
    </x:row>
    <x:row r="419" spans="1:22" ht="24" customHeight="1">
      <x:c r="A419" s="3" t="s">
        <x:v>1679</x:v>
      </x:c>
      <x:c r="B419" s="7"/>
      <x:c r="C419" s="7"/>
      <x:c r="D419" s="3" t="s">
        <x:v>24302</x:v>
      </x:c>
      <x:c r="E419" s="3" t="s">
        <x:v>24304</x:v>
      </x:c>
      <x:c r="F419" s="3" t="s">
        <x:v>20856</x:v>
      </x:c>
      <x:c r="G419" s="3" t="s">
        <x:v>952</x:v>
      </x:c>
      <x:c r="H419" s="3" t="s">
        <x:v>952</x:v>
      </x:c>
      <x:c r="I419" s="3" t="s">
        <x:v>67</x:v>
      </x:c>
      <x:c r="J419" s="3" t="s">
        <x:v>23419</x:v>
      </x:c>
      <x:c r="K419" s="3" t="s">
        <x:v>4591</x:v>
      </x:c>
      <x:c r="L419" s="4">
        <x:v>5</x:v>
      </x:c>
      <x:c r="M419" s="4">
        <x:v>11669</x:v>
      </x:c>
      <x:c r="N419" s="4">
        <x:f t="shared" si="6"/>
        <x:v>0</x:v>
      </x:c>
      <x:c r="O419" s="4">
        <x:v>0</x:v>
      </x:c>
      <x:c r="P419" s="4">
        <x:v>0</x:v>
      </x:c>
      <x:c r="Q419" s="4">
        <x:v>0</x:v>
      </x:c>
      <x:c r="R419" s="4">
        <x:v>0</x:v>
      </x:c>
      <x:c r="S419" s="3" t="s">
        <x:v>952</x:v>
      </x:c>
      <x:c r="T419" s="3" t="s">
        <x:v>24301</x:v>
      </x:c>
      <x:c r="U419" s="3" t="s">
        <x:v>952</x:v>
      </x:c>
      <x:c r="V419" s="3"/>
    </x:row>
    <x:row r="420" spans="1:22" ht="24" customHeight="1">
      <x:c r="A420" s="3" t="s">
        <x:v>1681</x:v>
      </x:c>
      <x:c r="B420" s="7"/>
      <x:c r="C420" s="7"/>
      <x:c r="D420" s="3" t="s">
        <x:v>20859</x:v>
      </x:c>
      <x:c r="E420" s="3" t="s">
        <x:v>18407</x:v>
      </x:c>
      <x:c r="F420" s="3" t="s">
        <x:v>17168</x:v>
      </x:c>
      <x:c r="G420" s="3" t="s">
        <x:v>952</x:v>
      </x:c>
      <x:c r="H420" s="3" t="s">
        <x:v>952</x:v>
      </x:c>
      <x:c r="I420" s="3" t="s">
        <x:v>67</x:v>
      </x:c>
      <x:c r="J420" s="3" t="s">
        <x:v>1225</x:v>
      </x:c>
      <x:c r="K420" s="3" t="s">
        <x:v>4591</x:v>
      </x:c>
      <x:c r="L420" s="4">
        <x:v>40</x:v>
      </x:c>
      <x:c r="M420" s="4">
        <x:v>0</x:v>
      </x:c>
      <x:c r="N420" s="4">
        <x:f t="shared" si="6"/>
        <x:v>0</x:v>
      </x:c>
      <x:c r="O420" s="4">
        <x:v>0</x:v>
      </x:c>
      <x:c r="P420" s="4">
        <x:v>0</x:v>
      </x:c>
      <x:c r="Q420" s="4">
        <x:v>0</x:v>
      </x:c>
      <x:c r="R420" s="4">
        <x:v>0</x:v>
      </x:c>
      <x:c r="S420" s="3" t="s">
        <x:v>20841</x:v>
      </x:c>
      <x:c r="T420" s="3" t="s">
        <x:v>24296</x:v>
      </x:c>
      <x:c r="U420" s="3" t="s">
        <x:v>952</x:v>
      </x:c>
      <x:c r="V420" s="3"/>
    </x:row>
    <x:row r="421" spans="1:22" ht="24" customHeight="1">
      <x:c r="A421" s="3" t="s">
        <x:v>1685</x:v>
      </x:c>
      <x:c r="B421" s="7"/>
      <x:c r="C421" s="7"/>
      <x:c r="D421" s="3" t="s">
        <x:v>24300</x:v>
      </x:c>
      <x:c r="E421" s="3" t="s">
        <x:v>24297</x:v>
      </x:c>
      <x:c r="F421" s="3" t="s">
        <x:v>17168</x:v>
      </x:c>
      <x:c r="G421" s="3" t="s">
        <x:v>952</x:v>
      </x:c>
      <x:c r="H421" s="3" t="s">
        <x:v>952</x:v>
      </x:c>
      <x:c r="I421" s="3" t="s">
        <x:v>67</x:v>
      </x:c>
      <x:c r="J421" s="3" t="s">
        <x:v>10823</x:v>
      </x:c>
      <x:c r="K421" s="3" t="s">
        <x:v>4591</x:v>
      </x:c>
      <x:c r="L421" s="4">
        <x:v>30</x:v>
      </x:c>
      <x:c r="M421" s="4">
        <x:v>0</x:v>
      </x:c>
      <x:c r="N421" s="4">
        <x:f t="shared" si="6"/>
        <x:v>0</x:v>
      </x:c>
      <x:c r="O421" s="4">
        <x:v>0</x:v>
      </x:c>
      <x:c r="P421" s="4">
        <x:v>0</x:v>
      </x:c>
      <x:c r="Q421" s="4">
        <x:v>0</x:v>
      </x:c>
      <x:c r="R421" s="4">
        <x:v>0</x:v>
      </x:c>
      <x:c r="S421" s="3" t="s">
        <x:v>20857</x:v>
      </x:c>
      <x:c r="T421" s="3" t="s">
        <x:v>24303</x:v>
      </x:c>
      <x:c r="U421" s="3" t="s">
        <x:v>952</x:v>
      </x:c>
      <x:c r="V421" s="3"/>
    </x:row>
    <x:row r="422" spans="1:22" ht="24" customHeight="1">
      <x:c r="A422" s="3" t="s">
        <x:v>1699</x:v>
      </x:c>
      <x:c r="B422" s="7"/>
      <x:c r="C422" s="7"/>
      <x:c r="D422" s="3" t="s">
        <x:v>22344</x:v>
      </x:c>
      <x:c r="E422" s="3" t="s">
        <x:v>2198</x:v>
      </x:c>
      <x:c r="F422" s="3" t="s">
        <x:v>23416</x:v>
      </x:c>
      <x:c r="G422" s="7" t="s">
        <x:v>5775</x:v>
      </x:c>
      <x:c r="H422" s="7" t="s">
        <x:v>4469</x:v>
      </x:c>
      <x:c r="I422" s="7" t="s">
        <x:v>4469</x:v>
      </x:c>
      <x:c r="J422" s="3" t="s">
        <x:v>23864</x:v>
      </x:c>
      <x:c r="K422" s="3" t="s">
        <x:v>4591</x:v>
      </x:c>
      <x:c r="L422" s="4">
        <x:v>5</x:v>
      </x:c>
      <x:c r="M422" s="4">
        <x:v>0</x:v>
      </x:c>
      <x:c r="N422" s="4">
        <x:f t="shared" si="6"/>
        <x:v>0</x:v>
      </x:c>
      <x:c r="O422" s="4">
        <x:v>0</x:v>
      </x:c>
      <x:c r="P422" s="4">
        <x:v>0</x:v>
      </x:c>
      <x:c r="Q422" s="4">
        <x:v>0</x:v>
      </x:c>
      <x:c r="R422" s="4">
        <x:v>0</x:v>
      </x:c>
      <x:c r="S422" s="3" t="s">
        <x:v>952</x:v>
      </x:c>
      <x:c r="T422" s="3" t="s">
        <x:v>3578</x:v>
      </x:c>
      <x:c r="U422" s="3" t="s">
        <x:v>952</x:v>
      </x:c>
      <x:c r="V422" s="3"/>
    </x:row>
    <x:row r="423" spans="1:22" ht="24" customHeight="1">
      <x:c r="A423" s="3" t="s">
        <x:v>1702</x:v>
      </x:c>
      <x:c r="B423" s="7"/>
      <x:c r="C423" s="7"/>
      <x:c r="D423" s="3" t="s">
        <x:v>22352</x:v>
      </x:c>
      <x:c r="E423" s="3" t="s">
        <x:v>18395</x:v>
      </x:c>
      <x:c r="F423" s="3" t="s">
        <x:v>20842</x:v>
      </x:c>
      <x:c r="G423" s="3" t="s">
        <x:v>952</x:v>
      </x:c>
      <x:c r="H423" s="3" t="s">
        <x:v>952</x:v>
      </x:c>
      <x:c r="I423" s="3" t="s">
        <x:v>67</x:v>
      </x:c>
      <x:c r="J423" s="3" t="s">
        <x:v>23942</x:v>
      </x:c>
      <x:c r="K423" s="3" t="s">
        <x:v>4591</x:v>
      </x:c>
      <x:c r="L423" s="4">
        <x:v>48</x:v>
      </x:c>
      <x:c r="M423" s="4">
        <x:v>0</x:v>
      </x:c>
      <x:c r="N423" s="4">
        <x:f t="shared" si="6"/>
        <x:v>0</x:v>
      </x:c>
      <x:c r="O423" s="4">
        <x:v>0</x:v>
      </x:c>
      <x:c r="P423" s="4">
        <x:v>0</x:v>
      </x:c>
      <x:c r="Q423" s="4">
        <x:v>0</x:v>
      </x:c>
      <x:c r="R423" s="4">
        <x:v>0</x:v>
      </x:c>
      <x:c r="S423" s="3" t="s">
        <x:v>20846</x:v>
      </x:c>
      <x:c r="T423" s="3" t="s">
        <x:v>24299</x:v>
      </x:c>
      <x:c r="U423" s="3" t="s">
        <x:v>952</x:v>
      </x:c>
      <x:c r="V423" s="3"/>
    </x:row>
    <x:row r="424" spans="1:22" ht="24" customHeight="1">
      <x:c r="A424" s="3" t="s">
        <x:v>1689</x:v>
      </x:c>
      <x:c r="B424" s="7"/>
      <x:c r="C424" s="7"/>
      <x:c r="D424" s="3" t="s">
        <x:v>23445</x:v>
      </x:c>
      <x:c r="E424" s="3" t="s">
        <x:v>24307</x:v>
      </x:c>
      <x:c r="F424" s="3" t="s">
        <x:v>20860</x:v>
      </x:c>
      <x:c r="G424" s="3" t="s">
        <x:v>952</x:v>
      </x:c>
      <x:c r="H424" s="3" t="s">
        <x:v>952</x:v>
      </x:c>
      <x:c r="I424" s="3" t="s">
        <x:v>67</x:v>
      </x:c>
      <x:c r="J424" s="3" t="s">
        <x:v>23109</x:v>
      </x:c>
      <x:c r="K424" s="3" t="s">
        <x:v>4591</x:v>
      </x:c>
      <x:c r="L424" s="4">
        <x:v>48</x:v>
      </x:c>
      <x:c r="M424" s="4">
        <x:v>825</x:v>
      </x:c>
      <x:c r="N424" s="4">
        <x:f t="shared" si="6"/>
        <x:v>0</x:v>
      </x:c>
      <x:c r="O424" s="4">
        <x:v>0</x:v>
      </x:c>
      <x:c r="P424" s="4">
        <x:v>0</x:v>
      </x:c>
      <x:c r="Q424" s="4">
        <x:v>0</x:v>
      </x:c>
      <x:c r="R424" s="4">
        <x:v>0</x:v>
      </x:c>
      <x:c r="S424" s="3" t="s">
        <x:v>20832</x:v>
      </x:c>
      <x:c r="T424" s="3" t="s">
        <x:v>5704</x:v>
      </x:c>
      <x:c r="U424" s="3" t="s">
        <x:v>952</x:v>
      </x:c>
      <x:c r="V424" s="3"/>
    </x:row>
    <x:row r="425" spans="1:22" ht="24" customHeight="1">
      <x:c r="A425" s="3" t="s">
        <x:v>1700</x:v>
      </x:c>
      <x:c r="B425" s="7"/>
      <x:c r="C425" s="7"/>
      <x:c r="D425" s="3" t="s">
        <x:v>18390</x:v>
      </x:c>
      <x:c r="E425" s="3" t="s">
        <x:v>18408</x:v>
      </x:c>
      <x:c r="F425" s="3" t="s">
        <x:v>23416</x:v>
      </x:c>
      <x:c r="G425" s="3" t="s">
        <x:v>952</x:v>
      </x:c>
      <x:c r="H425" s="3" t="s">
        <x:v>952</x:v>
      </x:c>
      <x:c r="I425" s="3" t="s">
        <x:v>67</x:v>
      </x:c>
      <x:c r="J425" s="3" t="s">
        <x:v>23109</x:v>
      </x:c>
      <x:c r="K425" s="3" t="s">
        <x:v>4591</x:v>
      </x:c>
      <x:c r="L425" s="4">
        <x:v>30</x:v>
      </x:c>
      <x:c r="M425" s="4">
        <x:v>0</x:v>
      </x:c>
      <x:c r="N425" s="4">
        <x:f t="shared" si="6"/>
        <x:v>0</x:v>
      </x:c>
      <x:c r="O425" s="4">
        <x:v>0</x:v>
      </x:c>
      <x:c r="P425" s="4">
        <x:v>0</x:v>
      </x:c>
      <x:c r="Q425" s="4">
        <x:v>0</x:v>
      </x:c>
      <x:c r="R425" s="4">
        <x:v>0</x:v>
      </x:c>
      <x:c r="S425" s="3" t="s">
        <x:v>20832</x:v>
      </x:c>
      <x:c r="T425" s="3" t="s">
        <x:v>5704</x:v>
      </x:c>
      <x:c r="U425" s="3" t="s">
        <x:v>952</x:v>
      </x:c>
      <x:c r="V425" s="3"/>
    </x:row>
    <x:row r="426" spans="1:22" ht="24" customHeight="1">
      <x:c r="A426" s="3" t="s">
        <x:v>1707</x:v>
      </x:c>
      <x:c r="B426" s="7"/>
      <x:c r="C426" s="7"/>
      <x:c r="D426" s="3" t="s">
        <x:v>13814</x:v>
      </x:c>
      <x:c r="E426" s="3" t="s">
        <x:v>1908</x:v>
      </x:c>
      <x:c r="F426" s="3" t="s">
        <x:v>24305</x:v>
      </x:c>
      <x:c r="G426" s="3" t="s">
        <x:v>952</x:v>
      </x:c>
      <x:c r="H426" s="3" t="s">
        <x:v>952</x:v>
      </x:c>
      <x:c r="I426" s="3" t="s">
        <x:v>67</x:v>
      </x:c>
      <x:c r="J426" s="3" t="s">
        <x:v>10823</x:v>
      </x:c>
      <x:c r="K426" s="3" t="s">
        <x:v>4591</x:v>
      </x:c>
      <x:c r="L426" s="4">
        <x:v>12</x:v>
      </x:c>
      <x:c r="M426" s="4">
        <x:v>0</x:v>
      </x:c>
      <x:c r="N426" s="4">
        <x:f t="shared" si="6"/>
        <x:v>0</x:v>
      </x:c>
      <x:c r="O426" s="4">
        <x:v>0</x:v>
      </x:c>
      <x:c r="P426" s="4">
        <x:v>0</x:v>
      </x:c>
      <x:c r="Q426" s="4">
        <x:v>0</x:v>
      </x:c>
      <x:c r="R426" s="4">
        <x:v>0</x:v>
      </x:c>
      <x:c r="S426" s="3" t="s">
        <x:v>20857</x:v>
      </x:c>
      <x:c r="T426" s="3" t="s">
        <x:v>24303</x:v>
      </x:c>
      <x:c r="U426" s="3" t="s">
        <x:v>952</x:v>
      </x:c>
      <x:c r="V426" s="3"/>
    </x:row>
    <x:row r="427" spans="1:22" ht="24" customHeight="1">
      <x:c r="A427" s="3" t="s">
        <x:v>1697</x:v>
      </x:c>
      <x:c r="B427" s="7"/>
      <x:c r="C427" s="7"/>
      <x:c r="D427" s="3" t="s">
        <x:v>24308</x:v>
      </x:c>
      <x:c r="E427" s="3" t="s">
        <x:v>1829</x:v>
      </x:c>
      <x:c r="F427" s="3" t="s">
        <x:v>17168</x:v>
      </x:c>
      <x:c r="G427" s="3" t="s">
        <x:v>952</x:v>
      </x:c>
      <x:c r="H427" s="3" t="s">
        <x:v>952</x:v>
      </x:c>
      <x:c r="I427" s="3" t="s">
        <x:v>67</x:v>
      </x:c>
      <x:c r="J427" s="3" t="s">
        <x:v>1225</x:v>
      </x:c>
      <x:c r="K427" s="3" t="s">
        <x:v>4591</x:v>
      </x:c>
      <x:c r="L427" s="4">
        <x:v>5</x:v>
      </x:c>
      <x:c r="M427" s="4">
        <x:v>0</x:v>
      </x:c>
      <x:c r="N427" s="4">
        <x:f t="shared" si="6"/>
        <x:v>0</x:v>
      </x:c>
      <x:c r="O427" s="4">
        <x:v>0</x:v>
      </x:c>
      <x:c r="P427" s="4">
        <x:v>0</x:v>
      </x:c>
      <x:c r="Q427" s="4">
        <x:v>0</x:v>
      </x:c>
      <x:c r="R427" s="4">
        <x:v>0</x:v>
      </x:c>
      <x:c r="S427" s="3" t="s">
        <x:v>20841</x:v>
      </x:c>
      <x:c r="T427" s="3" t="s">
        <x:v>24296</x:v>
      </x:c>
      <x:c r="U427" s="3" t="s">
        <x:v>952</x:v>
      </x:c>
      <x:c r="V427" s="3"/>
    </x:row>
    <x:row r="428" spans="1:22" ht="24" customHeight="1">
      <x:c r="A428" s="3" t="s">
        <x:v>1696</x:v>
      </x:c>
      <x:c r="B428" s="7"/>
      <x:c r="C428" s="7"/>
      <x:c r="D428" s="3" t="s">
        <x:v>22339</x:v>
      </x:c>
      <x:c r="E428" s="3" t="s">
        <x:v>18399</x:v>
      </x:c>
      <x:c r="F428" s="3" t="s">
        <x:v>23416</x:v>
      </x:c>
      <x:c r="G428" s="3" t="s">
        <x:v>952</x:v>
      </x:c>
      <x:c r="H428" s="3" t="s">
        <x:v>952</x:v>
      </x:c>
      <x:c r="I428" s="3" t="s">
        <x:v>67</x:v>
      </x:c>
      <x:c r="J428" s="3" t="s">
        <x:v>23109</x:v>
      </x:c>
      <x:c r="K428" s="3" t="s">
        <x:v>4591</x:v>
      </x:c>
      <x:c r="L428" s="4">
        <x:v>68</x:v>
      </x:c>
      <x:c r="M428" s="4">
        <x:v>0</x:v>
      </x:c>
      <x:c r="N428" s="4">
        <x:f t="shared" si="6"/>
        <x:v>0</x:v>
      </x:c>
      <x:c r="O428" s="4">
        <x:v>0</x:v>
      </x:c>
      <x:c r="P428" s="4">
        <x:v>0</x:v>
      </x:c>
      <x:c r="Q428" s="4">
        <x:v>0</x:v>
      </x:c>
      <x:c r="R428" s="4">
        <x:v>0</x:v>
      </x:c>
      <x:c r="S428" s="3" t="s">
        <x:v>20832</x:v>
      </x:c>
      <x:c r="T428" s="3" t="s">
        <x:v>5704</x:v>
      </x:c>
      <x:c r="U428" s="3" t="s">
        <x:v>952</x:v>
      </x:c>
      <x:c r="V428" s="3"/>
    </x:row>
    <x:row r="429" spans="1:22" ht="24" customHeight="1">
      <x:c r="A429" s="3" t="s">
        <x:v>1693</x:v>
      </x:c>
      <x:c r="B429" s="7"/>
      <x:c r="C429" s="7"/>
      <x:c r="D429" s="3" t="s">
        <x:v>676</x:v>
      </x:c>
      <x:c r="E429" s="3" t="s">
        <x:v>2651</x:v>
      </x:c>
      <x:c r="F429" s="3" t="s">
        <x:v>23416</x:v>
      </x:c>
      <x:c r="G429" s="3" t="s">
        <x:v>952</x:v>
      </x:c>
      <x:c r="H429" s="3" t="s">
        <x:v>952</x:v>
      </x:c>
      <x:c r="I429" s="3" t="s">
        <x:v>67</x:v>
      </x:c>
      <x:c r="J429" s="3" t="s">
        <x:v>20847</x:v>
      </x:c>
      <x:c r="K429" s="3" t="s">
        <x:v>4591</x:v>
      </x:c>
      <x:c r="L429" s="4">
        <x:v>4</x:v>
      </x:c>
      <x:c r="M429" s="4">
        <x:v>0</x:v>
      </x:c>
      <x:c r="N429" s="4">
        <x:f t="shared" si="6"/>
        <x:v>0</x:v>
      </x:c>
      <x:c r="O429" s="4">
        <x:v>0</x:v>
      </x:c>
      <x:c r="P429" s="4">
        <x:v>0</x:v>
      </x:c>
      <x:c r="Q429" s="4">
        <x:v>0</x:v>
      </x:c>
      <x:c r="R429" s="4">
        <x:v>0</x:v>
      </x:c>
      <x:c r="S429" s="3" t="s">
        <x:v>5602</x:v>
      </x:c>
      <x:c r="T429" s="3" t="s">
        <x:v>6979</x:v>
      </x:c>
      <x:c r="U429" s="3" t="s">
        <x:v>952</x:v>
      </x:c>
      <x:c r="V429" s="3"/>
    </x:row>
    <x:row r="430" spans="1:22" ht="24" customHeight="1">
      <x:c r="A430" s="3" t="s">
        <x:v>1706</x:v>
      </x:c>
      <x:c r="B430" s="7"/>
      <x:c r="C430" s="7"/>
      <x:c r="D430" s="3" t="s">
        <x:v>22340</x:v>
      </x:c>
      <x:c r="E430" s="3" t="s">
        <x:v>18234</x:v>
      </x:c>
      <x:c r="F430" s="3" t="s">
        <x:v>20848</x:v>
      </x:c>
      <x:c r="G430" s="3" t="s">
        <x:v>952</x:v>
      </x:c>
      <x:c r="H430" s="3" t="s">
        <x:v>952</x:v>
      </x:c>
      <x:c r="I430" s="3" t="s">
        <x:v>67</x:v>
      </x:c>
      <x:c r="J430" s="3" t="s">
        <x:v>23109</x:v>
      </x:c>
      <x:c r="K430" s="3" t="s">
        <x:v>4591</x:v>
      </x:c>
      <x:c r="L430" s="4">
        <x:v>12</x:v>
      </x:c>
      <x:c r="M430" s="4">
        <x:v>0</x:v>
      </x:c>
      <x:c r="N430" s="4">
        <x:f t="shared" si="6"/>
        <x:v>0</x:v>
      </x:c>
      <x:c r="O430" s="4">
        <x:v>0</x:v>
      </x:c>
      <x:c r="P430" s="4">
        <x:v>0</x:v>
      </x:c>
      <x:c r="Q430" s="4">
        <x:v>0</x:v>
      </x:c>
      <x:c r="R430" s="4">
        <x:v>0</x:v>
      </x:c>
      <x:c r="S430" s="3" t="s">
        <x:v>20832</x:v>
      </x:c>
      <x:c r="T430" s="3" t="s">
        <x:v>5704</x:v>
      </x:c>
      <x:c r="U430" s="3" t="s">
        <x:v>952</x:v>
      </x:c>
      <x:c r="V430" s="3"/>
    </x:row>
    <x:row r="431" spans="1:22" ht="24" customHeight="1">
      <x:c r="A431" s="3" t="s">
        <x:v>1708</x:v>
      </x:c>
      <x:c r="B431" s="7"/>
      <x:c r="C431" s="7"/>
      <x:c r="D431" s="3" t="s">
        <x:v>22328</x:v>
      </x:c>
      <x:c r="E431" s="3" t="s">
        <x:v>24310</x:v>
      </x:c>
      <x:c r="F431" s="3" t="s">
        <x:v>20848</x:v>
      </x:c>
      <x:c r="G431" s="3" t="s">
        <x:v>952</x:v>
      </x:c>
      <x:c r="H431" s="3" t="s">
        <x:v>952</x:v>
      </x:c>
      <x:c r="I431" s="3" t="s">
        <x:v>67</x:v>
      </x:c>
      <x:c r="J431" s="3" t="s">
        <x:v>23109</x:v>
      </x:c>
      <x:c r="K431" s="3" t="s">
        <x:v>4591</x:v>
      </x:c>
      <x:c r="L431" s="4">
        <x:v>2</x:v>
      </x:c>
      <x:c r="M431" s="4">
        <x:v>0</x:v>
      </x:c>
      <x:c r="N431" s="4">
        <x:f t="shared" si="6"/>
        <x:v>0</x:v>
      </x:c>
      <x:c r="O431" s="4">
        <x:v>0</x:v>
      </x:c>
      <x:c r="P431" s="4">
        <x:v>0</x:v>
      </x:c>
      <x:c r="Q431" s="4">
        <x:v>0</x:v>
      </x:c>
      <x:c r="R431" s="4">
        <x:v>0</x:v>
      </x:c>
      <x:c r="S431" s="3" t="s">
        <x:v>20832</x:v>
      </x:c>
      <x:c r="T431" s="3" t="s">
        <x:v>5704</x:v>
      </x:c>
      <x:c r="U431" s="3" t="s">
        <x:v>952</x:v>
      </x:c>
      <x:c r="V431" s="3"/>
    </x:row>
    <x:row r="432" spans="1:22" ht="24" customHeight="1">
      <x:c r="A432" s="3" t="s">
        <x:v>1695</x:v>
      </x:c>
      <x:c r="B432" s="7"/>
      <x:c r="C432" s="7"/>
      <x:c r="D432" s="3" t="s">
        <x:v>22353</x:v>
      </x:c>
      <x:c r="E432" s="3" t="s">
        <x:v>18419</x:v>
      </x:c>
      <x:c r="F432" s="3" t="s">
        <x:v>23416</x:v>
      </x:c>
      <x:c r="G432" s="3" t="s">
        <x:v>952</x:v>
      </x:c>
      <x:c r="H432" s="3" t="s">
        <x:v>952</x:v>
      </x:c>
      <x:c r="I432" s="3" t="s">
        <x:v>67</x:v>
      </x:c>
      <x:c r="J432" s="3" t="s">
        <x:v>20835</x:v>
      </x:c>
      <x:c r="K432" s="3" t="s">
        <x:v>4591</x:v>
      </x:c>
      <x:c r="L432" s="4">
        <x:v>5</x:v>
      </x:c>
      <x:c r="M432" s="4">
        <x:v>889</x:v>
      </x:c>
      <x:c r="N432" s="4">
        <x:f t="shared" si="6"/>
        <x:v>2</x:v>
      </x:c>
      <x:c r="O432" s="4">
        <x:v>0</x:v>
      </x:c>
      <x:c r="P432" s="4">
        <x:v>0</x:v>
      </x:c>
      <x:c r="Q432" s="4">
        <x:v>0</x:v>
      </x:c>
      <x:c r="R432" s="4">
        <x:v>2</x:v>
      </x:c>
      <x:c r="S432" s="3" t="s">
        <x:v>952</x:v>
      </x:c>
      <x:c r="T432" s="3" t="s">
        <x:v>5670</x:v>
      </x:c>
      <x:c r="U432" s="3" t="s">
        <x:v>952</x:v>
      </x:c>
      <x:c r="V432" s="3"/>
    </x:row>
    <x:row r="433" spans="1:22" ht="24" customHeight="1">
      <x:c r="A433" s="3" t="s">
        <x:v>1687</x:v>
      </x:c>
      <x:c r="B433" s="7"/>
      <x:c r="C433" s="7"/>
      <x:c r="D433" s="3" t="s">
        <x:v>4692</x:v>
      </x:c>
      <x:c r="E433" s="3" t="s">
        <x:v>2620</x:v>
      </x:c>
      <x:c r="F433" s="3" t="s">
        <x:v>20860</x:v>
      </x:c>
      <x:c r="G433" s="3" t="s">
        <x:v>952</x:v>
      </x:c>
      <x:c r="H433" s="3" t="s">
        <x:v>952</x:v>
      </x:c>
      <x:c r="I433" s="3" t="s">
        <x:v>67</x:v>
      </x:c>
      <x:c r="J433" s="3" t="s">
        <x:v>23109</x:v>
      </x:c>
      <x:c r="K433" s="3" t="s">
        <x:v>4591</x:v>
      </x:c>
      <x:c r="L433" s="4">
        <x:v>105</x:v>
      </x:c>
      <x:c r="M433" s="4">
        <x:v>1757</x:v>
      </x:c>
      <x:c r="N433" s="4">
        <x:f t="shared" si="6"/>
        <x:v>2038</x:v>
      </x:c>
      <x:c r="O433" s="4">
        <x:v>681</x:v>
      </x:c>
      <x:c r="P433" s="4">
        <x:v>1120</x:v>
      </x:c>
      <x:c r="Q433" s="4">
        <x:v>0</x:v>
      </x:c>
      <x:c r="R433" s="4">
        <x:v>237</x:v>
      </x:c>
      <x:c r="S433" s="3" t="s">
        <x:v>20832</x:v>
      </x:c>
      <x:c r="T433" s="3" t="s">
        <x:v>5704</x:v>
      </x:c>
      <x:c r="U433" s="3" t="s">
        <x:v>952</x:v>
      </x:c>
      <x:c r="V433" s="3"/>
    </x:row>
    <x:row r="434" spans="1:22" ht="24" customHeight="1">
      <x:c r="A434" s="3" t="s">
        <x:v>1688</x:v>
      </x:c>
      <x:c r="B434" s="7"/>
      <x:c r="C434" s="7"/>
      <x:c r="D434" s="3" t="s">
        <x:v>22341</x:v>
      </x:c>
      <x:c r="E434" s="3" t="s">
        <x:v>18396</x:v>
      </x:c>
      <x:c r="F434" s="3" t="s">
        <x:v>23416</x:v>
      </x:c>
      <x:c r="G434" s="3" t="s">
        <x:v>952</x:v>
      </x:c>
      <x:c r="H434" s="3" t="s">
        <x:v>952</x:v>
      </x:c>
      <x:c r="I434" s="3" t="s">
        <x:v>67</x:v>
      </x:c>
      <x:c r="J434" s="3" t="s">
        <x:v>20835</x:v>
      </x:c>
      <x:c r="K434" s="3" t="s">
        <x:v>4591</x:v>
      </x:c>
      <x:c r="L434" s="4">
        <x:v>20</x:v>
      </x:c>
      <x:c r="M434" s="4">
        <x:v>0</x:v>
      </x:c>
      <x:c r="N434" s="4">
        <x:f t="shared" si="6"/>
        <x:v>0</x:v>
      </x:c>
      <x:c r="O434" s="4">
        <x:v>0</x:v>
      </x:c>
      <x:c r="P434" s="4">
        <x:v>0</x:v>
      </x:c>
      <x:c r="Q434" s="4">
        <x:v>0</x:v>
      </x:c>
      <x:c r="R434" s="4">
        <x:v>0</x:v>
      </x:c>
      <x:c r="S434" s="3" t="s">
        <x:v>952</x:v>
      </x:c>
      <x:c r="T434" s="3" t="s">
        <x:v>24309</x:v>
      </x:c>
      <x:c r="U434" s="3" t="s">
        <x:v>952</x:v>
      </x:c>
      <x:c r="V434" s="3"/>
    </x:row>
    <x:row r="435" spans="1:22" ht="24" customHeight="1">
      <x:c r="A435" s="3" t="s">
        <x:v>1690</x:v>
      </x:c>
      <x:c r="B435" s="7"/>
      <x:c r="C435" s="7"/>
      <x:c r="D435" s="3" t="s">
        <x:v>22346</x:v>
      </x:c>
      <x:c r="E435" s="3" t="s">
        <x:v>18402</x:v>
      </x:c>
      <x:c r="F435" s="3" t="s">
        <x:v>23416</x:v>
      </x:c>
      <x:c r="G435" s="3" t="s">
        <x:v>952</x:v>
      </x:c>
      <x:c r="H435" s="3" t="s">
        <x:v>952</x:v>
      </x:c>
      <x:c r="I435" s="3" t="s">
        <x:v>67</x:v>
      </x:c>
      <x:c r="J435" s="3" t="s">
        <x:v>23109</x:v>
      </x:c>
      <x:c r="K435" s="3" t="s">
        <x:v>4591</x:v>
      </x:c>
      <x:c r="L435" s="4">
        <x:v>48</x:v>
      </x:c>
      <x:c r="M435" s="4">
        <x:v>0</x:v>
      </x:c>
      <x:c r="N435" s="4">
        <x:f t="shared" si="6"/>
        <x:v>0</x:v>
      </x:c>
      <x:c r="O435" s="4">
        <x:v>0</x:v>
      </x:c>
      <x:c r="P435" s="4">
        <x:v>0</x:v>
      </x:c>
      <x:c r="Q435" s="4">
        <x:v>0</x:v>
      </x:c>
      <x:c r="R435" s="4">
        <x:v>0</x:v>
      </x:c>
      <x:c r="S435" s="3" t="s">
        <x:v>20832</x:v>
      </x:c>
      <x:c r="T435" s="3" t="s">
        <x:v>5704</x:v>
      </x:c>
      <x:c r="U435" s="3" t="s">
        <x:v>952</x:v>
      </x:c>
      <x:c r="V435" s="3"/>
    </x:row>
    <x:row r="436" spans="1:22" ht="24" customHeight="1">
      <x:c r="A436" s="3" t="s">
        <x:v>1691</x:v>
      </x:c>
      <x:c r="B436" s="7"/>
      <x:c r="C436" s="7"/>
      <x:c r="D436" s="3" t="s">
        <x:v>24306</x:v>
      </x:c>
      <x:c r="E436" s="3" t="s">
        <x:v>4523</x:v>
      </x:c>
      <x:c r="F436" s="3" t="s">
        <x:v>17170</x:v>
      </x:c>
      <x:c r="G436" s="3" t="s">
        <x:v>952</x:v>
      </x:c>
      <x:c r="H436" s="3" t="s">
        <x:v>952</x:v>
      </x:c>
      <x:c r="I436" s="3" t="s">
        <x:v>67</x:v>
      </x:c>
      <x:c r="J436" s="3" t="s">
        <x:v>952</x:v>
      </x:c>
      <x:c r="K436" s="3" t="s">
        <x:v>4591</x:v>
      </x:c>
      <x:c r="L436" s="4">
        <x:v>10</x:v>
      </x:c>
      <x:c r="M436" s="4">
        <x:v>21</x:v>
      </x:c>
      <x:c r="N436" s="4">
        <x:f t="shared" si="6"/>
        <x:v>0</x:v>
      </x:c>
      <x:c r="O436" s="4">
        <x:v>0</x:v>
      </x:c>
      <x:c r="P436" s="4">
        <x:v>0</x:v>
      </x:c>
      <x:c r="Q436" s="4">
        <x:v>0</x:v>
      </x:c>
      <x:c r="R436" s="4">
        <x:v>0</x:v>
      </x:c>
      <x:c r="S436" s="3" t="s">
        <x:v>952</x:v>
      </x:c>
      <x:c r="T436" s="3" t="s">
        <x:v>6902</x:v>
      </x:c>
      <x:c r="U436" s="3" t="s">
        <x:v>952</x:v>
      </x:c>
      <x:c r="V436" s="3"/>
    </x:row>
    <x:row r="437" spans="1:22" ht="24" customHeight="1">
      <x:c r="A437" s="3" t="s">
        <x:v>1692</x:v>
      </x:c>
      <x:c r="B437" s="7"/>
      <x:c r="C437" s="7"/>
      <x:c r="D437" s="3" t="s">
        <x:v>22342</x:v>
      </x:c>
      <x:c r="E437" s="3" t="s">
        <x:v>18409</x:v>
      </x:c>
      <x:c r="F437" s="3" t="s">
        <x:v>24305</x:v>
      </x:c>
      <x:c r="G437" s="3" t="s">
        <x:v>952</x:v>
      </x:c>
      <x:c r="H437" s="3" t="s">
        <x:v>952</x:v>
      </x:c>
      <x:c r="I437" s="3" t="s">
        <x:v>67</x:v>
      </x:c>
      <x:c r="J437" s="3" t="s">
        <x:v>10823</x:v>
      </x:c>
      <x:c r="K437" s="3" t="s">
        <x:v>4591</x:v>
      </x:c>
      <x:c r="L437" s="4">
        <x:v>8</x:v>
      </x:c>
      <x:c r="M437" s="4">
        <x:v>795</x:v>
      </x:c>
      <x:c r="N437" s="4">
        <x:f t="shared" si="6"/>
        <x:v>8</x:v>
      </x:c>
      <x:c r="O437" s="4">
        <x:v>0</x:v>
      </x:c>
      <x:c r="P437" s="4">
        <x:v>8</x:v>
      </x:c>
      <x:c r="Q437" s="4">
        <x:v>0</x:v>
      </x:c>
      <x:c r="R437" s="4">
        <x:v>0</x:v>
      </x:c>
      <x:c r="S437" s="3" t="s">
        <x:v>20857</x:v>
      </x:c>
      <x:c r="T437" s="3" t="s">
        <x:v>24303</x:v>
      </x:c>
      <x:c r="U437" s="3" t="s">
        <x:v>952</x:v>
      </x:c>
      <x:c r="V437" s="3"/>
    </x:row>
    <x:row r="438" spans="1:22" ht="24" customHeight="1">
      <x:c r="A438" s="3" t="s">
        <x:v>1694</x:v>
      </x:c>
      <x:c r="B438" s="7"/>
      <x:c r="C438" s="7"/>
      <x:c r="D438" s="3" t="s">
        <x:v>24315</x:v>
      </x:c>
      <x:c r="E438" s="3" t="s">
        <x:v>2064</x:v>
      </x:c>
      <x:c r="F438" s="3" t="s">
        <x:v>17173</x:v>
      </x:c>
      <x:c r="G438" s="3" t="s">
        <x:v>952</x:v>
      </x:c>
      <x:c r="H438" s="3" t="s">
        <x:v>952</x:v>
      </x:c>
      <x:c r="I438" s="3" t="s">
        <x:v>67</x:v>
      </x:c>
      <x:c r="J438" s="3" t="s">
        <x:v>20802</x:v>
      </x:c>
      <x:c r="K438" s="3" t="s">
        <x:v>4591</x:v>
      </x:c>
      <x:c r="L438" s="4">
        <x:v>20</x:v>
      </x:c>
      <x:c r="M438" s="4">
        <x:v>0</x:v>
      </x:c>
      <x:c r="N438" s="4">
        <x:f t="shared" si="6"/>
        <x:v>0</x:v>
      </x:c>
      <x:c r="O438" s="4">
        <x:v>0</x:v>
      </x:c>
      <x:c r="P438" s="4">
        <x:v>0</x:v>
      </x:c>
      <x:c r="Q438" s="4">
        <x:v>0</x:v>
      </x:c>
      <x:c r="R438" s="4">
        <x:v>0</x:v>
      </x:c>
      <x:c r="S438" s="3" t="s">
        <x:v>952</x:v>
      </x:c>
      <x:c r="T438" s="3" t="s">
        <x:v>5250</x:v>
      </x:c>
      <x:c r="U438" s="3" t="s">
        <x:v>952</x:v>
      </x:c>
      <x:c r="V438" s="3"/>
    </x:row>
    <x:row r="439" spans="1:22" ht="24" customHeight="1">
      <x:c r="A439" s="3" t="s">
        <x:v>1719</x:v>
      </x:c>
      <x:c r="B439" s="7"/>
      <x:c r="C439" s="7"/>
      <x:c r="D439" s="3" t="s">
        <x:v>22343</x:v>
      </x:c>
      <x:c r="E439" s="3" t="s">
        <x:v>18406</x:v>
      </x:c>
      <x:c r="F439" s="3" t="s">
        <x:v>23416</x:v>
      </x:c>
      <x:c r="G439" s="3" t="s">
        <x:v>952</x:v>
      </x:c>
      <x:c r="H439" s="3" t="s">
        <x:v>952</x:v>
      </x:c>
      <x:c r="I439" s="3" t="s">
        <x:v>67</x:v>
      </x:c>
      <x:c r="J439" s="3" t="s">
        <x:v>23109</x:v>
      </x:c>
      <x:c r="K439" s="3" t="s">
        <x:v>4591</x:v>
      </x:c>
      <x:c r="L439" s="4">
        <x:v>0</x:v>
      </x:c>
      <x:c r="M439" s="4">
        <x:v>0</x:v>
      </x:c>
      <x:c r="N439" s="4">
        <x:f t="shared" si="6"/>
        <x:v>0</x:v>
      </x:c>
      <x:c r="O439" s="4">
        <x:v>0</x:v>
      </x:c>
      <x:c r="P439" s="4">
        <x:v>0</x:v>
      </x:c>
      <x:c r="Q439" s="4">
        <x:v>0</x:v>
      </x:c>
      <x:c r="R439" s="4">
        <x:v>0</x:v>
      </x:c>
      <x:c r="S439" s="3" t="s">
        <x:v>20832</x:v>
      </x:c>
      <x:c r="T439" s="3" t="s">
        <x:v>5704</x:v>
      </x:c>
      <x:c r="U439" s="3" t="s">
        <x:v>952</x:v>
      </x:c>
      <x:c r="V439" s="3"/>
    </x:row>
    <x:row r="440" spans="1:22" ht="24" customHeight="1">
      <x:c r="A440" s="3" t="s">
        <x:v>1711</x:v>
      </x:c>
      <x:c r="B440" s="7"/>
      <x:c r="C440" s="7"/>
      <x:c r="D440" s="3" t="s">
        <x:v>20891</x:v>
      </x:c>
      <x:c r="E440" s="3" t="s">
        <x:v>4523</x:v>
      </x:c>
      <x:c r="F440" s="3" t="s">
        <x:v>24305</x:v>
      </x:c>
      <x:c r="G440" s="3" t="s">
        <x:v>952</x:v>
      </x:c>
      <x:c r="H440" s="3" t="s">
        <x:v>952</x:v>
      </x:c>
      <x:c r="I440" s="3" t="s">
        <x:v>67</x:v>
      </x:c>
      <x:c r="J440" s="3" t="s">
        <x:v>10823</x:v>
      </x:c>
      <x:c r="K440" s="3" t="s">
        <x:v>4591</x:v>
      </x:c>
      <x:c r="L440" s="4">
        <x:v>160</x:v>
      </x:c>
      <x:c r="M440" s="4">
        <x:v>0</x:v>
      </x:c>
      <x:c r="N440" s="4">
        <x:f t="shared" si="6"/>
        <x:v>0</x:v>
      </x:c>
      <x:c r="O440" s="4">
        <x:v>0</x:v>
      </x:c>
      <x:c r="P440" s="4">
        <x:v>0</x:v>
      </x:c>
      <x:c r="Q440" s="4">
        <x:v>0</x:v>
      </x:c>
      <x:c r="R440" s="4">
        <x:v>0</x:v>
      </x:c>
      <x:c r="S440" s="3" t="s">
        <x:v>20857</x:v>
      </x:c>
      <x:c r="T440" s="3" t="s">
        <x:v>24303</x:v>
      </x:c>
      <x:c r="U440" s="3" t="s">
        <x:v>952</x:v>
      </x:c>
      <x:c r="V440" s="3"/>
    </x:row>
    <x:row r="441" spans="1:22" ht="24" customHeight="1">
      <x:c r="A441" s="3" t="s">
        <x:v>1835</x:v>
      </x:c>
      <x:c r="B441" s="7"/>
      <x:c r="C441" s="7"/>
      <x:c r="D441" s="3" t="s">
        <x:v>22378</x:v>
      </x:c>
      <x:c r="E441" s="3" t="s">
        <x:v>2614</x:v>
      </x:c>
      <x:c r="F441" s="3" t="s">
        <x:v>20883</x:v>
      </x:c>
      <x:c r="G441" s="3" t="s">
        <x:v>952</x:v>
      </x:c>
      <x:c r="H441" s="3" t="s">
        <x:v>952</x:v>
      </x:c>
      <x:c r="I441" s="3" t="s">
        <x:v>67</x:v>
      </x:c>
      <x:c r="J441" s="3" t="s">
        <x:v>24311</x:v>
      </x:c>
      <x:c r="K441" s="3" t="s">
        <x:v>20870</x:v>
      </x:c>
      <x:c r="L441" s="4">
        <x:v>100</x:v>
      </x:c>
      <x:c r="M441" s="4">
        <x:v>41190</x:v>
      </x:c>
      <x:c r="N441" s="4">
        <x:f t="shared" si="6"/>
        <x:v>0</x:v>
      </x:c>
      <x:c r="O441" s="4">
        <x:v>0</x:v>
      </x:c>
      <x:c r="P441" s="4">
        <x:v>0</x:v>
      </x:c>
      <x:c r="Q441" s="4">
        <x:v>0</x:v>
      </x:c>
      <x:c r="R441" s="4">
        <x:v>0</x:v>
      </x:c>
      <x:c r="S441" s="3" t="s">
        <x:v>20874</x:v>
      </x:c>
      <x:c r="T441" s="3" t="s">
        <x:v>24312</x:v>
      </x:c>
      <x:c r="U441" s="3" t="s">
        <x:v>952</x:v>
      </x:c>
      <x:c r="V441" s="3"/>
    </x:row>
    <x:row r="442" spans="1:22" ht="24" customHeight="1">
      <x:c r="A442" s="3" t="s">
        <x:v>1832</x:v>
      </x:c>
      <x:c r="B442" s="7"/>
      <x:c r="C442" s="7"/>
      <x:c r="D442" s="3" t="s">
        <x:v>687</x:v>
      </x:c>
      <x:c r="E442" s="3" t="s">
        <x:v>18410</x:v>
      </x:c>
      <x:c r="F442" s="3" t="s">
        <x:v>5607</x:v>
      </x:c>
      <x:c r="G442" s="3" t="s">
        <x:v>952</x:v>
      </x:c>
      <x:c r="H442" s="3" t="s">
        <x:v>5193</x:v>
      </x:c>
      <x:c r="I442" s="3" t="s">
        <x:v>952</x:v>
      </x:c>
      <x:c r="J442" s="3" t="s">
        <x:v>4647</x:v>
      </x:c>
      <x:c r="K442" s="3" t="s">
        <x:v>4591</x:v>
      </x:c>
      <x:c r="L442" s="4">
        <x:v>23</x:v>
      </x:c>
      <x:c r="M442" s="4">
        <x:v>1086</x:v>
      </x:c>
      <x:c r="N442" s="4">
        <x:f t="shared" si="6"/>
        <x:v>25</x:v>
      </x:c>
      <x:c r="O442" s="4">
        <x:v>25</x:v>
      </x:c>
      <x:c r="P442" s="4">
        <x:v>0</x:v>
      </x:c>
      <x:c r="Q442" s="4">
        <x:v>0</x:v>
      </x:c>
      <x:c r="R442" s="4">
        <x:v>0</x:v>
      </x:c>
      <x:c r="S442" s="3" t="s">
        <x:v>5606</x:v>
      </x:c>
      <x:c r="T442" s="3" t="s">
        <x:v>24313</x:v>
      </x:c>
      <x:c r="U442" s="3" t="s">
        <x:v>952</x:v>
      </x:c>
      <x:c r="V442" s="3"/>
    </x:row>
    <x:row r="443" spans="1:22" ht="24" customHeight="1">
      <x:c r="A443" s="3" t="s">
        <x:v>1825</x:v>
      </x:c>
      <x:c r="B443" s="7"/>
      <x:c r="C443" s="7"/>
      <x:c r="D443" s="3" t="s">
        <x:v>24033</x:v>
      </x:c>
      <x:c r="E443" s="3" t="s">
        <x:v>10134</x:v>
      </x:c>
      <x:c r="F443" s="3" t="s">
        <x:v>13851</x:v>
      </x:c>
      <x:c r="G443" s="3" t="s">
        <x:v>952</x:v>
      </x:c>
      <x:c r="H443" s="3" t="s">
        <x:v>952</x:v>
      </x:c>
      <x:c r="I443" s="3" t="s">
        <x:v>67</x:v>
      </x:c>
      <x:c r="J443" s="3" t="s">
        <x:v>8384</x:v>
      </x:c>
      <x:c r="K443" s="3" t="s">
        <x:v>4591</x:v>
      </x:c>
      <x:c r="L443" s="4">
        <x:v>24</x:v>
      </x:c>
      <x:c r="M443" s="4">
        <x:v>1535</x:v>
      </x:c>
      <x:c r="N443" s="4">
        <x:f t="shared" si="6"/>
        <x:v>0</x:v>
      </x:c>
      <x:c r="O443" s="4">
        <x:v>0</x:v>
      </x:c>
      <x:c r="P443" s="4">
        <x:v>0</x:v>
      </x:c>
      <x:c r="Q443" s="4">
        <x:v>0</x:v>
      </x:c>
      <x:c r="R443" s="4">
        <x:v>0</x:v>
      </x:c>
      <x:c r="S443" s="3" t="s">
        <x:v>20871</x:v>
      </x:c>
      <x:c r="T443" s="3" t="s">
        <x:v>15737</x:v>
      </x:c>
      <x:c r="U443" s="3" t="s">
        <x:v>952</x:v>
      </x:c>
      <x:c r="V443" s="3"/>
    </x:row>
    <x:row r="444" spans="1:22" ht="24" customHeight="1">
      <x:c r="A444" s="3" t="s">
        <x:v>1833</x:v>
      </x:c>
      <x:c r="B444" s="7"/>
      <x:c r="C444" s="7"/>
      <x:c r="D444" s="3" t="s">
        <x:v>22375</x:v>
      </x:c>
      <x:c r="E444" s="3" t="s">
        <x:v>18389</x:v>
      </x:c>
      <x:c r="F444" s="3" t="s">
        <x:v>20880</x:v>
      </x:c>
      <x:c r="G444" s="3" t="s">
        <x:v>952</x:v>
      </x:c>
      <x:c r="H444" s="3" t="s">
        <x:v>952</x:v>
      </x:c>
      <x:c r="I444" s="3" t="s">
        <x:v>67</x:v>
      </x:c>
      <x:c r="J444" s="3" t="s">
        <x:v>869</x:v>
      </x:c>
      <x:c r="K444" s="3" t="s">
        <x:v>4591</x:v>
      </x:c>
      <x:c r="L444" s="4">
        <x:v>40</x:v>
      </x:c>
      <x:c r="M444" s="4">
        <x:v>0</x:v>
      </x:c>
      <x:c r="N444" s="4">
        <x:f t="shared" si="6"/>
        <x:v>0</x:v>
      </x:c>
      <x:c r="O444" s="4">
        <x:v>0</x:v>
      </x:c>
      <x:c r="P444" s="4">
        <x:v>0</x:v>
      </x:c>
      <x:c r="Q444" s="4">
        <x:v>0</x:v>
      </x:c>
      <x:c r="R444" s="4">
        <x:v>0</x:v>
      </x:c>
      <x:c r="S444" s="3" t="s">
        <x:v>20881</x:v>
      </x:c>
      <x:c r="T444" s="3" t="s">
        <x:v>24314</x:v>
      </x:c>
      <x:c r="U444" s="3" t="s">
        <x:v>952</x:v>
      </x:c>
      <x:c r="V444" s="3"/>
    </x:row>
    <x:row r="445" spans="1:22" ht="24" customHeight="1">
      <x:c r="A445" s="3" t="s">
        <x:v>1837</x:v>
      </x:c>
      <x:c r="B445" s="7"/>
      <x:c r="C445" s="7"/>
      <x:c r="D445" s="3" t="s">
        <x:v>22363</x:v>
      </x:c>
      <x:c r="E445" s="3" t="s">
        <x:v>18401</x:v>
      </x:c>
      <x:c r="F445" s="3" t="s">
        <x:v>24321</x:v>
      </x:c>
      <x:c r="G445" s="3" t="s">
        <x:v>952</x:v>
      </x:c>
      <x:c r="H445" s="3" t="s">
        <x:v>952</x:v>
      </x:c>
      <x:c r="I445" s="3" t="s">
        <x:v>67</x:v>
      </x:c>
      <x:c r="J445" s="3" t="s">
        <x:v>902</x:v>
      </x:c>
      <x:c r="K445" s="3" t="s">
        <x:v>4591</x:v>
      </x:c>
      <x:c r="L445" s="4">
        <x:v>109</x:v>
      </x:c>
      <x:c r="M445" s="4">
        <x:v>0</x:v>
      </x:c>
      <x:c r="N445" s="4">
        <x:f t="shared" si="6"/>
        <x:v>0</x:v>
      </x:c>
      <x:c r="O445" s="4">
        <x:v>0</x:v>
      </x:c>
      <x:c r="P445" s="4">
        <x:v>0</x:v>
      </x:c>
      <x:c r="Q445" s="4">
        <x:v>0</x:v>
      </x:c>
      <x:c r="R445" s="4">
        <x:v>0</x:v>
      </x:c>
      <x:c r="S445" s="3" t="s">
        <x:v>8718</x:v>
      </x:c>
      <x:c r="T445" s="3" t="s">
        <x:v>7861</x:v>
      </x:c>
      <x:c r="U445" s="3" t="s">
        <x:v>952</x:v>
      </x:c>
      <x:c r="V445" s="3"/>
    </x:row>
    <x:row r="446" spans="1:22" ht="24" customHeight="1">
      <x:c r="A446" s="3" t="s">
        <x:v>1839</x:v>
      </x:c>
      <x:c r="B446" s="7"/>
      <x:c r="C446" s="7"/>
      <x:c r="D446" s="3" t="s">
        <x:v>24317</x:v>
      </x:c>
      <x:c r="E446" s="3" t="s">
        <x:v>18411</x:v>
      </x:c>
      <x:c r="F446" s="3" t="s">
        <x:v>20882</x:v>
      </x:c>
      <x:c r="G446" s="3" t="s">
        <x:v>952</x:v>
      </x:c>
      <x:c r="H446" s="3" t="s">
        <x:v>952</x:v>
      </x:c>
      <x:c r="I446" s="3" t="s">
        <x:v>67</x:v>
      </x:c>
      <x:c r="J446" s="3" t="s">
        <x:v>900</x:v>
      </x:c>
      <x:c r="K446" s="3" t="s">
        <x:v>11959</x:v>
      </x:c>
      <x:c r="L446" s="4">
        <x:v>91</x:v>
      </x:c>
      <x:c r="M446" s="4">
        <x:v>48293</x:v>
      </x:c>
      <x:c r="N446" s="4">
        <x:f t="shared" si="6"/>
        <x:v>0</x:v>
      </x:c>
      <x:c r="O446" s="4">
        <x:v>0</x:v>
      </x:c>
      <x:c r="P446" s="4">
        <x:v>0</x:v>
      </x:c>
      <x:c r="Q446" s="4">
        <x:v>0</x:v>
      </x:c>
      <x:c r="R446" s="4">
        <x:v>0</x:v>
      </x:c>
      <x:c r="S446" s="3" t="s">
        <x:v>20875</x:v>
      </x:c>
      <x:c r="T446" s="3" t="s">
        <x:v>4857</x:v>
      </x:c>
      <x:c r="U446" s="3" t="s">
        <x:v>952</x:v>
      </x:c>
      <x:c r="V446" s="3"/>
    </x:row>
    <x:row r="447" spans="1:22" ht="24" customHeight="1">
      <x:c r="A447" s="3" t="s">
        <x:v>1818</x:v>
      </x:c>
      <x:c r="B447" s="7"/>
      <x:c r="C447" s="7"/>
      <x:c r="D447" s="3" t="s">
        <x:v>22365</x:v>
      </x:c>
      <x:c r="E447" s="3" t="s">
        <x:v>18417</x:v>
      </x:c>
      <x:c r="F447" s="3" t="s">
        <x:v>17150</x:v>
      </x:c>
      <x:c r="G447" s="3" t="s">
        <x:v>952</x:v>
      </x:c>
      <x:c r="H447" s="3" t="s">
        <x:v>952</x:v>
      </x:c>
      <x:c r="I447" s="3" t="s">
        <x:v>67</x:v>
      </x:c>
      <x:c r="J447" s="3" t="s">
        <x:v>24009</x:v>
      </x:c>
      <x:c r="K447" s="3" t="s">
        <x:v>4591</x:v>
      </x:c>
      <x:c r="L447" s="4">
        <x:v>10</x:v>
      </x:c>
      <x:c r="M447" s="4">
        <x:v>0</x:v>
      </x:c>
      <x:c r="N447" s="4">
        <x:f t="shared" si="6"/>
        <x:v>0</x:v>
      </x:c>
      <x:c r="O447" s="4">
        <x:v>0</x:v>
      </x:c>
      <x:c r="P447" s="4">
        <x:v>0</x:v>
      </x:c>
      <x:c r="Q447" s="4">
        <x:v>0</x:v>
      </x:c>
      <x:c r="R447" s="4">
        <x:v>0</x:v>
      </x:c>
      <x:c r="S447" s="3" t="s">
        <x:v>20876</x:v>
      </x:c>
      <x:c r="T447" s="3" t="s">
        <x:v>24320</x:v>
      </x:c>
      <x:c r="U447" s="3" t="s">
        <x:v>952</x:v>
      </x:c>
      <x:c r="V447" s="3"/>
    </x:row>
    <x:row r="448" spans="1:22" ht="24" customHeight="1">
      <x:c r="A448" s="3" t="s">
        <x:v>1819</x:v>
      </x:c>
      <x:c r="B448" s="7"/>
      <x:c r="C448" s="7"/>
      <x:c r="D448" s="3" t="s">
        <x:v>6222</x:v>
      </x:c>
      <x:c r="E448" s="3" t="s">
        <x:v>2726</x:v>
      </x:c>
      <x:c r="F448" s="3" t="s">
        <x:v>20884</x:v>
      </x:c>
      <x:c r="G448" s="3" t="s">
        <x:v>952</x:v>
      </x:c>
      <x:c r="H448" s="3" t="s">
        <x:v>5193</x:v>
      </x:c>
      <x:c r="I448" s="3" t="s">
        <x:v>952</x:v>
      </x:c>
      <x:c r="J448" s="3" t="s">
        <x:v>901</x:v>
      </x:c>
      <x:c r="K448" s="3" t="s">
        <x:v>4591</x:v>
      </x:c>
      <x:c r="L448" s="4">
        <x:v>250</x:v>
      </x:c>
      <x:c r="M448" s="4">
        <x:v>91250</x:v>
      </x:c>
      <x:c r="N448" s="4">
        <x:f t="shared" si="6"/>
        <x:v>0</x:v>
      </x:c>
      <x:c r="O448" s="4">
        <x:v>0</x:v>
      </x:c>
      <x:c r="P448" s="4">
        <x:v>0</x:v>
      </x:c>
      <x:c r="Q448" s="4">
        <x:v>0</x:v>
      </x:c>
      <x:c r="R448" s="4">
        <x:v>0</x:v>
      </x:c>
      <x:c r="S448" s="3" t="s">
        <x:v>20890</x:v>
      </x:c>
      <x:c r="T448" s="3" t="s">
        <x:v>16901</x:v>
      </x:c>
      <x:c r="U448" s="3" t="s">
        <x:v>952</x:v>
      </x:c>
      <x:c r="V448" s="3"/>
    </x:row>
    <x:row r="449" spans="1:22" ht="24" customHeight="1">
      <x:c r="A449" s="3" t="s">
        <x:v>1834</x:v>
      </x:c>
      <x:c r="B449" s="7"/>
      <x:c r="C449" s="7"/>
      <x:c r="D449" s="3" t="s">
        <x:v>6222</x:v>
      </x:c>
      <x:c r="E449" s="3" t="s">
        <x:v>2726</x:v>
      </x:c>
      <x:c r="F449" s="3" t="s">
        <x:v>20884</x:v>
      </x:c>
      <x:c r="G449" s="3" t="s">
        <x:v>952</x:v>
      </x:c>
      <x:c r="H449" s="3" t="s">
        <x:v>5193</x:v>
      </x:c>
      <x:c r="I449" s="3" t="s">
        <x:v>952</x:v>
      </x:c>
      <x:c r="J449" s="3" t="s">
        <x:v>24316</x:v>
      </x:c>
      <x:c r="K449" s="3" t="s">
        <x:v>4591</x:v>
      </x:c>
      <x:c r="L449" s="4">
        <x:v>46</x:v>
      </x:c>
      <x:c r="M449" s="4">
        <x:v>16790</x:v>
      </x:c>
      <x:c r="N449" s="4">
        <x:f t="shared" si="6"/>
        <x:v>0</x:v>
      </x:c>
      <x:c r="O449" s="4">
        <x:v>0</x:v>
      </x:c>
      <x:c r="P449" s="4">
        <x:v>0</x:v>
      </x:c>
      <x:c r="Q449" s="4">
        <x:v>0</x:v>
      </x:c>
      <x:c r="R449" s="4">
        <x:v>0</x:v>
      </x:c>
      <x:c r="S449" s="3" t="s">
        <x:v>20867</x:v>
      </x:c>
      <x:c r="T449" s="3" t="s">
        <x:v>16901</x:v>
      </x:c>
      <x:c r="U449" s="3" t="s">
        <x:v>952</x:v>
      </x:c>
      <x:c r="V449" s="3"/>
    </x:row>
    <x:row r="450" spans="1:22" ht="24" customHeight="1">
      <x:c r="A450" s="3" t="s">
        <x:v>1817</x:v>
      </x:c>
      <x:c r="B450" s="7"/>
      <x:c r="C450" s="7"/>
      <x:c r="D450" s="3" t="s">
        <x:v>22373</x:v>
      </x:c>
      <x:c r="E450" s="3" t="s">
        <x:v>18415</x:v>
      </x:c>
      <x:c r="F450" s="3" t="s">
        <x:v>20863</x:v>
      </x:c>
      <x:c r="G450" s="3" t="s">
        <x:v>952</x:v>
      </x:c>
      <x:c r="H450" s="3" t="s">
        <x:v>5193</x:v>
      </x:c>
      <x:c r="I450" s="3" t="s">
        <x:v>952</x:v>
      </x:c>
      <x:c r="J450" s="3" t="s">
        <x:v>23435</x:v>
      </x:c>
      <x:c r="K450" s="3" t="s">
        <x:v>23865</x:v>
      </x:c>
      <x:c r="L450" s="4">
        <x:v>12</x:v>
      </x:c>
      <x:c r="M450" s="4">
        <x:v>1352</x:v>
      </x:c>
      <x:c r="N450" s="4">
        <x:f t="shared" si="6"/>
        <x:v>1218</x:v>
      </x:c>
      <x:c r="O450" s="4">
        <x:v>1218</x:v>
      </x:c>
      <x:c r="P450" s="4">
        <x:v>0</x:v>
      </x:c>
      <x:c r="Q450" s="4">
        <x:v>0</x:v>
      </x:c>
      <x:c r="R450" s="4">
        <x:v>0</x:v>
      </x:c>
      <x:c r="S450" s="3" t="s">
        <x:v>20864</x:v>
      </x:c>
      <x:c r="T450" s="3" t="s">
        <x:v>24318</x:v>
      </x:c>
      <x:c r="U450" s="3" t="s">
        <x:v>952</x:v>
      </x:c>
      <x:c r="V450" s="3"/>
    </x:row>
    <x:row r="451" spans="1:22" ht="24" customHeight="1">
      <x:c r="A451" s="3" t="s">
        <x:v>1823</x:v>
      </x:c>
      <x:c r="B451" s="7"/>
      <x:c r="C451" s="7"/>
      <x:c r="D451" s="3" t="s">
        <x:v>24319</x:v>
      </x:c>
      <x:c r="E451" s="3" t="s">
        <x:v>18412</x:v>
      </x:c>
      <x:c r="F451" s="3" t="s">
        <x:v>17177</x:v>
      </x:c>
      <x:c r="G451" s="3" t="s">
        <x:v>952</x:v>
      </x:c>
      <x:c r="H451" s="3" t="s">
        <x:v>952</x:v>
      </x:c>
      <x:c r="I451" s="3" t="s">
        <x:v>67</x:v>
      </x:c>
      <x:c r="J451" s="3" t="s">
        <x:v>23447</x:v>
      </x:c>
      <x:c r="K451" s="3" t="s">
        <x:v>23441</x:v>
      </x:c>
      <x:c r="L451" s="4">
        <x:v>10</x:v>
      </x:c>
      <x:c r="M451" s="4">
        <x:v>8</x:v>
      </x:c>
      <x:c r="N451" s="4">
        <x:f t="shared" si="6"/>
        <x:v>0</x:v>
      </x:c>
      <x:c r="O451" s="4">
        <x:v>0</x:v>
      </x:c>
      <x:c r="P451" s="4">
        <x:v>0</x:v>
      </x:c>
      <x:c r="Q451" s="4">
        <x:v>0</x:v>
      </x:c>
      <x:c r="R451" s="4">
        <x:v>0</x:v>
      </x:c>
      <x:c r="S451" s="3" t="s">
        <x:v>20868</x:v>
      </x:c>
      <x:c r="T451" s="3" t="s">
        <x:v>7872</x:v>
      </x:c>
      <x:c r="U451" s="3" t="s">
        <x:v>952</x:v>
      </x:c>
      <x:c r="V451" s="3"/>
    </x:row>
    <x:row r="452" spans="1:22" ht="24" customHeight="1">
      <x:c r="A452" s="3" t="s">
        <x:v>1827</x:v>
      </x:c>
      <x:c r="B452" s="7"/>
      <x:c r="C452" s="7"/>
      <x:c r="D452" s="3" t="s">
        <x:v>24322</x:v>
      </x:c>
      <x:c r="E452" s="3" t="s">
        <x:v>18398</x:v>
      </x:c>
      <x:c r="F452" s="3" t="s">
        <x:v>17151</x:v>
      </x:c>
      <x:c r="G452" s="3" t="s">
        <x:v>952</x:v>
      </x:c>
      <x:c r="H452" s="3" t="s">
        <x:v>952</x:v>
      </x:c>
      <x:c r="I452" s="3" t="s">
        <x:v>67</x:v>
      </x:c>
      <x:c r="J452" s="3" t="s">
        <x:v>20869</x:v>
      </x:c>
      <x:c r="K452" s="3" t="s">
        <x:v>23862</x:v>
      </x:c>
      <x:c r="L452" s="4">
        <x:v>15</x:v>
      </x:c>
      <x:c r="M452" s="4">
        <x:v>4</x:v>
      </x:c>
      <x:c r="N452" s="4">
        <x:f t="shared" si="6"/>
        <x:v>0</x:v>
      </x:c>
      <x:c r="O452" s="4">
        <x:v>0</x:v>
      </x:c>
      <x:c r="P452" s="4">
        <x:v>0</x:v>
      </x:c>
      <x:c r="Q452" s="4">
        <x:v>0</x:v>
      </x:c>
      <x:c r="R452" s="4">
        <x:v>0</x:v>
      </x:c>
      <x:c r="S452" s="3" t="s">
        <x:v>20885</x:v>
      </x:c>
      <x:c r="T452" s="3" t="s">
        <x:v>4752</x:v>
      </x:c>
      <x:c r="U452" s="3" t="s">
        <x:v>952</x:v>
      </x:c>
      <x:c r="V452" s="3"/>
    </x:row>
    <x:row r="453" spans="1:22" ht="24" customHeight="1">
      <x:c r="A453" s="3" t="s">
        <x:v>1264</x:v>
      </x:c>
      <x:c r="B453" s="7"/>
      <x:c r="C453" s="7"/>
      <x:c r="D453" s="3" t="s">
        <x:v>22370</x:v>
      </x:c>
      <x:c r="E453" s="3" t="s">
        <x:v>18403</x:v>
      </x:c>
      <x:c r="F453" s="3" t="s">
        <x:v>24323</x:v>
      </x:c>
      <x:c r="G453" s="3" t="s">
        <x:v>952</x:v>
      </x:c>
      <x:c r="H453" s="3" t="s">
        <x:v>952</x:v>
      </x:c>
      <x:c r="I453" s="3" t="s">
        <x:v>67</x:v>
      </x:c>
      <x:c r="J453" s="3" t="s">
        <x:v>23459</x:v>
      </x:c>
      <x:c r="K453" s="3" t="s">
        <x:v>23457</x:v>
      </x:c>
      <x:c r="L453" s="4">
        <x:v>48</x:v>
      </x:c>
      <x:c r="M453" s="4">
        <x:v>4842</x:v>
      </x:c>
      <x:c r="N453" s="4">
        <x:f t="shared" si="6"/>
        <x:v>0</x:v>
      </x:c>
      <x:c r="O453" s="4">
        <x:v>0</x:v>
      </x:c>
      <x:c r="P453" s="4">
        <x:v>0</x:v>
      </x:c>
      <x:c r="Q453" s="4">
        <x:v>0</x:v>
      </x:c>
      <x:c r="R453" s="4">
        <x:v>0</x:v>
      </x:c>
      <x:c r="S453" s="3" t="s">
        <x:v>20886</x:v>
      </x:c>
      <x:c r="T453" s="3" t="s">
        <x:v>6331</x:v>
      </x:c>
      <x:c r="U453" s="3" t="s">
        <x:v>952</x:v>
      </x:c>
      <x:c r="V453" s="3"/>
    </x:row>
    <x:row r="454" spans="1:22" ht="24" customHeight="1">
      <x:c r="A454" s="3" t="s">
        <x:v>1841</x:v>
      </x:c>
      <x:c r="B454" s="7"/>
      <x:c r="C454" s="7"/>
      <x:c r="D454" s="3" t="s">
        <x:v>22390</x:v>
      </x:c>
      <x:c r="E454" s="3" t="s">
        <x:v>18418</x:v>
      </x:c>
      <x:c r="F454" s="3" t="s">
        <x:v>20865</x:v>
      </x:c>
      <x:c r="G454" s="3" t="s">
        <x:v>952</x:v>
      </x:c>
      <x:c r="H454" s="3" t="s">
        <x:v>5193</x:v>
      </x:c>
      <x:c r="I454" s="3" t="s">
        <x:v>952</x:v>
      </x:c>
      <x:c r="J454" s="3" t="s">
        <x:v>23434</x:v>
      </x:c>
      <x:c r="K454" s="3" t="s">
        <x:v>4591</x:v>
      </x:c>
      <x:c r="L454" s="4">
        <x:v>10</x:v>
      </x:c>
      <x:c r="M454" s="4">
        <x:v>609</x:v>
      </x:c>
      <x:c r="N454" s="4">
        <x:f t="shared" ref="N454:N517" si="7">SUM(O454:R454)</x:f>
        <x:v>0</x:v>
      </x:c>
      <x:c r="O454" s="4">
        <x:v>0</x:v>
      </x:c>
      <x:c r="P454" s="4">
        <x:v>0</x:v>
      </x:c>
      <x:c r="Q454" s="4">
        <x:v>0</x:v>
      </x:c>
      <x:c r="R454" s="4">
        <x:v>0</x:v>
      </x:c>
      <x:c r="S454" s="3" t="s">
        <x:v>20887</x:v>
      </x:c>
      <x:c r="T454" s="3" t="s">
        <x:v>6097</x:v>
      </x:c>
      <x:c r="U454" s="3" t="s">
        <x:v>952</x:v>
      </x:c>
      <x:c r="V454" s="3"/>
    </x:row>
    <x:row r="455" spans="1:22" ht="24" customHeight="1">
      <x:c r="A455" s="3" t="s">
        <x:v>1713</x:v>
      </x:c>
      <x:c r="B455" s="7"/>
      <x:c r="C455" s="7" t="s">
        <x:v>1003</x:v>
      </x:c>
      <x:c r="D455" s="3" t="s">
        <x:v>22377</x:v>
      </x:c>
      <x:c r="E455" s="3" t="s">
        <x:v>18404</x:v>
      </x:c>
      <x:c r="F455" s="3" t="s">
        <x:v>20888</x:v>
      </x:c>
      <x:c r="G455" s="3" t="s">
        <x:v>952</x:v>
      </x:c>
      <x:c r="H455" s="7" t="s">
        <x:v>4526</x:v>
      </x:c>
      <x:c r="I455" s="7" t="s">
        <x:v>4469</x:v>
      </x:c>
      <x:c r="J455" s="3" t="s">
        <x:v>24324</x:v>
      </x:c>
      <x:c r="K455" s="3" t="s">
        <x:v>23450</x:v>
      </x:c>
      <x:c r="L455" s="4">
        <x:v>16</x:v>
      </x:c>
      <x:c r="M455" s="4">
        <x:v>727</x:v>
      </x:c>
      <x:c r="N455" s="4">
        <x:f t="shared" si="7"/>
        <x:v>0</x:v>
      </x:c>
      <x:c r="O455" s="4">
        <x:v>0</x:v>
      </x:c>
      <x:c r="P455" s="4">
        <x:v>0</x:v>
      </x:c>
      <x:c r="Q455" s="4">
        <x:v>0</x:v>
      </x:c>
      <x:c r="R455" s="4">
        <x:v>0</x:v>
      </x:c>
      <x:c r="S455" s="3" t="s">
        <x:v>20889</x:v>
      </x:c>
      <x:c r="T455" s="3" t="s">
        <x:v>8520</x:v>
      </x:c>
      <x:c r="U455" s="3" t="s">
        <x:v>952</x:v>
      </x:c>
      <x:c r="V455" s="3"/>
    </x:row>
    <x:row r="456" spans="1:22" ht="24" customHeight="1">
      <x:c r="A456" s="3" t="s">
        <x:v>1710</x:v>
      </x:c>
      <x:c r="B456" s="7"/>
      <x:c r="C456" s="7"/>
      <x:c r="D456" s="3" t="s">
        <x:v>713</x:v>
      </x:c>
      <x:c r="E456" s="3" t="s">
        <x:v>2897</x:v>
      </x:c>
      <x:c r="F456" s="3" t="s">
        <x:v>24325</x:v>
      </x:c>
      <x:c r="G456" s="3" t="s">
        <x:v>952</x:v>
      </x:c>
      <x:c r="H456" s="7" t="s">
        <x:v>24020</x:v>
      </x:c>
      <x:c r="I456" s="7" t="s">
        <x:v>4469</x:v>
      </x:c>
      <x:c r="J456" s="3" t="s">
        <x:v>22383</x:v>
      </x:c>
      <x:c r="K456" s="3" t="s">
        <x:v>23110</x:v>
      </x:c>
      <x:c r="L456" s="4">
        <x:v>140</x:v>
      </x:c>
      <x:c r="M456" s="4">
        <x:v>52600</x:v>
      </x:c>
      <x:c r="N456" s="4">
        <x:f t="shared" si="7"/>
        <x:v>667</x:v>
      </x:c>
      <x:c r="O456" s="4">
        <x:v>630</x:v>
      </x:c>
      <x:c r="P456" s="4">
        <x:v>37</x:v>
      </x:c>
      <x:c r="Q456" s="4">
        <x:v>0</x:v>
      </x:c>
      <x:c r="R456" s="4">
        <x:v>0</x:v>
      </x:c>
      <x:c r="S456" s="3" t="s">
        <x:v>5637</x:v>
      </x:c>
      <x:c r="T456" s="3" t="s">
        <x:v>3475</x:v>
      </x:c>
      <x:c r="U456" s="3" t="s">
        <x:v>952</x:v>
      </x:c>
      <x:c r="V456" s="3"/>
    </x:row>
    <x:row r="457" spans="1:22" ht="24" customHeight="1">
      <x:c r="A457" s="3" t="s">
        <x:v>1712</x:v>
      </x:c>
      <x:c r="B457" s="7"/>
      <x:c r="C457" s="7"/>
      <x:c r="D457" s="3" t="s">
        <x:v>22369</x:v>
      </x:c>
      <x:c r="E457" s="3" t="s">
        <x:v>2776</x:v>
      </x:c>
      <x:c r="F457" s="3" t="s">
        <x:v>17178</x:v>
      </x:c>
      <x:c r="G457" s="3" t="s">
        <x:v>952</x:v>
      </x:c>
      <x:c r="H457" s="7" t="s">
        <x:v>23866</x:v>
      </x:c>
      <x:c r="I457" s="7" t="s">
        <x:v>4469</x:v>
      </x:c>
      <x:c r="J457" s="3" t="s">
        <x:v>22383</x:v>
      </x:c>
      <x:c r="K457" s="3" t="s">
        <x:v>20893</x:v>
      </x:c>
      <x:c r="L457" s="4">
        <x:v>320</x:v>
      </x:c>
      <x:c r="M457" s="4">
        <x:v>77792</x:v>
      </x:c>
      <x:c r="N457" s="4">
        <x:f t="shared" si="7"/>
        <x:v>0</x:v>
      </x:c>
      <x:c r="O457" s="4">
        <x:v>0</x:v>
      </x:c>
      <x:c r="P457" s="4">
        <x:v>0</x:v>
      </x:c>
      <x:c r="Q457" s="4">
        <x:v>0</x:v>
      </x:c>
      <x:c r="R457" s="4">
        <x:v>0</x:v>
      </x:c>
      <x:c r="S457" s="3" t="s">
        <x:v>9023</x:v>
      </x:c>
      <x:c r="T457" s="3" t="s">
        <x:v>6046</x:v>
      </x:c>
      <x:c r="U457" s="3" t="s">
        <x:v>952</x:v>
      </x:c>
      <x:c r="V457" s="3"/>
    </x:row>
    <x:row r="458" spans="1:22" ht="24" customHeight="1">
      <x:c r="A458" s="3" t="s">
        <x:v>1723</x:v>
      </x:c>
      <x:c r="B458" s="7"/>
      <x:c r="C458" s="7"/>
      <x:c r="D458" s="3" t="s">
        <x:v>22376</x:v>
      </x:c>
      <x:c r="E458" s="3" t="s">
        <x:v>17817</x:v>
      </x:c>
      <x:c r="F458" s="3" t="s">
        <x:v>20892</x:v>
      </x:c>
      <x:c r="G458" s="3" t="s">
        <x:v>952</x:v>
      </x:c>
      <x:c r="H458" s="7" t="s">
        <x:v>23458</x:v>
      </x:c>
      <x:c r="I458" s="7" t="s">
        <x:v>4469</x:v>
      </x:c>
      <x:c r="J458" s="3" t="s">
        <x:v>22383</x:v>
      </x:c>
      <x:c r="K458" s="3" t="s">
        <x:v>20893</x:v>
      </x:c>
      <x:c r="L458" s="4">
        <x:v>105</x:v>
      </x:c>
      <x:c r="M458" s="4">
        <x:v>9889</x:v>
      </x:c>
      <x:c r="N458" s="4">
        <x:f t="shared" si="7"/>
        <x:v>97</x:v>
      </x:c>
      <x:c r="O458" s="4">
        <x:v>97</x:v>
      </x:c>
      <x:c r="P458" s="4">
        <x:v>0</x:v>
      </x:c>
      <x:c r="Q458" s="4">
        <x:v>0</x:v>
      </x:c>
      <x:c r="R458" s="4">
        <x:v>0</x:v>
      </x:c>
      <x:c r="S458" s="3" t="s">
        <x:v>20872</x:v>
      </x:c>
      <x:c r="T458" s="3" t="s">
        <x:v>24328</x:v>
      </x:c>
      <x:c r="U458" s="3" t="s">
        <x:v>952</x:v>
      </x:c>
      <x:c r="V458" s="3"/>
    </x:row>
    <x:row r="459" spans="1:22" ht="24" customHeight="1">
      <x:c r="A459" s="3" t="s">
        <x:v>1721</x:v>
      </x:c>
      <x:c r="B459" s="7"/>
      <x:c r="C459" s="7"/>
      <x:c r="D459" s="3" t="s">
        <x:v>22361</x:v>
      </x:c>
      <x:c r="E459" s="3" t="s">
        <x:v>24329</x:v>
      </x:c>
      <x:c r="F459" s="3" t="s">
        <x:v>20866</x:v>
      </x:c>
      <x:c r="G459" s="3" t="s">
        <x:v>952</x:v>
      </x:c>
      <x:c r="H459" s="7" t="s">
        <x:v>24026</x:v>
      </x:c>
      <x:c r="I459" s="7" t="s">
        <x:v>4469</x:v>
      </x:c>
      <x:c r="J459" s="3" t="s">
        <x:v>22383</x:v>
      </x:c>
      <x:c r="K459" s="3" t="s">
        <x:v>20893</x:v>
      </x:c>
      <x:c r="L459" s="4">
        <x:v>120</x:v>
      </x:c>
      <x:c r="M459" s="4">
        <x:v>0</x:v>
      </x:c>
      <x:c r="N459" s="4">
        <x:f t="shared" si="7"/>
        <x:v>0</x:v>
      </x:c>
      <x:c r="O459" s="4">
        <x:v>0</x:v>
      </x:c>
      <x:c r="P459" s="4">
        <x:v>0</x:v>
      </x:c>
      <x:c r="Q459" s="4">
        <x:v>0</x:v>
      </x:c>
      <x:c r="R459" s="4">
        <x:v>0</x:v>
      </x:c>
      <x:c r="S459" s="3" t="s">
        <x:v>20877</x:v>
      </x:c>
      <x:c r="T459" s="3" t="s">
        <x:v>4767</x:v>
      </x:c>
      <x:c r="U459" s="3" t="s">
        <x:v>952</x:v>
      </x:c>
      <x:c r="V459" s="3"/>
    </x:row>
    <x:row r="460" spans="1:22" ht="24" customHeight="1">
      <x:c r="A460" s="3" t="s">
        <x:v>1722</x:v>
      </x:c>
      <x:c r="B460" s="7"/>
      <x:c r="C460" s="7"/>
      <x:c r="D460" s="3" t="s">
        <x:v>17158</x:v>
      </x:c>
      <x:c r="E460" s="3" t="s">
        <x:v>18413</x:v>
      </x:c>
      <x:c r="F460" s="3" t="s">
        <x:v>20878</x:v>
      </x:c>
      <x:c r="G460" s="3" t="s">
        <x:v>952</x:v>
      </x:c>
      <x:c r="H460" s="7" t="s">
        <x:v>20680</x:v>
      </x:c>
      <x:c r="I460" s="7" t="s">
        <x:v>4469</x:v>
      </x:c>
      <x:c r="J460" s="3" t="s">
        <x:v>22383</x:v>
      </x:c>
      <x:c r="K460" s="3" t="s">
        <x:v>16571</x:v>
      </x:c>
      <x:c r="L460" s="4">
        <x:v>24</x:v>
      </x:c>
      <x:c r="M460" s="4">
        <x:v>10</x:v>
      </x:c>
      <x:c r="N460" s="4">
        <x:f t="shared" si="7"/>
        <x:v>2</x:v>
      </x:c>
      <x:c r="O460" s="4">
        <x:v>2</x:v>
      </x:c>
      <x:c r="P460" s="4">
        <x:v>0</x:v>
      </x:c>
      <x:c r="Q460" s="4">
        <x:v>0</x:v>
      </x:c>
      <x:c r="R460" s="4">
        <x:v>0</x:v>
      </x:c>
      <x:c r="S460" s="3" t="s">
        <x:v>20873</x:v>
      </x:c>
      <x:c r="T460" s="3" t="s">
        <x:v>5847</x:v>
      </x:c>
      <x:c r="U460" s="3" t="s">
        <x:v>952</x:v>
      </x:c>
      <x:c r="V460" s="3"/>
    </x:row>
    <x:row r="461" spans="1:22" ht="24" customHeight="1">
      <x:c r="A461" s="3" t="s">
        <x:v>1714</x:v>
      </x:c>
      <x:c r="B461" s="7"/>
      <x:c r="C461" s="7"/>
      <x:c r="D461" s="3" t="s">
        <x:v>692</x:v>
      </x:c>
      <x:c r="E461" s="3" t="s">
        <x:v>2789</x:v>
      </x:c>
      <x:c r="F461" s="3" t="s">
        <x:v>5626</x:v>
      </x:c>
      <x:c r="G461" s="3" t="s">
        <x:v>952</x:v>
      </x:c>
      <x:c r="H461" s="7" t="s">
        <x:v>17156</x:v>
      </x:c>
      <x:c r="I461" s="7" t="s">
        <x:v>4469</x:v>
      </x:c>
      <x:c r="J461" s="3" t="s">
        <x:v>22383</x:v>
      </x:c>
      <x:c r="K461" s="3" t="s">
        <x:v>20893</x:v>
      </x:c>
      <x:c r="L461" s="4">
        <x:v>190</x:v>
      </x:c>
      <x:c r="M461" s="4">
        <x:v>7945</x:v>
      </x:c>
      <x:c r="N461" s="4">
        <x:f t="shared" si="7"/>
        <x:v>0</x:v>
      </x:c>
      <x:c r="O461" s="4">
        <x:v>0</x:v>
      </x:c>
      <x:c r="P461" s="4">
        <x:v>0</x:v>
      </x:c>
      <x:c r="Q461" s="4">
        <x:v>0</x:v>
      </x:c>
      <x:c r="R461" s="4">
        <x:v>0</x:v>
      </x:c>
      <x:c r="S461" s="3" t="s">
        <x:v>5625</x:v>
      </x:c>
      <x:c r="T461" s="3" t="s">
        <x:v>24326</x:v>
      </x:c>
      <x:c r="U461" s="3" t="s">
        <x:v>952</x:v>
      </x:c>
      <x:c r="V461" s="3"/>
    </x:row>
    <x:row r="462" spans="1:22" ht="24" customHeight="1">
      <x:c r="A462" s="3" t="s">
        <x:v>1715</x:v>
      </x:c>
      <x:c r="B462" s="7"/>
      <x:c r="C462" s="7"/>
      <x:c r="D462" s="3" t="s">
        <x:v>22359</x:v>
      </x:c>
      <x:c r="E462" s="3" t="s">
        <x:v>18391</x:v>
      </x:c>
      <x:c r="F462" s="3" t="s">
        <x:v>24327</x:v>
      </x:c>
      <x:c r="G462" s="3" t="s">
        <x:v>952</x:v>
      </x:c>
      <x:c r="H462" s="7" t="s">
        <x:v>23428</x:v>
      </x:c>
      <x:c r="I462" s="7" t="s">
        <x:v>4469</x:v>
      </x:c>
      <x:c r="J462" s="3" t="s">
        <x:v>20894</x:v>
      </x:c>
      <x:c r="K462" s="3" t="s">
        <x:v>23450</x:v>
      </x:c>
      <x:c r="L462" s="4">
        <x:v>125</x:v>
      </x:c>
      <x:c r="M462" s="4">
        <x:v>566</x:v>
      </x:c>
      <x:c r="N462" s="4">
        <x:f t="shared" si="7"/>
        <x:v>0</x:v>
      </x:c>
      <x:c r="O462" s="4">
        <x:v>0</x:v>
      </x:c>
      <x:c r="P462" s="4">
        <x:v>0</x:v>
      </x:c>
      <x:c r="Q462" s="4">
        <x:v>0</x:v>
      </x:c>
      <x:c r="R462" s="4">
        <x:v>0</x:v>
      </x:c>
      <x:c r="S462" s="3" t="s">
        <x:v>20879</x:v>
      </x:c>
      <x:c r="T462" s="3" t="s">
        <x:v>12772</x:v>
      </x:c>
      <x:c r="U462" s="3" t="s">
        <x:v>952</x:v>
      </x:c>
      <x:c r="V462" s="3"/>
    </x:row>
    <x:row r="463" spans="1:22" ht="24" customHeight="1">
      <x:c r="A463" s="3" t="s">
        <x:v>1717</x:v>
      </x:c>
      <x:c r="B463" s="7"/>
      <x:c r="C463" s="7"/>
      <x:c r="D463" s="3" t="s">
        <x:v>22362</x:v>
      </x:c>
      <x:c r="E463" s="3" t="s">
        <x:v>18414</x:v>
      </x:c>
      <x:c r="F463" s="3" t="s">
        <x:v>24336</x:v>
      </x:c>
      <x:c r="G463" s="3" t="s">
        <x:v>952</x:v>
      </x:c>
      <x:c r="H463" s="7" t="s">
        <x:v>24020</x:v>
      </x:c>
      <x:c r="I463" s="7" t="s">
        <x:v>4469</x:v>
      </x:c>
      <x:c r="J463" s="3" t="s">
        <x:v>22383</x:v>
      </x:c>
      <x:c r="K463" s="3" t="s">
        <x:v>20893</x:v>
      </x:c>
      <x:c r="L463" s="4">
        <x:v>50</x:v>
      </x:c>
      <x:c r="M463" s="4">
        <x:v>8251</x:v>
      </x:c>
      <x:c r="N463" s="4">
        <x:f t="shared" si="7"/>
        <x:v>4</x:v>
      </x:c>
      <x:c r="O463" s="4">
        <x:v>4</x:v>
      </x:c>
      <x:c r="P463" s="4">
        <x:v>0</x:v>
      </x:c>
      <x:c r="Q463" s="4">
        <x:v>0</x:v>
      </x:c>
      <x:c r="R463" s="4">
        <x:v>0</x:v>
      </x:c>
      <x:c r="S463" s="3" t="s">
        <x:v>20913</x:v>
      </x:c>
      <x:c r="T463" s="3" t="s">
        <x:v>24333</x:v>
      </x:c>
      <x:c r="U463" s="3" t="s">
        <x:v>952</x:v>
      </x:c>
      <x:c r="V463" s="3"/>
    </x:row>
    <x:row r="464" spans="1:22" ht="24" customHeight="1">
      <x:c r="A464" s="3" t="s">
        <x:v>1718</x:v>
      </x:c>
      <x:c r="B464" s="7"/>
      <x:c r="C464" s="7"/>
      <x:c r="D464" s="3" t="s">
        <x:v>22382</x:v>
      </x:c>
      <x:c r="E464" s="3" t="s">
        <x:v>3411</x:v>
      </x:c>
      <x:c r="F464" s="3" t="s">
        <x:v>24027</x:v>
      </x:c>
      <x:c r="G464" s="3" t="s">
        <x:v>952</x:v>
      </x:c>
      <x:c r="H464" s="7" t="s">
        <x:v>24332</x:v>
      </x:c>
      <x:c r="I464" s="7" t="s">
        <x:v>4469</x:v>
      </x:c>
      <x:c r="J464" s="3" t="s">
        <x:v>1748</x:v>
      </x:c>
      <x:c r="K464" s="3" t="s">
        <x:v>16571</x:v>
      </x:c>
      <x:c r="L464" s="4">
        <x:v>6</x:v>
      </x:c>
      <x:c r="M464" s="4">
        <x:v>709</x:v>
      </x:c>
      <x:c r="N464" s="4">
        <x:f t="shared" si="7"/>
        <x:v>0</x:v>
      </x:c>
      <x:c r="O464" s="4">
        <x:v>0</x:v>
      </x:c>
      <x:c r="P464" s="4">
        <x:v>0</x:v>
      </x:c>
      <x:c r="Q464" s="4">
        <x:v>0</x:v>
      </x:c>
      <x:c r="R464" s="4">
        <x:v>0</x:v>
      </x:c>
      <x:c r="S464" s="3" t="s">
        <x:v>20896</x:v>
      </x:c>
      <x:c r="T464" s="3" t="s">
        <x:v>16676</x:v>
      </x:c>
      <x:c r="U464" s="3" t="s">
        <x:v>952</x:v>
      </x:c>
      <x:c r="V464" s="3"/>
    </x:row>
    <x:row r="465" spans="1:22" ht="24" customHeight="1">
      <x:c r="A465" s="3" t="s">
        <x:v>1724</x:v>
      </x:c>
      <x:c r="B465" s="7"/>
      <x:c r="C465" s="7"/>
      <x:c r="D465" s="3" t="s">
        <x:v>2780</x:v>
      </x:c>
      <x:c r="E465" s="3" t="s">
        <x:v>9413</x:v>
      </x:c>
      <x:c r="F465" s="3" t="s">
        <x:v>20921</x:v>
      </x:c>
      <x:c r="G465" s="3" t="s">
        <x:v>952</x:v>
      </x:c>
      <x:c r="H465" s="7" t="s">
        <x:v>24020</x:v>
      </x:c>
      <x:c r="I465" s="7" t="s">
        <x:v>4469</x:v>
      </x:c>
      <x:c r="J465" s="3" t="s">
        <x:v>22383</x:v>
      </x:c>
      <x:c r="K465" s="3" t="s">
        <x:v>20893</x:v>
      </x:c>
      <x:c r="L465" s="4">
        <x:v>240</x:v>
      </x:c>
      <x:c r="M465" s="4">
        <x:v>41772</x:v>
      </x:c>
      <x:c r="N465" s="4">
        <x:f t="shared" si="7"/>
        <x:v>0</x:v>
      </x:c>
      <x:c r="O465" s="4">
        <x:v>0</x:v>
      </x:c>
      <x:c r="P465" s="4">
        <x:v>0</x:v>
      </x:c>
      <x:c r="Q465" s="4">
        <x:v>0</x:v>
      </x:c>
      <x:c r="R465" s="4">
        <x:v>0</x:v>
      </x:c>
      <x:c r="S465" s="3" t="s">
        <x:v>8735</x:v>
      </x:c>
      <x:c r="T465" s="3" t="s">
        <x:v>6929</x:v>
      </x:c>
      <x:c r="U465" s="3" t="s">
        <x:v>952</x:v>
      </x:c>
      <x:c r="V465" s="3"/>
    </x:row>
    <x:row r="466" spans="1:22" ht="24" customHeight="1">
      <x:c r="A466" s="3" t="s">
        <x:v>1709</x:v>
      </x:c>
      <x:c r="B466" s="7"/>
      <x:c r="C466" s="7"/>
      <x:c r="D466" s="3" t="s">
        <x:v>698</x:v>
      </x:c>
      <x:c r="E466" s="3" t="s">
        <x:v>2798</x:v>
      </x:c>
      <x:c r="F466" s="3" t="s">
        <x:v>24335</x:v>
      </x:c>
      <x:c r="G466" s="3" t="s">
        <x:v>952</x:v>
      </x:c>
      <x:c r="H466" s="7" t="s">
        <x:v>4526</x:v>
      </x:c>
      <x:c r="I466" s="7" t="s">
        <x:v>4469</x:v>
      </x:c>
      <x:c r="J466" s="3" t="s">
        <x:v>1748</x:v>
      </x:c>
      <x:c r="K466" s="3" t="s">
        <x:v>20893</x:v>
      </x:c>
      <x:c r="L466" s="4">
        <x:v>20</x:v>
      </x:c>
      <x:c r="M466" s="4">
        <x:v>80</x:v>
      </x:c>
      <x:c r="N466" s="4">
        <x:f t="shared" si="7"/>
        <x:v>0</x:v>
      </x:c>
      <x:c r="O466" s="4">
        <x:v>0</x:v>
      </x:c>
      <x:c r="P466" s="4">
        <x:v>0</x:v>
      </x:c>
      <x:c r="Q466" s="4">
        <x:v>0</x:v>
      </x:c>
      <x:c r="R466" s="4">
        <x:v>0</x:v>
      </x:c>
      <x:c r="S466" s="3" t="s">
        <x:v>952</x:v>
      </x:c>
      <x:c r="T466" s="3" t="s">
        <x:v>3765</x:v>
      </x:c>
      <x:c r="U466" s="3" t="s">
        <x:v>952</x:v>
      </x:c>
      <x:c r="V466" s="3"/>
    </x:row>
    <x:row r="467" spans="1:22" ht="24" customHeight="1">
      <x:c r="A467" s="3" t="s">
        <x:v>1716</x:v>
      </x:c>
      <x:c r="B467" s="7"/>
      <x:c r="C467" s="7" t="s">
        <x:v>1333</x:v>
      </x:c>
      <x:c r="D467" s="3" t="s">
        <x:v>22379</x:v>
      </x:c>
      <x:c r="E467" s="3" t="s">
        <x:v>18405</x:v>
      </x:c>
      <x:c r="F467" s="3" t="s">
        <x:v>24330</x:v>
      </x:c>
      <x:c r="G467" s="3" t="s">
        <x:v>551</x:v>
      </x:c>
      <x:c r="H467" s="3" t="s">
        <x:v>952</x:v>
      </x:c>
      <x:c r="I467" s="3" t="s">
        <x:v>952</x:v>
      </x:c>
      <x:c r="J467" s="3" t="s">
        <x:v>4580</x:v>
      </x:c>
      <x:c r="K467" s="3" t="s">
        <x:v>24331</x:v>
      </x:c>
      <x:c r="L467" s="4">
        <x:v>12</x:v>
      </x:c>
      <x:c r="M467" s="4">
        <x:v>53</x:v>
      </x:c>
      <x:c r="N467" s="4">
        <x:f t="shared" si="7"/>
        <x:v>0</x:v>
      </x:c>
      <x:c r="O467" s="4">
        <x:v>0</x:v>
      </x:c>
      <x:c r="P467" s="4">
        <x:v>0</x:v>
      </x:c>
      <x:c r="Q467" s="4">
        <x:v>0</x:v>
      </x:c>
      <x:c r="R467" s="4">
        <x:v>0</x:v>
      </x:c>
      <x:c r="S467" s="3" t="s">
        <x:v>20900</x:v>
      </x:c>
      <x:c r="T467" s="3" t="s">
        <x:v>24334</x:v>
      </x:c>
      <x:c r="U467" s="3" t="s">
        <x:v>952</x:v>
      </x:c>
      <x:c r="V467" s="3"/>
    </x:row>
    <x:row r="468" spans="1:22" ht="24" customHeight="1">
      <x:c r="A468" s="3" t="s">
        <x:v>1110</x:v>
      </x:c>
      <x:c r="B468" s="7"/>
      <x:c r="C468" s="7"/>
      <x:c r="D468" s="3" t="s">
        <x:v>6319</x:v>
      </x:c>
      <x:c r="E468" s="3" t="s">
        <x:v>2022</x:v>
      </x:c>
      <x:c r="F468" s="3" t="s">
        <x:v>20923</x:v>
      </x:c>
      <x:c r="G468" s="3" t="s">
        <x:v>952</x:v>
      </x:c>
      <x:c r="H468" s="7" t="s">
        <x:v>8376</x:v>
      </x:c>
      <x:c r="I468" s="7" t="s">
        <x:v>4469</x:v>
      </x:c>
      <x:c r="J468" s="3" t="s">
        <x:v>4586</x:v>
      </x:c>
      <x:c r="K468" s="3" t="s">
        <x:v>4585</x:v>
      </x:c>
      <x:c r="L468" s="4">
        <x:v>49</x:v>
      </x:c>
      <x:c r="M468" s="4">
        <x:v>11362</x:v>
      </x:c>
      <x:c r="N468" s="4">
        <x:f t="shared" si="7"/>
        <x:v>0</x:v>
      </x:c>
      <x:c r="O468" s="4">
        <x:v>0</x:v>
      </x:c>
      <x:c r="P468" s="4">
        <x:v>0</x:v>
      </x:c>
      <x:c r="Q468" s="4">
        <x:v>0</x:v>
      </x:c>
      <x:c r="R468" s="4">
        <x:v>0</x:v>
      </x:c>
      <x:c r="S468" s="3" t="s">
        <x:v>5463</x:v>
      </x:c>
      <x:c r="T468" s="3" t="s">
        <x:v>17073</x:v>
      </x:c>
      <x:c r="U468" s="3" t="s">
        <x:v>952</x:v>
      </x:c>
      <x:c r="V468" s="3"/>
    </x:row>
    <x:row r="469" spans="1:22" ht="24" customHeight="1">
      <x:c r="A469" s="3" t="s">
        <x:v>3037</x:v>
      </x:c>
      <x:c r="B469" s="7"/>
      <x:c r="C469" s="7"/>
      <x:c r="D469" s="3" t="s">
        <x:v>22380</x:v>
      </x:c>
      <x:c r="E469" s="3" t="s">
        <x:v>18416</x:v>
      </x:c>
      <x:c r="F469" s="3" t="s">
        <x:v>22364</x:v>
      </x:c>
      <x:c r="G469" s="3" t="s">
        <x:v>952</x:v>
      </x:c>
      <x:c r="H469" s="3" t="s">
        <x:v>952</x:v>
      </x:c>
      <x:c r="I469" s="3" t="s">
        <x:v>9928</x:v>
      </x:c>
      <x:c r="J469" s="3" t="s">
        <x:v>24018</x:v>
      </x:c>
      <x:c r="K469" s="3" t="s">
        <x:v>4660</x:v>
      </x:c>
      <x:c r="L469" s="4">
        <x:v>2</x:v>
      </x:c>
      <x:c r="M469" s="4">
        <x:v>527</x:v>
      </x:c>
      <x:c r="N469" s="4">
        <x:f t="shared" si="7"/>
        <x:v>42</x:v>
      </x:c>
      <x:c r="O469" s="4">
        <x:v>8</x:v>
      </x:c>
      <x:c r="P469" s="4">
        <x:v>34</x:v>
      </x:c>
      <x:c r="Q469" s="4">
        <x:v>0</x:v>
      </x:c>
      <x:c r="R469" s="4">
        <x:v>0</x:v>
      </x:c>
      <x:c r="S469" s="3" t="s">
        <x:v>20897</x:v>
      </x:c>
      <x:c r="T469" s="3" t="s">
        <x:v>24339</x:v>
      </x:c>
      <x:c r="U469" s="3" t="s">
        <x:v>952</x:v>
      </x:c>
      <x:c r="V469" s="3"/>
    </x:row>
    <x:row r="470" spans="1:22" ht="24" customHeight="1">
      <x:c r="A470" s="3" t="s">
        <x:v>3046</x:v>
      </x:c>
      <x:c r="B470" s="7"/>
      <x:c r="C470" s="7"/>
      <x:c r="D470" s="3" t="s">
        <x:v>22386</x:v>
      </x:c>
      <x:c r="E470" s="3" t="s">
        <x:v>8257</x:v>
      </x:c>
      <x:c r="F470" s="3" t="s">
        <x:v>22366</x:v>
      </x:c>
      <x:c r="G470" s="3" t="s">
        <x:v>952</x:v>
      </x:c>
      <x:c r="H470" s="3" t="s">
        <x:v>952</x:v>
      </x:c>
      <x:c r="I470" s="3" t="s">
        <x:v>24340</x:v>
      </x:c>
      <x:c r="J470" s="3" t="s">
        <x:v>11803</x:v>
      </x:c>
      <x:c r="K470" s="3" t="s">
        <x:v>4585</x:v>
      </x:c>
      <x:c r="L470" s="4">
        <x:v>4</x:v>
      </x:c>
      <x:c r="M470" s="4">
        <x:v>1630</x:v>
      </x:c>
      <x:c r="N470" s="4">
        <x:f t="shared" si="7"/>
        <x:v>20</x:v>
      </x:c>
      <x:c r="O470" s="4">
        <x:v>20</x:v>
      </x:c>
      <x:c r="P470" s="4">
        <x:v>0</x:v>
      </x:c>
      <x:c r="Q470" s="4">
        <x:v>0</x:v>
      </x:c>
      <x:c r="R470" s="4">
        <x:v>0</x:v>
      </x:c>
      <x:c r="S470" s="3" t="s">
        <x:v>20901</x:v>
      </x:c>
      <x:c r="T470" s="3" t="s">
        <x:v>5377</x:v>
      </x:c>
      <x:c r="U470" s="3" t="s">
        <x:v>952</x:v>
      </x:c>
      <x:c r="V470" s="3"/>
    </x:row>
    <x:row r="471" spans="1:22" ht="24" customHeight="1">
      <x:c r="A471" s="3" t="s">
        <x:v>3041</x:v>
      </x:c>
      <x:c r="B471" s="7"/>
      <x:c r="C471" s="7"/>
      <x:c r="D471" s="3" t="s">
        <x:v>22386</x:v>
      </x:c>
      <x:c r="E471" s="3" t="s">
        <x:v>8257</x:v>
      </x:c>
      <x:c r="F471" s="3" t="s">
        <x:v>22366</x:v>
      </x:c>
      <x:c r="G471" s="3" t="s">
        <x:v>952</x:v>
      </x:c>
      <x:c r="H471" s="3" t="s">
        <x:v>952</x:v>
      </x:c>
      <x:c r="I471" s="3" t="s">
        <x:v>20895</x:v>
      </x:c>
      <x:c r="J471" s="3" t="s">
        <x:v>24341</x:v>
      </x:c>
      <x:c r="K471" s="3" t="s">
        <x:v>4585</x:v>
      </x:c>
      <x:c r="L471" s="4">
        <x:v>10</x:v>
      </x:c>
      <x:c r="M471" s="4">
        <x:v>150</x:v>
      </x:c>
      <x:c r="N471" s="4">
        <x:f t="shared" si="7"/>
        <x:v>0</x:v>
      </x:c>
      <x:c r="O471" s="4">
        <x:v>0</x:v>
      </x:c>
      <x:c r="P471" s="4">
        <x:v>0</x:v>
      </x:c>
      <x:c r="Q471" s="4">
        <x:v>0</x:v>
      </x:c>
      <x:c r="R471" s="4">
        <x:v>0</x:v>
      </x:c>
      <x:c r="S471" s="3" t="s">
        <x:v>20901</x:v>
      </x:c>
      <x:c r="T471" s="3" t="s">
        <x:v>5377</x:v>
      </x:c>
      <x:c r="U471" s="3" t="s">
        <x:v>952</x:v>
      </x:c>
      <x:c r="V471" s="3"/>
    </x:row>
    <x:row r="472" spans="1:22" ht="24" customHeight="1">
      <x:c r="A472" s="3" t="s">
        <x:v>3049</x:v>
      </x:c>
      <x:c r="B472" s="7"/>
      <x:c r="C472" s="7"/>
      <x:c r="D472" s="3" t="s">
        <x:v>24342</x:v>
      </x:c>
      <x:c r="E472" s="3" t="s">
        <x:v>2389</x:v>
      </x:c>
      <x:c r="F472" s="3" t="s">
        <x:v>20898</x:v>
      </x:c>
      <x:c r="G472" s="3" t="s">
        <x:v>952</x:v>
      </x:c>
      <x:c r="H472" s="3" t="s">
        <x:v>952</x:v>
      </x:c>
      <x:c r="I472" s="3" t="s">
        <x:v>1322</x:v>
      </x:c>
      <x:c r="J472" s="3" t="s">
        <x:v>20902</x:v>
      </x:c>
      <x:c r="K472" s="3" t="s">
        <x:v>4585</x:v>
      </x:c>
      <x:c r="L472" s="4">
        <x:v>20</x:v>
      </x:c>
      <x:c r="M472" s="4">
        <x:v>4109</x:v>
      </x:c>
      <x:c r="N472" s="4">
        <x:f t="shared" si="7"/>
        <x:v>261</x:v>
      </x:c>
      <x:c r="O472" s="4">
        <x:v>111</x:v>
      </x:c>
      <x:c r="P472" s="4">
        <x:v>150</x:v>
      </x:c>
      <x:c r="Q472" s="4">
        <x:v>0</x:v>
      </x:c>
      <x:c r="R472" s="4">
        <x:v>0</x:v>
      </x:c>
      <x:c r="S472" s="3" t="s">
        <x:v>952</x:v>
      </x:c>
      <x:c r="T472" s="3" t="s">
        <x:v>6915</x:v>
      </x:c>
      <x:c r="U472" s="3" t="s">
        <x:v>952</x:v>
      </x:c>
      <x:c r="V472" s="3"/>
    </x:row>
    <x:row r="473" spans="1:22" ht="24" customHeight="1">
      <x:c r="A473" s="3" t="s">
        <x:v>3051</x:v>
      </x:c>
      <x:c r="B473" s="7"/>
      <x:c r="C473" s="7"/>
      <x:c r="D473" s="3" t="s">
        <x:v>24338</x:v>
      </x:c>
      <x:c r="E473" s="3" t="s">
        <x:v>10278</x:v>
      </x:c>
      <x:c r="F473" s="3" t="s">
        <x:v>17174</x:v>
      </x:c>
      <x:c r="G473" s="3" t="s">
        <x:v>952</x:v>
      </x:c>
      <x:c r="H473" s="3" t="s">
        <x:v>952</x:v>
      </x:c>
      <x:c r="I473" s="3" t="s">
        <x:v>23867</x:v>
      </x:c>
      <x:c r="J473" s="3" t="s">
        <x:v>232</x:v>
      </x:c>
      <x:c r="K473" s="3" t="s">
        <x:v>4593</x:v>
      </x:c>
      <x:c r="L473" s="4">
        <x:v>2</x:v>
      </x:c>
      <x:c r="M473" s="4">
        <x:v>240</x:v>
      </x:c>
      <x:c r="N473" s="4">
        <x:f t="shared" si="7"/>
        <x:v>0</x:v>
      </x:c>
      <x:c r="O473" s="4">
        <x:v>0</x:v>
      </x:c>
      <x:c r="P473" s="4">
        <x:v>0</x:v>
      </x:c>
      <x:c r="Q473" s="4">
        <x:v>0</x:v>
      </x:c>
      <x:c r="R473" s="4">
        <x:v>0</x:v>
      </x:c>
      <x:c r="S473" s="3" t="s">
        <x:v>952</x:v>
      </x:c>
      <x:c r="T473" s="3" t="s">
        <x:v>7797</x:v>
      </x:c>
      <x:c r="U473" s="3" t="s">
        <x:v>952</x:v>
      </x:c>
      <x:c r="V473" s="3"/>
    </x:row>
    <x:row r="474" spans="1:22" ht="24" customHeight="1">
      <x:c r="A474" s="3" t="s">
        <x:v>3043</x:v>
      </x:c>
      <x:c r="B474" s="7"/>
      <x:c r="C474" s="7"/>
      <x:c r="D474" s="3" t="s">
        <x:v>22371</x:v>
      </x:c>
      <x:c r="E474" s="3" t="s">
        <x:v>2199</x:v>
      </x:c>
      <x:c r="F474" s="3" t="s">
        <x:v>24343</x:v>
      </x:c>
      <x:c r="G474" s="3" t="s">
        <x:v>952</x:v>
      </x:c>
      <x:c r="H474" s="7" t="s">
        <x:v>4526</x:v>
      </x:c>
      <x:c r="I474" s="7" t="s">
        <x:v>4469</x:v>
      </x:c>
      <x:c r="J474" s="3" t="s">
        <x:v>22384</x:v>
      </x:c>
      <x:c r="K474" s="3" t="s">
        <x:v>4585</x:v>
      </x:c>
      <x:c r="L474" s="4">
        <x:v>31</x:v>
      </x:c>
      <x:c r="M474" s="4">
        <x:v>257</x:v>
      </x:c>
      <x:c r="N474" s="4">
        <x:f t="shared" si="7"/>
        <x:v>55</x:v>
      </x:c>
      <x:c r="O474" s="4">
        <x:v>14</x:v>
      </x:c>
      <x:c r="P474" s="4">
        <x:v>18</x:v>
      </x:c>
      <x:c r="Q474" s="4">
        <x:v>23</x:v>
      </x:c>
      <x:c r="R474" s="4">
        <x:v>0</x:v>
      </x:c>
      <x:c r="S474" s="3" t="s">
        <x:v>20903</x:v>
      </x:c>
      <x:c r="T474" s="3" t="s">
        <x:v>12617</x:v>
      </x:c>
      <x:c r="U474" s="3" t="s">
        <x:v>952</x:v>
      </x:c>
      <x:c r="V474" s="3"/>
    </x:row>
    <x:row r="475" spans="1:22" ht="24" customHeight="1">
      <x:c r="A475" s="3" t="s">
        <x:v>3047</x:v>
      </x:c>
      <x:c r="B475" s="7"/>
      <x:c r="C475" s="7"/>
      <x:c r="D475" s="3" t="s">
        <x:v>22371</x:v>
      </x:c>
      <x:c r="E475" s="3" t="s">
        <x:v>2199</x:v>
      </x:c>
      <x:c r="F475" s="3" t="s">
        <x:v>24343</x:v>
      </x:c>
      <x:c r="G475" s="3" t="s">
        <x:v>952</x:v>
      </x:c>
      <x:c r="H475" s="7" t="s">
        <x:v>4526</x:v>
      </x:c>
      <x:c r="I475" s="7" t="s">
        <x:v>4469</x:v>
      </x:c>
      <x:c r="J475" s="3" t="s">
        <x:v>22384</x:v>
      </x:c>
      <x:c r="K475" s="3" t="s">
        <x:v>4585</x:v>
      </x:c>
      <x:c r="L475" s="4">
        <x:v>31</x:v>
      </x:c>
      <x:c r="M475" s="4">
        <x:v>257</x:v>
      </x:c>
      <x:c r="N475" s="4">
        <x:f t="shared" si="7"/>
        <x:v>55</x:v>
      </x:c>
      <x:c r="O475" s="4">
        <x:v>14</x:v>
      </x:c>
      <x:c r="P475" s="4">
        <x:v>18</x:v>
      </x:c>
      <x:c r="Q475" s="4">
        <x:v>23</x:v>
      </x:c>
      <x:c r="R475" s="4">
        <x:v>0</x:v>
      </x:c>
      <x:c r="S475" s="3" t="s">
        <x:v>20903</x:v>
      </x:c>
      <x:c r="T475" s="3" t="s">
        <x:v>12617</x:v>
      </x:c>
      <x:c r="U475" s="3" t="s">
        <x:v>952</x:v>
      </x:c>
      <x:c r="V475" s="3"/>
    </x:row>
    <x:row r="476" spans="1:22" ht="24" customHeight="1">
      <x:c r="A476" s="3" t="s">
        <x:v>3050</x:v>
      </x:c>
      <x:c r="B476" s="7"/>
      <x:c r="C476" s="7" t="s">
        <x:v>997</x:v>
      </x:c>
      <x:c r="D476" s="3" t="s">
        <x:v>22360</x:v>
      </x:c>
      <x:c r="E476" s="3" t="s">
        <x:v>18446</x:v>
      </x:c>
      <x:c r="F476" s="3" t="s">
        <x:v>20910</x:v>
      </x:c>
      <x:c r="G476" s="3" t="s">
        <x:v>952</x:v>
      </x:c>
      <x:c r="H476" s="3" t="s">
        <x:v>4465</x:v>
      </x:c>
      <x:c r="I476" s="3" t="s">
        <x:v>952</x:v>
      </x:c>
      <x:c r="J476" s="3" t="s">
        <x:v>16510</x:v>
      </x:c>
      <x:c r="K476" s="3" t="s">
        <x:v>4593</x:v>
      </x:c>
      <x:c r="L476" s="4">
        <x:v>45</x:v>
      </x:c>
      <x:c r="M476" s="4">
        <x:v>42</x:v>
      </x:c>
      <x:c r="N476" s="4">
        <x:f t="shared" si="7"/>
        <x:v>0</x:v>
      </x:c>
      <x:c r="O476" s="4">
        <x:v>0</x:v>
      </x:c>
      <x:c r="P476" s="4">
        <x:v>0</x:v>
      </x:c>
      <x:c r="Q476" s="4">
        <x:v>0</x:v>
      </x:c>
      <x:c r="R476" s="4">
        <x:v>0</x:v>
      </x:c>
      <x:c r="S476" s="3" t="s">
        <x:v>20914</x:v>
      </x:c>
      <x:c r="T476" s="3" t="s">
        <x:v>23684</x:v>
      </x:c>
      <x:c r="U476" s="3" t="s">
        <x:v>952</x:v>
      </x:c>
      <x:c r="V476" s="3"/>
    </x:row>
    <x:row r="477" spans="1:22" ht="24" customHeight="1">
      <x:c r="A477" s="3" t="s">
        <x:v>3053</x:v>
      </x:c>
      <x:c r="B477" s="7"/>
      <x:c r="C477" s="7"/>
      <x:c r="D477" s="3" t="s">
        <x:v>22372</x:v>
      </x:c>
      <x:c r="E477" s="3" t="s">
        <x:v>18425</x:v>
      </x:c>
      <x:c r="F477" s="3" t="s">
        <x:v>20899</x:v>
      </x:c>
      <x:c r="G477" s="3" t="s">
        <x:v>952</x:v>
      </x:c>
      <x:c r="H477" s="3" t="s">
        <x:v>4465</x:v>
      </x:c>
      <x:c r="I477" s="3" t="s">
        <x:v>952</x:v>
      </x:c>
      <x:c r="J477" s="3" t="s">
        <x:v>16496</x:v>
      </x:c>
      <x:c r="K477" s="3" t="s">
        <x:v>4591</x:v>
      </x:c>
      <x:c r="L477" s="4">
        <x:v>30</x:v>
      </x:c>
      <x:c r="M477" s="4">
        <x:v>4118</x:v>
      </x:c>
      <x:c r="N477" s="4">
        <x:f t="shared" si="7"/>
        <x:v>0</x:v>
      </x:c>
      <x:c r="O477" s="4">
        <x:v>0</x:v>
      </x:c>
      <x:c r="P477" s="4">
        <x:v>0</x:v>
      </x:c>
      <x:c r="Q477" s="4">
        <x:v>0</x:v>
      </x:c>
      <x:c r="R477" s="4">
        <x:v>0</x:v>
      </x:c>
      <x:c r="S477" s="3" t="s">
        <x:v>20904</x:v>
      </x:c>
      <x:c r="T477" s="3" t="s">
        <x:v>5427</x:v>
      </x:c>
      <x:c r="U477" s="3" t="s">
        <x:v>952</x:v>
      </x:c>
      <x:c r="V477" s="3"/>
    </x:row>
    <x:row r="478" spans="1:22" ht="24" customHeight="1">
      <x:c r="A478" s="3" t="s">
        <x:v>3040</x:v>
      </x:c>
      <x:c r="B478" s="7"/>
      <x:c r="C478" s="7"/>
      <x:c r="D478" s="3" t="s">
        <x:v>24337</x:v>
      </x:c>
      <x:c r="E478" s="3" t="s">
        <x:v>3423</x:v>
      </x:c>
      <x:c r="F478" s="3" t="s">
        <x:v>20905</x:v>
      </x:c>
      <x:c r="G478" s="3" t="s">
        <x:v>952</x:v>
      </x:c>
      <x:c r="H478" s="3" t="s">
        <x:v>4465</x:v>
      </x:c>
      <x:c r="I478" s="3" t="s">
        <x:v>952</x:v>
      </x:c>
      <x:c r="J478" s="3" t="s">
        <x:v>16496</x:v>
      </x:c>
      <x:c r="K478" s="3" t="s">
        <x:v>4591</x:v>
      </x:c>
      <x:c r="L478" s="4">
        <x:v>25</x:v>
      </x:c>
      <x:c r="M478" s="4">
        <x:v>2194</x:v>
      </x:c>
      <x:c r="N478" s="4">
        <x:f t="shared" si="7"/>
        <x:v>37</x:v>
      </x:c>
      <x:c r="O478" s="4">
        <x:v>37</x:v>
      </x:c>
      <x:c r="P478" s="4">
        <x:v>0</x:v>
      </x:c>
      <x:c r="Q478" s="4">
        <x:v>0</x:v>
      </x:c>
      <x:c r="R478" s="4">
        <x:v>0</x:v>
      </x:c>
      <x:c r="S478" s="3" t="s">
        <x:v>5572</x:v>
      </x:c>
      <x:c r="T478" s="3" t="s">
        <x:v>3565</x:v>
      </x:c>
      <x:c r="U478" s="3" t="s">
        <x:v>952</x:v>
      </x:c>
      <x:c r="V478" s="3"/>
    </x:row>
    <x:row r="479" spans="1:22" ht="24" customHeight="1">
      <x:c r="A479" s="3" t="s">
        <x:v>3045</x:v>
      </x:c>
      <x:c r="B479" s="7"/>
      <x:c r="C479" s="7"/>
      <x:c r="D479" s="3" t="s">
        <x:v>22367</x:v>
      </x:c>
      <x:c r="E479" s="3" t="s">
        <x:v>2182</x:v>
      </x:c>
      <x:c r="F479" s="3" t="s">
        <x:v>24344</x:v>
      </x:c>
      <x:c r="G479" s="3" t="s">
        <x:v>952</x:v>
      </x:c>
      <x:c r="H479" s="3" t="s">
        <x:v>4465</x:v>
      </x:c>
      <x:c r="I479" s="3" t="s">
        <x:v>952</x:v>
      </x:c>
      <x:c r="J479" s="3" t="s">
        <x:v>20924</x:v>
      </x:c>
      <x:c r="K479" s="3" t="s">
        <x:v>4591</x:v>
      </x:c>
      <x:c r="L479" s="4">
        <x:v>80</x:v>
      </x:c>
      <x:c r="M479" s="4">
        <x:v>14373</x:v>
      </x:c>
      <x:c r="N479" s="4">
        <x:f t="shared" si="7"/>
        <x:v>0</x:v>
      </x:c>
      <x:c r="O479" s="4">
        <x:v>0</x:v>
      </x:c>
      <x:c r="P479" s="4">
        <x:v>0</x:v>
      </x:c>
      <x:c r="Q479" s="4">
        <x:v>0</x:v>
      </x:c>
      <x:c r="R479" s="4">
        <x:v>0</x:v>
      </x:c>
      <x:c r="S479" s="3" t="s">
        <x:v>20926</x:v>
      </x:c>
      <x:c r="T479" s="3" t="s">
        <x:v>5802</x:v>
      </x:c>
      <x:c r="U479" s="3" t="s">
        <x:v>952</x:v>
      </x:c>
      <x:c r="V479" s="3"/>
    </x:row>
    <x:row r="480" spans="1:22" ht="24" customHeight="1">
      <x:c r="A480" s="3" t="s">
        <x:v>3036</x:v>
      </x:c>
      <x:c r="B480" s="7"/>
      <x:c r="C480" s="7"/>
      <x:c r="D480" s="3" t="s">
        <x:v>24345</x:v>
      </x:c>
      <x:c r="E480" s="3" t="s">
        <x:v>3303</x:v>
      </x:c>
      <x:c r="F480" s="3" t="s">
        <x:v>20906</x:v>
      </x:c>
      <x:c r="G480" s="3" t="s">
        <x:v>952</x:v>
      </x:c>
      <x:c r="H480" s="3" t="s">
        <x:v>4465</x:v>
      </x:c>
      <x:c r="I480" s="3" t="s">
        <x:v>952</x:v>
      </x:c>
      <x:c r="J480" s="3" t="s">
        <x:v>16510</x:v>
      </x:c>
      <x:c r="K480" s="3" t="s">
        <x:v>4591</x:v>
      </x:c>
      <x:c r="L480" s="4">
        <x:v>28</x:v>
      </x:c>
      <x:c r="M480" s="4">
        <x:v>6880</x:v>
      </x:c>
      <x:c r="N480" s="4">
        <x:f t="shared" si="7"/>
        <x:v>89</x:v>
      </x:c>
      <x:c r="O480" s="4">
        <x:v>89</x:v>
      </x:c>
      <x:c r="P480" s="4">
        <x:v>0</x:v>
      </x:c>
      <x:c r="Q480" s="4">
        <x:v>0</x:v>
      </x:c>
      <x:c r="R480" s="4">
        <x:v>0</x:v>
      </x:c>
      <x:c r="S480" s="3" t="s">
        <x:v>20907</x:v>
      </x:c>
      <x:c r="T480" s="3" t="s">
        <x:v>5368</x:v>
      </x:c>
      <x:c r="U480" s="3" t="s">
        <x:v>952</x:v>
      </x:c>
      <x:c r="V480" s="3"/>
    </x:row>
    <x:row r="481" spans="1:22" ht="24" customHeight="1">
      <x:c r="A481" s="3" t="s">
        <x:v>3039</x:v>
      </x:c>
      <x:c r="B481" s="7"/>
      <x:c r="C481" s="7"/>
      <x:c r="D481" s="3" t="s">
        <x:v>4567</x:v>
      </x:c>
      <x:c r="E481" s="3" t="s">
        <x:v>240</x:v>
      </x:c>
      <x:c r="F481" s="3" t="s">
        <x:v>20909</x:v>
      </x:c>
      <x:c r="G481" s="3" t="s">
        <x:v>952</x:v>
      </x:c>
      <x:c r="H481" s="3" t="s">
        <x:v>4465</x:v>
      </x:c>
      <x:c r="I481" s="3" t="s">
        <x:v>952</x:v>
      </x:c>
      <x:c r="J481" s="3" t="s">
        <x:v>16513</x:v>
      </x:c>
      <x:c r="K481" s="3" t="s">
        <x:v>4591</x:v>
      </x:c>
      <x:c r="L481" s="4">
        <x:v>1</x:v>
      </x:c>
      <x:c r="M481" s="4">
        <x:v>458</x:v>
      </x:c>
      <x:c r="N481" s="4">
        <x:f t="shared" si="7"/>
        <x:v>0</x:v>
      </x:c>
      <x:c r="O481" s="4">
        <x:v>0</x:v>
      </x:c>
      <x:c r="P481" s="4">
        <x:v>0</x:v>
      </x:c>
      <x:c r="Q481" s="4">
        <x:v>0</x:v>
      </x:c>
      <x:c r="R481" s="4">
        <x:v>0</x:v>
      </x:c>
      <x:c r="S481" s="3" t="s">
        <x:v>286</x:v>
      </x:c>
      <x:c r="T481" s="3" t="s">
        <x:v>7815</x:v>
      </x:c>
      <x:c r="U481" s="3" t="s">
        <x:v>952</x:v>
      </x:c>
      <x:c r="V481" s="3"/>
    </x:row>
    <x:row r="482" spans="1:22" ht="24" customHeight="1">
      <x:c r="A482" s="3" t="s">
        <x:v>3042</x:v>
      </x:c>
      <x:c r="B482" s="7"/>
      <x:c r="C482" s="7"/>
      <x:c r="D482" s="3" t="s">
        <x:v>22389</x:v>
      </x:c>
      <x:c r="E482" s="3" t="s">
        <x:v>18426</x:v>
      </x:c>
      <x:c r="F482" s="3" t="s">
        <x:v>17157</x:v>
      </x:c>
      <x:c r="G482" s="3" t="s">
        <x:v>952</x:v>
      </x:c>
      <x:c r="H482" s="3" t="s">
        <x:v>4465</x:v>
      </x:c>
      <x:c r="I482" s="3" t="s">
        <x:v>952</x:v>
      </x:c>
      <x:c r="J482" s="3" t="s">
        <x:v>16510</x:v>
      </x:c>
      <x:c r="K482" s="3" t="s">
        <x:v>4593</x:v>
      </x:c>
      <x:c r="L482" s="4">
        <x:v>2</x:v>
      </x:c>
      <x:c r="M482" s="4">
        <x:v>6</x:v>
      </x:c>
      <x:c r="N482" s="4">
        <x:f t="shared" si="7"/>
        <x:v>0</x:v>
      </x:c>
      <x:c r="O482" s="4">
        <x:v>0</x:v>
      </x:c>
      <x:c r="P482" s="4">
        <x:v>0</x:v>
      </x:c>
      <x:c r="Q482" s="4">
        <x:v>0</x:v>
      </x:c>
      <x:c r="R482" s="4">
        <x:v>0</x:v>
      </x:c>
      <x:c r="S482" s="3" t="s">
        <x:v>20925</x:v>
      </x:c>
      <x:c r="T482" s="3" t="s">
        <x:v>6187</x:v>
      </x:c>
      <x:c r="U482" s="3" t="s">
        <x:v>952</x:v>
      </x:c>
      <x:c r="V482" s="3"/>
    </x:row>
    <x:row r="483" spans="1:22" ht="24" customHeight="1">
      <x:c r="A483" s="3" t="s">
        <x:v>3044</x:v>
      </x:c>
      <x:c r="B483" s="7"/>
      <x:c r="C483" s="7"/>
      <x:c r="D483" s="3" t="s">
        <x:v>11995</x:v>
      </x:c>
      <x:c r="E483" s="3" t="s">
        <x:v>10219</x:v>
      </x:c>
      <x:c r="F483" s="3" t="s">
        <x:v>20911</x:v>
      </x:c>
      <x:c r="G483" s="3" t="s">
        <x:v>952</x:v>
      </x:c>
      <x:c r="H483" s="3" t="s">
        <x:v>4465</x:v>
      </x:c>
      <x:c r="I483" s="3" t="s">
        <x:v>952</x:v>
      </x:c>
      <x:c r="J483" s="3" t="s">
        <x:v>16510</x:v>
      </x:c>
      <x:c r="K483" s="3" t="s">
        <x:v>4591</x:v>
      </x:c>
      <x:c r="L483" s="4">
        <x:v>12</x:v>
      </x:c>
      <x:c r="M483" s="4">
        <x:v>480</x:v>
      </x:c>
      <x:c r="N483" s="4">
        <x:f t="shared" si="7"/>
        <x:v>0</x:v>
      </x:c>
      <x:c r="O483" s="4">
        <x:v>0</x:v>
      </x:c>
      <x:c r="P483" s="4">
        <x:v>0</x:v>
      </x:c>
      <x:c r="Q483" s="4">
        <x:v>0</x:v>
      </x:c>
      <x:c r="R483" s="4">
        <x:v>0</x:v>
      </x:c>
      <x:c r="S483" s="3" t="s">
        <x:v>13963</x:v>
      </x:c>
      <x:c r="T483" s="3" t="s">
        <x:v>3522</x:v>
      </x:c>
      <x:c r="U483" s="3" t="s">
        <x:v>952</x:v>
      </x:c>
      <x:c r="V483" s="3"/>
    </x:row>
    <x:row r="484" spans="1:22" ht="24" customHeight="1">
      <x:c r="A484" s="3" t="s">
        <x:v>1259</x:v>
      </x:c>
      <x:c r="B484" s="7"/>
      <x:c r="C484" s="7"/>
      <x:c r="D484" s="3" t="s">
        <x:v>24346</x:v>
      </x:c>
      <x:c r="E484" s="3" t="s">
        <x:v>18423</x:v>
      </x:c>
      <x:c r="F484" s="3" t="s">
        <x:v>20908</x:v>
      </x:c>
      <x:c r="G484" s="3" t="s">
        <x:v>952</x:v>
      </x:c>
      <x:c r="H484" s="3" t="s">
        <x:v>4465</x:v>
      </x:c>
      <x:c r="I484" s="3" t="s">
        <x:v>952</x:v>
      </x:c>
      <x:c r="J484" s="3" t="s">
        <x:v>16510</x:v>
      </x:c>
      <x:c r="K484" s="3" t="s">
        <x:v>4591</x:v>
      </x:c>
      <x:c r="L484" s="4">
        <x:v>3</x:v>
      </x:c>
      <x:c r="M484" s="4">
        <x:v>19</x:v>
      </x:c>
      <x:c r="N484" s="4">
        <x:f t="shared" si="7"/>
        <x:v>0</x:v>
      </x:c>
      <x:c r="O484" s="4">
        <x:v>0</x:v>
      </x:c>
      <x:c r="P484" s="4">
        <x:v>0</x:v>
      </x:c>
      <x:c r="Q484" s="4">
        <x:v>0</x:v>
      </x:c>
      <x:c r="R484" s="4">
        <x:v>0</x:v>
      </x:c>
      <x:c r="S484" s="3" t="s">
        <x:v>20918</x:v>
      </x:c>
      <x:c r="T484" s="3" t="s">
        <x:v>6191</x:v>
      </x:c>
      <x:c r="U484" s="3" t="s">
        <x:v>952</x:v>
      </x:c>
      <x:c r="V484" s="3"/>
    </x:row>
    <x:row r="485" spans="1:22" ht="24" customHeight="1">
      <x:c r="A485" s="3" t="s">
        <x:v>3048</x:v>
      </x:c>
      <x:c r="B485" s="7"/>
      <x:c r="C485" s="7"/>
      <x:c r="D485" s="3" t="s">
        <x:v>16501</x:v>
      </x:c>
      <x:c r="E485" s="3" t="s">
        <x:v>10204</x:v>
      </x:c>
      <x:c r="F485" s="3" t="s">
        <x:v>17159</x:v>
      </x:c>
      <x:c r="G485" s="3" t="s">
        <x:v>952</x:v>
      </x:c>
      <x:c r="H485" s="3" t="s">
        <x:v>4465</x:v>
      </x:c>
      <x:c r="I485" s="3" t="s">
        <x:v>952</x:v>
      </x:c>
      <x:c r="J485" s="3" t="s">
        <x:v>16510</x:v>
      </x:c>
      <x:c r="K485" s="3" t="s">
        <x:v>4591</x:v>
      </x:c>
      <x:c r="L485" s="4">
        <x:v>1</x:v>
      </x:c>
      <x:c r="M485" s="4">
        <x:v>133</x:v>
      </x:c>
      <x:c r="N485" s="4">
        <x:f t="shared" si="7"/>
        <x:v>29</x:v>
      </x:c>
      <x:c r="O485" s="4">
        <x:v>29</x:v>
      </x:c>
      <x:c r="P485" s="4">
        <x:v>0</x:v>
      </x:c>
      <x:c r="Q485" s="4">
        <x:v>0</x:v>
      </x:c>
      <x:c r="R485" s="4">
        <x:v>0</x:v>
      </x:c>
      <x:c r="S485" s="3" t="s">
        <x:v>13954</x:v>
      </x:c>
      <x:c r="T485" s="3" t="s">
        <x:v>6255</x:v>
      </x:c>
      <x:c r="U485" s="3" t="s">
        <x:v>952</x:v>
      </x:c>
      <x:c r="V485" s="3"/>
    </x:row>
    <x:row r="486" spans="1:22" ht="24" customHeight="1">
      <x:c r="A486" s="3" t="s">
        <x:v>3064</x:v>
      </x:c>
      <x:c r="B486" s="7"/>
      <x:c r="C486" s="7" t="s">
        <x:v>1010</x:v>
      </x:c>
      <x:c r="D486" s="3" t="s">
        <x:v>22381</x:v>
      </x:c>
      <x:c r="E486" s="3" t="s">
        <x:v>18447</x:v>
      </x:c>
      <x:c r="F486" s="3" t="s">
        <x:v>17169</x:v>
      </x:c>
      <x:c r="G486" s="3" t="s">
        <x:v>952</x:v>
      </x:c>
      <x:c r="H486" s="3" t="s">
        <x:v>952</x:v>
      </x:c>
      <x:c r="I486" s="3" t="s">
        <x:v>24347</x:v>
      </x:c>
      <x:c r="J486" s="3" t="s">
        <x:v>23446</x:v>
      </x:c>
      <x:c r="K486" s="3" t="s">
        <x:v>4579</x:v>
      </x:c>
      <x:c r="L486" s="4">
        <x:v>22</x:v>
      </x:c>
      <x:c r="M486" s="4">
        <x:v>532</x:v>
      </x:c>
      <x:c r="N486" s="4">
        <x:f t="shared" si="7"/>
        <x:v>0</x:v>
      </x:c>
      <x:c r="O486" s="4">
        <x:v>0</x:v>
      </x:c>
      <x:c r="P486" s="4">
        <x:v>0</x:v>
      </x:c>
      <x:c r="Q486" s="4">
        <x:v>0</x:v>
      </x:c>
      <x:c r="R486" s="4">
        <x:v>0</x:v>
      </x:c>
      <x:c r="S486" s="3" t="s">
        <x:v>20912</x:v>
      </x:c>
      <x:c r="T486" s="3" t="s">
        <x:v>3747</x:v>
      </x:c>
      <x:c r="U486" s="3" t="s">
        <x:v>952</x:v>
      </x:c>
      <x:c r="V486" s="3"/>
    </x:row>
    <x:row r="487" spans="1:22" ht="24" customHeight="1">
      <x:c r="A487" s="3" t="s">
        <x:v>3057</x:v>
      </x:c>
      <x:c r="B487" s="7"/>
      <x:c r="C487" s="7"/>
      <x:c r="D487" s="3" t="s">
        <x:v>4542</x:v>
      </x:c>
      <x:c r="E487" s="3" t="s">
        <x:v>1112</x:v>
      </x:c>
      <x:c r="F487" s="3" t="s">
        <x:v>20915</x:v>
      </x:c>
      <x:c r="G487" s="3" t="s">
        <x:v>952</x:v>
      </x:c>
      <x:c r="H487" s="3" t="s">
        <x:v>952</x:v>
      </x:c>
      <x:c r="I487" s="3" t="s">
        <x:v>5775</x:v>
      </x:c>
      <x:c r="J487" s="3" t="s">
        <x:v>32</x:v>
      </x:c>
      <x:c r="K487" s="3" t="s">
        <x:v>4579</x:v>
      </x:c>
      <x:c r="L487" s="4">
        <x:v>6</x:v>
      </x:c>
      <x:c r="M487" s="4">
        <x:v>41</x:v>
      </x:c>
      <x:c r="N487" s="4">
        <x:f t="shared" si="7"/>
        <x:v>2</x:v>
      </x:c>
      <x:c r="O487" s="4">
        <x:v>2</x:v>
      </x:c>
      <x:c r="P487" s="4">
        <x:v>0</x:v>
      </x:c>
      <x:c r="Q487" s="4">
        <x:v>0</x:v>
      </x:c>
      <x:c r="R487" s="4">
        <x:v>0</x:v>
      </x:c>
      <x:c r="S487" s="3" t="s">
        <x:v>63</x:v>
      </x:c>
      <x:c r="T487" s="3" t="s">
        <x:v>12513</x:v>
      </x:c>
      <x:c r="U487" s="3" t="s">
        <x:v>952</x:v>
      </x:c>
      <x:c r="V487" s="3"/>
    </x:row>
    <x:row r="488" spans="1:22" ht="24" customHeight="1">
      <x:c r="A488" s="3" t="s">
        <x:v>3069</x:v>
      </x:c>
      <x:c r="B488" s="7"/>
      <x:c r="C488" s="7"/>
      <x:c r="D488" s="3" t="s">
        <x:v>20916</x:v>
      </x:c>
      <x:c r="E488" s="3" t="s">
        <x:v>18438</x:v>
      </x:c>
      <x:c r="F488" s="3" t="s">
        <x:v>20919</x:v>
      </x:c>
      <x:c r="G488" s="3" t="s">
        <x:v>952</x:v>
      </x:c>
      <x:c r="H488" s="3" t="s">
        <x:v>952</x:v>
      </x:c>
      <x:c r="I488" s="3" t="s">
        <x:v>17163</x:v>
      </x:c>
      <x:c r="J488" s="3" t="s">
        <x:v>23868</x:v>
      </x:c>
      <x:c r="K488" s="3" t="s">
        <x:v>4579</x:v>
      </x:c>
      <x:c r="L488" s="4">
        <x:v>30</x:v>
      </x:c>
      <x:c r="M488" s="4">
        <x:v>5147</x:v>
      </x:c>
      <x:c r="N488" s="4">
        <x:f t="shared" si="7"/>
        <x:v>67</x:v>
      </x:c>
      <x:c r="O488" s="4">
        <x:v>67</x:v>
      </x:c>
      <x:c r="P488" s="4">
        <x:v>0</x:v>
      </x:c>
      <x:c r="Q488" s="4">
        <x:v>0</x:v>
      </x:c>
      <x:c r="R488" s="4">
        <x:v>0</x:v>
      </x:c>
      <x:c r="S488" s="3" t="s">
        <x:v>20917</x:v>
      </x:c>
      <x:c r="T488" s="3" t="s">
        <x:v>4917</x:v>
      </x:c>
      <x:c r="U488" s="3" t="s">
        <x:v>952</x:v>
      </x:c>
      <x:c r="V488" s="3"/>
    </x:row>
    <x:row r="489" spans="1:22" ht="24" customHeight="1">
      <x:c r="A489" s="3" t="s">
        <x:v>3058</x:v>
      </x:c>
      <x:c r="B489" s="7"/>
      <x:c r="C489" s="7"/>
      <x:c r="D489" s="3" t="s">
        <x:v>22388</x:v>
      </x:c>
      <x:c r="E489" s="3" t="s">
        <x:v>3119</x:v>
      </x:c>
      <x:c r="F489" s="3" t="s">
        <x:v>24010</x:v>
      </x:c>
      <x:c r="G489" s="3" t="s">
        <x:v>952</x:v>
      </x:c>
      <x:c r="H489" s="3" t="s">
        <x:v>952</x:v>
      </x:c>
      <x:c r="I489" s="3" t="s">
        <x:v>4487</x:v>
      </x:c>
      <x:c r="J489" s="3" t="s">
        <x:v>303</x:v>
      </x:c>
      <x:c r="K489" s="3" t="s">
        <x:v>4579</x:v>
      </x:c>
      <x:c r="L489" s="4">
        <x:v>50</x:v>
      </x:c>
      <x:c r="M489" s="4">
        <x:v>15907</x:v>
      </x:c>
      <x:c r="N489" s="4">
        <x:f t="shared" si="7"/>
        <x:v>0</x:v>
      </x:c>
      <x:c r="O489" s="4">
        <x:v>0</x:v>
      </x:c>
      <x:c r="P489" s="4">
        <x:v>0</x:v>
      </x:c>
      <x:c r="Q489" s="4">
        <x:v>0</x:v>
      </x:c>
      <x:c r="R489" s="4">
        <x:v>0</x:v>
      </x:c>
      <x:c r="S489" s="3" t="s">
        <x:v>20920</x:v>
      </x:c>
      <x:c r="T489" s="3" t="s">
        <x:v>6655</x:v>
      </x:c>
      <x:c r="U489" s="3" t="s">
        <x:v>952</x:v>
      </x:c>
      <x:c r="V489" s="3"/>
    </x:row>
    <x:row r="490" spans="1:22" ht="24" customHeight="1">
      <x:c r="A490" s="3" t="s">
        <x:v>3065</x:v>
      </x:c>
      <x:c r="B490" s="7"/>
      <x:c r="C490" s="7"/>
      <x:c r="D490" s="3" t="s">
        <x:v>22368</x:v>
      </x:c>
      <x:c r="E490" s="3" t="s">
        <x:v>18424</x:v>
      </x:c>
      <x:c r="F490" s="3" t="s">
        <x:v>20922</x:v>
      </x:c>
      <x:c r="G490" s="3" t="s">
        <x:v>952</x:v>
      </x:c>
      <x:c r="H490" s="3" t="s">
        <x:v>952</x:v>
      </x:c>
      <x:c r="I490" s="3" t="s">
        <x:v>10827</x:v>
      </x:c>
      <x:c r="J490" s="3" t="s">
        <x:v>2329</x:v>
      </x:c>
      <x:c r="K490" s="3" t="s">
        <x:v>4579</x:v>
      </x:c>
      <x:c r="L490" s="4">
        <x:v>41</x:v>
      </x:c>
      <x:c r="M490" s="4">
        <x:v>9</x:v>
      </x:c>
      <x:c r="N490" s="4">
        <x:f t="shared" si="7"/>
        <x:v>7</x:v>
      </x:c>
      <x:c r="O490" s="4">
        <x:v>0</x:v>
      </x:c>
      <x:c r="P490" s="4">
        <x:v>7</x:v>
      </x:c>
      <x:c r="Q490" s="4">
        <x:v>0</x:v>
      </x:c>
      <x:c r="R490" s="4">
        <x:v>0</x:v>
      </x:c>
      <x:c r="S490" s="3" t="s">
        <x:v>952</x:v>
      </x:c>
      <x:c r="T490" s="3" t="s">
        <x:v>24349</x:v>
      </x:c>
      <x:c r="U490" s="3" t="s">
        <x:v>952</x:v>
      </x:c>
      <x:c r="V490" s="3"/>
    </x:row>
    <x:row r="491" spans="1:22" ht="24" customHeight="1">
      <x:c r="A491" s="3" t="s">
        <x:v>3059</x:v>
      </x:c>
      <x:c r="B491" s="7"/>
      <x:c r="C491" s="7"/>
      <x:c r="D491" s="3" t="s">
        <x:v>22385</x:v>
      </x:c>
      <x:c r="E491" s="3" t="s">
        <x:v>4304</x:v>
      </x:c>
      <x:c r="F491" s="3" t="s">
        <x:v>24352</x:v>
      </x:c>
      <x:c r="G491" s="3" t="s">
        <x:v>952</x:v>
      </x:c>
      <x:c r="H491" s="3" t="s">
        <x:v>952</x:v>
      </x:c>
      <x:c r="I491" s="3" t="s">
        <x:v>24351</x:v>
      </x:c>
      <x:c r="J491" s="3" t="s">
        <x:v>24353</x:v>
      </x:c>
      <x:c r="K491" s="3" t="s">
        <x:v>4579</x:v>
      </x:c>
      <x:c r="L491" s="4">
        <x:v>10</x:v>
      </x:c>
      <x:c r="M491" s="4">
        <x:v>1</x:v>
      </x:c>
      <x:c r="N491" s="4">
        <x:f t="shared" si="7"/>
        <x:v>0</x:v>
      </x:c>
      <x:c r="O491" s="4">
        <x:v>0</x:v>
      </x:c>
      <x:c r="P491" s="4">
        <x:v>0</x:v>
      </x:c>
      <x:c r="Q491" s="4">
        <x:v>0</x:v>
      </x:c>
      <x:c r="R491" s="4">
        <x:v>0</x:v>
      </x:c>
      <x:c r="S491" s="3" t="s">
        <x:v>20948</x:v>
      </x:c>
      <x:c r="T491" s="3" t="s">
        <x:v>24348</x:v>
      </x:c>
      <x:c r="U491" s="3" t="s">
        <x:v>952</x:v>
      </x:c>
      <x:c r="V491" s="3"/>
    </x:row>
    <x:row r="492" spans="1:22" ht="24" customHeight="1">
      <x:c r="A492" s="3" t="s">
        <x:v>3056</x:v>
      </x:c>
      <x:c r="B492" s="7"/>
      <x:c r="C492" s="7"/>
      <x:c r="D492" s="3" t="s">
        <x:v>4679</x:v>
      </x:c>
      <x:c r="E492" s="3" t="s">
        <x:v>18420</x:v>
      </x:c>
      <x:c r="F492" s="3" t="s">
        <x:v>17160</x:v>
      </x:c>
      <x:c r="G492" s="3" t="s">
        <x:v>952</x:v>
      </x:c>
      <x:c r="H492" s="3" t="s">
        <x:v>952</x:v>
      </x:c>
      <x:c r="I492" s="3" t="s">
        <x:v>1478</x:v>
      </x:c>
      <x:c r="J492" s="3" t="s">
        <x:v>17161</x:v>
      </x:c>
      <x:c r="K492" s="3" t="s">
        <x:v>4579</x:v>
      </x:c>
      <x:c r="L492" s="4">
        <x:v>10</x:v>
      </x:c>
      <x:c r="M492" s="4">
        <x:v>32</x:v>
      </x:c>
      <x:c r="N492" s="4">
        <x:f t="shared" si="7"/>
        <x:v>0</x:v>
      </x:c>
      <x:c r="O492" s="4">
        <x:v>0</x:v>
      </x:c>
      <x:c r="P492" s="4">
        <x:v>0</x:v>
      </x:c>
      <x:c r="Q492" s="4">
        <x:v>0</x:v>
      </x:c>
      <x:c r="R492" s="4">
        <x:v>0</x:v>
      </x:c>
      <x:c r="S492" s="3" t="s">
        <x:v>952</x:v>
      </x:c>
      <x:c r="T492" s="3" t="s">
        <x:v>24350</x:v>
      </x:c>
      <x:c r="U492" s="3" t="s">
        <x:v>952</x:v>
      </x:c>
      <x:c r="V492" s="3"/>
    </x:row>
    <x:row r="493" spans="1:22" ht="24" customHeight="1">
      <x:c r="A493" s="3" t="s">
        <x:v>3060</x:v>
      </x:c>
      <x:c r="B493" s="7"/>
      <x:c r="C493" s="7"/>
      <x:c r="D493" s="3" t="s">
        <x:v>22374</x:v>
      </x:c>
      <x:c r="E493" s="3" t="s">
        <x:v>18427</x:v>
      </x:c>
      <x:c r="F493" s="3" t="s">
        <x:v>24005</x:v>
      </x:c>
      <x:c r="G493" s="3" t="s">
        <x:v>952</x:v>
      </x:c>
      <x:c r="H493" s="3" t="s">
        <x:v>952</x:v>
      </x:c>
      <x:c r="I493" s="3" t="s">
        <x:v>24356</x:v>
      </x:c>
      <x:c r="J493" s="3" t="s">
        <x:v>23430</x:v>
      </x:c>
      <x:c r="K493" s="3" t="s">
        <x:v>4579</x:v>
      </x:c>
      <x:c r="L493" s="4">
        <x:v>5</x:v>
      </x:c>
      <x:c r="M493" s="4">
        <x:v>466</x:v>
      </x:c>
      <x:c r="N493" s="4">
        <x:f t="shared" si="7"/>
        <x:v>11</x:v>
      </x:c>
      <x:c r="O493" s="4">
        <x:v>11</x:v>
      </x:c>
      <x:c r="P493" s="4">
        <x:v>0</x:v>
      </x:c>
      <x:c r="Q493" s="4">
        <x:v>0</x:v>
      </x:c>
      <x:c r="R493" s="4">
        <x:v>0</x:v>
      </x:c>
      <x:c r="S493" s="3" t="s">
        <x:v>20929</x:v>
      </x:c>
      <x:c r="T493" s="3" t="s">
        <x:v>5429</x:v>
      </x:c>
      <x:c r="U493" s="3" t="s">
        <x:v>952</x:v>
      </x:c>
      <x:c r="V493" s="3"/>
    </x:row>
    <x:row r="494" spans="1:22" ht="24" customHeight="1">
      <x:c r="A494" s="3" t="s">
        <x:v>3070</x:v>
      </x:c>
      <x:c r="B494" s="7"/>
      <x:c r="C494" s="7"/>
      <x:c r="D494" s="3" t="s">
        <x:v>22387</x:v>
      </x:c>
      <x:c r="E494" s="3" t="s">
        <x:v>1293</x:v>
      </x:c>
      <x:c r="F494" s="3" t="s">
        <x:v>24025</x:v>
      </x:c>
      <x:c r="G494" s="3" t="s">
        <x:v>952</x:v>
      </x:c>
      <x:c r="H494" s="3" t="s">
        <x:v>952</x:v>
      </x:c>
      <x:c r="I494" s="3" t="s">
        <x:v>4553</x:v>
      </x:c>
      <x:c r="J494" s="3" t="s">
        <x:v>23438</x:v>
      </x:c>
      <x:c r="K494" s="3" t="s">
        <x:v>4579</x:v>
      </x:c>
      <x:c r="L494" s="4">
        <x:v>6</x:v>
      </x:c>
      <x:c r="M494" s="4">
        <x:v>4370</x:v>
      </x:c>
      <x:c r="N494" s="4">
        <x:f t="shared" si="7"/>
        <x:v>0</x:v>
      </x:c>
      <x:c r="O494" s="4">
        <x:v>0</x:v>
      </x:c>
      <x:c r="P494" s="4">
        <x:v>0</x:v>
      </x:c>
      <x:c r="Q494" s="4">
        <x:v>0</x:v>
      </x:c>
      <x:c r="R494" s="4">
        <x:v>0</x:v>
      </x:c>
      <x:c r="S494" s="3" t="s">
        <x:v>20950</x:v>
      </x:c>
      <x:c r="T494" s="3" t="s">
        <x:v>17010</x:v>
      </x:c>
      <x:c r="U494" s="3" t="s">
        <x:v>952</x:v>
      </x:c>
      <x:c r="V494" s="3"/>
    </x:row>
    <x:row r="495" spans="1:22" ht="24" customHeight="1">
      <x:c r="A495" s="3" t="s">
        <x:v>3061</x:v>
      </x:c>
      <x:c r="B495" s="7"/>
      <x:c r="C495" s="7"/>
      <x:c r="D495" s="3" t="s">
        <x:v>22415</x:v>
      </x:c>
      <x:c r="E495" s="3" t="s">
        <x:v>18428</x:v>
      </x:c>
      <x:c r="F495" s="3" t="s">
        <x:v>20928</x:v>
      </x:c>
      <x:c r="G495" s="3" t="s">
        <x:v>952</x:v>
      </x:c>
      <x:c r="H495" s="3" t="s">
        <x:v>952</x:v>
      </x:c>
      <x:c r="I495" s="3" t="s">
        <x:v>4553</x:v>
      </x:c>
      <x:c r="J495" s="3" t="s">
        <x:v>23937</x:v>
      </x:c>
      <x:c r="K495" s="3" t="s">
        <x:v>4579</x:v>
      </x:c>
      <x:c r="L495" s="4">
        <x:v>10</x:v>
      </x:c>
      <x:c r="M495" s="4">
        <x:v>525</x:v>
      </x:c>
      <x:c r="N495" s="4">
        <x:f t="shared" si="7"/>
        <x:v>0</x:v>
      </x:c>
      <x:c r="O495" s="4">
        <x:v>0</x:v>
      </x:c>
      <x:c r="P495" s="4">
        <x:v>0</x:v>
      </x:c>
      <x:c r="Q495" s="4">
        <x:v>0</x:v>
      </x:c>
      <x:c r="R495" s="4">
        <x:v>0</x:v>
      </x:c>
      <x:c r="S495" s="3" t="s">
        <x:v>952</x:v>
      </x:c>
      <x:c r="T495" s="3" t="s">
        <x:v>5264</x:v>
      </x:c>
      <x:c r="U495" s="3" t="s">
        <x:v>952</x:v>
      </x:c>
      <x:c r="V495" s="3"/>
    </x:row>
    <x:row r="496" spans="1:22" ht="24" customHeight="1">
      <x:c r="A496" s="3" t="s">
        <x:v>3063</x:v>
      </x:c>
      <x:c r="B496" s="7"/>
      <x:c r="C496" s="7"/>
      <x:c r="D496" s="3" t="s">
        <x:v>22406</x:v>
      </x:c>
      <x:c r="E496" s="3" t="s">
        <x:v>18439</x:v>
      </x:c>
      <x:c r="F496" s="3" t="s">
        <x:v>17162</x:v>
      </x:c>
      <x:c r="G496" s="3" t="s">
        <x:v>952</x:v>
      </x:c>
      <x:c r="H496" s="3" t="s">
        <x:v>952</x:v>
      </x:c>
      <x:c r="I496" s="3" t="s">
        <x:v>24355</x:v>
      </x:c>
      <x:c r="J496" s="3" t="s">
        <x:v>17164</x:v>
      </x:c>
      <x:c r="K496" s="3" t="s">
        <x:v>4579</x:v>
      </x:c>
      <x:c r="L496" s="4">
        <x:v>3</x:v>
      </x:c>
      <x:c r="M496" s="4">
        <x:v>1733</x:v>
      </x:c>
      <x:c r="N496" s="4">
        <x:f t="shared" si="7"/>
        <x:v>0</x:v>
      </x:c>
      <x:c r="O496" s="4">
        <x:v>0</x:v>
      </x:c>
      <x:c r="P496" s="4">
        <x:v>0</x:v>
      </x:c>
      <x:c r="Q496" s="4">
        <x:v>0</x:v>
      </x:c>
      <x:c r="R496" s="4">
        <x:v>0</x:v>
      </x:c>
      <x:c r="S496" s="3" t="s">
        <x:v>20930</x:v>
      </x:c>
      <x:c r="T496" s="3" t="s">
        <x:v>5419</x:v>
      </x:c>
      <x:c r="U496" s="3" t="s">
        <x:v>952</x:v>
      </x:c>
      <x:c r="V496" s="3"/>
    </x:row>
    <x:row r="497" spans="1:22" ht="24" customHeight="1">
      <x:c r="A497" s="3" t="s">
        <x:v>3067</x:v>
      </x:c>
      <x:c r="B497" s="7"/>
      <x:c r="C497" s="7"/>
      <x:c r="D497" s="3" t="s">
        <x:v>22393</x:v>
      </x:c>
      <x:c r="E497" s="3" t="s">
        <x:v>18430</x:v>
      </x:c>
      <x:c r="F497" s="3" t="s">
        <x:v>17165</x:v>
      </x:c>
      <x:c r="G497" s="3" t="s">
        <x:v>952</x:v>
      </x:c>
      <x:c r="H497" s="3" t="s">
        <x:v>952</x:v>
      </x:c>
      <x:c r="I497" s="3" t="s">
        <x:v>4553</x:v>
      </x:c>
      <x:c r="J497" s="3" t="s">
        <x:v>17166</x:v>
      </x:c>
      <x:c r="K497" s="3" t="s">
        <x:v>4579</x:v>
      </x:c>
      <x:c r="L497" s="4">
        <x:v>9</x:v>
      </x:c>
      <x:c r="M497" s="4">
        <x:v>1912</x:v>
      </x:c>
      <x:c r="N497" s="4">
        <x:f t="shared" si="7"/>
        <x:v>0</x:v>
      </x:c>
      <x:c r="O497" s="4">
        <x:v>0</x:v>
      </x:c>
      <x:c r="P497" s="4">
        <x:v>0</x:v>
      </x:c>
      <x:c r="Q497" s="4">
        <x:v>0</x:v>
      </x:c>
      <x:c r="R497" s="4">
        <x:v>0</x:v>
      </x:c>
      <x:c r="S497" s="3" t="s">
        <x:v>952</x:v>
      </x:c>
      <x:c r="T497" s="3" t="s">
        <x:v>7810</x:v>
      </x:c>
      <x:c r="U497" s="3" t="s">
        <x:v>952</x:v>
      </x:c>
      <x:c r="V497" s="3"/>
    </x:row>
    <x:row r="498" spans="1:22" ht="24" customHeight="1">
      <x:c r="A498" s="3" t="s">
        <x:v>3054</x:v>
      </x:c>
      <x:c r="B498" s="7"/>
      <x:c r="C498" s="7"/>
      <x:c r="D498" s="3" t="s">
        <x:v>20958</x:v>
      </x:c>
      <x:c r="E498" s="3" t="s">
        <x:v>18440</x:v>
      </x:c>
      <x:c r="F498" s="3" t="s">
        <x:v>17175</x:v>
      </x:c>
      <x:c r="G498" s="3" t="s">
        <x:v>952</x:v>
      </x:c>
      <x:c r="H498" s="3" t="s">
        <x:v>952</x:v>
      </x:c>
      <x:c r="I498" s="3" t="s">
        <x:v>4553</x:v>
      </x:c>
      <x:c r="J498" s="3" t="s">
        <x:v>23869</x:v>
      </x:c>
      <x:c r="K498" s="3" t="s">
        <x:v>4579</x:v>
      </x:c>
      <x:c r="L498" s="4">
        <x:v>4</x:v>
      </x:c>
      <x:c r="M498" s="4">
        <x:v>730</x:v>
      </x:c>
      <x:c r="N498" s="4">
        <x:f t="shared" si="7"/>
        <x:v>24</x:v>
      </x:c>
      <x:c r="O498" s="4">
        <x:v>24</x:v>
      </x:c>
      <x:c r="P498" s="4">
        <x:v>0</x:v>
      </x:c>
      <x:c r="Q498" s="4">
        <x:v>0</x:v>
      </x:c>
      <x:c r="R498" s="4">
        <x:v>0</x:v>
      </x:c>
      <x:c r="S498" s="3" t="s">
        <x:v>20943</x:v>
      </x:c>
      <x:c r="T498" s="3" t="s">
        <x:v>24354</x:v>
      </x:c>
      <x:c r="U498" s="3" t="s">
        <x:v>952</x:v>
      </x:c>
      <x:c r="V498" s="3"/>
    </x:row>
    <x:row r="499" spans="1:22" ht="24" customHeight="1">
      <x:c r="A499" s="3" t="s">
        <x:v>3055</x:v>
      </x:c>
      <x:c r="B499" s="7"/>
      <x:c r="C499" s="7"/>
      <x:c r="D499" s="3" t="s">
        <x:v>16543</x:v>
      </x:c>
      <x:c r="E499" s="3" t="s">
        <x:v>4423</x:v>
      </x:c>
      <x:c r="F499" s="3" t="s">
        <x:v>6372</x:v>
      </x:c>
      <x:c r="G499" s="3" t="s">
        <x:v>952</x:v>
      </x:c>
      <x:c r="H499" s="3" t="s">
        <x:v>952</x:v>
      </x:c>
      <x:c r="I499" s="3" t="s">
        <x:v>20927</x:v>
      </x:c>
      <x:c r="J499" s="3" t="s">
        <x:v>23429</x:v>
      </x:c>
      <x:c r="K499" s="3" t="s">
        <x:v>4579</x:v>
      </x:c>
      <x:c r="L499" s="4">
        <x:v>5</x:v>
      </x:c>
      <x:c r="M499" s="4">
        <x:v>360</x:v>
      </x:c>
      <x:c r="N499" s="4">
        <x:f t="shared" si="7"/>
        <x:v>0</x:v>
      </x:c>
      <x:c r="O499" s="4">
        <x:v>0</x:v>
      </x:c>
      <x:c r="P499" s="4">
        <x:v>0</x:v>
      </x:c>
      <x:c r="Q499" s="4">
        <x:v>0</x:v>
      </x:c>
      <x:c r="R499" s="4">
        <x:v>0</x:v>
      </x:c>
      <x:c r="S499" s="3" t="s">
        <x:v>6440</x:v>
      </x:c>
      <x:c r="T499" s="3" t="s">
        <x:v>21653</x:v>
      </x:c>
      <x:c r="U499" s="3" t="s">
        <x:v>952</x:v>
      </x:c>
      <x:c r="V499" s="3"/>
    </x:row>
    <x:row r="500" spans="1:22" ht="24" customHeight="1">
      <x:c r="A500" s="3" t="s">
        <x:v>3062</x:v>
      </x:c>
      <x:c r="B500" s="7"/>
      <x:c r="C500" s="7"/>
      <x:c r="D500" s="3" t="s">
        <x:v>22394</x:v>
      </x:c>
      <x:c r="E500" s="3" t="s">
        <x:v>18422</x:v>
      </x:c>
      <x:c r="F500" s="3" t="s">
        <x:v>17176</x:v>
      </x:c>
      <x:c r="G500" s="3" t="s">
        <x:v>952</x:v>
      </x:c>
      <x:c r="H500" s="3" t="s">
        <x:v>952</x:v>
      </x:c>
      <x:c r="I500" s="3" t="s">
        <x:v>1478</x:v>
      </x:c>
      <x:c r="J500" s="3" t="s">
        <x:v>24649</x:v>
      </x:c>
      <x:c r="K500" s="3" t="s">
        <x:v>4579</x:v>
      </x:c>
      <x:c r="L500" s="4">
        <x:v>10</x:v>
      </x:c>
      <x:c r="M500" s="4">
        <x:v>57</x:v>
      </x:c>
      <x:c r="N500" s="4">
        <x:f t="shared" si="7"/>
        <x:v>0</x:v>
      </x:c>
      <x:c r="O500" s="4">
        <x:v>0</x:v>
      </x:c>
      <x:c r="P500" s="4">
        <x:v>0</x:v>
      </x:c>
      <x:c r="Q500" s="4">
        <x:v>0</x:v>
      </x:c>
      <x:c r="R500" s="4">
        <x:v>0</x:v>
      </x:c>
      <x:c r="S500" s="3" t="s">
        <x:v>20945</x:v>
      </x:c>
      <x:c r="T500" s="3" t="s">
        <x:v>24360</x:v>
      </x:c>
      <x:c r="U500" s="3" t="s">
        <x:v>952</x:v>
      </x:c>
      <x:c r="V500" s="3"/>
    </x:row>
    <x:row r="501" spans="1:22" ht="24" customHeight="1">
      <x:c r="A501" s="3" t="s">
        <x:v>3068</x:v>
      </x:c>
      <x:c r="B501" s="7"/>
      <x:c r="C501" s="7"/>
      <x:c r="D501" s="3" t="s">
        <x:v>22410</x:v>
      </x:c>
      <x:c r="E501" s="3" t="s">
        <x:v>18441</x:v>
      </x:c>
      <x:c r="F501" s="3" t="s">
        <x:v>20952</x:v>
      </x:c>
      <x:c r="G501" s="3" t="s">
        <x:v>952</x:v>
      </x:c>
      <x:c r="H501" s="3" t="s">
        <x:v>952</x:v>
      </x:c>
      <x:c r="I501" s="3" t="s">
        <x:v>4553</x:v>
      </x:c>
      <x:c r="J501" s="3" t="s">
        <x:v>23870</x:v>
      </x:c>
      <x:c r="K501" s="3" t="s">
        <x:v>4579</x:v>
      </x:c>
      <x:c r="L501" s="4">
        <x:v>5</x:v>
      </x:c>
      <x:c r="M501" s="4">
        <x:v>0</x:v>
      </x:c>
      <x:c r="N501" s="4">
        <x:f t="shared" si="7"/>
        <x:v>0</x:v>
      </x:c>
      <x:c r="O501" s="4">
        <x:v>0</x:v>
      </x:c>
      <x:c r="P501" s="4">
        <x:v>0</x:v>
      </x:c>
      <x:c r="Q501" s="4">
        <x:v>0</x:v>
      </x:c>
      <x:c r="R501" s="4">
        <x:v>0</x:v>
      </x:c>
      <x:c r="S501" s="3" t="s">
        <x:v>20951</x:v>
      </x:c>
      <x:c r="T501" s="3" t="s">
        <x:v>24358</x:v>
      </x:c>
      <x:c r="U501" s="3" t="s">
        <x:v>952</x:v>
      </x:c>
      <x:c r="V501" s="3"/>
    </x:row>
    <x:row r="502" spans="1:22" ht="24" customHeight="1">
      <x:c r="A502" s="3" t="s">
        <x:v>3071</x:v>
      </x:c>
      <x:c r="B502" s="7"/>
      <x:c r="C502" s="7"/>
      <x:c r="D502" s="3" t="s">
        <x:v>22416</x:v>
      </x:c>
      <x:c r="E502" s="3" t="s">
        <x:v>18431</x:v>
      </x:c>
      <x:c r="F502" s="3" t="s">
        <x:v>20941</x:v>
      </x:c>
      <x:c r="G502" s="3" t="s">
        <x:v>952</x:v>
      </x:c>
      <x:c r="H502" s="3" t="s">
        <x:v>952</x:v>
      </x:c>
      <x:c r="I502" s="3" t="s">
        <x:v>4553</x:v>
      </x:c>
      <x:c r="J502" s="3" t="s">
        <x:v>24357</x:v>
      </x:c>
      <x:c r="K502" s="3" t="s">
        <x:v>4579</x:v>
      </x:c>
      <x:c r="L502" s="4">
        <x:v>4</x:v>
      </x:c>
      <x:c r="M502" s="4">
        <x:v>399</x:v>
      </x:c>
      <x:c r="N502" s="4">
        <x:f t="shared" si="7"/>
        <x:v>0</x:v>
      </x:c>
      <x:c r="O502" s="4">
        <x:v>0</x:v>
      </x:c>
      <x:c r="P502" s="4">
        <x:v>0</x:v>
      </x:c>
      <x:c r="Q502" s="4">
        <x:v>0</x:v>
      </x:c>
      <x:c r="R502" s="4">
        <x:v>0</x:v>
      </x:c>
      <x:c r="S502" s="3" t="s">
        <x:v>20957</x:v>
      </x:c>
      <x:c r="T502" s="3" t="s">
        <x:v>7116</x:v>
      </x:c>
      <x:c r="U502" s="3" t="s">
        <x:v>952</x:v>
      </x:c>
      <x:c r="V502" s="3"/>
    </x:row>
    <x:row r="503" spans="1:22" ht="24" customHeight="1">
      <x:c r="A503" s="3" t="s">
        <x:v>3074</x:v>
      </x:c>
      <x:c r="B503" s="7"/>
      <x:c r="C503" s="7"/>
      <x:c r="D503" s="3" t="s">
        <x:v>22420</x:v>
      </x:c>
      <x:c r="E503" s="3" t="s">
        <x:v>18442</x:v>
      </x:c>
      <x:c r="F503" s="3" t="s">
        <x:v>24028</x:v>
      </x:c>
      <x:c r="G503" s="3" t="s">
        <x:v>952</x:v>
      </x:c>
      <x:c r="H503" s="3" t="s">
        <x:v>952</x:v>
      </x:c>
      <x:c r="I503" s="3" t="s">
        <x:v>4598</x:v>
      </x:c>
      <x:c r="J503" s="3" t="s">
        <x:v>24359</x:v>
      </x:c>
      <x:c r="K503" s="3" t="s">
        <x:v>4579</x:v>
      </x:c>
      <x:c r="L503" s="4">
        <x:v>6</x:v>
      </x:c>
      <x:c r="M503" s="4">
        <x:v>0</x:v>
      </x:c>
      <x:c r="N503" s="4">
        <x:f t="shared" si="7"/>
        <x:v>0</x:v>
      </x:c>
      <x:c r="O503" s="4">
        <x:v>0</x:v>
      </x:c>
      <x:c r="P503" s="4">
        <x:v>0</x:v>
      </x:c>
      <x:c r="Q503" s="4">
        <x:v>0</x:v>
      </x:c>
      <x:c r="R503" s="4">
        <x:v>0</x:v>
      </x:c>
      <x:c r="S503" s="3" t="s">
        <x:v>20940</x:v>
      </x:c>
      <x:c r="T503" s="3" t="s">
        <x:v>4783</x:v>
      </x:c>
      <x:c r="U503" s="3" t="s">
        <x:v>952</x:v>
      </x:c>
      <x:c r="V503" s="3"/>
    </x:row>
    <x:row r="504" spans="1:22" ht="24" customHeight="1">
      <x:c r="A504" s="3" t="s">
        <x:v>3117</x:v>
      </x:c>
      <x:c r="B504" s="7"/>
      <x:c r="C504" s="7"/>
      <x:c r="D504" s="3" t="s">
        <x:v>24659</x:v>
      </x:c>
      <x:c r="E504" s="3" t="s">
        <x:v>18443</x:v>
      </x:c>
      <x:c r="F504" s="3" t="s">
        <x:v>20931</x:v>
      </x:c>
      <x:c r="G504" s="3" t="s">
        <x:v>952</x:v>
      </x:c>
      <x:c r="H504" s="3" t="s">
        <x:v>952</x:v>
      </x:c>
      <x:c r="I504" s="3" t="s">
        <x:v>24361</x:v>
      </x:c>
      <x:c r="J504" s="3" t="s">
        <x:v>24638</x:v>
      </x:c>
      <x:c r="K504" s="3" t="s">
        <x:v>4579</x:v>
      </x:c>
      <x:c r="L504" s="4">
        <x:v>5</x:v>
      </x:c>
      <x:c r="M504" s="4">
        <x:v>820</x:v>
      </x:c>
      <x:c r="N504" s="4">
        <x:f t="shared" si="7"/>
        <x:v>233</x:v>
      </x:c>
      <x:c r="O504" s="4">
        <x:v>233</x:v>
      </x:c>
      <x:c r="P504" s="4">
        <x:v>0</x:v>
      </x:c>
      <x:c r="Q504" s="4">
        <x:v>0</x:v>
      </x:c>
      <x:c r="R504" s="4">
        <x:v>0</x:v>
      </x:c>
      <x:c r="S504" s="3" t="s">
        <x:v>20932</x:v>
      </x:c>
      <x:c r="T504" s="3" t="s">
        <x:v>24364</x:v>
      </x:c>
      <x:c r="U504" s="3" t="s">
        <x:v>952</x:v>
      </x:c>
      <x:c r="V504" s="3"/>
    </x:row>
    <x:row r="505" spans="1:22" ht="24" customHeight="1">
      <x:c r="A505" s="3" t="s">
        <x:v>3115</x:v>
      </x:c>
      <x:c r="B505" s="7"/>
      <x:c r="C505" s="7"/>
      <x:c r="D505" s="3" t="s">
        <x:v>22395</x:v>
      </x:c>
      <x:c r="E505" s="3" t="s">
        <x:v>18429</x:v>
      </x:c>
      <x:c r="F505" s="3" t="s">
        <x:v>24662</x:v>
      </x:c>
      <x:c r="G505" s="3" t="s">
        <x:v>952</x:v>
      </x:c>
      <x:c r="H505" s="3" t="s">
        <x:v>952</x:v>
      </x:c>
      <x:c r="I505" s="3" t="s">
        <x:v>4553</x:v>
      </x:c>
      <x:c r="J505" s="3" t="s">
        <x:v>24362</x:v>
      </x:c>
      <x:c r="K505" s="3" t="s">
        <x:v>4579</x:v>
      </x:c>
      <x:c r="L505" s="4">
        <x:v>2</x:v>
      </x:c>
      <x:c r="M505" s="4">
        <x:v>0</x:v>
      </x:c>
      <x:c r="N505" s="4">
        <x:f t="shared" si="7"/>
        <x:v>0</x:v>
      </x:c>
      <x:c r="O505" s="4">
        <x:v>0</x:v>
      </x:c>
      <x:c r="P505" s="4">
        <x:v>0</x:v>
      </x:c>
      <x:c r="Q505" s="4">
        <x:v>0</x:v>
      </x:c>
      <x:c r="R505" s="4">
        <x:v>0</x:v>
      </x:c>
      <x:c r="S505" s="3" t="s">
        <x:v>952</x:v>
      </x:c>
      <x:c r="T505" s="3" t="s">
        <x:v>6357</x:v>
      </x:c>
      <x:c r="U505" s="3" t="s">
        <x:v>952</x:v>
      </x:c>
      <x:c r="V505" s="3"/>
    </x:row>
    <x:row r="506" spans="1:22" ht="24" customHeight="1">
      <x:c r="A506" s="3" t="s">
        <x:v>3135</x:v>
      </x:c>
      <x:c r="B506" s="7"/>
      <x:c r="C506" s="7"/>
      <x:c r="D506" s="3" t="s">
        <x:v>616</x:v>
      </x:c>
      <x:c r="E506" s="3" t="s">
        <x:v>617</x:v>
      </x:c>
      <x:c r="F506" s="3" t="s">
        <x:v>20933</x:v>
      </x:c>
      <x:c r="G506" s="3" t="s">
        <x:v>952</x:v>
      </x:c>
      <x:c r="H506" s="3" t="s">
        <x:v>952</x:v>
      </x:c>
      <x:c r="I506" s="3" t="s">
        <x:v>11653</x:v>
      </x:c>
      <x:c r="J506" s="3" t="s">
        <x:v>24029</x:v>
      </x:c>
      <x:c r="K506" s="3" t="s">
        <x:v>4579</x:v>
      </x:c>
      <x:c r="L506" s="4">
        <x:v>20</x:v>
      </x:c>
      <x:c r="M506" s="4">
        <x:v>737</x:v>
      </x:c>
      <x:c r="N506" s="4">
        <x:f t="shared" si="7"/>
        <x:v>243</x:v>
      </x:c>
      <x:c r="O506" s="4">
        <x:v>243</x:v>
      </x:c>
      <x:c r="P506" s="4">
        <x:v>0</x:v>
      </x:c>
      <x:c r="Q506" s="4">
        <x:v>0</x:v>
      </x:c>
      <x:c r="R506" s="4">
        <x:v>0</x:v>
      </x:c>
      <x:c r="S506" s="3" t="s">
        <x:v>20934</x:v>
      </x:c>
      <x:c r="T506" s="3" t="s">
        <x:v>6199</x:v>
      </x:c>
      <x:c r="U506" s="3" t="s">
        <x:v>952</x:v>
      </x:c>
      <x:c r="V506" s="3"/>
    </x:row>
    <x:row r="507" spans="1:22" ht="24" customHeight="1">
      <x:c r="A507" s="3" t="s">
        <x:v>3125</x:v>
      </x:c>
      <x:c r="B507" s="7"/>
      <x:c r="C507" s="7"/>
      <x:c r="D507" s="3" t="s">
        <x:v>22399</x:v>
      </x:c>
      <x:c r="E507" s="3" t="s">
        <x:v>18436</x:v>
      </x:c>
      <x:c r="F507" s="3" t="s">
        <x:v>24637</x:v>
      </x:c>
      <x:c r="G507" s="3" t="s">
        <x:v>952</x:v>
      </x:c>
      <x:c r="H507" s="3" t="s">
        <x:v>952</x:v>
      </x:c>
      <x:c r="I507" s="3" t="s">
        <x:v>24366</x:v>
      </x:c>
      <x:c r="J507" s="3" t="s">
        <x:v>24365</x:v>
      </x:c>
      <x:c r="K507" s="3" t="s">
        <x:v>4579</x:v>
      </x:c>
      <x:c r="L507" s="4">
        <x:v>4</x:v>
      </x:c>
      <x:c r="M507" s="4">
        <x:v>0</x:v>
      </x:c>
      <x:c r="N507" s="4">
        <x:f t="shared" si="7"/>
        <x:v>0</x:v>
      </x:c>
      <x:c r="O507" s="4">
        <x:v>0</x:v>
      </x:c>
      <x:c r="P507" s="4">
        <x:v>0</x:v>
      </x:c>
      <x:c r="Q507" s="4">
        <x:v>0</x:v>
      </x:c>
      <x:c r="R507" s="4">
        <x:v>0</x:v>
      </x:c>
      <x:c r="S507" s="3" t="s">
        <x:v>24367</x:v>
      </x:c>
      <x:c r="T507" s="3" t="s">
        <x:v>24363</x:v>
      </x:c>
      <x:c r="U507" s="3" t="s">
        <x:v>952</x:v>
      </x:c>
      <x:c r="V507" s="3"/>
    </x:row>
    <x:row r="508" spans="1:22" ht="24" customHeight="1">
      <x:c r="A508" s="3" t="s">
        <x:v>3136</x:v>
      </x:c>
      <x:c r="B508" s="7"/>
      <x:c r="C508" s="7"/>
      <x:c r="D508" s="3" t="s">
        <x:v>627</x:v>
      </x:c>
      <x:c r="E508" s="3" t="s">
        <x:v>2125</x:v>
      </x:c>
      <x:c r="F508" s="3" t="s">
        <x:v>6441</x:v>
      </x:c>
      <x:c r="G508" s="3" t="s">
        <x:v>952</x:v>
      </x:c>
      <x:c r="H508" s="3" t="s">
        <x:v>952</x:v>
      </x:c>
      <x:c r="I508" s="3" t="s">
        <x:v>4553</x:v>
      </x:c>
      <x:c r="J508" s="3" t="s">
        <x:v>23113</x:v>
      </x:c>
      <x:c r="K508" s="3" t="s">
        <x:v>4579</x:v>
      </x:c>
      <x:c r="L508" s="4">
        <x:v>8</x:v>
      </x:c>
      <x:c r="M508" s="4">
        <x:v>1110</x:v>
      </x:c>
      <x:c r="N508" s="4">
        <x:f t="shared" si="7"/>
        <x:v>0</x:v>
      </x:c>
      <x:c r="O508" s="4">
        <x:v>0</x:v>
      </x:c>
      <x:c r="P508" s="4">
        <x:v>0</x:v>
      </x:c>
      <x:c r="Q508" s="4">
        <x:v>0</x:v>
      </x:c>
      <x:c r="R508" s="4">
        <x:v>0</x:v>
      </x:c>
      <x:c r="S508" s="3" t="s">
        <x:v>20956</x:v>
      </x:c>
      <x:c r="T508" s="3" t="s">
        <x:v>6227</x:v>
      </x:c>
      <x:c r="U508" s="3" t="s">
        <x:v>952</x:v>
      </x:c>
      <x:c r="V508" s="3"/>
    </x:row>
    <x:row r="509" spans="1:22" ht="24" customHeight="1">
      <x:c r="A509" s="3" t="s">
        <x:v>3127</x:v>
      </x:c>
      <x:c r="B509" s="7"/>
      <x:c r="C509" s="7"/>
      <x:c r="D509" s="3" t="s">
        <x:v>22405</x:v>
      </x:c>
      <x:c r="E509" s="3" t="s">
        <x:v>18444</x:v>
      </x:c>
      <x:c r="F509" s="3" t="s">
        <x:v>24639</x:v>
      </x:c>
      <x:c r="G509" s="3" t="s">
        <x:v>952</x:v>
      </x:c>
      <x:c r="H509" s="3" t="s">
        <x:v>952</x:v>
      </x:c>
      <x:c r="I509" s="3" t="s">
        <x:v>23120</x:v>
      </x:c>
      <x:c r="J509" s="3" t="s">
        <x:v>898</x:v>
      </x:c>
      <x:c r="K509" s="3" t="s">
        <x:v>4579</x:v>
      </x:c>
      <x:c r="L509" s="4">
        <x:v>35</x:v>
      </x:c>
      <x:c r="M509" s="4">
        <x:v>8672</x:v>
      </x:c>
      <x:c r="N509" s="4">
        <x:f t="shared" si="7"/>
        <x:v>0</x:v>
      </x:c>
      <x:c r="O509" s="4">
        <x:v>0</x:v>
      </x:c>
      <x:c r="P509" s="4">
        <x:v>0</x:v>
      </x:c>
      <x:c r="Q509" s="4">
        <x:v>0</x:v>
      </x:c>
      <x:c r="R509" s="4">
        <x:v>0</x:v>
      </x:c>
      <x:c r="S509" s="3" t="s">
        <x:v>20935</x:v>
      </x:c>
      <x:c r="T509" s="3" t="s">
        <x:v>24372</x:v>
      </x:c>
      <x:c r="U509" s="3" t="s">
        <x:v>952</x:v>
      </x:c>
      <x:c r="V509" s="3"/>
    </x:row>
    <x:row r="510" spans="1:22" ht="24" customHeight="1">
      <x:c r="A510" s="3" t="s">
        <x:v>3130</x:v>
      </x:c>
      <x:c r="B510" s="7"/>
      <x:c r="C510" s="7"/>
      <x:c r="D510" s="3" t="s">
        <x:v>22396</x:v>
      </x:c>
      <x:c r="E510" s="3" t="s">
        <x:v>18432</x:v>
      </x:c>
      <x:c r="F510" s="3" t="s">
        <x:v>24641</x:v>
      </x:c>
      <x:c r="G510" s="3" t="s">
        <x:v>952</x:v>
      </x:c>
      <x:c r="H510" s="3" t="s">
        <x:v>952</x:v>
      </x:c>
      <x:c r="I510" s="3" t="s">
        <x:v>20953</x:v>
      </x:c>
      <x:c r="J510" s="3" t="s">
        <x:v>23443</x:v>
      </x:c>
      <x:c r="K510" s="3" t="s">
        <x:v>4579</x:v>
      </x:c>
      <x:c r="L510" s="4">
        <x:v>41</x:v>
      </x:c>
      <x:c r="M510" s="4">
        <x:v>0</x:v>
      </x:c>
      <x:c r="N510" s="4">
        <x:f t="shared" si="7"/>
        <x:v>0</x:v>
      </x:c>
      <x:c r="O510" s="4">
        <x:v>0</x:v>
      </x:c>
      <x:c r="P510" s="4">
        <x:v>0</x:v>
      </x:c>
      <x:c r="Q510" s="4">
        <x:v>0</x:v>
      </x:c>
      <x:c r="R510" s="4">
        <x:v>0</x:v>
      </x:c>
      <x:c r="S510" s="3" t="s">
        <x:v>24371</x:v>
      </x:c>
      <x:c r="T510" s="3" t="s">
        <x:v>6114</x:v>
      </x:c>
      <x:c r="U510" s="3" t="s">
        <x:v>952</x:v>
      </x:c>
      <x:c r="V510" s="3"/>
    </x:row>
    <x:row r="511" spans="1:22" ht="24" customHeight="1">
      <x:c r="A511" s="3" t="s">
        <x:v>3129</x:v>
      </x:c>
      <x:c r="B511" s="7"/>
      <x:c r="C511" s="7"/>
      <x:c r="D511" s="3" t="s">
        <x:v>12032</x:v>
      </x:c>
      <x:c r="E511" s="3" t="s">
        <x:v>18433</x:v>
      </x:c>
      <x:c r="F511" s="3" t="s">
        <x:v>24011</x:v>
      </x:c>
      <x:c r="G511" s="3" t="s">
        <x:v>952</x:v>
      </x:c>
      <x:c r="H511" s="3" t="s">
        <x:v>952</x:v>
      </x:c>
      <x:c r="I511" s="3" t="s">
        <x:v>4553</x:v>
      </x:c>
      <x:c r="J511" s="3" t="s">
        <x:v>24640</x:v>
      </x:c>
      <x:c r="K511" s="3" t="s">
        <x:v>4579</x:v>
      </x:c>
      <x:c r="L511" s="4">
        <x:v>2</x:v>
      </x:c>
      <x:c r="M511" s="4">
        <x:v>273</x:v>
      </x:c>
      <x:c r="N511" s="4">
        <x:f t="shared" si="7"/>
        <x:v>4</x:v>
      </x:c>
      <x:c r="O511" s="4">
        <x:v>0</x:v>
      </x:c>
      <x:c r="P511" s="4">
        <x:v>4</x:v>
      </x:c>
      <x:c r="Q511" s="4">
        <x:v>0</x:v>
      </x:c>
      <x:c r="R511" s="4">
        <x:v>0</x:v>
      </x:c>
      <x:c r="S511" s="3" t="s">
        <x:v>20936</x:v>
      </x:c>
      <x:c r="T511" s="3" t="s">
        <x:v>24369</x:v>
      </x:c>
      <x:c r="U511" s="3" t="s">
        <x:v>952</x:v>
      </x:c>
      <x:c r="V511" s="3"/>
    </x:row>
    <x:row r="512" spans="1:22" ht="24" customHeight="1">
      <x:c r="A512" s="3" t="s">
        <x:v>3134</x:v>
      </x:c>
      <x:c r="B512" s="7"/>
      <x:c r="C512" s="7"/>
      <x:c r="D512" s="3" t="s">
        <x:v>22417</x:v>
      </x:c>
      <x:c r="E512" s="3" t="s">
        <x:v>2200</x:v>
      </x:c>
      <x:c r="F512" s="3" t="s">
        <x:v>24651</x:v>
      </x:c>
      <x:c r="G512" s="3" t="s">
        <x:v>952</x:v>
      </x:c>
      <x:c r="H512" s="3" t="s">
        <x:v>952</x:v>
      </x:c>
      <x:c r="I512" s="3" t="s">
        <x:v>4553</x:v>
      </x:c>
      <x:c r="J512" s="3" t="s">
        <x:v>24370</x:v>
      </x:c>
      <x:c r="K512" s="3" t="s">
        <x:v>4579</x:v>
      </x:c>
      <x:c r="L512" s="4">
        <x:v>3</x:v>
      </x:c>
      <x:c r="M512" s="4">
        <x:v>1003</x:v>
      </x:c>
      <x:c r="N512" s="4">
        <x:f t="shared" si="7"/>
        <x:v>0</x:v>
      </x:c>
      <x:c r="O512" s="4">
        <x:v>0</x:v>
      </x:c>
      <x:c r="P512" s="4">
        <x:v>0</x:v>
      </x:c>
      <x:c r="Q512" s="4">
        <x:v>0</x:v>
      </x:c>
      <x:c r="R512" s="4">
        <x:v>0</x:v>
      </x:c>
      <x:c r="S512" s="3" t="s">
        <x:v>952</x:v>
      </x:c>
      <x:c r="T512" s="3" t="s">
        <x:v>24368</x:v>
      </x:c>
      <x:c r="U512" s="3" t="s">
        <x:v>952</x:v>
      </x:c>
      <x:c r="V512" s="3"/>
    </x:row>
    <x:row r="513" spans="1:22" ht="24" customHeight="1">
      <x:c r="A513" s="3" t="s">
        <x:v>3124</x:v>
      </x:c>
      <x:c r="B513" s="7"/>
      <x:c r="C513" s="7"/>
      <x:c r="D513" s="3" t="s">
        <x:v>4673</x:v>
      </x:c>
      <x:c r="E513" s="3" t="s">
        <x:v>1705</x:v>
      </x:c>
      <x:c r="F513" s="3" t="s">
        <x:v>24660</x:v>
      </x:c>
      <x:c r="G513" s="3" t="s">
        <x:v>952</x:v>
      </x:c>
      <x:c r="H513" s="3" t="s">
        <x:v>952</x:v>
      </x:c>
      <x:c r="I513" s="3" t="s">
        <x:v>24643</x:v>
      </x:c>
      <x:c r="J513" s="3" t="s">
        <x:v>23871</x:v>
      </x:c>
      <x:c r="K513" s="3" t="s">
        <x:v>4579</x:v>
      </x:c>
      <x:c r="L513" s="4">
        <x:v>32</x:v>
      </x:c>
      <x:c r="M513" s="4">
        <x:v>5065</x:v>
      </x:c>
      <x:c r="N513" s="4">
        <x:f t="shared" si="7"/>
        <x:v>0</x:v>
      </x:c>
      <x:c r="O513" s="4">
        <x:v>0</x:v>
      </x:c>
      <x:c r="P513" s="4">
        <x:v>0</x:v>
      </x:c>
      <x:c r="Q513" s="4">
        <x:v>0</x:v>
      </x:c>
      <x:c r="R513" s="4">
        <x:v>0</x:v>
      </x:c>
      <x:c r="S513" s="3" t="s">
        <x:v>23455</x:v>
      </x:c>
      <x:c r="T513" s="3" t="s">
        <x:v>3846</x:v>
      </x:c>
      <x:c r="U513" s="3" t="s">
        <x:v>952</x:v>
      </x:c>
      <x:c r="V513" s="3"/>
    </x:row>
    <x:row r="514" spans="1:22" ht="24" customHeight="1">
      <x:c r="A514" s="3" t="s">
        <x:v>3128</x:v>
      </x:c>
      <x:c r="B514" s="7"/>
      <x:c r="C514" s="7"/>
      <x:c r="D514" s="3" t="s">
        <x:v>24652</x:v>
      </x:c>
      <x:c r="E514" s="3" t="s">
        <x:v>2122</x:v>
      </x:c>
      <x:c r="F514" s="3" t="s">
        <x:v>6439</x:v>
      </x:c>
      <x:c r="G514" s="3" t="s">
        <x:v>952</x:v>
      </x:c>
      <x:c r="H514" s="3" t="s">
        <x:v>952</x:v>
      </x:c>
      <x:c r="I514" s="3" t="s">
        <x:v>551</x:v>
      </x:c>
      <x:c r="J514" s="3" t="s">
        <x:v>23121</x:v>
      </x:c>
      <x:c r="K514" s="3" t="s">
        <x:v>4579</x:v>
      </x:c>
      <x:c r="L514" s="4">
        <x:v>13</x:v>
      </x:c>
      <x:c r="M514" s="4">
        <x:v>25576</x:v>
      </x:c>
      <x:c r="N514" s="4">
        <x:f t="shared" si="7"/>
        <x:v>0</x:v>
      </x:c>
      <x:c r="O514" s="4">
        <x:v>0</x:v>
      </x:c>
      <x:c r="P514" s="4">
        <x:v>0</x:v>
      </x:c>
      <x:c r="Q514" s="4">
        <x:v>0</x:v>
      </x:c>
      <x:c r="R514" s="4">
        <x:v>0</x:v>
      </x:c>
      <x:c r="S514" s="3" t="s">
        <x:v>20937</x:v>
      </x:c>
      <x:c r="T514" s="3" t="s">
        <x:v>15677</x:v>
      </x:c>
      <x:c r="U514" s="3" t="s">
        <x:v>952</x:v>
      </x:c>
      <x:c r="V514" s="3"/>
    </x:row>
    <x:row r="515" spans="1:22" ht="24" customHeight="1">
      <x:c r="A515" s="3" t="s">
        <x:v>3122</x:v>
      </x:c>
      <x:c r="B515" s="7"/>
      <x:c r="C515" s="7"/>
      <x:c r="D515" s="3" t="s">
        <x:v>4532</x:v>
      </x:c>
      <x:c r="E515" s="3" t="s">
        <x:v>18421</x:v>
      </x:c>
      <x:c r="F515" s="3" t="s">
        <x:v>20955</x:v>
      </x:c>
      <x:c r="G515" s="3" t="s">
        <x:v>952</x:v>
      </x:c>
      <x:c r="H515" s="3" t="s">
        <x:v>952</x:v>
      </x:c>
      <x:c r="I515" s="3" t="s">
        <x:v>24656</x:v>
      </x:c>
      <x:c r="J515" s="3" t="s">
        <x:v>8379</x:v>
      </x:c>
      <x:c r="K515" s="3" t="s">
        <x:v>4579</x:v>
      </x:c>
      <x:c r="L515" s="4">
        <x:v>1</x:v>
      </x:c>
      <x:c r="M515" s="4">
        <x:v>178</x:v>
      </x:c>
      <x:c r="N515" s="4">
        <x:f t="shared" si="7"/>
        <x:v>0</x:v>
      </x:c>
      <x:c r="O515" s="4">
        <x:v>0</x:v>
      </x:c>
      <x:c r="P515" s="4">
        <x:v>0</x:v>
      </x:c>
      <x:c r="Q515" s="4">
        <x:v>0</x:v>
      </x:c>
      <x:c r="R515" s="4">
        <x:v>0</x:v>
      </x:c>
      <x:c r="S515" s="3" t="s">
        <x:v>20938</x:v>
      </x:c>
      <x:c r="T515" s="3" t="s">
        <x:v>6054</x:v>
      </x:c>
      <x:c r="U515" s="3" t="s">
        <x:v>952</x:v>
      </x:c>
      <x:c r="V515" s="3"/>
    </x:row>
    <x:row r="516" spans="1:22" ht="24" customHeight="1">
      <x:c r="A516" s="3" t="s">
        <x:v>3138</x:v>
      </x:c>
      <x:c r="B516" s="7"/>
      <x:c r="C516" s="7"/>
      <x:c r="D516" s="3" t="s">
        <x:v>24375</x:v>
      </x:c>
      <x:c r="E516" s="3" t="s">
        <x:v>18445</x:v>
      </x:c>
      <x:c r="F516" s="3" t="s">
        <x:v>6437</x:v>
      </x:c>
      <x:c r="G516" s="3" t="s">
        <x:v>952</x:v>
      </x:c>
      <x:c r="H516" s="3" t="s">
        <x:v>952</x:v>
      </x:c>
      <x:c r="I516" s="3" t="s">
        <x:v>1478</x:v>
      </x:c>
      <x:c r="J516" s="3" t="s">
        <x:v>24370</x:v>
      </x:c>
      <x:c r="K516" s="3" t="s">
        <x:v>4579</x:v>
      </x:c>
      <x:c r="L516" s="4">
        <x:v>45</x:v>
      </x:c>
      <x:c r="M516" s="4">
        <x:v>0</x:v>
      </x:c>
      <x:c r="N516" s="4">
        <x:f t="shared" si="7"/>
        <x:v>0</x:v>
      </x:c>
      <x:c r="O516" s="4">
        <x:v>0</x:v>
      </x:c>
      <x:c r="P516" s="4">
        <x:v>0</x:v>
      </x:c>
      <x:c r="Q516" s="4">
        <x:v>0</x:v>
      </x:c>
      <x:c r="R516" s="4">
        <x:v>0</x:v>
      </x:c>
      <x:c r="S516" s="3" t="s">
        <x:v>20939</x:v>
      </x:c>
      <x:c r="T516" s="3" t="s">
        <x:v>6375</x:v>
      </x:c>
      <x:c r="U516" s="3" t="s">
        <x:v>952</x:v>
      </x:c>
      <x:c r="V516" s="3"/>
    </x:row>
    <x:row r="517" spans="1:22" ht="24" customHeight="1">
      <x:c r="A517" s="3" t="s">
        <x:v>3131</x:v>
      </x:c>
      <x:c r="B517" s="7"/>
      <x:c r="C517" s="7"/>
      <x:c r="D517" s="3" t="s">
        <x:v>22422</x:v>
      </x:c>
      <x:c r="E517" s="3" t="s">
        <x:v>18451</x:v>
      </x:c>
      <x:c r="F517" s="3" t="s">
        <x:v>22418</x:v>
      </x:c>
      <x:c r="G517" s="3" t="s">
        <x:v>952</x:v>
      </x:c>
      <x:c r="H517" s="3" t="s">
        <x:v>952</x:v>
      </x:c>
      <x:c r="I517" s="3" t="s">
        <x:v>11653</x:v>
      </x:c>
      <x:c r="J517" s="3" t="s">
        <x:v>24374</x:v>
      </x:c>
      <x:c r="K517" s="3" t="s">
        <x:v>4579</x:v>
      </x:c>
      <x:c r="L517" s="4">
        <x:v>2</x:v>
      </x:c>
      <x:c r="M517" s="4">
        <x:v>0</x:v>
      </x:c>
      <x:c r="N517" s="4">
        <x:f t="shared" si="7"/>
        <x:v>0</x:v>
      </x:c>
      <x:c r="O517" s="4">
        <x:v>0</x:v>
      </x:c>
      <x:c r="P517" s="4">
        <x:v>0</x:v>
      </x:c>
      <x:c r="Q517" s="4">
        <x:v>0</x:v>
      </x:c>
      <x:c r="R517" s="4">
        <x:v>0</x:v>
      </x:c>
      <x:c r="S517" s="3" t="s">
        <x:v>20954</x:v>
      </x:c>
      <x:c r="T517" s="3" t="s">
        <x:v>3879</x:v>
      </x:c>
      <x:c r="U517" s="3" t="s">
        <x:v>952</x:v>
      </x:c>
      <x:c r="V517" s="3"/>
    </x:row>
    <x:row r="518" spans="1:22" ht="24" customHeight="1">
      <x:c r="A518" s="3" t="s">
        <x:v>3139</x:v>
      </x:c>
      <x:c r="B518" s="7"/>
      <x:c r="C518" s="7"/>
      <x:c r="D518" s="3" t="s">
        <x:v>22408</x:v>
      </x:c>
      <x:c r="E518" s="3" t="s">
        <x:v>18437</x:v>
      </x:c>
      <x:c r="F518" s="3" t="s">
        <x:v>20942</x:v>
      </x:c>
      <x:c r="G518" s="3" t="s">
        <x:v>952</x:v>
      </x:c>
      <x:c r="H518" s="3" t="s">
        <x:v>952</x:v>
      </x:c>
      <x:c r="I518" s="3" t="s">
        <x:v>20944</x:v>
      </x:c>
      <x:c r="J518" s="3" t="s">
        <x:v>24012</x:v>
      </x:c>
      <x:c r="K518" s="3" t="s">
        <x:v>4579</x:v>
      </x:c>
      <x:c r="L518" s="4">
        <x:v>14</x:v>
      </x:c>
      <x:c r="M518" s="4">
        <x:v>206</x:v>
      </x:c>
      <x:c r="N518" s="4">
        <x:f t="shared" ref="N518:N581" si="8">SUM(O518:R518)</x:f>
        <x:v>0</x:v>
      </x:c>
      <x:c r="O518" s="4">
        <x:v>0</x:v>
      </x:c>
      <x:c r="P518" s="4">
        <x:v>0</x:v>
      </x:c>
      <x:c r="Q518" s="4">
        <x:v>0</x:v>
      </x:c>
      <x:c r="R518" s="4">
        <x:v>0</x:v>
      </x:c>
      <x:c r="S518" s="3" t="s">
        <x:v>20946</x:v>
      </x:c>
      <x:c r="T518" s="3" t="s">
        <x:v>8503</x:v>
      </x:c>
      <x:c r="U518" s="3" t="s">
        <x:v>952</x:v>
      </x:c>
      <x:c r="V518" s="3"/>
    </x:row>
    <x:row r="519" spans="1:22" ht="24" customHeight="1">
      <x:c r="A519" s="3" t="s">
        <x:v>3120</x:v>
      </x:c>
      <x:c r="B519" s="7"/>
      <x:c r="C519" s="7"/>
      <x:c r="D519" s="3" t="s">
        <x:v>22419</x:v>
      </x:c>
      <x:c r="E519" s="3" t="s">
        <x:v>18445</x:v>
      </x:c>
      <x:c r="F519" s="3" t="s">
        <x:v>24653</x:v>
      </x:c>
      <x:c r="G519" s="3" t="s">
        <x:v>952</x:v>
      </x:c>
      <x:c r="H519" s="3" t="s">
        <x:v>952</x:v>
      </x:c>
      <x:c r="I519" s="3" t="s">
        <x:v>1478</x:v>
      </x:c>
      <x:c r="J519" s="3" t="s">
        <x:v>24373</x:v>
      </x:c>
      <x:c r="K519" s="3" t="s">
        <x:v>4579</x:v>
      </x:c>
      <x:c r="L519" s="4">
        <x:v>45</x:v>
      </x:c>
      <x:c r="M519" s="4">
        <x:v>0</x:v>
      </x:c>
      <x:c r="N519" s="4">
        <x:f t="shared" si="8"/>
        <x:v>0</x:v>
      </x:c>
      <x:c r="O519" s="4">
        <x:v>0</x:v>
      </x:c>
      <x:c r="P519" s="4">
        <x:v>0</x:v>
      </x:c>
      <x:c r="Q519" s="4">
        <x:v>0</x:v>
      </x:c>
      <x:c r="R519" s="4">
        <x:v>0</x:v>
      </x:c>
      <x:c r="S519" s="3" t="s">
        <x:v>20939</x:v>
      </x:c>
      <x:c r="T519" s="3" t="s">
        <x:v>6345</x:v>
      </x:c>
      <x:c r="U519" s="3" t="s">
        <x:v>952</x:v>
      </x:c>
      <x:c r="V519" s="3"/>
    </x:row>
    <x:row r="520" spans="1:22" ht="24" customHeight="1">
      <x:c r="A520" s="3" t="s">
        <x:v>3123</x:v>
      </x:c>
      <x:c r="B520" s="7"/>
      <x:c r="C520" s="7"/>
      <x:c r="D520" s="3" t="s">
        <x:v>18434</x:v>
      </x:c>
      <x:c r="E520" s="3" t="s">
        <x:v>18448</x:v>
      </x:c>
      <x:c r="F520" s="3" t="s">
        <x:v>24654</x:v>
      </x:c>
      <x:c r="G520" s="3" t="s">
        <x:v>952</x:v>
      </x:c>
      <x:c r="H520" s="3" t="s">
        <x:v>952</x:v>
      </x:c>
      <x:c r="I520" s="3" t="s">
        <x:v>4526</x:v>
      </x:c>
      <x:c r="J520" s="3" t="s">
        <x:v>24374</x:v>
      </x:c>
      <x:c r="K520" s="3" t="s">
        <x:v>4579</x:v>
      </x:c>
      <x:c r="L520" s="4">
        <x:v>2</x:v>
      </x:c>
      <x:c r="M520" s="4">
        <x:v>260</x:v>
      </x:c>
      <x:c r="N520" s="4">
        <x:f t="shared" si="8"/>
        <x:v>19</x:v>
      </x:c>
      <x:c r="O520" s="4">
        <x:v>19</x:v>
      </x:c>
      <x:c r="P520" s="4">
        <x:v>0</x:v>
      </x:c>
      <x:c r="Q520" s="4">
        <x:v>0</x:v>
      </x:c>
      <x:c r="R520" s="4">
        <x:v>0</x:v>
      </x:c>
      <x:c r="S520" s="3" t="s">
        <x:v>952</x:v>
      </x:c>
      <x:c r="T520" s="3" t="s">
        <x:v>24376</x:v>
      </x:c>
      <x:c r="U520" s="3" t="s">
        <x:v>952</x:v>
      </x:c>
      <x:c r="V520" s="3"/>
    </x:row>
    <x:row r="521" spans="1:22" ht="24" customHeight="1">
      <x:c r="A521" s="3" t="s">
        <x:v>3126</x:v>
      </x:c>
      <x:c r="B521" s="7"/>
      <x:c r="C521" s="7"/>
      <x:c r="D521" s="3" t="s">
        <x:v>24377</x:v>
      </x:c>
      <x:c r="E521" s="3" t="s">
        <x:v>18449</x:v>
      </x:c>
      <x:c r="F521" s="3" t="s">
        <x:v>24642</x:v>
      </x:c>
      <x:c r="G521" s="3" t="s">
        <x:v>952</x:v>
      </x:c>
      <x:c r="H521" s="3" t="s">
        <x:v>952</x:v>
      </x:c>
      <x:c r="I521" s="3" t="s">
        <x:v>892</x:v>
      </x:c>
      <x:c r="J521" s="3" t="s">
        <x:v>803</x:v>
      </x:c>
      <x:c r="K521" s="3" t="s">
        <x:v>4579</x:v>
      </x:c>
      <x:c r="L521" s="4">
        <x:v>9</x:v>
      </x:c>
      <x:c r="M521" s="4">
        <x:v>0</x:v>
      </x:c>
      <x:c r="N521" s="4">
        <x:f t="shared" si="8"/>
        <x:v>0</x:v>
      </x:c>
      <x:c r="O521" s="4">
        <x:v>0</x:v>
      </x:c>
      <x:c r="P521" s="4">
        <x:v>0</x:v>
      </x:c>
      <x:c r="Q521" s="4">
        <x:v>0</x:v>
      </x:c>
      <x:c r="R521" s="4">
        <x:v>0</x:v>
      </x:c>
      <x:c r="S521" s="3" t="s">
        <x:v>952</x:v>
      </x:c>
      <x:c r="T521" s="3" t="s">
        <x:v>24379</x:v>
      </x:c>
      <x:c r="U521" s="3" t="s">
        <x:v>952</x:v>
      </x:c>
      <x:c r="V521" s="3"/>
    </x:row>
    <x:row r="522" spans="1:22" ht="24" customHeight="1">
      <x:c r="A522" s="3" t="s">
        <x:v>3153</x:v>
      </x:c>
      <x:c r="B522" s="7"/>
      <x:c r="C522" s="7"/>
      <x:c r="D522" s="3" t="s">
        <x:v>587</x:v>
      </x:c>
      <x:c r="E522" s="3" t="s">
        <x:v>2113</x:v>
      </x:c>
      <x:c r="F522" s="3" t="s">
        <x:v>6363</x:v>
      </x:c>
      <x:c r="G522" s="3" t="s">
        <x:v>952</x:v>
      </x:c>
      <x:c r="H522" s="3" t="s">
        <x:v>952</x:v>
      </x:c>
      <x:c r="I522" s="3" t="s">
        <x:v>31</x:v>
      </x:c>
      <x:c r="J522" s="3" t="s">
        <x:v>23439</x:v>
      </x:c>
      <x:c r="K522" s="3" t="s">
        <x:v>4579</x:v>
      </x:c>
      <x:c r="L522" s="4">
        <x:v>7</x:v>
      </x:c>
      <x:c r="M522" s="4">
        <x:v>460</x:v>
      </x:c>
      <x:c r="N522" s="4">
        <x:f t="shared" si="8"/>
        <x:v>0</x:v>
      </x:c>
      <x:c r="O522" s="4">
        <x:v>0</x:v>
      </x:c>
      <x:c r="P522" s="4">
        <x:v>0</x:v>
      </x:c>
      <x:c r="Q522" s="4">
        <x:v>0</x:v>
      </x:c>
      <x:c r="R522" s="4">
        <x:v>0</x:v>
      </x:c>
      <x:c r="S522" s="3" t="s">
        <x:v>20947</x:v>
      </x:c>
      <x:c r="T522" s="3" t="s">
        <x:v>5791</x:v>
      </x:c>
      <x:c r="U522" s="3" t="s">
        <x:v>952</x:v>
      </x:c>
      <x:c r="V522" s="3"/>
    </x:row>
    <x:row r="523" spans="1:22" ht="24" customHeight="1">
      <x:c r="A523" s="3" t="s">
        <x:v>3156</x:v>
      </x:c>
      <x:c r="B523" s="7"/>
      <x:c r="C523" s="7"/>
      <x:c r="D523" s="3" t="s">
        <x:v>22412</x:v>
      </x:c>
      <x:c r="E523" s="3" t="s">
        <x:v>18435</x:v>
      </x:c>
      <x:c r="F523" s="3" t="s">
        <x:v>24655</x:v>
      </x:c>
      <x:c r="G523" s="3" t="s">
        <x:v>952</x:v>
      </x:c>
      <x:c r="H523" s="3" t="s">
        <x:v>952</x:v>
      </x:c>
      <x:c r="I523" s="3" t="s">
        <x:v>13036</x:v>
      </x:c>
      <x:c r="J523" s="3" t="s">
        <x:v>13029</x:v>
      </x:c>
      <x:c r="K523" s="3" t="s">
        <x:v>4579</x:v>
      </x:c>
      <x:c r="L523" s="4">
        <x:v>15</x:v>
      </x:c>
      <x:c r="M523" s="4">
        <x:v>0</x:v>
      </x:c>
      <x:c r="N523" s="4">
        <x:f t="shared" si="8"/>
        <x:v>0</x:v>
      </x:c>
      <x:c r="O523" s="4">
        <x:v>0</x:v>
      </x:c>
      <x:c r="P523" s="4">
        <x:v>0</x:v>
      </x:c>
      <x:c r="Q523" s="4">
        <x:v>0</x:v>
      </x:c>
      <x:c r="R523" s="4">
        <x:v>0</x:v>
      </x:c>
      <x:c r="S523" s="3" t="s">
        <x:v>20949</x:v>
      </x:c>
      <x:c r="T523" s="3" t="s">
        <x:v>15566</x:v>
      </x:c>
      <x:c r="U523" s="3" t="s">
        <x:v>952</x:v>
      </x:c>
      <x:c r="V523" s="3"/>
    </x:row>
    <x:row r="524" spans="1:22" ht="24" customHeight="1">
      <x:c r="A524" s="3" t="s">
        <x:v>3150</x:v>
      </x:c>
      <x:c r="B524" s="7"/>
      <x:c r="C524" s="7"/>
      <x:c r="D524" s="3" t="s">
        <x:v>22421</x:v>
      </x:c>
      <x:c r="E524" s="3" t="s">
        <x:v>18450</x:v>
      </x:c>
      <x:c r="F524" s="3" t="s">
        <x:v>24661</x:v>
      </x:c>
      <x:c r="G524" s="3" t="s">
        <x:v>952</x:v>
      </x:c>
      <x:c r="H524" s="3" t="s">
        <x:v>952</x:v>
      </x:c>
      <x:c r="I524" s="3" t="s">
        <x:v>24013</x:v>
      </x:c>
      <x:c r="J524" s="3" t="s">
        <x:v>20973</x:v>
      </x:c>
      <x:c r="K524" s="3" t="s">
        <x:v>4579</x:v>
      </x:c>
      <x:c r="L524" s="4">
        <x:v>5</x:v>
      </x:c>
      <x:c r="M524" s="4">
        <x:v>0</x:v>
      </x:c>
      <x:c r="N524" s="4">
        <x:f t="shared" si="8"/>
        <x:v>0</x:v>
      </x:c>
      <x:c r="O524" s="4">
        <x:v>0</x:v>
      </x:c>
      <x:c r="P524" s="4">
        <x:v>0</x:v>
      </x:c>
      <x:c r="Q524" s="4">
        <x:v>0</x:v>
      </x:c>
      <x:c r="R524" s="4">
        <x:v>0</x:v>
      </x:c>
      <x:c r="S524" s="3" t="s">
        <x:v>20962</x:v>
      </x:c>
      <x:c r="T524" s="3" t="s">
        <x:v>3898</x:v>
      </x:c>
      <x:c r="U524" s="3" t="s">
        <x:v>952</x:v>
      </x:c>
      <x:c r="V524" s="3"/>
    </x:row>
    <x:row r="525" spans="1:22" ht="24" customHeight="1">
      <x:c r="A525" s="3" t="s">
        <x:v>3142</x:v>
      </x:c>
      <x:c r="B525" s="7"/>
      <x:c r="C525" s="7"/>
      <x:c r="D525" s="3" t="s">
        <x:v>22409</x:v>
      </x:c>
      <x:c r="E525" s="3" t="s">
        <x:v>4381</x:v>
      </x:c>
      <x:c r="F525" s="3" t="s">
        <x:v>24663</x:v>
      </x:c>
      <x:c r="G525" s="3" t="s">
        <x:v>952</x:v>
      </x:c>
      <x:c r="H525" s="3" t="s">
        <x:v>952</x:v>
      </x:c>
      <x:c r="I525" s="3" t="s">
        <x:v>4644</x:v>
      </x:c>
      <x:c r="J525" s="3" t="s">
        <x:v>834</x:v>
      </x:c>
      <x:c r="K525" s="3" t="s">
        <x:v>4579</x:v>
      </x:c>
      <x:c r="L525" s="4">
        <x:v>2</x:v>
      </x:c>
      <x:c r="M525" s="4">
        <x:v>0</x:v>
      </x:c>
      <x:c r="N525" s="4">
        <x:f t="shared" si="8"/>
        <x:v>0</x:v>
      </x:c>
      <x:c r="O525" s="4">
        <x:v>0</x:v>
      </x:c>
      <x:c r="P525" s="4">
        <x:v>0</x:v>
      </x:c>
      <x:c r="Q525" s="4">
        <x:v>0</x:v>
      </x:c>
      <x:c r="R525" s="4">
        <x:v>0</x:v>
      </x:c>
      <x:c r="S525" s="3" t="s">
        <x:v>952</x:v>
      </x:c>
      <x:c r="T525" s="3" t="s">
        <x:v>5407</x:v>
      </x:c>
      <x:c r="U525" s="3" t="s">
        <x:v>952</x:v>
      </x:c>
      <x:c r="V525" s="3"/>
    </x:row>
    <x:row r="526" spans="1:22" ht="24" customHeight="1">
      <x:c r="A526" s="3" t="s">
        <x:v>3143</x:v>
      </x:c>
      <x:c r="B526" s="7"/>
      <x:c r="C526" s="7"/>
      <x:c r="D526" s="3" t="s">
        <x:v>629</x:v>
      </x:c>
      <x:c r="E526" s="3" t="s">
        <x:v>2121</x:v>
      </x:c>
      <x:c r="F526" s="3" t="s">
        <x:v>24378</x:v>
      </x:c>
      <x:c r="G526" s="3" t="s">
        <x:v>952</x:v>
      </x:c>
      <x:c r="H526" s="3" t="s">
        <x:v>952</x:v>
      </x:c>
      <x:c r="I526" s="3" t="s">
        <x:v>196</x:v>
      </x:c>
      <x:c r="J526" s="3" t="s">
        <x:v>20983</x:v>
      </x:c>
      <x:c r="K526" s="3" t="s">
        <x:v>4579</x:v>
      </x:c>
      <x:c r="L526" s="4">
        <x:v>12</x:v>
      </x:c>
      <x:c r="M526" s="4">
        <x:v>0</x:v>
      </x:c>
      <x:c r="N526" s="4">
        <x:f t="shared" si="8"/>
        <x:v>0</x:v>
      </x:c>
      <x:c r="O526" s="4">
        <x:v>0</x:v>
      </x:c>
      <x:c r="P526" s="4">
        <x:v>0</x:v>
      </x:c>
      <x:c r="Q526" s="4">
        <x:v>0</x:v>
      </x:c>
      <x:c r="R526" s="4">
        <x:v>0</x:v>
      </x:c>
      <x:c r="S526" s="3" t="s">
        <x:v>952</x:v>
      </x:c>
      <x:c r="T526" s="3" t="s">
        <x:v>5183</x:v>
      </x:c>
      <x:c r="U526" s="3" t="s">
        <x:v>952</x:v>
      </x:c>
      <x:c r="V526" s="3"/>
    </x:row>
    <x:row r="527" spans="1:22" ht="24" customHeight="1">
      <x:c r="A527" s="3" t="s">
        <x:v>3141</x:v>
      </x:c>
      <x:c r="B527" s="7"/>
      <x:c r="C527" s="7"/>
      <x:c r="D527" s="3" t="s">
        <x:v>22402</x:v>
      </x:c>
      <x:c r="E527" s="3" t="s">
        <x:v>18466</x:v>
      </x:c>
      <x:c r="F527" s="3" t="s">
        <x:v>20980</x:v>
      </x:c>
      <x:c r="G527" s="3" t="s">
        <x:v>952</x:v>
      </x:c>
      <x:c r="H527" s="3" t="s">
        <x:v>952</x:v>
      </x:c>
      <x:c r="I527" s="3" t="s">
        <x:v>23872</x:v>
      </x:c>
      <x:c r="J527" s="3" t="s">
        <x:v>24664</x:v>
      </x:c>
      <x:c r="K527" s="3" t="s">
        <x:v>4579</x:v>
      </x:c>
      <x:c r="L527" s="4">
        <x:v>20</x:v>
      </x:c>
      <x:c r="M527" s="4">
        <x:v>0</x:v>
      </x:c>
      <x:c r="N527" s="4">
        <x:f t="shared" si="8"/>
        <x:v>0</x:v>
      </x:c>
      <x:c r="O527" s="4">
        <x:v>0</x:v>
      </x:c>
      <x:c r="P527" s="4">
        <x:v>0</x:v>
      </x:c>
      <x:c r="Q527" s="4">
        <x:v>0</x:v>
      </x:c>
      <x:c r="R527" s="4">
        <x:v>0</x:v>
      </x:c>
      <x:c r="S527" s="3" t="s">
        <x:v>20976</x:v>
      </x:c>
      <x:c r="T527" s="3" t="s">
        <x:v>6314</x:v>
      </x:c>
      <x:c r="U527" s="3" t="s">
        <x:v>952</x:v>
      </x:c>
      <x:c r="V527" s="3"/>
    </x:row>
    <x:row r="528" spans="1:22" ht="24" customHeight="1">
      <x:c r="A528" s="3" t="s">
        <x:v>3146</x:v>
      </x:c>
      <x:c r="B528" s="7"/>
      <x:c r="C528" s="7"/>
      <x:c r="D528" s="3" t="s">
        <x:v>24380</x:v>
      </x:c>
      <x:c r="E528" s="3" t="s">
        <x:v>18458</x:v>
      </x:c>
      <x:c r="F528" s="3" t="s">
        <x:v>20988</x:v>
      </x:c>
      <x:c r="G528" s="3" t="s">
        <x:v>952</x:v>
      </x:c>
      <x:c r="H528" s="3" t="s">
        <x:v>952</x:v>
      </x:c>
      <x:c r="I528" s="3" t="s">
        <x:v>4526</x:v>
      </x:c>
      <x:c r="J528" s="3" t="s">
        <x:v>2304</x:v>
      </x:c>
      <x:c r="K528" s="3" t="s">
        <x:v>4579</x:v>
      </x:c>
      <x:c r="L528" s="4">
        <x:v>10</x:v>
      </x:c>
      <x:c r="M528" s="4">
        <x:v>385</x:v>
      </x:c>
      <x:c r="N528" s="4">
        <x:f t="shared" si="8"/>
        <x:v>0</x:v>
      </x:c>
      <x:c r="O528" s="4">
        <x:v>0</x:v>
      </x:c>
      <x:c r="P528" s="4">
        <x:v>0</x:v>
      </x:c>
      <x:c r="Q528" s="4">
        <x:v>0</x:v>
      </x:c>
      <x:c r="R528" s="4">
        <x:v>0</x:v>
      </x:c>
      <x:c r="S528" s="3" t="s">
        <x:v>20959</x:v>
      </x:c>
      <x:c r="T528" s="3" t="s">
        <x:v>21648</x:v>
      </x:c>
      <x:c r="U528" s="3" t="s">
        <x:v>952</x:v>
      </x:c>
      <x:c r="V528" s="3"/>
    </x:row>
    <x:row r="529" spans="1:22" ht="24" customHeight="1">
      <x:c r="A529" s="3" t="s">
        <x:v>3144</x:v>
      </x:c>
      <x:c r="B529" s="7"/>
      <x:c r="C529" s="7"/>
      <x:c r="D529" s="3" t="s">
        <x:v>24383</x:v>
      </x:c>
      <x:c r="E529" s="3" t="s">
        <x:v>18454</x:v>
      </x:c>
      <x:c r="F529" s="3" t="s">
        <x:v>20979</x:v>
      </x:c>
      <x:c r="G529" s="3" t="s">
        <x:v>952</x:v>
      </x:c>
      <x:c r="H529" s="3" t="s">
        <x:v>952</x:v>
      </x:c>
      <x:c r="I529" s="3" t="s">
        <x:v>4526</x:v>
      </x:c>
      <x:c r="J529" s="3" t="s">
        <x:v>8389</x:v>
      </x:c>
      <x:c r="K529" s="3" t="s">
        <x:v>4579</x:v>
      </x:c>
      <x:c r="L529" s="4">
        <x:v>16</x:v>
      </x:c>
      <x:c r="M529" s="4">
        <x:v>0</x:v>
      </x:c>
      <x:c r="N529" s="4">
        <x:f t="shared" si="8"/>
        <x:v>0</x:v>
      </x:c>
      <x:c r="O529" s="4">
        <x:v>0</x:v>
      </x:c>
      <x:c r="P529" s="4">
        <x:v>0</x:v>
      </x:c>
      <x:c r="Q529" s="4">
        <x:v>0</x:v>
      </x:c>
      <x:c r="R529" s="4">
        <x:v>0</x:v>
      </x:c>
      <x:c r="S529" s="3" t="s">
        <x:v>20965</x:v>
      </x:c>
      <x:c r="T529" s="3" t="s">
        <x:v>5835</x:v>
      </x:c>
      <x:c r="U529" s="3" t="s">
        <x:v>952</x:v>
      </x:c>
      <x:c r="V529" s="3"/>
    </x:row>
    <x:row r="530" spans="1:22" ht="24" customHeight="1">
      <x:c r="A530" s="3" t="s">
        <x:v>3151</x:v>
      </x:c>
      <x:c r="B530" s="7"/>
      <x:c r="C530" s="7"/>
      <x:c r="D530" s="3" t="s">
        <x:v>24381</x:v>
      </x:c>
      <x:c r="E530" s="3" t="s">
        <x:v>4425</x:v>
      </x:c>
      <x:c r="F530" s="3" t="s">
        <x:v>24014</x:v>
      </x:c>
      <x:c r="G530" s="3" t="s">
        <x:v>952</x:v>
      </x:c>
      <x:c r="H530" s="3" t="s">
        <x:v>952</x:v>
      </x:c>
      <x:c r="I530" s="3" t="s">
        <x:v>885</x:v>
      </x:c>
      <x:c r="J530" s="3" t="s">
        <x:v>8381</x:v>
      </x:c>
      <x:c r="K530" s="3" t="s">
        <x:v>4579</x:v>
      </x:c>
      <x:c r="L530" s="4">
        <x:v>48</x:v>
      </x:c>
      <x:c r="M530" s="4">
        <x:v>86</x:v>
      </x:c>
      <x:c r="N530" s="4">
        <x:f t="shared" si="8"/>
        <x:v>0</x:v>
      </x:c>
      <x:c r="O530" s="4">
        <x:v>0</x:v>
      </x:c>
      <x:c r="P530" s="4">
        <x:v>0</x:v>
      </x:c>
      <x:c r="Q530" s="4">
        <x:v>0</x:v>
      </x:c>
      <x:c r="R530" s="4">
        <x:v>0</x:v>
      </x:c>
      <x:c r="S530" s="3" t="s">
        <x:v>5491</x:v>
      </x:c>
      <x:c r="T530" s="3" t="s">
        <x:v>3812</x:v>
      </x:c>
      <x:c r="U530" s="3" t="s">
        <x:v>952</x:v>
      </x:c>
      <x:c r="V530" s="3"/>
    </x:row>
    <x:row r="531" spans="1:22" ht="24" customHeight="1">
      <x:c r="A531" s="3" t="s">
        <x:v>3152</x:v>
      </x:c>
      <x:c r="B531" s="7"/>
      <x:c r="C531" s="7"/>
      <x:c r="D531" s="3" t="s">
        <x:v>22391</x:v>
      </x:c>
      <x:c r="E531" s="3" t="s">
        <x:v>18459</x:v>
      </x:c>
      <x:c r="F531" s="3" t="s">
        <x:v>20981</x:v>
      </x:c>
      <x:c r="G531" s="3" t="s">
        <x:v>952</x:v>
      </x:c>
      <x:c r="H531" s="3" t="s">
        <x:v>952</x:v>
      </x:c>
      <x:c r="I531" s="3" t="s">
        <x:v>24030</x:v>
      </x:c>
      <x:c r="J531" s="3" t="s">
        <x:v>24650</x:v>
      </x:c>
      <x:c r="K531" s="3" t="s">
        <x:v>4579</x:v>
      </x:c>
      <x:c r="L531" s="4">
        <x:v>5</x:v>
      </x:c>
      <x:c r="M531" s="4">
        <x:v>0</x:v>
      </x:c>
      <x:c r="N531" s="4">
        <x:f t="shared" si="8"/>
        <x:v>0</x:v>
      </x:c>
      <x:c r="O531" s="4">
        <x:v>0</x:v>
      </x:c>
      <x:c r="P531" s="4">
        <x:v>0</x:v>
      </x:c>
      <x:c r="Q531" s="4">
        <x:v>0</x:v>
      </x:c>
      <x:c r="R531" s="4">
        <x:v>0</x:v>
      </x:c>
      <x:c r="S531" s="3" t="s">
        <x:v>20982</x:v>
      </x:c>
      <x:c r="T531" s="3" t="s">
        <x:v>8425</x:v>
      </x:c>
      <x:c r="U531" s="3" t="s">
        <x:v>952</x:v>
      </x:c>
      <x:c r="V531" s="3"/>
    </x:row>
    <x:row r="532" spans="1:22" ht="24" customHeight="1">
      <x:c r="A532" s="3" t="s">
        <x:v>3158</x:v>
      </x:c>
      <x:c r="B532" s="7"/>
      <x:c r="C532" s="7"/>
      <x:c r="D532" s="3" t="s">
        <x:v>24384</x:v>
      </x:c>
      <x:c r="E532" s="3" t="s">
        <x:v>18461</x:v>
      </x:c>
      <x:c r="F532" s="3" t="s">
        <x:v>20978</x:v>
      </x:c>
      <x:c r="G532" s="3" t="s">
        <x:v>952</x:v>
      </x:c>
      <x:c r="H532" s="3" t="s">
        <x:v>952</x:v>
      </x:c>
      <x:c r="I532" s="3" t="s">
        <x:v>4526</x:v>
      </x:c>
      <x:c r="J532" s="3" t="s">
        <x:v>1145</x:v>
      </x:c>
      <x:c r="K532" s="3" t="s">
        <x:v>4579</x:v>
      </x:c>
      <x:c r="L532" s="4">
        <x:v>60</x:v>
      </x:c>
      <x:c r="M532" s="4">
        <x:v>4918</x:v>
      </x:c>
      <x:c r="N532" s="4">
        <x:f t="shared" si="8"/>
        <x:v>41</x:v>
      </x:c>
      <x:c r="O532" s="4">
        <x:v>41</x:v>
      </x:c>
      <x:c r="P532" s="4">
        <x:v>0</x:v>
      </x:c>
      <x:c r="Q532" s="4">
        <x:v>0</x:v>
      </x:c>
      <x:c r="R532" s="4">
        <x:v>0</x:v>
      </x:c>
      <x:c r="S532" s="3" t="s">
        <x:v>20961</x:v>
      </x:c>
      <x:c r="T532" s="3" t="s">
        <x:v>23618</x:v>
      </x:c>
      <x:c r="U532" s="3" t="s">
        <x:v>952</x:v>
      </x:c>
      <x:c r="V532" s="3"/>
    </x:row>
    <x:row r="533" spans="1:22" ht="24" customHeight="1">
      <x:c r="A533" s="3" t="s">
        <x:v>3154</x:v>
      </x:c>
      <x:c r="B533" s="7"/>
      <x:c r="C533" s="7" t="s">
        <x:v>1320</x:v>
      </x:c>
      <x:c r="D533" s="3" t="s">
        <x:v>22411</x:v>
      </x:c>
      <x:c r="E533" s="3" t="s">
        <x:v>2139</x:v>
      </x:c>
      <x:c r="F533" s="3" t="s">
        <x:v>6445</x:v>
      </x:c>
      <x:c r="G533" s="3" t="s">
        <x:v>4467</x:v>
      </x:c>
      <x:c r="H533" s="3" t="s">
        <x:v>4465</x:v>
      </x:c>
      <x:c r="I533" s="3" t="s">
        <x:v>952</x:v>
      </x:c>
      <x:c r="J533" s="3" t="s">
        <x:v>20987</x:v>
      </x:c>
      <x:c r="K533" s="3" t="s">
        <x:v>4585</x:v>
      </x:c>
      <x:c r="L533" s="4">
        <x:v>700</x:v>
      </x:c>
      <x:c r="M533" s="4">
        <x:v>675</x:v>
      </x:c>
      <x:c r="N533" s="4">
        <x:f t="shared" si="8"/>
        <x:v>0</x:v>
      </x:c>
      <x:c r="O533" s="4">
        <x:v>0</x:v>
      </x:c>
      <x:c r="P533" s="4">
        <x:v>0</x:v>
      </x:c>
      <x:c r="Q533" s="4">
        <x:v>0</x:v>
      </x:c>
      <x:c r="R533" s="4">
        <x:v>0</x:v>
      </x:c>
      <x:c r="S533" s="3" t="s">
        <x:v>14006</x:v>
      </x:c>
      <x:c r="T533" s="3" t="s">
        <x:v>1201</x:v>
      </x:c>
      <x:c r="U533" s="3" t="s">
        <x:v>952</x:v>
      </x:c>
      <x:c r="V533" s="3"/>
    </x:row>
    <x:row r="534" spans="1:22" ht="24" customHeight="1">
      <x:c r="A534" s="3" t="s">
        <x:v>3148</x:v>
      </x:c>
      <x:c r="B534" s="7"/>
      <x:c r="C534" s="7" t="s">
        <x:v>1011</x:v>
      </x:c>
      <x:c r="D534" s="3" t="s">
        <x:v>1747</x:v>
      </x:c>
      <x:c r="E534" s="3" t="s">
        <x:v>1743</x:v>
      </x:c>
      <x:c r="F534" s="3" t="s">
        <x:v>3648</x:v>
      </x:c>
      <x:c r="G534" s="3" t="s">
        <x:v>952</x:v>
      </x:c>
      <x:c r="H534" s="3" t="s">
        <x:v>299</x:v>
      </x:c>
      <x:c r="I534" s="3" t="s">
        <x:v>952</x:v>
      </x:c>
      <x:c r="J534" s="3" t="s">
        <x:v>24657</x:v>
      </x:c>
      <x:c r="K534" s="3" t="s">
        <x:v>4600</x:v>
      </x:c>
      <x:c r="L534" s="4">
        <x:v>40</x:v>
      </x:c>
      <x:c r="M534" s="4">
        <x:v>1</x:v>
      </x:c>
      <x:c r="N534" s="4">
        <x:f t="shared" si="8"/>
        <x:v>1</x:v>
      </x:c>
      <x:c r="O534" s="4">
        <x:v>1</x:v>
      </x:c>
      <x:c r="P534" s="4">
        <x:v>0</x:v>
      </x:c>
      <x:c r="Q534" s="4">
        <x:v>0</x:v>
      </x:c>
      <x:c r="R534" s="4">
        <x:v>0</x:v>
      </x:c>
      <x:c r="S534" s="3" t="s">
        <x:v>298</x:v>
      </x:c>
      <x:c r="T534" s="3" t="s">
        <x:v>3651</x:v>
      </x:c>
      <x:c r="U534" s="3" t="s">
        <x:v>952</x:v>
      </x:c>
      <x:c r="V534" s="3"/>
    </x:row>
    <x:row r="535" spans="1:22" ht="24" customHeight="1">
      <x:c r="A535" s="3" t="s">
        <x:v>3140</x:v>
      </x:c>
      <x:c r="B535" s="7"/>
      <x:c r="C535" s="7" t="s">
        <x:v>1314</x:v>
      </x:c>
      <x:c r="D535" s="3" t="s">
        <x:v>2146</x:v>
      </x:c>
      <x:c r="E535" s="3" t="s">
        <x:v>1277</x:v>
      </x:c>
      <x:c r="F535" s="3" t="s">
        <x:v>3354</x:v>
      </x:c>
      <x:c r="G535" s="3" t="s">
        <x:v>952</x:v>
      </x:c>
      <x:c r="H535" s="7" t="s">
        <x:v>4526</x:v>
      </x:c>
      <x:c r="I535" s="7" t="s">
        <x:v>4469</x:v>
      </x:c>
      <x:c r="J535" s="3" t="s">
        <x:v>4583</x:v>
      </x:c>
      <x:c r="K535" s="3" t="s">
        <x:v>1732</x:v>
      </x:c>
      <x:c r="L535" s="4">
        <x:v>20</x:v>
      </x:c>
      <x:c r="M535" s="4">
        <x:v>0</x:v>
      </x:c>
      <x:c r="N535" s="4">
        <x:f t="shared" si="8"/>
        <x:v>0</x:v>
      </x:c>
      <x:c r="O535" s="4">
        <x:v>0</x:v>
      </x:c>
      <x:c r="P535" s="4">
        <x:v>0</x:v>
      </x:c>
      <x:c r="Q535" s="4">
        <x:v>0</x:v>
      </x:c>
      <x:c r="R535" s="4">
        <x:v>0</x:v>
      </x:c>
      <x:c r="S535" s="3" t="s">
        <x:v>58</x:v>
      </x:c>
      <x:c r="T535" s="3" t="s">
        <x:v>24382</x:v>
      </x:c>
      <x:c r="U535" s="3" t="s">
        <x:v>952</x:v>
      </x:c>
      <x:c r="V535" s="3"/>
    </x:row>
    <x:row r="536" spans="1:22" ht="24" customHeight="1">
      <x:c r="A536" s="3" t="s">
        <x:v>3155</x:v>
      </x:c>
      <x:c r="B536" s="7"/>
      <x:c r="C536" s="7" t="s">
        <x:v>994</x:v>
      </x:c>
      <x:c r="D536" s="3" t="s">
        <x:v>22392</x:v>
      </x:c>
      <x:c r="E536" s="3" t="s">
        <x:v>10365</x:v>
      </x:c>
      <x:c r="F536" s="3" t="s">
        <x:v>24019</x:v>
      </x:c>
      <x:c r="G536" s="3" t="s">
        <x:v>952</x:v>
      </x:c>
      <x:c r="H536" s="3" t="s">
        <x:v>23873</x:v>
      </x:c>
      <x:c r="I536" s="3" t="s">
        <x:v>952</x:v>
      </x:c>
      <x:c r="J536" s="3" t="s">
        <x:v>24658</x:v>
      </x:c>
      <x:c r="K536" s="3" t="s">
        <x:v>4591</x:v>
      </x:c>
      <x:c r="L536" s="4">
        <x:v>128</x:v>
      </x:c>
      <x:c r="M536" s="4">
        <x:v>691</x:v>
      </x:c>
      <x:c r="N536" s="4">
        <x:f t="shared" si="8"/>
        <x:v>0</x:v>
      </x:c>
      <x:c r="O536" s="4">
        <x:v>0</x:v>
      </x:c>
      <x:c r="P536" s="4">
        <x:v>0</x:v>
      </x:c>
      <x:c r="Q536" s="4">
        <x:v>0</x:v>
      </x:c>
      <x:c r="R536" s="4">
        <x:v>0</x:v>
      </x:c>
      <x:c r="S536" s="3" t="s">
        <x:v>20989</x:v>
      </x:c>
      <x:c r="T536" s="3" t="s">
        <x:v>12616</x:v>
      </x:c>
      <x:c r="U536" s="3" t="s">
        <x:v>952</x:v>
      </x:c>
      <x:c r="V536" s="3"/>
    </x:row>
    <x:row r="537" spans="1:22" ht="24" customHeight="1">
      <x:c r="A537" s="3" t="s">
        <x:v>3157</x:v>
      </x:c>
      <x:c r="B537" s="7"/>
      <x:c r="C537" s="7"/>
      <x:c r="D537" s="3" t="s">
        <x:v>541</x:v>
      </x:c>
      <x:c r="E537" s="3" t="s">
        <x:v>2155</x:v>
      </x:c>
      <x:c r="F537" s="3" t="s">
        <x:v>24648</x:v>
      </x:c>
      <x:c r="G537" s="3" t="s">
        <x:v>952</x:v>
      </x:c>
      <x:c r="H537" s="3" t="s">
        <x:v>23911</x:v>
      </x:c>
      <x:c r="I537" s="3" t="s">
        <x:v>952</x:v>
      </x:c>
      <x:c r="J537" s="3" t="s">
        <x:v>23122</x:v>
      </x:c>
      <x:c r="K537" s="3" t="s">
        <x:v>4585</x:v>
      </x:c>
      <x:c r="L537" s="4">
        <x:v>1</x:v>
      </x:c>
      <x:c r="M537" s="4">
        <x:v>174</x:v>
      </x:c>
      <x:c r="N537" s="4">
        <x:f t="shared" si="8"/>
        <x:v>0</x:v>
      </x:c>
      <x:c r="O537" s="4">
        <x:v>0</x:v>
      </x:c>
      <x:c r="P537" s="4">
        <x:v>0</x:v>
      </x:c>
      <x:c r="Q537" s="4">
        <x:v>0</x:v>
      </x:c>
      <x:c r="R537" s="4">
        <x:v>0</x:v>
      </x:c>
      <x:c r="S537" s="3" t="s">
        <x:v>6457</x:v>
      </x:c>
      <x:c r="T537" s="3" t="s">
        <x:v>4913</x:v>
      </x:c>
      <x:c r="U537" s="3" t="s">
        <x:v>952</x:v>
      </x:c>
      <x:c r="V537" s="3"/>
    </x:row>
    <x:row r="538" spans="1:22" ht="24" customHeight="1">
      <x:c r="A538" s="3" t="s">
        <x:v>3147</x:v>
      </x:c>
      <x:c r="B538" s="7"/>
      <x:c r="C538" s="7"/>
      <x:c r="D538" s="3" t="s">
        <x:v>22397</x:v>
      </x:c>
      <x:c r="E538" s="3" t="s">
        <x:v>18480</x:v>
      </x:c>
      <x:c r="F538" s="3" t="s">
        <x:v>20990</x:v>
      </x:c>
      <x:c r="G538" s="3" t="s">
        <x:v>952</x:v>
      </x:c>
      <x:c r="H538" s="3" t="s">
        <x:v>848</x:v>
      </x:c>
      <x:c r="I538" s="3" t="s">
        <x:v>952</x:v>
      </x:c>
      <x:c r="J538" s="3" t="s">
        <x:v>24658</x:v>
      </x:c>
      <x:c r="K538" s="3" t="s">
        <x:v>4591</x:v>
      </x:c>
      <x:c r="L538" s="4">
        <x:v>8</x:v>
      </x:c>
      <x:c r="M538" s="4">
        <x:v>24</x:v>
      </x:c>
      <x:c r="N538" s="4">
        <x:f t="shared" si="8"/>
        <x:v>0</x:v>
      </x:c>
      <x:c r="O538" s="4">
        <x:v>0</x:v>
      </x:c>
      <x:c r="P538" s="4">
        <x:v>0</x:v>
      </x:c>
      <x:c r="Q538" s="4">
        <x:v>0</x:v>
      </x:c>
      <x:c r="R538" s="4">
        <x:v>0</x:v>
      </x:c>
      <x:c r="S538" s="3" t="s">
        <x:v>20963</x:v>
      </x:c>
      <x:c r="T538" s="3" t="s">
        <x:v>21653</x:v>
      </x:c>
      <x:c r="U538" s="3" t="s">
        <x:v>952</x:v>
      </x:c>
      <x:c r="V538" s="3"/>
    </x:row>
    <x:row r="539" spans="1:22" ht="24" customHeight="1">
      <x:c r="A539" s="3" t="s">
        <x:v>3176</x:v>
      </x:c>
      <x:c r="B539" s="7"/>
      <x:c r="C539" s="7"/>
      <x:c r="D539" s="3" t="s">
        <x:v>22398</x:v>
      </x:c>
      <x:c r="E539" s="3" t="s">
        <x:v>18467</x:v>
      </x:c>
      <x:c r="F539" s="3" t="s">
        <x:v>6453</x:v>
      </x:c>
      <x:c r="G539" s="3" t="s">
        <x:v>952</x:v>
      </x:c>
      <x:c r="H539" s="3" t="s">
        <x:v>24644</x:v>
      </x:c>
      <x:c r="I539" s="3" t="s">
        <x:v>952</x:v>
      </x:c>
      <x:c r="J539" s="3" t="s">
        <x:v>23122</x:v>
      </x:c>
      <x:c r="K539" s="3" t="s">
        <x:v>20966</x:v>
      </x:c>
      <x:c r="L539" s="4">
        <x:v>5</x:v>
      </x:c>
      <x:c r="M539" s="4">
        <x:v>152</x:v>
      </x:c>
      <x:c r="N539" s="4">
        <x:f t="shared" si="8"/>
        <x:v>0</x:v>
      </x:c>
      <x:c r="O539" s="4">
        <x:v>0</x:v>
      </x:c>
      <x:c r="P539" s="4">
        <x:v>0</x:v>
      </x:c>
      <x:c r="Q539" s="4">
        <x:v>0</x:v>
      </x:c>
      <x:c r="R539" s="4">
        <x:v>0</x:v>
      </x:c>
      <x:c r="S539" s="3" t="s">
        <x:v>952</x:v>
      </x:c>
      <x:c r="T539" s="3" t="s">
        <x:v>4244</x:v>
      </x:c>
      <x:c r="U539" s="3" t="s">
        <x:v>952</x:v>
      </x:c>
      <x:c r="V539" s="3"/>
    </x:row>
    <x:row r="540" spans="1:22" ht="24" customHeight="1">
      <x:c r="A540" s="3" t="s">
        <x:v>3167</x:v>
      </x:c>
      <x:c r="B540" s="7"/>
      <x:c r="C540" s="7"/>
      <x:c r="D540" s="3" t="s">
        <x:v>24386</x:v>
      </x:c>
      <x:c r="E540" s="3" t="s">
        <x:v>9386</x:v>
      </x:c>
      <x:c r="F540" s="3" t="s">
        <x:v>24645</x:v>
      </x:c>
      <x:c r="G540" s="3" t="s">
        <x:v>952</x:v>
      </x:c>
      <x:c r="H540" s="3" t="s">
        <x:v>10802</x:v>
      </x:c>
      <x:c r="I540" s="3" t="s">
        <x:v>952</x:v>
      </x:c>
      <x:c r="J540" s="3" t="s">
        <x:v>882</x:v>
      </x:c>
      <x:c r="K540" s="3" t="s">
        <x:v>20966</x:v>
      </x:c>
      <x:c r="L540" s="4">
        <x:v>36</x:v>
      </x:c>
      <x:c r="M540" s="4">
        <x:v>1165</x:v>
      </x:c>
      <x:c r="N540" s="4">
        <x:f t="shared" si="8"/>
        <x:v>0</x:v>
      </x:c>
      <x:c r="O540" s="4">
        <x:v>0</x:v>
      </x:c>
      <x:c r="P540" s="4">
        <x:v>0</x:v>
      </x:c>
      <x:c r="Q540" s="4">
        <x:v>0</x:v>
      </x:c>
      <x:c r="R540" s="4">
        <x:v>0</x:v>
      </x:c>
      <x:c r="S540" s="3" t="s">
        <x:v>20960</x:v>
      </x:c>
      <x:c r="T540" s="3" t="s">
        <x:v>5892</x:v>
      </x:c>
      <x:c r="U540" s="3" t="s">
        <x:v>952</x:v>
      </x:c>
      <x:c r="V540" s="3"/>
    </x:row>
    <x:row r="541" spans="1:22" ht="24" customHeight="1">
      <x:c r="A541" s="3" t="s">
        <x:v>3162</x:v>
      </x:c>
      <x:c r="B541" s="7"/>
      <x:c r="C541" s="7"/>
      <x:c r="D541" s="3" t="s">
        <x:v>24385</x:v>
      </x:c>
      <x:c r="E541" s="3" t="s">
        <x:v>2262</x:v>
      </x:c>
      <x:c r="F541" s="3" t="s">
        <x:v>20984</x:v>
      </x:c>
      <x:c r="G541" s="3" t="s">
        <x:v>952</x:v>
      </x:c>
      <x:c r="H541" s="3" t="s">
        <x:v>4549</x:v>
      </x:c>
      <x:c r="I541" s="3" t="s">
        <x:v>952</x:v>
      </x:c>
      <x:c r="J541" s="3" t="s">
        <x:v>24646</x:v>
      </x:c>
      <x:c r="K541" s="3" t="s">
        <x:v>4591</x:v>
      </x:c>
      <x:c r="L541" s="4">
        <x:v>80</x:v>
      </x:c>
      <x:c r="M541" s="4">
        <x:v>6705</x:v>
      </x:c>
      <x:c r="N541" s="4">
        <x:f t="shared" si="8"/>
        <x:v>0</x:v>
      </x:c>
      <x:c r="O541" s="4">
        <x:v>0</x:v>
      </x:c>
      <x:c r="P541" s="4">
        <x:v>0</x:v>
      </x:c>
      <x:c r="Q541" s="4">
        <x:v>0</x:v>
      </x:c>
      <x:c r="R541" s="4">
        <x:v>0</x:v>
      </x:c>
      <x:c r="S541" s="3" t="s">
        <x:v>20985</x:v>
      </x:c>
      <x:c r="T541" s="3" t="s">
        <x:v>6934</x:v>
      </x:c>
      <x:c r="U541" s="3" t="s">
        <x:v>952</x:v>
      </x:c>
      <x:c r="V541" s="3"/>
    </x:row>
    <x:row r="542" spans="1:22" ht="24" customHeight="1">
      <x:c r="A542" s="3" t="s">
        <x:v>3178</x:v>
      </x:c>
      <x:c r="B542" s="7"/>
      <x:c r="C542" s="7"/>
      <x:c r="D542" s="3" t="s">
        <x:v>11283</x:v>
      </x:c>
      <x:c r="E542" s="3" t="s">
        <x:v>9707</x:v>
      </x:c>
      <x:c r="F542" s="3" t="s">
        <x:v>20964</x:v>
      </x:c>
      <x:c r="G542" s="3" t="s">
        <x:v>952</x:v>
      </x:c>
      <x:c r="H542" s="3" t="s">
        <x:v>24035</x:v>
      </x:c>
      <x:c r="I542" s="3" t="s">
        <x:v>952</x:v>
      </x:c>
      <x:c r="J542" s="3" t="s">
        <x:v>24646</x:v>
      </x:c>
      <x:c r="K542" s="3" t="s">
        <x:v>4585</x:v>
      </x:c>
      <x:c r="L542" s="4">
        <x:v>3</x:v>
      </x:c>
      <x:c r="M542" s="4">
        <x:v>2312</x:v>
      </x:c>
      <x:c r="N542" s="4">
        <x:f t="shared" si="8"/>
        <x:v>0</x:v>
      </x:c>
      <x:c r="O542" s="4">
        <x:v>0</x:v>
      </x:c>
      <x:c r="P542" s="4">
        <x:v>0</x:v>
      </x:c>
      <x:c r="Q542" s="4">
        <x:v>0</x:v>
      </x:c>
      <x:c r="R542" s="4">
        <x:v>0</x:v>
      </x:c>
      <x:c r="S542" s="3" t="s">
        <x:v>20986</x:v>
      </x:c>
      <x:c r="T542" s="3" t="s">
        <x:v>12401</x:v>
      </x:c>
      <x:c r="U542" s="3" t="s">
        <x:v>952</x:v>
      </x:c>
      <x:c r="V542" s="3"/>
    </x:row>
    <x:row r="543" spans="1:22" ht="24" customHeight="1">
      <x:c r="A543" s="3" t="s">
        <x:v>1258</x:v>
      </x:c>
      <x:c r="B543" s="7"/>
      <x:c r="C543" s="7"/>
      <x:c r="D543" s="3" t="s">
        <x:v>24390</x:v>
      </x:c>
      <x:c r="E543" s="3" t="s">
        <x:v>18483</x:v>
      </x:c>
      <x:c r="F543" s="3" t="s">
        <x:v>24665</x:v>
      </x:c>
      <x:c r="G543" s="3" t="s">
        <x:v>952</x:v>
      </x:c>
      <x:c r="H543" s="3" t="s">
        <x:v>20967</x:v>
      </x:c>
      <x:c r="I543" s="3" t="s">
        <x:v>952</x:v>
      </x:c>
      <x:c r="J543" s="3" t="s">
        <x:v>23122</x:v>
      </x:c>
      <x:c r="K543" s="3" t="s">
        <x:v>4585</x:v>
      </x:c>
      <x:c r="L543" s="4">
        <x:v>3</x:v>
      </x:c>
      <x:c r="M543" s="4">
        <x:v>0</x:v>
      </x:c>
      <x:c r="N543" s="4">
        <x:f t="shared" si="8"/>
        <x:v>0</x:v>
      </x:c>
      <x:c r="O543" s="4">
        <x:v>0</x:v>
      </x:c>
      <x:c r="P543" s="4">
        <x:v>0</x:v>
      </x:c>
      <x:c r="Q543" s="4">
        <x:v>0</x:v>
      </x:c>
      <x:c r="R543" s="4">
        <x:v>0</x:v>
      </x:c>
      <x:c r="S543" s="3" t="s">
        <x:v>20972</x:v>
      </x:c>
      <x:c r="T543" s="3" t="s">
        <x:v>6163</x:v>
      </x:c>
      <x:c r="U543" s="3" t="s">
        <x:v>952</x:v>
      </x:c>
      <x:c r="V543" s="3"/>
    </x:row>
    <x:row r="544" spans="1:22" ht="24" customHeight="1">
      <x:c r="A544" s="3" t="s">
        <x:v>3163</x:v>
      </x:c>
      <x:c r="B544" s="7"/>
      <x:c r="C544" s="7"/>
      <x:c r="D544" s="3" t="s">
        <x:v>22413</x:v>
      </x:c>
      <x:c r="E544" s="3" t="s">
        <x:v>18481</x:v>
      </x:c>
      <x:c r="F544" s="3" t="s">
        <x:v>20968</x:v>
      </x:c>
      <x:c r="G544" s="3" t="s">
        <x:v>952</x:v>
      </x:c>
      <x:c r="H544" s="3" t="s">
        <x:v>24644</x:v>
      </x:c>
      <x:c r="I544" s="3" t="s">
        <x:v>952</x:v>
      </x:c>
      <x:c r="J544" s="3" t="s">
        <x:v>23122</x:v>
      </x:c>
      <x:c r="K544" s="3" t="s">
        <x:v>4585</x:v>
      </x:c>
      <x:c r="L544" s="4">
        <x:v>1</x:v>
      </x:c>
      <x:c r="M544" s="4">
        <x:v>223</x:v>
      </x:c>
      <x:c r="N544" s="4">
        <x:f t="shared" si="8"/>
        <x:v>0</x:v>
      </x:c>
      <x:c r="O544" s="4">
        <x:v>0</x:v>
      </x:c>
      <x:c r="P544" s="4">
        <x:v>0</x:v>
      </x:c>
      <x:c r="Q544" s="4">
        <x:v>0</x:v>
      </x:c>
      <x:c r="R544" s="4">
        <x:v>0</x:v>
      </x:c>
      <x:c r="S544" s="3" t="s">
        <x:v>20969</x:v>
      </x:c>
      <x:c r="T544" s="3" t="s">
        <x:v>7843</x:v>
      </x:c>
      <x:c r="U544" s="3" t="s">
        <x:v>952</x:v>
      </x:c>
      <x:c r="V544" s="3"/>
    </x:row>
    <x:row r="545" spans="1:22" ht="24" customHeight="1">
      <x:c r="A545" s="3" t="s">
        <x:v>3169</x:v>
      </x:c>
      <x:c r="B545" s="7"/>
      <x:c r="C545" s="7"/>
      <x:c r="D545" s="3" t="s">
        <x:v>22400</x:v>
      </x:c>
      <x:c r="E545" s="3" t="s">
        <x:v>18462</x:v>
      </x:c>
      <x:c r="F545" s="3" t="s">
        <x:v>24667</x:v>
      </x:c>
      <x:c r="G545" s="3" t="s">
        <x:v>952</x:v>
      </x:c>
      <x:c r="H545" s="3" t="s">
        <x:v>16410</x:v>
      </x:c>
      <x:c r="I545" s="3" t="s">
        <x:v>952</x:v>
      </x:c>
      <x:c r="J545" s="3" t="s">
        <x:v>20977</x:v>
      </x:c>
      <x:c r="K545" s="3" t="s">
        <x:v>4585</x:v>
      </x:c>
      <x:c r="L545" s="4">
        <x:v>2</x:v>
      </x:c>
      <x:c r="M545" s="4">
        <x:v>450</x:v>
      </x:c>
      <x:c r="N545" s="4">
        <x:f t="shared" si="8"/>
        <x:v>0</x:v>
      </x:c>
      <x:c r="O545" s="4">
        <x:v>0</x:v>
      </x:c>
      <x:c r="P545" s="4">
        <x:v>0</x:v>
      </x:c>
      <x:c r="Q545" s="4">
        <x:v>0</x:v>
      </x:c>
      <x:c r="R545" s="4">
        <x:v>0</x:v>
      </x:c>
      <x:c r="S545" s="3" t="s">
        <x:v>952</x:v>
      </x:c>
      <x:c r="T545" s="3" t="s">
        <x:v>6616</x:v>
      </x:c>
      <x:c r="U545" s="3" t="s">
        <x:v>952</x:v>
      </x:c>
      <x:c r="V545" s="3"/>
    </x:row>
    <x:row r="546" spans="1:22" ht="24" customHeight="1">
      <x:c r="A546" s="3" t="s">
        <x:v>3166</x:v>
      </x:c>
      <x:c r="B546" s="7"/>
      <x:c r="C546" s="7"/>
      <x:c r="D546" s="3" t="s">
        <x:v>22401</x:v>
      </x:c>
      <x:c r="E546" s="3" t="s">
        <x:v>9512</x:v>
      </x:c>
      <x:c r="F546" s="3" t="s">
        <x:v>20971</x:v>
      </x:c>
      <x:c r="G546" s="3" t="s">
        <x:v>952</x:v>
      </x:c>
      <x:c r="H546" s="3" t="s">
        <x:v>20970</x:v>
      </x:c>
      <x:c r="I546" s="3" t="s">
        <x:v>952</x:v>
      </x:c>
      <x:c r="J546" s="3" t="s">
        <x:v>23133</x:v>
      </x:c>
      <x:c r="K546" s="3" t="s">
        <x:v>4591</x:v>
      </x:c>
      <x:c r="L546" s="4">
        <x:v>8</x:v>
      </x:c>
      <x:c r="M546" s="4">
        <x:v>50</x:v>
      </x:c>
      <x:c r="N546" s="4">
        <x:f t="shared" si="8"/>
        <x:v>0</x:v>
      </x:c>
      <x:c r="O546" s="4">
        <x:v>0</x:v>
      </x:c>
      <x:c r="P546" s="4">
        <x:v>0</x:v>
      </x:c>
      <x:c r="Q546" s="4">
        <x:v>0</x:v>
      </x:c>
      <x:c r="R546" s="4">
        <x:v>0</x:v>
      </x:c>
      <x:c r="S546" s="3" t="s">
        <x:v>952</x:v>
      </x:c>
      <x:c r="T546" s="3" t="s">
        <x:v>5649</x:v>
      </x:c>
      <x:c r="U546" s="3" t="s">
        <x:v>952</x:v>
      </x:c>
      <x:c r="V546" s="3"/>
    </x:row>
    <x:row r="547" spans="1:22" ht="24" customHeight="1">
      <x:c r="A547" s="3" t="s">
        <x:v>3168</x:v>
      </x:c>
      <x:c r="B547" s="7"/>
      <x:c r="C547" s="7"/>
      <x:c r="D547" s="3" t="s">
        <x:v>22403</x:v>
      </x:c>
      <x:c r="E547" s="3" t="s">
        <x:v>18463</x:v>
      </x:c>
      <x:c r="F547" s="3" t="s">
        <x:v>20974</x:v>
      </x:c>
      <x:c r="G547" s="3" t="s">
        <x:v>952</x:v>
      </x:c>
      <x:c r="H547" s="3" t="s">
        <x:v>4549</x:v>
      </x:c>
      <x:c r="I547" s="3" t="s">
        <x:v>952</x:v>
      </x:c>
      <x:c r="J547" s="3" t="s">
        <x:v>24646</x:v>
      </x:c>
      <x:c r="K547" s="3" t="s">
        <x:v>4591</x:v>
      </x:c>
      <x:c r="L547" s="4">
        <x:v>13</x:v>
      </x:c>
      <x:c r="M547" s="4">
        <x:v>0</x:v>
      </x:c>
      <x:c r="N547" s="4">
        <x:f t="shared" si="8"/>
        <x:v>0</x:v>
      </x:c>
      <x:c r="O547" s="4">
        <x:v>0</x:v>
      </x:c>
      <x:c r="P547" s="4">
        <x:v>0</x:v>
      </x:c>
      <x:c r="Q547" s="4">
        <x:v>0</x:v>
      </x:c>
      <x:c r="R547" s="4">
        <x:v>0</x:v>
      </x:c>
      <x:c r="S547" s="3" t="s">
        <x:v>20975</x:v>
      </x:c>
      <x:c r="T547" s="3" t="s">
        <x:v>5167</x:v>
      </x:c>
      <x:c r="U547" s="3" t="s">
        <x:v>952</x:v>
      </x:c>
      <x:c r="V547" s="3"/>
    </x:row>
    <x:row r="548" spans="1:22" ht="24" customHeight="1">
      <x:c r="A548" s="3" t="s">
        <x:v>3179</x:v>
      </x:c>
      <x:c r="B548" s="7"/>
      <x:c r="C548" s="7" t="s">
        <x:v>1001</x:v>
      </x:c>
      <x:c r="D548" s="3" t="s">
        <x:v>18460</x:v>
      </x:c>
      <x:c r="E548" s="3" t="s">
        <x:v>8236</x:v>
      </x:c>
      <x:c r="F548" s="3" t="s">
        <x:v>24387</x:v>
      </x:c>
      <x:c r="G548" s="3" t="s">
        <x:v>952</x:v>
      </x:c>
      <x:c r="H548" s="3" t="s">
        <x:v>952</x:v>
      </x:c>
      <x:c r="I548" s="3" t="s">
        <x:v>23436</x:v>
      </x:c>
      <x:c r="J548" s="3" t="s">
        <x:v>21013</x:v>
      </x:c>
      <x:c r="K548" s="3" t="s">
        <x:v>4579</x:v>
      </x:c>
      <x:c r="L548" s="4">
        <x:v>19</x:v>
      </x:c>
      <x:c r="M548" s="4">
        <x:v>115</x:v>
      </x:c>
      <x:c r="N548" s="4">
        <x:f t="shared" si="8"/>
        <x:v>2</x:v>
      </x:c>
      <x:c r="O548" s="4">
        <x:v>0</x:v>
      </x:c>
      <x:c r="P548" s="4">
        <x:v>2</x:v>
      </x:c>
      <x:c r="Q548" s="4">
        <x:v>0</x:v>
      </x:c>
      <x:c r="R548" s="4">
        <x:v>0</x:v>
      </x:c>
      <x:c r="S548" s="3" t="s">
        <x:v>21009</x:v>
      </x:c>
      <x:c r="T548" s="3" t="s">
        <x:v>24388</x:v>
      </x:c>
      <x:c r="U548" s="3" t="s">
        <x:v>952</x:v>
      </x:c>
      <x:c r="V548" s="3"/>
    </x:row>
    <x:row r="549" spans="1:22" ht="24" customHeight="1">
      <x:c r="A549" s="3" t="s">
        <x:v>3160</x:v>
      </x:c>
      <x:c r="B549" s="7"/>
      <x:c r="C549" s="7"/>
      <x:c r="D549" s="3" t="s">
        <x:v>22407</x:v>
      </x:c>
      <x:c r="E549" s="3" t="s">
        <x:v>24389</x:v>
      </x:c>
      <x:c r="F549" s="3" t="s">
        <x:v>20991</x:v>
      </x:c>
      <x:c r="G549" s="3" t="s">
        <x:v>952</x:v>
      </x:c>
      <x:c r="H549" s="3" t="s">
        <x:v>952</x:v>
      </x:c>
      <x:c r="I549" s="3" t="s">
        <x:v>22404</x:v>
      </x:c>
      <x:c r="J549" s="3" t="s">
        <x:v>1748</x:v>
      </x:c>
      <x:c r="K549" s="3" t="s">
        <x:v>4579</x:v>
      </x:c>
      <x:c r="L549" s="4">
        <x:v>10</x:v>
      </x:c>
      <x:c r="M549" s="4">
        <x:v>1604</x:v>
      </x:c>
      <x:c r="N549" s="4">
        <x:f t="shared" si="8"/>
        <x:v>0</x:v>
      </x:c>
      <x:c r="O549" s="4">
        <x:v>0</x:v>
      </x:c>
      <x:c r="P549" s="4">
        <x:v>0</x:v>
      </x:c>
      <x:c r="Q549" s="4">
        <x:v>0</x:v>
      </x:c>
      <x:c r="R549" s="4">
        <x:v>0</x:v>
      </x:c>
      <x:c r="S549" s="3" t="s">
        <x:v>21008</x:v>
      </x:c>
      <x:c r="T549" s="3" t="s">
        <x:v>24393</x:v>
      </x:c>
      <x:c r="U549" s="3" t="s">
        <x:v>952</x:v>
      </x:c>
      <x:c r="V549" s="3"/>
    </x:row>
    <x:row r="550" spans="1:22" ht="24" customHeight="1">
      <x:c r="A550" s="3" t="s">
        <x:v>3173</x:v>
      </x:c>
      <x:c r="B550" s="7"/>
      <x:c r="C550" s="7"/>
      <x:c r="D550" s="3" t="s">
        <x:v>22414</x:v>
      </x:c>
      <x:c r="E550" s="3" t="s">
        <x:v>18482</x:v>
      </x:c>
      <x:c r="F550" s="3" t="s">
        <x:v>20993</x:v>
      </x:c>
      <x:c r="G550" s="3" t="s">
        <x:v>952</x:v>
      </x:c>
      <x:c r="H550" s="3" t="s">
        <x:v>952</x:v>
      </x:c>
      <x:c r="I550" s="3" t="s">
        <x:v>1478</x:v>
      </x:c>
      <x:c r="J550" s="3" t="s">
        <x:v>1745</x:v>
      </x:c>
      <x:c r="K550" s="3" t="s">
        <x:v>4579</x:v>
      </x:c>
      <x:c r="L550" s="4">
        <x:v>2</x:v>
      </x:c>
      <x:c r="M550" s="4">
        <x:v>37</x:v>
      </x:c>
      <x:c r="N550" s="4">
        <x:f t="shared" si="8"/>
        <x:v>0</x:v>
      </x:c>
      <x:c r="O550" s="4">
        <x:v>0</x:v>
      </x:c>
      <x:c r="P550" s="4">
        <x:v>0</x:v>
      </x:c>
      <x:c r="Q550" s="4">
        <x:v>0</x:v>
      </x:c>
      <x:c r="R550" s="4">
        <x:v>0</x:v>
      </x:c>
      <x:c r="S550" s="3" t="s">
        <x:v>232</x:v>
      </x:c>
      <x:c r="T550" s="3" t="s">
        <x:v>24391</x:v>
      </x:c>
      <x:c r="U550" s="3" t="s">
        <x:v>952</x:v>
      </x:c>
      <x:c r="V550" s="3"/>
    </x:row>
    <x:row r="551" spans="1:22" ht="24" customHeight="1">
      <x:c r="A551" s="3" t="s">
        <x:v>3172</x:v>
      </x:c>
      <x:c r="B551" s="7"/>
      <x:c r="C551" s="7"/>
      <x:c r="D551" s="3" t="s">
        <x:v>22435</x:v>
      </x:c>
      <x:c r="E551" s="3" t="s">
        <x:v>24392</x:v>
      </x:c>
      <x:c r="F551" s="3" t="s">
        <x:v>21011</x:v>
      </x:c>
      <x:c r="G551" s="3" t="s">
        <x:v>952</x:v>
      </x:c>
      <x:c r="H551" s="3" t="s">
        <x:v>952</x:v>
      </x:c>
      <x:c r="I551" s="3" t="s">
        <x:v>24394</x:v>
      </x:c>
      <x:c r="J551" s="3" t="s">
        <x:v>1748</x:v>
      </x:c>
      <x:c r="K551" s="3" t="s">
        <x:v>4579</x:v>
      </x:c>
      <x:c r="L551" s="4">
        <x:v>10</x:v>
      </x:c>
      <x:c r="M551" s="4">
        <x:v>127</x:v>
      </x:c>
      <x:c r="N551" s="4">
        <x:f t="shared" si="8"/>
        <x:v>0</x:v>
      </x:c>
      <x:c r="O551" s="4">
        <x:v>0</x:v>
      </x:c>
      <x:c r="P551" s="4">
        <x:v>0</x:v>
      </x:c>
      <x:c r="Q551" s="4">
        <x:v>0</x:v>
      </x:c>
      <x:c r="R551" s="4">
        <x:v>0</x:v>
      </x:c>
      <x:c r="S551" s="3" t="s">
        <x:v>232</x:v>
      </x:c>
      <x:c r="T551" s="3" t="s">
        <x:v>4738</x:v>
      </x:c>
      <x:c r="U551" s="3" t="s">
        <x:v>952</x:v>
      </x:c>
      <x:c r="V551" s="3"/>
    </x:row>
    <x:row r="552" spans="1:22" ht="24" customHeight="1">
      <x:c r="A552" s="3" t="s">
        <x:v>3175</x:v>
      </x:c>
      <x:c r="B552" s="7"/>
      <x:c r="C552" s="7"/>
      <x:c r="D552" s="3" t="s">
        <x:v>22443</x:v>
      </x:c>
      <x:c r="E552" s="3" t="s">
        <x:v>18476</x:v>
      </x:c>
      <x:c r="F552" s="3" t="s">
        <x:v>24666</x:v>
      </x:c>
      <x:c r="G552" s="3" t="s">
        <x:v>952</x:v>
      </x:c>
      <x:c r="H552" s="3" t="s">
        <x:v>952</x:v>
      </x:c>
      <x:c r="I552" s="3" t="s">
        <x:v>24636</x:v>
      </x:c>
      <x:c r="J552" s="3" t="s">
        <x:v>22450</x:v>
      </x:c>
      <x:c r="K552" s="3" t="s">
        <x:v>4579</x:v>
      </x:c>
      <x:c r="L552" s="4">
        <x:v>5</x:v>
      </x:c>
      <x:c r="M552" s="4">
        <x:v>50</x:v>
      </x:c>
      <x:c r="N552" s="4">
        <x:f t="shared" si="8"/>
        <x:v>0</x:v>
      </x:c>
      <x:c r="O552" s="4">
        <x:v>0</x:v>
      </x:c>
      <x:c r="P552" s="4">
        <x:v>0</x:v>
      </x:c>
      <x:c r="Q552" s="4">
        <x:v>0</x:v>
      </x:c>
      <x:c r="R552" s="4">
        <x:v>0</x:v>
      </x:c>
      <x:c r="S552" s="3" t="s">
        <x:v>20992</x:v>
      </x:c>
      <x:c r="T552" s="3" t="s">
        <x:v>16561</x:v>
      </x:c>
      <x:c r="U552" s="3" t="s">
        <x:v>952</x:v>
      </x:c>
      <x:c r="V552" s="3"/>
    </x:row>
    <x:row r="553" spans="1:22" ht="24" customHeight="1">
      <x:c r="A553" s="3" t="s">
        <x:v>3174</x:v>
      </x:c>
      <x:c r="B553" s="7"/>
      <x:c r="C553" s="7"/>
      <x:c r="D553" s="3" t="s">
        <x:v>22430</x:v>
      </x:c>
      <x:c r="E553" s="3" t="s">
        <x:v>18469</x:v>
      </x:c>
      <x:c r="F553" s="3" t="s">
        <x:v>21020</x:v>
      </x:c>
      <x:c r="G553" s="3" t="s">
        <x:v>952</x:v>
      </x:c>
      <x:c r="H553" s="3" t="s">
        <x:v>952</x:v>
      </x:c>
      <x:c r="I553" s="3" t="s">
        <x:v>20998</x:v>
      </x:c>
      <x:c r="J553" s="3" t="s">
        <x:v>1740</x:v>
      </x:c>
      <x:c r="K553" s="3" t="s">
        <x:v>4579</x:v>
      </x:c>
      <x:c r="L553" s="4">
        <x:v>3</x:v>
      </x:c>
      <x:c r="M553" s="4">
        <x:v>55</x:v>
      </x:c>
      <x:c r="N553" s="4">
        <x:f t="shared" si="8"/>
        <x:v>0</x:v>
      </x:c>
      <x:c r="O553" s="4">
        <x:v>0</x:v>
      </x:c>
      <x:c r="P553" s="4">
        <x:v>0</x:v>
      </x:c>
      <x:c r="Q553" s="4">
        <x:v>0</x:v>
      </x:c>
      <x:c r="R553" s="4">
        <x:v>0</x:v>
      </x:c>
      <x:c r="S553" s="3" t="s">
        <x:v>21010</x:v>
      </x:c>
      <x:c r="T553" s="3" t="s">
        <x:v>6192</x:v>
      </x:c>
      <x:c r="U553" s="3" t="s">
        <x:v>952</x:v>
      </x:c>
      <x:c r="V553" s="3"/>
    </x:row>
    <x:row r="554" spans="1:22" ht="24" customHeight="1">
      <x:c r="A554" s="3" t="s">
        <x:v>3159</x:v>
      </x:c>
      <x:c r="B554" s="7"/>
      <x:c r="C554" s="7"/>
      <x:c r="D554" s="3" t="s">
        <x:v>22425</x:v>
      </x:c>
      <x:c r="E554" s="3" t="s">
        <x:v>18471</x:v>
      </x:c>
      <x:c r="F554" s="3" t="s">
        <x:v>20994</x:v>
      </x:c>
      <x:c r="G554" s="3" t="s">
        <x:v>952</x:v>
      </x:c>
      <x:c r="H554" s="3" t="s">
        <x:v>952</x:v>
      </x:c>
      <x:c r="I554" s="3" t="s">
        <x:v>21014</x:v>
      </x:c>
      <x:c r="J554" s="3" t="s">
        <x:v>1740</x:v>
      </x:c>
      <x:c r="K554" s="3" t="s">
        <x:v>4579</x:v>
      </x:c>
      <x:c r="L554" s="4">
        <x:v>3</x:v>
      </x:c>
      <x:c r="M554" s="4">
        <x:v>54</x:v>
      </x:c>
      <x:c r="N554" s="4">
        <x:f t="shared" si="8"/>
        <x:v>7</x:v>
      </x:c>
      <x:c r="O554" s="4">
        <x:v>7</x:v>
      </x:c>
      <x:c r="P554" s="4">
        <x:v>0</x:v>
      </x:c>
      <x:c r="Q554" s="4">
        <x:v>0</x:v>
      </x:c>
      <x:c r="R554" s="4">
        <x:v>0</x:v>
      </x:c>
      <x:c r="S554" s="3" t="s">
        <x:v>21003</x:v>
      </x:c>
      <x:c r="T554" s="3" t="s">
        <x:v>6192</x:v>
      </x:c>
      <x:c r="U554" s="3" t="s">
        <x:v>952</x:v>
      </x:c>
      <x:c r="V554" s="3"/>
    </x:row>
    <x:row r="555" spans="1:22" ht="24" customHeight="1">
      <x:c r="A555" s="3" t="s">
        <x:v>3182</x:v>
      </x:c>
      <x:c r="B555" s="7"/>
      <x:c r="C555" s="7"/>
      <x:c r="D555" s="3" t="s">
        <x:v>24396</x:v>
      </x:c>
      <x:c r="E555" s="3" t="s">
        <x:v>18465</x:v>
      </x:c>
      <x:c r="F555" s="3" t="s">
        <x:v>24647</x:v>
      </x:c>
      <x:c r="G555" s="3" t="s">
        <x:v>952</x:v>
      </x:c>
      <x:c r="H555" s="3" t="s">
        <x:v>952</x:v>
      </x:c>
      <x:c r="I555" s="3" t="s">
        <x:v>24677</x:v>
      </x:c>
      <x:c r="J555" s="3" t="s">
        <x:v>24397</x:v>
      </x:c>
      <x:c r="K555" s="3" t="s">
        <x:v>4579</x:v>
      </x:c>
      <x:c r="L555" s="4">
        <x:v>20</x:v>
      </x:c>
      <x:c r="M555" s="4">
        <x:v>580</x:v>
      </x:c>
      <x:c r="N555" s="4">
        <x:f t="shared" si="8"/>
        <x:v>0</x:v>
      </x:c>
      <x:c r="O555" s="4">
        <x:v>0</x:v>
      </x:c>
      <x:c r="P555" s="4">
        <x:v>0</x:v>
      </x:c>
      <x:c r="Q555" s="4">
        <x:v>0</x:v>
      </x:c>
      <x:c r="R555" s="4">
        <x:v>0</x:v>
      </x:c>
      <x:c r="S555" s="3" t="s">
        <x:v>21021</x:v>
      </x:c>
      <x:c r="T555" s="3" t="s">
        <x:v>5386</x:v>
      </x:c>
      <x:c r="U555" s="3" t="s">
        <x:v>952</x:v>
      </x:c>
      <x:c r="V555" s="3"/>
    </x:row>
    <x:row r="556" spans="1:22" ht="24" customHeight="1">
      <x:c r="A556" s="3" t="s">
        <x:v>3183</x:v>
      </x:c>
      <x:c r="B556" s="7"/>
      <x:c r="C556" s="7"/>
      <x:c r="D556" s="3" t="s">
        <x:v>22444</x:v>
      </x:c>
      <x:c r="E556" s="3" t="s">
        <x:v>18477</x:v>
      </x:c>
      <x:c r="F556" s="3" t="s">
        <x:v>24683</x:v>
      </x:c>
      <x:c r="G556" s="3" t="s">
        <x:v>952</x:v>
      </x:c>
      <x:c r="H556" s="3" t="s">
        <x:v>952</x:v>
      </x:c>
      <x:c r="I556" s="3" t="s">
        <x:v>24045</x:v>
      </x:c>
      <x:c r="J556" s="3" t="s">
        <x:v>22278</x:v>
      </x:c>
      <x:c r="K556" s="3" t="s">
        <x:v>4579</x:v>
      </x:c>
      <x:c r="L556" s="4">
        <x:v>14</x:v>
      </x:c>
      <x:c r="M556" s="4">
        <x:v>56</x:v>
      </x:c>
      <x:c r="N556" s="4">
        <x:f t="shared" si="8"/>
        <x:v>0</x:v>
      </x:c>
      <x:c r="O556" s="4">
        <x:v>0</x:v>
      </x:c>
      <x:c r="P556" s="4">
        <x:v>0</x:v>
      </x:c>
      <x:c r="Q556" s="4">
        <x:v>0</x:v>
      </x:c>
      <x:c r="R556" s="4">
        <x:v>0</x:v>
      </x:c>
      <x:c r="S556" s="3" t="s">
        <x:v>21022</x:v>
      </x:c>
      <x:c r="T556" s="3" t="s">
        <x:v>16879</x:v>
      </x:c>
      <x:c r="U556" s="3" t="s">
        <x:v>952</x:v>
      </x:c>
      <x:c r="V556" s="3"/>
    </x:row>
    <x:row r="557" spans="1:22" ht="24" customHeight="1">
      <x:c r="A557" s="3" t="s">
        <x:v>3192</x:v>
      </x:c>
      <x:c r="B557" s="7"/>
      <x:c r="C557" s="7"/>
      <x:c r="D557" s="3" t="s">
        <x:v>22432</x:v>
      </x:c>
      <x:c r="E557" s="3" t="s">
        <x:v>18453</x:v>
      </x:c>
      <x:c r="F557" s="3" t="s">
        <x:v>22440</x:v>
      </x:c>
      <x:c r="G557" s="3" t="s">
        <x:v>952</x:v>
      </x:c>
      <x:c r="H557" s="3" t="s">
        <x:v>952</x:v>
      </x:c>
      <x:c r="I557" s="3" t="s">
        <x:v>24355</x:v>
      </x:c>
      <x:c r="J557" s="3" t="s">
        <x:v>1748</x:v>
      </x:c>
      <x:c r="K557" s="3" t="s">
        <x:v>4579</x:v>
      </x:c>
      <x:c r="L557" s="4">
        <x:v>13</x:v>
      </x:c>
      <x:c r="M557" s="4">
        <x:v>4912</x:v>
      </x:c>
      <x:c r="N557" s="4">
        <x:f t="shared" si="8"/>
        <x:v>37</x:v>
      </x:c>
      <x:c r="O557" s="4">
        <x:v>37</x:v>
      </x:c>
      <x:c r="P557" s="4">
        <x:v>0</x:v>
      </x:c>
      <x:c r="Q557" s="4">
        <x:v>0</x:v>
      </x:c>
      <x:c r="R557" s="4">
        <x:v>0</x:v>
      </x:c>
      <x:c r="S557" s="3" t="s">
        <x:v>21019</x:v>
      </x:c>
      <x:c r="T557" s="3" t="s">
        <x:v>3578</x:v>
      </x:c>
      <x:c r="U557" s="3" t="s">
        <x:v>952</x:v>
      </x:c>
      <x:c r="V557" s="3"/>
    </x:row>
    <x:row r="558" spans="1:22" ht="24" customHeight="1">
      <x:c r="A558" s="3" t="s">
        <x:v>3196</x:v>
      </x:c>
      <x:c r="B558" s="7"/>
      <x:c r="C558" s="7"/>
      <x:c r="D558" s="3" t="s">
        <x:v>22442</x:v>
      </x:c>
      <x:c r="E558" s="3" t="s">
        <x:v>18472</x:v>
      </x:c>
      <x:c r="F558" s="3" t="s">
        <x:v>24693</x:v>
      </x:c>
      <x:c r="G558" s="3" t="s">
        <x:v>952</x:v>
      </x:c>
      <x:c r="H558" s="3" t="s">
        <x:v>952</x:v>
      </x:c>
      <x:c r="I558" s="3" t="s">
        <x:v>24685</x:v>
      </x:c>
      <x:c r="J558" s="3" t="s">
        <x:v>1745</x:v>
      </x:c>
      <x:c r="K558" s="3" t="s">
        <x:v>4579</x:v>
      </x:c>
      <x:c r="L558" s="4">
        <x:v>10</x:v>
      </x:c>
      <x:c r="M558" s="4">
        <x:v>108</x:v>
      </x:c>
      <x:c r="N558" s="4">
        <x:f t="shared" si="8"/>
        <x:v>0</x:v>
      </x:c>
      <x:c r="O558" s="4">
        <x:v>0</x:v>
      </x:c>
      <x:c r="P558" s="4">
        <x:v>0</x:v>
      </x:c>
      <x:c r="Q558" s="4">
        <x:v>0</x:v>
      </x:c>
      <x:c r="R558" s="4">
        <x:v>0</x:v>
      </x:c>
      <x:c r="S558" s="3" t="s">
        <x:v>20995</x:v>
      </x:c>
      <x:c r="T558" s="3" t="s">
        <x:v>15616</x:v>
      </x:c>
      <x:c r="U558" s="3" t="s">
        <x:v>952</x:v>
      </x:c>
      <x:c r="V558" s="3"/>
    </x:row>
    <x:row r="559" spans="1:22" ht="24" customHeight="1">
      <x:c r="A559" s="3" t="s">
        <x:v>3197</x:v>
      </x:c>
      <x:c r="B559" s="7"/>
      <x:c r="C559" s="7"/>
      <x:c r="D559" s="3" t="s">
        <x:v>22452</x:v>
      </x:c>
      <x:c r="E559" s="3" t="s">
        <x:v>18189</x:v>
      </x:c>
      <x:c r="F559" s="3" t="s">
        <x:v>21012</x:v>
      </x:c>
      <x:c r="G559" s="3" t="s">
        <x:v>952</x:v>
      </x:c>
      <x:c r="H559" s="3" t="s">
        <x:v>952</x:v>
      </x:c>
      <x:c r="I559" s="3" t="s">
        <x:v>24395</x:v>
      </x:c>
      <x:c r="J559" s="3" t="s">
        <x:v>1748</x:v>
      </x:c>
      <x:c r="K559" s="3" t="s">
        <x:v>4579</x:v>
      </x:c>
      <x:c r="L559" s="4">
        <x:v>20</x:v>
      </x:c>
      <x:c r="M559" s="4">
        <x:v>0</x:v>
      </x:c>
      <x:c r="N559" s="4">
        <x:f t="shared" si="8"/>
        <x:v>0</x:v>
      </x:c>
      <x:c r="O559" s="4">
        <x:v>0</x:v>
      </x:c>
      <x:c r="P559" s="4">
        <x:v>0</x:v>
      </x:c>
      <x:c r="Q559" s="4">
        <x:v>0</x:v>
      </x:c>
      <x:c r="R559" s="4">
        <x:v>0</x:v>
      </x:c>
      <x:c r="S559" s="3" t="s">
        <x:v>20996</x:v>
      </x:c>
      <x:c r="T559" s="3" t="s">
        <x:v>8483</x:v>
      </x:c>
      <x:c r="U559" s="3" t="s">
        <x:v>952</x:v>
      </x:c>
      <x:c r="V559" s="3"/>
    </x:row>
    <x:row r="560" spans="1:22" ht="24" customHeight="1">
      <x:c r="A560" s="3" t="s">
        <x:v>3199</x:v>
      </x:c>
      <x:c r="B560" s="7"/>
      <x:c r="C560" s="7"/>
      <x:c r="D560" s="3" t="s">
        <x:v>22423</x:v>
      </x:c>
      <x:c r="E560" s="3" t="s">
        <x:v>18477</x:v>
      </x:c>
      <x:c r="F560" s="3" t="s">
        <x:v>23844</x:v>
      </x:c>
      <x:c r="G560" s="3" t="s">
        <x:v>952</x:v>
      </x:c>
      <x:c r="H560" s="3" t="s">
        <x:v>952</x:v>
      </x:c>
      <x:c r="I560" s="3" t="s">
        <x:v>24355</x:v>
      </x:c>
      <x:c r="J560" s="3" t="s">
        <x:v>1748</x:v>
      </x:c>
      <x:c r="K560" s="3" t="s">
        <x:v>4579</x:v>
      </x:c>
      <x:c r="L560" s="4">
        <x:v>12</x:v>
      </x:c>
      <x:c r="M560" s="4">
        <x:v>74</x:v>
      </x:c>
      <x:c r="N560" s="4">
        <x:f t="shared" si="8"/>
        <x:v>0</x:v>
      </x:c>
      <x:c r="O560" s="4">
        <x:v>0</x:v>
      </x:c>
      <x:c r="P560" s="4">
        <x:v>0</x:v>
      </x:c>
      <x:c r="Q560" s="4">
        <x:v>0</x:v>
      </x:c>
      <x:c r="R560" s="4">
        <x:v>0</x:v>
      </x:c>
      <x:c r="S560" s="3" t="s">
        <x:v>21022</x:v>
      </x:c>
      <x:c r="T560" s="3" t="s">
        <x:v>24299</x:v>
      </x:c>
      <x:c r="U560" s="3" t="s">
        <x:v>952</x:v>
      </x:c>
      <x:c r="V560" s="3"/>
    </x:row>
    <x:row r="561" spans="1:22" ht="24" customHeight="1">
      <x:c r="A561" s="3" t="s">
        <x:v>3187</x:v>
      </x:c>
      <x:c r="B561" s="7"/>
      <x:c r="C561" s="7"/>
      <x:c r="D561" s="3" t="s">
        <x:v>22445</x:v>
      </x:c>
      <x:c r="E561" s="3" t="s">
        <x:v>18186</x:v>
      </x:c>
      <x:c r="F561" s="3" t="s">
        <x:v>21015</x:v>
      </x:c>
      <x:c r="G561" s="3" t="s">
        <x:v>952</x:v>
      </x:c>
      <x:c r="H561" s="3" t="s">
        <x:v>952</x:v>
      </x:c>
      <x:c r="I561" s="3" t="s">
        <x:v>24049</x:v>
      </x:c>
      <x:c r="J561" s="3" t="s">
        <x:v>1748</x:v>
      </x:c>
      <x:c r="K561" s="3" t="s">
        <x:v>4579</x:v>
      </x:c>
      <x:c r="L561" s="4">
        <x:v>11</x:v>
      </x:c>
      <x:c r="M561" s="4">
        <x:v>0</x:v>
      </x:c>
      <x:c r="N561" s="4">
        <x:f t="shared" si="8"/>
        <x:v>0</x:v>
      </x:c>
      <x:c r="O561" s="4">
        <x:v>0</x:v>
      </x:c>
      <x:c r="P561" s="4">
        <x:v>0</x:v>
      </x:c>
      <x:c r="Q561" s="4">
        <x:v>0</x:v>
      </x:c>
      <x:c r="R561" s="4">
        <x:v>0</x:v>
      </x:c>
      <x:c r="S561" s="3" t="s">
        <x:v>21016</x:v>
      </x:c>
      <x:c r="T561" s="3" t="s">
        <x:v>3498</x:v>
      </x:c>
      <x:c r="U561" s="3" t="s">
        <x:v>952</x:v>
      </x:c>
      <x:c r="V561" s="3"/>
    </x:row>
    <x:row r="562" spans="1:22" ht="24" customHeight="1">
      <x:c r="A562" s="3" t="s">
        <x:v>3184</x:v>
      </x:c>
      <x:c r="B562" s="7"/>
      <x:c r="C562" s="7"/>
      <x:c r="D562" s="3" t="s">
        <x:v>22446</x:v>
      </x:c>
      <x:c r="E562" s="3" t="s">
        <x:v>18464</x:v>
      </x:c>
      <x:c r="F562" s="3" t="s">
        <x:v>21017</x:v>
      </x:c>
      <x:c r="G562" s="3" t="s">
        <x:v>952</x:v>
      </x:c>
      <x:c r="H562" s="3" t="s">
        <x:v>952</x:v>
      </x:c>
      <x:c r="I562" s="3" t="s">
        <x:v>24398</x:v>
      </x:c>
      <x:c r="J562" s="3" t="s">
        <x:v>1748</x:v>
      </x:c>
      <x:c r="K562" s="3" t="s">
        <x:v>4579</x:v>
      </x:c>
      <x:c r="L562" s="4">
        <x:v>12</x:v>
      </x:c>
      <x:c r="M562" s="4">
        <x:v>202</x:v>
      </x:c>
      <x:c r="N562" s="4">
        <x:f t="shared" si="8"/>
        <x:v>0</x:v>
      </x:c>
      <x:c r="O562" s="4">
        <x:v>0</x:v>
      </x:c>
      <x:c r="P562" s="4">
        <x:v>0</x:v>
      </x:c>
      <x:c r="Q562" s="4">
        <x:v>0</x:v>
      </x:c>
      <x:c r="R562" s="4">
        <x:v>0</x:v>
      </x:c>
      <x:c r="S562" s="3" t="s">
        <x:v>21018</x:v>
      </x:c>
      <x:c r="T562" s="3" t="s">
        <x:v>6198</x:v>
      </x:c>
      <x:c r="U562" s="3" t="s">
        <x:v>952</x:v>
      </x:c>
      <x:c r="V562" s="3"/>
    </x:row>
    <x:row r="563" spans="1:22" ht="24" customHeight="1">
      <x:c r="A563" s="3" t="s">
        <x:v>3195</x:v>
      </x:c>
      <x:c r="B563" s="7"/>
      <x:c r="C563" s="7"/>
      <x:c r="D563" s="3" t="s">
        <x:v>11659</x:v>
      </x:c>
      <x:c r="E563" s="3" t="s">
        <x:v>18470</x:v>
      </x:c>
      <x:c r="F563" s="3" t="s">
        <x:v>24686</x:v>
      </x:c>
      <x:c r="G563" s="3" t="s">
        <x:v>952</x:v>
      </x:c>
      <x:c r="H563" s="3" t="s">
        <x:v>952</x:v>
      </x:c>
      <x:c r="I563" s="3" t="s">
        <x:v>23432</x:v>
      </x:c>
      <x:c r="J563" s="3" t="s">
        <x:v>1745</x:v>
      </x:c>
      <x:c r="K563" s="3" t="s">
        <x:v>4579</x:v>
      </x:c>
      <x:c r="L563" s="4">
        <x:v>10</x:v>
      </x:c>
      <x:c r="M563" s="4">
        <x:v>144</x:v>
      </x:c>
      <x:c r="N563" s="4">
        <x:f t="shared" si="8"/>
        <x:v>0</x:v>
      </x:c>
      <x:c r="O563" s="4">
        <x:v>0</x:v>
      </x:c>
      <x:c r="P563" s="4">
        <x:v>0</x:v>
      </x:c>
      <x:c r="Q563" s="4">
        <x:v>0</x:v>
      </x:c>
      <x:c r="R563" s="4">
        <x:v>0</x:v>
      </x:c>
      <x:c r="S563" s="3" t="s">
        <x:v>20997</x:v>
      </x:c>
      <x:c r="T563" s="3" t="s">
        <x:v>6338</x:v>
      </x:c>
      <x:c r="U563" s="3" t="s">
        <x:v>952</x:v>
      </x:c>
      <x:c r="V563" s="3"/>
    </x:row>
    <x:row r="564" spans="1:22" ht="24" customHeight="1">
      <x:c r="A564" s="3" t="s">
        <x:v>3186</x:v>
      </x:c>
      <x:c r="B564" s="7"/>
      <x:c r="C564" s="7"/>
      <x:c r="D564" s="3" t="s">
        <x:v>20999</x:v>
      </x:c>
      <x:c r="E564" s="3" t="s">
        <x:v>3375</x:v>
      </x:c>
      <x:c r="F564" s="3" t="s">
        <x:v>21000</x:v>
      </x:c>
      <x:c r="G564" s="3" t="s">
        <x:v>952</x:v>
      </x:c>
      <x:c r="H564" s="3" t="s">
        <x:v>952</x:v>
      </x:c>
      <x:c r="I564" s="3" t="s">
        <x:v>24398</x:v>
      </x:c>
      <x:c r="J564" s="3" t="s">
        <x:v>1748</x:v>
      </x:c>
      <x:c r="K564" s="3" t="s">
        <x:v>4579</x:v>
      </x:c>
      <x:c r="L564" s="4">
        <x:v>9</x:v>
      </x:c>
      <x:c r="M564" s="4">
        <x:v>0</x:v>
      </x:c>
      <x:c r="N564" s="4">
        <x:f t="shared" si="8"/>
        <x:v>0</x:v>
      </x:c>
      <x:c r="O564" s="4">
        <x:v>0</x:v>
      </x:c>
      <x:c r="P564" s="4">
        <x:v>0</x:v>
      </x:c>
      <x:c r="Q564" s="4">
        <x:v>0</x:v>
      </x:c>
      <x:c r="R564" s="4">
        <x:v>0</x:v>
      </x:c>
      <x:c r="S564" s="3" t="s">
        <x:v>232</x:v>
      </x:c>
      <x:c r="T564" s="3" t="s">
        <x:v>5760</x:v>
      </x:c>
      <x:c r="U564" s="3" t="s">
        <x:v>952</x:v>
      </x:c>
      <x:c r="V564" s="3"/>
    </x:row>
    <x:row r="565" spans="1:22" ht="24" customHeight="1">
      <x:c r="A565" s="3" t="s">
        <x:v>3193</x:v>
      </x:c>
      <x:c r="B565" s="7"/>
      <x:c r="C565" s="7"/>
      <x:c r="D565" s="3" t="s">
        <x:v>22441</x:v>
      </x:c>
      <x:c r="E565" s="3" t="s">
        <x:v>18455</x:v>
      </x:c>
      <x:c r="F565" s="3" t="s">
        <x:v>24690</x:v>
      </x:c>
      <x:c r="G565" s="3" t="s">
        <x:v>952</x:v>
      </x:c>
      <x:c r="H565" s="3" t="s">
        <x:v>952</x:v>
      </x:c>
      <x:c r="I565" s="3" t="s">
        <x:v>6329</x:v>
      </x:c>
      <x:c r="J565" s="3" t="s">
        <x:v>1745</x:v>
      </x:c>
      <x:c r="K565" s="3" t="s">
        <x:v>4579</x:v>
      </x:c>
      <x:c r="L565" s="4">
        <x:v>100</x:v>
      </x:c>
      <x:c r="M565" s="4">
        <x:v>0</x:v>
      </x:c>
      <x:c r="N565" s="4">
        <x:f t="shared" si="8"/>
        <x:v>0</x:v>
      </x:c>
      <x:c r="O565" s="4">
        <x:v>0</x:v>
      </x:c>
      <x:c r="P565" s="4">
        <x:v>0</x:v>
      </x:c>
      <x:c r="Q565" s="4">
        <x:v>0</x:v>
      </x:c>
      <x:c r="R565" s="4">
        <x:v>0</x:v>
      </x:c>
      <x:c r="S565" s="3" t="s">
        <x:v>21007</x:v>
      </x:c>
      <x:c r="T565" s="3" t="s">
        <x:v>8501</x:v>
      </x:c>
      <x:c r="U565" s="3" t="s">
        <x:v>952</x:v>
      </x:c>
      <x:c r="V565" s="3"/>
    </x:row>
    <x:row r="566" spans="1:22" ht="24" customHeight="1">
      <x:c r="A566" s="3" t="s">
        <x:v>3189</x:v>
      </x:c>
      <x:c r="B566" s="7"/>
      <x:c r="C566" s="7"/>
      <x:c r="D566" s="3" t="s">
        <x:v>22454</x:v>
      </x:c>
      <x:c r="E566" s="3" t="s">
        <x:v>18452</x:v>
      </x:c>
      <x:c r="F566" s="3" t="s">
        <x:v>24698</x:v>
      </x:c>
      <x:c r="G566" s="3" t="s">
        <x:v>952</x:v>
      </x:c>
      <x:c r="H566" s="3" t="s">
        <x:v>952</x:v>
      </x:c>
      <x:c r="I566" s="3" t="s">
        <x:v>6329</x:v>
      </x:c>
      <x:c r="J566" s="3" t="s">
        <x:v>1863</x:v>
      </x:c>
      <x:c r="K566" s="3" t="s">
        <x:v>4579</x:v>
      </x:c>
      <x:c r="L566" s="4">
        <x:v>25</x:v>
      </x:c>
      <x:c r="M566" s="4">
        <x:v>13451</x:v>
      </x:c>
      <x:c r="N566" s="4">
        <x:f t="shared" si="8"/>
        <x:v>13451</x:v>
      </x:c>
      <x:c r="O566" s="4">
        <x:v>13451</x:v>
      </x:c>
      <x:c r="P566" s="4">
        <x:v>0</x:v>
      </x:c>
      <x:c r="Q566" s="4">
        <x:v>0</x:v>
      </x:c>
      <x:c r="R566" s="4">
        <x:v>0</x:v>
      </x:c>
      <x:c r="S566" s="3" t="s">
        <x:v>21001</x:v>
      </x:c>
      <x:c r="T566" s="3" t="s">
        <x:v>7208</x:v>
      </x:c>
      <x:c r="U566" s="3" t="s">
        <x:v>952</x:v>
      </x:c>
      <x:c r="V566" s="3"/>
    </x:row>
    <x:row r="567" spans="1:22" ht="24" customHeight="1">
      <x:c r="A567" s="3" t="s">
        <x:v>3181</x:v>
      </x:c>
      <x:c r="B567" s="7"/>
      <x:c r="C567" s="7"/>
      <x:c r="D567" s="3" t="s">
        <x:v>22426</x:v>
      </x:c>
      <x:c r="E567" s="3" t="s">
        <x:v>18478</x:v>
      </x:c>
      <x:c r="F567" s="3" t="s">
        <x:v>24684</x:v>
      </x:c>
      <x:c r="G567" s="3" t="s">
        <x:v>952</x:v>
      </x:c>
      <x:c r="H567" s="3" t="s">
        <x:v>952</x:v>
      </x:c>
      <x:c r="I567" s="3" t="s">
        <x:v>6329</x:v>
      </x:c>
      <x:c r="J567" s="3" t="s">
        <x:v>1745</x:v>
      </x:c>
      <x:c r="K567" s="3" t="s">
        <x:v>4579</x:v>
      </x:c>
      <x:c r="L567" s="4">
        <x:v>30</x:v>
      </x:c>
      <x:c r="M567" s="4">
        <x:v>10330</x:v>
      </x:c>
      <x:c r="N567" s="4">
        <x:f t="shared" si="8"/>
        <x:v>1729</x:v>
      </x:c>
      <x:c r="O567" s="4">
        <x:v>1729</x:v>
      </x:c>
      <x:c r="P567" s="4">
        <x:v>0</x:v>
      </x:c>
      <x:c r="Q567" s="4">
        <x:v>0</x:v>
      </x:c>
      <x:c r="R567" s="4">
        <x:v>0</x:v>
      </x:c>
      <x:c r="S567" s="3" t="s">
        <x:v>21002</x:v>
      </x:c>
      <x:c r="T567" s="3" t="s">
        <x:v>7863</x:v>
      </x:c>
      <x:c r="U567" s="3" t="s">
        <x:v>952</x:v>
      </x:c>
      <x:c r="V567" s="3"/>
    </x:row>
    <x:row r="568" spans="1:22" ht="24" customHeight="1">
      <x:c r="A568" s="3" t="s">
        <x:v>3190</x:v>
      </x:c>
      <x:c r="B568" s="7"/>
      <x:c r="C568" s="7"/>
      <x:c r="D568" s="3" t="s">
        <x:v>22447</x:v>
      </x:c>
      <x:c r="E568" s="3" t="s">
        <x:v>18479</x:v>
      </x:c>
      <x:c r="F568" s="3" t="s">
        <x:v>21004</x:v>
      </x:c>
      <x:c r="G568" s="3" t="s">
        <x:v>952</x:v>
      </x:c>
      <x:c r="H568" s="3" t="s">
        <x:v>952</x:v>
      </x:c>
      <x:c r="I568" s="3" t="s">
        <x:v>6329</x:v>
      </x:c>
      <x:c r="J568" s="3" t="s">
        <x:v>1863</x:v>
      </x:c>
      <x:c r="K568" s="3" t="s">
        <x:v>4579</x:v>
      </x:c>
      <x:c r="L568" s="4">
        <x:v>90</x:v>
      </x:c>
      <x:c r="M568" s="4">
        <x:v>1965</x:v>
      </x:c>
      <x:c r="N568" s="4">
        <x:f t="shared" si="8"/>
        <x:v>0</x:v>
      </x:c>
      <x:c r="O568" s="4">
        <x:v>0</x:v>
      </x:c>
      <x:c r="P568" s="4">
        <x:v>0</x:v>
      </x:c>
      <x:c r="Q568" s="4">
        <x:v>0</x:v>
      </x:c>
      <x:c r="R568" s="4">
        <x:v>0</x:v>
      </x:c>
      <x:c r="S568" s="3" t="s">
        <x:v>21005</x:v>
      </x:c>
      <x:c r="T568" s="3" t="s">
        <x:v>7191</x:v>
      </x:c>
      <x:c r="U568" s="3" t="s">
        <x:v>952</x:v>
      </x:c>
      <x:c r="V568" s="3"/>
    </x:row>
    <x:row r="569" spans="1:22" ht="24" customHeight="1">
      <x:c r="A569" s="3" t="s">
        <x:v>3200</x:v>
      </x:c>
      <x:c r="B569" s="7"/>
      <x:c r="C569" s="7"/>
      <x:c r="D569" s="3" t="s">
        <x:v>22449</x:v>
      </x:c>
      <x:c r="E569" s="3" t="s">
        <x:v>18468</x:v>
      </x:c>
      <x:c r="F569" s="3" t="s">
        <x:v>21006</x:v>
      </x:c>
      <x:c r="G569" s="3" t="s">
        <x:v>952</x:v>
      </x:c>
      <x:c r="H569" s="3" t="s">
        <x:v>952</x:v>
      </x:c>
      <x:c r="I569" s="3" t="s">
        <x:v>18456</x:v>
      </x:c>
      <x:c r="J569" s="3" t="s">
        <x:v>22291</x:v>
      </x:c>
      <x:c r="K569" s="3" t="s">
        <x:v>4579</x:v>
      </x:c>
      <x:c r="L569" s="4">
        <x:v>25</x:v>
      </x:c>
      <x:c r="M569" s="4">
        <x:v>0</x:v>
      </x:c>
      <x:c r="N569" s="4">
        <x:f t="shared" si="8"/>
        <x:v>0</x:v>
      </x:c>
      <x:c r="O569" s="4">
        <x:v>0</x:v>
      </x:c>
      <x:c r="P569" s="4">
        <x:v>0</x:v>
      </x:c>
      <x:c r="Q569" s="4">
        <x:v>0</x:v>
      </x:c>
      <x:c r="R569" s="4">
        <x:v>0</x:v>
      </x:c>
      <x:c r="S569" s="3" t="s">
        <x:v>21035</x:v>
      </x:c>
      <x:c r="T569" s="3" t="s">
        <x:v>24404</x:v>
      </x:c>
      <x:c r="U569" s="3" t="s">
        <x:v>952</x:v>
      </x:c>
      <x:c r="V569" s="3"/>
    </x:row>
    <x:row r="570" spans="1:22" ht="24" customHeight="1">
      <x:c r="A570" s="3" t="s">
        <x:v>3185</x:v>
      </x:c>
      <x:c r="B570" s="7"/>
      <x:c r="C570" s="7"/>
      <x:c r="D570" s="3" t="s">
        <x:v>22428</x:v>
      </x:c>
      <x:c r="E570" s="3" t="s">
        <x:v>1908</x:v>
      </x:c>
      <x:c r="F570" s="3" t="s">
        <x:v>24399</x:v>
      </x:c>
      <x:c r="G570" s="3" t="s">
        <x:v>952</x:v>
      </x:c>
      <x:c r="H570" s="3" t="s">
        <x:v>952</x:v>
      </x:c>
      <x:c r="I570" s="3" t="s">
        <x:v>24678</x:v>
      </x:c>
      <x:c r="J570" s="3" t="s">
        <x:v>24402</x:v>
      </x:c>
      <x:c r="K570" s="3" t="s">
        <x:v>4579</x:v>
      </x:c>
      <x:c r="L570" s="4">
        <x:v>20</x:v>
      </x:c>
      <x:c r="M570" s="4">
        <x:v>3939</x:v>
      </x:c>
      <x:c r="N570" s="4">
        <x:f t="shared" si="8"/>
        <x:v>177</x:v>
      </x:c>
      <x:c r="O570" s="4">
        <x:v>177</x:v>
      </x:c>
      <x:c r="P570" s="4">
        <x:v>0</x:v>
      </x:c>
      <x:c r="Q570" s="4">
        <x:v>0</x:v>
      </x:c>
      <x:c r="R570" s="4">
        <x:v>0</x:v>
      </x:c>
      <x:c r="S570" s="3" t="s">
        <x:v>21037</x:v>
      </x:c>
      <x:c r="T570" s="3" t="s">
        <x:v>24400</x:v>
      </x:c>
      <x:c r="U570" s="3" t="s">
        <x:v>952</x:v>
      </x:c>
      <x:c r="V570" s="3"/>
    </x:row>
    <x:row r="571" spans="1:22" ht="24" customHeight="1">
      <x:c r="A571" s="3" t="s">
        <x:v>3188</x:v>
      </x:c>
      <x:c r="B571" s="7"/>
      <x:c r="C571" s="7"/>
      <x:c r="D571" s="3" t="s">
        <x:v>22436</x:v>
      </x:c>
      <x:c r="E571" s="3" t="s">
        <x:v>1517</x:v>
      </x:c>
      <x:c r="F571" s="3" t="s">
        <x:v>24674</x:v>
      </x:c>
      <x:c r="G571" s="3" t="s">
        <x:v>952</x:v>
      </x:c>
      <x:c r="H571" s="3" t="s">
        <x:v>952</x:v>
      </x:c>
      <x:c r="I571" s="3" t="s">
        <x:v>18474</x:v>
      </x:c>
      <x:c r="J571" s="3" t="s">
        <x:v>1740</x:v>
      </x:c>
      <x:c r="K571" s="3" t="s">
        <x:v>4579</x:v>
      </x:c>
      <x:c r="L571" s="4">
        <x:v>20</x:v>
      </x:c>
      <x:c r="M571" s="4">
        <x:v>0</x:v>
      </x:c>
      <x:c r="N571" s="4">
        <x:f t="shared" si="8"/>
        <x:v>0</x:v>
      </x:c>
      <x:c r="O571" s="4">
        <x:v>0</x:v>
      </x:c>
      <x:c r="P571" s="4">
        <x:v>0</x:v>
      </x:c>
      <x:c r="Q571" s="4">
        <x:v>0</x:v>
      </x:c>
      <x:c r="R571" s="4">
        <x:v>0</x:v>
      </x:c>
      <x:c r="S571" s="3" t="s">
        <x:v>21046</x:v>
      </x:c>
      <x:c r="T571" s="3" t="s">
        <x:v>24403</x:v>
      </x:c>
      <x:c r="U571" s="3" t="s">
        <x:v>952</x:v>
      </x:c>
      <x:c r="V571" s="3"/>
    </x:row>
    <x:row r="572" spans="1:22" ht="24" customHeight="1">
      <x:c r="A572" s="3" t="s">
        <x:v>3191</x:v>
      </x:c>
      <x:c r="B572" s="7"/>
      <x:c r="C572" s="7"/>
      <x:c r="D572" s="3" t="s">
        <x:v>22448</x:v>
      </x:c>
      <x:c r="E572" s="3" t="s">
        <x:v>18457</x:v>
      </x:c>
      <x:c r="F572" s="3" t="s">
        <x:v>21027</x:v>
      </x:c>
      <x:c r="G572" s="3" t="s">
        <x:v>952</x:v>
      </x:c>
      <x:c r="H572" s="3" t="s">
        <x:v>952</x:v>
      </x:c>
      <x:c r="I572" s="3" t="s">
        <x:v>4553</x:v>
      </x:c>
      <x:c r="J572" s="3" t="s">
        <x:v>24402</x:v>
      </x:c>
      <x:c r="K572" s="3" t="s">
        <x:v>4579</x:v>
      </x:c>
      <x:c r="L572" s="4">
        <x:v>10</x:v>
      </x:c>
      <x:c r="M572" s="4">
        <x:v>1541</x:v>
      </x:c>
      <x:c r="N572" s="4">
        <x:f t="shared" si="8"/>
        <x:v>0</x:v>
      </x:c>
      <x:c r="O572" s="4">
        <x:v>0</x:v>
      </x:c>
      <x:c r="P572" s="4">
        <x:v>0</x:v>
      </x:c>
      <x:c r="Q572" s="4">
        <x:v>0</x:v>
      </x:c>
      <x:c r="R572" s="4">
        <x:v>0</x:v>
      </x:c>
      <x:c r="S572" s="3" t="s">
        <x:v>21033</x:v>
      </x:c>
      <x:c r="T572" s="3" t="s">
        <x:v>6179</x:v>
      </x:c>
      <x:c r="U572" s="3" t="s">
        <x:v>952</x:v>
      </x:c>
      <x:c r="V572" s="3"/>
    </x:row>
    <x:row r="573" spans="1:22" ht="24" customHeight="1">
      <x:c r="A573" s="3" t="s">
        <x:v>3211</x:v>
      </x:c>
      <x:c r="B573" s="7"/>
      <x:c r="C573" s="7"/>
      <x:c r="D573" s="3" t="s">
        <x:v>22424</x:v>
      </x:c>
      <x:c r="E573" s="3" t="s">
        <x:v>18473</x:v>
      </x:c>
      <x:c r="F573" s="3" t="s">
        <x:v>24065</x:v>
      </x:c>
      <x:c r="G573" s="3" t="s">
        <x:v>952</x:v>
      </x:c>
      <x:c r="H573" s="3" t="s">
        <x:v>952</x:v>
      </x:c>
      <x:c r="I573" s="3" t="s">
        <x:v>21054</x:v>
      </x:c>
      <x:c r="J573" s="3" t="s">
        <x:v>15800</x:v>
      </x:c>
      <x:c r="K573" s="3" t="s">
        <x:v>4579</x:v>
      </x:c>
      <x:c r="L573" s="4">
        <x:v>1</x:v>
      </x:c>
      <x:c r="M573" s="4">
        <x:v>0</x:v>
      </x:c>
      <x:c r="N573" s="4">
        <x:f t="shared" si="8"/>
        <x:v>0</x:v>
      </x:c>
      <x:c r="O573" s="4">
        <x:v>0</x:v>
      </x:c>
      <x:c r="P573" s="4">
        <x:v>0</x:v>
      </x:c>
      <x:c r="Q573" s="4">
        <x:v>0</x:v>
      </x:c>
      <x:c r="R573" s="4">
        <x:v>0</x:v>
      </x:c>
      <x:c r="S573" s="3" t="s">
        <x:v>21040</x:v>
      </x:c>
      <x:c r="T573" s="3" t="s">
        <x:v>6114</x:v>
      </x:c>
      <x:c r="U573" s="3" t="s">
        <x:v>952</x:v>
      </x:c>
      <x:c r="V573" s="3"/>
    </x:row>
    <x:row r="574" spans="1:22" ht="24" customHeight="1">
      <x:c r="A574" s="3" t="s">
        <x:v>3209</x:v>
      </x:c>
      <x:c r="B574" s="7"/>
      <x:c r="C574" s="7"/>
      <x:c r="D574" s="3" t="s">
        <x:v>24401</x:v>
      </x:c>
      <x:c r="E574" s="3" t="s">
        <x:v>18475</x:v>
      </x:c>
      <x:c r="F574" s="3" t="s">
        <x:v>24668</x:v>
      </x:c>
      <x:c r="G574" s="3" t="s">
        <x:v>952</x:v>
      </x:c>
      <x:c r="H574" s="3" t="s">
        <x:v>952</x:v>
      </x:c>
      <x:c r="I574" s="3" t="s">
        <x:v>24060</x:v>
      </x:c>
      <x:c r="J574" s="3" t="s">
        <x:v>1748</x:v>
      </x:c>
      <x:c r="K574" s="3" t="s">
        <x:v>4579</x:v>
      </x:c>
      <x:c r="L574" s="4">
        <x:v>20</x:v>
      </x:c>
      <x:c r="M574" s="4">
        <x:v>1045</x:v>
      </x:c>
      <x:c r="N574" s="4">
        <x:f t="shared" si="8"/>
        <x:v>852</x:v>
      </x:c>
      <x:c r="O574" s="4">
        <x:v>0</x:v>
      </x:c>
      <x:c r="P574" s="4">
        <x:v>852</x:v>
      </x:c>
      <x:c r="Q574" s="4">
        <x:v>0</x:v>
      </x:c>
      <x:c r="R574" s="4">
        <x:v>0</x:v>
      </x:c>
      <x:c r="S574" s="3" t="s">
        <x:v>21023</x:v>
      </x:c>
      <x:c r="T574" s="3" t="s">
        <x:v>5104</x:v>
      </x:c>
      <x:c r="U574" s="3" t="s">
        <x:v>952</x:v>
      </x:c>
      <x:c r="V574" s="3"/>
    </x:row>
    <x:row r="575" spans="1:22" ht="24" customHeight="1">
      <x:c r="A575" s="3" t="s">
        <x:v>3214</x:v>
      </x:c>
      <x:c r="B575" s="7"/>
      <x:c r="C575" s="7"/>
      <x:c r="D575" s="3" t="s">
        <x:v>22437</x:v>
      </x:c>
      <x:c r="E575" s="3" t="s">
        <x:v>18513</x:v>
      </x:c>
      <x:c r="F575" s="3" t="s">
        <x:v>24672</x:v>
      </x:c>
      <x:c r="G575" s="3" t="s">
        <x:v>952</x:v>
      </x:c>
      <x:c r="H575" s="3" t="s">
        <x:v>952</x:v>
      </x:c>
      <x:c r="I575" s="3" t="s">
        <x:v>24052</x:v>
      </x:c>
      <x:c r="J575" s="3" t="s">
        <x:v>22438</x:v>
      </x:c>
      <x:c r="K575" s="3" t="s">
        <x:v>4579</x:v>
      </x:c>
      <x:c r="L575" s="4">
        <x:v>2</x:v>
      </x:c>
      <x:c r="M575" s="4">
        <x:v>0</x:v>
      </x:c>
      <x:c r="N575" s="4">
        <x:f t="shared" si="8"/>
        <x:v>0</x:v>
      </x:c>
      <x:c r="O575" s="4">
        <x:v>0</x:v>
      </x:c>
      <x:c r="P575" s="4">
        <x:v>0</x:v>
      </x:c>
      <x:c r="Q575" s="4">
        <x:v>0</x:v>
      </x:c>
      <x:c r="R575" s="4">
        <x:v>0</x:v>
      </x:c>
      <x:c r="S575" s="3" t="s">
        <x:v>21051</x:v>
      </x:c>
      <x:c r="T575" s="3" t="s">
        <x:v>17094</x:v>
      </x:c>
      <x:c r="U575" s="3" t="s">
        <x:v>952</x:v>
      </x:c>
      <x:c r="V575" s="3"/>
    </x:row>
    <x:row r="576" spans="1:22" ht="24" customHeight="1">
      <x:c r="A576" s="3" t="s">
        <x:v>3215</x:v>
      </x:c>
      <x:c r="B576" s="7"/>
      <x:c r="C576" s="7"/>
      <x:c r="D576" s="3" t="s">
        <x:v>22453</x:v>
      </x:c>
      <x:c r="E576" s="3" t="s">
        <x:v>18490</x:v>
      </x:c>
      <x:c r="F576" s="3" t="s">
        <x:v>24680</x:v>
      </x:c>
      <x:c r="G576" s="3" t="s">
        <x:v>952</x:v>
      </x:c>
      <x:c r="H576" s="3" t="s">
        <x:v>952</x:v>
      </x:c>
      <x:c r="I576" s="3" t="s">
        <x:v>24405</x:v>
      </x:c>
      <x:c r="J576" s="3" t="s">
        <x:v>1748</x:v>
      </x:c>
      <x:c r="K576" s="3" t="s">
        <x:v>4579</x:v>
      </x:c>
      <x:c r="L576" s="4">
        <x:v>20</x:v>
      </x:c>
      <x:c r="M576" s="4">
        <x:v>0</x:v>
      </x:c>
      <x:c r="N576" s="4">
        <x:f t="shared" si="8"/>
        <x:v>0</x:v>
      </x:c>
      <x:c r="O576" s="4">
        <x:v>0</x:v>
      </x:c>
      <x:c r="P576" s="4">
        <x:v>0</x:v>
      </x:c>
      <x:c r="Q576" s="4">
        <x:v>0</x:v>
      </x:c>
      <x:c r="R576" s="4">
        <x:v>0</x:v>
      </x:c>
      <x:c r="S576" s="3" t="s">
        <x:v>232</x:v>
      </x:c>
      <x:c r="T576" s="3" t="s">
        <x:v>6198</x:v>
      </x:c>
      <x:c r="U576" s="3" t="s">
        <x:v>952</x:v>
      </x:c>
      <x:c r="V576" s="3"/>
    </x:row>
    <x:row r="577" spans="1:22" ht="24" customHeight="1">
      <x:c r="A577" s="3" t="s">
        <x:v>3202</x:v>
      </x:c>
      <x:c r="B577" s="7"/>
      <x:c r="C577" s="7"/>
      <x:c r="D577" s="3" t="s">
        <x:v>22427</x:v>
      </x:c>
      <x:c r="E577" s="3" t="s">
        <x:v>18488</x:v>
      </x:c>
      <x:c r="F577" s="3" t="s">
        <x:v>21052</x:v>
      </x:c>
      <x:c r="G577" s="3" t="s">
        <x:v>952</x:v>
      </x:c>
      <x:c r="H577" s="3" t="s">
        <x:v>952</x:v>
      </x:c>
      <x:c r="I577" s="3" t="s">
        <x:v>24691</x:v>
      </x:c>
      <x:c r="J577" s="3" t="s">
        <x:v>22431</x:v>
      </x:c>
      <x:c r="K577" s="3" t="s">
        <x:v>4579</x:v>
      </x:c>
      <x:c r="L577" s="4">
        <x:v>36</x:v>
      </x:c>
      <x:c r="M577" s="4">
        <x:v>110</x:v>
      </x:c>
      <x:c r="N577" s="4">
        <x:f t="shared" si="8"/>
        <x:v>0</x:v>
      </x:c>
      <x:c r="O577" s="4">
        <x:v>0</x:v>
      </x:c>
      <x:c r="P577" s="4">
        <x:v>0</x:v>
      </x:c>
      <x:c r="Q577" s="4">
        <x:v>0</x:v>
      </x:c>
      <x:c r="R577" s="4">
        <x:v>0</x:v>
      </x:c>
      <x:c r="S577" s="3" t="s">
        <x:v>21045</x:v>
      </x:c>
      <x:c r="T577" s="3" t="s">
        <x:v>5438</x:v>
      </x:c>
      <x:c r="U577" s="3" t="s">
        <x:v>952</x:v>
      </x:c>
      <x:c r="V577" s="3"/>
    </x:row>
    <x:row r="578" spans="1:22" ht="24" customHeight="1">
      <x:c r="A578" s="3" t="s">
        <x:v>3217</x:v>
      </x:c>
      <x:c r="B578" s="7"/>
      <x:c r="C578" s="7"/>
      <x:c r="D578" s="3" t="s">
        <x:v>18506</x:v>
      </x:c>
      <x:c r="E578" s="3" t="s">
        <x:v>21038</x:v>
      </x:c>
      <x:c r="F578" s="3" t="s">
        <x:v>24406</x:v>
      </x:c>
      <x:c r="G578" s="3" t="s">
        <x:v>952</x:v>
      </x:c>
      <x:c r="H578" s="3" t="s">
        <x:v>952</x:v>
      </x:c>
      <x:c r="I578" s="3" t="s">
        <x:v>18508</x:v>
      </x:c>
      <x:c r="J578" s="3" t="s">
        <x:v>1748</x:v>
      </x:c>
      <x:c r="K578" s="3" t="s">
        <x:v>4579</x:v>
      </x:c>
      <x:c r="L578" s="4">
        <x:v>20</x:v>
      </x:c>
      <x:c r="M578" s="4">
        <x:v>0</x:v>
      </x:c>
      <x:c r="N578" s="4">
        <x:f t="shared" si="8"/>
        <x:v>0</x:v>
      </x:c>
      <x:c r="O578" s="4">
        <x:v>0</x:v>
      </x:c>
      <x:c r="P578" s="4">
        <x:v>0</x:v>
      </x:c>
      <x:c r="Q578" s="4">
        <x:v>0</x:v>
      </x:c>
      <x:c r="R578" s="4">
        <x:v>0</x:v>
      </x:c>
      <x:c r="S578" s="3" t="s">
        <x:v>21041</x:v>
      </x:c>
      <x:c r="T578" s="3" t="s">
        <x:v>7821</x:v>
      </x:c>
      <x:c r="U578" s="3" t="s">
        <x:v>952</x:v>
      </x:c>
      <x:c r="V578" s="3"/>
    </x:row>
    <x:row r="579" spans="1:22" ht="24" customHeight="1">
      <x:c r="A579" s="3" t="s">
        <x:v>3210</x:v>
      </x:c>
      <x:c r="B579" s="7"/>
      <x:c r="C579" s="7"/>
      <x:c r="D579" s="3" t="s">
        <x:v>22439</x:v>
      </x:c>
      <x:c r="E579" s="3" t="s">
        <x:v>18491</x:v>
      </x:c>
      <x:c r="F579" s="3" t="s">
        <x:v>24699</x:v>
      </x:c>
      <x:c r="G579" s="3" t="s">
        <x:v>952</x:v>
      </x:c>
      <x:c r="H579" s="3" t="s">
        <x:v>952</x:v>
      </x:c>
      <x:c r="I579" s="3" t="s">
        <x:v>24692</x:v>
      </x:c>
      <x:c r="J579" s="3" t="s">
        <x:v>1748</x:v>
      </x:c>
      <x:c r="K579" s="3" t="s">
        <x:v>4579</x:v>
      </x:c>
      <x:c r="L579" s="4">
        <x:v>10</x:v>
      </x:c>
      <x:c r="M579" s="4">
        <x:v>3657</x:v>
      </x:c>
      <x:c r="N579" s="4">
        <x:f t="shared" si="8"/>
        <x:v>799</x:v>
      </x:c>
      <x:c r="O579" s="4">
        <x:v>799</x:v>
      </x:c>
      <x:c r="P579" s="4">
        <x:v>0</x:v>
      </x:c>
      <x:c r="Q579" s="4">
        <x:v>0</x:v>
      </x:c>
      <x:c r="R579" s="4">
        <x:v>0</x:v>
      </x:c>
      <x:c r="S579" s="3" t="s">
        <x:v>21031</x:v>
      </x:c>
      <x:c r="T579" s="3" t="s">
        <x:v>5410</x:v>
      </x:c>
      <x:c r="U579" s="3" t="s">
        <x:v>952</x:v>
      </x:c>
      <x:c r="V579" s="3"/>
    </x:row>
    <x:row r="580" spans="1:22" ht="24" customHeight="1">
      <x:c r="A580" s="3" t="s">
        <x:v>3207</x:v>
      </x:c>
      <x:c r="B580" s="7"/>
      <x:c r="C580" s="7"/>
      <x:c r="D580" s="3" t="s">
        <x:v>22451</x:v>
      </x:c>
      <x:c r="E580" s="3" t="s">
        <x:v>9426</x:v>
      </x:c>
      <x:c r="F580" s="3" t="s">
        <x:v>24057</x:v>
      </x:c>
      <x:c r="G580" s="3" t="s">
        <x:v>952</x:v>
      </x:c>
      <x:c r="H580" s="3" t="s">
        <x:v>952</x:v>
      </x:c>
      <x:c r="I580" s="3" t="s">
        <x:v>6135</x:v>
      </x:c>
      <x:c r="J580" s="3" t="s">
        <x:v>1863</x:v>
      </x:c>
      <x:c r="K580" s="3" t="s">
        <x:v>4579</x:v>
      </x:c>
      <x:c r="L580" s="4">
        <x:v>45</x:v>
      </x:c>
      <x:c r="M580" s="4">
        <x:v>3888</x:v>
      </x:c>
      <x:c r="N580" s="4">
        <x:f t="shared" si="8"/>
        <x:v>142</x:v>
      </x:c>
      <x:c r="O580" s="4">
        <x:v>0</x:v>
      </x:c>
      <x:c r="P580" s="4">
        <x:v>0</x:v>
      </x:c>
      <x:c r="Q580" s="4">
        <x:v>142</x:v>
      </x:c>
      <x:c r="R580" s="4">
        <x:v>0</x:v>
      </x:c>
      <x:c r="S580" s="3" t="s">
        <x:v>8750</x:v>
      </x:c>
      <x:c r="T580" s="3" t="s">
        <x:v>3629</x:v>
      </x:c>
      <x:c r="U580" s="3" t="s">
        <x:v>952</x:v>
      </x:c>
      <x:c r="V580" s="3"/>
    </x:row>
    <x:row r="581" spans="1:22" ht="24" customHeight="1">
      <x:c r="A581" s="3" t="s">
        <x:v>3206</x:v>
      </x:c>
      <x:c r="B581" s="7"/>
      <x:c r="C581" s="7"/>
      <x:c r="D581" s="3" t="s">
        <x:v>10333</x:v>
      </x:c>
      <x:c r="E581" s="3" t="s">
        <x:v>10346</x:v>
      </x:c>
      <x:c r="F581" s="3" t="s">
        <x:v>24409</x:v>
      </x:c>
      <x:c r="G581" s="3" t="s">
        <x:v>952</x:v>
      </x:c>
      <x:c r="H581" s="3" t="s">
        <x:v>952</x:v>
      </x:c>
      <x:c r="I581" s="3" t="s">
        <x:v>24943</x:v>
      </x:c>
      <x:c r="J581" s="3" t="s">
        <x:v>1745</x:v>
      </x:c>
      <x:c r="K581" s="3" t="s">
        <x:v>4579</x:v>
      </x:c>
      <x:c r="L581" s="4">
        <x:v>4</x:v>
      </x:c>
      <x:c r="M581" s="4">
        <x:v>0</x:v>
      </x:c>
      <x:c r="N581" s="4">
        <x:f t="shared" si="8"/>
        <x:v>0</x:v>
      </x:c>
      <x:c r="O581" s="4">
        <x:v>0</x:v>
      </x:c>
      <x:c r="P581" s="4">
        <x:v>0</x:v>
      </x:c>
      <x:c r="Q581" s="4">
        <x:v>0</x:v>
      </x:c>
      <x:c r="R581" s="4">
        <x:v>0</x:v>
      </x:c>
      <x:c r="S581" s="3" t="s">
        <x:v>21032</x:v>
      </x:c>
      <x:c r="T581" s="3" t="s">
        <x:v>3604</x:v>
      </x:c>
      <x:c r="U581" s="3" t="s">
        <x:v>952</x:v>
      </x:c>
      <x:c r="V581" s="3"/>
    </x:row>
    <x:row r="582" spans="1:22" ht="24" customHeight="1">
      <x:c r="A582" s="3" t="s">
        <x:v>3216</x:v>
      </x:c>
      <x:c r="B582" s="7"/>
      <x:c r="C582" s="7"/>
      <x:c r="D582" s="3" t="s">
        <x:v>22429</x:v>
      </x:c>
      <x:c r="E582" s="3" t="s">
        <x:v>10351</x:v>
      </x:c>
      <x:c r="F582" s="3" t="s">
        <x:v>21048</x:v>
      </x:c>
      <x:c r="G582" s="3" t="s">
        <x:v>952</x:v>
      </x:c>
      <x:c r="H582" s="3" t="s">
        <x:v>952</x:v>
      </x:c>
      <x:c r="I582" s="3" t="s">
        <x:v>4553</x:v>
      </x:c>
      <x:c r="J582" s="3" t="s">
        <x:v>1748</x:v>
      </x:c>
      <x:c r="K582" s="3" t="s">
        <x:v>4579</x:v>
      </x:c>
      <x:c r="L582" s="4">
        <x:v>3</x:v>
      </x:c>
      <x:c r="M582" s="4">
        <x:v>0</x:v>
      </x:c>
      <x:c r="N582" s="4">
        <x:f t="shared" ref="N582:N645" si="9">SUM(O582:R582)</x:f>
        <x:v>0</x:v>
      </x:c>
      <x:c r="O582" s="4">
        <x:v>0</x:v>
      </x:c>
      <x:c r="P582" s="4">
        <x:v>0</x:v>
      </x:c>
      <x:c r="Q582" s="4">
        <x:v>0</x:v>
      </x:c>
      <x:c r="R582" s="4">
        <x:v>0</x:v>
      </x:c>
      <x:c r="S582" s="3" t="s">
        <x:v>14139</x:v>
      </x:c>
      <x:c r="T582" s="3" t="s">
        <x:v>24411</x:v>
      </x:c>
      <x:c r="U582" s="3" t="s">
        <x:v>952</x:v>
      </x:c>
      <x:c r="V582" s="3"/>
    </x:row>
    <x:row r="583" spans="1:22" ht="24" customHeight="1">
      <x:c r="A583" s="3" t="s">
        <x:v>3203</x:v>
      </x:c>
      <x:c r="B583" s="7"/>
      <x:c r="C583" s="7"/>
      <x:c r="D583" s="3" t="s">
        <x:v>22433</x:v>
      </x:c>
      <x:c r="E583" s="3" t="s">
        <x:v>3073</x:v>
      </x:c>
      <x:c r="F583" s="3" t="s">
        <x:v>21053</x:v>
      </x:c>
      <x:c r="G583" s="3" t="s">
        <x:v>952</x:v>
      </x:c>
      <x:c r="H583" s="3" t="s">
        <x:v>952</x:v>
      </x:c>
      <x:c r="I583" s="3" t="s">
        <x:v>6329</x:v>
      </x:c>
      <x:c r="J583" s="3" t="s">
        <x:v>1863</x:v>
      </x:c>
      <x:c r="K583" s="3" t="s">
        <x:v>4579</x:v>
      </x:c>
      <x:c r="L583" s="4">
        <x:v>80</x:v>
      </x:c>
      <x:c r="M583" s="4">
        <x:v>12</x:v>
      </x:c>
      <x:c r="N583" s="4">
        <x:f t="shared" si="9"/>
        <x:v>0</x:v>
      </x:c>
      <x:c r="O583" s="4">
        <x:v>0</x:v>
      </x:c>
      <x:c r="P583" s="4">
        <x:v>0</x:v>
      </x:c>
      <x:c r="Q583" s="4">
        <x:v>0</x:v>
      </x:c>
      <x:c r="R583" s="4">
        <x:v>0</x:v>
      </x:c>
      <x:c r="S583" s="3" t="s">
        <x:v>21028</x:v>
      </x:c>
      <x:c r="T583" s="3" t="s">
        <x:v>24410</x:v>
      </x:c>
      <x:c r="U583" s="3" t="s">
        <x:v>952</x:v>
      </x:c>
      <x:c r="V583" s="3"/>
    </x:row>
    <x:row r="584" spans="1:22" ht="24" customHeight="1">
      <x:c r="A584" s="3" t="s">
        <x:v>3208</x:v>
      </x:c>
      <x:c r="B584" s="7"/>
      <x:c r="C584" s="7"/>
      <x:c r="D584" s="3" t="s">
        <x:v>22434</x:v>
      </x:c>
      <x:c r="E584" s="3" t="s">
        <x:v>18512</x:v>
      </x:c>
      <x:c r="F584" s="3" t="s">
        <x:v>21024</x:v>
      </x:c>
      <x:c r="G584" s="3" t="s">
        <x:v>952</x:v>
      </x:c>
      <x:c r="H584" s="3" t="s">
        <x:v>952</x:v>
      </x:c>
      <x:c r="I584" s="3" t="s">
        <x:v>6329</x:v>
      </x:c>
      <x:c r="J584" s="3" t="s">
        <x:v>1863</x:v>
      </x:c>
      <x:c r="K584" s="3" t="s">
        <x:v>4579</x:v>
      </x:c>
      <x:c r="L584" s="4">
        <x:v>80</x:v>
      </x:c>
      <x:c r="M584" s="4">
        <x:v>1436</x:v>
      </x:c>
      <x:c r="N584" s="4">
        <x:f t="shared" si="9"/>
        <x:v>0</x:v>
      </x:c>
      <x:c r="O584" s="4">
        <x:v>0</x:v>
      </x:c>
      <x:c r="P584" s="4">
        <x:v>0</x:v>
      </x:c>
      <x:c r="Q584" s="4">
        <x:v>0</x:v>
      </x:c>
      <x:c r="R584" s="4">
        <x:v>0</x:v>
      </x:c>
      <x:c r="S584" s="3" t="s">
        <x:v>21025</x:v>
      </x:c>
      <x:c r="T584" s="3" t="s">
        <x:v>5950</x:v>
      </x:c>
      <x:c r="U584" s="3" t="s">
        <x:v>952</x:v>
      </x:c>
      <x:c r="V584" s="3"/>
    </x:row>
    <x:row r="585" spans="1:22" ht="24" customHeight="1">
      <x:c r="A585" s="3" t="s">
        <x:v>3218</x:v>
      </x:c>
      <x:c r="B585" s="7"/>
      <x:c r="C585" s="7"/>
      <x:c r="D585" s="3" t="s">
        <x:v>7644</x:v>
      </x:c>
      <x:c r="E585" s="3" t="s">
        <x:v>18514</x:v>
      </x:c>
      <x:c r="F585" s="3" t="s">
        <x:v>24675</x:v>
      </x:c>
      <x:c r="G585" s="3" t="s">
        <x:v>952</x:v>
      </x:c>
      <x:c r="H585" s="3" t="s">
        <x:v>952</x:v>
      </x:c>
      <x:c r="I585" s="3" t="s">
        <x:v>24398</x:v>
      </x:c>
      <x:c r="J585" s="3" t="s">
        <x:v>22467</x:v>
      </x:c>
      <x:c r="K585" s="3" t="s">
        <x:v>4579</x:v>
      </x:c>
      <x:c r="L585" s="4">
        <x:v>4</x:v>
      </x:c>
      <x:c r="M585" s="4">
        <x:v>0</x:v>
      </x:c>
      <x:c r="N585" s="4">
        <x:f t="shared" si="9"/>
        <x:v>0</x:v>
      </x:c>
      <x:c r="O585" s="4">
        <x:v>0</x:v>
      </x:c>
      <x:c r="P585" s="4">
        <x:v>0</x:v>
      </x:c>
      <x:c r="Q585" s="4">
        <x:v>0</x:v>
      </x:c>
      <x:c r="R585" s="4">
        <x:v>0</x:v>
      </x:c>
      <x:c r="S585" s="3" t="s">
        <x:v>21026</x:v>
      </x:c>
      <x:c r="T585" s="3" t="s">
        <x:v>24407</x:v>
      </x:c>
      <x:c r="U585" s="3" t="s">
        <x:v>24408</x:v>
      </x:c>
      <x:c r="V585" s="3"/>
    </x:row>
    <x:row r="586" spans="1:22" ht="24" customHeight="1">
      <x:c r="A586" s="3" t="s">
        <x:v>3204</x:v>
      </x:c>
      <x:c r="B586" s="7"/>
      <x:c r="C586" s="7" t="s">
        <x:v>1015</x:v>
      </x:c>
      <x:c r="D586" s="3" t="s">
        <x:v>22483</x:v>
      </x:c>
      <x:c r="E586" s="3" t="s">
        <x:v>18507</x:v>
      </x:c>
      <x:c r="F586" s="3" t="s">
        <x:v>21034</x:v>
      </x:c>
      <x:c r="G586" s="3" t="s">
        <x:v>952</x:v>
      </x:c>
      <x:c r="H586" s="3" t="s">
        <x:v>1596</x:v>
      </x:c>
      <x:c r="I586" s="3" t="s">
        <x:v>952</x:v>
      </x:c>
      <x:c r="J586" s="3" t="s">
        <x:v>11803</x:v>
      </x:c>
      <x:c r="K586" s="3" t="s">
        <x:v>4591</x:v>
      </x:c>
      <x:c r="L586" s="4">
        <x:v>10</x:v>
      </x:c>
      <x:c r="M586" s="4">
        <x:v>1809</x:v>
      </x:c>
      <x:c r="N586" s="4">
        <x:f t="shared" si="9"/>
        <x:v>0</x:v>
      </x:c>
      <x:c r="O586" s="4">
        <x:v>0</x:v>
      </x:c>
      <x:c r="P586" s="4">
        <x:v>0</x:v>
      </x:c>
      <x:c r="Q586" s="4">
        <x:v>0</x:v>
      </x:c>
      <x:c r="R586" s="4">
        <x:v>0</x:v>
      </x:c>
      <x:c r="S586" s="3" t="s">
        <x:v>21047</x:v>
      </x:c>
      <x:c r="T586" s="3" t="s">
        <x:v>3831</x:v>
      </x:c>
      <x:c r="U586" s="3" t="s">
        <x:v>952</x:v>
      </x:c>
      <x:c r="V586" s="3"/>
    </x:row>
    <x:row r="587" spans="1:22" ht="24" customHeight="1">
      <x:c r="A587" s="3" t="s">
        <x:v>3205</x:v>
      </x:c>
      <x:c r="B587" s="7"/>
      <x:c r="C587" s="7" t="s">
        <x:v>996</x:v>
      </x:c>
      <x:c r="D587" s="3" t="s">
        <x:v>22477</x:v>
      </x:c>
      <x:c r="E587" s="3" t="s">
        <x:v>18498</x:v>
      </x:c>
      <x:c r="F587" s="3" t="s">
        <x:v>21029</x:v>
      </x:c>
      <x:c r="G587" s="3" t="s">
        <x:v>952</x:v>
      </x:c>
      <x:c r="H587" s="3" t="s">
        <x:v>952</x:v>
      </x:c>
      <x:c r="I587" s="3" t="s">
        <x:v>8467</x:v>
      </x:c>
      <x:c r="J587" s="3" t="s">
        <x:v>4583</x:v>
      </x:c>
      <x:c r="K587" s="3" t="s">
        <x:v>4591</x:v>
      </x:c>
      <x:c r="L587" s="4">
        <x:v>6</x:v>
      </x:c>
      <x:c r="M587" s="4">
        <x:v>106</x:v>
      </x:c>
      <x:c r="N587" s="4">
        <x:f t="shared" si="9"/>
        <x:v>0</x:v>
      </x:c>
      <x:c r="O587" s="4">
        <x:v>0</x:v>
      </x:c>
      <x:c r="P587" s="4">
        <x:v>0</x:v>
      </x:c>
      <x:c r="Q587" s="4">
        <x:v>0</x:v>
      </x:c>
      <x:c r="R587" s="4">
        <x:v>0</x:v>
      </x:c>
      <x:c r="S587" s="3" t="s">
        <x:v>21039</x:v>
      </x:c>
      <x:c r="T587" s="3" t="s">
        <x:v>4806</x:v>
      </x:c>
      <x:c r="U587" s="3" t="s">
        <x:v>952</x:v>
      </x:c>
      <x:c r="V587" s="3"/>
    </x:row>
    <x:row r="588" spans="1:22" ht="24" customHeight="1">
      <x:c r="A588" s="3" t="s">
        <x:v>2994</x:v>
      </x:c>
      <x:c r="B588" s="7"/>
      <x:c r="C588" s="7"/>
      <x:c r="D588" s="3" t="s">
        <x:v>12148</x:v>
      </x:c>
      <x:c r="E588" s="3" t="s">
        <x:v>10410</x:v>
      </x:c>
      <x:c r="F588" s="3" t="s">
        <x:v>14189</x:v>
      </x:c>
      <x:c r="G588" s="3" t="s">
        <x:v>952</x:v>
      </x:c>
      <x:c r="H588" s="3" t="s">
        <x:v>952</x:v>
      </x:c>
      <x:c r="I588" s="3" t="s">
        <x:v>24673</x:v>
      </x:c>
      <x:c r="J588" s="3" t="s">
        <x:v>24414</x:v>
      </x:c>
      <x:c r="K588" s="3" t="s">
        <x:v>21050</x:v>
      </x:c>
      <x:c r="L588" s="4">
        <x:v>133</x:v>
      </x:c>
      <x:c r="M588" s="4">
        <x:v>11858</x:v>
      </x:c>
      <x:c r="N588" s="4">
        <x:f t="shared" si="9"/>
        <x:v>5491</x:v>
      </x:c>
      <x:c r="O588" s="4">
        <x:v>5491</x:v>
      </x:c>
      <x:c r="P588" s="4">
        <x:v>0</x:v>
      </x:c>
      <x:c r="Q588" s="4">
        <x:v>0</x:v>
      </x:c>
      <x:c r="R588" s="4">
        <x:v>0</x:v>
      </x:c>
      <x:c r="S588" s="3" t="s">
        <x:v>14193</x:v>
      </x:c>
      <x:c r="T588" s="3" t="s">
        <x:v>5154</x:v>
      </x:c>
      <x:c r="U588" s="3" t="s">
        <x:v>952</x:v>
      </x:c>
      <x:c r="V588" s="3"/>
    </x:row>
    <x:row r="589" spans="1:22" ht="24" customHeight="1">
      <x:c r="A589" s="3" t="s">
        <x:v>2996</x:v>
      </x:c>
      <x:c r="B589" s="7"/>
      <x:c r="C589" s="7"/>
      <x:c r="D589" s="3" t="s">
        <x:v>24418</x:v>
      </x:c>
      <x:c r="E589" s="3" t="s">
        <x:v>3416</x:v>
      </x:c>
      <x:c r="F589" s="3" t="s">
        <x:v>24416</x:v>
      </x:c>
      <x:c r="G589" s="3" t="s">
        <x:v>952</x:v>
      </x:c>
      <x:c r="H589" s="3" t="s">
        <x:v>952</x:v>
      </x:c>
      <x:c r="I589" s="3" t="s">
        <x:v>2305</x:v>
      </x:c>
      <x:c r="J589" s="3" t="s">
        <x:v>24687</x:v>
      </x:c>
      <x:c r="K589" s="3" t="s">
        <x:v>4591</x:v>
      </x:c>
      <x:c r="L589" s="4">
        <x:v>50</x:v>
      </x:c>
      <x:c r="M589" s="4">
        <x:v>5717</x:v>
      </x:c>
      <x:c r="N589" s="4">
        <x:f t="shared" si="9"/>
        <x:v>1236</x:v>
      </x:c>
      <x:c r="O589" s="4">
        <x:v>746</x:v>
      </x:c>
      <x:c r="P589" s="4">
        <x:v>490</x:v>
      </x:c>
      <x:c r="Q589" s="4">
        <x:v>0</x:v>
      </x:c>
      <x:c r="R589" s="4">
        <x:v>0</x:v>
      </x:c>
      <x:c r="S589" s="3" t="s">
        <x:v>5567</x:v>
      </x:c>
      <x:c r="T589" s="3" t="s">
        <x:v>3730</x:v>
      </x:c>
      <x:c r="U589" s="3" t="s">
        <x:v>952</x:v>
      </x:c>
      <x:c r="V589" s="3"/>
    </x:row>
    <x:row r="590" spans="1:22" ht="24" customHeight="1">
      <x:c r="A590" s="3" t="s">
        <x:v>2997</x:v>
      </x:c>
      <x:c r="B590" s="7"/>
      <x:c r="C590" s="7"/>
      <x:c r="D590" s="3" t="s">
        <x:v>22468</x:v>
      </x:c>
      <x:c r="E590" s="3" t="s">
        <x:v>2195</x:v>
      </x:c>
      <x:c r="F590" s="3" t="s">
        <x:v>21030</x:v>
      </x:c>
      <x:c r="G590" s="3" t="s">
        <x:v>952</x:v>
      </x:c>
      <x:c r="H590" s="3" t="s">
        <x:v>952</x:v>
      </x:c>
      <x:c r="I590" s="3" t="s">
        <x:v>1224</x:v>
      </x:c>
      <x:c r="J590" s="3" t="s">
        <x:v>24669</x:v>
      </x:c>
      <x:c r="K590" s="3" t="s">
        <x:v>4591</x:v>
      </x:c>
      <x:c r="L590" s="4">
        <x:v>46</x:v>
      </x:c>
      <x:c r="M590" s="4">
        <x:v>3462</x:v>
      </x:c>
      <x:c r="N590" s="4">
        <x:f t="shared" si="9"/>
        <x:v>2860</x:v>
      </x:c>
      <x:c r="O590" s="4">
        <x:v>2781</x:v>
      </x:c>
      <x:c r="P590" s="4">
        <x:v>0</x:v>
      </x:c>
      <x:c r="Q590" s="4">
        <x:v>79</x:v>
      </x:c>
      <x:c r="R590" s="4">
        <x:v>0</x:v>
      </x:c>
      <x:c r="S590" s="3" t="s">
        <x:v>6480</x:v>
      </x:c>
      <x:c r="T590" s="3" t="s">
        <x:v>24415</x:v>
      </x:c>
      <x:c r="U590" s="3" t="s">
        <x:v>952</x:v>
      </x:c>
      <x:c r="V590" s="3"/>
    </x:row>
    <x:row r="591" spans="1:22" ht="24" customHeight="1">
      <x:c r="A591" s="3" t="s">
        <x:v>2986</x:v>
      </x:c>
      <x:c r="B591" s="7"/>
      <x:c r="C591" s="7"/>
      <x:c r="D591" s="3" t="s">
        <x:v>11209</x:v>
      </x:c>
      <x:c r="E591" s="3" t="s">
        <x:v>2203</x:v>
      </x:c>
      <x:c r="F591" s="3" t="s">
        <x:v>24944</x:v>
      </x:c>
      <x:c r="G591" s="3" t="s">
        <x:v>952</x:v>
      </x:c>
      <x:c r="H591" s="3" t="s">
        <x:v>952</x:v>
      </x:c>
      <x:c r="I591" s="3" t="s">
        <x:v>24412</x:v>
      </x:c>
      <x:c r="J591" s="3" t="s">
        <x:v>24688</x:v>
      </x:c>
      <x:c r="K591" s="3" t="s">
        <x:v>21050</x:v>
      </x:c>
      <x:c r="L591" s="4">
        <x:v>115</x:v>
      </x:c>
      <x:c r="M591" s="4">
        <x:v>386</x:v>
      </x:c>
      <x:c r="N591" s="4">
        <x:f t="shared" si="9"/>
        <x:v>0</x:v>
      </x:c>
      <x:c r="O591" s="4">
        <x:v>0</x:v>
      </x:c>
      <x:c r="P591" s="4">
        <x:v>0</x:v>
      </x:c>
      <x:c r="Q591" s="4">
        <x:v>0</x:v>
      </x:c>
      <x:c r="R591" s="4">
        <x:v>0</x:v>
      </x:c>
      <x:c r="S591" s="3" t="s">
        <x:v>21036</x:v>
      </x:c>
      <x:c r="T591" s="3" t="s">
        <x:v>24417</x:v>
      </x:c>
      <x:c r="U591" s="3" t="s">
        <x:v>952</x:v>
      </x:c>
      <x:c r="V591" s="3"/>
    </x:row>
    <x:row r="592" spans="1:22" ht="24" customHeight="1">
      <x:c r="A592" s="3" t="s">
        <x:v>2989</x:v>
      </x:c>
      <x:c r="B592" s="7"/>
      <x:c r="C592" s="7"/>
      <x:c r="D592" s="3" t="s">
        <x:v>22462</x:v>
      </x:c>
      <x:c r="E592" s="3" t="s">
        <x:v>2577</x:v>
      </x:c>
      <x:c r="F592" s="3" t="s">
        <x:v>24671</x:v>
      </x:c>
      <x:c r="G592" s="3" t="s">
        <x:v>952</x:v>
      </x:c>
      <x:c r="H592" s="3" t="s">
        <x:v>952</x:v>
      </x:c>
      <x:c r="I592" s="3" t="s">
        <x:v>11853</x:v>
      </x:c>
      <x:c r="J592" s="3" t="s">
        <x:v>4583</x:v>
      </x:c>
      <x:c r="K592" s="3" t="s">
        <x:v>4591</x:v>
      </x:c>
      <x:c r="L592" s="4">
        <x:v>20</x:v>
      </x:c>
      <x:c r="M592" s="4">
        <x:v>0</x:v>
      </x:c>
      <x:c r="N592" s="4">
        <x:f t="shared" si="9"/>
        <x:v>0</x:v>
      </x:c>
      <x:c r="O592" s="4">
        <x:v>0</x:v>
      </x:c>
      <x:c r="P592" s="4">
        <x:v>0</x:v>
      </x:c>
      <x:c r="Q592" s="4">
        <x:v>0</x:v>
      </x:c>
      <x:c r="R592" s="4">
        <x:v>0</x:v>
      </x:c>
      <x:c r="S592" s="3" t="s">
        <x:v>952</x:v>
      </x:c>
      <x:c r="T592" s="3" t="s">
        <x:v>6264</x:v>
      </x:c>
      <x:c r="U592" s="3" t="s">
        <x:v>952</x:v>
      </x:c>
      <x:c r="V592" s="3"/>
    </x:row>
    <x:row r="593" spans="1:22" ht="24" customHeight="1">
      <x:c r="A593" s="3" t="s">
        <x:v>2988</x:v>
      </x:c>
      <x:c r="B593" s="7"/>
      <x:c r="C593" s="7" t="s">
        <x:v>995</x:v>
      </x:c>
      <x:c r="D593" s="3" t="s">
        <x:v>6792</x:v>
      </x:c>
      <x:c r="E593" s="3" t="s">
        <x:v>18500</x:v>
      </x:c>
      <x:c r="F593" s="3" t="s">
        <x:v>24419</x:v>
      </x:c>
      <x:c r="G593" s="3" t="s">
        <x:v>1284</x:v>
      </x:c>
      <x:c r="H593" s="3" t="s">
        <x:v>952</x:v>
      </x:c>
      <x:c r="I593" s="3" t="s">
        <x:v>952</x:v>
      </x:c>
      <x:c r="J593" s="3" t="s">
        <x:v>4583</x:v>
      </x:c>
      <x:c r="K593" s="3" t="s">
        <x:v>4591</x:v>
      </x:c>
      <x:c r="L593" s="4">
        <x:v>75</x:v>
      </x:c>
      <x:c r="M593" s="4">
        <x:v>14688</x:v>
      </x:c>
      <x:c r="N593" s="4">
        <x:f t="shared" si="9"/>
        <x:v>0</x:v>
      </x:c>
      <x:c r="O593" s="4">
        <x:v>0</x:v>
      </x:c>
      <x:c r="P593" s="4">
        <x:v>0</x:v>
      </x:c>
      <x:c r="Q593" s="4">
        <x:v>0</x:v>
      </x:c>
      <x:c r="R593" s="4">
        <x:v>0</x:v>
      </x:c>
      <x:c r="S593" s="3" t="s">
        <x:v>952</x:v>
      </x:c>
      <x:c r="T593" s="3" t="s">
        <x:v>6041</x:v>
      </x:c>
      <x:c r="U593" s="3" t="s">
        <x:v>24413</x:v>
      </x:c>
      <x:c r="V593" s="3"/>
    </x:row>
    <x:row r="594" spans="1:22" ht="24" customHeight="1">
      <x:c r="A594" s="3" t="s">
        <x:v>2985</x:v>
      </x:c>
      <x:c r="B594" s="7"/>
      <x:c r="C594" s="7" t="s">
        <x:v>1340</x:v>
      </x:c>
      <x:c r="D594" s="3" t="s">
        <x:v>12173</x:v>
      </x:c>
      <x:c r="E594" s="3" t="s">
        <x:v>8049</x:v>
      </x:c>
      <x:c r="F594" s="3" t="s">
        <x:v>21049</x:v>
      </x:c>
      <x:c r="G594" s="3" t="s">
        <x:v>952</x:v>
      </x:c>
      <x:c r="H594" s="3" t="s">
        <x:v>23431</x:v>
      </x:c>
      <x:c r="I594" s="3" t="s">
        <x:v>952</x:v>
      </x:c>
      <x:c r="J594" s="3" t="s">
        <x:v>4583</x:v>
      </x:c>
      <x:c r="K594" s="3" t="s">
        <x:v>4591</x:v>
      </x:c>
      <x:c r="L594" s="4">
        <x:v>47</x:v>
      </x:c>
      <x:c r="M594" s="4">
        <x:v>112</x:v>
      </x:c>
      <x:c r="N594" s="4">
        <x:f t="shared" si="9"/>
        <x:v>0</x:v>
      </x:c>
      <x:c r="O594" s="4">
        <x:v>0</x:v>
      </x:c>
      <x:c r="P594" s="4">
        <x:v>0</x:v>
      </x:c>
      <x:c r="Q594" s="4">
        <x:v>0</x:v>
      </x:c>
      <x:c r="R594" s="4">
        <x:v>0</x:v>
      </x:c>
      <x:c r="S594" s="3" t="s">
        <x:v>14227</x:v>
      </x:c>
      <x:c r="T594" s="3" t="s">
        <x:v>4822</x:v>
      </x:c>
      <x:c r="U594" s="3" t="s">
        <x:v>952</x:v>
      </x:c>
      <x:c r="V594" s="3"/>
    </x:row>
    <x:row r="595" spans="1:22" ht="24" customHeight="1">
      <x:c r="A595" s="3" t="s">
        <x:v>2991</x:v>
      </x:c>
      <x:c r="B595" s="7"/>
      <x:c r="C595" s="7"/>
      <x:c r="D595" s="3" t="s">
        <x:v>24420</x:v>
      </x:c>
      <x:c r="E595" s="3" t="s">
        <x:v>2214</x:v>
      </x:c>
      <x:c r="F595" s="3" t="s">
        <x:v>21042</x:v>
      </x:c>
      <x:c r="G595" s="3" t="s">
        <x:v>952</x:v>
      </x:c>
      <x:c r="H595" s="3" t="s">
        <x:v>23433</x:v>
      </x:c>
      <x:c r="I595" s="3" t="s">
        <x:v>952</x:v>
      </x:c>
      <x:c r="J595" s="3" t="s">
        <x:v>4589</x:v>
      </x:c>
      <x:c r="K595" s="3" t="s">
        <x:v>4591</x:v>
      </x:c>
      <x:c r="L595" s="4">
        <x:v>111</x:v>
      </x:c>
      <x:c r="M595" s="4">
        <x:v>35146</x:v>
      </x:c>
      <x:c r="N595" s="4">
        <x:f t="shared" si="9"/>
        <x:v>0</x:v>
      </x:c>
      <x:c r="O595" s="4">
        <x:v>0</x:v>
      </x:c>
      <x:c r="P595" s="4">
        <x:v>0</x:v>
      </x:c>
      <x:c r="Q595" s="4">
        <x:v>0</x:v>
      </x:c>
      <x:c r="R595" s="4">
        <x:v>0</x:v>
      </x:c>
      <x:c r="S595" s="3" t="s">
        <x:v>21043</x:v>
      </x:c>
      <x:c r="T595" s="3" t="s">
        <x:v>7857</x:v>
      </x:c>
      <x:c r="U595" s="3" t="s">
        <x:v>952</x:v>
      </x:c>
      <x:c r="V595" s="3"/>
    </x:row>
    <x:row r="596" spans="1:22" ht="24" customHeight="1">
      <x:c r="A596" s="3" t="s">
        <x:v>2990</x:v>
      </x:c>
      <x:c r="B596" s="7"/>
      <x:c r="C596" s="7"/>
      <x:c r="D596" s="3" t="s">
        <x:v>22469</x:v>
      </x:c>
      <x:c r="E596" s="3" t="s">
        <x:v>18499</x:v>
      </x:c>
      <x:c r="F596" s="3" t="s">
        <x:v>24421</x:v>
      </x:c>
      <x:c r="G596" s="3" t="s">
        <x:v>952</x:v>
      </x:c>
      <x:c r="H596" s="3" t="s">
        <x:v>551</x:v>
      </x:c>
      <x:c r="I596" s="3" t="s">
        <x:v>952</x:v>
      </x:c>
      <x:c r="J596" s="3" t="s">
        <x:v>4647</x:v>
      </x:c>
      <x:c r="K596" s="3" t="s">
        <x:v>4591</x:v>
      </x:c>
      <x:c r="L596" s="4">
        <x:v>40</x:v>
      </x:c>
      <x:c r="M596" s="4">
        <x:v>0</x:v>
      </x:c>
      <x:c r="N596" s="4">
        <x:f t="shared" si="9"/>
        <x:v>0</x:v>
      </x:c>
      <x:c r="O596" s="4">
        <x:v>0</x:v>
      </x:c>
      <x:c r="P596" s="4">
        <x:v>0</x:v>
      </x:c>
      <x:c r="Q596" s="4">
        <x:v>0</x:v>
      </x:c>
      <x:c r="R596" s="4">
        <x:v>0</x:v>
      </x:c>
      <x:c r="S596" s="3" t="s">
        <x:v>952</x:v>
      </x:c>
      <x:c r="T596" s="3" t="s">
        <x:v>4255</x:v>
      </x:c>
      <x:c r="U596" s="3" t="s">
        <x:v>952</x:v>
      </x:c>
      <x:c r="V596" s="3"/>
    </x:row>
    <x:row r="597" spans="1:22" ht="24" customHeight="1">
      <x:c r="A597" s="3" t="s">
        <x:v>2993</x:v>
      </x:c>
      <x:c r="B597" s="7"/>
      <x:c r="C597" s="7"/>
      <x:c r="D597" s="3" t="s">
        <x:v>6727</x:v>
      </x:c>
      <x:c r="E597" s="3" t="s">
        <x:v>2206</x:v>
      </x:c>
      <x:c r="F597" s="3" t="s">
        <x:v>21044</x:v>
      </x:c>
      <x:c r="G597" s="3" t="s">
        <x:v>952</x:v>
      </x:c>
      <x:c r="H597" s="3" t="s">
        <x:v>23444</x:v>
      </x:c>
      <x:c r="I597" s="3" t="s">
        <x:v>952</x:v>
      </x:c>
      <x:c r="J597" s="3" t="s">
        <x:v>4583</x:v>
      </x:c>
      <x:c r="K597" s="3" t="s">
        <x:v>4591</x:v>
      </x:c>
      <x:c r="L597" s="4">
        <x:v>4</x:v>
      </x:c>
      <x:c r="M597" s="4">
        <x:v>942</x:v>
      </x:c>
      <x:c r="N597" s="4">
        <x:f t="shared" si="9"/>
        <x:v>0</x:v>
      </x:c>
      <x:c r="O597" s="4">
        <x:v>0</x:v>
      </x:c>
      <x:c r="P597" s="4">
        <x:v>0</x:v>
      </x:c>
      <x:c r="Q597" s="4">
        <x:v>0</x:v>
      </x:c>
      <x:c r="R597" s="4">
        <x:v>0</x:v>
      </x:c>
      <x:c r="S597" s="3" t="s">
        <x:v>6485</x:v>
      </x:c>
      <x:c r="T597" s="3" t="s">
        <x:v>4826</x:v>
      </x:c>
      <x:c r="U597" s="3" t="s">
        <x:v>952</x:v>
      </x:c>
      <x:c r="V597" s="3"/>
    </x:row>
    <x:row r="598" spans="1:22" ht="24" customHeight="1">
      <x:c r="A598" s="3" t="s">
        <x:v>2999</x:v>
      </x:c>
      <x:c r="B598" s="7"/>
      <x:c r="C598" s="7"/>
      <x:c r="D598" s="3" t="s">
        <x:v>22476</x:v>
      </x:c>
      <x:c r="E598" s="3" t="s">
        <x:v>18502</x:v>
      </x:c>
      <x:c r="F598" s="3" t="s">
        <x:v>24424</x:v>
      </x:c>
      <x:c r="G598" s="3" t="s">
        <x:v>952</x:v>
      </x:c>
      <x:c r="H598" s="3" t="s">
        <x:v>6470</x:v>
      </x:c>
      <x:c r="I598" s="3" t="s">
        <x:v>952</x:v>
      </x:c>
      <x:c r="J598" s="3" t="s">
        <x:v>4589</x:v>
      </x:c>
      <x:c r="K598" s="3" t="s">
        <x:v>4591</x:v>
      </x:c>
      <x:c r="L598" s="4">
        <x:v>30</x:v>
      </x:c>
      <x:c r="M598" s="4">
        <x:v>0</x:v>
      </x:c>
      <x:c r="N598" s="4">
        <x:f t="shared" si="9"/>
        <x:v>0</x:v>
      </x:c>
      <x:c r="O598" s="4">
        <x:v>0</x:v>
      </x:c>
      <x:c r="P598" s="4">
        <x:v>0</x:v>
      </x:c>
      <x:c r="Q598" s="4">
        <x:v>0</x:v>
      </x:c>
      <x:c r="R598" s="4">
        <x:v>0</x:v>
      </x:c>
      <x:c r="S598" s="3" t="s">
        <x:v>952</x:v>
      </x:c>
      <x:c r="T598" s="3" t="s">
        <x:v>6289</x:v>
      </x:c>
      <x:c r="U598" s="3" t="s">
        <x:v>952</x:v>
      </x:c>
      <x:c r="V598" s="3"/>
    </x:row>
    <x:row r="599" spans="1:22" ht="24" customHeight="1">
      <x:c r="A599" s="3" t="s">
        <x:v>2998</x:v>
      </x:c>
      <x:c r="B599" s="7"/>
      <x:c r="C599" s="7"/>
      <x:c r="D599" s="3" t="s">
        <x:v>22473</x:v>
      </x:c>
      <x:c r="E599" s="3" t="s">
        <x:v>2205</x:v>
      </x:c>
      <x:c r="F599" s="3" t="s">
        <x:v>24059</x:v>
      </x:c>
      <x:c r="G599" s="3" t="s">
        <x:v>952</x:v>
      </x:c>
      <x:c r="H599" s="3" t="s">
        <x:v>24046</x:v>
      </x:c>
      <x:c r="I599" s="3" t="s">
        <x:v>952</x:v>
      </x:c>
      <x:c r="J599" s="3" t="s">
        <x:v>11803</x:v>
      </x:c>
      <x:c r="K599" s="3" t="s">
        <x:v>4653</x:v>
      </x:c>
      <x:c r="L599" s="4">
        <x:v>112</x:v>
      </x:c>
      <x:c r="M599" s="4">
        <x:v>4139</x:v>
      </x:c>
      <x:c r="N599" s="4">
        <x:f t="shared" si="9"/>
        <x:v>0</x:v>
      </x:c>
      <x:c r="O599" s="4">
        <x:v>0</x:v>
      </x:c>
      <x:c r="P599" s="4">
        <x:v>0</x:v>
      </x:c>
      <x:c r="Q599" s="4">
        <x:v>0</x:v>
      </x:c>
      <x:c r="R599" s="4">
        <x:v>0</x:v>
      </x:c>
      <x:c r="S599" s="3" t="s">
        <x:v>6484</x:v>
      </x:c>
      <x:c r="T599" s="3" t="s">
        <x:v>5298</x:v>
      </x:c>
      <x:c r="U599" s="3" t="s">
        <x:v>952</x:v>
      </x:c>
      <x:c r="V599" s="3"/>
    </x:row>
    <x:row r="600" spans="1:22" ht="24" customHeight="1">
      <x:c r="A600" s="3" t="s">
        <x:v>3002</x:v>
      </x:c>
      <x:c r="B600" s="7"/>
      <x:c r="C600" s="7"/>
      <x:c r="D600" s="3" t="s">
        <x:v>18501</x:v>
      </x:c>
      <x:c r="E600" s="3" t="s">
        <x:v>18505</x:v>
      </x:c>
      <x:c r="F600" s="3" t="s">
        <x:v>21062</x:v>
      </x:c>
      <x:c r="G600" s="3" t="s">
        <x:v>952</x:v>
      </x:c>
      <x:c r="H600" s="3" t="s">
        <x:v>24422</x:v>
      </x:c>
      <x:c r="I600" s="3" t="s">
        <x:v>952</x:v>
      </x:c>
      <x:c r="J600" s="3" t="s">
        <x:v>16883</x:v>
      </x:c>
      <x:c r="K600" s="3" t="s">
        <x:v>24689</x:v>
      </x:c>
      <x:c r="L600" s="4">
        <x:v>16</x:v>
      </x:c>
      <x:c r="M600" s="4">
        <x:v>2374</x:v>
      </x:c>
      <x:c r="N600" s="4">
        <x:f t="shared" si="9"/>
        <x:v>0</x:v>
      </x:c>
      <x:c r="O600" s="4">
        <x:v>0</x:v>
      </x:c>
      <x:c r="P600" s="4">
        <x:v>0</x:v>
      </x:c>
      <x:c r="Q600" s="4">
        <x:v>0</x:v>
      </x:c>
      <x:c r="R600" s="4">
        <x:v>0</x:v>
      </x:c>
      <x:c r="S600" s="3" t="s">
        <x:v>952</x:v>
      </x:c>
      <x:c r="T600" s="3" t="s">
        <x:v>6974</x:v>
      </x:c>
      <x:c r="U600" s="3" t="s">
        <x:v>952</x:v>
      </x:c>
      <x:c r="V600" s="3"/>
    </x:row>
    <x:row r="601" spans="1:22" ht="24" customHeight="1">
      <x:c r="A601" s="3" t="s">
        <x:v>2984</x:v>
      </x:c>
      <x:c r="B601" s="7"/>
      <x:c r="C601" s="7" t="s">
        <x:v>1272</x:v>
      </x:c>
      <x:c r="D601" s="3" t="s">
        <x:v>22466</x:v>
      </x:c>
      <x:c r="E601" s="3" t="s">
        <x:v>9432</x:v>
      </x:c>
      <x:c r="F601" s="3" t="s">
        <x:v>21079</x:v>
      </x:c>
      <x:c r="G601" s="3" t="s">
        <x:v>952</x:v>
      </x:c>
      <x:c r="H601" s="3" t="s">
        <x:v>952</x:v>
      </x:c>
      <x:c r="I601" s="3" t="s">
        <x:v>10804</x:v>
      </x:c>
      <x:c r="J601" s="3" t="s">
        <x:v>3691</x:v>
      </x:c>
      <x:c r="K601" s="3" t="s">
        <x:v>24423</x:v>
      </x:c>
      <x:c r="L601" s="4">
        <x:v>80</x:v>
      </x:c>
      <x:c r="M601" s="4">
        <x:v>1004</x:v>
      </x:c>
      <x:c r="N601" s="4">
        <x:f t="shared" si="9"/>
        <x:v>0</x:v>
      </x:c>
      <x:c r="O601" s="4">
        <x:v>0</x:v>
      </x:c>
      <x:c r="P601" s="4">
        <x:v>0</x:v>
      </x:c>
      <x:c r="Q601" s="4">
        <x:v>0</x:v>
      </x:c>
      <x:c r="R601" s="4">
        <x:v>0</x:v>
      </x:c>
      <x:c r="S601" s="3" t="s">
        <x:v>6487</x:v>
      </x:c>
      <x:c r="T601" s="3" t="s">
        <x:v>17094</x:v>
      </x:c>
      <x:c r="U601" s="3" t="s">
        <x:v>5395</x:v>
      </x:c>
      <x:c r="V601" s="3"/>
    </x:row>
    <x:row r="602" spans="1:22" ht="24" customHeight="1">
      <x:c r="A602" s="3" t="s">
        <x:v>2992</x:v>
      </x:c>
      <x:c r="B602" s="7"/>
      <x:c r="C602" s="7" t="s">
        <x:v>4498</x:v>
      </x:c>
      <x:c r="D602" s="3" t="s">
        <x:v>22470</x:v>
      </x:c>
      <x:c r="E602" s="3" t="s">
        <x:v>18489</x:v>
      </x:c>
      <x:c r="F602" s="3" t="s">
        <x:v>24694</x:v>
      </x:c>
      <x:c r="G602" s="3" t="s">
        <x:v>952</x:v>
      </x:c>
      <x:c r="H602" s="3" t="s">
        <x:v>952</x:v>
      </x:c>
      <x:c r="I602" s="3" t="s">
        <x:v>24945</x:v>
      </x:c>
      <x:c r="J602" s="3" t="s">
        <x:v>24428</x:v>
      </x:c>
      <x:c r="K602" s="3" t="s">
        <x:v>4593</x:v>
      </x:c>
      <x:c r="L602" s="4">
        <x:v>40</x:v>
      </x:c>
      <x:c r="M602" s="4">
        <x:v>0</x:v>
      </x:c>
      <x:c r="N602" s="4">
        <x:f t="shared" si="9"/>
        <x:v>0</x:v>
      </x:c>
      <x:c r="O602" s="4">
        <x:v>0</x:v>
      </x:c>
      <x:c r="P602" s="4">
        <x:v>0</x:v>
      </x:c>
      <x:c r="Q602" s="4">
        <x:v>0</x:v>
      </x:c>
      <x:c r="R602" s="4">
        <x:v>0</x:v>
      </x:c>
      <x:c r="S602" s="3" t="s">
        <x:v>952</x:v>
      </x:c>
      <x:c r="T602" s="3" t="s">
        <x:v>5442</x:v>
      </x:c>
      <x:c r="U602" s="3" t="s">
        <x:v>952</x:v>
      </x:c>
      <x:c r="V602" s="3"/>
    </x:row>
    <x:row r="603" spans="1:22" ht="24" customHeight="1">
      <x:c r="A603" s="3" t="s">
        <x:v>3003</x:v>
      </x:c>
      <x:c r="B603" s="7"/>
      <x:c r="C603" s="7" t="s">
        <x:v>1319</x:v>
      </x:c>
      <x:c r="D603" s="3" t="s">
        <x:v>24429</x:v>
      </x:c>
      <x:c r="E603" s="3" t="s">
        <x:v>2225</x:v>
      </x:c>
      <x:c r="F603" s="3" t="s">
        <x:v>21072</x:v>
      </x:c>
      <x:c r="G603" s="3" t="s">
        <x:v>952</x:v>
      </x:c>
      <x:c r="H603" s="3" t="s">
        <x:v>4465</x:v>
      </x:c>
      <x:c r="I603" s="3" t="s">
        <x:v>952</x:v>
      </x:c>
      <x:c r="J603" s="3" t="s">
        <x:v>21073</x:v>
      </x:c>
      <x:c r="K603" s="3" t="s">
        <x:v>4593</x:v>
      </x:c>
      <x:c r="L603" s="4">
        <x:v>18</x:v>
      </x:c>
      <x:c r="M603" s="4">
        <x:v>0</x:v>
      </x:c>
      <x:c r="N603" s="4">
        <x:f t="shared" si="9"/>
        <x:v>0</x:v>
      </x:c>
      <x:c r="O603" s="4">
        <x:v>0</x:v>
      </x:c>
      <x:c r="P603" s="4">
        <x:v>0</x:v>
      </x:c>
      <x:c r="Q603" s="4">
        <x:v>0</x:v>
      </x:c>
      <x:c r="R603" s="4">
        <x:v>0</x:v>
      </x:c>
      <x:c r="S603" s="3" t="s">
        <x:v>21086</x:v>
      </x:c>
      <x:c r="T603" s="3" t="s">
        <x:v>3675</x:v>
      </x:c>
      <x:c r="U603" s="3" t="s">
        <x:v>952</x:v>
      </x:c>
      <x:c r="V603" s="3"/>
    </x:row>
    <x:row r="604" spans="1:22" ht="24" customHeight="1">
      <x:c r="A604" s="3" t="s">
        <x:v>3010</x:v>
      </x:c>
      <x:c r="B604" s="7"/>
      <x:c r="C604" s="7"/>
      <x:c r="D604" s="3" t="s">
        <x:v>22479</x:v>
      </x:c>
      <x:c r="E604" s="3" t="s">
        <x:v>18515</x:v>
      </x:c>
      <x:c r="F604" s="3" t="s">
        <x:v>24695</x:v>
      </x:c>
      <x:c r="G604" s="3" t="s">
        <x:v>952</x:v>
      </x:c>
      <x:c r="H604" s="3" t="s">
        <x:v>4465</x:v>
      </x:c>
      <x:c r="I604" s="3" t="s">
        <x:v>952</x:v>
      </x:c>
      <x:c r="J604" s="3" t="s">
        <x:v>24430</x:v>
      </x:c>
      <x:c r="K604" s="3" t="s">
        <x:v>4585</x:v>
      </x:c>
      <x:c r="L604" s="4">
        <x:v>8</x:v>
      </x:c>
      <x:c r="M604" s="4">
        <x:v>118</x:v>
      </x:c>
      <x:c r="N604" s="4">
        <x:f t="shared" si="9"/>
        <x:v>1</x:v>
      </x:c>
      <x:c r="O604" s="4">
        <x:v>0</x:v>
      </x:c>
      <x:c r="P604" s="4">
        <x:v>0</x:v>
      </x:c>
      <x:c r="Q604" s="4">
        <x:v>0</x:v>
      </x:c>
      <x:c r="R604" s="4">
        <x:v>1</x:v>
      </x:c>
      <x:c r="S604" s="3" t="s">
        <x:v>952</x:v>
      </x:c>
      <x:c r="T604" s="3" t="s">
        <x:v>5651</x:v>
      </x:c>
      <x:c r="U604" s="3" t="s">
        <x:v>952</x:v>
      </x:c>
      <x:c r="V604" s="3"/>
    </x:row>
    <x:row r="605" spans="1:22" ht="24" customHeight="1">
      <x:c r="A605" s="3" t="s">
        <x:v>3012</x:v>
      </x:c>
      <x:c r="B605" s="7"/>
      <x:c r="C605" s="7" t="s">
        <x:v>1027</x:v>
      </x:c>
      <x:c r="D605" s="3" t="s">
        <x:v>22471</x:v>
      </x:c>
      <x:c r="E605" s="3" t="s">
        <x:v>18492</x:v>
      </x:c>
      <x:c r="F605" s="3" t="s">
        <x:v>24425</x:v>
      </x:c>
      <x:c r="G605" s="3" t="s">
        <x:v>952</x:v>
      </x:c>
      <x:c r="H605" s="3" t="s">
        <x:v>952</x:v>
      </x:c>
      <x:c r="I605" s="3" t="s">
        <x:v>4830</x:v>
      </x:c>
      <x:c r="J605" s="3" t="s">
        <x:v>21080</x:v>
      </x:c>
      <x:c r="K605" s="3" t="s">
        <x:v>4608</x:v>
      </x:c>
      <x:c r="L605" s="4">
        <x:v>13</x:v>
      </x:c>
      <x:c r="M605" s="4">
        <x:v>281</x:v>
      </x:c>
      <x:c r="N605" s="4">
        <x:f t="shared" si="9"/>
        <x:v>0</x:v>
      </x:c>
      <x:c r="O605" s="4">
        <x:v>0</x:v>
      </x:c>
      <x:c r="P605" s="4">
        <x:v>0</x:v>
      </x:c>
      <x:c r="Q605" s="4">
        <x:v>0</x:v>
      </x:c>
      <x:c r="R605" s="4">
        <x:v>0</x:v>
      </x:c>
      <x:c r="S605" s="3" t="s">
        <x:v>21074</x:v>
      </x:c>
      <x:c r="T605" s="3" t="s">
        <x:v>23683</x:v>
      </x:c>
      <x:c r="U605" s="3" t="s">
        <x:v>952</x:v>
      </x:c>
      <x:c r="V605" s="3"/>
    </x:row>
    <x:row r="606" spans="1:22" ht="24" customHeight="1">
      <x:c r="A606" s="3" t="s">
        <x:v>3017</x:v>
      </x:c>
      <x:c r="B606" s="7"/>
      <x:c r="C606" s="7"/>
      <x:c r="D606" s="3" t="s">
        <x:v>22472</x:v>
      </x:c>
      <x:c r="E606" s="3" t="s">
        <x:v>8237</x:v>
      </x:c>
      <x:c r="F606" s="3" t="s">
        <x:v>21061</x:v>
      </x:c>
      <x:c r="G606" s="3" t="s">
        <x:v>952</x:v>
      </x:c>
      <x:c r="H606" s="3" t="s">
        <x:v>952</x:v>
      </x:c>
      <x:c r="I606" s="3" t="s">
        <x:v>4830</x:v>
      </x:c>
      <x:c r="J606" s="3" t="s">
        <x:v>24426</x:v>
      </x:c>
      <x:c r="K606" s="3" t="s">
        <x:v>4585</x:v>
      </x:c>
      <x:c r="L606" s="4">
        <x:v>6</x:v>
      </x:c>
      <x:c r="M606" s="4">
        <x:v>0</x:v>
      </x:c>
      <x:c r="N606" s="4">
        <x:f t="shared" si="9"/>
        <x:v>0</x:v>
      </x:c>
      <x:c r="O606" s="4">
        <x:v>0</x:v>
      </x:c>
      <x:c r="P606" s="4">
        <x:v>0</x:v>
      </x:c>
      <x:c r="Q606" s="4">
        <x:v>0</x:v>
      </x:c>
      <x:c r="R606" s="4">
        <x:v>0</x:v>
      </x:c>
      <x:c r="S606" s="3" t="s">
        <x:v>21057</x:v>
      </x:c>
      <x:c r="T606" s="3" t="s">
        <x:v>16990</x:v>
      </x:c>
      <x:c r="U606" s="3" t="s">
        <x:v>952</x:v>
      </x:c>
      <x:c r="V606" s="3"/>
    </x:row>
    <x:row r="607" spans="1:22" ht="24" customHeight="1">
      <x:c r="A607" s="3" t="s">
        <x:v>3007</x:v>
      </x:c>
      <x:c r="B607" s="7"/>
      <x:c r="C607" s="7"/>
      <x:c r="D607" s="3" t="s">
        <x:v>4635</x:v>
      </x:c>
      <x:c r="E607" s="3" t="s">
        <x:v>18487</x:v>
      </x:c>
      <x:c r="F607" s="3" t="s">
        <x:v>24681</x:v>
      </x:c>
      <x:c r="G607" s="3" t="s">
        <x:v>952</x:v>
      </x:c>
      <x:c r="H607" s="3" t="s">
        <x:v>952</x:v>
      </x:c>
      <x:c r="I607" s="3" t="s">
        <x:v>4830</x:v>
      </x:c>
      <x:c r="J607" s="3" t="s">
        <x:v>23710</x:v>
      </x:c>
      <x:c r="K607" s="3" t="s">
        <x:v>4585</x:v>
      </x:c>
      <x:c r="L607" s="4">
        <x:v>4</x:v>
      </x:c>
      <x:c r="M607" s="4">
        <x:v>0</x:v>
      </x:c>
      <x:c r="N607" s="4">
        <x:f t="shared" si="9"/>
        <x:v>0</x:v>
      </x:c>
      <x:c r="O607" s="4">
        <x:v>0</x:v>
      </x:c>
      <x:c r="P607" s="4">
        <x:v>0</x:v>
      </x:c>
      <x:c r="Q607" s="4">
        <x:v>0</x:v>
      </x:c>
      <x:c r="R607" s="4">
        <x:v>0</x:v>
      </x:c>
      <x:c r="S607" s="3" t="s">
        <x:v>952</x:v>
      </x:c>
      <x:c r="T607" s="3" t="s">
        <x:v>6613</x:v>
      </x:c>
      <x:c r="U607" s="3" t="s">
        <x:v>952</x:v>
      </x:c>
      <x:c r="V607" s="3"/>
    </x:row>
    <x:row r="608" spans="1:22" ht="24" customHeight="1">
      <x:c r="A608" s="3" t="s">
        <x:v>3016</x:v>
      </x:c>
      <x:c r="B608" s="7"/>
      <x:c r="C608" s="7"/>
      <x:c r="D608" s="3" t="s">
        <x:v>24427</x:v>
      </x:c>
      <x:c r="E608" s="3" t="s">
        <x:v>3038</x:v>
      </x:c>
      <x:c r="F608" s="3" t="s">
        <x:v>21075</x:v>
      </x:c>
      <x:c r="G608" s="3" t="s">
        <x:v>952</x:v>
      </x:c>
      <x:c r="H608" s="3" t="s">
        <x:v>952</x:v>
      </x:c>
      <x:c r="I608" s="3" t="s">
        <x:v>4830</x:v>
      </x:c>
      <x:c r="J608" s="3" t="s">
        <x:v>21070</x:v>
      </x:c>
      <x:c r="K608" s="3" t="s">
        <x:v>4608</x:v>
      </x:c>
      <x:c r="L608" s="4">
        <x:v>80</x:v>
      </x:c>
      <x:c r="M608" s="4">
        <x:v>0</x:v>
      </x:c>
      <x:c r="N608" s="4">
        <x:f t="shared" si="9"/>
        <x:v>0</x:v>
      </x:c>
      <x:c r="O608" s="4">
        <x:v>0</x:v>
      </x:c>
      <x:c r="P608" s="4">
        <x:v>0</x:v>
      </x:c>
      <x:c r="Q608" s="4">
        <x:v>0</x:v>
      </x:c>
      <x:c r="R608" s="4">
        <x:v>0</x:v>
      </x:c>
      <x:c r="S608" s="3" t="s">
        <x:v>952</x:v>
      </x:c>
      <x:c r="T608" s="3" t="s">
        <x:v>24431</x:v>
      </x:c>
      <x:c r="U608" s="3" t="s">
        <x:v>952</x:v>
      </x:c>
      <x:c r="V608" s="3"/>
    </x:row>
    <x:row r="609" spans="1:22" ht="24" customHeight="1">
      <x:c r="A609" s="3" t="s">
        <x:v>22457</x:v>
      </x:c>
      <x:c r="B609" s="7" t="s">
        <x:v>1033</x:v>
      </x:c>
      <x:c r="C609" s="7" t="s">
        <x:v>940</x:v>
      </x:c>
      <x:c r="D609" s="3" t="s">
        <x:v>952</x:v>
      </x:c>
      <x:c r="E609" s="3" t="s">
        <x:v>952</x:v>
      </x:c>
      <x:c r="F609" s="3" t="s">
        <x:v>952</x:v>
      </x:c>
      <x:c r="G609" s="3" t="s">
        <x:v>952</x:v>
      </x:c>
      <x:c r="H609" s="3" t="s">
        <x:v>952</x:v>
      </x:c>
      <x:c r="I609" s="3" t="s">
        <x:v>952</x:v>
      </x:c>
      <x:c r="J609" s="3" t="s">
        <x:v>952</x:v>
      </x:c>
      <x:c r="K609" s="3" t="s">
        <x:v>952</x:v>
      </x:c>
      <x:c r="L609" s="4">
        <x:v>3704</x:v>
      </x:c>
      <x:c r="M609" s="4">
        <x:v>278430</x:v>
      </x:c>
      <x:c r="N609" s="4">
        <x:f t="shared" si="9"/>
        <x:v>9585</x:v>
      </x:c>
      <x:c r="O609" s="4">
        <x:v>6947</x:v>
      </x:c>
      <x:c r="P609" s="4">
        <x:v>628</x:v>
      </x:c>
      <x:c r="Q609" s="4">
        <x:v>2010</x:v>
      </x:c>
      <x:c r="R609" s="4">
        <x:v>0</x:v>
      </x:c>
      <x:c r="S609" s="3" t="s">
        <x:v>952</x:v>
      </x:c>
      <x:c r="T609" s="3" t="s">
        <x:v>952</x:v>
      </x:c>
      <x:c r="U609" s="3" t="s">
        <x:v>952</x:v>
      </x:c>
      <x:c r="V609" s="3"/>
    </x:row>
    <x:row r="610" spans="1:22" ht="24" customHeight="1">
      <x:c r="A610" s="3" t="s">
        <x:v>934</x:v>
      </x:c>
      <x:c r="B610" s="7"/>
      <x:c r="C610" s="7" t="s">
        <x:v>1021</x:v>
      </x:c>
      <x:c r="D610" s="3" t="s">
        <x:v>22458</x:v>
      </x:c>
      <x:c r="E610" s="3" t="s">
        <x:v>9452</x:v>
      </x:c>
      <x:c r="F610" s="3" t="s">
        <x:v>24432</x:v>
      </x:c>
      <x:c r="G610" s="3" t="s">
        <x:v>952</x:v>
      </x:c>
      <x:c r="H610" s="3" t="s">
        <x:v>24433</x:v>
      </x:c>
      <x:c r="I610" s="3" t="s">
        <x:v>952</x:v>
      </x:c>
      <x:c r="J610" s="3" t="s">
        <x:v>4578</x:v>
      </x:c>
      <x:c r="K610" s="3" t="s">
        <x:v>4608</x:v>
      </x:c>
      <x:c r="L610" s="4">
        <x:v>36</x:v>
      </x:c>
      <x:c r="M610" s="4">
        <x:v>158</x:v>
      </x:c>
      <x:c r="N610" s="4">
        <x:f t="shared" si="9"/>
        <x:v>0</x:v>
      </x:c>
      <x:c r="O610" s="4">
        <x:v>0</x:v>
      </x:c>
      <x:c r="P610" s="4">
        <x:v>0</x:v>
      </x:c>
      <x:c r="Q610" s="4">
        <x:v>0</x:v>
      </x:c>
      <x:c r="R610" s="4">
        <x:v>0</x:v>
      </x:c>
      <x:c r="S610" s="3" t="s">
        <x:v>8767</x:v>
      </x:c>
      <x:c r="T610" s="3" t="s">
        <x:v>24434</x:v>
      </x:c>
      <x:c r="U610" s="3" t="s">
        <x:v>952</x:v>
      </x:c>
      <x:c r="V610" s="3"/>
    </x:row>
    <x:row r="611" spans="1:22" ht="24" customHeight="1">
      <x:c r="A611" s="3" t="s">
        <x:v>969</x:v>
      </x:c>
      <x:c r="B611" s="7"/>
      <x:c r="C611" s="7"/>
      <x:c r="D611" s="3" t="s">
        <x:v>22484</x:v>
      </x:c>
      <x:c r="E611" s="3" t="s">
        <x:v>18484</x:v>
      </x:c>
      <x:c r="F611" s="3" t="s">
        <x:v>21071</x:v>
      </x:c>
      <x:c r="G611" s="3" t="s">
        <x:v>952</x:v>
      </x:c>
      <x:c r="H611" s="3" t="s">
        <x:v>5574</x:v>
      </x:c>
      <x:c r="I611" s="3" t="s">
        <x:v>952</x:v>
      </x:c>
      <x:c r="J611" s="3" t="s">
        <x:v>4578</x:v>
      </x:c>
      <x:c r="K611" s="3" t="s">
        <x:v>4579</x:v>
      </x:c>
      <x:c r="L611" s="4">
        <x:v>60</x:v>
      </x:c>
      <x:c r="M611" s="4">
        <x:v>15</x:v>
      </x:c>
      <x:c r="N611" s="4">
        <x:f t="shared" si="9"/>
        <x:v>0</x:v>
      </x:c>
      <x:c r="O611" s="4">
        <x:v>0</x:v>
      </x:c>
      <x:c r="P611" s="4">
        <x:v>0</x:v>
      </x:c>
      <x:c r="Q611" s="4">
        <x:v>0</x:v>
      </x:c>
      <x:c r="R611" s="4">
        <x:v>0</x:v>
      </x:c>
      <x:c r="S611" s="3" t="s">
        <x:v>952</x:v>
      </x:c>
      <x:c r="T611" s="3" t="s">
        <x:v>24435</x:v>
      </x:c>
      <x:c r="U611" s="3" t="s">
        <x:v>952</x:v>
      </x:c>
      <x:c r="V611" s="3"/>
    </x:row>
    <x:row r="612" spans="1:22" ht="24" customHeight="1">
      <x:c r="A612" s="3" t="s">
        <x:v>973</x:v>
      </x:c>
      <x:c r="B612" s="7"/>
      <x:c r="C612" s="7"/>
      <x:c r="D612" s="3" t="s">
        <x:v>406</x:v>
      </x:c>
      <x:c r="E612" s="3" t="s">
        <x:v>2226</x:v>
      </x:c>
      <x:c r="F612" s="3" t="s">
        <x:v>6494</x:v>
      </x:c>
      <x:c r="G612" s="3" t="s">
        <x:v>952</x:v>
      </x:c>
      <x:c r="H612" s="3" t="s">
        <x:v>2308</x:v>
      </x:c>
      <x:c r="I612" s="3" t="s">
        <x:v>952</x:v>
      </x:c>
      <x:c r="J612" s="3" t="s">
        <x:v>4578</x:v>
      </x:c>
      <x:c r="K612" s="3" t="s">
        <x:v>4579</x:v>
      </x:c>
      <x:c r="L612" s="4">
        <x:v>120</x:v>
      </x:c>
      <x:c r="M612" s="4">
        <x:v>14062</x:v>
      </x:c>
      <x:c r="N612" s="4">
        <x:f t="shared" si="9"/>
        <x:v>0</x:v>
      </x:c>
      <x:c r="O612" s="4">
        <x:v>0</x:v>
      </x:c>
      <x:c r="P612" s="4">
        <x:v>0</x:v>
      </x:c>
      <x:c r="Q612" s="4">
        <x:v>0</x:v>
      </x:c>
      <x:c r="R612" s="4">
        <x:v>0</x:v>
      </x:c>
      <x:c r="S612" s="3" t="s">
        <x:v>21077</x:v>
      </x:c>
      <x:c r="T612" s="3" t="s">
        <x:v>7101</x:v>
      </x:c>
      <x:c r="U612" s="3" t="s">
        <x:v>952</x:v>
      </x:c>
      <x:c r="V612" s="3"/>
    </x:row>
    <x:row r="613" spans="1:22" ht="24" customHeight="1">
      <x:c r="A613" s="3" t="s">
        <x:v>1017</x:v>
      </x:c>
      <x:c r="B613" s="7"/>
      <x:c r="C613" s="7"/>
      <x:c r="D613" s="3" t="s">
        <x:v>22478</x:v>
      </x:c>
      <x:c r="E613" s="3" t="s">
        <x:v>9362</x:v>
      </x:c>
      <x:c r="F613" s="3" t="s">
        <x:v>21069</x:v>
      </x:c>
      <x:c r="G613" s="3" t="s">
        <x:v>952</x:v>
      </x:c>
      <x:c r="H613" s="3" t="s">
        <x:v>4526</x:v>
      </x:c>
      <x:c r="I613" s="3" t="s">
        <x:v>952</x:v>
      </x:c>
      <x:c r="J613" s="3" t="s">
        <x:v>4578</x:v>
      </x:c>
      <x:c r="K613" s="3" t="s">
        <x:v>4579</x:v>
      </x:c>
      <x:c r="L613" s="4">
        <x:v>8</x:v>
      </x:c>
      <x:c r="M613" s="4">
        <x:v>0</x:v>
      </x:c>
      <x:c r="N613" s="4">
        <x:f t="shared" si="9"/>
        <x:v>0</x:v>
      </x:c>
      <x:c r="O613" s="4">
        <x:v>0</x:v>
      </x:c>
      <x:c r="P613" s="4">
        <x:v>0</x:v>
      </x:c>
      <x:c r="Q613" s="4">
        <x:v>0</x:v>
      </x:c>
      <x:c r="R613" s="4">
        <x:v>0</x:v>
      </x:c>
      <x:c r="S613" s="3" t="s">
        <x:v>21059</x:v>
      </x:c>
      <x:c r="T613" s="3" t="s">
        <x:v>6889</x:v>
      </x:c>
      <x:c r="U613" s="3" t="s">
        <x:v>952</x:v>
      </x:c>
      <x:c r="V613" s="3"/>
    </x:row>
    <x:row r="614" spans="1:22" ht="24" customHeight="1">
      <x:c r="A614" s="3" t="s">
        <x:v>951</x:v>
      </x:c>
      <x:c r="B614" s="7"/>
      <x:c r="C614" s="7"/>
      <x:c r="D614" s="3" t="s">
        <x:v>22474</x:v>
      </x:c>
      <x:c r="E614" s="3" t="s">
        <x:v>9442</x:v>
      </x:c>
      <x:c r="F614" s="3" t="s">
        <x:v>24436</x:v>
      </x:c>
      <x:c r="G614" s="3" t="s">
        <x:v>952</x:v>
      </x:c>
      <x:c r="H614" s="3" t="s">
        <x:v>4595</x:v>
      </x:c>
      <x:c r="I614" s="3" t="s">
        <x:v>952</x:v>
      </x:c>
      <x:c r="J614" s="3" t="s">
        <x:v>4578</x:v>
      </x:c>
      <x:c r="K614" s="3" t="s">
        <x:v>4608</x:v>
      </x:c>
      <x:c r="L614" s="4">
        <x:v>75</x:v>
      </x:c>
      <x:c r="M614" s="4">
        <x:v>141</x:v>
      </x:c>
      <x:c r="N614" s="4">
        <x:f t="shared" si="9"/>
        <x:v>0</x:v>
      </x:c>
      <x:c r="O614" s="4">
        <x:v>0</x:v>
      </x:c>
      <x:c r="P614" s="4">
        <x:v>0</x:v>
      </x:c>
      <x:c r="Q614" s="4">
        <x:v>0</x:v>
      </x:c>
      <x:c r="R614" s="4">
        <x:v>0</x:v>
      </x:c>
      <x:c r="S614" s="3" t="s">
        <x:v>8759</x:v>
      </x:c>
      <x:c r="T614" s="3" t="s">
        <x:v>6940</x:v>
      </x:c>
      <x:c r="U614" s="3" t="s">
        <x:v>952</x:v>
      </x:c>
      <x:c r="V614" s="3"/>
    </x:row>
    <x:row r="615" spans="1:22" ht="24" customHeight="1">
      <x:c r="A615" s="3" t="s">
        <x:v>937</x:v>
      </x:c>
      <x:c r="B615" s="7"/>
      <x:c r="C615" s="7"/>
      <x:c r="D615" s="3" t="s">
        <x:v>12032</x:v>
      </x:c>
      <x:c r="E615" s="3" t="s">
        <x:v>18493</x:v>
      </x:c>
      <x:c r="F615" s="3" t="s">
        <x:v>21082</x:v>
      </x:c>
      <x:c r="G615" s="3" t="s">
        <x:v>952</x:v>
      </x:c>
      <x:c r="H615" s="3" t="s">
        <x:v>4526</x:v>
      </x:c>
      <x:c r="I615" s="3" t="s">
        <x:v>952</x:v>
      </x:c>
      <x:c r="J615" s="3" t="s">
        <x:v>4578</x:v>
      </x:c>
      <x:c r="K615" s="3" t="s">
        <x:v>4579</x:v>
      </x:c>
      <x:c r="L615" s="4">
        <x:v>15</x:v>
      </x:c>
      <x:c r="M615" s="4">
        <x:v>173</x:v>
      </x:c>
      <x:c r="N615" s="4">
        <x:f t="shared" si="9"/>
        <x:v>0</x:v>
      </x:c>
      <x:c r="O615" s="4">
        <x:v>0</x:v>
      </x:c>
      <x:c r="P615" s="4">
        <x:v>0</x:v>
      </x:c>
      <x:c r="Q615" s="4">
        <x:v>0</x:v>
      </x:c>
      <x:c r="R615" s="4">
        <x:v>0</x:v>
      </x:c>
      <x:c r="S615" s="3" t="s">
        <x:v>21076</x:v>
      </x:c>
      <x:c r="T615" s="3" t="s">
        <x:v>3869</x:v>
      </x:c>
      <x:c r="U615" s="3" t="s">
        <x:v>952</x:v>
      </x:c>
      <x:c r="V615" s="3"/>
    </x:row>
    <x:row r="616" spans="1:22" ht="24" customHeight="1">
      <x:c r="A616" s="3" t="s">
        <x:v>936</x:v>
      </x:c>
      <x:c r="B616" s="7"/>
      <x:c r="C616" s="7"/>
      <x:c r="D616" s="3" t="s">
        <x:v>22475</x:v>
      </x:c>
      <x:c r="E616" s="3" t="s">
        <x:v>8136</x:v>
      </x:c>
      <x:c r="F616" s="3" t="s">
        <x:v>24437</x:v>
      </x:c>
      <x:c r="G616" s="3" t="s">
        <x:v>952</x:v>
      </x:c>
      <x:c r="H616" s="3" t="s">
        <x:v>4527</x:v>
      </x:c>
      <x:c r="I616" s="3" t="s">
        <x:v>952</x:v>
      </x:c>
      <x:c r="J616" s="3" t="s">
        <x:v>4578</x:v>
      </x:c>
      <x:c r="K616" s="3" t="s">
        <x:v>4608</x:v>
      </x:c>
      <x:c r="L616" s="4">
        <x:v>40</x:v>
      </x:c>
      <x:c r="M616" s="4">
        <x:v>531</x:v>
      </x:c>
      <x:c r="N616" s="4">
        <x:f t="shared" si="9"/>
        <x:v>0</x:v>
      </x:c>
      <x:c r="O616" s="4">
        <x:v>0</x:v>
      </x:c>
      <x:c r="P616" s="4">
        <x:v>0</x:v>
      </x:c>
      <x:c r="Q616" s="4">
        <x:v>0</x:v>
      </x:c>
      <x:c r="R616" s="4">
        <x:v>0</x:v>
      </x:c>
      <x:c r="S616" s="3" t="s">
        <x:v>8770</x:v>
      </x:c>
      <x:c r="T616" s="3" t="s">
        <x:v>24434</x:v>
      </x:c>
      <x:c r="U616" s="3" t="s">
        <x:v>952</x:v>
      </x:c>
      <x:c r="V616" s="3"/>
    </x:row>
    <x:row r="617" spans="1:22" ht="24" customHeight="1">
      <x:c r="A617" s="3" t="s">
        <x:v>939</x:v>
      </x:c>
      <x:c r="B617" s="7"/>
      <x:c r="C617" s="7"/>
      <x:c r="D617" s="3" t="s">
        <x:v>22456</x:v>
      </x:c>
      <x:c r="E617" s="3" t="s">
        <x:v>18494</x:v>
      </x:c>
      <x:c r="F617" s="3" t="s">
        <x:v>21060</x:v>
      </x:c>
      <x:c r="G617" s="3" t="s">
        <x:v>952</x:v>
      </x:c>
      <x:c r="H617" s="3" t="s">
        <x:v>24670</x:v>
      </x:c>
      <x:c r="I617" s="3" t="s">
        <x:v>952</x:v>
      </x:c>
      <x:c r="J617" s="3" t="s">
        <x:v>4578</x:v>
      </x:c>
      <x:c r="K617" s="3" t="s">
        <x:v>4579</x:v>
      </x:c>
      <x:c r="L617" s="4">
        <x:v>40</x:v>
      </x:c>
      <x:c r="M617" s="4">
        <x:v>0</x:v>
      </x:c>
      <x:c r="N617" s="4">
        <x:f t="shared" si="9"/>
        <x:v>0</x:v>
      </x:c>
      <x:c r="O617" s="4">
        <x:v>0</x:v>
      </x:c>
      <x:c r="P617" s="4">
        <x:v>0</x:v>
      </x:c>
      <x:c r="Q617" s="4">
        <x:v>0</x:v>
      </x:c>
      <x:c r="R617" s="4">
        <x:v>0</x:v>
      </x:c>
      <x:c r="S617" s="3" t="s">
        <x:v>21063</x:v>
      </x:c>
      <x:c r="T617" s="3" t="s">
        <x:v>5337</x:v>
      </x:c>
      <x:c r="U617" s="3" t="s">
        <x:v>952</x:v>
      </x:c>
      <x:c r="V617" s="3"/>
    </x:row>
    <x:row r="618" spans="1:22" ht="24" customHeight="1">
      <x:c r="A618" s="3" t="s">
        <x:v>985</x:v>
      </x:c>
      <x:c r="B618" s="7"/>
      <x:c r="C618" s="7"/>
      <x:c r="D618" s="3" t="s">
        <x:v>22480</x:v>
      </x:c>
      <x:c r="E618" s="3" t="s">
        <x:v>18495</x:v>
      </x:c>
      <x:c r="F618" s="3" t="s">
        <x:v>21078</x:v>
      </x:c>
      <x:c r="G618" s="3" t="s">
        <x:v>952</x:v>
      </x:c>
      <x:c r="H618" s="3" t="s">
        <x:v>4487</x:v>
      </x:c>
      <x:c r="I618" s="3" t="s">
        <x:v>952</x:v>
      </x:c>
      <x:c r="J618" s="3" t="s">
        <x:v>22384</x:v>
      </x:c>
      <x:c r="K618" s="3" t="s">
        <x:v>4579</x:v>
      </x:c>
      <x:c r="L618" s="4">
        <x:v>50</x:v>
      </x:c>
      <x:c r="M618" s="4">
        <x:v>7679</x:v>
      </x:c>
      <x:c r="N618" s="4">
        <x:f t="shared" si="9"/>
        <x:v>0</x:v>
      </x:c>
      <x:c r="O618" s="4">
        <x:v>0</x:v>
      </x:c>
      <x:c r="P618" s="4">
        <x:v>0</x:v>
      </x:c>
      <x:c r="Q618" s="4">
        <x:v>0</x:v>
      </x:c>
      <x:c r="R618" s="4">
        <x:v>0</x:v>
      </x:c>
      <x:c r="S618" s="3" t="s">
        <x:v>21055</x:v>
      </x:c>
      <x:c r="T618" s="3" t="s">
        <x:v>4761</x:v>
      </x:c>
      <x:c r="U618" s="3" t="s">
        <x:v>952</x:v>
      </x:c>
      <x:c r="V618" s="3"/>
    </x:row>
    <x:row r="619" spans="1:22" ht="24" customHeight="1">
      <x:c r="A619" s="3" t="s">
        <x:v>982</x:v>
      </x:c>
      <x:c r="B619" s="7"/>
      <x:c r="C619" s="7"/>
      <x:c r="D619" s="3" t="s">
        <x:v>11894</x:v>
      </x:c>
      <x:c r="E619" s="3" t="s">
        <x:v>22455</x:v>
      </x:c>
      <x:c r="F619" s="3" t="s">
        <x:v>24439</x:v>
      </x:c>
      <x:c r="G619" s="3" t="s">
        <x:v>952</x:v>
      </x:c>
      <x:c r="H619" s="3" t="s">
        <x:v>4526</x:v>
      </x:c>
      <x:c r="I619" s="3" t="s">
        <x:v>952</x:v>
      </x:c>
      <x:c r="J619" s="3" t="s">
        <x:v>4578</x:v>
      </x:c>
      <x:c r="K619" s="3" t="s">
        <x:v>4608</x:v>
      </x:c>
      <x:c r="L619" s="4">
        <x:v>8</x:v>
      </x:c>
      <x:c r="M619" s="4">
        <x:v>432</x:v>
      </x:c>
      <x:c r="N619" s="4">
        <x:f t="shared" si="9"/>
        <x:v>0</x:v>
      </x:c>
      <x:c r="O619" s="4">
        <x:v>0</x:v>
      </x:c>
      <x:c r="P619" s="4">
        <x:v>0</x:v>
      </x:c>
      <x:c r="Q619" s="4">
        <x:v>0</x:v>
      </x:c>
      <x:c r="R619" s="4">
        <x:v>0</x:v>
      </x:c>
      <x:c r="S619" s="3" t="s">
        <x:v>952</x:v>
      </x:c>
      <x:c r="T619" s="3" t="s">
        <x:v>3845</x:v>
      </x:c>
      <x:c r="U619" s="3" t="s">
        <x:v>952</x:v>
      </x:c>
      <x:c r="V619" s="3"/>
    </x:row>
    <x:row r="620" spans="1:22" ht="24" customHeight="1">
      <x:c r="A620" s="3" t="s">
        <x:v>977</x:v>
      </x:c>
      <x:c r="B620" s="7"/>
      <x:c r="C620" s="7"/>
      <x:c r="D620" s="3" t="s">
        <x:v>24440</x:v>
      </x:c>
      <x:c r="E620" s="3" t="s">
        <x:v>18485</x:v>
      </x:c>
      <x:c r="F620" s="3" t="s">
        <x:v>21064</x:v>
      </x:c>
      <x:c r="G620" s="3" t="s">
        <x:v>952</x:v>
      </x:c>
      <x:c r="H620" s="3" t="s">
        <x:v>4526</x:v>
      </x:c>
      <x:c r="I620" s="3" t="s">
        <x:v>952</x:v>
      </x:c>
      <x:c r="J620" s="3" t="s">
        <x:v>4578</x:v>
      </x:c>
      <x:c r="K620" s="3" t="s">
        <x:v>4579</x:v>
      </x:c>
      <x:c r="L620" s="4">
        <x:v>9</x:v>
      </x:c>
      <x:c r="M620" s="4">
        <x:v>13</x:v>
      </x:c>
      <x:c r="N620" s="4">
        <x:f t="shared" si="9"/>
        <x:v>0</x:v>
      </x:c>
      <x:c r="O620" s="4">
        <x:v>0</x:v>
      </x:c>
      <x:c r="P620" s="4">
        <x:v>0</x:v>
      </x:c>
      <x:c r="Q620" s="4">
        <x:v>0</x:v>
      </x:c>
      <x:c r="R620" s="4">
        <x:v>0</x:v>
      </x:c>
      <x:c r="S620" s="3" t="s">
        <x:v>21081</x:v>
      </x:c>
      <x:c r="T620" s="3" t="s">
        <x:v>6255</x:v>
      </x:c>
      <x:c r="U620" s="3" t="s">
        <x:v>952</x:v>
      </x:c>
      <x:c r="V620" s="3"/>
    </x:row>
    <x:row r="621" spans="1:22" ht="24" customHeight="1">
      <x:c r="A621" s="3" t="s">
        <x:v>960</x:v>
      </x:c>
      <x:c r="B621" s="7"/>
      <x:c r="C621" s="7"/>
      <x:c r="D621" s="3" t="s">
        <x:v>24440</x:v>
      </x:c>
      <x:c r="E621" s="3" t="s">
        <x:v>18485</x:v>
      </x:c>
      <x:c r="F621" s="3" t="s">
        <x:v>21064</x:v>
      </x:c>
      <x:c r="G621" s="3" t="s">
        <x:v>952</x:v>
      </x:c>
      <x:c r="H621" s="3" t="s">
        <x:v>4526</x:v>
      </x:c>
      <x:c r="I621" s="3" t="s">
        <x:v>952</x:v>
      </x:c>
      <x:c r="J621" s="3" t="s">
        <x:v>4580</x:v>
      </x:c>
      <x:c r="K621" s="3" t="s">
        <x:v>4579</x:v>
      </x:c>
      <x:c r="L621" s="4">
        <x:v>9</x:v>
      </x:c>
      <x:c r="M621" s="4">
        <x:v>0</x:v>
      </x:c>
      <x:c r="N621" s="4">
        <x:f t="shared" si="9"/>
        <x:v>0</x:v>
      </x:c>
      <x:c r="O621" s="4">
        <x:v>0</x:v>
      </x:c>
      <x:c r="P621" s="4">
        <x:v>0</x:v>
      </x:c>
      <x:c r="Q621" s="4">
        <x:v>0</x:v>
      </x:c>
      <x:c r="R621" s="4">
        <x:v>0</x:v>
      </x:c>
      <x:c r="S621" s="3" t="s">
        <x:v>21081</x:v>
      </x:c>
      <x:c r="T621" s="3" t="s">
        <x:v>6255</x:v>
      </x:c>
      <x:c r="U621" s="3" t="s">
        <x:v>952</x:v>
      </x:c>
      <x:c r="V621" s="3"/>
    </x:row>
    <x:row r="622" spans="1:22" ht="24" customHeight="1">
      <x:c r="A622" s="3" t="s">
        <x:v>1018</x:v>
      </x:c>
      <x:c r="B622" s="7"/>
      <x:c r="C622" s="7" t="s">
        <x:v>1327</x:v>
      </x:c>
      <x:c r="D622" s="3" t="s">
        <x:v>22464</x:v>
      </x:c>
      <x:c r="E622" s="3" t="s">
        <x:v>18486</x:v>
      </x:c>
      <x:c r="F622" s="3" t="s">
        <x:v>21085</x:v>
      </x:c>
      <x:c r="G622" s="3" t="s">
        <x:v>952</x:v>
      </x:c>
      <x:c r="H622" s="3" t="s">
        <x:v>24946</x:v>
      </x:c>
      <x:c r="I622" s="3" t="s">
        <x:v>952</x:v>
      </x:c>
      <x:c r="J622" s="3" t="s">
        <x:v>13017</x:v>
      </x:c>
      <x:c r="K622" s="3" t="s">
        <x:v>4591</x:v>
      </x:c>
      <x:c r="L622" s="4">
        <x:v>34</x:v>
      </x:c>
      <x:c r="M622" s="4">
        <x:v>386</x:v>
      </x:c>
      <x:c r="N622" s="4">
        <x:f t="shared" si="9"/>
        <x:v>120</x:v>
      </x:c>
      <x:c r="O622" s="4">
        <x:v>120</x:v>
      </x:c>
      <x:c r="P622" s="4">
        <x:v>0</x:v>
      </x:c>
      <x:c r="Q622" s="4">
        <x:v>0</x:v>
      </x:c>
      <x:c r="R622" s="4">
        <x:v>0</x:v>
      </x:c>
      <x:c r="S622" s="3" t="s">
        <x:v>21083</x:v>
      </x:c>
      <x:c r="T622" s="3" t="s">
        <x:v>16855</x:v>
      </x:c>
      <x:c r="U622" s="3" t="s">
        <x:v>952</x:v>
      </x:c>
      <x:c r="V622" s="3"/>
    </x:row>
    <x:row r="623" spans="1:22" ht="24" customHeight="1">
      <x:c r="A623" s="3" t="s">
        <x:v>998</x:v>
      </x:c>
      <x:c r="B623" s="7"/>
      <x:c r="C623" s="7"/>
      <x:c r="D623" s="3" t="s">
        <x:v>22485</x:v>
      </x:c>
      <x:c r="E623" s="3" t="s">
        <x:v>22481</x:v>
      </x:c>
      <x:c r="F623" s="3" t="s">
        <x:v>24438</x:v>
      </x:c>
      <x:c r="G623" s="3" t="s">
        <x:v>952</x:v>
      </x:c>
      <x:c r="H623" s="3" t="s">
        <x:v>23448</x:v>
      </x:c>
      <x:c r="I623" s="3" t="s">
        <x:v>952</x:v>
      </x:c>
      <x:c r="J623" s="3" t="s">
        <x:v>13017</x:v>
      </x:c>
      <x:c r="K623" s="3" t="s">
        <x:v>4591</x:v>
      </x:c>
      <x:c r="L623" s="4">
        <x:v>160</x:v>
      </x:c>
      <x:c r="M623" s="4">
        <x:v>20478</x:v>
      </x:c>
      <x:c r="N623" s="4">
        <x:f t="shared" si="9"/>
        <x:v>531</x:v>
      </x:c>
      <x:c r="O623" s="4">
        <x:v>0</x:v>
      </x:c>
      <x:c r="P623" s="4">
        <x:v>320</x:v>
      </x:c>
      <x:c r="Q623" s="4">
        <x:v>211</x:v>
      </x:c>
      <x:c r="R623" s="4">
        <x:v>0</x:v>
      </x:c>
      <x:c r="S623" s="3" t="s">
        <x:v>21084</x:v>
      </x:c>
      <x:c r="T623" s="3" t="s">
        <x:v>6364</x:v>
      </x:c>
      <x:c r="U623" s="3" t="s">
        <x:v>952</x:v>
      </x:c>
      <x:c r="V623" s="3"/>
    </x:row>
    <x:row r="624" spans="1:22" ht="24" customHeight="1">
      <x:c r="A624" s="3" t="s">
        <x:v>1005</x:v>
      </x:c>
      <x:c r="B624" s="7"/>
      <x:c r="C624" s="7"/>
      <x:c r="D624" s="3" t="s">
        <x:v>7692</x:v>
      </x:c>
      <x:c r="E624" s="3" t="s">
        <x:v>18504</x:v>
      </x:c>
      <x:c r="F624" s="3" t="s">
        <x:v>21056</x:v>
      </x:c>
      <x:c r="G624" s="3" t="s">
        <x:v>952</x:v>
      </x:c>
      <x:c r="H624" s="3" t="s">
        <x:v>4526</x:v>
      </x:c>
      <x:c r="I624" s="3" t="s">
        <x:v>952</x:v>
      </x:c>
      <x:c r="J624" s="3" t="s">
        <x:v>13017</x:v>
      </x:c>
      <x:c r="K624" s="3" t="s">
        <x:v>4591</x:v>
      </x:c>
      <x:c r="L624" s="4">
        <x:v>4</x:v>
      </x:c>
      <x:c r="M624" s="4">
        <x:v>335</x:v>
      </x:c>
      <x:c r="N624" s="4">
        <x:f t="shared" si="9"/>
        <x:v>29</x:v>
      </x:c>
      <x:c r="O624" s="4">
        <x:v>29</x:v>
      </x:c>
      <x:c r="P624" s="4">
        <x:v>0</x:v>
      </x:c>
      <x:c r="Q624" s="4">
        <x:v>0</x:v>
      </x:c>
      <x:c r="R624" s="4">
        <x:v>0</x:v>
      </x:c>
      <x:c r="S624" s="3" t="s">
        <x:v>21058</x:v>
      </x:c>
      <x:c r="T624" s="3" t="s">
        <x:v>5888</x:v>
      </x:c>
      <x:c r="U624" s="3" t="s">
        <x:v>952</x:v>
      </x:c>
      <x:c r="V624" s="3"/>
    </x:row>
    <x:row r="625" spans="1:22" ht="24" customHeight="1">
      <x:c r="A625" s="3" t="s">
        <x:v>993</x:v>
      </x:c>
      <x:c r="B625" s="7"/>
      <x:c r="C625" s="7"/>
      <x:c r="D625" s="3" t="s">
        <x:v>22482</x:v>
      </x:c>
      <x:c r="E625" s="3" t="s">
        <x:v>18509</x:v>
      </x:c>
      <x:c r="F625" s="3" t="s">
        <x:v>21065</x:v>
      </x:c>
      <x:c r="G625" s="7" t="s">
        <x:v>21066</x:v>
      </x:c>
      <x:c r="H625" s="7" t="s">
        <x:v>4469</x:v>
      </x:c>
      <x:c r="I625" s="3" t="s">
        <x:v>952</x:v>
      </x:c>
      <x:c r="J625" s="3" t="s">
        <x:v>13017</x:v>
      </x:c>
      <x:c r="K625" s="3" t="s">
        <x:v>4591</x:v>
      </x:c>
      <x:c r="L625" s="4">
        <x:v>6</x:v>
      </x:c>
      <x:c r="M625" s="4">
        <x:v>310</x:v>
      </x:c>
      <x:c r="N625" s="4">
        <x:f t="shared" si="9"/>
        <x:v>35</x:v>
      </x:c>
      <x:c r="O625" s="4">
        <x:v>35</x:v>
      </x:c>
      <x:c r="P625" s="4">
        <x:v>0</x:v>
      </x:c>
      <x:c r="Q625" s="4">
        <x:v>0</x:v>
      </x:c>
      <x:c r="R625" s="4">
        <x:v>0</x:v>
      </x:c>
      <x:c r="S625" s="3" t="s">
        <x:v>952</x:v>
      </x:c>
      <x:c r="T625" s="3" t="s">
        <x:v>4755</x:v>
      </x:c>
      <x:c r="U625" s="3" t="s">
        <x:v>952</x:v>
      </x:c>
      <x:c r="V625" s="3"/>
    </x:row>
    <x:row r="626" spans="1:22" ht="24" customHeight="1">
      <x:c r="A626" s="3" t="s">
        <x:v>1008</x:v>
      </x:c>
      <x:c r="B626" s="7"/>
      <x:c r="C626" s="7"/>
      <x:c r="D626" s="3" t="s">
        <x:v>22486</x:v>
      </x:c>
      <x:c r="E626" s="3" t="s">
        <x:v>24442</x:v>
      </x:c>
      <x:c r="F626" s="3" t="s">
        <x:v>21067</x:v>
      </x:c>
      <x:c r="G626" s="3" t="s">
        <x:v>952</x:v>
      </x:c>
      <x:c r="H626" s="3" t="s">
        <x:v>24947</x:v>
      </x:c>
      <x:c r="I626" s="3" t="s">
        <x:v>952</x:v>
      </x:c>
      <x:c r="J626" s="3" t="s">
        <x:v>13017</x:v>
      </x:c>
      <x:c r="K626" s="3" t="s">
        <x:v>4591</x:v>
      </x:c>
      <x:c r="L626" s="4">
        <x:v>120</x:v>
      </x:c>
      <x:c r="M626" s="4">
        <x:v>23251</x:v>
      </x:c>
      <x:c r="N626" s="4">
        <x:f t="shared" si="9"/>
        <x:v>2089</x:v>
      </x:c>
      <x:c r="O626" s="4">
        <x:v>1782</x:v>
      </x:c>
      <x:c r="P626" s="4">
        <x:v>307</x:v>
      </x:c>
      <x:c r="Q626" s="4">
        <x:v>0</x:v>
      </x:c>
      <x:c r="R626" s="4">
        <x:v>0</x:v>
      </x:c>
      <x:c r="S626" s="3" t="s">
        <x:v>21068</x:v>
      </x:c>
      <x:c r="T626" s="3" t="s">
        <x:v>3586</x:v>
      </x:c>
      <x:c r="U626" s="3" t="s">
        <x:v>952</x:v>
      </x:c>
      <x:c r="V626" s="3"/>
    </x:row>
    <x:row r="627" spans="1:22" ht="24" customHeight="1">
      <x:c r="A627" s="3" t="s">
        <x:v>1012</x:v>
      </x:c>
      <x:c r="B627" s="7"/>
      <x:c r="C627" s="7"/>
      <x:c r="D627" s="3" t="s">
        <x:v>22465</x:v>
      </x:c>
      <x:c r="E627" s="3" t="s">
        <x:v>2234</x:v>
      </x:c>
      <x:c r="F627" s="3" t="s">
        <x:v>23451</x:v>
      </x:c>
      <x:c r="G627" s="3" t="s">
        <x:v>952</x:v>
      </x:c>
      <x:c r="H627" s="3" t="s">
        <x:v>24696</x:v>
      </x:c>
      <x:c r="I627" s="3" t="s">
        <x:v>952</x:v>
      </x:c>
      <x:c r="J627" s="3" t="s">
        <x:v>13017</x:v>
      </x:c>
      <x:c r="K627" s="3" t="s">
        <x:v>4591</x:v>
      </x:c>
      <x:c r="L627" s="4">
        <x:v>82</x:v>
      </x:c>
      <x:c r="M627" s="4">
        <x:v>20467</x:v>
      </x:c>
      <x:c r="N627" s="4">
        <x:f t="shared" si="9"/>
        <x:v>5494</x:v>
      </x:c>
      <x:c r="O627" s="4">
        <x:v>3695</x:v>
      </x:c>
      <x:c r="P627" s="4">
        <x:v>0</x:v>
      </x:c>
      <x:c r="Q627" s="4">
        <x:v>1799</x:v>
      </x:c>
      <x:c r="R627" s="4">
        <x:v>0</x:v>
      </x:c>
      <x:c r="S627" s="3" t="s">
        <x:v>6497</x:v>
      </x:c>
      <x:c r="T627" s="3" t="s">
        <x:v>4762</x:v>
      </x:c>
      <x:c r="U627" s="3" t="s">
        <x:v>952</x:v>
      </x:c>
      <x:c r="V627" s="3"/>
    </x:row>
    <x:row r="628" spans="1:22" ht="24" customHeight="1">
      <x:c r="A628" s="3" t="s">
        <x:v>1004</x:v>
      </x:c>
      <x:c r="B628" s="7"/>
      <x:c r="C628" s="7"/>
      <x:c r="D628" s="3" t="s">
        <x:v>22463</x:v>
      </x:c>
      <x:c r="E628" s="3" t="s">
        <x:v>2235</x:v>
      </x:c>
      <x:c r="F628" s="3" t="s">
        <x:v>23437</x:v>
      </x:c>
      <x:c r="G628" s="3" t="s">
        <x:v>952</x:v>
      </x:c>
      <x:c r="H628" s="3" t="s">
        <x:v>4526</x:v>
      </x:c>
      <x:c r="I628" s="3" t="s">
        <x:v>952</x:v>
      </x:c>
      <x:c r="J628" s="3" t="s">
        <x:v>13017</x:v>
      </x:c>
      <x:c r="K628" s="3" t="s">
        <x:v>4591</x:v>
      </x:c>
      <x:c r="L628" s="4">
        <x:v>5</x:v>
      </x:c>
      <x:c r="M628" s="4">
        <x:v>17</x:v>
      </x:c>
      <x:c r="N628" s="4">
        <x:f t="shared" si="9"/>
        <x:v>0</x:v>
      </x:c>
      <x:c r="O628" s="4">
        <x:v>0</x:v>
      </x:c>
      <x:c r="P628" s="4">
        <x:v>0</x:v>
      </x:c>
      <x:c r="Q628" s="4">
        <x:v>0</x:v>
      </x:c>
      <x:c r="R628" s="4">
        <x:v>0</x:v>
      </x:c>
      <x:c r="S628" s="3" t="s">
        <x:v>6499</x:v>
      </x:c>
      <x:c r="T628" s="3" t="s">
        <x:v>9196</x:v>
      </x:c>
      <x:c r="U628" s="3" t="s">
        <x:v>5256</x:v>
      </x:c>
      <x:c r="V628" s="3"/>
    </x:row>
    <x:row r="629" spans="1:22" ht="24" customHeight="1">
      <x:c r="A629" s="3" t="s">
        <x:v>1006</x:v>
      </x:c>
      <x:c r="B629" s="7"/>
      <x:c r="C629" s="7"/>
      <x:c r="D629" s="3" t="s">
        <x:v>22459</x:v>
      </x:c>
      <x:c r="E629" s="3" t="s">
        <x:v>18503</x:v>
      </x:c>
      <x:c r="F629" s="3" t="s">
        <x:v>21106</x:v>
      </x:c>
      <x:c r="G629" s="3" t="s">
        <x:v>952</x:v>
      </x:c>
      <x:c r="H629" s="3" t="s">
        <x:v>4526</x:v>
      </x:c>
      <x:c r="I629" s="3" t="s">
        <x:v>952</x:v>
      </x:c>
      <x:c r="J629" s="3" t="s">
        <x:v>13017</x:v>
      </x:c>
      <x:c r="K629" s="3" t="s">
        <x:v>4591</x:v>
      </x:c>
      <x:c r="L629" s="4">
        <x:v>2</x:v>
      </x:c>
      <x:c r="M629" s="4">
        <x:v>0</x:v>
      </x:c>
      <x:c r="N629" s="4">
        <x:f t="shared" si="9"/>
        <x:v>0</x:v>
      </x:c>
      <x:c r="O629" s="4">
        <x:v>0</x:v>
      </x:c>
      <x:c r="P629" s="4">
        <x:v>0</x:v>
      </x:c>
      <x:c r="Q629" s="4">
        <x:v>0</x:v>
      </x:c>
      <x:c r="R629" s="4">
        <x:v>0</x:v>
      </x:c>
      <x:c r="S629" s="3" t="s">
        <x:v>952</x:v>
      </x:c>
      <x:c r="T629" s="3" t="s">
        <x:v>24443</x:v>
      </x:c>
      <x:c r="U629" s="3" t="s">
        <x:v>5298</x:v>
      </x:c>
      <x:c r="V629" s="3"/>
    </x:row>
    <x:row r="630" spans="1:22" ht="24" customHeight="1">
      <x:c r="A630" s="3" t="s">
        <x:v>1007</x:v>
      </x:c>
      <x:c r="B630" s="7"/>
      <x:c r="C630" s="7" t="s">
        <x:v>1313</x:v>
      </x:c>
      <x:c r="D630" s="3" t="s">
        <x:v>22460</x:v>
      </x:c>
      <x:c r="E630" s="3" t="s">
        <x:v>18496</x:v>
      </x:c>
      <x:c r="F630" s="3" t="s">
        <x:v>24444</x:v>
      </x:c>
      <x:c r="G630" s="3" t="s">
        <x:v>952</x:v>
      </x:c>
      <x:c r="H630" s="7" t="s">
        <x:v>238</x:v>
      </x:c>
      <x:c r="I630" s="7" t="s">
        <x:v>4469</x:v>
      </x:c>
      <x:c r="J630" s="3" t="s">
        <x:v>22461</x:v>
      </x:c>
      <x:c r="K630" s="3" t="s">
        <x:v>1732</x:v>
      </x:c>
      <x:c r="L630" s="4">
        <x:v>5</x:v>
      </x:c>
      <x:c r="M630" s="4">
        <x:v>0</x:v>
      </x:c>
      <x:c r="N630" s="4">
        <x:f t="shared" si="9"/>
        <x:v>0</x:v>
      </x:c>
      <x:c r="O630" s="4">
        <x:v>0</x:v>
      </x:c>
      <x:c r="P630" s="4">
        <x:v>0</x:v>
      </x:c>
      <x:c r="Q630" s="4">
        <x:v>0</x:v>
      </x:c>
      <x:c r="R630" s="4">
        <x:v>0</x:v>
      </x:c>
      <x:c r="S630" s="3" t="s">
        <x:v>21090</x:v>
      </x:c>
      <x:c r="T630" s="3" t="s">
        <x:v>24445</x:v>
      </x:c>
      <x:c r="U630" s="3" t="s">
        <x:v>952</x:v>
      </x:c>
      <x:c r="V630" s="3"/>
    </x:row>
    <x:row r="631" spans="1:22" ht="24" customHeight="1">
      <x:c r="A631" s="3" t="s">
        <x:v>992</x:v>
      </x:c>
      <x:c r="B631" s="7"/>
      <x:c r="C631" s="7"/>
      <x:c r="D631" s="3" t="s">
        <x:v>22487</x:v>
      </x:c>
      <x:c r="E631" s="3" t="s">
        <x:v>9456</x:v>
      </x:c>
      <x:c r="F631" s="3" t="s">
        <x:v>21089</x:v>
      </x:c>
      <x:c r="G631" s="3" t="s">
        <x:v>952</x:v>
      </x:c>
      <x:c r="H631" s="7" t="s">
        <x:v>24697</x:v>
      </x:c>
      <x:c r="I631" s="7" t="s">
        <x:v>4469</x:v>
      </x:c>
      <x:c r="J631" s="3" t="s">
        <x:v>4586</x:v>
      </x:c>
      <x:c r="K631" s="3" t="s">
        <x:v>18300</x:v>
      </x:c>
      <x:c r="L631" s="4">
        <x:v>120</x:v>
      </x:c>
      <x:c r="M631" s="4">
        <x:v>11</x:v>
      </x:c>
      <x:c r="N631" s="4">
        <x:f t="shared" si="9"/>
        <x:v>0</x:v>
      </x:c>
      <x:c r="O631" s="4">
        <x:v>0</x:v>
      </x:c>
      <x:c r="P631" s="4">
        <x:v>0</x:v>
      </x:c>
      <x:c r="Q631" s="4">
        <x:v>0</x:v>
      </x:c>
      <x:c r="R631" s="4">
        <x:v>0</x:v>
      </x:c>
      <x:c r="S631" s="3" t="s">
        <x:v>8791</x:v>
      </x:c>
      <x:c r="T631" s="3" t="s">
        <x:v>1181</x:v>
      </x:c>
      <x:c r="U631" s="3" t="s">
        <x:v>952</x:v>
      </x:c>
      <x:c r="V631" s="3"/>
    </x:row>
    <x:row r="632" spans="1:22" ht="24" customHeight="1">
      <x:c r="A632" s="3" t="s">
        <x:v>1000</x:v>
      </x:c>
      <x:c r="B632" s="7"/>
      <x:c r="C632" s="7"/>
      <x:c r="D632" s="3" t="s">
        <x:v>22488</x:v>
      </x:c>
      <x:c r="E632" s="3" t="s">
        <x:v>9443</x:v>
      </x:c>
      <x:c r="F632" s="3" t="s">
        <x:v>24441</x:v>
      </x:c>
      <x:c r="G632" s="3" t="s">
        <x:v>952</x:v>
      </x:c>
      <x:c r="H632" s="7" t="s">
        <x:v>24949</x:v>
      </x:c>
      <x:c r="I632" s="7" t="s">
        <x:v>4469</x:v>
      </x:c>
      <x:c r="J632" s="3" t="s">
        <x:v>4586</x:v>
      </x:c>
      <x:c r="K632" s="3" t="s">
        <x:v>18300</x:v>
      </x:c>
      <x:c r="L632" s="4">
        <x:v>70</x:v>
      </x:c>
      <x:c r="M632" s="4">
        <x:v>4719</x:v>
      </x:c>
      <x:c r="N632" s="4">
        <x:f t="shared" si="9"/>
        <x:v>0</x:v>
      </x:c>
      <x:c r="O632" s="4">
        <x:v>0</x:v>
      </x:c>
      <x:c r="P632" s="4">
        <x:v>0</x:v>
      </x:c>
      <x:c r="Q632" s="4">
        <x:v>0</x:v>
      </x:c>
      <x:c r="R632" s="4">
        <x:v>0</x:v>
      </x:c>
      <x:c r="S632" s="3" t="s">
        <x:v>21088</x:v>
      </x:c>
      <x:c r="T632" s="3" t="s">
        <x:v>5818</x:v>
      </x:c>
      <x:c r="U632" s="3" t="s">
        <x:v>952</x:v>
      </x:c>
      <x:c r="V632" s="3"/>
    </x:row>
    <x:row r="633" spans="1:22" ht="24" customHeight="1">
      <x:c r="A633" s="3" t="s">
        <x:v>991</x:v>
      </x:c>
      <x:c r="B633" s="7"/>
      <x:c r="C633" s="7"/>
      <x:c r="D633" s="3" t="s">
        <x:v>24450</x:v>
      </x:c>
      <x:c r="E633" s="3" t="s">
        <x:v>10490</x:v>
      </x:c>
      <x:c r="F633" s="3" t="s">
        <x:v>24447</x:v>
      </x:c>
      <x:c r="G633" s="3" t="s">
        <x:v>952</x:v>
      </x:c>
      <x:c r="H633" s="7" t="s">
        <x:v>4526</x:v>
      </x:c>
      <x:c r="I633" s="7" t="s">
        <x:v>4469</x:v>
      </x:c>
      <x:c r="J633" s="3" t="s">
        <x:v>11803</x:v>
      </x:c>
      <x:c r="K633" s="3" t="s">
        <x:v>18300</x:v>
      </x:c>
      <x:c r="L633" s="4">
        <x:v>10</x:v>
      </x:c>
      <x:c r="M633" s="4">
        <x:v>3650</x:v>
      </x:c>
      <x:c r="N633" s="4">
        <x:f t="shared" si="9"/>
        <x:v>0</x:v>
      </x:c>
      <x:c r="O633" s="4">
        <x:v>0</x:v>
      </x:c>
      <x:c r="P633" s="4">
        <x:v>0</x:v>
      </x:c>
      <x:c r="Q633" s="4">
        <x:v>0</x:v>
      </x:c>
      <x:c r="R633" s="4">
        <x:v>0</x:v>
      </x:c>
      <x:c r="S633" s="3" t="s">
        <x:v>952</x:v>
      </x:c>
      <x:c r="T633" s="3" t="s">
        <x:v>5665</x:v>
      </x:c>
      <x:c r="U633" s="3" t="s">
        <x:v>952</x:v>
      </x:c>
      <x:c r="V633" s="3"/>
    </x:row>
    <x:row r="634" spans="1:22" ht="24" customHeight="1">
      <x:c r="A634" s="3" t="s">
        <x:v>1014</x:v>
      </x:c>
      <x:c r="B634" s="7"/>
      <x:c r="C634" s="7"/>
      <x:c r="D634" s="3" t="s">
        <x:v>22499</x:v>
      </x:c>
      <x:c r="E634" s="3" t="s">
        <x:v>8041</x:v>
      </x:c>
      <x:c r="F634" s="3" t="s">
        <x:v>21094</x:v>
      </x:c>
      <x:c r="G634" s="3" t="s">
        <x:v>952</x:v>
      </x:c>
      <x:c r="H634" s="7" t="s">
        <x:v>24948</x:v>
      </x:c>
      <x:c r="I634" s="7" t="s">
        <x:v>4469</x:v>
      </x:c>
      <x:c r="J634" s="3" t="s">
        <x:v>4586</x:v>
      </x:c>
      <x:c r="K634" s="3" t="s">
        <x:v>18300</x:v>
      </x:c>
      <x:c r="L634" s="4">
        <x:v>72</x:v>
      </x:c>
      <x:c r="M634" s="4">
        <x:v>1003</x:v>
      </x:c>
      <x:c r="N634" s="4">
        <x:f t="shared" si="9"/>
        <x:v>57</x:v>
      </x:c>
      <x:c r="O634" s="4">
        <x:v>57</x:v>
      </x:c>
      <x:c r="P634" s="4">
        <x:v>0</x:v>
      </x:c>
      <x:c r="Q634" s="4">
        <x:v>0</x:v>
      </x:c>
      <x:c r="R634" s="4">
        <x:v>0</x:v>
      </x:c>
      <x:c r="S634" s="3" t="s">
        <x:v>21103</x:v>
      </x:c>
      <x:c r="T634" s="3" t="s">
        <x:v>3440</x:v>
      </x:c>
      <x:c r="U634" s="3" t="s">
        <x:v>952</x:v>
      </x:c>
      <x:c r="V634" s="3"/>
    </x:row>
    <x:row r="635" spans="1:22" ht="24" customHeight="1">
      <x:c r="A635" s="3" t="s">
        <x:v>989</x:v>
      </x:c>
      <x:c r="B635" s="7"/>
      <x:c r="C635" s="7"/>
      <x:c r="D635" s="3" t="s">
        <x:v>667</x:v>
      </x:c>
      <x:c r="E635" s="3" t="s">
        <x:v>3326</x:v>
      </x:c>
      <x:c r="F635" s="3" t="s">
        <x:v>21096</x:v>
      </x:c>
      <x:c r="G635" s="3" t="s">
        <x:v>952</x:v>
      </x:c>
      <x:c r="H635" s="7" t="s">
        <x:v>4527</x:v>
      </x:c>
      <x:c r="I635" s="7" t="s">
        <x:v>4469</x:v>
      </x:c>
      <x:c r="J635" s="3" t="s">
        <x:v>4586</x:v>
      </x:c>
      <x:c r="K635" s="3" t="s">
        <x:v>18385</x:v>
      </x:c>
      <x:c r="L635" s="4">
        <x:v>200</x:v>
      </x:c>
      <x:c r="M635" s="4">
        <x:v>3915</x:v>
      </x:c>
      <x:c r="N635" s="4">
        <x:f t="shared" si="9"/>
        <x:v>0</x:v>
      </x:c>
      <x:c r="O635" s="4">
        <x:v>0</x:v>
      </x:c>
      <x:c r="P635" s="4">
        <x:v>0</x:v>
      </x:c>
      <x:c r="Q635" s="4">
        <x:v>0</x:v>
      </x:c>
      <x:c r="R635" s="4">
        <x:v>0</x:v>
      </x:c>
      <x:c r="S635" s="3" t="s">
        <x:v>21087</x:v>
      </x:c>
      <x:c r="T635" s="3" t="s">
        <x:v>6119</x:v>
      </x:c>
      <x:c r="U635" s="3" t="s">
        <x:v>952</x:v>
      </x:c>
      <x:c r="V635" s="3"/>
    </x:row>
    <x:row r="636" spans="1:22" ht="24" customHeight="1">
      <x:c r="A636" s="3" t="s">
        <x:v>1009</x:v>
      </x:c>
      <x:c r="B636" s="7"/>
      <x:c r="C636" s="7"/>
      <x:c r="D636" s="3" t="s">
        <x:v>22512</x:v>
      </x:c>
      <x:c r="E636" s="3" t="s">
        <x:v>2245</x:v>
      </x:c>
      <x:c r="F636" s="3" t="s">
        <x:v>24453</x:v>
      </x:c>
      <x:c r="G636" s="3" t="s">
        <x:v>952</x:v>
      </x:c>
      <x:c r="H636" s="7" t="s">
        <x:v>24448</x:v>
      </x:c>
      <x:c r="I636" s="7" t="s">
        <x:v>4469</x:v>
      </x:c>
      <x:c r="J636" s="3" t="s">
        <x:v>4586</x:v>
      </x:c>
      <x:c r="K636" s="3" t="s">
        <x:v>18300</x:v>
      </x:c>
      <x:c r="L636" s="4">
        <x:v>16</x:v>
      </x:c>
      <x:c r="M636" s="4">
        <x:v>0</x:v>
      </x:c>
      <x:c r="N636" s="4">
        <x:f t="shared" si="9"/>
        <x:v>0</x:v>
      </x:c>
      <x:c r="O636" s="4">
        <x:v>0</x:v>
      </x:c>
      <x:c r="P636" s="4">
        <x:v>0</x:v>
      </x:c>
      <x:c r="Q636" s="4">
        <x:v>0</x:v>
      </x:c>
      <x:c r="R636" s="4">
        <x:v>0</x:v>
      </x:c>
      <x:c r="S636" s="3" t="s">
        <x:v>952</x:v>
      </x:c>
      <x:c r="T636" s="3" t="s">
        <x:v>7010</x:v>
      </x:c>
      <x:c r="U636" s="3" t="s">
        <x:v>952</x:v>
      </x:c>
      <x:c r="V636" s="3"/>
    </x:row>
    <x:row r="637" spans="1:22" ht="24" customHeight="1">
      <x:c r="A637" s="3" t="s">
        <x:v>1002</x:v>
      </x:c>
      <x:c r="B637" s="7"/>
      <x:c r="C637" s="7"/>
      <x:c r="D637" s="3" t="s">
        <x:v>24452</x:v>
      </x:c>
      <x:c r="E637" s="3" t="s">
        <x:v>2226</x:v>
      </x:c>
      <x:c r="F637" s="3" t="s">
        <x:v>21118</x:v>
      </x:c>
      <x:c r="G637" s="3" t="s">
        <x:v>952</x:v>
      </x:c>
      <x:c r="H637" s="7" t="s">
        <x:v>24676</x:v>
      </x:c>
      <x:c r="I637" s="7" t="s">
        <x:v>4469</x:v>
      </x:c>
      <x:c r="J637" s="3" t="s">
        <x:v>4583</x:v>
      </x:c>
      <x:c r="K637" s="3" t="s">
        <x:v>18300</x:v>
      </x:c>
      <x:c r="L637" s="4">
        <x:v>22</x:v>
      </x:c>
      <x:c r="M637" s="4">
        <x:v>6841</x:v>
      </x:c>
      <x:c r="N637" s="4">
        <x:f t="shared" si="9"/>
        <x:v>70</x:v>
      </x:c>
      <x:c r="O637" s="4">
        <x:v>70</x:v>
      </x:c>
      <x:c r="P637" s="4">
        <x:v>0</x:v>
      </x:c>
      <x:c r="Q637" s="4">
        <x:v>0</x:v>
      </x:c>
      <x:c r="R637" s="4">
        <x:v>0</x:v>
      </x:c>
      <x:c r="S637" s="3" t="s">
        <x:v>21091</x:v>
      </x:c>
      <x:c r="T637" s="3" t="s">
        <x:v>9194</x:v>
      </x:c>
      <x:c r="U637" s="3" t="s">
        <x:v>952</x:v>
      </x:c>
      <x:c r="V637" s="3"/>
    </x:row>
    <x:row r="638" spans="1:22" ht="24" customHeight="1">
      <x:c r="A638" s="3" t="s">
        <x:v>1016</x:v>
      </x:c>
      <x:c r="B638" s="7"/>
      <x:c r="C638" s="7" t="s">
        <x:v>1332</x:v>
      </x:c>
      <x:c r="D638" s="3" t="s">
        <x:v>24446</x:v>
      </x:c>
      <x:c r="E638" s="3" t="s">
        <x:v>8167</x:v>
      </x:c>
      <x:c r="F638" s="3" t="s">
        <x:v>24449</x:v>
      </x:c>
      <x:c r="G638" s="3" t="s">
        <x:v>952</x:v>
      </x:c>
      <x:c r="H638" s="7" t="s">
        <x:v>24037</x:v>
      </x:c>
      <x:c r="I638" s="7" t="s">
        <x:v>4469</x:v>
      </x:c>
      <x:c r="J638" s="3" t="s">
        <x:v>4578</x:v>
      </x:c>
      <x:c r="K638" s="3" t="s">
        <x:v>22493</x:v>
      </x:c>
      <x:c r="L638" s="4">
        <x:v>400</x:v>
      </x:c>
      <x:c r="M638" s="4">
        <x:v>36484</x:v>
      </x:c>
      <x:c r="N638" s="4">
        <x:f t="shared" si="9"/>
        <x:v>0</x:v>
      </x:c>
      <x:c r="O638" s="4">
        <x:v>0</x:v>
      </x:c>
      <x:c r="P638" s="4">
        <x:v>0</x:v>
      </x:c>
      <x:c r="Q638" s="4">
        <x:v>0</x:v>
      </x:c>
      <x:c r="R638" s="4">
        <x:v>0</x:v>
      </x:c>
      <x:c r="S638" s="3" t="s">
        <x:v>8600</x:v>
      </x:c>
      <x:c r="T638" s="3" t="s">
        <x:v>7503</x:v>
      </x:c>
      <x:c r="U638" s="3" t="s">
        <x:v>952</x:v>
      </x:c>
      <x:c r="V638" s="3"/>
    </x:row>
    <x:row r="639" spans="1:22" ht="24" customHeight="1">
      <x:c r="A639" s="3" t="s">
        <x:v>1028</x:v>
      </x:c>
      <x:c r="B639" s="7"/>
      <x:c r="C639" s="7"/>
      <x:c r="D639" s="3" t="s">
        <x:v>24451</x:v>
      </x:c>
      <x:c r="E639" s="3" t="s">
        <x:v>18510</x:v>
      </x:c>
      <x:c r="F639" s="3" t="s">
        <x:v>21093</x:v>
      </x:c>
      <x:c r="G639" s="3" t="s">
        <x:v>952</x:v>
      </x:c>
      <x:c r="H639" s="7" t="s">
        <x:v>23440</x:v>
      </x:c>
      <x:c r="I639" s="7" t="s">
        <x:v>4469</x:v>
      </x:c>
      <x:c r="J639" s="3" t="s">
        <x:v>22489</x:v>
      </x:c>
      <x:c r="K639" s="3" t="s">
        <x:v>11962</x:v>
      </x:c>
      <x:c r="L639" s="4">
        <x:v>3</x:v>
      </x:c>
      <x:c r="M639" s="4">
        <x:v>794</x:v>
      </x:c>
      <x:c r="N639" s="4">
        <x:f t="shared" si="9"/>
        <x:v>0</x:v>
      </x:c>
      <x:c r="O639" s="4">
        <x:v>0</x:v>
      </x:c>
      <x:c r="P639" s="4">
        <x:v>0</x:v>
      </x:c>
      <x:c r="Q639" s="4">
        <x:v>0</x:v>
      </x:c>
      <x:c r="R639" s="4">
        <x:v>0</x:v>
      </x:c>
      <x:c r="S639" s="3" t="s">
        <x:v>21095</x:v>
      </x:c>
      <x:c r="T639" s="3" t="s">
        <x:v>4912</x:v>
      </x:c>
      <x:c r="U639" s="3" t="s">
        <x:v>952</x:v>
      </x:c>
      <x:c r="V639" s="3"/>
    </x:row>
    <x:row r="640" spans="1:22" ht="24" customHeight="1">
      <x:c r="A640" s="3" t="s">
        <x:v>1076</x:v>
      </x:c>
      <x:c r="B640" s="7"/>
      <x:c r="C640" s="7"/>
      <x:c r="D640" s="3" t="s">
        <x:v>22506</x:v>
      </x:c>
      <x:c r="E640" s="3" t="s">
        <x:v>18511</x:v>
      </x:c>
      <x:c r="F640" s="3" t="s">
        <x:v>24455</x:v>
      </x:c>
      <x:c r="G640" s="3" t="s">
        <x:v>952</x:v>
      </x:c>
      <x:c r="H640" s="7" t="s">
        <x:v>24066</x:v>
      </x:c>
      <x:c r="I640" s="7" t="s">
        <x:v>4469</x:v>
      </x:c>
      <x:c r="J640" s="3" t="s">
        <x:v>4624</x:v>
      </x:c>
      <x:c r="K640" s="3" t="s">
        <x:v>22493</x:v>
      </x:c>
      <x:c r="L640" s="4">
        <x:v>4</x:v>
      </x:c>
      <x:c r="M640" s="4">
        <x:v>742</x:v>
      </x:c>
      <x:c r="N640" s="4">
        <x:f t="shared" si="9"/>
        <x:v>0</x:v>
      </x:c>
      <x:c r="O640" s="4">
        <x:v>0</x:v>
      </x:c>
      <x:c r="P640" s="4">
        <x:v>0</x:v>
      </x:c>
      <x:c r="Q640" s="4">
        <x:v>0</x:v>
      </x:c>
      <x:c r="R640" s="4">
        <x:v>0</x:v>
      </x:c>
      <x:c r="S640" s="3" t="s">
        <x:v>21092</x:v>
      </x:c>
      <x:c r="T640" s="3" t="s">
        <x:v>3833</x:v>
      </x:c>
      <x:c r="U640" s="3" t="s">
        <x:v>952</x:v>
      </x:c>
      <x:c r="V640" s="3"/>
    </x:row>
    <x:row r="641" spans="1:22" ht="24" customHeight="1">
      <x:c r="A641" s="3" t="s">
        <x:v>1079</x:v>
      </x:c>
      <x:c r="B641" s="7"/>
      <x:c r="C641" s="7"/>
      <x:c r="D641" s="3" t="s">
        <x:v>24459</x:v>
      </x:c>
      <x:c r="E641" s="3" t="s">
        <x:v>18497</x:v>
      </x:c>
      <x:c r="F641" s="3" t="s">
        <x:v>6739</x:v>
      </x:c>
      <x:c r="G641" s="3" t="s">
        <x:v>952</x:v>
      </x:c>
      <x:c r="H641" s="7" t="s">
        <x:v>10061</x:v>
      </x:c>
      <x:c r="I641" s="7" t="s">
        <x:v>4469</x:v>
      </x:c>
      <x:c r="J641" s="3" t="s">
        <x:v>14591</x:v>
      </x:c>
      <x:c r="K641" s="3" t="s">
        <x:v>18385</x:v>
      </x:c>
      <x:c r="L641" s="4">
        <x:v>48</x:v>
      </x:c>
      <x:c r="M641" s="4">
        <x:v>0</x:v>
      </x:c>
      <x:c r="N641" s="4">
        <x:f t="shared" si="9"/>
        <x:v>0</x:v>
      </x:c>
      <x:c r="O641" s="4">
        <x:v>0</x:v>
      </x:c>
      <x:c r="P641" s="4">
        <x:v>0</x:v>
      </x:c>
      <x:c r="Q641" s="4">
        <x:v>0</x:v>
      </x:c>
      <x:c r="R641" s="4">
        <x:v>0</x:v>
      </x:c>
      <x:c r="S641" s="3" t="s">
        <x:v>21097</x:v>
      </x:c>
      <x:c r="T641" s="3" t="s">
        <x:v>5651</x:v>
      </x:c>
      <x:c r="U641" s="3" t="s">
        <x:v>952</x:v>
      </x:c>
      <x:c r="V641" s="3"/>
    </x:row>
    <x:row r="642" spans="1:22" ht="24" customHeight="1">
      <x:c r="A642" s="3" t="s">
        <x:v>1051</x:v>
      </x:c>
      <x:c r="B642" s="7"/>
      <x:c r="C642" s="7" t="s">
        <x:v>1029</x:v>
      </x:c>
      <x:c r="D642" s="3" t="s">
        <x:v>22494</x:v>
      </x:c>
      <x:c r="E642" s="3" t="s">
        <x:v>10190</x:v>
      </x:c>
      <x:c r="F642" s="3" t="s">
        <x:v>24454</x:v>
      </x:c>
      <x:c r="G642" s="3" t="s">
        <x:v>952</x:v>
      </x:c>
      <x:c r="H642" s="7" t="s">
        <x:v>4566</x:v>
      </x:c>
      <x:c r="I642" s="7" t="s">
        <x:v>4469</x:v>
      </x:c>
      <x:c r="J642" s="3" t="s">
        <x:v>24950</x:v>
      </x:c>
      <x:c r="K642" s="3" t="s">
        <x:v>4591</x:v>
      </x:c>
      <x:c r="L642" s="4">
        <x:v>10</x:v>
      </x:c>
      <x:c r="M642" s="4">
        <x:v>702</x:v>
      </x:c>
      <x:c r="N642" s="4">
        <x:f t="shared" si="9"/>
        <x:v>0</x:v>
      </x:c>
      <x:c r="O642" s="4">
        <x:v>0</x:v>
      </x:c>
      <x:c r="P642" s="4">
        <x:v>0</x:v>
      </x:c>
      <x:c r="Q642" s="4">
        <x:v>0</x:v>
      </x:c>
      <x:c r="R642" s="4">
        <x:v>0</x:v>
      </x:c>
      <x:c r="S642" s="3" t="s">
        <x:v>21105</x:v>
      </x:c>
      <x:c r="T642" s="3" t="s">
        <x:v>5442</x:v>
      </x:c>
      <x:c r="U642" s="3" t="s">
        <x:v>952</x:v>
      </x:c>
      <x:c r="V642" s="3"/>
    </x:row>
    <x:row r="643" spans="1:22" ht="24" customHeight="1">
      <x:c r="A643" s="3" t="s">
        <x:v>1060</x:v>
      </x:c>
      <x:c r="B643" s="7"/>
      <x:c r="C643" s="7"/>
      <x:c r="D643" s="3" t="s">
        <x:v>22511</x:v>
      </x:c>
      <x:c r="E643" s="3" t="s">
        <x:v>18527</x:v>
      </x:c>
      <x:c r="F643" s="3" t="s">
        <x:v>22501</x:v>
      </x:c>
      <x:c r="G643" s="7" t="s">
        <x:v>551</x:v>
      </x:c>
      <x:c r="H643" s="7" t="s">
        <x:v>4469</x:v>
      </x:c>
      <x:c r="I643" s="3" t="s">
        <x:v>952</x:v>
      </x:c>
      <x:c r="J643" s="3" t="s">
        <x:v>24456</x:v>
      </x:c>
      <x:c r="K643" s="3" t="s">
        <x:v>22495</x:v>
      </x:c>
      <x:c r="L643" s="4">
        <x:v>320</x:v>
      </x:c>
      <x:c r="M643" s="4">
        <x:v>0</x:v>
      </x:c>
      <x:c r="N643" s="4">
        <x:f t="shared" si="9"/>
        <x:v>0</x:v>
      </x:c>
      <x:c r="O643" s="4">
        <x:v>0</x:v>
      </x:c>
      <x:c r="P643" s="4">
        <x:v>0</x:v>
      </x:c>
      <x:c r="Q643" s="4">
        <x:v>0</x:v>
      </x:c>
      <x:c r="R643" s="4">
        <x:v>0</x:v>
      </x:c>
      <x:c r="S643" s="3" t="s">
        <x:v>952</x:v>
      </x:c>
      <x:c r="T643" s="3" t="s">
        <x:v>6153</x:v>
      </x:c>
      <x:c r="U643" s="3" t="s">
        <x:v>952</x:v>
      </x:c>
      <x:c r="V643" s="3"/>
    </x:row>
    <x:row r="644" spans="1:22" ht="24" customHeight="1">
      <x:c r="A644" s="3" t="s">
        <x:v>1062</x:v>
      </x:c>
      <x:c r="B644" s="7"/>
      <x:c r="C644" s="7"/>
      <x:c r="D644" s="3" t="s">
        <x:v>22505</x:v>
      </x:c>
      <x:c r="E644" s="3" t="s">
        <x:v>18532</x:v>
      </x:c>
      <x:c r="F644" s="3" t="s">
        <x:v>22498</x:v>
      </x:c>
      <x:c r="G644" s="3" t="s">
        <x:v>952</x:v>
      </x:c>
      <x:c r="H644" s="3" t="s">
        <x:v>21098</x:v>
      </x:c>
      <x:c r="I644" s="3" t="s">
        <x:v>952</x:v>
      </x:c>
      <x:c r="J644" s="3" t="s">
        <x:v>4580</x:v>
      </x:c>
      <x:c r="K644" s="3" t="s">
        <x:v>22495</x:v>
      </x:c>
      <x:c r="L644" s="4">
        <x:v>12</x:v>
      </x:c>
      <x:c r="M644" s="4">
        <x:v>0</x:v>
      </x:c>
      <x:c r="N644" s="4">
        <x:f t="shared" si="9"/>
        <x:v>0</x:v>
      </x:c>
      <x:c r="O644" s="4">
        <x:v>0</x:v>
      </x:c>
      <x:c r="P644" s="4">
        <x:v>0</x:v>
      </x:c>
      <x:c r="Q644" s="4">
        <x:v>0</x:v>
      </x:c>
      <x:c r="R644" s="4">
        <x:v>0</x:v>
      </x:c>
      <x:c r="S644" s="3" t="s">
        <x:v>952</x:v>
      </x:c>
      <x:c r="T644" s="3" t="s">
        <x:v>9168</x:v>
      </x:c>
      <x:c r="U644" s="3" t="s">
        <x:v>6005</x:v>
      </x:c>
      <x:c r="V644" s="3"/>
    </x:row>
    <x:row r="645" spans="1:22" ht="24" customHeight="1">
      <x:c r="A645" s="3" t="s">
        <x:v>1101</x:v>
      </x:c>
      <x:c r="B645" s="7"/>
      <x:c r="C645" s="7" t="s">
        <x:v>1329</x:v>
      </x:c>
      <x:c r="D645" s="3" t="s">
        <x:v>6740</x:v>
      </x:c>
      <x:c r="E645" s="3" t="s">
        <x:v>2262</x:v>
      </x:c>
      <x:c r="F645" s="3" t="s">
        <x:v>4569</x:v>
      </x:c>
      <x:c r="G645" s="3" t="s">
        <x:v>952</x:v>
      </x:c>
      <x:c r="H645" s="3" t="s">
        <x:v>952</x:v>
      </x:c>
      <x:c r="I645" s="3" t="s">
        <x:v>22490</x:v>
      </x:c>
      <x:c r="J645" s="3" t="s">
        <x:v>4578</x:v>
      </x:c>
      <x:c r="K645" s="3" t="s">
        <x:v>22493</x:v>
      </x:c>
      <x:c r="L645" s="4">
        <x:v>150</x:v>
      </x:c>
      <x:c r="M645" s="4">
        <x:v>22925</x:v>
      </x:c>
      <x:c r="N645" s="4">
        <x:f t="shared" si="9"/>
        <x:v>0</x:v>
      </x:c>
      <x:c r="O645" s="4">
        <x:v>0</x:v>
      </x:c>
      <x:c r="P645" s="4">
        <x:v>0</x:v>
      </x:c>
      <x:c r="Q645" s="4">
        <x:v>0</x:v>
      </x:c>
      <x:c r="R645" s="4">
        <x:v>0</x:v>
      </x:c>
      <x:c r="S645" s="3" t="s">
        <x:v>21099</x:v>
      </x:c>
      <x:c r="T645" s="3" t="s">
        <x:v>24457</x:v>
      </x:c>
      <x:c r="U645" s="3" t="s">
        <x:v>952</x:v>
      </x:c>
      <x:c r="V645" s="3"/>
    </x:row>
    <x:row r="646" spans="1:22" ht="24" customHeight="1">
      <x:c r="A646" s="3" t="s">
        <x:v>1099</x:v>
      </x:c>
      <x:c r="B646" s="7"/>
      <x:c r="C646" s="7"/>
      <x:c r="D646" s="3" t="s">
        <x:v>24458</x:v>
      </x:c>
      <x:c r="E646" s="3" t="s">
        <x:v>8167</x:v>
      </x:c>
      <x:c r="F646" s="3" t="s">
        <x:v>24462</x:v>
      </x:c>
      <x:c r="G646" s="3" t="s">
        <x:v>952</x:v>
      </x:c>
      <x:c r="H646" s="3" t="s">
        <x:v>952</x:v>
      </x:c>
      <x:c r="I646" s="3" t="s">
        <x:v>4503</x:v>
      </x:c>
      <x:c r="J646" s="3" t="s">
        <x:v>4578</x:v>
      </x:c>
      <x:c r="K646" s="3" t="s">
        <x:v>22493</x:v>
      </x:c>
      <x:c r="L646" s="4">
        <x:v>100</x:v>
      </x:c>
      <x:c r="M646" s="4">
        <x:v>29414</x:v>
      </x:c>
      <x:c r="N646" s="4">
        <x:f t="shared" ref="N646:N709" si="10">SUM(O646:R646)</x:f>
        <x:v>0</x:v>
      </x:c>
      <x:c r="O646" s="4">
        <x:v>0</x:v>
      </x:c>
      <x:c r="P646" s="4">
        <x:v>0</x:v>
      </x:c>
      <x:c r="Q646" s="4">
        <x:v>0</x:v>
      </x:c>
      <x:c r="R646" s="4">
        <x:v>0</x:v>
      </x:c>
      <x:c r="S646" s="3" t="s">
        <x:v>21107</x:v>
      </x:c>
      <x:c r="T646" s="3" t="s">
        <x:v>7892</x:v>
      </x:c>
      <x:c r="U646" s="3" t="s">
        <x:v>952</x:v>
      </x:c>
      <x:c r="V646" s="3"/>
    </x:row>
    <x:row r="647" spans="1:22" ht="24" customHeight="1">
      <x:c r="A647" s="3" t="s">
        <x:v>1104</x:v>
      </x:c>
      <x:c r="B647" s="7"/>
      <x:c r="C647" s="7"/>
      <x:c r="D647" s="3" t="s">
        <x:v>6741</x:v>
      </x:c>
      <x:c r="E647" s="3" t="s">
        <x:v>2264</x:v>
      </x:c>
      <x:c r="F647" s="3" t="s">
        <x:v>6605</x:v>
      </x:c>
      <x:c r="G647" s="3" t="s">
        <x:v>952</x:v>
      </x:c>
      <x:c r="H647" s="3" t="s">
        <x:v>4465</x:v>
      </x:c>
      <x:c r="I647" s="3" t="s">
        <x:v>952</x:v>
      </x:c>
      <x:c r="J647" s="3" t="s">
        <x:v>4578</x:v>
      </x:c>
      <x:c r="K647" s="3" t="s">
        <x:v>4597</x:v>
      </x:c>
      <x:c r="L647" s="4">
        <x:v>96</x:v>
      </x:c>
      <x:c r="M647" s="4">
        <x:v>0</x:v>
      </x:c>
      <x:c r="N647" s="4">
        <x:f t="shared" si="10"/>
        <x:v>0</x:v>
      </x:c>
      <x:c r="O647" s="4">
        <x:v>0</x:v>
      </x:c>
      <x:c r="P647" s="4">
        <x:v>0</x:v>
      </x:c>
      <x:c r="Q647" s="4">
        <x:v>0</x:v>
      </x:c>
      <x:c r="R647" s="4">
        <x:v>0</x:v>
      </x:c>
      <x:c r="S647" s="3" t="s">
        <x:v>6505</x:v>
      </x:c>
      <x:c r="T647" s="3" t="s">
        <x:v>5940</x:v>
      </x:c>
      <x:c r="U647" s="3" t="s">
        <x:v>952</x:v>
      </x:c>
      <x:c r="V647" s="3"/>
    </x:row>
    <x:row r="648" spans="1:22" ht="24" customHeight="1">
      <x:c r="A648" s="3" t="s">
        <x:v>1108</x:v>
      </x:c>
      <x:c r="B648" s="7"/>
      <x:c r="C648" s="7"/>
      <x:c r="D648" s="3" t="s">
        <x:v>22502</x:v>
      </x:c>
      <x:c r="E648" s="3" t="s">
        <x:v>9445</x:v>
      </x:c>
      <x:c r="F648" s="3" t="s">
        <x:v>22507</x:v>
      </x:c>
      <x:c r="G648" s="3" t="s">
        <x:v>952</x:v>
      </x:c>
      <x:c r="H648" s="3" t="s">
        <x:v>4465</x:v>
      </x:c>
      <x:c r="I648" s="3" t="s">
        <x:v>952</x:v>
      </x:c>
      <x:c r="J648" s="3" t="s">
        <x:v>4578</x:v>
      </x:c>
      <x:c r="K648" s="3" t="s">
        <x:v>4597</x:v>
      </x:c>
      <x:c r="L648" s="4">
        <x:v>200</x:v>
      </x:c>
      <x:c r="M648" s="4">
        <x:v>1519</x:v>
      </x:c>
      <x:c r="N648" s="4">
        <x:f t="shared" si="10"/>
        <x:v>0</x:v>
      </x:c>
      <x:c r="O648" s="4">
        <x:v>0</x:v>
      </x:c>
      <x:c r="P648" s="4">
        <x:v>0</x:v>
      </x:c>
      <x:c r="Q648" s="4">
        <x:v>0</x:v>
      </x:c>
      <x:c r="R648" s="4">
        <x:v>0</x:v>
      </x:c>
      <x:c r="S648" s="3" t="s">
        <x:v>8793</x:v>
      </x:c>
      <x:c r="T648" s="3" t="s">
        <x:v>3542</x:v>
      </x:c>
      <x:c r="U648" s="3" t="s">
        <x:v>952</x:v>
      </x:c>
      <x:c r="V648" s="3"/>
    </x:row>
    <x:row r="649" spans="1:22" ht="24" customHeight="1">
      <x:c r="A649" s="3" t="s">
        <x:v>1092</x:v>
      </x:c>
      <x:c r="B649" s="7"/>
      <x:c r="C649" s="7" t="s">
        <x:v>1041</x:v>
      </x:c>
      <x:c r="D649" s="3" t="s">
        <x:v>22500</x:v>
      </x:c>
      <x:c r="E649" s="3" t="s">
        <x:v>9679</x:v>
      </x:c>
      <x:c r="F649" s="3" t="s">
        <x:v>9094</x:v>
      </x:c>
      <x:c r="G649" s="3" t="s">
        <x:v>952</x:v>
      </x:c>
      <x:c r="H649" s="3" t="s">
        <x:v>22503</x:v>
      </x:c>
      <x:c r="I649" s="3" t="s">
        <x:v>952</x:v>
      </x:c>
      <x:c r="J649" s="3" t="s">
        <x:v>4580</x:v>
      </x:c>
      <x:c r="K649" s="3" t="s">
        <x:v>4591</x:v>
      </x:c>
      <x:c r="L649" s="4">
        <x:v>1</x:v>
      </x:c>
      <x:c r="M649" s="4">
        <x:v>28</x:v>
      </x:c>
      <x:c r="N649" s="4">
        <x:f t="shared" si="10"/>
        <x:v>0</x:v>
      </x:c>
      <x:c r="O649" s="4">
        <x:v>0</x:v>
      </x:c>
      <x:c r="P649" s="4">
        <x:v>0</x:v>
      </x:c>
      <x:c r="Q649" s="4">
        <x:v>0</x:v>
      </x:c>
      <x:c r="R649" s="4">
        <x:v>0</x:v>
      </x:c>
      <x:c r="S649" s="3" t="s">
        <x:v>9097</x:v>
      </x:c>
      <x:c r="T649" s="3" t="s">
        <x:v>5809</x:v>
      </x:c>
      <x:c r="U649" s="3" t="s">
        <x:v>952</x:v>
      </x:c>
      <x:c r="V649" s="3"/>
    </x:row>
    <x:row r="650" spans="1:22" ht="24" customHeight="1">
      <x:c r="A650" s="3" t="s">
        <x:v>1095</x:v>
      </x:c>
      <x:c r="B650" s="7"/>
      <x:c r="C650" s="7" t="s">
        <x:v>1022</x:v>
      </x:c>
      <x:c r="D650" s="3" t="s">
        <x:v>24467</x:v>
      </x:c>
      <x:c r="E650" s="3" t="s">
        <x:v>4339</x:v>
      </x:c>
      <x:c r="F650" s="3" t="s">
        <x:v>3508</x:v>
      </x:c>
      <x:c r="G650" s="3" t="s">
        <x:v>952</x:v>
      </x:c>
      <x:c r="H650" s="3" t="s">
        <x:v>4465</x:v>
      </x:c>
      <x:c r="I650" s="3" t="s">
        <x:v>1189</x:v>
      </x:c>
      <x:c r="J650" s="3" t="s">
        <x:v>24463</x:v>
      </x:c>
      <x:c r="K650" s="3" t="s">
        <x:v>4608</x:v>
      </x:c>
      <x:c r="L650" s="4">
        <x:v>300</x:v>
      </x:c>
      <x:c r="M650" s="4">
        <x:v>44409</x:v>
      </x:c>
      <x:c r="N650" s="4">
        <x:f t="shared" si="10"/>
        <x:v>739</x:v>
      </x:c>
      <x:c r="O650" s="4">
        <x:v>739</x:v>
      </x:c>
      <x:c r="P650" s="4">
        <x:v>0</x:v>
      </x:c>
      <x:c r="Q650" s="4">
        <x:v>0</x:v>
      </x:c>
      <x:c r="R650" s="4">
        <x:v>0</x:v>
      </x:c>
      <x:c r="S650" s="3" t="s">
        <x:v>21100</x:v>
      </x:c>
      <x:c r="T650" s="3" t="s">
        <x:v>4777</x:v>
      </x:c>
      <x:c r="U650" s="3" t="s">
        <x:v>952</x:v>
      </x:c>
      <x:c r="V650" s="3"/>
    </x:row>
    <x:row r="651" spans="1:22" ht="24" customHeight="1">
      <x:c r="A651" s="3" t="s">
        <x:v>1097</x:v>
      </x:c>
      <x:c r="B651" s="7"/>
      <x:c r="C651" s="7"/>
      <x:c r="D651" s="3" t="s">
        <x:v>6734</x:v>
      </x:c>
      <x:c r="E651" s="3" t="s">
        <x:v>2249</x:v>
      </x:c>
      <x:c r="F651" s="3" t="s">
        <x:v>24460</x:v>
      </x:c>
      <x:c r="G651" s="3" t="s">
        <x:v>952</x:v>
      </x:c>
      <x:c r="H651" s="3" t="s">
        <x:v>4465</x:v>
      </x:c>
      <x:c r="I651" s="3" t="s">
        <x:v>952</x:v>
      </x:c>
      <x:c r="J651" s="3" t="s">
        <x:v>24463</x:v>
      </x:c>
      <x:c r="K651" s="3" t="s">
        <x:v>4608</x:v>
      </x:c>
      <x:c r="L651" s="4">
        <x:v>160</x:v>
      </x:c>
      <x:c r="M651" s="4">
        <x:v>995</x:v>
      </x:c>
      <x:c r="N651" s="4">
        <x:f t="shared" si="10"/>
        <x:v>0</x:v>
      </x:c>
      <x:c r="O651" s="4">
        <x:v>0</x:v>
      </x:c>
      <x:c r="P651" s="4">
        <x:v>0</x:v>
      </x:c>
      <x:c r="Q651" s="4">
        <x:v>0</x:v>
      </x:c>
      <x:c r="R651" s="4">
        <x:v>0</x:v>
      </x:c>
      <x:c r="S651" s="3" t="s">
        <x:v>8778</x:v>
      </x:c>
      <x:c r="T651" s="3" t="s">
        <x:v>6164</x:v>
      </x:c>
      <x:c r="U651" s="3" t="s">
        <x:v>952</x:v>
      </x:c>
      <x:c r="V651" s="3"/>
    </x:row>
    <x:row r="652" spans="1:22" ht="24" customHeight="1">
      <x:c r="A652" s="3" t="s">
        <x:v>1102</x:v>
      </x:c>
      <x:c r="B652" s="7"/>
      <x:c r="C652" s="7" t="s">
        <x:v>1043</x:v>
      </x:c>
      <x:c r="D652" s="3" t="s">
        <x:v>6742</x:v>
      </x:c>
      <x:c r="E652" s="3" t="s">
        <x:v>2266</x:v>
      </x:c>
      <x:c r="F652" s="3" t="s">
        <x:v>6510</x:v>
      </x:c>
      <x:c r="G652" s="3" t="s">
        <x:v>952</x:v>
      </x:c>
      <x:c r="H652" s="3" t="s">
        <x:v>1190</x:v>
      </x:c>
      <x:c r="I652" s="3" t="s">
        <x:v>952</x:v>
      </x:c>
      <x:c r="J652" s="3" t="s">
        <x:v>4586</x:v>
      </x:c>
      <x:c r="K652" s="3" t="s">
        <x:v>4608</x:v>
      </x:c>
      <x:c r="L652" s="4">
        <x:v>48</x:v>
      </x:c>
      <x:c r="M652" s="4">
        <x:v>1003</x:v>
      </x:c>
      <x:c r="N652" s="4">
        <x:f t="shared" si="10"/>
        <x:v>421</x:v>
      </x:c>
      <x:c r="O652" s="4">
        <x:v>421</x:v>
      </x:c>
      <x:c r="P652" s="4">
        <x:v>0</x:v>
      </x:c>
      <x:c r="Q652" s="4">
        <x:v>0</x:v>
      </x:c>
      <x:c r="R652" s="4">
        <x:v>0</x:v>
      </x:c>
      <x:c r="S652" s="3" t="s">
        <x:v>6508</x:v>
      </x:c>
      <x:c r="T652" s="3" t="s">
        <x:v>4816</x:v>
      </x:c>
      <x:c r="U652" s="3" t="s">
        <x:v>952</x:v>
      </x:c>
      <x:c r="V652" s="3"/>
    </x:row>
    <x:row r="653" spans="1:22" ht="24" customHeight="1">
      <x:c r="A653" s="3" t="s">
        <x:v>1105</x:v>
      </x:c>
      <x:c r="B653" s="7"/>
      <x:c r="C653" s="7"/>
      <x:c r="D653" s="3" t="s">
        <x:v>7781</x:v>
      </x:c>
      <x:c r="E653" s="3" t="s">
        <x:v>2270</x:v>
      </x:c>
      <x:c r="F653" s="3" t="s">
        <x:v>24461</x:v>
      </x:c>
      <x:c r="G653" s="3" t="s">
        <x:v>952</x:v>
      </x:c>
      <x:c r="H653" s="3" t="s">
        <x:v>1190</x:v>
      </x:c>
      <x:c r="I653" s="3" t="s">
        <x:v>952</x:v>
      </x:c>
      <x:c r="J653" s="3" t="s">
        <x:v>4586</x:v>
      </x:c>
      <x:c r="K653" s="3" t="s">
        <x:v>4608</x:v>
      </x:c>
      <x:c r="L653" s="4">
        <x:v>64</x:v>
      </x:c>
      <x:c r="M653" s="4">
        <x:v>494</x:v>
      </x:c>
      <x:c r="N653" s="4">
        <x:f t="shared" si="10"/>
        <x:v>0</x:v>
      </x:c>
      <x:c r="O653" s="4">
        <x:v>0</x:v>
      </x:c>
      <x:c r="P653" s="4">
        <x:v>0</x:v>
      </x:c>
      <x:c r="Q653" s="4">
        <x:v>0</x:v>
      </x:c>
      <x:c r="R653" s="4">
        <x:v>0</x:v>
      </x:c>
      <x:c r="S653" s="3" t="s">
        <x:v>6511</x:v>
      </x:c>
      <x:c r="T653" s="3" t="s">
        <x:v>5730</x:v>
      </x:c>
      <x:c r="U653" s="3" t="s">
        <x:v>952</x:v>
      </x:c>
      <x:c r="V653" s="3"/>
    </x:row>
    <x:row r="654" spans="1:22" ht="24" customHeight="1">
      <x:c r="A654" s="3" t="s">
        <x:v>1085</x:v>
      </x:c>
      <x:c r="B654" s="7"/>
      <x:c r="C654" s="7"/>
      <x:c r="D654" s="3" t="s">
        <x:v>6744</x:v>
      </x:c>
      <x:c r="E654" s="3" t="s">
        <x:v>2267</x:v>
      </x:c>
      <x:c r="F654" s="3" t="s">
        <x:v>21101</x:v>
      </x:c>
      <x:c r="G654" s="3" t="s">
        <x:v>952</x:v>
      </x:c>
      <x:c r="H654" s="3" t="s">
        <x:v>1190</x:v>
      </x:c>
      <x:c r="I654" s="3" t="s">
        <x:v>952</x:v>
      </x:c>
      <x:c r="J654" s="3" t="s">
        <x:v>4586</x:v>
      </x:c>
      <x:c r="K654" s="3" t="s">
        <x:v>4608</x:v>
      </x:c>
      <x:c r="L654" s="4">
        <x:v>30</x:v>
      </x:c>
      <x:c r="M654" s="4">
        <x:v>862</x:v>
      </x:c>
      <x:c r="N654" s="4">
        <x:f t="shared" si="10"/>
        <x:v>0</x:v>
      </x:c>
      <x:c r="O654" s="4">
        <x:v>0</x:v>
      </x:c>
      <x:c r="P654" s="4">
        <x:v>0</x:v>
      </x:c>
      <x:c r="Q654" s="4">
        <x:v>0</x:v>
      </x:c>
      <x:c r="R654" s="4">
        <x:v>0</x:v>
      </x:c>
      <x:c r="S654" s="3" t="s">
        <x:v>6507</x:v>
      </x:c>
      <x:c r="T654" s="3" t="s">
        <x:v>6139</x:v>
      </x:c>
      <x:c r="U654" s="3" t="s">
        <x:v>952</x:v>
      </x:c>
      <x:c r="V654" s="3"/>
    </x:row>
    <x:row r="655" spans="1:22" ht="24" customHeight="1">
      <x:c r="A655" s="3" t="s">
        <x:v>1106</x:v>
      </x:c>
      <x:c r="B655" s="7"/>
      <x:c r="C655" s="7" t="s">
        <x:v>1034</x:v>
      </x:c>
      <x:c r="D655" s="3" t="s">
        <x:v>22504</x:v>
      </x:c>
      <x:c r="E655" s="3" t="s">
        <x:v>1876</x:v>
      </x:c>
      <x:c r="F655" s="3" t="s">
        <x:v>21102</x:v>
      </x:c>
      <x:c r="G655" s="3" t="s">
        <x:v>952</x:v>
      </x:c>
      <x:c r="H655" s="3" t="s">
        <x:v>886</x:v>
      </x:c>
      <x:c r="I655" s="3" t="s">
        <x:v>952</x:v>
      </x:c>
      <x:c r="J655" s="3" t="s">
        <x:v>4578</x:v>
      </x:c>
      <x:c r="K655" s="3" t="s">
        <x:v>4579</x:v>
      </x:c>
      <x:c r="L655" s="4">
        <x:v>24</x:v>
      </x:c>
      <x:c r="M655" s="4">
        <x:v>5779</x:v>
      </x:c>
      <x:c r="N655" s="4">
        <x:f t="shared" si="10"/>
        <x:v>1</x:v>
      </x:c>
      <x:c r="O655" s="4">
        <x:v>0</x:v>
      </x:c>
      <x:c r="P655" s="4">
        <x:v>1</x:v>
      </x:c>
      <x:c r="Q655" s="4">
        <x:v>0</x:v>
      </x:c>
      <x:c r="R655" s="4">
        <x:v>0</x:v>
      </x:c>
      <x:c r="S655" s="3" t="s">
        <x:v>6512</x:v>
      </x:c>
      <x:c r="T655" s="3" t="s">
        <x:v>7084</x:v>
      </x:c>
      <x:c r="U655" s="3" t="s">
        <x:v>952</x:v>
      </x:c>
      <x:c r="V655" s="3"/>
    </x:row>
    <x:row r="656" spans="1:22" ht="24" customHeight="1">
      <x:c r="A656" s="3" t="s">
        <x:v>1098</x:v>
      </x:c>
      <x:c r="B656" s="7"/>
      <x:c r="C656" s="7" t="s">
        <x:v>1035</x:v>
      </x:c>
      <x:c r="D656" s="3" t="s">
        <x:v>22508</x:v>
      </x:c>
      <x:c r="E656" s="3" t="s">
        <x:v>9451</x:v>
      </x:c>
      <x:c r="F656" s="3" t="s">
        <x:v>24465</x:v>
      </x:c>
      <x:c r="G656" s="3" t="s">
        <x:v>952</x:v>
      </x:c>
      <x:c r="H656" s="3" t="s">
        <x:v>6793</x:v>
      </x:c>
      <x:c r="I656" s="3" t="s">
        <x:v>952</x:v>
      </x:c>
      <x:c r="J656" s="3" t="s">
        <x:v>11094</x:v>
      </x:c>
      <x:c r="K656" s="3" t="s">
        <x:v>4579</x:v>
      </x:c>
      <x:c r="L656" s="4">
        <x:v>150</x:v>
      </x:c>
      <x:c r="M656" s="4">
        <x:v>84</x:v>
      </x:c>
      <x:c r="N656" s="4">
        <x:f t="shared" si="10"/>
        <x:v>0</x:v>
      </x:c>
      <x:c r="O656" s="4">
        <x:v>0</x:v>
      </x:c>
      <x:c r="P656" s="4">
        <x:v>0</x:v>
      </x:c>
      <x:c r="Q656" s="4">
        <x:v>0</x:v>
      </x:c>
      <x:c r="R656" s="4">
        <x:v>0</x:v>
      </x:c>
      <x:c r="S656" s="3" t="s">
        <x:v>21104</x:v>
      </x:c>
      <x:c r="T656" s="3" t="s">
        <x:v>12635</x:v>
      </x:c>
      <x:c r="U656" s="3" t="s">
        <x:v>952</x:v>
      </x:c>
      <x:c r="V656" s="3"/>
    </x:row>
    <x:row r="657" spans="1:22" ht="24" customHeight="1">
      <x:c r="A657" s="3" t="s">
        <x:v>1109</x:v>
      </x:c>
      <x:c r="B657" s="7"/>
      <x:c r="C657" s="7"/>
      <x:c r="D657" s="3" t="s">
        <x:v>22509</x:v>
      </x:c>
      <x:c r="E657" s="3" t="s">
        <x:v>2459</x:v>
      </x:c>
      <x:c r="F657" s="3" t="s">
        <x:v>21108</x:v>
      </x:c>
      <x:c r="G657" s="3" t="s">
        <x:v>952</x:v>
      </x:c>
      <x:c r="H657" s="3" t="s">
        <x:v>952</x:v>
      </x:c>
      <x:c r="I657" s="3" t="s">
        <x:v>1478</x:v>
      </x:c>
      <x:c r="J657" s="3" t="s">
        <x:v>11094</x:v>
      </x:c>
      <x:c r="K657" s="3" t="s">
        <x:v>4593</x:v>
      </x:c>
      <x:c r="L657" s="4">
        <x:v>3</x:v>
      </x:c>
      <x:c r="M657" s="4">
        <x:v>0</x:v>
      </x:c>
      <x:c r="N657" s="4">
        <x:f t="shared" si="10"/>
        <x:v>0</x:v>
      </x:c>
      <x:c r="O657" s="4">
        <x:v>0</x:v>
      </x:c>
      <x:c r="P657" s="4">
        <x:v>0</x:v>
      </x:c>
      <x:c r="Q657" s="4">
        <x:v>0</x:v>
      </x:c>
      <x:c r="R657" s="4">
        <x:v>0</x:v>
      </x:c>
      <x:c r="S657" s="3" t="s">
        <x:v>21109</x:v>
      </x:c>
      <x:c r="T657" s="3" t="s">
        <x:v>5292</x:v>
      </x:c>
      <x:c r="U657" s="3" t="s">
        <x:v>952</x:v>
      </x:c>
      <x:c r="V657" s="3"/>
    </x:row>
    <x:row r="658" spans="1:22" ht="24" customHeight="1">
      <x:c r="A658" s="3" t="s">
        <x:v>1103</x:v>
      </x:c>
      <x:c r="B658" s="7"/>
      <x:c r="C658" s="7" t="s">
        <x:v>1049</x:v>
      </x:c>
      <x:c r="D658" s="3" t="s">
        <x:v>24464</x:v>
      </x:c>
      <x:c r="E658" s="3" t="s">
        <x:v>2277</x:v>
      </x:c>
      <x:c r="F658" s="3" t="s">
        <x:v>6903</x:v>
      </x:c>
      <x:c r="G658" s="3" t="s">
        <x:v>952</x:v>
      </x:c>
      <x:c r="H658" s="3" t="s">
        <x:v>4571</x:v>
      </x:c>
      <x:c r="I658" s="3" t="s">
        <x:v>952</x:v>
      </x:c>
      <x:c r="J658" s="3" t="s">
        <x:v>3687</x:v>
      </x:c>
      <x:c r="K658" s="3" t="s">
        <x:v>4608</x:v>
      </x:c>
      <x:c r="L658" s="4">
        <x:v>56</x:v>
      </x:c>
      <x:c r="M658" s="4">
        <x:v>18000</x:v>
      </x:c>
      <x:c r="N658" s="4">
        <x:f t="shared" si="10"/>
        <x:v>0</x:v>
      </x:c>
      <x:c r="O658" s="4">
        <x:v>0</x:v>
      </x:c>
      <x:c r="P658" s="4">
        <x:v>0</x:v>
      </x:c>
      <x:c r="Q658" s="4">
        <x:v>0</x:v>
      </x:c>
      <x:c r="R658" s="4">
        <x:v>0</x:v>
      </x:c>
      <x:c r="S658" s="3" t="s">
        <x:v>6514</x:v>
      </x:c>
      <x:c r="T658" s="3" t="s">
        <x:v>6940</x:v>
      </x:c>
      <x:c r="U658" s="3" t="s">
        <x:v>952</x:v>
      </x:c>
      <x:c r="V658" s="3"/>
    </x:row>
    <x:row r="659" spans="1:22" ht="24" customHeight="1">
      <x:c r="A659" s="3" t="s">
        <x:v>1088</x:v>
      </x:c>
      <x:c r="B659" s="7"/>
      <x:c r="C659" s="7" t="s">
        <x:v>1042</x:v>
      </x:c>
      <x:c r="D659" s="3" t="s">
        <x:v>5672</x:v>
      </x:c>
      <x:c r="E659" s="3" t="s">
        <x:v>4379</x:v>
      </x:c>
      <x:c r="F659" s="3" t="s">
        <x:v>24466</x:v>
      </x:c>
      <x:c r="G659" s="3" t="s">
        <x:v>952</x:v>
      </x:c>
      <x:c r="H659" s="3" t="s">
        <x:v>952</x:v>
      </x:c>
      <x:c r="I659" s="3" t="s">
        <x:v>24679</x:v>
      </x:c>
      <x:c r="J659" s="3" t="s">
        <x:v>4604</x:v>
      </x:c>
      <x:c r="K659" s="3" t="s">
        <x:v>4591</x:v>
      </x:c>
      <x:c r="L659" s="4">
        <x:v>25</x:v>
      </x:c>
      <x:c r="M659" s="4">
        <x:v>1428</x:v>
      </x:c>
      <x:c r="N659" s="4">
        <x:f t="shared" si="10"/>
        <x:v>0</x:v>
      </x:c>
      <x:c r="O659" s="4">
        <x:v>0</x:v>
      </x:c>
      <x:c r="P659" s="4">
        <x:v>0</x:v>
      </x:c>
      <x:c r="Q659" s="4">
        <x:v>0</x:v>
      </x:c>
      <x:c r="R659" s="4">
        <x:v>0</x:v>
      </x:c>
      <x:c r="S659" s="3" t="s">
        <x:v>952</x:v>
      </x:c>
      <x:c r="T659" s="3" t="s">
        <x:v>3840</x:v>
      </x:c>
      <x:c r="U659" s="3" t="s">
        <x:v>952</x:v>
      </x:c>
      <x:c r="V659" s="3"/>
    </x:row>
    <x:row r="660" spans="1:22" ht="24" customHeight="1">
      <x:c r="A660" s="3" t="s">
        <x:v>1107</x:v>
      </x:c>
      <x:c r="B660" s="7"/>
      <x:c r="C660" s="7"/>
      <x:c r="D660" s="3" t="s">
        <x:v>22510</x:v>
      </x:c>
      <x:c r="E660" s="3" t="s">
        <x:v>1952</x:v>
      </x:c>
      <x:c r="F660" s="3" t="s">
        <x:v>24470</x:v>
      </x:c>
      <x:c r="G660" s="3" t="s">
        <x:v>952</x:v>
      </x:c>
      <x:c r="H660" s="3" t="s">
        <x:v>952</x:v>
      </x:c>
      <x:c r="I660" s="3" t="s">
        <x:v>4527</x:v>
      </x:c>
      <x:c r="J660" s="3" t="s">
        <x:v>4586</x:v>
      </x:c>
      <x:c r="K660" s="3" t="s">
        <x:v>4591</x:v>
      </x:c>
      <x:c r="L660" s="4">
        <x:v>48</x:v>
      </x:c>
      <x:c r="M660" s="4">
        <x:v>2696</x:v>
      </x:c>
      <x:c r="N660" s="4">
        <x:f t="shared" si="10"/>
        <x:v>0</x:v>
      </x:c>
      <x:c r="O660" s="4">
        <x:v>0</x:v>
      </x:c>
      <x:c r="P660" s="4">
        <x:v>0</x:v>
      </x:c>
      <x:c r="Q660" s="4">
        <x:v>0</x:v>
      </x:c>
      <x:c r="R660" s="4">
        <x:v>0</x:v>
      </x:c>
      <x:c r="S660" s="3" t="s">
        <x:v>952</x:v>
      </x:c>
      <x:c r="T660" s="3" t="s">
        <x:v>7496</x:v>
      </x:c>
      <x:c r="U660" s="3" t="s">
        <x:v>952</x:v>
      </x:c>
      <x:c r="V660" s="3"/>
    </x:row>
    <x:row r="661" spans="1:22" ht="24" customHeight="1">
      <x:c r="A661" s="3" t="s">
        <x:v>1083</x:v>
      </x:c>
      <x:c r="B661" s="7"/>
      <x:c r="C661" s="7"/>
      <x:c r="D661" s="3" t="s">
        <x:v>22513</x:v>
      </x:c>
      <x:c r="E661" s="3" t="s">
        <x:v>9761</x:v>
      </x:c>
      <x:c r="F661" s="3" t="s">
        <x:v>24468</x:v>
      </x:c>
      <x:c r="G661" s="3" t="s">
        <x:v>952</x:v>
      </x:c>
      <x:c r="H661" s="3" t="s">
        <x:v>952</x:v>
      </x:c>
      <x:c r="I661" s="3" t="s">
        <x:v>5566</x:v>
      </x:c>
      <x:c r="J661" s="3" t="s">
        <x:v>4586</x:v>
      </x:c>
      <x:c r="K661" s="3" t="s">
        <x:v>4591</x:v>
      </x:c>
      <x:c r="L661" s="4">
        <x:v>44</x:v>
      </x:c>
      <x:c r="M661" s="4">
        <x:v>1382</x:v>
      </x:c>
      <x:c r="N661" s="4">
        <x:f t="shared" si="10"/>
        <x:v>0</x:v>
      </x:c>
      <x:c r="O661" s="4">
        <x:v>0</x:v>
      </x:c>
      <x:c r="P661" s="4">
        <x:v>0</x:v>
      </x:c>
      <x:c r="Q661" s="4">
        <x:v>0</x:v>
      </x:c>
      <x:c r="R661" s="4">
        <x:v>0</x:v>
      </x:c>
      <x:c r="S661" s="3" t="s">
        <x:v>952</x:v>
      </x:c>
      <x:c r="T661" s="3" t="s">
        <x:v>4884</x:v>
      </x:c>
      <x:c r="U661" s="3" t="s">
        <x:v>952</x:v>
      </x:c>
      <x:c r="V661" s="3"/>
    </x:row>
    <x:row r="662" spans="1:22" ht="24" customHeight="1">
      <x:c r="A662" s="3" t="s">
        <x:v>1093</x:v>
      </x:c>
      <x:c r="B662" s="7"/>
      <x:c r="C662" s="7" t="s">
        <x:v>1039</x:v>
      </x:c>
      <x:c r="D662" s="3" t="s">
        <x:v>22514</x:v>
      </x:c>
      <x:c r="E662" s="3" t="s">
        <x:v>10190</x:v>
      </x:c>
      <x:c r="F662" s="3" t="s">
        <x:v>24682</x:v>
      </x:c>
      <x:c r="G662" s="3" t="s">
        <x:v>952</x:v>
      </x:c>
      <x:c r="H662" s="3" t="s">
        <x:v>4522</x:v>
      </x:c>
      <x:c r="I662" s="3" t="s">
        <x:v>952</x:v>
      </x:c>
      <x:c r="J662" s="3" t="s">
        <x:v>16091</x:v>
      </x:c>
      <x:c r="K662" s="3" t="s">
        <x:v>4600</x:v>
      </x:c>
      <x:c r="L662" s="4">
        <x:v>9</x:v>
      </x:c>
      <x:c r="M662" s="4">
        <x:v>105</x:v>
      </x:c>
      <x:c r="N662" s="4">
        <x:f t="shared" si="10"/>
        <x:v>0</x:v>
      </x:c>
      <x:c r="O662" s="4">
        <x:v>0</x:v>
      </x:c>
      <x:c r="P662" s="4">
        <x:v>0</x:v>
      </x:c>
      <x:c r="Q662" s="4">
        <x:v>0</x:v>
      </x:c>
      <x:c r="R662" s="4">
        <x:v>0</x:v>
      </x:c>
      <x:c r="S662" s="3" t="s">
        <x:v>21110</x:v>
      </x:c>
      <x:c r="T662" s="3" t="s">
        <x:v>24469</x:v>
      </x:c>
      <x:c r="U662" s="3" t="s">
        <x:v>3600</x:v>
      </x:c>
      <x:c r="V662" s="3"/>
    </x:row>
    <x:row r="663" spans="1:22" ht="24" customHeight="1">
      <x:c r="A663" s="3" t="s">
        <x:v>22515</x:v>
      </x:c>
      <x:c r="B663" s="7" t="s">
        <x:v>1023</x:v>
      </x:c>
      <x:c r="C663" s="7" t="s">
        <x:v>940</x:v>
      </x:c>
      <x:c r="D663" s="3" t="s">
        <x:v>952</x:v>
      </x:c>
      <x:c r="E663" s="3" t="s">
        <x:v>952</x:v>
      </x:c>
      <x:c r="F663" s="3" t="s">
        <x:v>952</x:v>
      </x:c>
      <x:c r="G663" s="3" t="s">
        <x:v>952</x:v>
      </x:c>
      <x:c r="H663" s="3" t="s">
        <x:v>952</x:v>
      </x:c>
      <x:c r="I663" s="3" t="s">
        <x:v>952</x:v>
      </x:c>
      <x:c r="J663" s="3" t="s">
        <x:v>952</x:v>
      </x:c>
      <x:c r="K663" s="3" t="s">
        <x:v>952</x:v>
      </x:c>
      <x:c r="L663" s="4">
        <x:v>4407</x:v>
      </x:c>
      <x:c r="M663" s="4">
        <x:v>290361</x:v>
      </x:c>
      <x:c r="N663" s="4">
        <x:f t="shared" si="10"/>
        <x:v>4231</x:v>
      </x:c>
      <x:c r="O663" s="4">
        <x:v>2085</x:v>
      </x:c>
      <x:c r="P663" s="4">
        <x:v>1563</x:v>
      </x:c>
      <x:c r="Q663" s="4">
        <x:v>583</x:v>
      </x:c>
      <x:c r="R663" s="4">
        <x:v>0</x:v>
      </x:c>
      <x:c r="S663" s="3" t="s">
        <x:v>952</x:v>
      </x:c>
      <x:c r="T663" s="3" t="s">
        <x:v>952</x:v>
      </x:c>
      <x:c r="U663" s="3" t="s">
        <x:v>952</x:v>
      </x:c>
      <x:c r="V663" s="3"/>
    </x:row>
    <x:row r="664" spans="1:22" ht="24" customHeight="1">
      <x:c r="A664" s="3" t="s">
        <x:v>934</x:v>
      </x:c>
      <x:c r="B664" s="7"/>
      <x:c r="C664" s="7" t="s">
        <x:v>1037</x:v>
      </x:c>
      <x:c r="D664" s="3" t="s">
        <x:v>22496</x:v>
      </x:c>
      <x:c r="E664" s="3" t="s">
        <x:v>1889</x:v>
      </x:c>
      <x:c r="F664" s="3" t="s">
        <x:v>24712</x:v>
      </x:c>
      <x:c r="G664" s="3" t="s">
        <x:v>952</x:v>
      </x:c>
      <x:c r="H664" s="7" t="s">
        <x:v>26</x:v>
      </x:c>
      <x:c r="I664" s="7" t="s">
        <x:v>4469</x:v>
      </x:c>
      <x:c r="J664" s="3" t="s">
        <x:v>24951</x:v>
      </x:c>
      <x:c r="K664" s="3" t="s">
        <x:v>23151</x:v>
      </x:c>
      <x:c r="L664" s="4">
        <x:v>40</x:v>
      </x:c>
      <x:c r="M664" s="4">
        <x:v>6977</x:v>
      </x:c>
      <x:c r="N664" s="4">
        <x:f t="shared" si="10"/>
        <x:v>127</x:v>
      </x:c>
      <x:c r="O664" s="4">
        <x:v>0</x:v>
      </x:c>
      <x:c r="P664" s="4">
        <x:v>127</x:v>
      </x:c>
      <x:c r="Q664" s="4">
        <x:v>0</x:v>
      </x:c>
      <x:c r="R664" s="4">
        <x:v>0</x:v>
      </x:c>
      <x:c r="S664" s="3" t="s">
        <x:v>21111</x:v>
      </x:c>
      <x:c r="T664" s="3" t="s">
        <x:v>5791</x:v>
      </x:c>
      <x:c r="U664" s="3" t="s">
        <x:v>952</x:v>
      </x:c>
      <x:c r="V664" s="3"/>
    </x:row>
    <x:row r="665" spans="1:22" ht="24" customHeight="1">
      <x:c r="A665" s="3" t="s">
        <x:v>969</x:v>
      </x:c>
      <x:c r="B665" s="7"/>
      <x:c r="C665" s="7"/>
      <x:c r="D665" s="3" t="s">
        <x:v>24471</x:v>
      </x:c>
      <x:c r="E665" s="3" t="s">
        <x:v>1661</x:v>
      </x:c>
      <x:c r="F665" s="3" t="s">
        <x:v>24724</x:v>
      </x:c>
      <x:c r="G665" s="3" t="s">
        <x:v>952</x:v>
      </x:c>
      <x:c r="H665" s="7" t="s">
        <x:v>887</x:v>
      </x:c>
      <x:c r="I665" s="7" t="s">
        <x:v>4469</x:v>
      </x:c>
      <x:c r="J665" s="3" t="s">
        <x:v>24047</x:v>
      </x:c>
      <x:c r="K665" s="3" t="s">
        <x:v>4591</x:v>
      </x:c>
      <x:c r="L665" s="4">
        <x:v>100</x:v>
      </x:c>
      <x:c r="M665" s="4">
        <x:v>15297</x:v>
      </x:c>
      <x:c r="N665" s="4">
        <x:f t="shared" si="10"/>
        <x:v>0</x:v>
      </x:c>
      <x:c r="O665" s="4">
        <x:v>0</x:v>
      </x:c>
      <x:c r="P665" s="4">
        <x:v>0</x:v>
      </x:c>
      <x:c r="Q665" s="4">
        <x:v>0</x:v>
      </x:c>
      <x:c r="R665" s="4">
        <x:v>0</x:v>
      </x:c>
      <x:c r="S665" s="3" t="s">
        <x:v>21112</x:v>
      </x:c>
      <x:c r="T665" s="3" t="s">
        <x:v>5871</x:v>
      </x:c>
      <x:c r="U665" s="3" t="s">
        <x:v>952</x:v>
      </x:c>
      <x:c r="V665" s="3"/>
    </x:row>
    <x:row r="666" spans="1:22" ht="24" customHeight="1">
      <x:c r="A666" s="3" t="s">
        <x:v>973</x:v>
      </x:c>
      <x:c r="B666" s="7"/>
      <x:c r="C666" s="7"/>
      <x:c r="D666" s="3" t="s">
        <x:v>6772</x:v>
      </x:c>
      <x:c r="E666" s="3" t="s">
        <x:v>1915</x:v>
      </x:c>
      <x:c r="F666" s="3" t="s">
        <x:v>1371</x:v>
      </x:c>
      <x:c r="G666" s="3" t="s">
        <x:v>952</x:v>
      </x:c>
      <x:c r="H666" s="7" t="s">
        <x:v>23137</x:v>
      </x:c>
      <x:c r="I666" s="7" t="s">
        <x:v>4469</x:v>
      </x:c>
      <x:c r="J666" s="3" t="s">
        <x:v>8382</x:v>
      </x:c>
      <x:c r="K666" s="3" t="s">
        <x:v>21113</x:v>
      </x:c>
      <x:c r="L666" s="4">
        <x:v>16</x:v>
      </x:c>
      <x:c r="M666" s="4">
        <x:v>215</x:v>
      </x:c>
      <x:c r="N666" s="4">
        <x:f t="shared" si="10"/>
        <x:v>48</x:v>
      </x:c>
      <x:c r="O666" s="4">
        <x:v>0</x:v>
      </x:c>
      <x:c r="P666" s="4">
        <x:v>48</x:v>
      </x:c>
      <x:c r="Q666" s="4">
        <x:v>0</x:v>
      </x:c>
      <x:c r="R666" s="4">
        <x:v>0</x:v>
      </x:c>
      <x:c r="S666" s="3" t="s">
        <x:v>21114</x:v>
      </x:c>
      <x:c r="T666" s="3" t="s">
        <x:v>6917</x:v>
      </x:c>
      <x:c r="U666" s="3" t="s">
        <x:v>952</x:v>
      </x:c>
      <x:c r="V666" s="3"/>
    </x:row>
    <x:row r="667" spans="1:22" ht="24" customHeight="1">
      <x:c r="A667" s="3" t="s">
        <x:v>1017</x:v>
      </x:c>
      <x:c r="B667" s="7"/>
      <x:c r="C667" s="7"/>
      <x:c r="D667" s="3" t="s">
        <x:v>22517</x:v>
      </x:c>
      <x:c r="E667" s="3" t="s">
        <x:v>10268</x:v>
      </x:c>
      <x:c r="F667" s="3" t="s">
        <x:v>24713</x:v>
      </x:c>
      <x:c r="G667" s="3" t="s">
        <x:v>952</x:v>
      </x:c>
      <x:c r="H667" s="7" t="s">
        <x:v>23442</x:v>
      </x:c>
      <x:c r="I667" s="7" t="s">
        <x:v>4469</x:v>
      </x:c>
      <x:c r="J667" s="3" t="s">
        <x:v>27</x:v>
      </x:c>
      <x:c r="K667" s="3" t="s">
        <x:v>21113</x:v>
      </x:c>
      <x:c r="L667" s="4">
        <x:v>4</x:v>
      </x:c>
      <x:c r="M667" s="4">
        <x:v>32</x:v>
      </x:c>
      <x:c r="N667" s="4">
        <x:f t="shared" si="10"/>
        <x:v>2</x:v>
      </x:c>
      <x:c r="O667" s="4">
        <x:v>0</x:v>
      </x:c>
      <x:c r="P667" s="4">
        <x:v>2</x:v>
      </x:c>
      <x:c r="Q667" s="4">
        <x:v>0</x:v>
      </x:c>
      <x:c r="R667" s="4">
        <x:v>0</x:v>
      </x:c>
      <x:c r="S667" s="3" t="s">
        <x:v>21115</x:v>
      </x:c>
      <x:c r="T667" s="3" t="s">
        <x:v>5692</x:v>
      </x:c>
      <x:c r="U667" s="3" t="s">
        <x:v>952</x:v>
      </x:c>
      <x:c r="V667" s="3"/>
    </x:row>
    <x:row r="668" spans="1:22" ht="24" customHeight="1">
      <x:c r="A668" s="3" t="s">
        <x:v>1018</x:v>
      </x:c>
      <x:c r="B668" s="7"/>
      <x:c r="C668" s="7"/>
      <x:c r="D668" s="3" t="s">
        <x:v>1914</x:v>
      </x:c>
      <x:c r="E668" s="3" t="s">
        <x:v>1917</x:v>
      </x:c>
      <x:c r="F668" s="3" t="s">
        <x:v>24714</x:v>
      </x:c>
      <x:c r="G668" s="3" t="s">
        <x:v>952</x:v>
      </x:c>
      <x:c r="H668" s="7" t="s">
        <x:v>4526</x:v>
      </x:c>
      <x:c r="I668" s="7" t="s">
        <x:v>4469</x:v>
      </x:c>
      <x:c r="J668" s="3" t="s">
        <x:v>23449</x:v>
      </x:c>
      <x:c r="K668" s="3" t="s">
        <x:v>21113</x:v>
      </x:c>
      <x:c r="L668" s="4">
        <x:v>3</x:v>
      </x:c>
      <x:c r="M668" s="4">
        <x:v>0</x:v>
      </x:c>
      <x:c r="N668" s="4">
        <x:f t="shared" si="10"/>
        <x:v>0</x:v>
      </x:c>
      <x:c r="O668" s="4">
        <x:v>0</x:v>
      </x:c>
      <x:c r="P668" s="4">
        <x:v>0</x:v>
      </x:c>
      <x:c r="Q668" s="4">
        <x:v>0</x:v>
      </x:c>
      <x:c r="R668" s="4">
        <x:v>0</x:v>
      </x:c>
      <x:c r="S668" s="3" t="s">
        <x:v>6537</x:v>
      </x:c>
      <x:c r="T668" s="3" t="s">
        <x:v>21691</x:v>
      </x:c>
      <x:c r="U668" s="3" t="s">
        <x:v>952</x:v>
      </x:c>
      <x:c r="V668" s="3"/>
    </x:row>
    <x:row r="669" spans="1:22" ht="24" customHeight="1">
      <x:c r="A669" s="3" t="s">
        <x:v>998</x:v>
      </x:c>
      <x:c r="B669" s="7"/>
      <x:c r="C669" s="7"/>
      <x:c r="D669" s="3" t="s">
        <x:v>24472</x:v>
      </x:c>
      <x:c r="E669" s="3" t="s">
        <x:v>1908</x:v>
      </x:c>
      <x:c r="F669" s="3" t="s">
        <x:v>24716</x:v>
      </x:c>
      <x:c r="G669" s="3" t="s">
        <x:v>11989</x:v>
      </x:c>
      <x:c r="H669" s="7" t="s">
        <x:v>194</x:v>
      </x:c>
      <x:c r="I669" s="7" t="s">
        <x:v>4469</x:v>
      </x:c>
      <x:c r="J669" s="3" t="s">
        <x:v>76</x:v>
      </x:c>
      <x:c r="K669" s="3" t="s">
        <x:v>21113</x:v>
      </x:c>
      <x:c r="L669" s="4">
        <x:v>18</x:v>
      </x:c>
      <x:c r="M669" s="4">
        <x:v>929</x:v>
      </x:c>
      <x:c r="N669" s="4">
        <x:f t="shared" si="10"/>
        <x:v>0</x:v>
      </x:c>
      <x:c r="O669" s="4">
        <x:v>0</x:v>
      </x:c>
      <x:c r="P669" s="4">
        <x:v>0</x:v>
      </x:c>
      <x:c r="Q669" s="4">
        <x:v>0</x:v>
      </x:c>
      <x:c r="R669" s="4">
        <x:v>0</x:v>
      </x:c>
      <x:c r="S669" s="3" t="s">
        <x:v>21116</x:v>
      </x:c>
      <x:c r="T669" s="3" t="s">
        <x:v>6154</x:v>
      </x:c>
      <x:c r="U669" s="3" t="s">
        <x:v>952</x:v>
      </x:c>
      <x:c r="V669" s="3"/>
    </x:row>
    <x:row r="670" spans="1:22" ht="24" customHeight="1">
      <x:c r="A670" s="3" t="s">
        <x:v>1005</x:v>
      </x:c>
      <x:c r="B670" s="7"/>
      <x:c r="C670" s="7"/>
      <x:c r="D670" s="3" t="s">
        <x:v>22516</x:v>
      </x:c>
      <x:c r="E670" s="3" t="s">
        <x:v>24474</x:v>
      </x:c>
      <x:c r="F670" s="3" t="s">
        <x:v>24053</x:v>
      </x:c>
      <x:c r="G670" s="3" t="s">
        <x:v>952</x:v>
      </x:c>
      <x:c r="H670" s="3" t="s">
        <x:v>10852</x:v>
      </x:c>
      <x:c r="I670" s="3" t="s">
        <x:v>10848</x:v>
      </x:c>
      <x:c r="J670" s="3" t="s">
        <x:v>24051</x:v>
      </x:c>
      <x:c r="K670" s="3" t="s">
        <x:v>21113</x:v>
      </x:c>
      <x:c r="L670" s="4">
        <x:v>160</x:v>
      </x:c>
      <x:c r="M670" s="4">
        <x:v>6888</x:v>
      </x:c>
      <x:c r="N670" s="4">
        <x:f t="shared" si="10"/>
        <x:v>0</x:v>
      </x:c>
      <x:c r="O670" s="4">
        <x:v>0</x:v>
      </x:c>
      <x:c r="P670" s="4">
        <x:v>0</x:v>
      </x:c>
      <x:c r="Q670" s="4">
        <x:v>0</x:v>
      </x:c>
      <x:c r="R670" s="4">
        <x:v>0</x:v>
      </x:c>
      <x:c r="S670" s="3" t="s">
        <x:v>21117</x:v>
      </x:c>
      <x:c r="T670" s="3" t="s">
        <x:v>4229</x:v>
      </x:c>
      <x:c r="U670" s="3" t="s">
        <x:v>952</x:v>
      </x:c>
      <x:c r="V670" s="3"/>
    </x:row>
    <x:row r="671" spans="1:22" ht="24" customHeight="1">
      <x:c r="A671" s="3" t="s">
        <x:v>993</x:v>
      </x:c>
      <x:c r="B671" s="7"/>
      <x:c r="C671" s="7"/>
      <x:c r="D671" s="3" t="s">
        <x:v>21126</x:v>
      </x:c>
      <x:c r="E671" s="3" t="s">
        <x:v>1759</x:v>
      </x:c>
      <x:c r="F671" s="3" t="s">
        <x:v>3335</x:v>
      </x:c>
      <x:c r="G671" s="3" t="s">
        <x:v>952</x:v>
      </x:c>
      <x:c r="H671" s="7" t="s">
        <x:v>24715</x:v>
      </x:c>
      <x:c r="I671" s="7" t="s">
        <x:v>4469</x:v>
      </x:c>
      <x:c r="J671" s="3" t="s">
        <x:v>221</x:v>
      </x:c>
      <x:c r="K671" s="3" t="s">
        <x:v>21113</x:v>
      </x:c>
      <x:c r="L671" s="4">
        <x:v>150</x:v>
      </x:c>
      <x:c r="M671" s="4">
        <x:v>6617</x:v>
      </x:c>
      <x:c r="N671" s="4">
        <x:f t="shared" si="10"/>
        <x:v>0</x:v>
      </x:c>
      <x:c r="O671" s="4">
        <x:v>0</x:v>
      </x:c>
      <x:c r="P671" s="4">
        <x:v>0</x:v>
      </x:c>
      <x:c r="Q671" s="4">
        <x:v>0</x:v>
      </x:c>
      <x:c r="R671" s="4">
        <x:v>0</x:v>
      </x:c>
      <x:c r="S671" s="3" t="s">
        <x:v>540</x:v>
      </x:c>
      <x:c r="T671" s="3" t="s">
        <x:v>5815</x:v>
      </x:c>
      <x:c r="U671" s="3" t="s">
        <x:v>952</x:v>
      </x:c>
      <x:c r="V671" s="3"/>
    </x:row>
    <x:row r="672" spans="1:22" ht="24" customHeight="1">
      <x:c r="A672" s="3" t="s">
        <x:v>1008</x:v>
      </x:c>
      <x:c r="B672" s="7"/>
      <x:c r="C672" s="7"/>
      <x:c r="D672" s="3" t="s">
        <x:v>6767</x:v>
      </x:c>
      <x:c r="E672" s="3" t="s">
        <x:v>1910</x:v>
      </x:c>
      <x:c r="F672" s="3" t="s">
        <x:v>1365</x:v>
      </x:c>
      <x:c r="G672" s="3" t="s">
        <x:v>952</x:v>
      </x:c>
      <x:c r="H672" s="7" t="s">
        <x:v>22518</x:v>
      </x:c>
      <x:c r="I672" s="7" t="s">
        <x:v>4469</x:v>
      </x:c>
      <x:c r="J672" s="3" t="s">
        <x:v>24058</x:v>
      </x:c>
      <x:c r="K672" s="3" t="s">
        <x:v>21120</x:v>
      </x:c>
      <x:c r="L672" s="4">
        <x:v>8</x:v>
      </x:c>
      <x:c r="M672" s="4">
        <x:v>642</x:v>
      </x:c>
      <x:c r="N672" s="4">
        <x:f t="shared" si="10"/>
        <x:v>10</x:v>
      </x:c>
      <x:c r="O672" s="4">
        <x:v>0</x:v>
      </x:c>
      <x:c r="P672" s="4">
        <x:v>10</x:v>
      </x:c>
      <x:c r="Q672" s="4">
        <x:v>0</x:v>
      </x:c>
      <x:c r="R672" s="4">
        <x:v>0</x:v>
      </x:c>
      <x:c r="S672" s="3" t="s">
        <x:v>6539</x:v>
      </x:c>
      <x:c r="T672" s="3" t="s">
        <x:v>7806</x:v>
      </x:c>
      <x:c r="U672" s="3" t="s">
        <x:v>952</x:v>
      </x:c>
      <x:c r="V672" s="3"/>
    </x:row>
    <x:row r="673" spans="1:22" ht="24" customHeight="1">
      <x:c r="A673" s="3" t="s">
        <x:v>1012</x:v>
      </x:c>
      <x:c r="B673" s="7"/>
      <x:c r="C673" s="7"/>
      <x:c r="D673" s="3" t="s">
        <x:v>6753</x:v>
      </x:c>
      <x:c r="E673" s="3" t="s">
        <x:v>2287</x:v>
      </x:c>
      <x:c r="F673" s="3" t="s">
        <x:v>1357</x:v>
      </x:c>
      <x:c r="G673" s="3" t="s">
        <x:v>952</x:v>
      </x:c>
      <x:c r="H673" s="7" t="s">
        <x:v>23917</x:v>
      </x:c>
      <x:c r="I673" s="7" t="s">
        <x:v>4469</x:v>
      </x:c>
      <x:c r="J673" s="3" t="s">
        <x:v>24061</x:v>
      </x:c>
      <x:c r="K673" s="3" t="s">
        <x:v>21113</x:v>
      </x:c>
      <x:c r="L673" s="4">
        <x:v>10</x:v>
      </x:c>
      <x:c r="M673" s="4">
        <x:v>0</x:v>
      </x:c>
      <x:c r="N673" s="4">
        <x:f t="shared" si="10"/>
        <x:v>0</x:v>
      </x:c>
      <x:c r="O673" s="4">
        <x:v>0</x:v>
      </x:c>
      <x:c r="P673" s="4">
        <x:v>0</x:v>
      </x:c>
      <x:c r="Q673" s="4">
        <x:v>0</x:v>
      </x:c>
      <x:c r="R673" s="4">
        <x:v>0</x:v>
      </x:c>
      <x:c r="S673" s="3" t="s">
        <x:v>6524</x:v>
      </x:c>
      <x:c r="T673" s="3" t="s">
        <x:v>6266</x:v>
      </x:c>
      <x:c r="U673" s="3" t="s">
        <x:v>952</x:v>
      </x:c>
      <x:c r="V673" s="3"/>
    </x:row>
    <x:row r="674" spans="1:22" ht="24" customHeight="1">
      <x:c r="A674" s="3" t="s">
        <x:v>1004</x:v>
      </x:c>
      <x:c r="B674" s="7"/>
      <x:c r="C674" s="7"/>
      <x:c r="D674" s="3" t="s">
        <x:v>6771</x:v>
      </x:c>
      <x:c r="E674" s="3" t="s">
        <x:v>1918</x:v>
      </x:c>
      <x:c r="F674" s="3" t="s">
        <x:v>6535</x:v>
      </x:c>
      <x:c r="G674" s="3" t="s">
        <x:v>952</x:v>
      </x:c>
      <x:c r="H674" s="3" t="s">
        <x:v>952</x:v>
      </x:c>
      <x:c r="I674" s="3" t="s">
        <x:v>4526</x:v>
      </x:c>
      <x:c r="J674" s="3" t="s">
        <x:v>23452</x:v>
      </x:c>
      <x:c r="K674" s="3" t="s">
        <x:v>21113</x:v>
      </x:c>
      <x:c r="L674" s="4">
        <x:v>16</x:v>
      </x:c>
      <x:c r="M674" s="4">
        <x:v>0</x:v>
      </x:c>
      <x:c r="N674" s="4">
        <x:f t="shared" si="10"/>
        <x:v>0</x:v>
      </x:c>
      <x:c r="O674" s="4">
        <x:v>0</x:v>
      </x:c>
      <x:c r="P674" s="4">
        <x:v>0</x:v>
      </x:c>
      <x:c r="Q674" s="4">
        <x:v>0</x:v>
      </x:c>
      <x:c r="R674" s="4">
        <x:v>0</x:v>
      </x:c>
      <x:c r="S674" s="3" t="s">
        <x:v>952</x:v>
      </x:c>
      <x:c r="T674" s="3" t="s">
        <x:v>6276</x:v>
      </x:c>
      <x:c r="U674" s="3" t="s">
        <x:v>952</x:v>
      </x:c>
      <x:c r="V674" s="3"/>
    </x:row>
    <x:row r="675" spans="1:22" ht="24" customHeight="1">
      <x:c r="A675" s="3" t="s">
        <x:v>951</x:v>
      </x:c>
      <x:c r="B675" s="7"/>
      <x:c r="C675" s="7"/>
      <x:c r="D675" s="3" t="s">
        <x:v>21123</x:v>
      </x:c>
      <x:c r="E675" s="3" t="s">
        <x:v>1759</x:v>
      </x:c>
      <x:c r="F675" s="3" t="s">
        <x:v>3335</x:v>
      </x:c>
      <x:c r="G675" s="3" t="s">
        <x:v>952</x:v>
      </x:c>
      <x:c r="H675" s="7" t="s">
        <x:v>24715</x:v>
      </x:c>
      <x:c r="I675" s="7" t="s">
        <x:v>4469</x:v>
      </x:c>
      <x:c r="J675" s="3" t="s">
        <x:v>221</x:v>
      </x:c>
      <x:c r="K675" s="3" t="s">
        <x:v>21113</x:v>
      </x:c>
      <x:c r="L675" s="4">
        <x:v>150</x:v>
      </x:c>
      <x:c r="M675" s="4">
        <x:v>6617</x:v>
      </x:c>
      <x:c r="N675" s="4">
        <x:f t="shared" si="10"/>
        <x:v>0</x:v>
      </x:c>
      <x:c r="O675" s="4">
        <x:v>0</x:v>
      </x:c>
      <x:c r="P675" s="4">
        <x:v>0</x:v>
      </x:c>
      <x:c r="Q675" s="4">
        <x:v>0</x:v>
      </x:c>
      <x:c r="R675" s="4">
        <x:v>0</x:v>
      </x:c>
      <x:c r="S675" s="3" t="s">
        <x:v>540</x:v>
      </x:c>
      <x:c r="T675" s="3" t="s">
        <x:v>5815</x:v>
      </x:c>
      <x:c r="U675" s="3" t="s">
        <x:v>952</x:v>
      </x:c>
      <x:c r="V675" s="3"/>
    </x:row>
    <x:row r="676" spans="1:22" ht="24" customHeight="1">
      <x:c r="A676" s="3" t="s">
        <x:v>1006</x:v>
      </x:c>
      <x:c r="B676" s="7"/>
      <x:c r="C676" s="7"/>
      <x:c r="D676" s="3" t="s">
        <x:v>6912</x:v>
      </x:c>
      <x:c r="E676" s="3" t="s">
        <x:v>12405</x:v>
      </x:c>
      <x:c r="F676" s="3" t="s">
        <x:v>9109</x:v>
      </x:c>
      <x:c r="G676" s="3" t="s">
        <x:v>952</x:v>
      </x:c>
      <x:c r="H676" s="7" t="s">
        <x:v>30</x:v>
      </x:c>
      <x:c r="I676" s="7" t="s">
        <x:v>4469</x:v>
      </x:c>
      <x:c r="J676" s="3" t="s">
        <x:v>23145</x:v>
      </x:c>
      <x:c r="K676" s="3" t="s">
        <x:v>21113</x:v>
      </x:c>
      <x:c r="L676" s="4">
        <x:v>48</x:v>
      </x:c>
      <x:c r="M676" s="4">
        <x:v>6239</x:v>
      </x:c>
      <x:c r="N676" s="4">
        <x:f t="shared" si="10"/>
        <x:v>155</x:v>
      </x:c>
      <x:c r="O676" s="4">
        <x:v>0</x:v>
      </x:c>
      <x:c r="P676" s="4">
        <x:v>155</x:v>
      </x:c>
      <x:c r="Q676" s="4">
        <x:v>0</x:v>
      </x:c>
      <x:c r="R676" s="4">
        <x:v>0</x:v>
      </x:c>
      <x:c r="S676" s="3" t="s">
        <x:v>6521</x:v>
      </x:c>
      <x:c r="T676" s="3" t="s">
        <x:v>6961</x:v>
      </x:c>
      <x:c r="U676" s="3" t="s">
        <x:v>952</x:v>
      </x:c>
      <x:c r="V676" s="3"/>
    </x:row>
    <x:row r="677" spans="1:22" ht="24" customHeight="1">
      <x:c r="A677" s="3" t="s">
        <x:v>1007</x:v>
      </x:c>
      <x:c r="B677" s="7"/>
      <x:c r="C677" s="7"/>
      <x:c r="D677" s="3" t="s">
        <x:v>24473</x:v>
      </x:c>
      <x:c r="E677" s="3" t="s">
        <x:v>2802</x:v>
      </x:c>
      <x:c r="F677" s="3" t="s">
        <x:v>24054</x:v>
      </x:c>
      <x:c r="G677" s="3" t="s">
        <x:v>952</x:v>
      </x:c>
      <x:c r="H677" s="3" t="s">
        <x:v>23139</x:v>
      </x:c>
      <x:c r="I677" s="3" t="s">
        <x:v>21119</x:v>
      </x:c>
      <x:c r="J677" s="3" t="s">
        <x:v>10855</x:v>
      </x:c>
      <x:c r="K677" s="3" t="s">
        <x:v>21113</x:v>
      </x:c>
      <x:c r="L677" s="4">
        <x:v>10</x:v>
      </x:c>
      <x:c r="M677" s="4">
        <x:v>0</x:v>
      </x:c>
      <x:c r="N677" s="4">
        <x:f t="shared" si="10"/>
        <x:v>0</x:v>
      </x:c>
      <x:c r="O677" s="4">
        <x:v>0</x:v>
      </x:c>
      <x:c r="P677" s="4">
        <x:v>0</x:v>
      </x:c>
      <x:c r="Q677" s="4">
        <x:v>0</x:v>
      </x:c>
      <x:c r="R677" s="4">
        <x:v>0</x:v>
      </x:c>
      <x:c r="S677" s="3" t="s">
        <x:v>21149</x:v>
      </x:c>
      <x:c r="T677" s="3" t="s">
        <x:v>21397</x:v>
      </x:c>
      <x:c r="U677" s="3" t="s">
        <x:v>952</x:v>
      </x:c>
      <x:c r="V677" s="3"/>
    </x:row>
    <x:row r="678" spans="1:22" ht="24" customHeight="1">
      <x:c r="A678" s="3" t="s">
        <x:v>992</x:v>
      </x:c>
      <x:c r="B678" s="7"/>
      <x:c r="C678" s="7"/>
      <x:c r="D678" s="3" t="s">
        <x:v>6757</x:v>
      </x:c>
      <x:c r="E678" s="3" t="s">
        <x:v>1906</x:v>
      </x:c>
      <x:c r="F678" s="3" t="s">
        <x:v>24036</x:v>
      </x:c>
      <x:c r="G678" s="3" t="s">
        <x:v>952</x:v>
      </x:c>
      <x:c r="H678" s="7" t="s">
        <x:v>21124</x:v>
      </x:c>
      <x:c r="I678" s="7" t="s">
        <x:v>4469</x:v>
      </x:c>
      <x:c r="J678" s="3" t="s">
        <x:v>7458</x:v>
      </x:c>
      <x:c r="K678" s="3" t="s">
        <x:v>21139</x:v>
      </x:c>
      <x:c r="L678" s="4">
        <x:v>298</x:v>
      </x:c>
      <x:c r="M678" s="4">
        <x:v>32517</x:v>
      </x:c>
      <x:c r="N678" s="4">
        <x:f t="shared" si="10"/>
        <x:v>1650</x:v>
      </x:c>
      <x:c r="O678" s="4">
        <x:v>1155</x:v>
      </x:c>
      <x:c r="P678" s="4">
        <x:v>471</x:v>
      </x:c>
      <x:c r="Q678" s="4">
        <x:v>24</x:v>
      </x:c>
      <x:c r="R678" s="4">
        <x:v>0</x:v>
      </x:c>
      <x:c r="S678" s="3" t="s">
        <x:v>6533</x:v>
      </x:c>
      <x:c r="T678" s="3" t="s">
        <x:v>12543</x:v>
      </x:c>
      <x:c r="U678" s="3" t="s">
        <x:v>952</x:v>
      </x:c>
      <x:c r="V678" s="3"/>
    </x:row>
    <x:row r="679" spans="1:22" ht="24" customHeight="1">
      <x:c r="A679" s="3" t="s">
        <x:v>1000</x:v>
      </x:c>
      <x:c r="B679" s="7"/>
      <x:c r="C679" s="7"/>
      <x:c r="D679" s="3" t="s">
        <x:v>1928</x:v>
      </x:c>
      <x:c r="E679" s="3" t="s">
        <x:v>1921</x:v>
      </x:c>
      <x:c r="F679" s="3" t="s">
        <x:v>24062</x:v>
      </x:c>
      <x:c r="G679" s="3" t="s">
        <x:v>952</x:v>
      </x:c>
      <x:c r="H679" s="7" t="s">
        <x:v>3539</x:v>
      </x:c>
      <x:c r="I679" s="7" t="s">
        <x:v>4469</x:v>
      </x:c>
      <x:c r="J679" s="3" t="s">
        <x:v>13021</x:v>
      </x:c>
      <x:c r="K679" s="3" t="s">
        <x:v>20966</x:v>
      </x:c>
      <x:c r="L679" s="4">
        <x:v>8</x:v>
      </x:c>
      <x:c r="M679" s="4">
        <x:v>0</x:v>
      </x:c>
      <x:c r="N679" s="4">
        <x:f t="shared" si="10"/>
        <x:v>0</x:v>
      </x:c>
      <x:c r="O679" s="4">
        <x:v>0</x:v>
      </x:c>
      <x:c r="P679" s="4">
        <x:v>0</x:v>
      </x:c>
      <x:c r="Q679" s="4">
        <x:v>0</x:v>
      </x:c>
      <x:c r="R679" s="4">
        <x:v>0</x:v>
      </x:c>
      <x:c r="S679" s="3" t="s">
        <x:v>21125</x:v>
      </x:c>
      <x:c r="T679" s="3" t="s">
        <x:v>5831</x:v>
      </x:c>
      <x:c r="U679" s="3" t="s">
        <x:v>952</x:v>
      </x:c>
      <x:c r="V679" s="3"/>
    </x:row>
    <x:row r="680" spans="1:22" ht="24" customHeight="1">
      <x:c r="A680" s="3" t="s">
        <x:v>991</x:v>
      </x:c>
      <x:c r="B680" s="7"/>
      <x:c r="C680" s="7"/>
      <x:c r="D680" s="3" t="s">
        <x:v>4616</x:v>
      </x:c>
      <x:c r="E680" s="3" t="s">
        <x:v>1756</x:v>
      </x:c>
      <x:c r="F680" s="3" t="s">
        <x:v>24055</x:v>
      </x:c>
      <x:c r="G680" s="3" t="s">
        <x:v>952</x:v>
      </x:c>
      <x:c r="H680" s="3" t="s">
        <x:v>4526</x:v>
      </x:c>
      <x:c r="I680" s="3" t="s">
        <x:v>22491</x:v>
      </x:c>
      <x:c r="J680" s="3" t="s">
        <x:v>23456</x:v>
      </x:c>
      <x:c r="K680" s="3" t="s">
        <x:v>21113</x:v>
      </x:c>
      <x:c r="L680" s="4">
        <x:v>3</x:v>
      </x:c>
      <x:c r="M680" s="4">
        <x:v>0</x:v>
      </x:c>
      <x:c r="N680" s="4">
        <x:f t="shared" si="10"/>
        <x:v>0</x:v>
      </x:c>
      <x:c r="O680" s="4">
        <x:v>0</x:v>
      </x:c>
      <x:c r="P680" s="4">
        <x:v>0</x:v>
      </x:c>
      <x:c r="Q680" s="4">
        <x:v>0</x:v>
      </x:c>
      <x:c r="R680" s="4">
        <x:v>0</x:v>
      </x:c>
      <x:c r="S680" s="3" t="s">
        <x:v>538</x:v>
      </x:c>
      <x:c r="T680" s="3" t="s">
        <x:v>6030</x:v>
      </x:c>
      <x:c r="U680" s="3" t="s">
        <x:v>952</x:v>
      </x:c>
      <x:c r="V680" s="3"/>
    </x:row>
    <x:row r="681" spans="1:22" ht="24" customHeight="1">
      <x:c r="A681" s="3" t="s">
        <x:v>1014</x:v>
      </x:c>
      <x:c r="B681" s="7"/>
      <x:c r="C681" s="7"/>
      <x:c r="D681" s="3" t="s">
        <x:v>22492</x:v>
      </x:c>
      <x:c r="E681" s="3" t="s">
        <x:v>18522</x:v>
      </x:c>
      <x:c r="F681" s="3" t="s">
        <x:v>24063</x:v>
      </x:c>
      <x:c r="G681" s="3" t="s">
        <x:v>952</x:v>
      </x:c>
      <x:c r="H681" s="3" t="s">
        <x:v>4526</x:v>
      </x:c>
      <x:c r="I681" s="3" t="s">
        <x:v>22491</x:v>
      </x:c>
      <x:c r="J681" s="3" t="s">
        <x:v>24038</x:v>
      </x:c>
      <x:c r="K681" s="3" t="s">
        <x:v>21113</x:v>
      </x:c>
      <x:c r="L681" s="4">
        <x:v>16</x:v>
      </x:c>
      <x:c r="M681" s="4">
        <x:v>553</x:v>
      </x:c>
      <x:c r="N681" s="4">
        <x:f t="shared" si="10"/>
        <x:v>158</x:v>
      </x:c>
      <x:c r="O681" s="4">
        <x:v>158</x:v>
      </x:c>
      <x:c r="P681" s="4">
        <x:v>0</x:v>
      </x:c>
      <x:c r="Q681" s="4">
        <x:v>0</x:v>
      </x:c>
      <x:c r="R681" s="4">
        <x:v>0</x:v>
      </x:c>
      <x:c r="S681" s="3" t="s">
        <x:v>21150</x:v>
      </x:c>
      <x:c r="T681" s="3" t="s">
        <x:v>6878</x:v>
      </x:c>
      <x:c r="U681" s="3" t="s">
        <x:v>952</x:v>
      </x:c>
      <x:c r="V681" s="3"/>
    </x:row>
    <x:row r="682" spans="1:22" ht="24" customHeight="1">
      <x:c r="A682" s="3" t="s">
        <x:v>989</x:v>
      </x:c>
      <x:c r="B682" s="7"/>
      <x:c r="C682" s="7"/>
      <x:c r="D682" s="3" t="s">
        <x:v>24475</x:v>
      </x:c>
      <x:c r="E682" s="3" t="s">
        <x:v>4372</x:v>
      </x:c>
      <x:c r="F682" s="3" t="s">
        <x:v>24710</x:v>
      </x:c>
      <x:c r="G682" s="3" t="s">
        <x:v>952</x:v>
      </x:c>
      <x:c r="H682" s="7" t="s">
        <x:v>10856</x:v>
      </x:c>
      <x:c r="I682" s="7" t="s">
        <x:v>4469</x:v>
      </x:c>
      <x:c r="J682" s="3" t="s">
        <x:v>24952</x:v>
      </x:c>
      <x:c r="K682" s="3" t="s">
        <x:v>4591</x:v>
      </x:c>
      <x:c r="L682" s="4">
        <x:v>275</x:v>
      </x:c>
      <x:c r="M682" s="4">
        <x:v>26098</x:v>
      </x:c>
      <x:c r="N682" s="4">
        <x:f t="shared" si="10"/>
        <x:v>0</x:v>
      </x:c>
      <x:c r="O682" s="4">
        <x:v>0</x:v>
      </x:c>
      <x:c r="P682" s="4">
        <x:v>0</x:v>
      </x:c>
      <x:c r="Q682" s="4">
        <x:v>0</x:v>
      </x:c>
      <x:c r="R682" s="4">
        <x:v>0</x:v>
      </x:c>
      <x:c r="S682" s="3" t="s">
        <x:v>21132</x:v>
      </x:c>
      <x:c r="T682" s="3" t="s">
        <x:v>12543</x:v>
      </x:c>
      <x:c r="U682" s="3" t="s">
        <x:v>952</x:v>
      </x:c>
      <x:c r="V682" s="3"/>
    </x:row>
    <x:row r="683" spans="1:22" ht="24" customHeight="1">
      <x:c r="A683" s="3" t="s">
        <x:v>1009</x:v>
      </x:c>
      <x:c r="B683" s="7"/>
      <x:c r="C683" s="7"/>
      <x:c r="D683" s="3" t="s">
        <x:v>22497</x:v>
      </x:c>
      <x:c r="E683" s="3" t="s">
        <x:v>18544</x:v>
      </x:c>
      <x:c r="F683" s="3" t="s">
        <x:v>21138</x:v>
      </x:c>
      <x:c r="G683" s="3" t="s">
        <x:v>952</x:v>
      </x:c>
      <x:c r="H683" s="3" t="s">
        <x:v>4526</x:v>
      </x:c>
      <x:c r="I683" s="3" t="s">
        <x:v>22491</x:v>
      </x:c>
      <x:c r="J683" s="3" t="s">
        <x:v>21140</x:v>
      </x:c>
      <x:c r="K683" s="3" t="s">
        <x:v>21113</x:v>
      </x:c>
      <x:c r="L683" s="4">
        <x:v>16</x:v>
      </x:c>
      <x:c r="M683" s="4">
        <x:v>0</x:v>
      </x:c>
      <x:c r="N683" s="4">
        <x:f t="shared" si="10"/>
        <x:v>0</x:v>
      </x:c>
      <x:c r="O683" s="4">
        <x:v>0</x:v>
      </x:c>
      <x:c r="P683" s="4">
        <x:v>0</x:v>
      </x:c>
      <x:c r="Q683" s="4">
        <x:v>0</x:v>
      </x:c>
      <x:c r="R683" s="4">
        <x:v>0</x:v>
      </x:c>
      <x:c r="S683" s="3" t="s">
        <x:v>952</x:v>
      </x:c>
      <x:c r="T683" s="3" t="s">
        <x:v>6016</x:v>
      </x:c>
      <x:c r="U683" s="3" t="s">
        <x:v>952</x:v>
      </x:c>
      <x:c r="V683" s="3"/>
    </x:row>
    <x:row r="684" spans="1:22" ht="24" customHeight="1">
      <x:c r="A684" s="3" t="s">
        <x:v>1002</x:v>
      </x:c>
      <x:c r="B684" s="7"/>
      <x:c r="C684" s="7"/>
      <x:c r="D684" s="3" t="s">
        <x:v>6754</x:v>
      </x:c>
      <x:c r="E684" s="3" t="s">
        <x:v>1905</x:v>
      </x:c>
      <x:c r="F684" s="3" t="s">
        <x:v>6526</x:v>
      </x:c>
      <x:c r="G684" s="3" t="s">
        <x:v>952</x:v>
      </x:c>
      <x:c r="H684" s="7" t="s">
        <x:v>23912</x:v>
      </x:c>
      <x:c r="I684" s="7" t="s">
        <x:v>4469</x:v>
      </x:c>
      <x:c r="J684" s="3" t="s">
        <x:v>23913</x:v>
      </x:c>
      <x:c r="K684" s="3" t="s">
        <x:v>4591</x:v>
      </x:c>
      <x:c r="L684" s="4">
        <x:v>240</x:v>
      </x:c>
      <x:c r="M684" s="4">
        <x:v>0</x:v>
      </x:c>
      <x:c r="N684" s="4">
        <x:f t="shared" si="10"/>
        <x:v>0</x:v>
      </x:c>
      <x:c r="O684" s="4">
        <x:v>0</x:v>
      </x:c>
      <x:c r="P684" s="4">
        <x:v>0</x:v>
      </x:c>
      <x:c r="Q684" s="4">
        <x:v>0</x:v>
      </x:c>
      <x:c r="R684" s="4">
        <x:v>0</x:v>
      </x:c>
      <x:c r="S684" s="3" t="s">
        <x:v>6531</x:v>
      </x:c>
      <x:c r="T684" s="3" t="s">
        <x:v>5334</x:v>
      </x:c>
      <x:c r="U684" s="3" t="s">
        <x:v>6236</x:v>
      </x:c>
      <x:c r="V684" s="3"/>
    </x:row>
    <x:row r="685" spans="1:22" ht="24" customHeight="1">
      <x:c r="A685" s="3" t="s">
        <x:v>1016</x:v>
      </x:c>
      <x:c r="B685" s="7"/>
      <x:c r="C685" s="7"/>
      <x:c r="D685" s="3" t="s">
        <x:v>22536</x:v>
      </x:c>
      <x:c r="E685" s="3" t="s">
        <x:v>18546</x:v>
      </x:c>
      <x:c r="F685" s="3" t="s">
        <x:v>24725</x:v>
      </x:c>
      <x:c r="G685" s="3" t="s">
        <x:v>952</x:v>
      </x:c>
      <x:c r="H685" s="7" t="s">
        <x:v>4526</x:v>
      </x:c>
      <x:c r="I685" s="7" t="s">
        <x:v>4469</x:v>
      </x:c>
      <x:c r="J685" s="3" t="s">
        <x:v>21121</x:v>
      </x:c>
      <x:c r="K685" s="3" t="s">
        <x:v>21113</x:v>
      </x:c>
      <x:c r="L685" s="4">
        <x:v>18</x:v>
      </x:c>
      <x:c r="M685" s="4">
        <x:v>10</x:v>
      </x:c>
      <x:c r="N685" s="4">
        <x:f t="shared" si="10"/>
        <x:v>0</x:v>
      </x:c>
      <x:c r="O685" s="4">
        <x:v>0</x:v>
      </x:c>
      <x:c r="P685" s="4">
        <x:v>0</x:v>
      </x:c>
      <x:c r="Q685" s="4">
        <x:v>0</x:v>
      </x:c>
      <x:c r="R685" s="4">
        <x:v>0</x:v>
      </x:c>
      <x:c r="S685" s="3" t="s">
        <x:v>952</x:v>
      </x:c>
      <x:c r="T685" s="3" t="s">
        <x:v>952</x:v>
      </x:c>
      <x:c r="U685" s="3" t="s">
        <x:v>952</x:v>
      </x:c>
      <x:c r="V685" s="3"/>
    </x:row>
    <x:row r="686" spans="1:22" ht="24" customHeight="1">
      <x:c r="A686" s="3" t="s">
        <x:v>937</x:v>
      </x:c>
      <x:c r="B686" s="7"/>
      <x:c r="C686" s="7"/>
      <x:c r="D686" s="3" t="s">
        <x:v>22537</x:v>
      </x:c>
      <x:c r="E686" s="3" t="s">
        <x:v>1391</x:v>
      </x:c>
      <x:c r="F686" s="3" t="s">
        <x:v>24726</x:v>
      </x:c>
      <x:c r="G686" s="3" t="s">
        <x:v>4467</x:v>
      </x:c>
      <x:c r="H686" s="7" t="s">
        <x:v>24056</x:v>
      </x:c>
      <x:c r="I686" s="7" t="s">
        <x:v>4469</x:v>
      </x:c>
      <x:c r="J686" s="3" t="s">
        <x:v>332</x:v>
      </x:c>
      <x:c r="K686" s="3" t="s">
        <x:v>21127</x:v>
      </x:c>
      <x:c r="L686" s="4">
        <x:v>200</x:v>
      </x:c>
      <x:c r="M686" s="4">
        <x:v>1240</x:v>
      </x:c>
      <x:c r="N686" s="4">
        <x:f t="shared" si="10"/>
        <x:v>318</x:v>
      </x:c>
      <x:c r="O686" s="4">
        <x:v>0</x:v>
      </x:c>
      <x:c r="P686" s="4">
        <x:v>318</x:v>
      </x:c>
      <x:c r="Q686" s="4">
        <x:v>0</x:v>
      </x:c>
      <x:c r="R686" s="4">
        <x:v>0</x:v>
      </x:c>
      <x:c r="S686" s="3" t="s">
        <x:v>6547</x:v>
      </x:c>
      <x:c r="T686" s="3" t="s">
        <x:v>24477</x:v>
      </x:c>
      <x:c r="U686" s="3" t="s">
        <x:v>952</x:v>
      </x:c>
      <x:c r="V686" s="3"/>
    </x:row>
    <x:row r="687" spans="1:22" ht="24" customHeight="1">
      <x:c r="A687" s="3" t="s">
        <x:v>1028</x:v>
      </x:c>
      <x:c r="B687" s="7"/>
      <x:c r="C687" s="7"/>
      <x:c r="D687" s="3" t="s">
        <x:v>21122</x:v>
      </x:c>
      <x:c r="E687" s="3" t="s">
        <x:v>1281</x:v>
      </x:c>
      <x:c r="F687" s="3" t="s">
        <x:v>24053</x:v>
      </x:c>
      <x:c r="G687" s="3" t="s">
        <x:v>952</x:v>
      </x:c>
      <x:c r="H687" s="7" t="s">
        <x:v>4526</x:v>
      </x:c>
      <x:c r="I687" s="7" t="s">
        <x:v>4469</x:v>
      </x:c>
      <x:c r="J687" s="3" t="s">
        <x:v>867</x:v>
      </x:c>
      <x:c r="K687" s="3" t="s">
        <x:v>21120</x:v>
      </x:c>
      <x:c r="L687" s="4">
        <x:v>160</x:v>
      </x:c>
      <x:c r="M687" s="4">
        <x:v>6888</x:v>
      </x:c>
      <x:c r="N687" s="4">
        <x:f t="shared" si="10"/>
        <x:v>0</x:v>
      </x:c>
      <x:c r="O687" s="4">
        <x:v>0</x:v>
      </x:c>
      <x:c r="P687" s="4">
        <x:v>0</x:v>
      </x:c>
      <x:c r="Q687" s="4">
        <x:v>0</x:v>
      </x:c>
      <x:c r="R687" s="4">
        <x:v>0</x:v>
      </x:c>
      <x:c r="S687" s="3" t="s">
        <x:v>21117</x:v>
      </x:c>
      <x:c r="T687" s="3" t="s">
        <x:v>4229</x:v>
      </x:c>
      <x:c r="U687" s="3" t="s">
        <x:v>952</x:v>
      </x:c>
      <x:c r="V687" s="3"/>
    </x:row>
    <x:row r="688" spans="1:22" ht="24" customHeight="1">
      <x:c r="A688" s="3" t="s">
        <x:v>1076</x:v>
      </x:c>
      <x:c r="B688" s="7"/>
      <x:c r="C688" s="7"/>
      <x:c r="D688" s="3" t="s">
        <x:v>22529</x:v>
      </x:c>
      <x:c r="E688" s="3" t="s">
        <x:v>18539</x:v>
      </x:c>
      <x:c r="F688" s="3" t="s">
        <x:v>24043</x:v>
      </x:c>
      <x:c r="G688" s="3" t="s">
        <x:v>952</x:v>
      </x:c>
      <x:c r="H688" s="7" t="s">
        <x:v>23453</x:v>
      </x:c>
      <x:c r="I688" s="7" t="s">
        <x:v>4469</x:v>
      </x:c>
      <x:c r="J688" s="3" t="s">
        <x:v>21141</x:v>
      </x:c>
      <x:c r="K688" s="3" t="s">
        <x:v>21113</x:v>
      </x:c>
      <x:c r="L688" s="4">
        <x:v>0</x:v>
      </x:c>
      <x:c r="M688" s="4">
        <x:v>0</x:v>
      </x:c>
      <x:c r="N688" s="4">
        <x:f t="shared" si="10"/>
        <x:v>0</x:v>
      </x:c>
      <x:c r="O688" s="4">
        <x:v>0</x:v>
      </x:c>
      <x:c r="P688" s="4">
        <x:v>0</x:v>
      </x:c>
      <x:c r="Q688" s="4">
        <x:v>0</x:v>
      </x:c>
      <x:c r="R688" s="4">
        <x:v>0</x:v>
      </x:c>
      <x:c r="S688" s="3" t="s">
        <x:v>952</x:v>
      </x:c>
      <x:c r="T688" s="3" t="s">
        <x:v>6383</x:v>
      </x:c>
      <x:c r="U688" s="3" t="s">
        <x:v>952</x:v>
      </x:c>
      <x:c r="V688" s="3"/>
    </x:row>
    <x:row r="689" spans="1:22" ht="24" customHeight="1">
      <x:c r="A689" s="3" t="s">
        <x:v>1079</x:v>
      </x:c>
      <x:c r="B689" s="7"/>
      <x:c r="C689" s="7"/>
      <x:c r="D689" s="3" t="s">
        <x:v>22533</x:v>
      </x:c>
      <x:c r="E689" s="3" t="s">
        <x:v>18520</x:v>
      </x:c>
      <x:c r="F689" s="3" t="s">
        <x:v>24717</x:v>
      </x:c>
      <x:c r="G689" s="3" t="s">
        <x:v>952</x:v>
      </x:c>
      <x:c r="H689" s="7" t="s">
        <x:v>24039</x:v>
      </x:c>
      <x:c r="I689" s="7" t="s">
        <x:v>4469</x:v>
      </x:c>
      <x:c r="J689" s="3" t="s">
        <x:v>24040</x:v>
      </x:c>
      <x:c r="K689" s="3" t="s">
        <x:v>21127</x:v>
      </x:c>
      <x:c r="L689" s="4">
        <x:v>2</x:v>
      </x:c>
      <x:c r="M689" s="4">
        <x:v>74</x:v>
      </x:c>
      <x:c r="N689" s="4">
        <x:f t="shared" si="10"/>
        <x:v>1</x:v>
      </x:c>
      <x:c r="O689" s="4">
        <x:v>1</x:v>
      </x:c>
      <x:c r="P689" s="4">
        <x:v>0</x:v>
      </x:c>
      <x:c r="Q689" s="4">
        <x:v>0</x:v>
      </x:c>
      <x:c r="R689" s="4">
        <x:v>0</x:v>
      </x:c>
      <x:c r="S689" s="3" t="s">
        <x:v>21146</x:v>
      </x:c>
      <x:c r="T689" s="3" t="s">
        <x:v>5860</x:v>
      </x:c>
      <x:c r="U689" s="3" t="s">
        <x:v>952</x:v>
      </x:c>
      <x:c r="V689" s="3"/>
    </x:row>
    <x:row r="690" spans="1:22" ht="24" customHeight="1">
      <x:c r="A690" s="3" t="s">
        <x:v>936</x:v>
      </x:c>
      <x:c r="B690" s="7"/>
      <x:c r="C690" s="7"/>
      <x:c r="D690" s="3" t="s">
        <x:v>6769</x:v>
      </x:c>
      <x:c r="E690" s="3" t="s">
        <x:v>1924</x:v>
      </x:c>
      <x:c r="F690" s="3" t="s">
        <x:v>1369</x:v>
      </x:c>
      <x:c r="G690" s="3" t="s">
        <x:v>24478</x:v>
      </x:c>
      <x:c r="H690" s="7" t="s">
        <x:v>24064</x:v>
      </x:c>
      <x:c r="I690" s="7" t="s">
        <x:v>4469</x:v>
      </x:c>
      <x:c r="J690" s="3" t="s">
        <x:v>23454</x:v>
      </x:c>
      <x:c r="K690" s="3" t="s">
        <x:v>21127</x:v>
      </x:c>
      <x:c r="L690" s="4">
        <x:v>45</x:v>
      </x:c>
      <x:c r="M690" s="4">
        <x:v>1190</x:v>
      </x:c>
      <x:c r="N690" s="4">
        <x:f t="shared" si="10"/>
        <x:v>0</x:v>
      </x:c>
      <x:c r="O690" s="4">
        <x:v>0</x:v>
      </x:c>
      <x:c r="P690" s="4">
        <x:v>0</x:v>
      </x:c>
      <x:c r="Q690" s="4">
        <x:v>0</x:v>
      </x:c>
      <x:c r="R690" s="4">
        <x:v>0</x:v>
      </x:c>
      <x:c r="S690" s="3" t="s">
        <x:v>6541</x:v>
      </x:c>
      <x:c r="T690" s="3" t="s">
        <x:v>24476</x:v>
      </x:c>
      <x:c r="U690" s="3" t="s">
        <x:v>952</x:v>
      </x:c>
      <x:c r="V690" s="3"/>
    </x:row>
    <x:row r="691" spans="1:22" ht="24" customHeight="1">
      <x:c r="A691" s="3" t="s">
        <x:v>939</x:v>
      </x:c>
      <x:c r="B691" s="7"/>
      <x:c r="C691" s="7"/>
      <x:c r="D691" s="3" t="s">
        <x:v>22532</x:v>
      </x:c>
      <x:c r="E691" s="3" t="s">
        <x:v>10562</x:v>
      </x:c>
      <x:c r="F691" s="3" t="s">
        <x:v>24705</x:v>
      </x:c>
      <x:c r="G691" s="3" t="s">
        <x:v>952</x:v>
      </x:c>
      <x:c r="H691" s="7" t="s">
        <x:v>771</x:v>
      </x:c>
      <x:c r="I691" s="7" t="s">
        <x:v>4469</x:v>
      </x:c>
      <x:c r="J691" s="3" t="s">
        <x:v>23148</x:v>
      </x:c>
      <x:c r="K691" s="3" t="s">
        <x:v>21113</x:v>
      </x:c>
      <x:c r="L691" s="4">
        <x:v>12</x:v>
      </x:c>
      <x:c r="M691" s="4">
        <x:v>75</x:v>
      </x:c>
      <x:c r="N691" s="4">
        <x:f t="shared" si="10"/>
        <x:v>744</x:v>
      </x:c>
      <x:c r="O691" s="4">
        <x:v>638</x:v>
      </x:c>
      <x:c r="P691" s="4">
        <x:v>106</x:v>
      </x:c>
      <x:c r="Q691" s="4">
        <x:v>0</x:v>
      </x:c>
      <x:c r="R691" s="4">
        <x:v>0</x:v>
      </x:c>
      <x:c r="S691" s="3" t="s">
        <x:v>21134</x:v>
      </x:c>
      <x:c r="T691" s="3" t="s">
        <x:v>7166</x:v>
      </x:c>
      <x:c r="U691" s="3" t="s">
        <x:v>952</x:v>
      </x:c>
      <x:c r="V691" s="3"/>
    </x:row>
    <x:row r="692" spans="1:22" ht="24" customHeight="1">
      <x:c r="A692" s="3" t="s">
        <x:v>985</x:v>
      </x:c>
      <x:c r="B692" s="7"/>
      <x:c r="C692" s="7"/>
      <x:c r="D692" s="3" t="s">
        <x:v>22538</x:v>
      </x:c>
      <x:c r="E692" s="3" t="s">
        <x:v>18529</x:v>
      </x:c>
      <x:c r="F692" s="3" t="s">
        <x:v>24050</x:v>
      </x:c>
      <x:c r="G692" s="3" t="s">
        <x:v>952</x:v>
      </x:c>
      <x:c r="H692" s="7" t="s">
        <x:v>4553</x:v>
      </x:c>
      <x:c r="I692" s="7" t="s">
        <x:v>4469</x:v>
      </x:c>
      <x:c r="J692" s="3" t="s">
        <x:v>24954</x:v>
      </x:c>
      <x:c r="K692" s="3" t="s">
        <x:v>21113</x:v>
      </x:c>
      <x:c r="L692" s="4">
        <x:v>25</x:v>
      </x:c>
      <x:c r="M692" s="4">
        <x:v>0</x:v>
      </x:c>
      <x:c r="N692" s="4">
        <x:f t="shared" si="10"/>
        <x:v>0</x:v>
      </x:c>
      <x:c r="O692" s="4">
        <x:v>0</x:v>
      </x:c>
      <x:c r="P692" s="4">
        <x:v>0</x:v>
      </x:c>
      <x:c r="Q692" s="4">
        <x:v>0</x:v>
      </x:c>
      <x:c r="R692" s="4">
        <x:v>0</x:v>
      </x:c>
      <x:c r="S692" s="3" t="s">
        <x:v>21137</x:v>
      </x:c>
      <x:c r="T692" s="3" t="s">
        <x:v>5442</x:v>
      </x:c>
      <x:c r="U692" s="3" t="s">
        <x:v>952</x:v>
      </x:c>
      <x:c r="V692" s="3"/>
    </x:row>
    <x:row r="693" spans="1:22" ht="24" customHeight="1">
      <x:c r="A693" s="3" t="s">
        <x:v>982</x:v>
      </x:c>
      <x:c r="B693" s="7"/>
      <x:c r="C693" s="7"/>
      <x:c r="D693" s="3" t="s">
        <x:v>6752</x:v>
      </x:c>
      <x:c r="E693" s="3" t="s">
        <x:v>2281</x:v>
      </x:c>
      <x:c r="F693" s="3" t="s">
        <x:v>6522</x:v>
      </x:c>
      <x:c r="G693" s="3" t="s">
        <x:v>952</x:v>
      </x:c>
      <x:c r="H693" s="7" t="s">
        <x:v>24041</x:v>
      </x:c>
      <x:c r="I693" s="7" t="s">
        <x:v>4469</x:v>
      </x:c>
      <x:c r="J693" s="3" t="s">
        <x:v>40</x:v>
      </x:c>
      <x:c r="K693" s="3" t="s">
        <x:v>21113</x:v>
      </x:c>
      <x:c r="L693" s="4">
        <x:v>8</x:v>
      </x:c>
      <x:c r="M693" s="4">
        <x:v>829</x:v>
      </x:c>
      <x:c r="N693" s="4">
        <x:f t="shared" si="10"/>
        <x:v>22</x:v>
      </x:c>
      <x:c r="O693" s="4">
        <x:v>0</x:v>
      </x:c>
      <x:c r="P693" s="4">
        <x:v>22</x:v>
      </x:c>
      <x:c r="Q693" s="4">
        <x:v>0</x:v>
      </x:c>
      <x:c r="R693" s="4">
        <x:v>0</x:v>
      </x:c>
      <x:c r="S693" s="3" t="s">
        <x:v>6525</x:v>
      </x:c>
      <x:c r="T693" s="3" t="s">
        <x:v>5929</x:v>
      </x:c>
      <x:c r="U693" s="3" t="s">
        <x:v>952</x:v>
      </x:c>
      <x:c r="V693" s="3"/>
    </x:row>
    <x:row r="694" spans="1:22" ht="24" customHeight="1">
      <x:c r="A694" s="3" t="s">
        <x:v>977</x:v>
      </x:c>
      <x:c r="B694" s="7"/>
      <x:c r="C694" s="7"/>
      <x:c r="D694" s="3" t="s">
        <x:v>24479</x:v>
      </x:c>
      <x:c r="E694" s="3" t="s">
        <x:v>4372</x:v>
      </x:c>
      <x:c r="F694" s="3" t="s">
        <x:v>6526</x:v>
      </x:c>
      <x:c r="G694" s="3" t="s">
        <x:v>952</x:v>
      </x:c>
      <x:c r="H694" s="7" t="s">
        <x:v>10829</x:v>
      </x:c>
      <x:c r="I694" s="7" t="s">
        <x:v>4469</x:v>
      </x:c>
      <x:c r="J694" s="3" t="s">
        <x:v>24952</x:v>
      </x:c>
      <x:c r="K694" s="3" t="s">
        <x:v>4591</x:v>
      </x:c>
      <x:c r="L694" s="4">
        <x:v>275</x:v>
      </x:c>
      <x:c r="M694" s="4">
        <x:v>26098</x:v>
      </x:c>
      <x:c r="N694" s="4">
        <x:f t="shared" si="10"/>
        <x:v>0</x:v>
      </x:c>
      <x:c r="O694" s="4">
        <x:v>0</x:v>
      </x:c>
      <x:c r="P694" s="4">
        <x:v>0</x:v>
      </x:c>
      <x:c r="Q694" s="4">
        <x:v>0</x:v>
      </x:c>
      <x:c r="R694" s="4">
        <x:v>0</x:v>
      </x:c>
      <x:c r="S694" s="3" t="s">
        <x:v>21132</x:v>
      </x:c>
      <x:c r="T694" s="3" t="s">
        <x:v>12543</x:v>
      </x:c>
      <x:c r="U694" s="3" t="s">
        <x:v>952</x:v>
      </x:c>
      <x:c r="V694" s="3"/>
    </x:row>
    <x:row r="695" spans="1:22" ht="24" customHeight="1">
      <x:c r="A695" s="3" t="s">
        <x:v>960</x:v>
      </x:c>
      <x:c r="B695" s="7"/>
      <x:c r="C695" s="7"/>
      <x:c r="D695" s="3" t="s">
        <x:v>22539</x:v>
      </x:c>
      <x:c r="E695" s="3" t="s">
        <x:v>18533</x:v>
      </x:c>
      <x:c r="F695" s="3" t="s">
        <x:v>24730</x:v>
      </x:c>
      <x:c r="G695" s="3" t="s">
        <x:v>952</x:v>
      </x:c>
      <x:c r="H695" s="7" t="s">
        <x:v>24953</x:v>
      </x:c>
      <x:c r="I695" s="7" t="s">
        <x:v>4469</x:v>
      </x:c>
      <x:c r="J695" s="3" t="s">
        <x:v>23914</x:v>
      </x:c>
      <x:c r="K695" s="3" t="s">
        <x:v>4591</x:v>
      </x:c>
      <x:c r="L695" s="4">
        <x:v>100</x:v>
      </x:c>
      <x:c r="M695" s="4">
        <x:v>0</x:v>
      </x:c>
      <x:c r="N695" s="4">
        <x:f t="shared" si="10"/>
        <x:v>0</x:v>
      </x:c>
      <x:c r="O695" s="4">
        <x:v>0</x:v>
      </x:c>
      <x:c r="P695" s="4">
        <x:v>0</x:v>
      </x:c>
      <x:c r="Q695" s="4">
        <x:v>0</x:v>
      </x:c>
      <x:c r="R695" s="4">
        <x:v>0</x:v>
      </x:c>
      <x:c r="S695" s="3" t="s">
        <x:v>952</x:v>
      </x:c>
      <x:c r="T695" s="3" t="s">
        <x:v>7481</x:v>
      </x:c>
      <x:c r="U695" s="3" t="s">
        <x:v>952</x:v>
      </x:c>
      <x:c r="V695" s="3"/>
    </x:row>
    <x:row r="696" spans="1:22" ht="24" customHeight="1">
      <x:c r="A696" s="3" t="s">
        <x:v>1051</x:v>
      </x:c>
      <x:c r="B696" s="7"/>
      <x:c r="C696" s="7" t="s">
        <x:v>1044</x:v>
      </x:c>
      <x:c r="D696" s="3" t="s">
        <x:v>22548</x:v>
      </x:c>
      <x:c r="E696" s="3" t="s">
        <x:v>22535</x:v>
      </x:c>
      <x:c r="F696" s="3" t="s">
        <x:v>21128</x:v>
      </x:c>
      <x:c r="G696" s="3" t="s">
        <x:v>952</x:v>
      </x:c>
      <x:c r="H696" s="7" t="s">
        <x:v>22519</x:v>
      </x:c>
      <x:c r="I696" s="7" t="s">
        <x:v>4469</x:v>
      </x:c>
      <x:c r="J696" s="3" t="s">
        <x:v>18540</x:v>
      </x:c>
      <x:c r="K696" s="3" t="s">
        <x:v>4608</x:v>
      </x:c>
      <x:c r="L696" s="4">
        <x:v>40</x:v>
      </x:c>
      <x:c r="M696" s="4">
        <x:v>0</x:v>
      </x:c>
      <x:c r="N696" s="4">
        <x:f t="shared" si="10"/>
        <x:v>0</x:v>
      </x:c>
      <x:c r="O696" s="4">
        <x:v>0</x:v>
      </x:c>
      <x:c r="P696" s="4">
        <x:v>0</x:v>
      </x:c>
      <x:c r="Q696" s="4">
        <x:v>0</x:v>
      </x:c>
      <x:c r="R696" s="4">
        <x:v>0</x:v>
      </x:c>
      <x:c r="S696" s="3" t="s">
        <x:v>21136</x:v>
      </x:c>
      <x:c r="T696" s="3" t="s">
        <x:v>4822</x:v>
      </x:c>
      <x:c r="U696" s="3" t="s">
        <x:v>952</x:v>
      </x:c>
      <x:c r="V696" s="3"/>
    </x:row>
    <x:row r="697" spans="1:22" ht="24" customHeight="1">
      <x:c r="A697" s="3" t="s">
        <x:v>1060</x:v>
      </x:c>
      <x:c r="B697" s="7"/>
      <x:c r="C697" s="7"/>
      <x:c r="D697" s="3" t="s">
        <x:v>21131</x:v>
      </x:c>
      <x:c r="E697" s="3" t="s">
        <x:v>18523</x:v>
      </x:c>
      <x:c r="F697" s="3" t="s">
        <x:v>21129</x:v>
      </x:c>
      <x:c r="G697" s="3" t="s">
        <x:v>952</x:v>
      </x:c>
      <x:c r="H697" s="7" t="s">
        <x:v>4571</x:v>
      </x:c>
      <x:c r="I697" s="7" t="s">
        <x:v>4469</x:v>
      </x:c>
      <x:c r="J697" s="3" t="s">
        <x:v>22134</x:v>
      </x:c>
      <x:c r="K697" s="3" t="s">
        <x:v>4608</x:v>
      </x:c>
      <x:c r="L697" s="4">
        <x:v>4</x:v>
      </x:c>
      <x:c r="M697" s="4">
        <x:v>20</x:v>
      </x:c>
      <x:c r="N697" s="4">
        <x:f t="shared" si="10"/>
        <x:v>0</x:v>
      </x:c>
      <x:c r="O697" s="4">
        <x:v>0</x:v>
      </x:c>
      <x:c r="P697" s="4">
        <x:v>0</x:v>
      </x:c>
      <x:c r="Q697" s="4">
        <x:v>0</x:v>
      </x:c>
      <x:c r="R697" s="4">
        <x:v>0</x:v>
      </x:c>
      <x:c r="S697" s="3" t="s">
        <x:v>21130</x:v>
      </x:c>
      <x:c r="T697" s="3" t="s">
        <x:v>3766</x:v>
      </x:c>
      <x:c r="U697" s="3" t="s">
        <x:v>952</x:v>
      </x:c>
      <x:c r="V697" s="3"/>
    </x:row>
    <x:row r="698" spans="1:22" ht="24" customHeight="1">
      <x:c r="A698" s="3" t="s">
        <x:v>1062</x:v>
      </x:c>
      <x:c r="B698" s="7"/>
      <x:c r="C698" s="7"/>
      <x:c r="D698" s="3" t="s">
        <x:v>22522</x:v>
      </x:c>
      <x:c r="E698" s="3" t="s">
        <x:v>18530</x:v>
      </x:c>
      <x:c r="F698" s="3" t="s">
        <x:v>21133</x:v>
      </x:c>
      <x:c r="G698" s="3" t="s">
        <x:v>952</x:v>
      </x:c>
      <x:c r="H698" s="7" t="s">
        <x:v>4553</x:v>
      </x:c>
      <x:c r="I698" s="7" t="s">
        <x:v>4469</x:v>
      </x:c>
      <x:c r="J698" s="3" t="s">
        <x:v>1748</x:v>
      </x:c>
      <x:c r="K698" s="3" t="s">
        <x:v>4608</x:v>
      </x:c>
      <x:c r="L698" s="4">
        <x:v>2</x:v>
      </x:c>
      <x:c r="M698" s="4">
        <x:v>0</x:v>
      </x:c>
      <x:c r="N698" s="4">
        <x:f t="shared" si="10"/>
        <x:v>0</x:v>
      </x:c>
      <x:c r="O698" s="4">
        <x:v>0</x:v>
      </x:c>
      <x:c r="P698" s="4">
        <x:v>0</x:v>
      </x:c>
      <x:c r="Q698" s="4">
        <x:v>0</x:v>
      </x:c>
      <x:c r="R698" s="4">
        <x:v>0</x:v>
      </x:c>
      <x:c r="S698" s="3" t="s">
        <x:v>952</x:v>
      </x:c>
      <x:c r="T698" s="3" t="s">
        <x:v>23714</x:v>
      </x:c>
      <x:c r="U698" s="3" t="s">
        <x:v>952</x:v>
      </x:c>
      <x:c r="V698" s="3"/>
    </x:row>
    <x:row r="699" spans="1:22" ht="24" customHeight="1">
      <x:c r="A699" s="3" t="s">
        <x:v>1101</x:v>
      </x:c>
      <x:c r="B699" s="7"/>
      <x:c r="C699" s="7"/>
      <x:c r="D699" s="3" t="s">
        <x:v>4460</x:v>
      </x:c>
      <x:c r="E699" s="3" t="s">
        <x:v>18536</x:v>
      </x:c>
      <x:c r="F699" s="3" t="s">
        <x:v>24042</x:v>
      </x:c>
      <x:c r="G699" s="3" t="s">
        <x:v>952</x:v>
      </x:c>
      <x:c r="H699" s="7" t="s">
        <x:v>24480</x:v>
      </x:c>
      <x:c r="I699" s="7" t="s">
        <x:v>4469</x:v>
      </x:c>
      <x:c r="J699" s="3" t="s">
        <x:v>22134</x:v>
      </x:c>
      <x:c r="K699" s="3" t="s">
        <x:v>4585</x:v>
      </x:c>
      <x:c r="L699" s="4">
        <x:v>2</x:v>
      </x:c>
      <x:c r="M699" s="4">
        <x:v>0</x:v>
      </x:c>
      <x:c r="N699" s="4">
        <x:f t="shared" si="10"/>
        <x:v>0</x:v>
      </x:c>
      <x:c r="O699" s="4">
        <x:v>0</x:v>
      </x:c>
      <x:c r="P699" s="4">
        <x:v>0</x:v>
      </x:c>
      <x:c r="Q699" s="4">
        <x:v>0</x:v>
      </x:c>
      <x:c r="R699" s="4">
        <x:v>0</x:v>
      </x:c>
      <x:c r="S699" s="3" t="s">
        <x:v>952</x:v>
      </x:c>
      <x:c r="T699" s="3" t="s">
        <x:v>23714</x:v>
      </x:c>
      <x:c r="U699" s="3" t="s">
        <x:v>952</x:v>
      </x:c>
      <x:c r="V699" s="3"/>
    </x:row>
    <x:row r="700" spans="1:22" ht="24" customHeight="1">
      <x:c r="A700" s="3" t="s">
        <x:v>1099</x:v>
      </x:c>
      <x:c r="B700" s="7"/>
      <x:c r="C700" s="7"/>
      <x:c r="D700" s="3" t="s">
        <x:v>6784</x:v>
      </x:c>
      <x:c r="E700" s="3" t="s">
        <x:v>1395</x:v>
      </x:c>
      <x:c r="F700" s="3" t="s">
        <x:v>6549</x:v>
      </x:c>
      <x:c r="G700" s="3" t="s">
        <x:v>952</x:v>
      </x:c>
      <x:c r="H700" s="7" t="s">
        <x:v>4526</x:v>
      </x:c>
      <x:c r="I700" s="7" t="s">
        <x:v>4469</x:v>
      </x:c>
      <x:c r="J700" s="3" t="s">
        <x:v>22534</x:v>
      </x:c>
      <x:c r="K700" s="3" t="s">
        <x:v>4608</x:v>
      </x:c>
      <x:c r="L700" s="4">
        <x:v>2</x:v>
      </x:c>
      <x:c r="M700" s="4">
        <x:v>0</x:v>
      </x:c>
      <x:c r="N700" s="4">
        <x:f t="shared" si="10"/>
        <x:v>0</x:v>
      </x:c>
      <x:c r="O700" s="4">
        <x:v>0</x:v>
      </x:c>
      <x:c r="P700" s="4">
        <x:v>0</x:v>
      </x:c>
      <x:c r="Q700" s="4">
        <x:v>0</x:v>
      </x:c>
      <x:c r="R700" s="4">
        <x:v>0</x:v>
      </x:c>
      <x:c r="S700" s="3" t="s">
        <x:v>952</x:v>
      </x:c>
      <x:c r="T700" s="3" t="s">
        <x:v>5773</x:v>
      </x:c>
      <x:c r="U700" s="3" t="s">
        <x:v>952</x:v>
      </x:c>
      <x:c r="V700" s="3"/>
    </x:row>
    <x:row r="701" spans="1:22" ht="24" customHeight="1">
      <x:c r="A701" s="3" t="s">
        <x:v>1104</x:v>
      </x:c>
      <x:c r="B701" s="7"/>
      <x:c r="C701" s="7"/>
      <x:c r="D701" s="3" t="s">
        <x:v>22540</x:v>
      </x:c>
      <x:c r="E701" s="3" t="s">
        <x:v>18537</x:v>
      </x:c>
      <x:c r="F701" s="3" t="s">
        <x:v>24484</x:v>
      </x:c>
      <x:c r="G701" s="3" t="s">
        <x:v>952</x:v>
      </x:c>
      <x:c r="H701" s="7" t="s">
        <x:v>4553</x:v>
      </x:c>
      <x:c r="I701" s="7" t="s">
        <x:v>4469</x:v>
      </x:c>
      <x:c r="J701" s="3" t="s">
        <x:v>24485</x:v>
      </x:c>
      <x:c r="K701" s="3" t="s">
        <x:v>4585</x:v>
      </x:c>
      <x:c r="L701" s="4">
        <x:v>4</x:v>
      </x:c>
      <x:c r="M701" s="4">
        <x:v>0</x:v>
      </x:c>
      <x:c r="N701" s="4">
        <x:f t="shared" si="10"/>
        <x:v>0</x:v>
      </x:c>
      <x:c r="O701" s="4">
        <x:v>0</x:v>
      </x:c>
      <x:c r="P701" s="4">
        <x:v>0</x:v>
      </x:c>
      <x:c r="Q701" s="4">
        <x:v>0</x:v>
      </x:c>
      <x:c r="R701" s="4">
        <x:v>0</x:v>
      </x:c>
      <x:c r="S701" s="3" t="s">
        <x:v>21142</x:v>
      </x:c>
      <x:c r="T701" s="3" t="s">
        <x:v>3766</x:v>
      </x:c>
      <x:c r="U701" s="3" t="s">
        <x:v>952</x:v>
      </x:c>
      <x:c r="V701" s="3"/>
    </x:row>
    <x:row r="702" spans="1:22" ht="24" customHeight="1">
      <x:c r="A702" s="3" t="s">
        <x:v>1108</x:v>
      </x:c>
      <x:c r="B702" s="7"/>
      <x:c r="C702" s="7"/>
      <x:c r="D702" s="3" t="s">
        <x:v>24486</x:v>
      </x:c>
      <x:c r="E702" s="3" t="s">
        <x:v>18528</x:v>
      </x:c>
      <x:c r="F702" s="3" t="s">
        <x:v>21135</x:v>
      </x:c>
      <x:c r="G702" s="3" t="s">
        <x:v>952</x:v>
      </x:c>
      <x:c r="H702" s="3" t="s">
        <x:v>952</x:v>
      </x:c>
      <x:c r="I702" s="3" t="s">
        <x:v>490</x:v>
      </x:c>
      <x:c r="J702" s="3" t="s">
        <x:v>24481</x:v>
      </x:c>
      <x:c r="K702" s="3" t="s">
        <x:v>4585</x:v>
      </x:c>
      <x:c r="L702" s="4">
        <x:v>2</x:v>
      </x:c>
      <x:c r="M702" s="4">
        <x:v>0</x:v>
      </x:c>
      <x:c r="N702" s="4">
        <x:f t="shared" si="10"/>
        <x:v>0</x:v>
      </x:c>
      <x:c r="O702" s="4">
        <x:v>0</x:v>
      </x:c>
      <x:c r="P702" s="4">
        <x:v>0</x:v>
      </x:c>
      <x:c r="Q702" s="4">
        <x:v>0</x:v>
      </x:c>
      <x:c r="R702" s="4">
        <x:v>0</x:v>
      </x:c>
      <x:c r="S702" s="3" t="s">
        <x:v>21143</x:v>
      </x:c>
      <x:c r="T702" s="3" t="s">
        <x:v>7799</x:v>
      </x:c>
      <x:c r="U702" s="3" t="s">
        <x:v>952</x:v>
      </x:c>
      <x:c r="V702" s="3"/>
    </x:row>
    <x:row r="703" spans="1:22" ht="24" customHeight="1">
      <x:c r="A703" s="3" t="s">
        <x:v>1092</x:v>
      </x:c>
      <x:c r="B703" s="7"/>
      <x:c r="C703" s="7"/>
      <x:c r="D703" s="3" t="s">
        <x:v>22520</x:v>
      </x:c>
      <x:c r="E703" s="3" t="s">
        <x:v>18538</x:v>
      </x:c>
      <x:c r="F703" s="3" t="s">
        <x:v>21144</x:v>
      </x:c>
      <x:c r="G703" s="3" t="s">
        <x:v>952</x:v>
      </x:c>
      <x:c r="H703" s="7" t="s">
        <x:v>4526</x:v>
      </x:c>
      <x:c r="I703" s="7" t="s">
        <x:v>4469</x:v>
      </x:c>
      <x:c r="J703" s="3" t="s">
        <x:v>1748</x:v>
      </x:c>
      <x:c r="K703" s="3" t="s">
        <x:v>4608</x:v>
      </x:c>
      <x:c r="L703" s="4">
        <x:v>1</x:v>
      </x:c>
      <x:c r="M703" s="4">
        <x:v>0</x:v>
      </x:c>
      <x:c r="N703" s="4">
        <x:f t="shared" si="10"/>
        <x:v>0</x:v>
      </x:c>
      <x:c r="O703" s="4">
        <x:v>0</x:v>
      </x:c>
      <x:c r="P703" s="4">
        <x:v>0</x:v>
      </x:c>
      <x:c r="Q703" s="4">
        <x:v>0</x:v>
      </x:c>
      <x:c r="R703" s="4">
        <x:v>0</x:v>
      </x:c>
      <x:c r="S703" s="3" t="s">
        <x:v>952</x:v>
      </x:c>
      <x:c r="T703" s="3" t="s">
        <x:v>8459</x:v>
      </x:c>
      <x:c r="U703" s="3" t="s">
        <x:v>952</x:v>
      </x:c>
      <x:c r="V703" s="3"/>
    </x:row>
    <x:row r="704" spans="1:22" ht="24" customHeight="1">
      <x:c r="A704" s="3" t="s">
        <x:v>1095</x:v>
      </x:c>
      <x:c r="B704" s="7"/>
      <x:c r="C704" s="7"/>
      <x:c r="D704" s="3" t="s">
        <x:v>22549</x:v>
      </x:c>
      <x:c r="E704" s="3" t="s">
        <x:v>2189</x:v>
      </x:c>
      <x:c r="F704" s="3" t="s">
        <x:v>24718</x:v>
      </x:c>
      <x:c r="G704" s="3" t="s">
        <x:v>952</x:v>
      </x:c>
      <x:c r="H704" s="3" t="s">
        <x:v>952</x:v>
      </x:c>
      <x:c r="I704" s="3" t="s">
        <x:v>24044</x:v>
      </x:c>
      <x:c r="J704" s="3" t="s">
        <x:v>21148</x:v>
      </x:c>
      <x:c r="K704" s="3" t="s">
        <x:v>4585</x:v>
      </x:c>
      <x:c r="L704" s="4">
        <x:v>5</x:v>
      </x:c>
      <x:c r="M704" s="4">
        <x:v>0</x:v>
      </x:c>
      <x:c r="N704" s="4">
        <x:f t="shared" si="10"/>
        <x:v>0</x:v>
      </x:c>
      <x:c r="O704" s="4">
        <x:v>0</x:v>
      </x:c>
      <x:c r="P704" s="4">
        <x:v>0</x:v>
      </x:c>
      <x:c r="Q704" s="4">
        <x:v>0</x:v>
      </x:c>
      <x:c r="R704" s="4">
        <x:v>0</x:v>
      </x:c>
      <x:c r="S704" s="3" t="s">
        <x:v>21145</x:v>
      </x:c>
      <x:c r="T704" s="3" t="s">
        <x:v>6028</x:v>
      </x:c>
      <x:c r="U704" s="3" t="s">
        <x:v>952</x:v>
      </x:c>
      <x:c r="V704" s="3"/>
    </x:row>
    <x:row r="705" spans="1:22" ht="24" customHeight="1">
      <x:c r="A705" s="3" t="s">
        <x:v>1097</x:v>
      </x:c>
      <x:c r="B705" s="7"/>
      <x:c r="C705" s="7"/>
      <x:c r="D705" s="3" t="s">
        <x:v>24482</x:v>
      </x:c>
      <x:c r="E705" s="3" t="s">
        <x:v>22523</x:v>
      </x:c>
      <x:c r="F705" s="3" t="s">
        <x:v>6550</x:v>
      </x:c>
      <x:c r="G705" s="3" t="s">
        <x:v>952</x:v>
      </x:c>
      <x:c r="H705" s="3" t="s">
        <x:v>952</x:v>
      </x:c>
      <x:c r="I705" s="3" t="s">
        <x:v>24700</x:v>
      </x:c>
      <x:c r="J705" s="3" t="s">
        <x:v>24483</x:v>
      </x:c>
      <x:c r="K705" s="3" t="s">
        <x:v>4585</x:v>
      </x:c>
      <x:c r="L705" s="4">
        <x:v>48</x:v>
      </x:c>
      <x:c r="M705" s="4">
        <x:v>559</x:v>
      </x:c>
      <x:c r="N705" s="4">
        <x:f t="shared" si="10"/>
        <x:v>559</x:v>
      </x:c>
      <x:c r="O705" s="4">
        <x:v>0</x:v>
      </x:c>
      <x:c r="P705" s="4">
        <x:v>0</x:v>
      </x:c>
      <x:c r="Q705" s="4">
        <x:v>559</x:v>
      </x:c>
      <x:c r="R705" s="4">
        <x:v>0</x:v>
      </x:c>
      <x:c r="S705" s="3" t="s">
        <x:v>21147</x:v>
      </x:c>
      <x:c r="T705" s="3" t="s">
        <x:v>16546</x:v>
      </x:c>
      <x:c r="U705" s="3" t="s">
        <x:v>952</x:v>
      </x:c>
      <x:c r="V705" s="3"/>
    </x:row>
    <x:row r="706" spans="1:22" ht="24" customHeight="1">
      <x:c r="A706" s="3" t="s">
        <x:v>1102</x:v>
      </x:c>
      <x:c r="B706" s="7"/>
      <x:c r="C706" s="7" t="s">
        <x:v>1032</x:v>
      </x:c>
      <x:c r="D706" s="3" t="s">
        <x:v>22541</x:v>
      </x:c>
      <x:c r="E706" s="3" t="s">
        <x:v>18543</x:v>
      </x:c>
      <x:c r="F706" s="3" t="s">
        <x:v>24491</x:v>
      </x:c>
      <x:c r="G706" s="3" t="s">
        <x:v>952</x:v>
      </x:c>
      <x:c r="H706" s="7" t="s">
        <x:v>4526</x:v>
      </x:c>
      <x:c r="I706" s="7" t="s">
        <x:v>4469</x:v>
      </x:c>
      <x:c r="J706" s="3" t="s">
        <x:v>1863</x:v>
      </x:c>
      <x:c r="K706" s="3" t="s">
        <x:v>4593</x:v>
      </x:c>
      <x:c r="L706" s="4">
        <x:v>15</x:v>
      </x:c>
      <x:c r="M706" s="4">
        <x:v>2796</x:v>
      </x:c>
      <x:c r="N706" s="4">
        <x:f t="shared" si="10"/>
        <x:v>0</x:v>
      </x:c>
      <x:c r="O706" s="4">
        <x:v>0</x:v>
      </x:c>
      <x:c r="P706" s="4">
        <x:v>0</x:v>
      </x:c>
      <x:c r="Q706" s="4">
        <x:v>0</x:v>
      </x:c>
      <x:c r="R706" s="4">
        <x:v>0</x:v>
      </x:c>
      <x:c r="S706" s="3" t="s">
        <x:v>21174</x:v>
      </x:c>
      <x:c r="T706" s="3" t="s">
        <x:v>4867</x:v>
      </x:c>
      <x:c r="U706" s="3" t="s">
        <x:v>952</x:v>
      </x:c>
      <x:c r="V706" s="3"/>
    </x:row>
    <x:row r="707" spans="1:22" ht="24" customHeight="1">
      <x:c r="A707" s="3" t="s">
        <x:v>1105</x:v>
      </x:c>
      <x:c r="B707" s="7"/>
      <x:c r="C707" s="7"/>
      <x:c r="D707" s="3" t="s">
        <x:v>4453</x:v>
      </x:c>
      <x:c r="E707" s="3" t="s">
        <x:v>1400</x:v>
      </x:c>
      <x:c r="F707" s="3" t="s">
        <x:v>24489</x:v>
      </x:c>
      <x:c r="G707" s="3" t="s">
        <x:v>952</x:v>
      </x:c>
      <x:c r="H707" s="7" t="s">
        <x:v>4526</x:v>
      </x:c>
      <x:c r="I707" s="7" t="s">
        <x:v>4469</x:v>
      </x:c>
      <x:c r="J707" s="3" t="s">
        <x:v>1863</x:v>
      </x:c>
      <x:c r="K707" s="3" t="s">
        <x:v>22493</x:v>
      </x:c>
      <x:c r="L707" s="4">
        <x:v>80</x:v>
      </x:c>
      <x:c r="M707" s="4">
        <x:v>15441</x:v>
      </x:c>
      <x:c r="N707" s="4">
        <x:f t="shared" si="10"/>
        <x:v>0</x:v>
      </x:c>
      <x:c r="O707" s="4">
        <x:v>0</x:v>
      </x:c>
      <x:c r="P707" s="4">
        <x:v>0</x:v>
      </x:c>
      <x:c r="Q707" s="4">
        <x:v>0</x:v>
      </x:c>
      <x:c r="R707" s="4">
        <x:v>0</x:v>
      </x:c>
      <x:c r="S707" s="3" t="s">
        <x:v>6551</x:v>
      </x:c>
      <x:c r="T707" s="3" t="s">
        <x:v>24490</x:v>
      </x:c>
      <x:c r="U707" s="3" t="s">
        <x:v>952</x:v>
      </x:c>
      <x:c r="V707" s="3"/>
    </x:row>
    <x:row r="708" spans="1:22" ht="24" customHeight="1">
      <x:c r="A708" s="3" t="s">
        <x:v>1085</x:v>
      </x:c>
      <x:c r="B708" s="7"/>
      <x:c r="C708" s="7"/>
      <x:c r="D708" s="3" t="s">
        <x:v>22550</x:v>
      </x:c>
      <x:c r="E708" s="3" t="s">
        <x:v>2262</x:v>
      </x:c>
      <x:c r="F708" s="3" t="s">
        <x:v>6554</x:v>
      </x:c>
      <x:c r="G708" s="3" t="s">
        <x:v>952</x:v>
      </x:c>
      <x:c r="H708" s="7" t="s">
        <x:v>4526</x:v>
      </x:c>
      <x:c r="I708" s="7" t="s">
        <x:v>4469</x:v>
      </x:c>
      <x:c r="J708" s="3" t="s">
        <x:v>1863</x:v>
      </x:c>
      <x:c r="K708" s="3" t="s">
        <x:v>22493</x:v>
      </x:c>
      <x:c r="L708" s="4">
        <x:v>80</x:v>
      </x:c>
      <x:c r="M708" s="4">
        <x:v>10846</x:v>
      </x:c>
      <x:c r="N708" s="4">
        <x:f t="shared" si="10"/>
        <x:v>0</x:v>
      </x:c>
      <x:c r="O708" s="4">
        <x:v>0</x:v>
      </x:c>
      <x:c r="P708" s="4">
        <x:v>0</x:v>
      </x:c>
      <x:c r="Q708" s="4">
        <x:v>0</x:v>
      </x:c>
      <x:c r="R708" s="4">
        <x:v>0</x:v>
      </x:c>
      <x:c r="S708" s="3" t="s">
        <x:v>6552</x:v>
      </x:c>
      <x:c r="T708" s="3" t="s">
        <x:v>4867</x:v>
      </x:c>
      <x:c r="U708" s="3" t="s">
        <x:v>952</x:v>
      </x:c>
      <x:c r="V708" s="3"/>
    </x:row>
    <x:row r="709" spans="1:22" ht="24" customHeight="1">
      <x:c r="A709" s="3" t="s">
        <x:v>1106</x:v>
      </x:c>
      <x:c r="B709" s="7"/>
      <x:c r="C709" s="7"/>
      <x:c r="D709" s="3" t="s">
        <x:v>21165</x:v>
      </x:c>
      <x:c r="E709" s="3" t="s">
        <x:v>2262</x:v>
      </x:c>
      <x:c r="F709" s="3" t="s">
        <x:v>22546</x:v>
      </x:c>
      <x:c r="G709" s="3" t="s">
        <x:v>952</x:v>
      </x:c>
      <x:c r="H709" s="7" t="s">
        <x:v>4526</x:v>
      </x:c>
      <x:c r="I709" s="7" t="s">
        <x:v>4469</x:v>
      </x:c>
      <x:c r="J709" s="3" t="s">
        <x:v>1863</x:v>
      </x:c>
      <x:c r="K709" s="3" t="s">
        <x:v>22493</x:v>
      </x:c>
      <x:c r="L709" s="4">
        <x:v>50</x:v>
      </x:c>
      <x:c r="M709" s="4">
        <x:v>0</x:v>
      </x:c>
      <x:c r="N709" s="4">
        <x:f t="shared" si="10"/>
        <x:v>0</x:v>
      </x:c>
      <x:c r="O709" s="4">
        <x:v>0</x:v>
      </x:c>
      <x:c r="P709" s="4">
        <x:v>0</x:v>
      </x:c>
      <x:c r="Q709" s="4">
        <x:v>0</x:v>
      </x:c>
      <x:c r="R709" s="4">
        <x:v>0</x:v>
      </x:c>
      <x:c r="S709" s="3" t="s">
        <x:v>21151</x:v>
      </x:c>
      <x:c r="T709" s="3" t="s">
        <x:v>17081</x:v>
      </x:c>
      <x:c r="U709" s="3" t="s">
        <x:v>952</x:v>
      </x:c>
      <x:c r="V709" s="3"/>
    </x:row>
    <x:row r="710" spans="1:22" ht="24" customHeight="1">
      <x:c r="A710" s="3" t="s">
        <x:v>1098</x:v>
      </x:c>
      <x:c r="B710" s="7"/>
      <x:c r="C710" s="7"/>
      <x:c r="D710" s="3" t="s">
        <x:v>24488</x:v>
      </x:c>
      <x:c r="E710" s="3" t="s">
        <x:v>22530</x:v>
      </x:c>
      <x:c r="F710" s="3" t="s">
        <x:v>22521</x:v>
      </x:c>
      <x:c r="G710" s="3" t="s">
        <x:v>952</x:v>
      </x:c>
      <x:c r="H710" s="3" t="s">
        <x:v>952</x:v>
      </x:c>
      <x:c r="I710" s="3" t="s">
        <x:v>4485</x:v>
      </x:c>
      <x:c r="J710" s="3" t="s">
        <x:v>17860</x:v>
      </x:c>
      <x:c r="K710" s="3" t="s">
        <x:v>4597</x:v>
      </x:c>
      <x:c r="L710" s="4">
        <x:v>144</x:v>
      </x:c>
      <x:c r="M710" s="4">
        <x:v>12574</x:v>
      </x:c>
      <x:c r="N710" s="4">
        <x:f t="shared" ref="N710:N773" si="11">SUM(O710:R710)</x:f>
        <x:v>0</x:v>
      </x:c>
      <x:c r="O710" s="4">
        <x:v>0</x:v>
      </x:c>
      <x:c r="P710" s="4">
        <x:v>0</x:v>
      </x:c>
      <x:c r="Q710" s="4">
        <x:v>0</x:v>
      </x:c>
      <x:c r="R710" s="4">
        <x:v>0</x:v>
      </x:c>
      <x:c r="S710" s="3" t="s">
        <x:v>21171</x:v>
      </x:c>
      <x:c r="T710" s="3" t="s">
        <x:v>5322</x:v>
      </x:c>
      <x:c r="U710" s="3" t="s">
        <x:v>952</x:v>
      </x:c>
      <x:c r="V710" s="3"/>
    </x:row>
    <x:row r="711" spans="1:22" ht="24" customHeight="1">
      <x:c r="A711" s="3" t="s">
        <x:v>1109</x:v>
      </x:c>
      <x:c r="B711" s="7"/>
      <x:c r="C711" s="7"/>
      <x:c r="D711" s="3" t="s">
        <x:v>22542</x:v>
      </x:c>
      <x:c r="E711" s="3" t="s">
        <x:v>3076</x:v>
      </x:c>
      <x:c r="F711" s="3" t="s">
        <x:v>24487</x:v>
      </x:c>
      <x:c r="G711" s="3" t="s">
        <x:v>952</x:v>
      </x:c>
      <x:c r="H711" s="7" t="s">
        <x:v>4526</x:v>
      </x:c>
      <x:c r="I711" s="7" t="s">
        <x:v>4469</x:v>
      </x:c>
      <x:c r="J711" s="3" t="s">
        <x:v>1863</x:v>
      </x:c>
      <x:c r="K711" s="3" t="s">
        <x:v>22493</x:v>
      </x:c>
      <x:c r="L711" s="4">
        <x:v>80</x:v>
      </x:c>
      <x:c r="M711" s="4">
        <x:v>7911</x:v>
      </x:c>
      <x:c r="N711" s="4">
        <x:f t="shared" si="11"/>
        <x:v>5</x:v>
      </x:c>
      <x:c r="O711" s="4">
        <x:v>5</x:v>
      </x:c>
      <x:c r="P711" s="4">
        <x:v>0</x:v>
      </x:c>
      <x:c r="Q711" s="4">
        <x:v>0</x:v>
      </x:c>
      <x:c r="R711" s="4">
        <x:v>0</x:v>
      </x:c>
      <x:c r="S711" s="3" t="s">
        <x:v>21166</x:v>
      </x:c>
      <x:c r="T711" s="3" t="s">
        <x:v>12955</x:v>
      </x:c>
      <x:c r="U711" s="3" t="s">
        <x:v>952</x:v>
      </x:c>
      <x:c r="V711" s="3"/>
    </x:row>
    <x:row r="712" spans="1:22" ht="24" customHeight="1">
      <x:c r="A712" s="3" t="s">
        <x:v>1103</x:v>
      </x:c>
      <x:c r="B712" s="7"/>
      <x:c r="C712" s="7"/>
      <x:c r="D712" s="3" t="s">
        <x:v>22524</x:v>
      </x:c>
      <x:c r="E712" s="3" t="s">
        <x:v>1482</x:v>
      </x:c>
      <x:c r="F712" s="3" t="s">
        <x:v>21180</x:v>
      </x:c>
      <x:c r="G712" s="3" t="s">
        <x:v>952</x:v>
      </x:c>
      <x:c r="H712" s="7" t="s">
        <x:v>4526</x:v>
      </x:c>
      <x:c r="I712" s="7" t="s">
        <x:v>4469</x:v>
      </x:c>
      <x:c r="J712" s="3" t="s">
        <x:v>1863</x:v>
      </x:c>
      <x:c r="K712" s="3" t="s">
        <x:v>4636</x:v>
      </x:c>
      <x:c r="L712" s="4">
        <x:v>60</x:v>
      </x:c>
      <x:c r="M712" s="4">
        <x:v>3546</x:v>
      </x:c>
      <x:c r="N712" s="4">
        <x:f t="shared" si="11"/>
        <x:v>0</x:v>
      </x:c>
      <x:c r="O712" s="4">
        <x:v>0</x:v>
      </x:c>
      <x:c r="P712" s="4">
        <x:v>0</x:v>
      </x:c>
      <x:c r="Q712" s="4">
        <x:v>0</x:v>
      </x:c>
      <x:c r="R712" s="4">
        <x:v>0</x:v>
      </x:c>
      <x:c r="S712" s="3" t="s">
        <x:v>21167</x:v>
      </x:c>
      <x:c r="T712" s="3" t="s">
        <x:v>6403</x:v>
      </x:c>
      <x:c r="U712" s="3" t="s">
        <x:v>952</x:v>
      </x:c>
      <x:c r="V712" s="3"/>
    </x:row>
    <x:row r="713" spans="1:22" ht="24" customHeight="1">
      <x:c r="A713" s="3" t="s">
        <x:v>1088</x:v>
      </x:c>
      <x:c r="B713" s="7"/>
      <x:c r="C713" s="7"/>
      <x:c r="D713" s="3" t="s">
        <x:v>22526</x:v>
      </x:c>
      <x:c r="E713" s="3" t="s">
        <x:v>1407</x:v>
      </x:c>
      <x:c r="F713" s="3" t="s">
        <x:v>21154</x:v>
      </x:c>
      <x:c r="G713" s="3" t="s">
        <x:v>952</x:v>
      </x:c>
      <x:c r="H713" s="3" t="s">
        <x:v>952</x:v>
      </x:c>
      <x:c r="I713" s="3" t="s">
        <x:v>6985</x:v>
      </x:c>
      <x:c r="J713" s="3" t="s">
        <x:v>1863</x:v>
      </x:c>
      <x:c r="K713" s="3" t="s">
        <x:v>4579</x:v>
      </x:c>
      <x:c r="L713" s="4">
        <x:v>36</x:v>
      </x:c>
      <x:c r="M713" s="4">
        <x:v>0</x:v>
      </x:c>
      <x:c r="N713" s="4">
        <x:f t="shared" si="11"/>
        <x:v>0</x:v>
      </x:c>
      <x:c r="O713" s="4">
        <x:v>0</x:v>
      </x:c>
      <x:c r="P713" s="4">
        <x:v>0</x:v>
      </x:c>
      <x:c r="Q713" s="4">
        <x:v>0</x:v>
      </x:c>
      <x:c r="R713" s="4">
        <x:v>0</x:v>
      </x:c>
      <x:c r="S713" s="3" t="s">
        <x:v>6556</x:v>
      </x:c>
      <x:c r="T713" s="3" t="s">
        <x:v>5300</x:v>
      </x:c>
      <x:c r="U713" s="3" t="s">
        <x:v>952</x:v>
      </x:c>
      <x:c r="V713" s="3"/>
    </x:row>
    <x:row r="714" spans="1:22" ht="24" customHeight="1">
      <x:c r="A714" s="3" t="s">
        <x:v>1107</x:v>
      </x:c>
      <x:c r="B714" s="7"/>
      <x:c r="C714" s="7" t="s">
        <x:v>1045</x:v>
      </x:c>
      <x:c r="D714" s="3" t="s">
        <x:v>22525</x:v>
      </x:c>
      <x:c r="E714" s="3" t="s">
        <x:v>1677</x:v>
      </x:c>
      <x:c r="F714" s="3" t="s">
        <x:v>21175</x:v>
      </x:c>
      <x:c r="G714" s="3" t="s">
        <x:v>952</x:v>
      </x:c>
      <x:c r="H714" s="7" t="s">
        <x:v>22527</x:v>
      </x:c>
      <x:c r="I714" s="7" t="s">
        <x:v>4469</x:v>
      </x:c>
      <x:c r="J714" s="3" t="s">
        <x:v>4589</x:v>
      </x:c>
      <x:c r="K714" s="3" t="s">
        <x:v>4593</x:v>
      </x:c>
      <x:c r="L714" s="4">
        <x:v>4</x:v>
      </x:c>
      <x:c r="M714" s="4">
        <x:v>0</x:v>
      </x:c>
      <x:c r="N714" s="4">
        <x:f t="shared" si="11"/>
        <x:v>0</x:v>
      </x:c>
      <x:c r="O714" s="4">
        <x:v>0</x:v>
      </x:c>
      <x:c r="P714" s="4">
        <x:v>0</x:v>
      </x:c>
      <x:c r="Q714" s="4">
        <x:v>0</x:v>
      </x:c>
      <x:c r="R714" s="4">
        <x:v>0</x:v>
      </x:c>
      <x:c r="S714" s="3" t="s">
        <x:v>21172</x:v>
      </x:c>
      <x:c r="T714" s="3" t="s">
        <x:v>6251</x:v>
      </x:c>
      <x:c r="U714" s="3" t="s">
        <x:v>952</x:v>
      </x:c>
      <x:c r="V714" s="3"/>
    </x:row>
    <x:row r="715" spans="1:22" ht="24" customHeight="1">
      <x:c r="A715" s="3" t="s">
        <x:v>1083</x:v>
      </x:c>
      <x:c r="B715" s="7"/>
      <x:c r="C715" s="7"/>
      <x:c r="D715" s="3" t="s">
        <x:v>22547</x:v>
      </x:c>
      <x:c r="E715" s="3" t="s">
        <x:v>1788</x:v>
      </x:c>
      <x:c r="F715" s="3" t="s">
        <x:v>21173</x:v>
      </x:c>
      <x:c r="G715" s="3" t="s">
        <x:v>952</x:v>
      </x:c>
      <x:c r="H715" s="7" t="s">
        <x:v>23152</x:v>
      </x:c>
      <x:c r="I715" s="7" t="s">
        <x:v>4469</x:v>
      </x:c>
      <x:c r="J715" s="3" t="s">
        <x:v>4589</x:v>
      </x:c>
      <x:c r="K715" s="3" t="s">
        <x:v>4585</x:v>
      </x:c>
      <x:c r="L715" s="4">
        <x:v>44</x:v>
      </x:c>
      <x:c r="M715" s="4">
        <x:v>10</x:v>
      </x:c>
      <x:c r="N715" s="4">
        <x:f t="shared" si="11"/>
        <x:v>0</x:v>
      </x:c>
      <x:c r="O715" s="4">
        <x:v>0</x:v>
      </x:c>
      <x:c r="P715" s="4">
        <x:v>0</x:v>
      </x:c>
      <x:c r="Q715" s="4">
        <x:v>0</x:v>
      </x:c>
      <x:c r="R715" s="4">
        <x:v>0</x:v>
      </x:c>
      <x:c r="S715" s="3" t="s">
        <x:v>952</x:v>
      </x:c>
      <x:c r="T715" s="3" t="s">
        <x:v>12942</x:v>
      </x:c>
      <x:c r="U715" s="3" t="s">
        <x:v>952</x:v>
      </x:c>
      <x:c r="V715" s="3"/>
    </x:row>
    <x:row r="716" spans="1:22" ht="24" customHeight="1">
      <x:c r="A716" s="3" t="s">
        <x:v>1093</x:v>
      </x:c>
      <x:c r="B716" s="7"/>
      <x:c r="C716" s="7" t="s">
        <x:v>1024</x:v>
      </x:c>
      <x:c r="D716" s="3" t="s">
        <x:v>22543</x:v>
      </x:c>
      <x:c r="E716" s="3" t="s">
        <x:v>3328</x:v>
      </x:c>
      <x:c r="F716" s="3" t="s">
        <x:v>24497</x:v>
      </x:c>
      <x:c r="G716" s="3" t="s">
        <x:v>952</x:v>
      </x:c>
      <x:c r="H716" s="3" t="s">
        <x:v>952</x:v>
      </x:c>
      <x:c r="I716" s="3" t="s">
        <x:v>1189</x:v>
      </x:c>
      <x:c r="J716" s="3" t="s">
        <x:v>24494</x:v>
      </x:c>
      <x:c r="K716" s="3" t="s">
        <x:v>4591</x:v>
      </x:c>
      <x:c r="L716" s="4">
        <x:v>18</x:v>
      </x:c>
      <x:c r="M716" s="4">
        <x:v>1831</x:v>
      </x:c>
      <x:c r="N716" s="4">
        <x:f t="shared" si="11"/>
        <x:v>0</x:v>
      </x:c>
      <x:c r="O716" s="4">
        <x:v>0</x:v>
      </x:c>
      <x:c r="P716" s="4">
        <x:v>0</x:v>
      </x:c>
      <x:c r="Q716" s="4">
        <x:v>0</x:v>
      </x:c>
      <x:c r="R716" s="4">
        <x:v>0</x:v>
      </x:c>
      <x:c r="S716" s="3" t="s">
        <x:v>21163</x:v>
      </x:c>
      <x:c r="T716" s="3" t="s">
        <x:v>24492</x:v>
      </x:c>
      <x:c r="U716" s="3" t="s">
        <x:v>952</x:v>
      </x:c>
      <x:c r="V716" s="3"/>
    </x:row>
    <x:row r="717" spans="1:22" ht="24" customHeight="1">
      <x:c r="A717" s="3" t="s">
        <x:v>1089</x:v>
      </x:c>
      <x:c r="B717" s="7"/>
      <x:c r="C717" s="7"/>
      <x:c r="D717" s="3" t="s">
        <x:v>22528</x:v>
      </x:c>
      <x:c r="E717" s="3" t="s">
        <x:v>18534</x:v>
      </x:c>
      <x:c r="F717" s="3" t="s">
        <x:v>24493</x:v>
      </x:c>
      <x:c r="G717" s="3" t="s">
        <x:v>952</x:v>
      </x:c>
      <x:c r="H717" s="3" t="s">
        <x:v>952</x:v>
      </x:c>
      <x:c r="I717" s="3" t="s">
        <x:v>1189</x:v>
      </x:c>
      <x:c r="J717" s="3" t="s">
        <x:v>4589</x:v>
      </x:c>
      <x:c r="K717" s="3" t="s">
        <x:v>4593</x:v>
      </x:c>
      <x:c r="L717" s="4">
        <x:v>24</x:v>
      </x:c>
      <x:c r="M717" s="4">
        <x:v>0</x:v>
      </x:c>
      <x:c r="N717" s="4">
        <x:f t="shared" si="11"/>
        <x:v>0</x:v>
      </x:c>
      <x:c r="O717" s="4">
        <x:v>0</x:v>
      </x:c>
      <x:c r="P717" s="4">
        <x:v>0</x:v>
      </x:c>
      <x:c r="Q717" s="4">
        <x:v>0</x:v>
      </x:c>
      <x:c r="R717" s="4">
        <x:v>0</x:v>
      </x:c>
      <x:c r="S717" s="3" t="s">
        <x:v>21152</x:v>
      </x:c>
      <x:c r="T717" s="3" t="s">
        <x:v>6669</x:v>
      </x:c>
      <x:c r="U717" s="3" t="s">
        <x:v>952</x:v>
      </x:c>
      <x:c r="V717" s="3"/>
    </x:row>
    <x:row r="718" spans="1:22" ht="24" customHeight="1">
      <x:c r="A718" s="3" t="s">
        <x:v>1324</x:v>
      </x:c>
      <x:c r="B718" s="7"/>
      <x:c r="C718" s="7" t="s">
        <x:v>1040</x:v>
      </x:c>
      <x:c r="D718" s="3" t="s">
        <x:v>22544</x:v>
      </x:c>
      <x:c r="E718" s="3" t="s">
        <x:v>18547</x:v>
      </x:c>
      <x:c r="F718" s="3" t="s">
        <x:v>24495</x:v>
      </x:c>
      <x:c r="G718" s="3" t="s">
        <x:v>952</x:v>
      </x:c>
      <x:c r="H718" s="7" t="s">
        <x:v>4526</x:v>
      </x:c>
      <x:c r="I718" s="7" t="s">
        <x:v>4469</x:v>
      </x:c>
      <x:c r="J718" s="3" t="s">
        <x:v>24463</x:v>
      </x:c>
      <x:c r="K718" s="3" t="s">
        <x:v>4593</x:v>
      </x:c>
      <x:c r="L718" s="4">
        <x:v>1</x:v>
      </x:c>
      <x:c r="M718" s="4">
        <x:v>0</x:v>
      </x:c>
      <x:c r="N718" s="4">
        <x:f t="shared" si="11"/>
        <x:v>0</x:v>
      </x:c>
      <x:c r="O718" s="4">
        <x:v>0</x:v>
      </x:c>
      <x:c r="P718" s="4">
        <x:v>0</x:v>
      </x:c>
      <x:c r="Q718" s="4">
        <x:v>0</x:v>
      </x:c>
      <x:c r="R718" s="4">
        <x:v>0</x:v>
      </x:c>
      <x:c r="S718" s="3" t="s">
        <x:v>21181</x:v>
      </x:c>
      <x:c r="T718" s="3" t="s">
        <x:v>6939</x:v>
      </x:c>
      <x:c r="U718" s="3" t="s">
        <x:v>952</x:v>
      </x:c>
      <x:c r="V718" s="3"/>
    </x:row>
    <x:row r="719" spans="1:22" ht="24" customHeight="1">
      <x:c r="A719" s="3" t="s">
        <x:v>1317</x:v>
      </x:c>
      <x:c r="B719" s="7"/>
      <x:c r="C719" s="7" t="s">
        <x:v>1252</x:v>
      </x:c>
      <x:c r="D719" s="3" t="s">
        <x:v>24496</x:v>
      </x:c>
      <x:c r="E719" s="3" t="s">
        <x:v>18541</x:v>
      </x:c>
      <x:c r="F719" s="3" t="s">
        <x:v>24498</x:v>
      </x:c>
      <x:c r="G719" s="3" t="s">
        <x:v>952</x:v>
      </x:c>
      <x:c r="H719" s="3" t="s">
        <x:v>952</x:v>
      </x:c>
      <x:c r="I719" s="3" t="s">
        <x:v>1478</x:v>
      </x:c>
      <x:c r="J719" s="3" t="s">
        <x:v>3685</x:v>
      </x:c>
      <x:c r="K719" s="3" t="s">
        <x:v>4579</x:v>
      </x:c>
      <x:c r="L719" s="4">
        <x:v>270</x:v>
      </x:c>
      <x:c r="M719" s="4">
        <x:v>0</x:v>
      </x:c>
      <x:c r="N719" s="4">
        <x:f t="shared" si="11"/>
        <x:v>0</x:v>
      </x:c>
      <x:c r="O719" s="4">
        <x:v>0</x:v>
      </x:c>
      <x:c r="P719" s="4">
        <x:v>0</x:v>
      </x:c>
      <x:c r="Q719" s="4">
        <x:v>0</x:v>
      </x:c>
      <x:c r="R719" s="4">
        <x:v>0</x:v>
      </x:c>
      <x:c r="S719" s="3" t="s">
        <x:v>21179</x:v>
      </x:c>
      <x:c r="T719" s="3" t="s">
        <x:v>12366</x:v>
      </x:c>
      <x:c r="U719" s="3" t="s">
        <x:v>952</x:v>
      </x:c>
      <x:c r="V719" s="3"/>
    </x:row>
    <x:row r="720" spans="1:22" ht="24" customHeight="1">
      <x:c r="A720" s="3" t="s">
        <x:v>1336</x:v>
      </x:c>
      <x:c r="B720" s="7"/>
      <x:c r="C720" s="7"/>
      <x:c r="D720" s="3" t="s">
        <x:v>21182</x:v>
      </x:c>
      <x:c r="E720" s="3" t="s">
        <x:v>18524</x:v>
      </x:c>
      <x:c r="F720" s="3" t="s">
        <x:v>24498</x:v>
      </x:c>
      <x:c r="G720" s="3" t="s">
        <x:v>952</x:v>
      </x:c>
      <x:c r="H720" s="3" t="s">
        <x:v>952</x:v>
      </x:c>
      <x:c r="I720" s="3" t="s">
        <x:v>23792</x:v>
      </x:c>
      <x:c r="J720" s="3" t="s">
        <x:v>3685</x:v>
      </x:c>
      <x:c r="K720" s="3" t="s">
        <x:v>4579</x:v>
      </x:c>
      <x:c r="L720" s="4">
        <x:v>14</x:v>
      </x:c>
      <x:c r="M720" s="4">
        <x:v>3618</x:v>
      </x:c>
      <x:c r="N720" s="4">
        <x:f t="shared" si="11"/>
        <x:v>304</x:v>
      </x:c>
      <x:c r="O720" s="4">
        <x:v>0</x:v>
      </x:c>
      <x:c r="P720" s="4">
        <x:v>304</x:v>
      </x:c>
      <x:c r="Q720" s="4">
        <x:v>0</x:v>
      </x:c>
      <x:c r="R720" s="4">
        <x:v>0</x:v>
      </x:c>
      <x:c r="S720" s="3" t="s">
        <x:v>21179</x:v>
      </x:c>
      <x:c r="T720" s="3" t="s">
        <x:v>12366</x:v>
      </x:c>
      <x:c r="U720" s="3" t="s">
        <x:v>952</x:v>
      </x:c>
      <x:c r="V720" s="3"/>
    </x:row>
    <x:row r="721" spans="1:22" ht="24" customHeight="1">
      <x:c r="A721" s="3" t="s">
        <x:v>1334</x:v>
      </x:c>
      <x:c r="B721" s="7"/>
      <x:c r="C721" s="7"/>
      <x:c r="D721" s="3" t="s">
        <x:v>22545</x:v>
      </x:c>
      <x:c r="E721" s="3" t="s">
        <x:v>18517</x:v>
      </x:c>
      <x:c r="F721" s="3" t="s">
        <x:v>21153</x:v>
      </x:c>
      <x:c r="G721" s="3" t="s">
        <x:v>952</x:v>
      </x:c>
      <x:c r="H721" s="3" t="s">
        <x:v>952</x:v>
      </x:c>
      <x:c r="I721" s="3" t="s">
        <x:v>1478</x:v>
      </x:c>
      <x:c r="J721" s="3" t="s">
        <x:v>3685</x:v>
      </x:c>
      <x:c r="K721" s="3" t="s">
        <x:v>4579</x:v>
      </x:c>
      <x:c r="L721" s="4">
        <x:v>8</x:v>
      </x:c>
      <x:c r="M721" s="4">
        <x:v>531</x:v>
      </x:c>
      <x:c r="N721" s="4">
        <x:f t="shared" si="11"/>
        <x:v>0</x:v>
      </x:c>
      <x:c r="O721" s="4">
        <x:v>0</x:v>
      </x:c>
      <x:c r="P721" s="4">
        <x:v>0</x:v>
      </x:c>
      <x:c r="Q721" s="4">
        <x:v>0</x:v>
      </x:c>
      <x:c r="R721" s="4">
        <x:v>0</x:v>
      </x:c>
      <x:c r="S721" s="3" t="s">
        <x:v>21155</x:v>
      </x:c>
      <x:c r="T721" s="3" t="s">
        <x:v>6204</x:v>
      </x:c>
      <x:c r="U721" s="3" t="s">
        <x:v>952</x:v>
      </x:c>
      <x:c r="V721" s="3"/>
    </x:row>
    <x:row r="722" spans="1:22" ht="24" customHeight="1">
      <x:c r="A722" s="3" t="s">
        <x:v>1326</x:v>
      </x:c>
      <x:c r="B722" s="7"/>
      <x:c r="C722" s="7"/>
      <x:c r="D722" s="3" t="s">
        <x:v>22531</x:v>
      </x:c>
      <x:c r="E722" s="3" t="s">
        <x:v>18542</x:v>
      </x:c>
      <x:c r="F722" s="3" t="s">
        <x:v>21176</x:v>
      </x:c>
      <x:c r="G722" s="3" t="s">
        <x:v>952</x:v>
      </x:c>
      <x:c r="H722" s="3" t="s">
        <x:v>952</x:v>
      </x:c>
      <x:c r="I722" s="3" t="s">
        <x:v>24085</x:v>
      </x:c>
      <x:c r="J722" s="3" t="s">
        <x:v>3685</x:v>
      </x:c>
      <x:c r="K722" s="3" t="s">
        <x:v>4579</x:v>
      </x:c>
      <x:c r="L722" s="4">
        <x:v>24</x:v>
      </x:c>
      <x:c r="M722" s="4">
        <x:v>355</x:v>
      </x:c>
      <x:c r="N722" s="4">
        <x:f t="shared" si="11"/>
        <x:v>0</x:v>
      </x:c>
      <x:c r="O722" s="4">
        <x:v>0</x:v>
      </x:c>
      <x:c r="P722" s="4">
        <x:v>0</x:v>
      </x:c>
      <x:c r="Q722" s="4">
        <x:v>0</x:v>
      </x:c>
      <x:c r="R722" s="4">
        <x:v>0</x:v>
      </x:c>
      <x:c r="S722" s="3" t="s">
        <x:v>21177</x:v>
      </x:c>
      <x:c r="T722" s="3" t="s">
        <x:v>7474</x:v>
      </x:c>
      <x:c r="U722" s="3" t="s">
        <x:v>952</x:v>
      </x:c>
      <x:c r="V722" s="3"/>
    </x:row>
    <x:row r="723" spans="1:22" ht="24" customHeight="1">
      <x:c r="A723" s="3" t="s">
        <x:v>1335</x:v>
      </x:c>
      <x:c r="B723" s="7"/>
      <x:c r="C723" s="7"/>
      <x:c r="D723" s="3" t="s">
        <x:v>22569</x:v>
      </x:c>
      <x:c r="E723" s="3" t="s">
        <x:v>1877</x:v>
      </x:c>
      <x:c r="F723" s="3" t="s">
        <x:v>21178</x:v>
      </x:c>
      <x:c r="G723" s="3" t="s">
        <x:v>952</x:v>
      </x:c>
      <x:c r="H723" s="3" t="s">
        <x:v>952</x:v>
      </x:c>
      <x:c r="I723" s="3" t="s">
        <x:v>24711</x:v>
      </x:c>
      <x:c r="J723" s="3" t="s">
        <x:v>3685</x:v>
      </x:c>
      <x:c r="K723" s="3" t="s">
        <x:v>4579</x:v>
      </x:c>
      <x:c r="L723" s="4">
        <x:v>43</x:v>
      </x:c>
      <x:c r="M723" s="4">
        <x:v>9</x:v>
      </x:c>
      <x:c r="N723" s="4">
        <x:f t="shared" si="11"/>
        <x:v>0</x:v>
      </x:c>
      <x:c r="O723" s="4">
        <x:v>0</x:v>
      </x:c>
      <x:c r="P723" s="4">
        <x:v>0</x:v>
      </x:c>
      <x:c r="Q723" s="4">
        <x:v>0</x:v>
      </x:c>
      <x:c r="R723" s="4">
        <x:v>0</x:v>
      </x:c>
      <x:c r="S723" s="3" t="s">
        <x:v>21168</x:v>
      </x:c>
      <x:c r="T723" s="3" t="s">
        <x:v>6685</x:v>
      </x:c>
      <x:c r="U723" s="3" t="s">
        <x:v>952</x:v>
      </x:c>
      <x:c r="V723" s="3"/>
    </x:row>
    <x:row r="724" spans="1:22" ht="24" customHeight="1">
      <x:c r="A724" s="3" t="s">
        <x:v>1331</x:v>
      </x:c>
      <x:c r="B724" s="7"/>
      <x:c r="C724" s="7"/>
      <x:c r="D724" s="3" t="s">
        <x:v>22572</x:v>
      </x:c>
      <x:c r="E724" s="3" t="s">
        <x:v>18525</x:v>
      </x:c>
      <x:c r="F724" s="3" t="s">
        <x:v>21169</x:v>
      </x:c>
      <x:c r="G724" s="3" t="s">
        <x:v>952</x:v>
      </x:c>
      <x:c r="H724" s="3" t="s">
        <x:v>952</x:v>
      </x:c>
      <x:c r="I724" s="3" t="s">
        <x:v>1478</x:v>
      </x:c>
      <x:c r="J724" s="3" t="s">
        <x:v>3685</x:v>
      </x:c>
      <x:c r="K724" s="3" t="s">
        <x:v>4579</x:v>
      </x:c>
      <x:c r="L724" s="4">
        <x:v>4</x:v>
      </x:c>
      <x:c r="M724" s="4">
        <x:v>719</x:v>
      </x:c>
      <x:c r="N724" s="4">
        <x:f t="shared" si="11"/>
        <x:v>4</x:v>
      </x:c>
      <x:c r="O724" s="4">
        <x:v>4</x:v>
      </x:c>
      <x:c r="P724" s="4">
        <x:v>0</x:v>
      </x:c>
      <x:c r="Q724" s="4">
        <x:v>0</x:v>
      </x:c>
      <x:c r="R724" s="4">
        <x:v>0</x:v>
      </x:c>
      <x:c r="S724" s="3" t="s">
        <x:v>952</x:v>
      </x:c>
      <x:c r="T724" s="3" t="s">
        <x:v>5163</x:v>
      </x:c>
      <x:c r="U724" s="3" t="s">
        <x:v>952</x:v>
      </x:c>
      <x:c r="V724" s="3"/>
    </x:row>
    <x:row r="725" spans="1:22" ht="24" customHeight="1">
      <x:c r="A725" s="3" t="s">
        <x:v>1316</x:v>
      </x:c>
      <x:c r="B725" s="7"/>
      <x:c r="C725" s="7"/>
      <x:c r="D725" s="3" t="s">
        <x:v>22567</x:v>
      </x:c>
      <x:c r="E725" s="3" t="s">
        <x:v>18531</x:v>
      </x:c>
      <x:c r="F725" s="3" t="s">
        <x:v>21156</x:v>
      </x:c>
      <x:c r="G725" s="3" t="s">
        <x:v>952</x:v>
      </x:c>
      <x:c r="H725" s="3" t="s">
        <x:v>952</x:v>
      </x:c>
      <x:c r="I725" s="3" t="s">
        <x:v>4526</x:v>
      </x:c>
      <x:c r="J725" s="3" t="s">
        <x:v>3685</x:v>
      </x:c>
      <x:c r="K725" s="3" t="s">
        <x:v>4579</x:v>
      </x:c>
      <x:c r="L725" s="4">
        <x:v>15</x:v>
      </x:c>
      <x:c r="M725" s="4">
        <x:v>2029</x:v>
      </x:c>
      <x:c r="N725" s="4">
        <x:f t="shared" si="11"/>
        <x:v>125</x:v>
      </x:c>
      <x:c r="O725" s="4">
        <x:v>125</x:v>
      </x:c>
      <x:c r="P725" s="4">
        <x:v>0</x:v>
      </x:c>
      <x:c r="Q725" s="4">
        <x:v>0</x:v>
      </x:c>
      <x:c r="R725" s="4">
        <x:v>0</x:v>
      </x:c>
      <x:c r="S725" s="3" t="s">
        <x:v>952</x:v>
      </x:c>
      <x:c r="T725" s="3" t="s">
        <x:v>24500</x:v>
      </x:c>
      <x:c r="U725" s="3" t="s">
        <x:v>952</x:v>
      </x:c>
      <x:c r="V725" s="3"/>
    </x:row>
    <x:row r="726" spans="1:22" ht="24" customHeight="1">
      <x:c r="A726" s="3" t="s">
        <x:v>1321</x:v>
      </x:c>
      <x:c r="B726" s="7"/>
      <x:c r="C726" s="7"/>
      <x:c r="D726" s="3" t="s">
        <x:v>24501</x:v>
      </x:c>
      <x:c r="E726" s="3" t="s">
        <x:v>18535</x:v>
      </x:c>
      <x:c r="F726" s="3" t="s">
        <x:v>21157</x:v>
      </x:c>
      <x:c r="G726" s="3" t="s">
        <x:v>952</x:v>
      </x:c>
      <x:c r="H726" s="3" t="s">
        <x:v>952</x:v>
      </x:c>
      <x:c r="I726" s="3" t="s">
        <x:v>23792</x:v>
      </x:c>
      <x:c r="J726" s="3" t="s">
        <x:v>3685</x:v>
      </x:c>
      <x:c r="K726" s="3" t="s">
        <x:v>4579</x:v>
      </x:c>
      <x:c r="L726" s="4">
        <x:v>30</x:v>
      </x:c>
      <x:c r="M726" s="4">
        <x:v>87</x:v>
      </x:c>
      <x:c r="N726" s="4">
        <x:f t="shared" si="11"/>
        <x:v>0</x:v>
      </x:c>
      <x:c r="O726" s="4">
        <x:v>0</x:v>
      </x:c>
      <x:c r="P726" s="4">
        <x:v>0</x:v>
      </x:c>
      <x:c r="Q726" s="4">
        <x:v>0</x:v>
      </x:c>
      <x:c r="R726" s="4">
        <x:v>0</x:v>
      </x:c>
      <x:c r="S726" s="3" t="s">
        <x:v>21170</x:v>
      </x:c>
      <x:c r="T726" s="3" t="s">
        <x:v>5868</x:v>
      </x:c>
      <x:c r="U726" s="3" t="s">
        <x:v>952</x:v>
      </x:c>
      <x:c r="V726" s="3"/>
    </x:row>
    <x:row r="727" spans="1:22" ht="24" customHeight="1">
      <x:c r="A727" s="3" t="s">
        <x:v>1328</x:v>
      </x:c>
      <x:c r="B727" s="7"/>
      <x:c r="C727" s="7"/>
      <x:c r="D727" s="3" t="s">
        <x:v>22559</x:v>
      </x:c>
      <x:c r="E727" s="3" t="s">
        <x:v>18542</x:v>
      </x:c>
      <x:c r="F727" s="3" t="s">
        <x:v>24499</x:v>
      </x:c>
      <x:c r="G727" s="3" t="s">
        <x:v>952</x:v>
      </x:c>
      <x:c r="H727" s="3" t="s">
        <x:v>952</x:v>
      </x:c>
      <x:c r="I727" s="3" t="s">
        <x:v>23466</x:v>
      </x:c>
      <x:c r="J727" s="3" t="s">
        <x:v>3685</x:v>
      </x:c>
      <x:c r="K727" s="3" t="s">
        <x:v>4579</x:v>
      </x:c>
      <x:c r="L727" s="4">
        <x:v>64</x:v>
      </x:c>
      <x:c r="M727" s="4">
        <x:v>168</x:v>
      </x:c>
      <x:c r="N727" s="4">
        <x:f t="shared" si="11"/>
        <x:v>0</x:v>
      </x:c>
      <x:c r="O727" s="4">
        <x:v>0</x:v>
      </x:c>
      <x:c r="P727" s="4">
        <x:v>0</x:v>
      </x:c>
      <x:c r="Q727" s="4">
        <x:v>0</x:v>
      </x:c>
      <x:c r="R727" s="4">
        <x:v>0</x:v>
      </x:c>
      <x:c r="S727" s="3" t="s">
        <x:v>21158</x:v>
      </x:c>
      <x:c r="T727" s="3" t="s">
        <x:v>4221</x:v>
      </x:c>
      <x:c r="U727" s="3" t="s">
        <x:v>952</x:v>
      </x:c>
      <x:c r="V727" s="3"/>
    </x:row>
    <x:row r="728" spans="1:22" ht="24" customHeight="1">
      <x:c r="A728" s="3" t="s">
        <x:v>1323</x:v>
      </x:c>
      <x:c r="B728" s="7"/>
      <x:c r="C728" s="7"/>
      <x:c r="D728" s="3" t="s">
        <x:v>22562</x:v>
      </x:c>
      <x:c r="E728" s="3" t="s">
        <x:v>10278</x:v>
      </x:c>
      <x:c r="F728" s="3" t="s">
        <x:v>21159</x:v>
      </x:c>
      <x:c r="G728" s="3" t="s">
        <x:v>952</x:v>
      </x:c>
      <x:c r="H728" s="3" t="s">
        <x:v>952</x:v>
      </x:c>
      <x:c r="I728" s="3" t="s">
        <x:v>24719</x:v>
      </x:c>
      <x:c r="J728" s="3" t="s">
        <x:v>3685</x:v>
      </x:c>
      <x:c r="K728" s="3" t="s">
        <x:v>4579</x:v>
      </x:c>
      <x:c r="L728" s="4">
        <x:v>19</x:v>
      </x:c>
      <x:c r="M728" s="4">
        <x:v>3652</x:v>
      </x:c>
      <x:c r="N728" s="4">
        <x:f t="shared" si="11"/>
        <x:v>0</x:v>
      </x:c>
      <x:c r="O728" s="4">
        <x:v>0</x:v>
      </x:c>
      <x:c r="P728" s="4">
        <x:v>0</x:v>
      </x:c>
      <x:c r="Q728" s="4">
        <x:v>0</x:v>
      </x:c>
      <x:c r="R728" s="4">
        <x:v>0</x:v>
      </x:c>
      <x:c r="S728" s="3" t="s">
        <x:v>21164</x:v>
      </x:c>
      <x:c r="T728" s="3" t="s">
        <x:v>24502</x:v>
      </x:c>
      <x:c r="U728" s="3" t="s">
        <x:v>952</x:v>
      </x:c>
      <x:c r="V728" s="3"/>
    </x:row>
    <x:row r="729" spans="1:22" ht="24" customHeight="1">
      <x:c r="A729" s="3" t="s">
        <x:v>1325</x:v>
      </x:c>
      <x:c r="B729" s="7"/>
      <x:c r="C729" s="7"/>
      <x:c r="D729" s="3" t="s">
        <x:v>24503</x:v>
      </x:c>
      <x:c r="E729" s="3" t="s">
        <x:v>18545</x:v>
      </x:c>
      <x:c r="F729" s="3" t="s">
        <x:v>24505</x:v>
      </x:c>
      <x:c r="G729" s="3" t="s">
        <x:v>952</x:v>
      </x:c>
      <x:c r="H729" s="3" t="s">
        <x:v>952</x:v>
      </x:c>
      <x:c r="I729" s="3" t="s">
        <x:v>21160</x:v>
      </x:c>
      <x:c r="J729" s="3" t="s">
        <x:v>3685</x:v>
      </x:c>
      <x:c r="K729" s="3" t="s">
        <x:v>4579</x:v>
      </x:c>
      <x:c r="L729" s="4">
        <x:v>2</x:v>
      </x:c>
      <x:c r="M729" s="4">
        <x:v>205</x:v>
      </x:c>
      <x:c r="N729" s="4">
        <x:f t="shared" si="11"/>
        <x:v>0</x:v>
      </x:c>
      <x:c r="O729" s="4">
        <x:v>0</x:v>
      </x:c>
      <x:c r="P729" s="4">
        <x:v>0</x:v>
      </x:c>
      <x:c r="Q729" s="4">
        <x:v>0</x:v>
      </x:c>
      <x:c r="R729" s="4">
        <x:v>0</x:v>
      </x:c>
      <x:c r="S729" s="3" t="s">
        <x:v>21161</x:v>
      </x:c>
      <x:c r="T729" s="3" t="s">
        <x:v>5868</x:v>
      </x:c>
      <x:c r="U729" s="3" t="s">
        <x:v>952</x:v>
      </x:c>
      <x:c r="V729" s="3"/>
    </x:row>
    <x:row r="730" spans="1:22" ht="24" customHeight="1">
      <x:c r="A730" s="3" t="s">
        <x:v>1338</x:v>
      </x:c>
      <x:c r="B730" s="7"/>
      <x:c r="C730" s="7" t="s">
        <x:v>1046</x:v>
      </x:c>
      <x:c r="D730" s="3" t="s">
        <x:v>24509</x:v>
      </x:c>
      <x:c r="E730" s="3" t="s">
        <x:v>18516</x:v>
      </x:c>
      <x:c r="F730" s="3" t="s">
        <x:v>21162</x:v>
      </x:c>
      <x:c r="G730" s="3" t="s">
        <x:v>952</x:v>
      </x:c>
      <x:c r="H730" s="3" t="s">
        <x:v>952</x:v>
      </x:c>
      <x:c r="I730" s="3" t="s">
        <x:v>1189</x:v>
      </x:c>
      <x:c r="J730" s="3" t="s">
        <x:v>3687</x:v>
      </x:c>
      <x:c r="K730" s="3" t="s">
        <x:v>4593</x:v>
      </x:c>
      <x:c r="L730" s="4">
        <x:v>15</x:v>
      </x:c>
      <x:c r="M730" s="4">
        <x:v>0</x:v>
      </x:c>
      <x:c r="N730" s="4">
        <x:f t="shared" si="11"/>
        <x:v>0</x:v>
      </x:c>
      <x:c r="O730" s="4">
        <x:v>0</x:v>
      </x:c>
      <x:c r="P730" s="4">
        <x:v>0</x:v>
      </x:c>
      <x:c r="Q730" s="4">
        <x:v>0</x:v>
      </x:c>
      <x:c r="R730" s="4">
        <x:v>0</x:v>
      </x:c>
      <x:c r="S730" s="3" t="s">
        <x:v>21187</x:v>
      </x:c>
      <x:c r="T730" s="3" t="s">
        <x:v>7495</x:v>
      </x:c>
      <x:c r="U730" s="3" t="s">
        <x:v>952</x:v>
      </x:c>
      <x:c r="V730" s="3"/>
    </x:row>
    <x:row r="731" spans="1:22" ht="24" customHeight="1">
      <x:c r="A731" s="3" t="s">
        <x:v>1337</x:v>
      </x:c>
      <x:c r="B731" s="7"/>
      <x:c r="C731" s="7"/>
      <x:c r="D731" s="3" t="s">
        <x:v>22568</x:v>
      </x:c>
      <x:c r="E731" s="3" t="s">
        <x:v>18519</x:v>
      </x:c>
      <x:c r="F731" s="3" t="s">
        <x:v>21211</x:v>
      </x:c>
      <x:c r="G731" s="3" t="s">
        <x:v>952</x:v>
      </x:c>
      <x:c r="H731" s="3" t="s">
        <x:v>952</x:v>
      </x:c>
      <x:c r="I731" s="3" t="s">
        <x:v>1189</x:v>
      </x:c>
      <x:c r="J731" s="3" t="s">
        <x:v>3687</x:v>
      </x:c>
      <x:c r="K731" s="3" t="s">
        <x:v>4585</x:v>
      </x:c>
      <x:c r="L731" s="4">
        <x:v>12</x:v>
      </x:c>
      <x:c r="M731" s="4">
        <x:v>340</x:v>
      </x:c>
      <x:c r="N731" s="4">
        <x:f t="shared" si="11"/>
        <x:v>0</x:v>
      </x:c>
      <x:c r="O731" s="4">
        <x:v>0</x:v>
      </x:c>
      <x:c r="P731" s="4">
        <x:v>0</x:v>
      </x:c>
      <x:c r="Q731" s="4">
        <x:v>0</x:v>
      </x:c>
      <x:c r="R731" s="4">
        <x:v>0</x:v>
      </x:c>
      <x:c r="S731" s="3" t="s">
        <x:v>21212</x:v>
      </x:c>
      <x:c r="T731" s="3" t="s">
        <x:v>24504</x:v>
      </x:c>
      <x:c r="U731" s="3" t="s">
        <x:v>952</x:v>
      </x:c>
      <x:c r="V731" s="3"/>
    </x:row>
    <x:row r="732" spans="1:22" ht="24" customHeight="1">
      <x:c r="A732" s="3" t="s">
        <x:v>1768</x:v>
      </x:c>
      <x:c r="B732" s="7"/>
      <x:c r="C732" s="7" t="s">
        <x:v>1030</x:v>
      </x:c>
      <x:c r="D732" s="3" t="s">
        <x:v>1436</x:v>
      </x:c>
      <x:c r="E732" s="3" t="s">
        <x:v>1143</x:v>
      </x:c>
      <x:c r="F732" s="3" t="s">
        <x:v>14490</x:v>
      </x:c>
      <x:c r="G732" s="3" t="s">
        <x:v>952</x:v>
      </x:c>
      <x:c r="H732" s="3" t="s">
        <x:v>952</x:v>
      </x:c>
      <x:c r="I732" s="3" t="s">
        <x:v>8380</x:v>
      </x:c>
      <x:c r="J732" s="3" t="s">
        <x:v>24506</x:v>
      </x:c>
      <x:c r="K732" s="3" t="s">
        <x:v>4579</x:v>
      </x:c>
      <x:c r="L732" s="4">
        <x:v>21</x:v>
      </x:c>
      <x:c r="M732" s="4">
        <x:v>304</x:v>
      </x:c>
      <x:c r="N732" s="4">
        <x:f t="shared" si="11"/>
        <x:v>0</x:v>
      </x:c>
      <x:c r="O732" s="4">
        <x:v>0</x:v>
      </x:c>
      <x:c r="P732" s="4">
        <x:v>0</x:v>
      </x:c>
      <x:c r="Q732" s="4">
        <x:v>0</x:v>
      </x:c>
      <x:c r="R732" s="4">
        <x:v>0</x:v>
      </x:c>
      <x:c r="S732" s="3" t="s">
        <x:v>6571</x:v>
      </x:c>
      <x:c r="T732" s="3" t="s">
        <x:v>6032</x:v>
      </x:c>
      <x:c r="U732" s="3" t="s">
        <x:v>952</x:v>
      </x:c>
      <x:c r="V732" s="3"/>
    </x:row>
    <x:row r="733" spans="1:22" ht="24" customHeight="1">
      <x:c r="A733" s="3" t="s">
        <x:v>1771</x:v>
      </x:c>
      <x:c r="B733" s="7"/>
      <x:c r="C733" s="7"/>
      <x:c r="D733" s="3" t="s">
        <x:v>22560</x:v>
      </x:c>
      <x:c r="E733" s="3" t="s">
        <x:v>18518</x:v>
      </x:c>
      <x:c r="F733" s="3" t="s">
        <x:v>24507</x:v>
      </x:c>
      <x:c r="G733" s="3" t="s">
        <x:v>952</x:v>
      </x:c>
      <x:c r="H733" s="3" t="s">
        <x:v>952</x:v>
      </x:c>
      <x:c r="I733" s="3" t="s">
        <x:v>23159</x:v>
      </x:c>
      <x:c r="J733" s="3" t="s">
        <x:v>22564</x:v>
      </x:c>
      <x:c r="K733" s="3" t="s">
        <x:v>4579</x:v>
      </x:c>
      <x:c r="L733" s="4">
        <x:v>7</x:v>
      </x:c>
      <x:c r="M733" s="4">
        <x:v>0</x:v>
      </x:c>
      <x:c r="N733" s="4">
        <x:f t="shared" si="11"/>
        <x:v>0</x:v>
      </x:c>
      <x:c r="O733" s="4">
        <x:v>0</x:v>
      </x:c>
      <x:c r="P733" s="4">
        <x:v>0</x:v>
      </x:c>
      <x:c r="Q733" s="4">
        <x:v>0</x:v>
      </x:c>
      <x:c r="R733" s="4">
        <x:v>0</x:v>
      </x:c>
      <x:c r="S733" s="3" t="s">
        <x:v>21213</x:v>
      </x:c>
      <x:c r="T733" s="3" t="s">
        <x:v>15497</x:v>
      </x:c>
      <x:c r="U733" s="3" t="s">
        <x:v>952</x:v>
      </x:c>
      <x:c r="V733" s="3"/>
    </x:row>
    <x:row r="734" spans="1:22" ht="24" customHeight="1">
      <x:c r="A734" s="3" t="s">
        <x:v>1807</x:v>
      </x:c>
      <x:c r="B734" s="7"/>
      <x:c r="C734" s="7"/>
      <x:c r="D734" s="3" t="s">
        <x:v>22555</x:v>
      </x:c>
      <x:c r="E734" s="3" t="s">
        <x:v>18521</x:v>
      </x:c>
      <x:c r="F734" s="3" t="s">
        <x:v>24508</x:v>
      </x:c>
      <x:c r="G734" s="3" t="s">
        <x:v>952</x:v>
      </x:c>
      <x:c r="H734" s="3" t="s">
        <x:v>952</x:v>
      </x:c>
      <x:c r="I734" s="3" t="s">
        <x:v>551</x:v>
      </x:c>
      <x:c r="J734" s="3" t="s">
        <x:v>22579</x:v>
      </x:c>
      <x:c r="K734" s="3" t="s">
        <x:v>4579</x:v>
      </x:c>
      <x:c r="L734" s="4">
        <x:v>9</x:v>
      </x:c>
      <x:c r="M734" s="4">
        <x:v>0</x:v>
      </x:c>
      <x:c r="N734" s="4">
        <x:f t="shared" si="11"/>
        <x:v>0</x:v>
      </x:c>
      <x:c r="O734" s="4">
        <x:v>0</x:v>
      </x:c>
      <x:c r="P734" s="4">
        <x:v>0</x:v>
      </x:c>
      <x:c r="Q734" s="4">
        <x:v>0</x:v>
      </x:c>
      <x:c r="R734" s="4">
        <x:v>0</x:v>
      </x:c>
      <x:c r="S734" s="3" t="s">
        <x:v>21214</x:v>
      </x:c>
      <x:c r="T734" s="3" t="s">
        <x:v>6378</x:v>
      </x:c>
      <x:c r="U734" s="3" t="s">
        <x:v>952</x:v>
      </x:c>
      <x:c r="V734" s="3"/>
    </x:row>
    <x:row r="735" spans="1:22" ht="24" customHeight="1">
      <x:c r="A735" s="3" t="s">
        <x:v>1812</x:v>
      </x:c>
      <x:c r="B735" s="7"/>
      <x:c r="C735" s="7"/>
      <x:c r="D735" s="3" t="s">
        <x:v>22557</x:v>
      </x:c>
      <x:c r="E735" s="3" t="s">
        <x:v>24512</x:v>
      </x:c>
      <x:c r="F735" s="3" t="s">
        <x:v>24701</x:v>
      </x:c>
      <x:c r="G735" s="3" t="s">
        <x:v>952</x:v>
      </x:c>
      <x:c r="H735" s="3" t="s">
        <x:v>952</x:v>
      </x:c>
      <x:c r="I735" s="3" t="s">
        <x:v>372</x:v>
      </x:c>
      <x:c r="J735" s="3" t="s">
        <x:v>24723</x:v>
      </x:c>
      <x:c r="K735" s="3" t="s">
        <x:v>4579</x:v>
      </x:c>
      <x:c r="L735" s="4">
        <x:v>50</x:v>
      </x:c>
      <x:c r="M735" s="4">
        <x:v>1009</x:v>
      </x:c>
      <x:c r="N735" s="4">
        <x:f t="shared" si="11"/>
        <x:v>0</x:v>
      </x:c>
      <x:c r="O735" s="4">
        <x:v>0</x:v>
      </x:c>
      <x:c r="P735" s="4">
        <x:v>0</x:v>
      </x:c>
      <x:c r="Q735" s="4">
        <x:v>0</x:v>
      </x:c>
      <x:c r="R735" s="4">
        <x:v>0</x:v>
      </x:c>
      <x:c r="S735" s="3" t="s">
        <x:v>21202</x:v>
      </x:c>
      <x:c r="T735" s="3" t="s">
        <x:v>6619</x:v>
      </x:c>
      <x:c r="U735" s="3" t="s">
        <x:v>952</x:v>
      </x:c>
      <x:c r="V735" s="3"/>
    </x:row>
    <x:row r="736" spans="1:22" ht="24" customHeight="1">
      <x:c r="A736" s="3" t="s">
        <x:v>1809</x:v>
      </x:c>
      <x:c r="B736" s="7"/>
      <x:c r="C736" s="7"/>
      <x:c r="D736" s="3" t="s">
        <x:v>22581</x:v>
      </x:c>
      <x:c r="E736" s="3" t="s">
        <x:v>18526</x:v>
      </x:c>
      <x:c r="F736" s="3" t="s">
        <x:v>24511</x:v>
      </x:c>
      <x:c r="G736" s="3" t="s">
        <x:v>952</x:v>
      </x:c>
      <x:c r="H736" s="3" t="s">
        <x:v>952</x:v>
      </x:c>
      <x:c r="I736" s="3" t="s">
        <x:v>5574</x:v>
      </x:c>
      <x:c r="J736" s="3" t="s">
        <x:v>24513</x:v>
      </x:c>
      <x:c r="K736" s="3" t="s">
        <x:v>4579</x:v>
      </x:c>
      <x:c r="L736" s="4">
        <x:v>55</x:v>
      </x:c>
      <x:c r="M736" s="4">
        <x:v>0</x:v>
      </x:c>
      <x:c r="N736" s="4">
        <x:f t="shared" si="11"/>
        <x:v>0</x:v>
      </x:c>
      <x:c r="O736" s="4">
        <x:v>0</x:v>
      </x:c>
      <x:c r="P736" s="4">
        <x:v>0</x:v>
      </x:c>
      <x:c r="Q736" s="4">
        <x:v>0</x:v>
      </x:c>
      <x:c r="R736" s="4">
        <x:v>0</x:v>
      </x:c>
      <x:c r="S736" s="3" t="s">
        <x:v>21188</x:v>
      </x:c>
      <x:c r="T736" s="3" t="s">
        <x:v>16898</x:v>
      </x:c>
      <x:c r="U736" s="3" t="s">
        <x:v>952</x:v>
      </x:c>
      <x:c r="V736" s="3"/>
    </x:row>
    <x:row r="737" spans="1:22" ht="24" customHeight="1">
      <x:c r="A737" s="3" t="s">
        <x:v>1814</x:v>
      </x:c>
      <x:c r="B737" s="7"/>
      <x:c r="C737" s="7"/>
      <x:c r="D737" s="3" t="s">
        <x:v>1432</x:v>
      </x:c>
      <x:c r="E737" s="3" t="s">
        <x:v>1437</x:v>
      </x:c>
      <x:c r="F737" s="3" t="s">
        <x:v>24510</x:v>
      </x:c>
      <x:c r="G737" s="3" t="s">
        <x:v>952</x:v>
      </x:c>
      <x:c r="H737" s="3" t="s">
        <x:v>952</x:v>
      </x:c>
      <x:c r="I737" s="3" t="s">
        <x:v>24955</x:v>
      </x:c>
      <x:c r="J737" s="3" t="s">
        <x:v>24514</x:v>
      </x:c>
      <x:c r="K737" s="3" t="s">
        <x:v>4579</x:v>
      </x:c>
      <x:c r="L737" s="4">
        <x:v>8</x:v>
      </x:c>
      <x:c r="M737" s="4">
        <x:v>143</x:v>
      </x:c>
      <x:c r="N737" s="4">
        <x:f t="shared" si="11"/>
        <x:v>0</x:v>
      </x:c>
      <x:c r="O737" s="4">
        <x:v>0</x:v>
      </x:c>
      <x:c r="P737" s="4">
        <x:v>0</x:v>
      </x:c>
      <x:c r="Q737" s="4">
        <x:v>0</x:v>
      </x:c>
      <x:c r="R737" s="4">
        <x:v>0</x:v>
      </x:c>
      <x:c r="S737" s="3" t="s">
        <x:v>6574</x:v>
      </x:c>
      <x:c r="T737" s="3" t="s">
        <x:v>6675</x:v>
      </x:c>
      <x:c r="U737" s="3" t="s">
        <x:v>952</x:v>
      </x:c>
      <x:c r="V737" s="3"/>
    </x:row>
    <x:row r="738" spans="1:22" ht="24" customHeight="1">
      <x:c r="A738" s="3" t="s">
        <x:v>1815</x:v>
      </x:c>
      <x:c r="B738" s="7"/>
      <x:c r="C738" s="7"/>
      <x:c r="D738" s="3" t="s">
        <x:v>22575</x:v>
      </x:c>
      <x:c r="E738" s="3" t="s">
        <x:v>18551</x:v>
      </x:c>
      <x:c r="F738" s="3" t="s">
        <x:v>21197</x:v>
      </x:c>
      <x:c r="G738" s="3" t="s">
        <x:v>952</x:v>
      </x:c>
      <x:c r="H738" s="3" t="s">
        <x:v>952</x:v>
      </x:c>
      <x:c r="I738" s="3" t="s">
        <x:v>23462</x:v>
      </x:c>
      <x:c r="J738" s="3" t="s">
        <x:v>24070</x:v>
      </x:c>
      <x:c r="K738" s="3" t="s">
        <x:v>4579</x:v>
      </x:c>
      <x:c r="L738" s="4">
        <x:v>24</x:v>
      </x:c>
      <x:c r="M738" s="4">
        <x:v>3540</x:v>
      </x:c>
      <x:c r="N738" s="4">
        <x:f t="shared" si="11"/>
        <x:v>0</x:v>
      </x:c>
      <x:c r="O738" s="4">
        <x:v>0</x:v>
      </x:c>
      <x:c r="P738" s="4">
        <x:v>0</x:v>
      </x:c>
      <x:c r="Q738" s="4">
        <x:v>0</x:v>
      </x:c>
      <x:c r="R738" s="4">
        <x:v>0</x:v>
      </x:c>
      <x:c r="S738" s="3" t="s">
        <x:v>21201</x:v>
      </x:c>
      <x:c r="T738" s="3" t="s">
        <x:v>8497</x:v>
      </x:c>
      <x:c r="U738" s="3" t="s">
        <x:v>952</x:v>
      </x:c>
      <x:c r="V738" s="3"/>
    </x:row>
    <x:row r="739" spans="1:22" ht="24" customHeight="1">
      <x:c r="A739" s="3" t="s">
        <x:v>1821</x:v>
      </x:c>
      <x:c r="B739" s="7"/>
      <x:c r="C739" s="7"/>
      <x:c r="D739" s="3" t="s">
        <x:v>22578</x:v>
      </x:c>
      <x:c r="E739" s="3" t="s">
        <x:v>18552</x:v>
      </x:c>
      <x:c r="F739" s="3" t="s">
        <x:v>21189</x:v>
      </x:c>
      <x:c r="G739" s="3" t="s">
        <x:v>952</x:v>
      </x:c>
      <x:c r="H739" s="3" t="s">
        <x:v>952</x:v>
      </x:c>
      <x:c r="I739" s="3" t="s">
        <x:v>23925</x:v>
      </x:c>
      <x:c r="J739" s="3" t="s">
        <x:v>22580</x:v>
      </x:c>
      <x:c r="K739" s="3" t="s">
        <x:v>4579</x:v>
      </x:c>
      <x:c r="L739" s="4">
        <x:v>6</x:v>
      </x:c>
      <x:c r="M739" s="4">
        <x:v>2236</x:v>
      </x:c>
      <x:c r="N739" s="4">
        <x:f t="shared" si="11"/>
        <x:v>0</x:v>
      </x:c>
      <x:c r="O739" s="4">
        <x:v>0</x:v>
      </x:c>
      <x:c r="P739" s="4">
        <x:v>0</x:v>
      </x:c>
      <x:c r="Q739" s="4">
        <x:v>0</x:v>
      </x:c>
      <x:c r="R739" s="4">
        <x:v>0</x:v>
      </x:c>
      <x:c r="S739" s="3" t="s">
        <x:v>952</x:v>
      </x:c>
      <x:c r="T739" s="3" t="s">
        <x:v>5904</x:v>
      </x:c>
      <x:c r="U739" s="3" t="s">
        <x:v>952</x:v>
      </x:c>
      <x:c r="V739" s="3"/>
    </x:row>
    <x:row r="740" spans="1:22" ht="24" customHeight="1">
      <x:c r="A740" s="3" t="s">
        <x:v>1838</x:v>
      </x:c>
      <x:c r="B740" s="7"/>
      <x:c r="C740" s="7"/>
      <x:c r="D740" s="3" t="s">
        <x:v>22551</x:v>
      </x:c>
      <x:c r="E740" s="3" t="s">
        <x:v>18555</x:v>
      </x:c>
      <x:c r="F740" s="3" t="s">
        <x:v>24720</x:v>
      </x:c>
      <x:c r="G740" s="3" t="s">
        <x:v>952</x:v>
      </x:c>
      <x:c r="H740" s="3" t="s">
        <x:v>952</x:v>
      </x:c>
      <x:c r="I740" s="3" t="s">
        <x:v>4526</x:v>
      </x:c>
      <x:c r="J740" s="3" t="s">
        <x:v>22552</x:v>
      </x:c>
      <x:c r="K740" s="3" t="s">
        <x:v>4579</x:v>
      </x:c>
      <x:c r="L740" s="4">
        <x:v>3</x:v>
      </x:c>
      <x:c r="M740" s="4">
        <x:v>0</x:v>
      </x:c>
      <x:c r="N740" s="4">
        <x:f t="shared" si="11"/>
        <x:v>0</x:v>
      </x:c>
      <x:c r="O740" s="4">
        <x:v>0</x:v>
      </x:c>
      <x:c r="P740" s="4">
        <x:v>0</x:v>
      </x:c>
      <x:c r="Q740" s="4">
        <x:v>0</x:v>
      </x:c>
      <x:c r="R740" s="4">
        <x:v>0</x:v>
      </x:c>
      <x:c r="S740" s="3" t="s">
        <x:v>21203</x:v>
      </x:c>
      <x:c r="T740" s="3" t="s">
        <x:v>3864</x:v>
      </x:c>
      <x:c r="U740" s="3" t="s">
        <x:v>952</x:v>
      </x:c>
      <x:c r="V740" s="3"/>
    </x:row>
    <x:row r="741" spans="1:22" ht="24" customHeight="1">
      <x:c r="A741" s="3" t="s">
        <x:v>1824</x:v>
      </x:c>
      <x:c r="B741" s="7"/>
      <x:c r="C741" s="7"/>
      <x:c r="D741" s="3" t="s">
        <x:v>6802</x:v>
      </x:c>
      <x:c r="E741" s="3" t="s">
        <x:v>1435</x:v>
      </x:c>
      <x:c r="F741" s="3" t="s">
        <x:v>1374</x:v>
      </x:c>
      <x:c r="G741" s="3" t="s">
        <x:v>952</x:v>
      </x:c>
      <x:c r="H741" s="3" t="s">
        <x:v>952</x:v>
      </x:c>
      <x:c r="I741" s="3" t="s">
        <x:v>23476</x:v>
      </x:c>
      <x:c r="J741" s="3" t="s">
        <x:v>22564</x:v>
      </x:c>
      <x:c r="K741" s="3" t="s">
        <x:v>4579</x:v>
      </x:c>
      <x:c r="L741" s="4">
        <x:v>240</x:v>
      </x:c>
      <x:c r="M741" s="4">
        <x:v>36835</x:v>
      </x:c>
      <x:c r="N741" s="4">
        <x:f t="shared" si="11"/>
        <x:v>0</x:v>
      </x:c>
      <x:c r="O741" s="4">
        <x:v>0</x:v>
      </x:c>
      <x:c r="P741" s="4">
        <x:v>0</x:v>
      </x:c>
      <x:c r="Q741" s="4">
        <x:v>0</x:v>
      </x:c>
      <x:c r="R741" s="4">
        <x:v>0</x:v>
      </x:c>
      <x:c r="S741" s="3" t="s">
        <x:v>6570</x:v>
      </x:c>
      <x:c r="T741" s="3" t="s">
        <x:v>8483</x:v>
      </x:c>
      <x:c r="U741" s="3" t="s">
        <x:v>952</x:v>
      </x:c>
      <x:c r="V741" s="3"/>
    </x:row>
    <x:row r="742" spans="1:22" ht="24" customHeight="1">
      <x:c r="A742" s="3" t="s">
        <x:v>1836</x:v>
      </x:c>
      <x:c r="B742" s="7"/>
      <x:c r="C742" s="7"/>
      <x:c r="D742" s="3" t="s">
        <x:v>1432</x:v>
      </x:c>
      <x:c r="E742" s="3" t="s">
        <x:v>1437</x:v>
      </x:c>
      <x:c r="F742" s="3" t="s">
        <x:v>6573</x:v>
      </x:c>
      <x:c r="G742" s="3" t="s">
        <x:v>952</x:v>
      </x:c>
      <x:c r="H742" s="3" t="s">
        <x:v>952</x:v>
      </x:c>
      <x:c r="I742" s="3" t="s">
        <x:v>24955</x:v>
      </x:c>
      <x:c r="J742" s="3" t="s">
        <x:v>24520</x:v>
      </x:c>
      <x:c r="K742" s="3" t="s">
        <x:v>4579</x:v>
      </x:c>
      <x:c r="L742" s="4">
        <x:v>8</x:v>
      </x:c>
      <x:c r="M742" s="4">
        <x:v>0</x:v>
      </x:c>
      <x:c r="N742" s="4">
        <x:f t="shared" si="11"/>
        <x:v>0</x:v>
      </x:c>
      <x:c r="O742" s="4">
        <x:v>0</x:v>
      </x:c>
      <x:c r="P742" s="4">
        <x:v>0</x:v>
      </x:c>
      <x:c r="Q742" s="4">
        <x:v>0</x:v>
      </x:c>
      <x:c r="R742" s="4">
        <x:v>0</x:v>
      </x:c>
      <x:c r="S742" s="3" t="s">
        <x:v>6574</x:v>
      </x:c>
      <x:c r="T742" s="3" t="s">
        <x:v>6072</x:v>
      </x:c>
      <x:c r="U742" s="3" t="s">
        <x:v>952</x:v>
      </x:c>
      <x:c r="V742" s="3"/>
    </x:row>
    <x:row r="743" spans="1:22" ht="24" customHeight="1">
      <x:c r="A743" s="3" t="s">
        <x:v>1274</x:v>
      </x:c>
      <x:c r="B743" s="7"/>
      <x:c r="C743" s="7"/>
      <x:c r="D743" s="3" t="s">
        <x:v>16028</x:v>
      </x:c>
      <x:c r="E743" s="3" t="s">
        <x:v>10717</x:v>
      </x:c>
      <x:c r="F743" s="3" t="s">
        <x:v>15147</x:v>
      </x:c>
      <x:c r="G743" s="3" t="s">
        <x:v>952</x:v>
      </x:c>
      <x:c r="H743" s="3" t="s">
        <x:v>952</x:v>
      </x:c>
      <x:c r="I743" s="3" t="s">
        <x:v>24707</x:v>
      </x:c>
      <x:c r="J743" s="3" t="s">
        <x:v>22566</x:v>
      </x:c>
      <x:c r="K743" s="3" t="s">
        <x:v>4579</x:v>
      </x:c>
      <x:c r="L743" s="4">
        <x:v>40</x:v>
      </x:c>
      <x:c r="M743" s="4">
        <x:v>2770</x:v>
      </x:c>
      <x:c r="N743" s="4">
        <x:f t="shared" si="11"/>
        <x:v>0</x:v>
      </x:c>
      <x:c r="O743" s="4">
        <x:v>0</x:v>
      </x:c>
      <x:c r="P743" s="4">
        <x:v>0</x:v>
      </x:c>
      <x:c r="Q743" s="4">
        <x:v>0</x:v>
      </x:c>
      <x:c r="R743" s="4">
        <x:v>0</x:v>
      </x:c>
      <x:c r="S743" s="3" t="s">
        <x:v>14553</x:v>
      </x:c>
      <x:c r="T743" s="3" t="s">
        <x:v>24517</x:v>
      </x:c>
      <x:c r="U743" s="3" t="s">
        <x:v>952</x:v>
      </x:c>
      <x:c r="V743" s="3"/>
    </x:row>
    <x:row r="744" spans="1:22" ht="24" customHeight="1">
      <x:c r="A744" s="3" t="s">
        <x:v>1820</x:v>
      </x:c>
      <x:c r="B744" s="7"/>
      <x:c r="C744" s="7" t="s">
        <x:v>1050</x:v>
      </x:c>
      <x:c r="D744" s="3" t="s">
        <x:v>24515</x:v>
      </x:c>
      <x:c r="E744" s="3" t="s">
        <x:v>18554</x:v>
      </x:c>
      <x:c r="F744" s="3" t="s">
        <x:v>21204</x:v>
      </x:c>
      <x:c r="G744" s="3" t="s">
        <x:v>952</x:v>
      </x:c>
      <x:c r="H744" s="3" t="s">
        <x:v>952</x:v>
      </x:c>
      <x:c r="I744" s="3" t="s">
        <x:v>24516</x:v>
      </x:c>
      <x:c r="J744" s="3" t="s">
        <x:v>16921</x:v>
      </x:c>
      <x:c r="K744" s="3" t="s">
        <x:v>4591</x:v>
      </x:c>
      <x:c r="L744" s="4">
        <x:v>175</x:v>
      </x:c>
      <x:c r="M744" s="4">
        <x:v>4873</x:v>
      </x:c>
      <x:c r="N744" s="4">
        <x:f t="shared" si="11"/>
        <x:v>0</x:v>
      </x:c>
      <x:c r="O744" s="4">
        <x:v>0</x:v>
      </x:c>
      <x:c r="P744" s="4">
        <x:v>0</x:v>
      </x:c>
      <x:c r="Q744" s="4">
        <x:v>0</x:v>
      </x:c>
      <x:c r="R744" s="4">
        <x:v>0</x:v>
      </x:c>
      <x:c r="S744" s="3" t="s">
        <x:v>21205</x:v>
      </x:c>
      <x:c r="T744" s="3" t="s">
        <x:v>24519</x:v>
      </x:c>
      <x:c r="U744" s="3" t="s">
        <x:v>952</x:v>
      </x:c>
      <x:c r="V744" s="3"/>
    </x:row>
    <x:row r="745" spans="1:22" ht="24" customHeight="1">
      <x:c r="A745" s="3" t="s">
        <x:v>1828</x:v>
      </x:c>
      <x:c r="B745" s="7"/>
      <x:c r="C745" s="7"/>
      <x:c r="D745" s="3" t="s">
        <x:v>1447</x:v>
      </x:c>
      <x:c r="E745" s="3" t="s">
        <x:v>1444</x:v>
      </x:c>
      <x:c r="F745" s="3" t="s">
        <x:v>1375</x:v>
      </x:c>
      <x:c r="G745" s="3" t="s">
        <x:v>952</x:v>
      </x:c>
      <x:c r="H745" s="3" t="s">
        <x:v>952</x:v>
      </x:c>
      <x:c r="I745" s="3" t="s">
        <x:v>6644</x:v>
      </x:c>
      <x:c r="J745" s="3" t="s">
        <x:v>16921</x:v>
      </x:c>
      <x:c r="K745" s="3" t="s">
        <x:v>4591</x:v>
      </x:c>
      <x:c r="L745" s="4">
        <x:v>61</x:v>
      </x:c>
      <x:c r="M745" s="4">
        <x:v>25380</x:v>
      </x:c>
      <x:c r="N745" s="4">
        <x:f t="shared" si="11"/>
        <x:v>0</x:v>
      </x:c>
      <x:c r="O745" s="4">
        <x:v>0</x:v>
      </x:c>
      <x:c r="P745" s="4">
        <x:v>0</x:v>
      </x:c>
      <x:c r="Q745" s="4">
        <x:v>0</x:v>
      </x:c>
      <x:c r="R745" s="4">
        <x:v>0</x:v>
      </x:c>
      <x:c r="S745" s="3" t="s">
        <x:v>6576</x:v>
      </x:c>
      <x:c r="T745" s="3" t="s">
        <x:v>12706</x:v>
      </x:c>
      <x:c r="U745" s="3" t="s">
        <x:v>952</x:v>
      </x:c>
      <x:c r="V745" s="3"/>
    </x:row>
    <x:row r="746" spans="1:22" ht="24" customHeight="1">
      <x:c r="A746" s="3" t="s">
        <x:v>457</x:v>
      </x:c>
      <x:c r="B746" s="7" t="s">
        <x:v>1048</x:v>
      </x:c>
      <x:c r="C746" s="7" t="s">
        <x:v>940</x:v>
      </x:c>
      <x:c r="D746" s="3" t="s">
        <x:v>952</x:v>
      </x:c>
      <x:c r="E746" s="3" t="s">
        <x:v>952</x:v>
      </x:c>
      <x:c r="F746" s="3" t="s">
        <x:v>952</x:v>
      </x:c>
      <x:c r="G746" s="3" t="s">
        <x:v>952</x:v>
      </x:c>
      <x:c r="H746" s="3" t="s">
        <x:v>952</x:v>
      </x:c>
      <x:c r="I746" s="3" t="s">
        <x:v>952</x:v>
      </x:c>
      <x:c r="J746" s="3" t="s">
        <x:v>952</x:v>
      </x:c>
      <x:c r="K746" s="3" t="s">
        <x:v>952</x:v>
      </x:c>
      <x:c r="L746" s="4">
        <x:v>1533</x:v>
      </x:c>
      <x:c r="M746" s="4">
        <x:v>202060</x:v>
      </x:c>
      <x:c r="N746" s="4">
        <x:f t="shared" si="11"/>
        <x:v>27414</x:v>
      </x:c>
      <x:c r="O746" s="4">
        <x:v>26652</x:v>
      </x:c>
      <x:c r="P746" s="4">
        <x:v>762</x:v>
      </x:c>
      <x:c r="Q746" s="4">
        <x:v>0</x:v>
      </x:c>
      <x:c r="R746" s="4">
        <x:v>0</x:v>
      </x:c>
      <x:c r="S746" s="3" t="s">
        <x:v>952</x:v>
      </x:c>
      <x:c r="T746" s="3" t="s">
        <x:v>952</x:v>
      </x:c>
      <x:c r="U746" s="3" t="s">
        <x:v>952</x:v>
      </x:c>
      <x:c r="V746" s="3"/>
    </x:row>
    <x:row r="747" spans="1:22" ht="24" customHeight="1">
      <x:c r="A747" s="3" t="s">
        <x:v>934</x:v>
      </x:c>
      <x:c r="B747" s="7"/>
      <x:c r="C747" s="7" t="s">
        <x:v>1019</x:v>
      </x:c>
      <x:c r="D747" s="3" t="s">
        <x:v>7127</x:v>
      </x:c>
      <x:c r="E747" s="3" t="s">
        <x:v>1479</x:v>
      </x:c>
      <x:c r="F747" s="3" t="s">
        <x:v>7226</x:v>
      </x:c>
      <x:c r="G747" s="3" t="s">
        <x:v>952</x:v>
      </x:c>
      <x:c r="H747" s="7" t="s">
        <x:v>4553</x:v>
      </x:c>
      <x:c r="I747" s="7" t="s">
        <x:v>4469</x:v>
      </x:c>
      <x:c r="J747" s="3" t="s">
        <x:v>3687</x:v>
      </x:c>
      <x:c r="K747" s="3" t="s">
        <x:v>4579</x:v>
      </x:c>
      <x:c r="L747" s="4">
        <x:v>60</x:v>
      </x:c>
      <x:c r="M747" s="4">
        <x:v>8203</x:v>
      </x:c>
      <x:c r="N747" s="4">
        <x:f t="shared" si="11"/>
        <x:v>0</x:v>
      </x:c>
      <x:c r="O747" s="4">
        <x:v>0</x:v>
      </x:c>
      <x:c r="P747" s="4">
        <x:v>0</x:v>
      </x:c>
      <x:c r="Q747" s="4">
        <x:v>0</x:v>
      </x:c>
      <x:c r="R747" s="4">
        <x:v>0</x:v>
      </x:c>
      <x:c r="S747" s="3" t="s">
        <x:v>6595</x:v>
      </x:c>
      <x:c r="T747" s="3" t="s">
        <x:v>24518</x:v>
      </x:c>
      <x:c r="U747" s="3" t="s">
        <x:v>952</x:v>
      </x:c>
      <x:c r="V747" s="3"/>
    </x:row>
    <x:row r="748" spans="1:22" ht="24" customHeight="1">
      <x:c r="A748" s="3" t="s">
        <x:v>951</x:v>
      </x:c>
      <x:c r="B748" s="7"/>
      <x:c r="C748" s="7"/>
      <x:c r="D748" s="3" t="s">
        <x:v>22558</x:v>
      </x:c>
      <x:c r="E748" s="3" t="s">
        <x:v>18571</x:v>
      </x:c>
      <x:c r="F748" s="3" t="s">
        <x:v>24721</x:v>
      </x:c>
      <x:c r="G748" s="3" t="s">
        <x:v>952</x:v>
      </x:c>
      <x:c r="H748" s="7" t="s">
        <x:v>4553</x:v>
      </x:c>
      <x:c r="I748" s="7" t="s">
        <x:v>4469</x:v>
      </x:c>
      <x:c r="J748" s="3" t="s">
        <x:v>3687</x:v>
      </x:c>
      <x:c r="K748" s="3" t="s">
        <x:v>4579</x:v>
      </x:c>
      <x:c r="L748" s="4">
        <x:v>18</x:v>
      </x:c>
      <x:c r="M748" s="4">
        <x:v>0</x:v>
      </x:c>
      <x:c r="N748" s="4">
        <x:f t="shared" si="11"/>
        <x:v>0</x:v>
      </x:c>
      <x:c r="O748" s="4">
        <x:v>0</x:v>
      </x:c>
      <x:c r="P748" s="4">
        <x:v>0</x:v>
      </x:c>
      <x:c r="Q748" s="4">
        <x:v>0</x:v>
      </x:c>
      <x:c r="R748" s="4">
        <x:v>0</x:v>
      </x:c>
      <x:c r="S748" s="3" t="s">
        <x:v>21183</x:v>
      </x:c>
      <x:c r="T748" s="3" t="s">
        <x:v>16676</x:v>
      </x:c>
      <x:c r="U748" s="3" t="s">
        <x:v>952</x:v>
      </x:c>
      <x:c r="V748" s="3"/>
    </x:row>
    <x:row r="749" spans="1:22" ht="24" customHeight="1">
      <x:c r="A749" s="3" t="s">
        <x:v>937</x:v>
      </x:c>
      <x:c r="B749" s="7"/>
      <x:c r="C749" s="7"/>
      <x:c r="D749" s="3" t="s">
        <x:v>6864</x:v>
      </x:c>
      <x:c r="E749" s="3" t="s">
        <x:v>18577</x:v>
      </x:c>
      <x:c r="F749" s="3" t="s">
        <x:v>21206</x:v>
      </x:c>
      <x:c r="G749" s="3" t="s">
        <x:v>952</x:v>
      </x:c>
      <x:c r="H749" s="7" t="s">
        <x:v>4553</x:v>
      </x:c>
      <x:c r="I749" s="7" t="s">
        <x:v>4469</x:v>
      </x:c>
      <x:c r="J749" s="3" t="s">
        <x:v>4618</x:v>
      </x:c>
      <x:c r="K749" s="3" t="s">
        <x:v>1732</x:v>
      </x:c>
      <x:c r="L749" s="4">
        <x:v>8</x:v>
      </x:c>
      <x:c r="M749" s="4">
        <x:v>503</x:v>
      </x:c>
      <x:c r="N749" s="4">
        <x:f t="shared" si="11"/>
        <x:v>32</x:v>
      </x:c>
      <x:c r="O749" s="4">
        <x:v>0</x:v>
      </x:c>
      <x:c r="P749" s="4">
        <x:v>32</x:v>
      </x:c>
      <x:c r="Q749" s="4">
        <x:v>0</x:v>
      </x:c>
      <x:c r="R749" s="4">
        <x:v>0</x:v>
      </x:c>
      <x:c r="S749" s="3" t="s">
        <x:v>21208</x:v>
      </x:c>
      <x:c r="T749" s="3" t="s">
        <x:v>7192</x:v>
      </x:c>
      <x:c r="U749" s="3" t="s">
        <x:v>952</x:v>
      </x:c>
      <x:c r="V749" s="3"/>
    </x:row>
    <x:row r="750" spans="1:22" ht="24" customHeight="1">
      <x:c r="A750" s="3" t="s">
        <x:v>936</x:v>
      </x:c>
      <x:c r="B750" s="7"/>
      <x:c r="C750" s="7"/>
      <x:c r="D750" s="3" t="s">
        <x:v>22570</x:v>
      </x:c>
      <x:c r="E750" s="3" t="s">
        <x:v>18561</x:v>
      </x:c>
      <x:c r="F750" s="3" t="s">
        <x:v>24090</x:v>
      </x:c>
      <x:c r="G750" s="3" t="s">
        <x:v>952</x:v>
      </x:c>
      <x:c r="H750" s="7" t="s">
        <x:v>4553</x:v>
      </x:c>
      <x:c r="I750" s="7" t="s">
        <x:v>4469</x:v>
      </x:c>
      <x:c r="J750" s="3" t="s">
        <x:v>3687</x:v>
      </x:c>
      <x:c r="K750" s="3" t="s">
        <x:v>1732</x:v>
      </x:c>
      <x:c r="L750" s="4">
        <x:v>2</x:v>
      </x:c>
      <x:c r="M750" s="4">
        <x:v>2</x:v>
      </x:c>
      <x:c r="N750" s="4">
        <x:f t="shared" si="11"/>
        <x:v>0</x:v>
      </x:c>
      <x:c r="O750" s="4">
        <x:v>0</x:v>
      </x:c>
      <x:c r="P750" s="4">
        <x:v>0</x:v>
      </x:c>
      <x:c r="Q750" s="4">
        <x:v>0</x:v>
      </x:c>
      <x:c r="R750" s="4">
        <x:v>0</x:v>
      </x:c>
      <x:c r="S750" s="3" t="s">
        <x:v>21207</x:v>
      </x:c>
      <x:c r="T750" s="3" t="s">
        <x:v>21653</x:v>
      </x:c>
      <x:c r="U750" s="3" t="s">
        <x:v>952</x:v>
      </x:c>
      <x:c r="V750" s="3"/>
    </x:row>
    <x:row r="751" spans="1:22" ht="24" customHeight="1">
      <x:c r="A751" s="3" t="s">
        <x:v>939</x:v>
      </x:c>
      <x:c r="B751" s="7"/>
      <x:c r="C751" s="7"/>
      <x:c r="D751" s="3" t="s">
        <x:v>22553</x:v>
      </x:c>
      <x:c r="E751" s="3" t="s">
        <x:v>18548</x:v>
      </x:c>
      <x:c r="F751" s="3" t="s">
        <x:v>24702</x:v>
      </x:c>
      <x:c r="G751" s="3" t="s">
        <x:v>952</x:v>
      </x:c>
      <x:c r="H751" s="7" t="s">
        <x:v>4553</x:v>
      </x:c>
      <x:c r="I751" s="7" t="s">
        <x:v>4469</x:v>
      </x:c>
      <x:c r="J751" s="3" t="s">
        <x:v>3687</x:v>
      </x:c>
      <x:c r="K751" s="3" t="s">
        <x:v>24521</x:v>
      </x:c>
      <x:c r="L751" s="4">
        <x:v>12</x:v>
      </x:c>
      <x:c r="M751" s="4">
        <x:v>2431</x:v>
      </x:c>
      <x:c r="N751" s="4">
        <x:f t="shared" si="11"/>
        <x:v>0</x:v>
      </x:c>
      <x:c r="O751" s="4">
        <x:v>0</x:v>
      </x:c>
      <x:c r="P751" s="4">
        <x:v>0</x:v>
      </x:c>
      <x:c r="Q751" s="4">
        <x:v>0</x:v>
      </x:c>
      <x:c r="R751" s="4">
        <x:v>0</x:v>
      </x:c>
      <x:c r="S751" s="3" t="s">
        <x:v>21198</x:v>
      </x:c>
      <x:c r="T751" s="3" t="s">
        <x:v>3446</x:v>
      </x:c>
      <x:c r="U751" s="3" t="s">
        <x:v>952</x:v>
      </x:c>
      <x:c r="V751" s="3"/>
    </x:row>
    <x:row r="752" spans="1:22" ht="24" customHeight="1">
      <x:c r="A752" s="3" t="s">
        <x:v>985</x:v>
      </x:c>
      <x:c r="B752" s="7"/>
      <x:c r="C752" s="7"/>
      <x:c r="D752" s="3" t="s">
        <x:v>22556</x:v>
      </x:c>
      <x:c r="E752" s="3" t="s">
        <x:v>21186</x:v>
      </x:c>
      <x:c r="F752" s="3" t="s">
        <x:v>24722</x:v>
      </x:c>
      <x:c r="G752" s="3" t="s">
        <x:v>952</x:v>
      </x:c>
      <x:c r="H752" s="3" t="s">
        <x:v>952</x:v>
      </x:c>
      <x:c r="I752" s="3" t="s">
        <x:v>4553</x:v>
      </x:c>
      <x:c r="J752" s="3" t="s">
        <x:v>16091</x:v>
      </x:c>
      <x:c r="K752" s="3" t="s">
        <x:v>4579</x:v>
      </x:c>
      <x:c r="L752" s="4">
        <x:v>22</x:v>
      </x:c>
      <x:c r="M752" s="4">
        <x:v>0</x:v>
      </x:c>
      <x:c r="N752" s="4">
        <x:f t="shared" si="11"/>
        <x:v>0</x:v>
      </x:c>
      <x:c r="O752" s="4">
        <x:v>0</x:v>
      </x:c>
      <x:c r="P752" s="4">
        <x:v>0</x:v>
      </x:c>
      <x:c r="Q752" s="4">
        <x:v>0</x:v>
      </x:c>
      <x:c r="R752" s="4">
        <x:v>0</x:v>
      </x:c>
      <x:c r="S752" s="3" t="s">
        <x:v>21184</x:v>
      </x:c>
      <x:c r="T752" s="3" t="s">
        <x:v>15681</x:v>
      </x:c>
      <x:c r="U752" s="3" t="s">
        <x:v>4222</x:v>
      </x:c>
      <x:c r="V752" s="3"/>
    </x:row>
    <x:row r="753" spans="1:22" ht="24" customHeight="1">
      <x:c r="A753" s="3" t="s">
        <x:v>982</x:v>
      </x:c>
      <x:c r="B753" s="7"/>
      <x:c r="C753" s="7"/>
      <x:c r="D753" s="3" t="s">
        <x:v>18578</x:v>
      </x:c>
      <x:c r="E753" s="3" t="s">
        <x:v>18569</x:v>
      </x:c>
      <x:c r="F753" s="3" t="s">
        <x:v>24731</x:v>
      </x:c>
      <x:c r="G753" s="3" t="s">
        <x:v>952</x:v>
      </x:c>
      <x:c r="H753" s="7" t="s">
        <x:v>4553</x:v>
      </x:c>
      <x:c r="I753" s="7" t="s">
        <x:v>4469</x:v>
      </x:c>
      <x:c r="J753" s="3" t="s">
        <x:v>3687</x:v>
      </x:c>
      <x:c r="K753" s="3" t="s">
        <x:v>9937</x:v>
      </x:c>
      <x:c r="L753" s="4">
        <x:v>3</x:v>
      </x:c>
      <x:c r="M753" s="4">
        <x:v>0</x:v>
      </x:c>
      <x:c r="N753" s="4">
        <x:f t="shared" si="11"/>
        <x:v>0</x:v>
      </x:c>
      <x:c r="O753" s="4">
        <x:v>0</x:v>
      </x:c>
      <x:c r="P753" s="4">
        <x:v>0</x:v>
      </x:c>
      <x:c r="Q753" s="4">
        <x:v>0</x:v>
      </x:c>
      <x:c r="R753" s="4">
        <x:v>0</x:v>
      </x:c>
      <x:c r="S753" s="3" t="s">
        <x:v>21185</x:v>
      </x:c>
      <x:c r="T753" s="3" t="s">
        <x:v>5825</x:v>
      </x:c>
      <x:c r="U753" s="3" t="s">
        <x:v>3835</x:v>
      </x:c>
      <x:c r="V753" s="3"/>
    </x:row>
    <x:row r="754" spans="1:22" ht="24" customHeight="1">
      <x:c r="A754" s="3" t="s">
        <x:v>977</x:v>
      </x:c>
      <x:c r="B754" s="7"/>
      <x:c r="C754" s="7"/>
      <x:c r="D754" s="3" t="s">
        <x:v>22554</x:v>
      </x:c>
      <x:c r="E754" s="3" t="s">
        <x:v>18556</x:v>
      </x:c>
      <x:c r="F754" s="3" t="s">
        <x:v>21209</x:v>
      </x:c>
      <x:c r="G754" s="3" t="s">
        <x:v>952</x:v>
      </x:c>
      <x:c r="H754" s="7" t="s">
        <x:v>24522</x:v>
      </x:c>
      <x:c r="I754" s="7" t="s">
        <x:v>4469</x:v>
      </x:c>
      <x:c r="J754" s="3" t="s">
        <x:v>3687</x:v>
      </x:c>
      <x:c r="K754" s="3" t="s">
        <x:v>1732</x:v>
      </x:c>
      <x:c r="L754" s="4">
        <x:v>96</x:v>
      </x:c>
      <x:c r="M754" s="4">
        <x:v>0</x:v>
      </x:c>
      <x:c r="N754" s="4">
        <x:f t="shared" si="11"/>
        <x:v>0</x:v>
      </x:c>
      <x:c r="O754" s="4">
        <x:v>0</x:v>
      </x:c>
      <x:c r="P754" s="4">
        <x:v>0</x:v>
      </x:c>
      <x:c r="Q754" s="4">
        <x:v>0</x:v>
      </x:c>
      <x:c r="R754" s="4">
        <x:v>0</x:v>
      </x:c>
      <x:c r="S754" s="3" t="s">
        <x:v>21199</x:v>
      </x:c>
      <x:c r="T754" s="3" t="s">
        <x:v>24524</x:v>
      </x:c>
      <x:c r="U754" s="3" t="s">
        <x:v>952</x:v>
      </x:c>
      <x:c r="V754" s="3"/>
    </x:row>
    <x:row r="755" spans="1:22" ht="24" customHeight="1">
      <x:c r="A755" s="3" t="s">
        <x:v>960</x:v>
      </x:c>
      <x:c r="B755" s="7"/>
      <x:c r="C755" s="7" t="s">
        <x:v>1026</x:v>
      </x:c>
      <x:c r="D755" s="3" t="s">
        <x:v>22574</x:v>
      </x:c>
      <x:c r="E755" s="3" t="s">
        <x:v>1487</x:v>
      </x:c>
      <x:c r="F755" s="3" t="s">
        <x:v>6599</x:v>
      </x:c>
      <x:c r="G755" s="3" t="s">
        <x:v>952</x:v>
      </x:c>
      <x:c r="H755" s="3" t="s">
        <x:v>952</x:v>
      </x:c>
      <x:c r="I755" s="3" t="s">
        <x:v>24525</x:v>
      </x:c>
      <x:c r="J755" s="3" t="s">
        <x:v>4596</x:v>
      </x:c>
      <x:c r="K755" s="3" t="s">
        <x:v>4585</x:v>
      </x:c>
      <x:c r="L755" s="4">
        <x:v>10</x:v>
      </x:c>
      <x:c r="M755" s="4">
        <x:v>103</x:v>
      </x:c>
      <x:c r="N755" s="4">
        <x:f t="shared" si="11"/>
        <x:v>0</x:v>
      </x:c>
      <x:c r="O755" s="4">
        <x:v>0</x:v>
      </x:c>
      <x:c r="P755" s="4">
        <x:v>0</x:v>
      </x:c>
      <x:c r="Q755" s="4">
        <x:v>0</x:v>
      </x:c>
      <x:c r="R755" s="4">
        <x:v>0</x:v>
      </x:c>
      <x:c r="S755" s="3" t="s">
        <x:v>6591</x:v>
      </x:c>
      <x:c r="T755" s="3" t="s">
        <x:v>6391</x:v>
      </x:c>
      <x:c r="U755" s="3" t="s">
        <x:v>952</x:v>
      </x:c>
      <x:c r="V755" s="3"/>
    </x:row>
    <x:row r="756" spans="1:22" ht="24" customHeight="1">
      <x:c r="A756" s="3" t="s">
        <x:v>969</x:v>
      </x:c>
      <x:c r="B756" s="7"/>
      <x:c r="C756" s="7" t="s">
        <x:v>1053</x:v>
      </x:c>
      <x:c r="D756" s="3" t="s">
        <x:v>22571</x:v>
      </x:c>
      <x:c r="E756" s="3" t="s">
        <x:v>22582</x:v>
      </x:c>
      <x:c r="F756" s="3" t="s">
        <x:v>24523</x:v>
      </x:c>
      <x:c r="G756" s="3" t="s">
        <x:v>952</x:v>
      </x:c>
      <x:c r="H756" s="7" t="s">
        <x:v>1200</x:v>
      </x:c>
      <x:c r="I756" s="7" t="s">
        <x:v>4469</x:v>
      </x:c>
      <x:c r="J756" s="3" t="s">
        <x:v>1767</x:v>
      </x:c>
      <x:c r="K756" s="3" t="s">
        <x:v>4593</x:v>
      </x:c>
      <x:c r="L756" s="4">
        <x:v>17</x:v>
      </x:c>
      <x:c r="M756" s="4">
        <x:v>0</x:v>
      </x:c>
      <x:c r="N756" s="4">
        <x:f t="shared" si="11"/>
        <x:v>0</x:v>
      </x:c>
      <x:c r="O756" s="4">
        <x:v>0</x:v>
      </x:c>
      <x:c r="P756" s="4">
        <x:v>0</x:v>
      </x:c>
      <x:c r="Q756" s="4">
        <x:v>0</x:v>
      </x:c>
      <x:c r="R756" s="4">
        <x:v>0</x:v>
      </x:c>
      <x:c r="S756" s="3" t="s">
        <x:v>21196</x:v>
      </x:c>
      <x:c r="T756" s="3" t="s">
        <x:v>15596</x:v>
      </x:c>
      <x:c r="U756" s="3" t="s">
        <x:v>952</x:v>
      </x:c>
      <x:c r="V756" s="3"/>
    </x:row>
    <x:row r="757" spans="1:22" ht="24" customHeight="1">
      <x:c r="A757" s="3" t="s">
        <x:v>973</x:v>
      </x:c>
      <x:c r="B757" s="7"/>
      <x:c r="C757" s="7"/>
      <x:c r="D757" s="3" t="s">
        <x:v>22573</x:v>
      </x:c>
      <x:c r="E757" s="3" t="s">
        <x:v>4523</x:v>
      </x:c>
      <x:c r="F757" s="3" t="s">
        <x:v>21190</x:v>
      </x:c>
      <x:c r="G757" s="3" t="s">
        <x:v>952</x:v>
      </x:c>
      <x:c r="H757" s="7" t="s">
        <x:v>23479</x:v>
      </x:c>
      <x:c r="I757" s="7" t="s">
        <x:v>4469</x:v>
      </x:c>
      <x:c r="J757" s="3" t="s">
        <x:v>4620</x:v>
      </x:c>
      <x:c r="K757" s="3" t="s">
        <x:v>4579</x:v>
      </x:c>
      <x:c r="L757" s="4">
        <x:v>10</x:v>
      </x:c>
      <x:c r="M757" s="4">
        <x:v>2103</x:v>
      </x:c>
      <x:c r="N757" s="4">
        <x:f t="shared" si="11"/>
        <x:v>0</x:v>
      </x:c>
      <x:c r="O757" s="4">
        <x:v>0</x:v>
      </x:c>
      <x:c r="P757" s="4">
        <x:v>0</x:v>
      </x:c>
      <x:c r="Q757" s="4">
        <x:v>0</x:v>
      </x:c>
      <x:c r="R757" s="4">
        <x:v>0</x:v>
      </x:c>
      <x:c r="S757" s="3" t="s">
        <x:v>952</x:v>
      </x:c>
      <x:c r="T757" s="3" t="s">
        <x:v>5749</x:v>
      </x:c>
      <x:c r="U757" s="3" t="s">
        <x:v>952</x:v>
      </x:c>
      <x:c r="V757" s="3"/>
    </x:row>
    <x:row r="758" spans="1:22" ht="24" customHeight="1">
      <x:c r="A758" s="3" t="s">
        <x:v>1017</x:v>
      </x:c>
      <x:c r="B758" s="7"/>
      <x:c r="C758" s="7"/>
      <x:c r="D758" s="3" t="s">
        <x:v>22576</x:v>
      </x:c>
      <x:c r="E758" s="3" t="s">
        <x:v>18573</x:v>
      </x:c>
      <x:c r="F758" s="3" t="s">
        <x:v>3341</x:v>
      </x:c>
      <x:c r="G758" s="3" t="s">
        <x:v>952</x:v>
      </x:c>
      <x:c r="H758" s="7" t="s">
        <x:v>24533</x:v>
      </x:c>
      <x:c r="I758" s="7" t="s">
        <x:v>4469</x:v>
      </x:c>
      <x:c r="J758" s="3" t="s">
        <x:v>4620</x:v>
      </x:c>
      <x:c r="K758" s="3" t="s">
        <x:v>4579</x:v>
      </x:c>
      <x:c r="L758" s="4">
        <x:v>8</x:v>
      </x:c>
      <x:c r="M758" s="4">
        <x:v>515</x:v>
      </x:c>
      <x:c r="N758" s="4">
        <x:f t="shared" si="11"/>
        <x:v>0</x:v>
      </x:c>
      <x:c r="O758" s="4">
        <x:v>0</x:v>
      </x:c>
      <x:c r="P758" s="4">
        <x:v>0</x:v>
      </x:c>
      <x:c r="Q758" s="4">
        <x:v>0</x:v>
      </x:c>
      <x:c r="R758" s="4">
        <x:v>0</x:v>
      </x:c>
      <x:c r="S758" s="3" t="s">
        <x:v>952</x:v>
      </x:c>
      <x:c r="T758" s="3" t="s">
        <x:v>5305</x:v>
      </x:c>
      <x:c r="U758" s="3" t="s">
        <x:v>952</x:v>
      </x:c>
      <x:c r="V758" s="3"/>
    </x:row>
    <x:row r="759" spans="1:22" ht="24" customHeight="1">
      <x:c r="A759" s="3" t="s">
        <x:v>1018</x:v>
      </x:c>
      <x:c r="B759" s="7"/>
      <x:c r="C759" s="7"/>
      <x:c r="D759" s="3" t="s">
        <x:v>24530</x:v>
      </x:c>
      <x:c r="E759" s="3" t="s">
        <x:v>18560</x:v>
      </x:c>
      <x:c r="F759" s="3" t="s">
        <x:v>21191</x:v>
      </x:c>
      <x:c r="G759" s="3" t="s">
        <x:v>952</x:v>
      </x:c>
      <x:c r="H759" s="7" t="s">
        <x:v>24526</x:v>
      </x:c>
      <x:c r="I759" s="7" t="s">
        <x:v>4469</x:v>
      </x:c>
      <x:c r="J759" s="3" t="s">
        <x:v>4620</x:v>
      </x:c>
      <x:c r="K759" s="3" t="s">
        <x:v>4579</x:v>
      </x:c>
      <x:c r="L759" s="4">
        <x:v>17</x:v>
      </x:c>
      <x:c r="M759" s="4">
        <x:v>0</x:v>
      </x:c>
      <x:c r="N759" s="4">
        <x:f t="shared" si="11"/>
        <x:v>0</x:v>
      </x:c>
      <x:c r="O759" s="4">
        <x:v>0</x:v>
      </x:c>
      <x:c r="P759" s="4">
        <x:v>0</x:v>
      </x:c>
      <x:c r="Q759" s="4">
        <x:v>0</x:v>
      </x:c>
      <x:c r="R759" s="4">
        <x:v>0</x:v>
      </x:c>
      <x:c r="S759" s="3" t="s">
        <x:v>952</x:v>
      </x:c>
      <x:c r="T759" s="3" t="s">
        <x:v>6207</x:v>
      </x:c>
      <x:c r="U759" s="3" t="s">
        <x:v>952</x:v>
      </x:c>
      <x:c r="V759" s="3"/>
    </x:row>
    <x:row r="760" spans="1:22" ht="24" customHeight="1">
      <x:c r="A760" s="3" t="s">
        <x:v>998</x:v>
      </x:c>
      <x:c r="B760" s="7"/>
      <x:c r="C760" s="7"/>
      <x:c r="D760" s="3" t="s">
        <x:v>22561</x:v>
      </x:c>
      <x:c r="E760" s="3" t="s">
        <x:v>3408</x:v>
      </x:c>
      <x:c r="F760" s="3" t="s">
        <x:v>24703</x:v>
      </x:c>
      <x:c r="G760" s="3" t="s">
        <x:v>952</x:v>
      </x:c>
      <x:c r="H760" s="7" t="s">
        <x:v>1831</x:v>
      </x:c>
      <x:c r="I760" s="7" t="s">
        <x:v>4469</x:v>
      </x:c>
      <x:c r="J760" s="3" t="s">
        <x:v>1748</x:v>
      </x:c>
      <x:c r="K760" s="3" t="s">
        <x:v>24528</x:v>
      </x:c>
      <x:c r="L760" s="4">
        <x:v>2</x:v>
      </x:c>
      <x:c r="M760" s="4">
        <x:v>43</x:v>
      </x:c>
      <x:c r="N760" s="4">
        <x:f t="shared" si="11"/>
        <x:v>0</x:v>
      </x:c>
      <x:c r="O760" s="4">
        <x:v>0</x:v>
      </x:c>
      <x:c r="P760" s="4">
        <x:v>0</x:v>
      </x:c>
      <x:c r="Q760" s="4">
        <x:v>0</x:v>
      </x:c>
      <x:c r="R760" s="4">
        <x:v>0</x:v>
      </x:c>
      <x:c r="S760" s="3" t="s">
        <x:v>952</x:v>
      </x:c>
      <x:c r="T760" s="3" t="s">
        <x:v>3587</x:v>
      </x:c>
      <x:c r="U760" s="3" t="s">
        <x:v>952</x:v>
      </x:c>
      <x:c r="V760" s="3"/>
    </x:row>
    <x:row r="761" spans="1:22" ht="24" customHeight="1">
      <x:c r="A761" s="3" t="s">
        <x:v>1005</x:v>
      </x:c>
      <x:c r="B761" s="7"/>
      <x:c r="C761" s="7"/>
      <x:c r="D761" s="3" t="s">
        <x:v>22563</x:v>
      </x:c>
      <x:c r="E761" s="3" t="s">
        <x:v>18568</x:v>
      </x:c>
      <x:c r="F761" s="3" t="s">
        <x:v>21200</x:v>
      </x:c>
      <x:c r="G761" s="3" t="s">
        <x:v>952</x:v>
      </x:c>
      <x:c r="H761" s="7" t="s">
        <x:v>4830</x:v>
      </x:c>
      <x:c r="I761" s="7" t="s">
        <x:v>4469</x:v>
      </x:c>
      <x:c r="J761" s="3" t="s">
        <x:v>4620</x:v>
      </x:c>
      <x:c r="K761" s="3" t="s">
        <x:v>4579</x:v>
      </x:c>
      <x:c r="L761" s="4">
        <x:v>4</x:v>
      </x:c>
      <x:c r="M761" s="4">
        <x:v>0</x:v>
      </x:c>
      <x:c r="N761" s="4">
        <x:f t="shared" si="11"/>
        <x:v>0</x:v>
      </x:c>
      <x:c r="O761" s="4">
        <x:v>0</x:v>
      </x:c>
      <x:c r="P761" s="4">
        <x:v>0</x:v>
      </x:c>
      <x:c r="Q761" s="4">
        <x:v>0</x:v>
      </x:c>
      <x:c r="R761" s="4">
        <x:v>0</x:v>
      </x:c>
      <x:c r="S761" s="3" t="s">
        <x:v>21210</x:v>
      </x:c>
      <x:c r="T761" s="3" t="s">
        <x:v>7898</x:v>
      </x:c>
      <x:c r="U761" s="3" t="s">
        <x:v>952</x:v>
      </x:c>
      <x:c r="V761" s="3"/>
    </x:row>
    <x:row r="762" spans="1:22" ht="24" customHeight="1">
      <x:c r="A762" s="3" t="s">
        <x:v>993</x:v>
      </x:c>
      <x:c r="B762" s="7"/>
      <x:c r="C762" s="7"/>
      <x:c r="D762" s="3" t="s">
        <x:v>22565</x:v>
      </x:c>
      <x:c r="E762" s="3" t="s">
        <x:v>18563</x:v>
      </x:c>
      <x:c r="F762" s="3" t="s">
        <x:v>24532</x:v>
      </x:c>
      <x:c r="G762" s="3" t="s">
        <x:v>952</x:v>
      </x:c>
      <x:c r="H762" s="7" t="s">
        <x:v>24531</x:v>
      </x:c>
      <x:c r="I762" s="7" t="s">
        <x:v>4469</x:v>
      </x:c>
      <x:c r="J762" s="3" t="s">
        <x:v>24527</x:v>
      </x:c>
      <x:c r="K762" s="3" t="s">
        <x:v>4585</x:v>
      </x:c>
      <x:c r="L762" s="4">
        <x:v>20</x:v>
      </x:c>
      <x:c r="M762" s="4">
        <x:v>507</x:v>
      </x:c>
      <x:c r="N762" s="4">
        <x:f t="shared" si="11"/>
        <x:v>0</x:v>
      </x:c>
      <x:c r="O762" s="4">
        <x:v>0</x:v>
      </x:c>
      <x:c r="P762" s="4">
        <x:v>0</x:v>
      </x:c>
      <x:c r="Q762" s="4">
        <x:v>0</x:v>
      </x:c>
      <x:c r="R762" s="4">
        <x:v>0</x:v>
      </x:c>
      <x:c r="S762" s="3" t="s">
        <x:v>952</x:v>
      </x:c>
      <x:c r="T762" s="3" t="s">
        <x:v>6208</x:v>
      </x:c>
      <x:c r="U762" s="3" t="s">
        <x:v>952</x:v>
      </x:c>
      <x:c r="V762" s="3"/>
    </x:row>
    <x:row r="763" spans="1:22" ht="24" customHeight="1">
      <x:c r="A763" s="3" t="s">
        <x:v>1008</x:v>
      </x:c>
      <x:c r="B763" s="7"/>
      <x:c r="C763" s="7"/>
      <x:c r="D763" s="3" t="s">
        <x:v>16126</x:v>
      </x:c>
      <x:c r="E763" s="3" t="s">
        <x:v>4523</x:v>
      </x:c>
      <x:c r="F763" s="3" t="s">
        <x:v>14660</x:v>
      </x:c>
      <x:c r="G763" s="3" t="s">
        <x:v>952</x:v>
      </x:c>
      <x:c r="H763" s="7" t="s">
        <x:v>21192</x:v>
      </x:c>
      <x:c r="I763" s="7" t="s">
        <x:v>4469</x:v>
      </x:c>
      <x:c r="J763" s="3" t="s">
        <x:v>22577</x:v>
      </x:c>
      <x:c r="K763" s="3" t="s">
        <x:v>4579</x:v>
      </x:c>
      <x:c r="L763" s="4">
        <x:v>25</x:v>
      </x:c>
      <x:c r="M763" s="4">
        <x:v>8031</x:v>
      </x:c>
      <x:c r="N763" s="4">
        <x:f t="shared" si="11"/>
        <x:v>0</x:v>
      </x:c>
      <x:c r="O763" s="4">
        <x:v>0</x:v>
      </x:c>
      <x:c r="P763" s="4">
        <x:v>0</x:v>
      </x:c>
      <x:c r="Q763" s="4">
        <x:v>0</x:v>
      </x:c>
      <x:c r="R763" s="4">
        <x:v>0</x:v>
      </x:c>
      <x:c r="S763" s="3" t="s">
        <x:v>14667</x:v>
      </x:c>
      <x:c r="T763" s="3" t="s">
        <x:v>7208</x:v>
      </x:c>
      <x:c r="U763" s="3" t="s">
        <x:v>952</x:v>
      </x:c>
      <x:c r="V763" s="3"/>
    </x:row>
    <x:row r="764" spans="1:22" ht="24" customHeight="1">
      <x:c r="A764" s="3" t="s">
        <x:v>1012</x:v>
      </x:c>
      <x:c r="B764" s="7"/>
      <x:c r="C764" s="7"/>
      <x:c r="D764" s="3" t="s">
        <x:v>24529</x:v>
      </x:c>
      <x:c r="E764" s="3" t="s">
        <x:v>22597</x:v>
      </x:c>
      <x:c r="F764" s="3" t="s">
        <x:v>21193</x:v>
      </x:c>
      <x:c r="G764" s="3" t="s">
        <x:v>952</x:v>
      </x:c>
      <x:c r="H764" s="7" t="s">
        <x:v>4526</x:v>
      </x:c>
      <x:c r="I764" s="7" t="s">
        <x:v>4469</x:v>
      </x:c>
      <x:c r="J764" s="3" t="s">
        <x:v>4620</x:v>
      </x:c>
      <x:c r="K764" s="3" t="s">
        <x:v>4579</x:v>
      </x:c>
      <x:c r="L764" s="4">
        <x:v>2</x:v>
      </x:c>
      <x:c r="M764" s="4">
        <x:v>0</x:v>
      </x:c>
      <x:c r="N764" s="4">
        <x:f t="shared" si="11"/>
        <x:v>0</x:v>
      </x:c>
      <x:c r="O764" s="4">
        <x:v>0</x:v>
      </x:c>
      <x:c r="P764" s="4">
        <x:v>0</x:v>
      </x:c>
      <x:c r="Q764" s="4">
        <x:v>0</x:v>
      </x:c>
      <x:c r="R764" s="4">
        <x:v>0</x:v>
      </x:c>
      <x:c r="S764" s="3" t="s">
        <x:v>952</x:v>
      </x:c>
      <x:c r="T764" s="3" t="s">
        <x:v>7215</x:v>
      </x:c>
      <x:c r="U764" s="3" t="s">
        <x:v>952</x:v>
      </x:c>
      <x:c r="V764" s="3"/>
    </x:row>
    <x:row r="765" spans="1:22" ht="24" customHeight="1">
      <x:c r="A765" s="3" t="s">
        <x:v>1004</x:v>
      </x:c>
      <x:c r="B765" s="7"/>
      <x:c r="C765" s="7"/>
      <x:c r="D765" s="3" t="s">
        <x:v>22590</x:v>
      </x:c>
      <x:c r="E765" s="3" t="s">
        <x:v>3372</x:v>
      </x:c>
      <x:c r="F765" s="3" t="s">
        <x:v>21193</x:v>
      </x:c>
      <x:c r="G765" s="3" t="s">
        <x:v>952</x:v>
      </x:c>
      <x:c r="H765" s="7" t="s">
        <x:v>4526</x:v>
      </x:c>
      <x:c r="I765" s="7" t="s">
        <x:v>4469</x:v>
      </x:c>
      <x:c r="J765" s="3" t="s">
        <x:v>4620</x:v>
      </x:c>
      <x:c r="K765" s="3" t="s">
        <x:v>4579</x:v>
      </x:c>
      <x:c r="L765" s="4">
        <x:v>32</x:v>
      </x:c>
      <x:c r="M765" s="4">
        <x:v>6</x:v>
      </x:c>
      <x:c r="N765" s="4">
        <x:f t="shared" si="11"/>
        <x:v>0</x:v>
      </x:c>
      <x:c r="O765" s="4">
        <x:v>0</x:v>
      </x:c>
      <x:c r="P765" s="4">
        <x:v>0</x:v>
      </x:c>
      <x:c r="Q765" s="4">
        <x:v>0</x:v>
      </x:c>
      <x:c r="R765" s="4">
        <x:v>0</x:v>
      </x:c>
      <x:c r="S765" s="3" t="s">
        <x:v>952</x:v>
      </x:c>
      <x:c r="T765" s="3" t="s">
        <x:v>24536</x:v>
      </x:c>
      <x:c r="U765" s="3" t="s">
        <x:v>952</x:v>
      </x:c>
      <x:c r="V765" s="3"/>
    </x:row>
    <x:row r="766" spans="1:22" ht="24" customHeight="1">
      <x:c r="A766" s="3" t="s">
        <x:v>1006</x:v>
      </x:c>
      <x:c r="B766" s="7"/>
      <x:c r="C766" s="7"/>
      <x:c r="D766" s="3" t="s">
        <x:v>11250</x:v>
      </x:c>
      <x:c r="E766" s="3" t="s">
        <x:v>18565</x:v>
      </x:c>
      <x:c r="F766" s="3" t="s">
        <x:v>24704</x:v>
      </x:c>
      <x:c r="G766" s="3" t="s">
        <x:v>952</x:v>
      </x:c>
      <x:c r="H766" s="7" t="s">
        <x:v>4574</x:v>
      </x:c>
      <x:c r="I766" s="7" t="s">
        <x:v>4469</x:v>
      </x:c>
      <x:c r="J766" s="3" t="s">
        <x:v>22595</x:v>
      </x:c>
      <x:c r="K766" s="3" t="s">
        <x:v>4579</x:v>
      </x:c>
      <x:c r="L766" s="4">
        <x:v>9</x:v>
      </x:c>
      <x:c r="M766" s="4">
        <x:v>0</x:v>
      </x:c>
      <x:c r="N766" s="4">
        <x:f t="shared" si="11"/>
        <x:v>0</x:v>
      </x:c>
      <x:c r="O766" s="4">
        <x:v>0</x:v>
      </x:c>
      <x:c r="P766" s="4">
        <x:v>0</x:v>
      </x:c>
      <x:c r="Q766" s="4">
        <x:v>0</x:v>
      </x:c>
      <x:c r="R766" s="4">
        <x:v>0</x:v>
      </x:c>
      <x:c r="S766" s="3" t="s">
        <x:v>21194</x:v>
      </x:c>
      <x:c r="T766" s="3" t="s">
        <x:v>6604</x:v>
      </x:c>
      <x:c r="U766" s="3" t="s">
        <x:v>952</x:v>
      </x:c>
      <x:c r="V766" s="3"/>
    </x:row>
    <x:row r="767" spans="1:22" ht="24" customHeight="1">
      <x:c r="A767" s="3" t="s">
        <x:v>1007</x:v>
      </x:c>
      <x:c r="B767" s="7"/>
      <x:c r="C767" s="7"/>
      <x:c r="D767" s="3" t="s">
        <x:v>22588</x:v>
      </x:c>
      <x:c r="E767" s="3" t="s">
        <x:v>18553</x:v>
      </x:c>
      <x:c r="F767" s="3" t="s">
        <x:v>24709</x:v>
      </x:c>
      <x:c r="G767" s="3" t="s">
        <x:v>952</x:v>
      </x:c>
      <x:c r="H767" s="7" t="s">
        <x:v>1901</x:v>
      </x:c>
      <x:c r="I767" s="7" t="s">
        <x:v>4469</x:v>
      </x:c>
      <x:c r="J767" s="3" t="s">
        <x:v>22577</x:v>
      </x:c>
      <x:c r="K767" s="3" t="s">
        <x:v>4579</x:v>
      </x:c>
      <x:c r="L767" s="4">
        <x:v>25</x:v>
      </x:c>
      <x:c r="M767" s="4">
        <x:v>198</x:v>
      </x:c>
      <x:c r="N767" s="4">
        <x:f t="shared" si="11"/>
        <x:v>0</x:v>
      </x:c>
      <x:c r="O767" s="4">
        <x:v>0</x:v>
      </x:c>
      <x:c r="P767" s="4">
        <x:v>0</x:v>
      </x:c>
      <x:c r="Q767" s="4">
        <x:v>0</x:v>
      </x:c>
      <x:c r="R767" s="4">
        <x:v>0</x:v>
      </x:c>
      <x:c r="S767" s="3" t="s">
        <x:v>952</x:v>
      </x:c>
      <x:c r="T767" s="3" t="s">
        <x:v>3668</x:v>
      </x:c>
      <x:c r="U767" s="3" t="s">
        <x:v>952</x:v>
      </x:c>
      <x:c r="V767" s="3"/>
    </x:row>
    <x:row r="768" spans="1:22" ht="24" customHeight="1">
      <x:c r="A768" s="3" t="s">
        <x:v>992</x:v>
      </x:c>
      <x:c r="B768" s="7"/>
      <x:c r="C768" s="7"/>
      <x:c r="D768" s="3" t="s">
        <x:v>21195</x:v>
      </x:c>
      <x:c r="E768" s="3" t="s">
        <x:v>1459</x:v>
      </x:c>
      <x:c r="F768" s="3" t="s">
        <x:v>21229</x:v>
      </x:c>
      <x:c r="G768" s="3" t="s">
        <x:v>952</x:v>
      </x:c>
      <x:c r="H768" s="7" t="s">
        <x:v>4526</x:v>
      </x:c>
      <x:c r="I768" s="7" t="s">
        <x:v>4469</x:v>
      </x:c>
      <x:c r="J768" s="3" t="s">
        <x:v>22577</x:v>
      </x:c>
      <x:c r="K768" s="3" t="s">
        <x:v>4579</x:v>
      </x:c>
      <x:c r="L768" s="4">
        <x:v>6</x:v>
      </x:c>
      <x:c r="M768" s="4">
        <x:v>1</x:v>
      </x:c>
      <x:c r="N768" s="4">
        <x:f t="shared" si="11"/>
        <x:v>0</x:v>
      </x:c>
      <x:c r="O768" s="4">
        <x:v>0</x:v>
      </x:c>
      <x:c r="P768" s="4">
        <x:v>0</x:v>
      </x:c>
      <x:c r="Q768" s="4">
        <x:v>0</x:v>
      </x:c>
      <x:c r="R768" s="4">
        <x:v>0</x:v>
      </x:c>
      <x:c r="S768" s="3" t="s">
        <x:v>21221</x:v>
      </x:c>
      <x:c r="T768" s="3" t="s">
        <x:v>6011</x:v>
      </x:c>
      <x:c r="U768" s="3" t="s">
        <x:v>952</x:v>
      </x:c>
      <x:c r="V768" s="3"/>
    </x:row>
    <x:row r="769" spans="1:22" ht="24" customHeight="1">
      <x:c r="A769" s="3" t="s">
        <x:v>1000</x:v>
      </x:c>
      <x:c r="B769" s="7"/>
      <x:c r="C769" s="7"/>
      <x:c r="D769" s="3" t="s">
        <x:v>22596</x:v>
      </x:c>
      <x:c r="E769" s="3" t="s">
        <x:v>2897</x:v>
      </x:c>
      <x:c r="F769" s="3" t="s">
        <x:v>21218</x:v>
      </x:c>
      <x:c r="G769" s="3" t="s">
        <x:v>952</x:v>
      </x:c>
      <x:c r="H769" s="7" t="s">
        <x:v>24956</x:v>
      </x:c>
      <x:c r="I769" s="7" t="s">
        <x:v>4469</x:v>
      </x:c>
      <x:c r="J769" s="3" t="s">
        <x:v>4620</x:v>
      </x:c>
      <x:c r="K769" s="3" t="s">
        <x:v>4579</x:v>
      </x:c>
      <x:c r="L769" s="4">
        <x:v>160</x:v>
      </x:c>
      <x:c r="M769" s="4">
        <x:v>25012</x:v>
      </x:c>
      <x:c r="N769" s="4">
        <x:f t="shared" si="11"/>
        <x:v>0</x:v>
      </x:c>
      <x:c r="O769" s="4">
        <x:v>0</x:v>
      </x:c>
      <x:c r="P769" s="4">
        <x:v>0</x:v>
      </x:c>
      <x:c r="Q769" s="4">
        <x:v>0</x:v>
      </x:c>
      <x:c r="R769" s="4">
        <x:v>0</x:v>
      </x:c>
      <x:c r="S769" s="3" t="s">
        <x:v>21238</x:v>
      </x:c>
      <x:c r="T769" s="3" t="s">
        <x:v>24535</x:v>
      </x:c>
      <x:c r="U769" s="3" t="s">
        <x:v>952</x:v>
      </x:c>
      <x:c r="V769" s="3"/>
    </x:row>
    <x:row r="770" spans="1:22" ht="24" customHeight="1">
      <x:c r="A770" s="3" t="s">
        <x:v>991</x:v>
      </x:c>
      <x:c r="B770" s="7"/>
      <x:c r="C770" s="7"/>
      <x:c r="D770" s="3" t="s">
        <x:v>22601</x:v>
      </x:c>
      <x:c r="E770" s="3" t="s">
        <x:v>18572</x:v>
      </x:c>
      <x:c r="F770" s="3" t="s">
        <x:v>21219</x:v>
      </x:c>
      <x:c r="G770" s="3" t="s">
        <x:v>952</x:v>
      </x:c>
      <x:c r="H770" s="7" t="s">
        <x:v>4526</x:v>
      </x:c>
      <x:c r="I770" s="7" t="s">
        <x:v>4469</x:v>
      </x:c>
      <x:c r="J770" s="3" t="s">
        <x:v>4620</x:v>
      </x:c>
      <x:c r="K770" s="3" t="s">
        <x:v>4579</x:v>
      </x:c>
      <x:c r="L770" s="4">
        <x:v>10</x:v>
      </x:c>
      <x:c r="M770" s="4">
        <x:v>0</x:v>
      </x:c>
      <x:c r="N770" s="4">
        <x:f t="shared" si="11"/>
        <x:v>0</x:v>
      </x:c>
      <x:c r="O770" s="4">
        <x:v>0</x:v>
      </x:c>
      <x:c r="P770" s="4">
        <x:v>0</x:v>
      </x:c>
      <x:c r="Q770" s="4">
        <x:v>0</x:v>
      </x:c>
      <x:c r="R770" s="4">
        <x:v>0</x:v>
      </x:c>
      <x:c r="S770" s="3" t="s">
        <x:v>952</x:v>
      </x:c>
      <x:c r="T770" s="3" t="s">
        <x:v>3756</x:v>
      </x:c>
      <x:c r="U770" s="3" t="s">
        <x:v>952</x:v>
      </x:c>
      <x:c r="V770" s="3"/>
    </x:row>
    <x:row r="771" spans="1:22" ht="24" customHeight="1">
      <x:c r="A771" s="3" t="s">
        <x:v>1014</x:v>
      </x:c>
      <x:c r="B771" s="7"/>
      <x:c r="C771" s="7"/>
      <x:c r="D771" s="3" t="s">
        <x:v>22593</x:v>
      </x:c>
      <x:c r="E771" s="3" t="s">
        <x:v>18579</x:v>
      </x:c>
      <x:c r="F771" s="3" t="s">
        <x:v>24727</x:v>
      </x:c>
      <x:c r="G771" s="3" t="s">
        <x:v>952</x:v>
      </x:c>
      <x:c r="H771" s="7" t="s">
        <x:v>24534</x:v>
      </x:c>
      <x:c r="I771" s="7" t="s">
        <x:v>4469</x:v>
      </x:c>
      <x:c r="J771" s="3" t="s">
        <x:v>22600</x:v>
      </x:c>
      <x:c r="K771" s="3" t="s">
        <x:v>1776</x:v>
      </x:c>
      <x:c r="L771" s="4">
        <x:v>45</x:v>
      </x:c>
      <x:c r="M771" s="4">
        <x:v>32</x:v>
      </x:c>
      <x:c r="N771" s="4">
        <x:f t="shared" si="11"/>
        <x:v>0</x:v>
      </x:c>
      <x:c r="O771" s="4">
        <x:v>0</x:v>
      </x:c>
      <x:c r="P771" s="4">
        <x:v>0</x:v>
      </x:c>
      <x:c r="Q771" s="4">
        <x:v>0</x:v>
      </x:c>
      <x:c r="R771" s="4">
        <x:v>0</x:v>
      </x:c>
      <x:c r="S771" s="3" t="s">
        <x:v>952</x:v>
      </x:c>
      <x:c r="T771" s="3" t="s">
        <x:v>5716</x:v>
      </x:c>
      <x:c r="U771" s="3" t="s">
        <x:v>952</x:v>
      </x:c>
      <x:c r="V771" s="3"/>
    </x:row>
    <x:row r="772" spans="1:22" ht="24" customHeight="1">
      <x:c r="A772" s="3" t="s">
        <x:v>989</x:v>
      </x:c>
      <x:c r="B772" s="7"/>
      <x:c r="C772" s="7"/>
      <x:c r="D772" s="3" t="s">
        <x:v>531</x:v>
      </x:c>
      <x:c r="E772" s="3" t="s">
        <x:v>9960</x:v>
      </x:c>
      <x:c r="F772" s="3" t="s">
        <x:v>529</x:v>
      </x:c>
      <x:c r="G772" s="3" t="s">
        <x:v>952</x:v>
      </x:c>
      <x:c r="H772" s="7" t="s">
        <x:v>23465</x:v>
      </x:c>
      <x:c r="I772" s="7" t="s">
        <x:v>4469</x:v>
      </x:c>
      <x:c r="J772" s="3" t="s">
        <x:v>1748</x:v>
      </x:c>
      <x:c r="K772" s="3" t="s">
        <x:v>4579</x:v>
      </x:c>
      <x:c r="L772" s="4">
        <x:v>47</x:v>
      </x:c>
      <x:c r="M772" s="4">
        <x:v>67142</x:v>
      </x:c>
      <x:c r="N772" s="4">
        <x:f t="shared" si="11"/>
        <x:v>0</x:v>
      </x:c>
      <x:c r="O772" s="4">
        <x:v>0</x:v>
      </x:c>
      <x:c r="P772" s="4">
        <x:v>0</x:v>
      </x:c>
      <x:c r="Q772" s="4">
        <x:v>0</x:v>
      </x:c>
      <x:c r="R772" s="4">
        <x:v>0</x:v>
      </x:c>
      <x:c r="S772" s="3" t="s">
        <x:v>14653</x:v>
      </x:c>
      <x:c r="T772" s="3" t="s">
        <x:v>5747</x:v>
      </x:c>
      <x:c r="U772" s="3" t="s">
        <x:v>952</x:v>
      </x:c>
      <x:c r="V772" s="3"/>
    </x:row>
    <x:row r="773" spans="1:22" ht="24" customHeight="1">
      <x:c r="A773" s="3" t="s">
        <x:v>1009</x:v>
      </x:c>
      <x:c r="B773" s="7"/>
      <x:c r="C773" s="7"/>
      <x:c r="D773" s="3" t="s">
        <x:v>22589</x:v>
      </x:c>
      <x:c r="E773" s="3" t="s">
        <x:v>18557</x:v>
      </x:c>
      <x:c r="F773" s="3" t="s">
        <x:v>21215</x:v>
      </x:c>
      <x:c r="G773" s="3" t="s">
        <x:v>952</x:v>
      </x:c>
      <x:c r="H773" s="7" t="s">
        <x:v>4526</x:v>
      </x:c>
      <x:c r="I773" s="7" t="s">
        <x:v>4469</x:v>
      </x:c>
      <x:c r="J773" s="3" t="s">
        <x:v>4620</x:v>
      </x:c>
      <x:c r="K773" s="3" t="s">
        <x:v>4585</x:v>
      </x:c>
      <x:c r="L773" s="4">
        <x:v>8</x:v>
      </x:c>
      <x:c r="M773" s="4">
        <x:v>1094</x:v>
      </x:c>
      <x:c r="N773" s="4">
        <x:f t="shared" si="11"/>
        <x:v>0</x:v>
      </x:c>
      <x:c r="O773" s="4">
        <x:v>0</x:v>
      </x:c>
      <x:c r="P773" s="4">
        <x:v>0</x:v>
      </x:c>
      <x:c r="Q773" s="4">
        <x:v>0</x:v>
      </x:c>
      <x:c r="R773" s="4">
        <x:v>0</x:v>
      </x:c>
      <x:c r="S773" s="3" t="s">
        <x:v>21222</x:v>
      </x:c>
      <x:c r="T773" s="3" t="s">
        <x:v>24540</x:v>
      </x:c>
      <x:c r="U773" s="3" t="s">
        <x:v>952</x:v>
      </x:c>
      <x:c r="V773" s="3"/>
    </x:row>
    <x:row r="774" spans="1:22" ht="24" customHeight="1">
      <x:c r="A774" s="3" t="s">
        <x:v>1002</x:v>
      </x:c>
      <x:c r="B774" s="7"/>
      <x:c r="C774" s="7" t="s">
        <x:v>1251</x:v>
      </x:c>
      <x:c r="D774" s="3" t="s">
        <x:v>22586</x:v>
      </x:c>
      <x:c r="E774" s="3" t="s">
        <x:v>18205</x:v>
      </x:c>
      <x:c r="F774" s="3" t="s">
        <x:v>24541</x:v>
      </x:c>
      <x:c r="G774" s="3" t="s">
        <x:v>952</x:v>
      </x:c>
      <x:c r="H774" s="3" t="s">
        <x:v>952</x:v>
      </x:c>
      <x:c r="I774" s="3" t="s">
        <x:v>5403</x:v>
      </x:c>
      <x:c r="J774" s="3" t="s">
        <x:v>4609</x:v>
      </x:c>
      <x:c r="K774" s="3" t="s">
        <x:v>4593</x:v>
      </x:c>
      <x:c r="L774" s="4">
        <x:v>16</x:v>
      </x:c>
      <x:c r="M774" s="4">
        <x:v>409</x:v>
      </x:c>
      <x:c r="N774" s="4">
        <x:f t="shared" ref="N774:N837" si="12">SUM(O774:R774)</x:f>
        <x:v>0</x:v>
      </x:c>
      <x:c r="O774" s="4">
        <x:v>0</x:v>
      </x:c>
      <x:c r="P774" s="4">
        <x:v>0</x:v>
      </x:c>
      <x:c r="Q774" s="4">
        <x:v>0</x:v>
      </x:c>
      <x:c r="R774" s="4">
        <x:v>0</x:v>
      </x:c>
      <x:c r="S774" s="3" t="s">
        <x:v>21246</x:v>
      </x:c>
      <x:c r="T774" s="3" t="s">
        <x:v>6916</x:v>
      </x:c>
      <x:c r="U774" s="3" t="s">
        <x:v>952</x:v>
      </x:c>
      <x:c r="V774" s="3"/>
    </x:row>
    <x:row r="775" spans="1:22" ht="24" customHeight="1">
      <x:c r="A775" s="3" t="s">
        <x:v>1016</x:v>
      </x:c>
      <x:c r="B775" s="7"/>
      <x:c r="C775" s="7"/>
      <x:c r="D775" s="3" t="s">
        <x:v>7163</x:v>
      </x:c>
      <x:c r="E775" s="3" t="s">
        <x:v>1504</x:v>
      </x:c>
      <x:c r="F775" s="3" t="s">
        <x:v>22583</x:v>
      </x:c>
      <x:c r="G775" s="3" t="s">
        <x:v>952</x:v>
      </x:c>
      <x:c r="H775" s="3" t="s">
        <x:v>952</x:v>
      </x:c>
      <x:c r="I775" s="3" t="s">
        <x:v>4526</x:v>
      </x:c>
      <x:c r="J775" s="3" t="s">
        <x:v>4609</x:v>
      </x:c>
      <x:c r="K775" s="3" t="s">
        <x:v>4593</x:v>
      </x:c>
      <x:c r="L775" s="4">
        <x:v>1</x:v>
      </x:c>
      <x:c r="M775" s="4">
        <x:v>130</x:v>
      </x:c>
      <x:c r="N775" s="4">
        <x:f t="shared" si="12"/>
        <x:v>0</x:v>
      </x:c>
      <x:c r="O775" s="4">
        <x:v>0</x:v>
      </x:c>
      <x:c r="P775" s="4">
        <x:v>0</x:v>
      </x:c>
      <x:c r="Q775" s="4">
        <x:v>0</x:v>
      </x:c>
      <x:c r="R775" s="4">
        <x:v>0</x:v>
      </x:c>
      <x:c r="S775" s="3" t="s">
        <x:v>6426</x:v>
      </x:c>
      <x:c r="T775" s="3" t="s">
        <x:v>3729</x:v>
      </x:c>
      <x:c r="U775" s="3" t="s">
        <x:v>952</x:v>
      </x:c>
      <x:c r="V775" s="3"/>
    </x:row>
    <x:row r="776" spans="1:22" ht="24" customHeight="1">
      <x:c r="A776" s="3" t="s">
        <x:v>1028</x:v>
      </x:c>
      <x:c r="B776" s="7"/>
      <x:c r="C776" s="7"/>
      <x:c r="D776" s="3" t="s">
        <x:v>22610</x:v>
      </x:c>
      <x:c r="E776" s="3" t="s">
        <x:v>18549</x:v>
      </x:c>
      <x:c r="F776" s="3" t="s">
        <x:v>24545</x:v>
      </x:c>
      <x:c r="G776" s="3" t="s">
        <x:v>952</x:v>
      </x:c>
      <x:c r="H776" s="3" t="s">
        <x:v>952</x:v>
      </x:c>
      <x:c r="I776" s="3" t="s">
        <x:v>24537</x:v>
      </x:c>
      <x:c r="J776" s="3" t="s">
        <x:v>1748</x:v>
      </x:c>
      <x:c r="K776" s="3" t="s">
        <x:v>4585</x:v>
      </x:c>
      <x:c r="L776" s="4">
        <x:v>40</x:v>
      </x:c>
      <x:c r="M776" s="4">
        <x:v>344</x:v>
      </x:c>
      <x:c r="N776" s="4">
        <x:f t="shared" si="12"/>
        <x:v>0</x:v>
      </x:c>
      <x:c r="O776" s="4">
        <x:v>0</x:v>
      </x:c>
      <x:c r="P776" s="4">
        <x:v>0</x:v>
      </x:c>
      <x:c r="Q776" s="4">
        <x:v>0</x:v>
      </x:c>
      <x:c r="R776" s="4">
        <x:v>0</x:v>
      </x:c>
      <x:c r="S776" s="3" t="s">
        <x:v>21230</x:v>
      </x:c>
      <x:c r="T776" s="3" t="s">
        <x:v>15502</x:v>
      </x:c>
      <x:c r="U776" s="3" t="s">
        <x:v>952</x:v>
      </x:c>
      <x:c r="V776" s="3"/>
    </x:row>
    <x:row r="777" spans="1:22" ht="24" customHeight="1">
      <x:c r="A777" s="3" t="s">
        <x:v>1076</x:v>
      </x:c>
      <x:c r="B777" s="7"/>
      <x:c r="C777" s="7"/>
      <x:c r="D777" s="3" t="s">
        <x:v>6820</x:v>
      </x:c>
      <x:c r="E777" s="3" t="s">
        <x:v>1506</x:v>
      </x:c>
      <x:c r="F777" s="3" t="s">
        <x:v>7168</x:v>
      </x:c>
      <x:c r="G777" s="3" t="s">
        <x:v>952</x:v>
      </x:c>
      <x:c r="H777" s="3" t="s">
        <x:v>952</x:v>
      </x:c>
      <x:c r="I777" s="3" t="s">
        <x:v>4553</x:v>
      </x:c>
      <x:c r="J777" s="3" t="s">
        <x:v>1748</x:v>
      </x:c>
      <x:c r="K777" s="3" t="s">
        <x:v>4593</x:v>
      </x:c>
      <x:c r="L777" s="4">
        <x:v>1</x:v>
      </x:c>
      <x:c r="M777" s="4">
        <x:v>0</x:v>
      </x:c>
      <x:c r="N777" s="4">
        <x:f t="shared" si="12"/>
        <x:v>0</x:v>
      </x:c>
      <x:c r="O777" s="4">
        <x:v>0</x:v>
      </x:c>
      <x:c r="P777" s="4">
        <x:v>0</x:v>
      </x:c>
      <x:c r="Q777" s="4">
        <x:v>0</x:v>
      </x:c>
      <x:c r="R777" s="4">
        <x:v>0</x:v>
      </x:c>
      <x:c r="S777" s="3" t="s">
        <x:v>6428</x:v>
      </x:c>
      <x:c r="T777" s="3" t="s">
        <x:v>5890</x:v>
      </x:c>
      <x:c r="U777" s="3" t="s">
        <x:v>952</x:v>
      </x:c>
      <x:c r="V777" s="3"/>
    </x:row>
    <x:row r="778" spans="1:22" ht="24" customHeight="1">
      <x:c r="A778" s="3" t="s">
        <x:v>1079</x:v>
      </x:c>
      <x:c r="B778" s="7"/>
      <x:c r="C778" s="7"/>
      <x:c r="D778" s="3" t="s">
        <x:v>22592</x:v>
      </x:c>
      <x:c r="E778" s="3" t="s">
        <x:v>18550</x:v>
      </x:c>
      <x:c r="F778" s="3" t="s">
        <x:v>24538</x:v>
      </x:c>
      <x:c r="G778" s="3" t="s">
        <x:v>952</x:v>
      </x:c>
      <x:c r="H778" s="3" t="s">
        <x:v>952</x:v>
      </x:c>
      <x:c r="I778" s="3" t="s">
        <x:v>21391</x:v>
      </x:c>
      <x:c r="J778" s="3" t="s">
        <x:v>4603</x:v>
      </x:c>
      <x:c r="K778" s="3" t="s">
        <x:v>4648</x:v>
      </x:c>
      <x:c r="L778" s="4">
        <x:v>32</x:v>
      </x:c>
      <x:c r="M778" s="4">
        <x:v>0</x:v>
      </x:c>
      <x:c r="N778" s="4">
        <x:f t="shared" si="12"/>
        <x:v>0</x:v>
      </x:c>
      <x:c r="O778" s="4">
        <x:v>0</x:v>
      </x:c>
      <x:c r="P778" s="4">
        <x:v>0</x:v>
      </x:c>
      <x:c r="Q778" s="4">
        <x:v>0</x:v>
      </x:c>
      <x:c r="R778" s="4">
        <x:v>0</x:v>
      </x:c>
      <x:c r="S778" s="3" t="s">
        <x:v>21235</x:v>
      </x:c>
      <x:c r="T778" s="3" t="s">
        <x:v>24542</x:v>
      </x:c>
      <x:c r="U778" s="3" t="s">
        <x:v>952</x:v>
      </x:c>
      <x:c r="V778" s="3"/>
    </x:row>
    <x:row r="779" spans="1:22" ht="24" customHeight="1">
      <x:c r="A779" s="3" t="s">
        <x:v>1051</x:v>
      </x:c>
      <x:c r="B779" s="7"/>
      <x:c r="C779" s="7" t="s">
        <x:v>1069</x:v>
      </x:c>
      <x:c r="D779" s="3" t="s">
        <x:v>22297</x:v>
      </x:c>
      <x:c r="E779" s="3" t="s">
        <x:v>17611</x:v>
      </x:c>
      <x:c r="F779" s="3" t="s">
        <x:v>24706</x:v>
      </x:c>
      <x:c r="G779" s="3" t="s">
        <x:v>952</x:v>
      </x:c>
      <x:c r="H779" s="3" t="s">
        <x:v>952</x:v>
      </x:c>
      <x:c r="I779" s="3" t="s">
        <x:v>24539</x:v>
      </x:c>
      <x:c r="J779" s="3" t="s">
        <x:v>22264</x:v>
      </x:c>
      <x:c r="K779" s="3" t="s">
        <x:v>4591</x:v>
      </x:c>
      <x:c r="L779" s="4">
        <x:v>49</x:v>
      </x:c>
      <x:c r="M779" s="4">
        <x:v>1419</x:v>
      </x:c>
      <x:c r="N779" s="4">
        <x:f t="shared" si="12"/>
        <x:v>0</x:v>
      </x:c>
      <x:c r="O779" s="4">
        <x:v>0</x:v>
      </x:c>
      <x:c r="P779" s="4">
        <x:v>0</x:v>
      </x:c>
      <x:c r="Q779" s="4">
        <x:v>0</x:v>
      </x:c>
      <x:c r="R779" s="4">
        <x:v>0</x:v>
      </x:c>
      <x:c r="S779" s="3" t="s">
        <x:v>952</x:v>
      </x:c>
      <x:c r="T779" s="3" t="s">
        <x:v>24543</x:v>
      </x:c>
      <x:c r="U779" s="3" t="s">
        <x:v>952</x:v>
      </x:c>
      <x:c r="V779" s="3"/>
    </x:row>
    <x:row r="780" spans="1:22" ht="24" customHeight="1">
      <x:c r="A780" s="3" t="s">
        <x:v>1060</x:v>
      </x:c>
      <x:c r="B780" s="7"/>
      <x:c r="C780" s="7" t="s">
        <x:v>1243</x:v>
      </x:c>
      <x:c r="D780" s="3" t="s">
        <x:v>24544</x:v>
      </x:c>
      <x:c r="E780" s="3" t="s">
        <x:v>18562</x:v>
      </x:c>
      <x:c r="F780" s="3" t="s">
        <x:v>7200</x:v>
      </x:c>
      <x:c r="G780" s="3" t="s">
        <x:v>952</x:v>
      </x:c>
      <x:c r="H780" s="3" t="s">
        <x:v>952</x:v>
      </x:c>
      <x:c r="I780" s="3" t="s">
        <x:v>21220</x:v>
      </x:c>
      <x:c r="J780" s="3" t="s">
        <x:v>4582</x:v>
      </x:c>
      <x:c r="K780" s="3" t="s">
        <x:v>4593</x:v>
      </x:c>
      <x:c r="L780" s="4">
        <x:v>10</x:v>
      </x:c>
      <x:c r="M780" s="4">
        <x:v>0</x:v>
      </x:c>
      <x:c r="N780" s="4">
        <x:f t="shared" si="12"/>
        <x:v>0</x:v>
      </x:c>
      <x:c r="O780" s="4">
        <x:v>0</x:v>
      </x:c>
      <x:c r="P780" s="4">
        <x:v>0</x:v>
      </x:c>
      <x:c r="Q780" s="4">
        <x:v>0</x:v>
      </x:c>
      <x:c r="R780" s="4">
        <x:v>0</x:v>
      </x:c>
      <x:c r="S780" s="3" t="s">
        <x:v>21231</x:v>
      </x:c>
      <x:c r="T780" s="3" t="s">
        <x:v>8488</x:v>
      </x:c>
      <x:c r="U780" s="3" t="s">
        <x:v>4346</x:v>
      </x:c>
      <x:c r="V780" s="3"/>
    </x:row>
    <x:row r="781" spans="1:22" ht="24" customHeight="1">
      <x:c r="A781" s="3" t="s">
        <x:v>1062</x:v>
      </x:c>
      <x:c r="B781" s="7"/>
      <x:c r="C781" s="7"/>
      <x:c r="D781" s="3" t="s">
        <x:v>22591</x:v>
      </x:c>
      <x:c r="E781" s="3" t="s">
        <x:v>1521</x:v>
      </x:c>
      <x:c r="F781" s="3" t="s">
        <x:v>7190</x:v>
      </x:c>
      <x:c r="G781" s="3" t="s">
        <x:v>952</x:v>
      </x:c>
      <x:c r="H781" s="3" t="s">
        <x:v>952</x:v>
      </x:c>
      <x:c r="I781" s="3" t="s">
        <x:v>24957</x:v>
      </x:c>
      <x:c r="J781" s="3" t="s">
        <x:v>4582</x:v>
      </x:c>
      <x:c r="K781" s="3" t="s">
        <x:v>22493</x:v>
      </x:c>
      <x:c r="L781" s="4">
        <x:v>32</x:v>
      </x:c>
      <x:c r="M781" s="4">
        <x:v>2062</x:v>
      </x:c>
      <x:c r="N781" s="4">
        <x:f t="shared" si="12"/>
        <x:v>739</x:v>
      </x:c>
      <x:c r="O781" s="4">
        <x:v>59</x:v>
      </x:c>
      <x:c r="P781" s="4">
        <x:v>680</x:v>
      </x:c>
      <x:c r="Q781" s="4">
        <x:v>0</x:v>
      </x:c>
      <x:c r="R781" s="4">
        <x:v>0</x:v>
      </x:c>
      <x:c r="S781" s="3" t="s">
        <x:v>7238</x:v>
      </x:c>
      <x:c r="T781" s="3" t="s">
        <x:v>1196</x:v>
      </x:c>
      <x:c r="U781" s="3" t="s">
        <x:v>952</x:v>
      </x:c>
      <x:c r="V781" s="3"/>
    </x:row>
    <x:row r="782" spans="1:22" ht="24" customHeight="1">
      <x:c r="A782" s="3" t="s">
        <x:v>1101</x:v>
      </x:c>
      <x:c r="B782" s="7"/>
      <x:c r="C782" s="7"/>
      <x:c r="D782" s="3" t="s">
        <x:v>22594</x:v>
      </x:c>
      <x:c r="E782" s="3" t="s">
        <x:v>18570</x:v>
      </x:c>
      <x:c r="F782" s="3" t="s">
        <x:v>21226</x:v>
      </x:c>
      <x:c r="G782" s="3" t="s">
        <x:v>952</x:v>
      </x:c>
      <x:c r="H782" s="3" t="s">
        <x:v>952</x:v>
      </x:c>
      <x:c r="I782" s="3" t="s">
        <x:v>24708</x:v>
      </x:c>
      <x:c r="J782" s="3" t="s">
        <x:v>22162</x:v>
      </x:c>
      <x:c r="K782" s="3" t="s">
        <x:v>4593</x:v>
      </x:c>
      <x:c r="L782" s="4">
        <x:v>8</x:v>
      </x:c>
      <x:c r="M782" s="4">
        <x:v>400</x:v>
      </x:c>
      <x:c r="N782" s="4">
        <x:f t="shared" si="12"/>
        <x:v>100</x:v>
      </x:c>
      <x:c r="O782" s="4">
        <x:v>100</x:v>
      </x:c>
      <x:c r="P782" s="4">
        <x:v>0</x:v>
      </x:c>
      <x:c r="Q782" s="4">
        <x:v>0</x:v>
      </x:c>
      <x:c r="R782" s="4">
        <x:v>0</x:v>
      </x:c>
      <x:c r="S782" s="3" t="s">
        <x:v>952</x:v>
      </x:c>
      <x:c r="T782" s="3" t="s">
        <x:v>6696</x:v>
      </x:c>
      <x:c r="U782" s="3" t="s">
        <x:v>952</x:v>
      </x:c>
      <x:c r="V782" s="3"/>
    </x:row>
    <x:row r="783" spans="1:22" ht="24" customHeight="1">
      <x:c r="A783" s="3" t="s">
        <x:v>1099</x:v>
      </x:c>
      <x:c r="B783" s="7"/>
      <x:c r="C783" s="7" t="s">
        <x:v>1064</x:v>
      </x:c>
      <x:c r="D783" s="3" t="s">
        <x:v>24547</x:v>
      </x:c>
      <x:c r="E783" s="3" t="s">
        <x:v>4523</x:v>
      </x:c>
      <x:c r="F783" s="3" t="s">
        <x:v>21216</x:v>
      </x:c>
      <x:c r="G783" s="3" t="s">
        <x:v>952</x:v>
      </x:c>
      <x:c r="H783" s="7" t="s">
        <x:v>11653</x:v>
      </x:c>
      <x:c r="I783" s="7" t="s">
        <x:v>4469</x:v>
      </x:c>
      <x:c r="J783" s="3" t="s">
        <x:v>23489</x:v>
      </x:c>
      <x:c r="K783" s="3" t="s">
        <x:v>4585</x:v>
      </x:c>
      <x:c r="L783" s="4">
        <x:v>120</x:v>
      </x:c>
      <x:c r="M783" s="4">
        <x:v>29882</x:v>
      </x:c>
      <x:c r="N783" s="4">
        <x:f t="shared" si="12"/>
        <x:v>26327</x:v>
      </x:c>
      <x:c r="O783" s="4">
        <x:v>26327</x:v>
      </x:c>
      <x:c r="P783" s="4">
        <x:v>0</x:v>
      </x:c>
      <x:c r="Q783" s="4">
        <x:v>0</x:v>
      </x:c>
      <x:c r="R783" s="4">
        <x:v>0</x:v>
      </x:c>
      <x:c r="S783" s="3" t="s">
        <x:v>21236</x:v>
      </x:c>
      <x:c r="T783" s="3" t="s">
        <x:v>5954</x:v>
      </x:c>
      <x:c r="U783" s="3" t="s">
        <x:v>952</x:v>
      </x:c>
      <x:c r="V783" s="3"/>
    </x:row>
    <x:row r="784" spans="1:22" ht="24" customHeight="1">
      <x:c r="A784" s="3" t="s">
        <x:v>1104</x:v>
      </x:c>
      <x:c r="B784" s="7"/>
      <x:c r="C784" s="7"/>
      <x:c r="D784" s="3" t="s">
        <x:v>22614</x:v>
      </x:c>
      <x:c r="E784" s="3" t="s">
        <x:v>18558</x:v>
      </x:c>
      <x:c r="F784" s="3" t="s">
        <x:v>21217</x:v>
      </x:c>
      <x:c r="G784" s="3" t="s">
        <x:v>952</x:v>
      </x:c>
      <x:c r="H784" s="7" t="s">
        <x:v>4526</x:v>
      </x:c>
      <x:c r="I784" s="7" t="s">
        <x:v>4469</x:v>
      </x:c>
      <x:c r="J784" s="3" t="s">
        <x:v>21223</x:v>
      </x:c>
      <x:c r="K784" s="3" t="s">
        <x:v>4585</x:v>
      </x:c>
      <x:c r="L784" s="4">
        <x:v>40</x:v>
      </x:c>
      <x:c r="M784" s="4">
        <x:v>422</x:v>
      </x:c>
      <x:c r="N784" s="4">
        <x:f t="shared" si="12"/>
        <x:v>0</x:v>
      </x:c>
      <x:c r="O784" s="4">
        <x:v>0</x:v>
      </x:c>
      <x:c r="P784" s="4">
        <x:v>0</x:v>
      </x:c>
      <x:c r="Q784" s="4">
        <x:v>0</x:v>
      </x:c>
      <x:c r="R784" s="4">
        <x:v>0</x:v>
      </x:c>
      <x:c r="S784" s="3" t="s">
        <x:v>952</x:v>
      </x:c>
      <x:c r="T784" s="3" t="s">
        <x:v>5801</x:v>
      </x:c>
      <x:c r="U784" s="3" t="s">
        <x:v>952</x:v>
      </x:c>
      <x:c r="V784" s="3"/>
    </x:row>
    <x:row r="785" spans="1:22" ht="24" customHeight="1">
      <x:c r="A785" s="3" t="s">
        <x:v>1108</x:v>
      </x:c>
      <x:c r="B785" s="7"/>
      <x:c r="C785" s="7"/>
      <x:c r="D785" s="3" t="s">
        <x:v>22605</x:v>
      </x:c>
      <x:c r="E785" s="3" t="s">
        <x:v>18559</x:v>
      </x:c>
      <x:c r="F785" s="3" t="s">
        <x:v>24546</x:v>
      </x:c>
      <x:c r="G785" s="3" t="s">
        <x:v>952</x:v>
      </x:c>
      <x:c r="H785" s="7" t="s">
        <x:v>1478</x:v>
      </x:c>
      <x:c r="I785" s="7" t="s">
        <x:v>4469</x:v>
      </x:c>
      <x:c r="J785" s="3" t="s">
        <x:v>4589</x:v>
      </x:c>
      <x:c r="K785" s="3" t="s">
        <x:v>4593</x:v>
      </x:c>
      <x:c r="L785" s="4">
        <x:v>5</x:v>
      </x:c>
      <x:c r="M785" s="4">
        <x:v>0</x:v>
      </x:c>
      <x:c r="N785" s="4">
        <x:f t="shared" si="12"/>
        <x:v>0</x:v>
      </x:c>
      <x:c r="O785" s="4">
        <x:v>0</x:v>
      </x:c>
      <x:c r="P785" s="4">
        <x:v>0</x:v>
      </x:c>
      <x:c r="Q785" s="4">
        <x:v>0</x:v>
      </x:c>
      <x:c r="R785" s="4">
        <x:v>0</x:v>
      </x:c>
      <x:c r="S785" s="3" t="s">
        <x:v>21239</x:v>
      </x:c>
      <x:c r="T785" s="3" t="s">
        <x:v>5868</x:v>
      </x:c>
      <x:c r="U785" s="3" t="s">
        <x:v>952</x:v>
      </x:c>
      <x:c r="V785" s="3"/>
    </x:row>
    <x:row r="786" spans="1:22" ht="24" customHeight="1">
      <x:c r="A786" s="3" t="s">
        <x:v>1092</x:v>
      </x:c>
      <x:c r="B786" s="7"/>
      <x:c r="C786" s="7"/>
      <x:c r="D786" s="3" t="s">
        <x:v>24548</x:v>
      </x:c>
      <x:c r="E786" s="3" t="s">
        <x:v>18566</x:v>
      </x:c>
      <x:c r="F786" s="3" t="s">
        <x:v>21242</x:v>
      </x:c>
      <x:c r="G786" s="3" t="s">
        <x:v>952</x:v>
      </x:c>
      <x:c r="H786" s="7" t="s">
        <x:v>21224</x:v>
      </x:c>
      <x:c r="I786" s="7" t="s">
        <x:v>4469</x:v>
      </x:c>
      <x:c r="J786" s="3" t="s">
        <x:v>24728</x:v>
      </x:c>
      <x:c r="K786" s="3" t="s">
        <x:v>4585</x:v>
      </x:c>
      <x:c r="L786" s="4">
        <x:v>20</x:v>
      </x:c>
      <x:c r="M786" s="4">
        <x:v>0</x:v>
      </x:c>
      <x:c r="N786" s="4">
        <x:f t="shared" si="12"/>
        <x:v>0</x:v>
      </x:c>
      <x:c r="O786" s="4">
        <x:v>0</x:v>
      </x:c>
      <x:c r="P786" s="4">
        <x:v>0</x:v>
      </x:c>
      <x:c r="Q786" s="4">
        <x:v>0</x:v>
      </x:c>
      <x:c r="R786" s="4">
        <x:v>0</x:v>
      </x:c>
      <x:c r="S786" s="3" t="s">
        <x:v>952</x:v>
      </x:c>
      <x:c r="T786" s="3" t="s">
        <x:v>5798</x:v>
      </x:c>
      <x:c r="U786" s="3" t="s">
        <x:v>952</x:v>
      </x:c>
      <x:c r="V786" s="3"/>
    </x:row>
    <x:row r="787" spans="1:22" ht="24" customHeight="1">
      <x:c r="A787" s="3" t="s">
        <x:v>1095</x:v>
      </x:c>
      <x:c r="B787" s="7"/>
      <x:c r="C787" s="7"/>
      <x:c r="D787" s="3" t="s">
        <x:v>24549</x:v>
      </x:c>
      <x:c r="E787" s="3" t="s">
        <x:v>18575</x:v>
      </x:c>
      <x:c r="F787" s="3" t="s">
        <x:v>24067</x:v>
      </x:c>
      <x:c r="G787" s="3" t="s">
        <x:v>952</x:v>
      </x:c>
      <x:c r="H787" s="7" t="s">
        <x:v>4526</x:v>
      </x:c>
      <x:c r="I787" s="7" t="s">
        <x:v>4469</x:v>
      </x:c>
      <x:c r="J787" s="3" t="s">
        <x:v>4589</x:v>
      </x:c>
      <x:c r="K787" s="3" t="s">
        <x:v>4593</x:v>
      </x:c>
      <x:c r="L787" s="4">
        <x:v>5</x:v>
      </x:c>
      <x:c r="M787" s="4">
        <x:v>0</x:v>
      </x:c>
      <x:c r="N787" s="4">
        <x:f t="shared" si="12"/>
        <x:v>0</x:v>
      </x:c>
      <x:c r="O787" s="4">
        <x:v>0</x:v>
      </x:c>
      <x:c r="P787" s="4">
        <x:v>0</x:v>
      </x:c>
      <x:c r="Q787" s="4">
        <x:v>0</x:v>
      </x:c>
      <x:c r="R787" s="4">
        <x:v>0</x:v>
      </x:c>
      <x:c r="S787" s="3" t="s">
        <x:v>952</x:v>
      </x:c>
      <x:c r="T787" s="3" t="s">
        <x:v>21638</x:v>
      </x:c>
      <x:c r="U787" s="3" t="s">
        <x:v>952</x:v>
      </x:c>
      <x:c r="V787" s="3"/>
    </x:row>
    <x:row r="788" spans="1:22" ht="24" customHeight="1">
      <x:c r="A788" s="3" t="s">
        <x:v>1097</x:v>
      </x:c>
      <x:c r="B788" s="7"/>
      <x:c r="C788" s="7"/>
      <x:c r="D788" s="3" t="s">
        <x:v>22598</x:v>
      </x:c>
      <x:c r="E788" s="3" t="s">
        <x:v>18567</x:v>
      </x:c>
      <x:c r="F788" s="3" t="s">
        <x:v>21225</x:v>
      </x:c>
      <x:c r="G788" s="3" t="s">
        <x:v>952</x:v>
      </x:c>
      <x:c r="H788" s="7" t="s">
        <x:v>4526</x:v>
      </x:c>
      <x:c r="I788" s="7" t="s">
        <x:v>4469</x:v>
      </x:c>
      <x:c r="J788" s="3" t="s">
        <x:v>4589</x:v>
      </x:c>
      <x:c r="K788" s="3" t="s">
        <x:v>4593</x:v>
      </x:c>
      <x:c r="L788" s="4">
        <x:v>2</x:v>
      </x:c>
      <x:c r="M788" s="4">
        <x:v>4</x:v>
      </x:c>
      <x:c r="N788" s="4">
        <x:f t="shared" si="12"/>
        <x:v>0</x:v>
      </x:c>
      <x:c r="O788" s="4">
        <x:v>0</x:v>
      </x:c>
      <x:c r="P788" s="4">
        <x:v>0</x:v>
      </x:c>
      <x:c r="Q788" s="4">
        <x:v>0</x:v>
      </x:c>
      <x:c r="R788" s="4">
        <x:v>0</x:v>
      </x:c>
      <x:c r="S788" s="3" t="s">
        <x:v>952</x:v>
      </x:c>
      <x:c r="T788" s="3" t="s">
        <x:v>6278</x:v>
      </x:c>
      <x:c r="U788" s="3" t="s">
        <x:v>952</x:v>
      </x:c>
      <x:c r="V788" s="3"/>
    </x:row>
    <x:row r="789" spans="1:22" ht="24" customHeight="1">
      <x:c r="A789" s="3" t="s">
        <x:v>1102</x:v>
      </x:c>
      <x:c r="B789" s="7"/>
      <x:c r="C789" s="7"/>
      <x:c r="D789" s="3" t="s">
        <x:v>7640</x:v>
      </x:c>
      <x:c r="E789" s="3" t="s">
        <x:v>24556</x:v>
      </x:c>
      <x:c r="F789" s="3" t="s">
        <x:v>24555</x:v>
      </x:c>
      <x:c r="G789" s="3" t="s">
        <x:v>952</x:v>
      </x:c>
      <x:c r="H789" s="7" t="s">
        <x:v>4526</x:v>
      </x:c>
      <x:c r="I789" s="7" t="s">
        <x:v>4469</x:v>
      </x:c>
      <x:c r="J789" s="3" t="s">
        <x:v>21223</x:v>
      </x:c>
      <x:c r="K789" s="3" t="s">
        <x:v>4579</x:v>
      </x:c>
      <x:c r="L789" s="4">
        <x:v>5</x:v>
      </x:c>
      <x:c r="M789" s="4">
        <x:v>1131</x:v>
      </x:c>
      <x:c r="N789" s="4">
        <x:f t="shared" si="12"/>
        <x:v>2</x:v>
      </x:c>
      <x:c r="O789" s="4">
        <x:v>0</x:v>
      </x:c>
      <x:c r="P789" s="4">
        <x:v>2</x:v>
      </x:c>
      <x:c r="Q789" s="4">
        <x:v>0</x:v>
      </x:c>
      <x:c r="R789" s="4">
        <x:v>0</x:v>
      </x:c>
      <x:c r="S789" s="3" t="s">
        <x:v>952</x:v>
      </x:c>
      <x:c r="T789" s="3" t="s">
        <x:v>5753</x:v>
      </x:c>
      <x:c r="U789" s="3" t="s">
        <x:v>952</x:v>
      </x:c>
      <x:c r="V789" s="3"/>
    </x:row>
    <x:row r="790" spans="1:22" ht="24" customHeight="1">
      <x:c r="A790" s="3" t="s">
        <x:v>1105</x:v>
      </x:c>
      <x:c r="B790" s="7"/>
      <x:c r="C790" s="7"/>
      <x:c r="D790" s="3" t="s">
        <x:v>7665</x:v>
      </x:c>
      <x:c r="E790" s="3" t="s">
        <x:v>18564</x:v>
      </x:c>
      <x:c r="F790" s="3" t="s">
        <x:v>24553</x:v>
      </x:c>
      <x:c r="G790" s="3" t="s">
        <x:v>952</x:v>
      </x:c>
      <x:c r="H790" s="7" t="s">
        <x:v>4526</x:v>
      </x:c>
      <x:c r="I790" s="7" t="s">
        <x:v>4469</x:v>
      </x:c>
      <x:c r="J790" s="3" t="s">
        <x:v>11803</x:v>
      </x:c>
      <x:c r="K790" s="3" t="s">
        <x:v>4585</x:v>
      </x:c>
      <x:c r="L790" s="4">
        <x:v>70</x:v>
      </x:c>
      <x:c r="M790" s="4">
        <x:v>11368</x:v>
      </x:c>
      <x:c r="N790" s="4">
        <x:f t="shared" si="12"/>
        <x:v>48</x:v>
      </x:c>
      <x:c r="O790" s="4">
        <x:v>0</x:v>
      </x:c>
      <x:c r="P790" s="4">
        <x:v>48</x:v>
      </x:c>
      <x:c r="Q790" s="4">
        <x:v>0</x:v>
      </x:c>
      <x:c r="R790" s="4">
        <x:v>0</x:v>
      </x:c>
      <x:c r="S790" s="3" t="s">
        <x:v>21227</x:v>
      </x:c>
      <x:c r="T790" s="3" t="s">
        <x:v>6079</x:v>
      </x:c>
      <x:c r="U790" s="3" t="s">
        <x:v>952</x:v>
      </x:c>
      <x:c r="V790" s="3"/>
    </x:row>
    <x:row r="791" spans="1:22" ht="24" customHeight="1">
      <x:c r="A791" s="3" t="s">
        <x:v>1085</x:v>
      </x:c>
      <x:c r="B791" s="7"/>
      <x:c r="C791" s="7"/>
      <x:c r="D791" s="3" t="s">
        <x:v>24558</x:v>
      </x:c>
      <x:c r="E791" s="3" t="s">
        <x:v>24554</x:v>
      </x:c>
      <x:c r="F791" s="3" t="s">
        <x:v>24551</x:v>
      </x:c>
      <x:c r="G791" s="3" t="s">
        <x:v>952</x:v>
      </x:c>
      <x:c r="H791" s="7" t="s">
        <x:v>22587</x:v>
      </x:c>
      <x:c r="I791" s="7" t="s">
        <x:v>4469</x:v>
      </x:c>
      <x:c r="J791" s="3" t="s">
        <x:v>24550</x:v>
      </x:c>
      <x:c r="K791" s="3" t="s">
        <x:v>232</x:v>
      </x:c>
      <x:c r="L791" s="4">
        <x:v>0</x:v>
      </x:c>
      <x:c r="M791" s="4">
        <x:v>0</x:v>
      </x:c>
      <x:c r="N791" s="4">
        <x:f t="shared" si="12"/>
        <x:v>0</x:v>
      </x:c>
      <x:c r="O791" s="4">
        <x:v>0</x:v>
      </x:c>
      <x:c r="P791" s="4">
        <x:v>0</x:v>
      </x:c>
      <x:c r="Q791" s="4">
        <x:v>0</x:v>
      </x:c>
      <x:c r="R791" s="4">
        <x:v>0</x:v>
      </x:c>
      <x:c r="S791" s="3" t="s">
        <x:v>21240</x:v>
      </x:c>
      <x:c r="T791" s="3" t="s">
        <x:v>8505</x:v>
      </x:c>
      <x:c r="U791" s="3" t="s">
        <x:v>952</x:v>
      </x:c>
      <x:c r="V791" s="3"/>
    </x:row>
    <x:row r="792" spans="1:22" ht="24" customHeight="1">
      <x:c r="A792" s="3" t="s">
        <x:v>1106</x:v>
      </x:c>
      <x:c r="B792" s="7"/>
      <x:c r="C792" s="7"/>
      <x:c r="D792" s="3" t="s">
        <x:v>22585</x:v>
      </x:c>
      <x:c r="E792" s="3" t="s">
        <x:v>1842</x:v>
      </x:c>
      <x:c r="F792" s="3" t="s">
        <x:v>24557</x:v>
      </x:c>
      <x:c r="G792" s="3" t="s">
        <x:v>952</x:v>
      </x:c>
      <x:c r="H792" s="7" t="s">
        <x:v>21243</x:v>
      </x:c>
      <x:c r="I792" s="7" t="s">
        <x:v>4469</x:v>
      </x:c>
      <x:c r="J792" s="3" t="s">
        <x:v>4578</x:v>
      </x:c>
      <x:c r="K792" s="3" t="s">
        <x:v>4593</x:v>
      </x:c>
      <x:c r="L792" s="4">
        <x:v>10</x:v>
      </x:c>
      <x:c r="M792" s="4">
        <x:v>0</x:v>
      </x:c>
      <x:c r="N792" s="4">
        <x:f t="shared" si="12"/>
        <x:v>0</x:v>
      </x:c>
      <x:c r="O792" s="4">
        <x:v>0</x:v>
      </x:c>
      <x:c r="P792" s="4">
        <x:v>0</x:v>
      </x:c>
      <x:c r="Q792" s="4">
        <x:v>0</x:v>
      </x:c>
      <x:c r="R792" s="4">
        <x:v>0</x:v>
      </x:c>
      <x:c r="S792" s="3" t="s">
        <x:v>21228</x:v>
      </x:c>
      <x:c r="T792" s="3" t="s">
        <x:v>4215</x:v>
      </x:c>
      <x:c r="U792" s="3" t="s">
        <x:v>952</x:v>
      </x:c>
      <x:c r="V792" s="3"/>
    </x:row>
    <x:row r="793" spans="1:22" ht="24" customHeight="1">
      <x:c r="A793" s="3" t="s">
        <x:v>1098</x:v>
      </x:c>
      <x:c r="B793" s="7"/>
      <x:c r="C793" s="7" t="s">
        <x:v>1054</x:v>
      </x:c>
      <x:c r="D793" s="3" t="s">
        <x:v>22602</x:v>
      </x:c>
      <x:c r="E793" s="3" t="s">
        <x:v>18574</x:v>
      </x:c>
      <x:c r="F793" s="3" t="s">
        <x:v>24552</x:v>
      </x:c>
      <x:c r="G793" s="3" t="s">
        <x:v>952</x:v>
      </x:c>
      <x:c r="H793" s="3" t="s">
        <x:v>4553</x:v>
      </x:c>
      <x:c r="I793" s="3" t="s">
        <x:v>952</x:v>
      </x:c>
      <x:c r="J793" s="3" t="s">
        <x:v>4578</x:v>
      </x:c>
      <x:c r="K793" s="3" t="s">
        <x:v>4593</x:v>
      </x:c>
      <x:c r="L793" s="4">
        <x:v>5</x:v>
      </x:c>
      <x:c r="M793" s="4">
        <x:v>1197</x:v>
      </x:c>
      <x:c r="N793" s="4">
        <x:f t="shared" si="12"/>
        <x:v>0</x:v>
      </x:c>
      <x:c r="O793" s="4">
        <x:v>0</x:v>
      </x:c>
      <x:c r="P793" s="4">
        <x:v>0</x:v>
      </x:c>
      <x:c r="Q793" s="4">
        <x:v>0</x:v>
      </x:c>
      <x:c r="R793" s="4">
        <x:v>0</x:v>
      </x:c>
      <x:c r="S793" s="3" t="s">
        <x:v>21245</x:v>
      </x:c>
      <x:c r="T793" s="3" t="s">
        <x:v>24560</x:v>
      </x:c>
      <x:c r="U793" s="3" t="s">
        <x:v>952</x:v>
      </x:c>
      <x:c r="V793" s="3"/>
    </x:row>
    <x:row r="794" spans="1:22" ht="24" customHeight="1">
      <x:c r="A794" s="3" t="s">
        <x:v>1109</x:v>
      </x:c>
      <x:c r="B794" s="7"/>
      <x:c r="C794" s="7" t="s">
        <x:v>1070</x:v>
      </x:c>
      <x:c r="D794" s="3" t="s">
        <x:v>22599</x:v>
      </x:c>
      <x:c r="E794" s="3" t="s">
        <x:v>9351</x:v>
      </x:c>
      <x:c r="F794" s="3" t="s">
        <x:v>21232</x:v>
      </x:c>
      <x:c r="G794" s="3" t="s">
        <x:v>952</x:v>
      </x:c>
      <x:c r="H794" s="3" t="s">
        <x:v>952</x:v>
      </x:c>
      <x:c r="I794" s="3" t="s">
        <x:v>24729</x:v>
      </x:c>
      <x:c r="J794" s="3" t="s">
        <x:v>22603</x:v>
      </x:c>
      <x:c r="K794" s="3" t="s">
        <x:v>22604</x:v>
      </x:c>
      <x:c r="L794" s="4">
        <x:v>160</x:v>
      </x:c>
      <x:c r="M794" s="4">
        <x:v>33893</x:v>
      </x:c>
      <x:c r="N794" s="4">
        <x:f t="shared" si="12"/>
        <x:v>0</x:v>
      </x:c>
      <x:c r="O794" s="4">
        <x:v>0</x:v>
      </x:c>
      <x:c r="P794" s="4">
        <x:v>0</x:v>
      </x:c>
      <x:c r="Q794" s="4">
        <x:v>0</x:v>
      </x:c>
      <x:c r="R794" s="4">
        <x:v>0</x:v>
      </x:c>
      <x:c r="S794" s="3" t="s">
        <x:v>21233</x:v>
      </x:c>
      <x:c r="T794" s="3" t="s">
        <x:v>9147</x:v>
      </x:c>
      <x:c r="U794" s="3" t="s">
        <x:v>952</x:v>
      </x:c>
      <x:c r="V794" s="3"/>
    </x:row>
    <x:row r="795" spans="1:22" ht="24" customHeight="1">
      <x:c r="A795" s="3" t="s">
        <x:v>1103</x:v>
      </x:c>
      <x:c r="B795" s="7"/>
      <x:c r="C795" s="7"/>
      <x:c r="D795" s="3" t="s">
        <x:v>22606</x:v>
      </x:c>
      <x:c r="E795" s="3" t="s">
        <x:v>18576</x:v>
      </x:c>
      <x:c r="F795" s="3" t="s">
        <x:v>21241</x:v>
      </x:c>
      <x:c r="G795" s="3" t="s">
        <x:v>952</x:v>
      </x:c>
      <x:c r="H795" s="3" t="s">
        <x:v>952</x:v>
      </x:c>
      <x:c r="I795" s="3" t="s">
        <x:v>24088</x:v>
      </x:c>
      <x:c r="J795" s="3" t="s">
        <x:v>24563</x:v>
      </x:c>
      <x:c r="K795" s="3" t="s">
        <x:v>4579</x:v>
      </x:c>
      <x:c r="L795" s="4">
        <x:v>1</x:v>
      </x:c>
      <x:c r="M795" s="4">
        <x:v>0</x:v>
      </x:c>
      <x:c r="N795" s="4">
        <x:f t="shared" si="12"/>
        <x:v>0</x:v>
      </x:c>
      <x:c r="O795" s="4">
        <x:v>0</x:v>
      </x:c>
      <x:c r="P795" s="4">
        <x:v>0</x:v>
      </x:c>
      <x:c r="Q795" s="4">
        <x:v>0</x:v>
      </x:c>
      <x:c r="R795" s="4">
        <x:v>0</x:v>
      </x:c>
      <x:c r="S795" s="3" t="s">
        <x:v>21244</x:v>
      </x:c>
      <x:c r="T795" s="3" t="s">
        <x:v>24561</x:v>
      </x:c>
      <x:c r="U795" s="3" t="s">
        <x:v>952</x:v>
      </x:c>
      <x:c r="V795" s="3"/>
    </x:row>
    <x:row r="796" spans="1:22" ht="24" customHeight="1">
      <x:c r="A796" s="3" t="s">
        <x:v>1088</x:v>
      </x:c>
      <x:c r="B796" s="7"/>
      <x:c r="C796" s="7"/>
      <x:c r="D796" s="3" t="s">
        <x:v>6847</x:v>
      </x:c>
      <x:c r="E796" s="3" t="s">
        <x:v>3432</x:v>
      </x:c>
      <x:c r="F796" s="3" t="s">
        <x:v>7227</x:v>
      </x:c>
      <x:c r="G796" s="3" t="s">
        <x:v>952</x:v>
      </x:c>
      <x:c r="H796" s="3" t="s">
        <x:v>952</x:v>
      </x:c>
      <x:c r="I796" s="3" t="s">
        <x:v>4571</x:v>
      </x:c>
      <x:c r="J796" s="3" t="s">
        <x:v>22603</x:v>
      </x:c>
      <x:c r="K796" s="3" t="s">
        <x:v>4579</x:v>
      </x:c>
      <x:c r="L796" s="4">
        <x:v>10</x:v>
      </x:c>
      <x:c r="M796" s="4">
        <x:v>599</x:v>
      </x:c>
      <x:c r="N796" s="4">
        <x:f t="shared" si="12"/>
        <x:v>0</x:v>
      </x:c>
      <x:c r="O796" s="4">
        <x:v>0</x:v>
      </x:c>
      <x:c r="P796" s="4">
        <x:v>0</x:v>
      </x:c>
      <x:c r="Q796" s="4">
        <x:v>0</x:v>
      </x:c>
      <x:c r="R796" s="4">
        <x:v>0</x:v>
      </x:c>
      <x:c r="S796" s="3" t="s">
        <x:v>7252</x:v>
      </x:c>
      <x:c r="T796" s="3" t="s">
        <x:v>3627</x:v>
      </x:c>
      <x:c r="U796" s="3" t="s">
        <x:v>952</x:v>
      </x:c>
      <x:c r="V796" s="3"/>
    </x:row>
    <x:row r="797" spans="1:22" ht="24" customHeight="1">
      <x:c r="A797" s="3" t="s">
        <x:v>1107</x:v>
      </x:c>
      <x:c r="B797" s="7"/>
      <x:c r="C797" s="7" t="s">
        <x:v>1230</x:v>
      </x:c>
      <x:c r="D797" s="3" t="s">
        <x:v>22607</x:v>
      </x:c>
      <x:c r="E797" s="3" t="s">
        <x:v>18611</x:v>
      </x:c>
      <x:c r="F797" s="3" t="s">
        <x:v>21234</x:v>
      </x:c>
      <x:c r="G797" s="3" t="s">
        <x:v>952</x:v>
      </x:c>
      <x:c r="H797" s="3" t="s">
        <x:v>1874</x:v>
      </x:c>
      <x:c r="I797" s="3" t="s">
        <x:v>952</x:v>
      </x:c>
      <x:c r="J797" s="3" t="s">
        <x:v>1745</x:v>
      </x:c>
      <x:c r="K797" s="3" t="s">
        <x:v>4579</x:v>
      </x:c>
      <x:c r="L797" s="4">
        <x:v>12</x:v>
      </x:c>
      <x:c r="M797" s="4">
        <x:v>200</x:v>
      </x:c>
      <x:c r="N797" s="4">
        <x:f t="shared" si="12"/>
        <x:v>0</x:v>
      </x:c>
      <x:c r="O797" s="4">
        <x:v>0</x:v>
      </x:c>
      <x:c r="P797" s="4">
        <x:v>0</x:v>
      </x:c>
      <x:c r="Q797" s="4">
        <x:v>0</x:v>
      </x:c>
      <x:c r="R797" s="4">
        <x:v>0</x:v>
      </x:c>
      <x:c r="S797" s="3" t="s">
        <x:v>952</x:v>
      </x:c>
      <x:c r="T797" s="3" t="s">
        <x:v>12566</x:v>
      </x:c>
      <x:c r="U797" s="3" t="s">
        <x:v>952</x:v>
      </x:c>
      <x:c r="V797" s="3"/>
    </x:row>
    <x:row r="798" spans="1:22" ht="24" customHeight="1">
      <x:c r="A798" s="3" t="s">
        <x:v>1083</x:v>
      </x:c>
      <x:c r="B798" s="7"/>
      <x:c r="C798" s="7"/>
      <x:c r="D798" s="3" t="s">
        <x:v>22613</x:v>
      </x:c>
      <x:c r="E798" s="3" t="s">
        <x:v>18598</x:v>
      </x:c>
      <x:c r="F798" s="3" t="s">
        <x:v>24559</x:v>
      </x:c>
      <x:c r="G798" s="3" t="s">
        <x:v>952</x:v>
      </x:c>
      <x:c r="H798" s="3" t="s">
        <x:v>952</x:v>
      </x:c>
      <x:c r="I798" s="3" t="s">
        <x:v>22608</x:v>
      </x:c>
      <x:c r="J798" s="3" t="s">
        <x:v>1745</x:v>
      </x:c>
      <x:c r="K798" s="3" t="s">
        <x:v>4579</x:v>
      </x:c>
      <x:c r="L798" s="4">
        <x:v>16</x:v>
      </x:c>
      <x:c r="M798" s="4">
        <x:v>667</x:v>
      </x:c>
      <x:c r="N798" s="4">
        <x:f t="shared" si="12"/>
        <x:v>0</x:v>
      </x:c>
      <x:c r="O798" s="4">
        <x:v>0</x:v>
      </x:c>
      <x:c r="P798" s="4">
        <x:v>0</x:v>
      </x:c>
      <x:c r="Q798" s="4">
        <x:v>0</x:v>
      </x:c>
      <x:c r="R798" s="4">
        <x:v>0</x:v>
      </x:c>
      <x:c r="S798" s="3" t="s">
        <x:v>952</x:v>
      </x:c>
      <x:c r="T798" s="3" t="s">
        <x:v>24564</x:v>
      </x:c>
      <x:c r="U798" s="3" t="s">
        <x:v>952</x:v>
      </x:c>
      <x:c r="V798" s="3"/>
    </x:row>
    <x:row r="799" spans="1:22" ht="24" customHeight="1">
      <x:c r="A799" s="3" t="s">
        <x:v>1093</x:v>
      </x:c>
      <x:c r="B799" s="7"/>
      <x:c r="C799" s="7"/>
      <x:c r="D799" s="3" t="s">
        <x:v>24565</x:v>
      </x:c>
      <x:c r="E799" s="3" t="s">
        <x:v>4357</x:v>
      </x:c>
      <x:c r="F799" s="3" t="s">
        <x:v>21237</x:v>
      </x:c>
      <x:c r="G799" s="7" t="s">
        <x:v>4553</x:v>
      </x:c>
      <x:c r="H799" s="7" t="s">
        <x:v>4469</x:v>
      </x:c>
      <x:c r="I799" s="7" t="s">
        <x:v>4469</x:v>
      </x:c>
      <x:c r="J799" s="3" t="s">
        <x:v>1748</x:v>
      </x:c>
      <x:c r="K799" s="3" t="s">
        <x:v>4579</x:v>
      </x:c>
      <x:c r="L799" s="4">
        <x:v>8</x:v>
      </x:c>
      <x:c r="M799" s="4">
        <x:v>20</x:v>
      </x:c>
      <x:c r="N799" s="4">
        <x:f t="shared" si="12"/>
        <x:v>0</x:v>
      </x:c>
      <x:c r="O799" s="4">
        <x:v>0</x:v>
      </x:c>
      <x:c r="P799" s="4">
        <x:v>0</x:v>
      </x:c>
      <x:c r="Q799" s="4">
        <x:v>0</x:v>
      </x:c>
      <x:c r="R799" s="4">
        <x:v>0</x:v>
      </x:c>
      <x:c r="S799" s="3" t="s">
        <x:v>952</x:v>
      </x:c>
      <x:c r="T799" s="3" t="s">
        <x:v>4743</x:v>
      </x:c>
      <x:c r="U799" s="3" t="s">
        <x:v>952</x:v>
      </x:c>
      <x:c r="V799" s="3"/>
    </x:row>
    <x:row r="800" spans="1:22" ht="24" customHeight="1">
      <x:c r="A800" s="3" t="s">
        <x:v>1089</x:v>
      </x:c>
      <x:c r="B800" s="7"/>
      <x:c r="C800" s="7" t="s">
        <x:v>1055</x:v>
      </x:c>
      <x:c r="D800" s="3" t="s">
        <x:v>24562</x:v>
      </x:c>
      <x:c r="E800" s="3" t="s">
        <x:v>4302</x:v>
      </x:c>
      <x:c r="F800" s="3" t="s">
        <x:v>21249</x:v>
      </x:c>
      <x:c r="G800" s="3" t="s">
        <x:v>952</x:v>
      </x:c>
      <x:c r="H800" s="3" t="s">
        <x:v>952</x:v>
      </x:c>
      <x:c r="I800" s="3" t="s">
        <x:v>4526</x:v>
      </x:c>
      <x:c r="J800" s="3" t="s">
        <x:v>4620</x:v>
      </x:c>
      <x:c r="K800" s="3" t="s">
        <x:v>4579</x:v>
      </x:c>
      <x:c r="L800" s="4">
        <x:v>30</x:v>
      </x:c>
      <x:c r="M800" s="4">
        <x:v>7</x:v>
      </x:c>
      <x:c r="N800" s="4">
        <x:f t="shared" si="12"/>
        <x:v>0</x:v>
      </x:c>
      <x:c r="O800" s="4">
        <x:v>0</x:v>
      </x:c>
      <x:c r="P800" s="4">
        <x:v>0</x:v>
      </x:c>
      <x:c r="Q800" s="4">
        <x:v>0</x:v>
      </x:c>
      <x:c r="R800" s="4">
        <x:v>0</x:v>
      </x:c>
      <x:c r="S800" s="3" t="s">
        <x:v>21250</x:v>
      </x:c>
      <x:c r="T800" s="3" t="s">
        <x:v>3649</x:v>
      </x:c>
      <x:c r="U800" s="3" t="s">
        <x:v>952</x:v>
      </x:c>
      <x:c r="V800" s="3"/>
    </x:row>
    <x:row r="801" spans="1:22" ht="24" customHeight="1">
      <x:c r="A801" s="3" t="s">
        <x:v>1324</x:v>
      </x:c>
      <x:c r="B801" s="7"/>
      <x:c r="C801" s="7"/>
      <x:c r="D801" s="3" t="s">
        <x:v>22609</x:v>
      </x:c>
      <x:c r="E801" s="3" t="s">
        <x:v>2259</x:v>
      </x:c>
      <x:c r="F801" s="3" t="s">
        <x:v>21262</x:v>
      </x:c>
      <x:c r="G801" s="3" t="s">
        <x:v>952</x:v>
      </x:c>
      <x:c r="H801" s="3" t="s">
        <x:v>952</x:v>
      </x:c>
      <x:c r="I801" s="3" t="s">
        <x:v>4527</x:v>
      </x:c>
      <x:c r="J801" s="3" t="s">
        <x:v>4620</x:v>
      </x:c>
      <x:c r="K801" s="3" t="s">
        <x:v>4579</x:v>
      </x:c>
      <x:c r="L801" s="4">
        <x:v>80</x:v>
      </x:c>
      <x:c r="M801" s="4">
        <x:v>9</x:v>
      </x:c>
      <x:c r="N801" s="4">
        <x:f t="shared" si="12"/>
        <x:v>0</x:v>
      </x:c>
      <x:c r="O801" s="4">
        <x:v>0</x:v>
      </x:c>
      <x:c r="P801" s="4">
        <x:v>0</x:v>
      </x:c>
      <x:c r="Q801" s="4">
        <x:v>0</x:v>
      </x:c>
      <x:c r="R801" s="4">
        <x:v>0</x:v>
      </x:c>
      <x:c r="S801" s="3" t="s">
        <x:v>21257</x:v>
      </x:c>
      <x:c r="T801" s="3" t="s">
        <x:v>12942</x:v>
      </x:c>
      <x:c r="U801" s="3" t="s">
        <x:v>952</x:v>
      </x:c>
      <x:c r="V801" s="3"/>
    </x:row>
    <x:row r="802" spans="1:22" ht="24" customHeight="1">
      <x:c r="A802" s="3" t="s">
        <x:v>1317</x:v>
      </x:c>
      <x:c r="B802" s="7"/>
      <x:c r="C802" s="7"/>
      <x:c r="D802" s="3" t="s">
        <x:v>22511</x:v>
      </x:c>
      <x:c r="E802" s="3" t="s">
        <x:v>18603</x:v>
      </x:c>
      <x:c r="F802" s="3" t="s">
        <x:v>21271</x:v>
      </x:c>
      <x:c r="G802" s="3" t="s">
        <x:v>952</x:v>
      </x:c>
      <x:c r="H802" s="3" t="s">
        <x:v>952</x:v>
      </x:c>
      <x:c r="I802" s="3" t="s">
        <x:v>4526</x:v>
      </x:c>
      <x:c r="J802" s="3" t="s">
        <x:v>22134</x:v>
      </x:c>
      <x:c r="K802" s="3" t="s">
        <x:v>4579</x:v>
      </x:c>
      <x:c r="L802" s="4">
        <x:v>12</x:v>
      </x:c>
      <x:c r="M802" s="4">
        <x:v>0</x:v>
      </x:c>
      <x:c r="N802" s="4">
        <x:f t="shared" si="12"/>
        <x:v>0</x:v>
      </x:c>
      <x:c r="O802" s="4">
        <x:v>0</x:v>
      </x:c>
      <x:c r="P802" s="4">
        <x:v>0</x:v>
      </x:c>
      <x:c r="Q802" s="4">
        <x:v>0</x:v>
      </x:c>
      <x:c r="R802" s="4">
        <x:v>0</x:v>
      </x:c>
      <x:c r="S802" s="3" t="s">
        <x:v>21254</x:v>
      </x:c>
      <x:c r="T802" s="3" t="s">
        <x:v>3592</x:v>
      </x:c>
      <x:c r="U802" s="3" t="s">
        <x:v>952</x:v>
      </x:c>
      <x:c r="V802" s="3"/>
    </x:row>
    <x:row r="803" spans="1:22" ht="24" customHeight="1">
      <x:c r="A803" s="3" t="s">
        <x:v>1336</x:v>
      </x:c>
      <x:c r="B803" s="7"/>
      <x:c r="C803" s="7"/>
      <x:c r="D803" s="3" t="s">
        <x:v>22584</x:v>
      </x:c>
      <x:c r="E803" s="3" t="s">
        <x:v>18606</x:v>
      </x:c>
      <x:c r="F803" s="3" t="s">
        <x:v>24567</x:v>
      </x:c>
      <x:c r="G803" s="3" t="s">
        <x:v>952</x:v>
      </x:c>
      <x:c r="H803" s="3" t="s">
        <x:v>952</x:v>
      </x:c>
      <x:c r="I803" s="3" t="s">
        <x:v>22611</x:v>
      </x:c>
      <x:c r="J803" s="3" t="s">
        <x:v>22134</x:v>
      </x:c>
      <x:c r="K803" s="3" t="s">
        <x:v>4579</x:v>
      </x:c>
      <x:c r="L803" s="4">
        <x:v>10</x:v>
      </x:c>
      <x:c r="M803" s="4">
        <x:v>479</x:v>
      </x:c>
      <x:c r="N803" s="4">
        <x:f t="shared" si="12"/>
        <x:v>14</x:v>
      </x:c>
      <x:c r="O803" s="4">
        <x:v>14</x:v>
      </x:c>
      <x:c r="P803" s="4">
        <x:v>0</x:v>
      </x:c>
      <x:c r="Q803" s="4">
        <x:v>0</x:v>
      </x:c>
      <x:c r="R803" s="4">
        <x:v>0</x:v>
      </x:c>
      <x:c r="S803" s="3" t="s">
        <x:v>21259</x:v>
      </x:c>
      <x:c r="T803" s="3" t="s">
        <x:v>6253</x:v>
      </x:c>
      <x:c r="U803" s="3" t="s">
        <x:v>952</x:v>
      </x:c>
      <x:c r="V803" s="3"/>
    </x:row>
    <x:row r="804" spans="1:22" ht="24" customHeight="1">
      <x:c r="A804" s="3" t="s">
        <x:v>1334</x:v>
      </x:c>
      <x:c r="B804" s="7"/>
      <x:c r="C804" s="7"/>
      <x:c r="D804" s="3" t="s">
        <x:v>115</x:v>
      </x:c>
      <x:c r="E804" s="3" t="s">
        <x:v>9482</x:v>
      </x:c>
      <x:c r="F804" s="3" t="s">
        <x:v>21252</x:v>
      </x:c>
      <x:c r="G804" s="3" t="s">
        <x:v>952</x:v>
      </x:c>
      <x:c r="H804" s="3" t="s">
        <x:v>952</x:v>
      </x:c>
      <x:c r="I804" s="3" t="s">
        <x:v>4526</x:v>
      </x:c>
      <x:c r="J804" s="3" t="s">
        <x:v>1748</x:v>
      </x:c>
      <x:c r="K804" s="3" t="s">
        <x:v>4579</x:v>
      </x:c>
      <x:c r="L804" s="4">
        <x:v>10</x:v>
      </x:c>
      <x:c r="M804" s="4">
        <x:v>0</x:v>
      </x:c>
      <x:c r="N804" s="4">
        <x:f t="shared" si="12"/>
        <x:v>0</x:v>
      </x:c>
      <x:c r="O804" s="4">
        <x:v>0</x:v>
      </x:c>
      <x:c r="P804" s="4">
        <x:v>0</x:v>
      </x:c>
      <x:c r="Q804" s="4">
        <x:v>0</x:v>
      </x:c>
      <x:c r="R804" s="4">
        <x:v>0</x:v>
      </x:c>
      <x:c r="S804" s="3" t="s">
        <x:v>21251</x:v>
      </x:c>
      <x:c r="T804" s="3" t="s">
        <x:v>6191</x:v>
      </x:c>
      <x:c r="U804" s="3" t="s">
        <x:v>952</x:v>
      </x:c>
      <x:c r="V804" s="3"/>
    </x:row>
    <x:row r="805" spans="1:22" ht="24" customHeight="1">
      <x:c r="A805" s="3" t="s">
        <x:v>1326</x:v>
      </x:c>
      <x:c r="B805" s="7"/>
      <x:c r="C805" s="7"/>
      <x:c r="D805" s="3" t="s">
        <x:v>22612</x:v>
      </x:c>
      <x:c r="E805" s="3" t="s">
        <x:v>3283</x:v>
      </x:c>
      <x:c r="F805" s="3" t="s">
        <x:v>21270</x:v>
      </x:c>
      <x:c r="G805" s="3" t="s">
        <x:v>952</x:v>
      </x:c>
      <x:c r="H805" s="3" t="s">
        <x:v>952</x:v>
      </x:c>
      <x:c r="I805" s="3" t="s">
        <x:v>4526</x:v>
      </x:c>
      <x:c r="J805" s="3" t="s">
        <x:v>1748</x:v>
      </x:c>
      <x:c r="K805" s="3" t="s">
        <x:v>4579</x:v>
      </x:c>
      <x:c r="L805" s="4">
        <x:v>24</x:v>
      </x:c>
      <x:c r="M805" s="4">
        <x:v>72</x:v>
      </x:c>
      <x:c r="N805" s="4">
        <x:f t="shared" si="12"/>
        <x:v>0</x:v>
      </x:c>
      <x:c r="O805" s="4">
        <x:v>0</x:v>
      </x:c>
      <x:c r="P805" s="4">
        <x:v>0</x:v>
      </x:c>
      <x:c r="Q805" s="4">
        <x:v>0</x:v>
      </x:c>
      <x:c r="R805" s="4">
        <x:v>0</x:v>
      </x:c>
      <x:c r="S805" s="3" t="s">
        <x:v>952</x:v>
      </x:c>
      <x:c r="T805" s="3" t="s">
        <x:v>3757</x:v>
      </x:c>
      <x:c r="U805" s="3" t="s">
        <x:v>952</x:v>
      </x:c>
      <x:c r="V805" s="3"/>
    </x:row>
    <x:row r="806" spans="1:22" ht="24" customHeight="1">
      <x:c r="A806" s="3" t="s">
        <x:v>1335</x:v>
      </x:c>
      <x:c r="B806" s="7"/>
      <x:c r="C806" s="7" t="s">
        <x:v>1068</x:v>
      </x:c>
      <x:c r="D806" s="3" t="s">
        <x:v>363</x:v>
      </x:c>
      <x:c r="E806" s="3" t="s">
        <x:v>18582</x:v>
      </x:c>
      <x:c r="F806" s="3" t="s">
        <x:v>21267</x:v>
      </x:c>
      <x:c r="G806" s="3" t="s">
        <x:v>952</x:v>
      </x:c>
      <x:c r="H806" s="3" t="s">
        <x:v>952</x:v>
      </x:c>
      <x:c r="I806" s="3" t="s">
        <x:v>21274</x:v>
      </x:c>
      <x:c r="J806" s="3" t="s">
        <x:v>4662</x:v>
      </x:c>
      <x:c r="K806" s="3" t="s">
        <x:v>4579</x:v>
      </x:c>
      <x:c r="L806" s="4">
        <x:v>11</x:v>
      </x:c>
      <x:c r="M806" s="4">
        <x:v>1422</x:v>
      </x:c>
      <x:c r="N806" s="4">
        <x:f t="shared" si="12"/>
        <x:v>152</x:v>
      </x:c>
      <x:c r="O806" s="4">
        <x:v>152</x:v>
      </x:c>
      <x:c r="P806" s="4">
        <x:v>0</x:v>
      </x:c>
      <x:c r="Q806" s="4">
        <x:v>0</x:v>
      </x:c>
      <x:c r="R806" s="4">
        <x:v>0</x:v>
      </x:c>
      <x:c r="S806" s="3" t="s">
        <x:v>21268</x:v>
      </x:c>
      <x:c r="T806" s="3" t="s">
        <x:v>3593</x:v>
      </x:c>
      <x:c r="U806" s="3" t="s">
        <x:v>952</x:v>
      </x:c>
      <x:c r="V806" s="3"/>
    </x:row>
    <x:row r="807" spans="1:22" ht="24" customHeight="1">
      <x:c r="A807" s="3" t="s">
        <x:v>4504</x:v>
      </x:c>
      <x:c r="B807" s="7" t="s">
        <x:v>1078</x:v>
      </x:c>
      <x:c r="C807" s="7" t="s">
        <x:v>940</x:v>
      </x:c>
      <x:c r="D807" s="3" t="s">
        <x:v>952</x:v>
      </x:c>
      <x:c r="E807" s="3" t="s">
        <x:v>952</x:v>
      </x:c>
      <x:c r="F807" s="3" t="s">
        <x:v>952</x:v>
      </x:c>
      <x:c r="G807" s="3" t="s">
        <x:v>952</x:v>
      </x:c>
      <x:c r="H807" s="3" t="s">
        <x:v>952</x:v>
      </x:c>
      <x:c r="I807" s="3" t="s">
        <x:v>952</x:v>
      </x:c>
      <x:c r="J807" s="3" t="s">
        <x:v>952</x:v>
      </x:c>
      <x:c r="K807" s="3" t="s">
        <x:v>952</x:v>
      </x:c>
      <x:c r="L807" s="4">
        <x:v>3792</x:v>
      </x:c>
      <x:c r="M807" s="4">
        <x:v>137977</x:v>
      </x:c>
      <x:c r="N807" s="4">
        <x:f t="shared" si="12"/>
        <x:v>25568</x:v>
      </x:c>
      <x:c r="O807" s="4">
        <x:v>20425</x:v>
      </x:c>
      <x:c r="P807" s="4">
        <x:v>5141</x:v>
      </x:c>
      <x:c r="Q807" s="4">
        <x:v>0</x:v>
      </x:c>
      <x:c r="R807" s="4">
        <x:v>2</x:v>
      </x:c>
      <x:c r="S807" s="3" t="s">
        <x:v>952</x:v>
      </x:c>
      <x:c r="T807" s="3" t="s">
        <x:v>952</x:v>
      </x:c>
      <x:c r="U807" s="3" t="s">
        <x:v>952</x:v>
      </x:c>
      <x:c r="V807" s="3"/>
    </x:row>
    <x:row r="808" spans="1:22" ht="24" customHeight="1">
      <x:c r="A808" s="3" t="s">
        <x:v>934</x:v>
      </x:c>
      <x:c r="B808" s="7"/>
      <x:c r="C808" s="7" t="s">
        <x:v>1080</x:v>
      </x:c>
      <x:c r="D808" s="3" t="s">
        <x:v>22638</x:v>
      </x:c>
      <x:c r="E808" s="3" t="s">
        <x:v>3283</x:v>
      </x:c>
      <x:c r="F808" s="3" t="s">
        <x:v>21264</x:v>
      </x:c>
      <x:c r="G808" s="3" t="s">
        <x:v>952</x:v>
      </x:c>
      <x:c r="H808" s="3" t="s">
        <x:v>8288</x:v>
      </x:c>
      <x:c r="I808" s="3" t="s">
        <x:v>952</x:v>
      </x:c>
      <x:c r="J808" s="3" t="s">
        <x:v>21278</x:v>
      </x:c>
      <x:c r="K808" s="3" t="s">
        <x:v>4579</x:v>
      </x:c>
      <x:c r="L808" s="4">
        <x:v>8</x:v>
      </x:c>
      <x:c r="M808" s="4">
        <x:v>4295</x:v>
      </x:c>
      <x:c r="N808" s="4">
        <x:f t="shared" si="12"/>
        <x:v>0</x:v>
      </x:c>
      <x:c r="O808" s="4">
        <x:v>0</x:v>
      </x:c>
      <x:c r="P808" s="4">
        <x:v>0</x:v>
      </x:c>
      <x:c r="Q808" s="4">
        <x:v>0</x:v>
      </x:c>
      <x:c r="R808" s="4">
        <x:v>0</x:v>
      </x:c>
      <x:c r="S808" s="3" t="s">
        <x:v>952</x:v>
      </x:c>
      <x:c r="T808" s="3" t="s">
        <x:v>5663</x:v>
      </x:c>
      <x:c r="U808" s="3" t="s">
        <x:v>952</x:v>
      </x:c>
      <x:c r="V808" s="3"/>
    </x:row>
    <x:row r="809" spans="1:22" ht="24" customHeight="1">
      <x:c r="A809" s="3" t="s">
        <x:v>951</x:v>
      </x:c>
      <x:c r="B809" s="7"/>
      <x:c r="C809" s="7"/>
      <x:c r="D809" s="3" t="s">
        <x:v>22639</x:v>
      </x:c>
      <x:c r="E809" s="3" t="s">
        <x:v>18580</x:v>
      </x:c>
      <x:c r="F809" s="3" t="s">
        <x:v>21265</x:v>
      </x:c>
      <x:c r="G809" s="3" t="s">
        <x:v>952</x:v>
      </x:c>
      <x:c r="H809" s="3" t="s">
        <x:v>24091</x:v>
      </x:c>
      <x:c r="I809" s="3" t="s">
        <x:v>21263</x:v>
      </x:c>
      <x:c r="J809" s="3" t="s">
        <x:v>24566</x:v>
      </x:c>
      <x:c r="K809" s="3" t="s">
        <x:v>4579</x:v>
      </x:c>
      <x:c r="L809" s="4">
        <x:v>184</x:v>
      </x:c>
      <x:c r="M809" s="4">
        <x:v>28109</x:v>
      </x:c>
      <x:c r="N809" s="4">
        <x:f t="shared" si="12"/>
        <x:v>0</x:v>
      </x:c>
      <x:c r="O809" s="4">
        <x:v>0</x:v>
      </x:c>
      <x:c r="P809" s="4">
        <x:v>0</x:v>
      </x:c>
      <x:c r="Q809" s="4">
        <x:v>0</x:v>
      </x:c>
      <x:c r="R809" s="4">
        <x:v>0</x:v>
      </x:c>
      <x:c r="S809" s="3" t="s">
        <x:v>21247</x:v>
      </x:c>
      <x:c r="T809" s="3" t="s">
        <x:v>5364</x:v>
      </x:c>
      <x:c r="U809" s="3" t="s">
        <x:v>952</x:v>
      </x:c>
      <x:c r="V809" s="3"/>
    </x:row>
    <x:row r="810" spans="1:22" ht="24" customHeight="1">
      <x:c r="A810" s="3" t="s">
        <x:v>937</x:v>
      </x:c>
      <x:c r="B810" s="7"/>
      <x:c r="C810" s="7"/>
      <x:c r="D810" s="3" t="s">
        <x:v>22640</x:v>
      </x:c>
      <x:c r="E810" s="3" t="s">
        <x:v>2169</x:v>
      </x:c>
      <x:c r="F810" s="3" t="s">
        <x:v>21266</x:v>
      </x:c>
      <x:c r="G810" s="3" t="s">
        <x:v>952</x:v>
      </x:c>
      <x:c r="H810" s="3" t="s">
        <x:v>4526</x:v>
      </x:c>
      <x:c r="I810" s="3" t="s">
        <x:v>21263</x:v>
      </x:c>
      <x:c r="J810" s="3" t="s">
        <x:v>1748</x:v>
      </x:c>
      <x:c r="K810" s="3" t="s">
        <x:v>4579</x:v>
      </x:c>
      <x:c r="L810" s="4">
        <x:v>10</x:v>
      </x:c>
      <x:c r="M810" s="4">
        <x:v>12</x:v>
      </x:c>
      <x:c r="N810" s="4">
        <x:f t="shared" si="12"/>
        <x:v>0</x:v>
      </x:c>
      <x:c r="O810" s="4">
        <x:v>0</x:v>
      </x:c>
      <x:c r="P810" s="4">
        <x:v>0</x:v>
      </x:c>
      <x:c r="Q810" s="4">
        <x:v>0</x:v>
      </x:c>
      <x:c r="R810" s="4">
        <x:v>0</x:v>
      </x:c>
      <x:c r="S810" s="3" t="s">
        <x:v>952</x:v>
      </x:c>
      <x:c r="T810" s="3" t="s">
        <x:v>5442</x:v>
      </x:c>
      <x:c r="U810" s="3" t="s">
        <x:v>952</x:v>
      </x:c>
      <x:c r="V810" s="3"/>
    </x:row>
    <x:row r="811" spans="1:22" ht="24" customHeight="1">
      <x:c r="A811" s="3" t="s">
        <x:v>936</x:v>
      </x:c>
      <x:c r="B811" s="7"/>
      <x:c r="C811" s="7"/>
      <x:c r="D811" s="3" t="s">
        <x:v>6831</x:v>
      </x:c>
      <x:c r="E811" s="3" t="s">
        <x:v>18592</x:v>
      </x:c>
      <x:c r="F811" s="3" t="s">
        <x:v>21253</x:v>
      </x:c>
      <x:c r="G811" s="3" t="s">
        <x:v>952</x:v>
      </x:c>
      <x:c r="H811" s="3" t="s">
        <x:v>21255</x:v>
      </x:c>
      <x:c r="I811" s="3" t="s">
        <x:v>21263</x:v>
      </x:c>
      <x:c r="J811" s="3" t="s">
        <x:v>22134</x:v>
      </x:c>
      <x:c r="K811" s="3" t="s">
        <x:v>4579</x:v>
      </x:c>
      <x:c r="L811" s="4">
        <x:v>8</x:v>
      </x:c>
      <x:c r="M811" s="4">
        <x:v>323</x:v>
      </x:c>
      <x:c r="N811" s="4">
        <x:f t="shared" si="12"/>
        <x:v>0</x:v>
      </x:c>
      <x:c r="O811" s="4">
        <x:v>0</x:v>
      </x:c>
      <x:c r="P811" s="4">
        <x:v>0</x:v>
      </x:c>
      <x:c r="Q811" s="4">
        <x:v>0</x:v>
      </x:c>
      <x:c r="R811" s="4">
        <x:v>0</x:v>
      </x:c>
      <x:c r="S811" s="3" t="s">
        <x:v>21256</x:v>
      </x:c>
      <x:c r="T811" s="3" t="s">
        <x:v>3744</x:v>
      </x:c>
      <x:c r="U811" s="3" t="s">
        <x:v>952</x:v>
      </x:c>
      <x:c r="V811" s="3"/>
    </x:row>
    <x:row r="812" spans="1:22" ht="24" customHeight="1">
      <x:c r="A812" s="3" t="s">
        <x:v>939</x:v>
      </x:c>
      <x:c r="B812" s="7"/>
      <x:c r="C812" s="7"/>
      <x:c r="D812" s="3" t="s">
        <x:v>24568</x:v>
      </x:c>
      <x:c r="E812" s="3" t="s">
        <x:v>18581</x:v>
      </x:c>
      <x:c r="F812" s="3" t="s">
        <x:v>24756</x:v>
      </x:c>
      <x:c r="G812" s="3" t="s">
        <x:v>952</x:v>
      </x:c>
      <x:c r="H812" s="3" t="s">
        <x:v>24763</x:v>
      </x:c>
      <x:c r="I812" s="3" t="s">
        <x:v>21263</x:v>
      </x:c>
      <x:c r="J812" s="3" t="s">
        <x:v>1748</x:v>
      </x:c>
      <x:c r="K812" s="3" t="s">
        <x:v>4579</x:v>
      </x:c>
      <x:c r="L812" s="4">
        <x:v>10</x:v>
      </x:c>
      <x:c r="M812" s="4">
        <x:v>84</x:v>
      </x:c>
      <x:c r="N812" s="4">
        <x:f t="shared" si="12"/>
        <x:v>0</x:v>
      </x:c>
      <x:c r="O812" s="4">
        <x:v>0</x:v>
      </x:c>
      <x:c r="P812" s="4">
        <x:v>0</x:v>
      </x:c>
      <x:c r="Q812" s="4">
        <x:v>0</x:v>
      </x:c>
      <x:c r="R812" s="4">
        <x:v>0</x:v>
      </x:c>
      <x:c r="S812" s="3" t="s">
        <x:v>21269</x:v>
      </x:c>
      <x:c r="T812" s="3" t="s">
        <x:v>24569</x:v>
      </x:c>
      <x:c r="U812" s="3" t="s">
        <x:v>952</x:v>
      </x:c>
      <x:c r="V812" s="3"/>
    </x:row>
    <x:row r="813" spans="1:22" ht="24" customHeight="1">
      <x:c r="A813" s="3" t="s">
        <x:v>969</x:v>
      </x:c>
      <x:c r="B813" s="7"/>
      <x:c r="C813" s="7" t="s">
        <x:v>1255</x:v>
      </x:c>
      <x:c r="D813" s="3" t="s">
        <x:v>22631</x:v>
      </x:c>
      <x:c r="E813" s="3" t="s">
        <x:v>18586</x:v>
      </x:c>
      <x:c r="F813" s="3" t="s">
        <x:v>17038</x:v>
      </x:c>
      <x:c r="G813" s="3" t="s">
        <x:v>952</x:v>
      </x:c>
      <x:c r="H813" s="7" t="s">
        <x:v>4553</x:v>
      </x:c>
      <x:c r="I813" s="7" t="s">
        <x:v>4469</x:v>
      </x:c>
      <x:c r="J813" s="3" t="s">
        <x:v>4596</x:v>
      </x:c>
      <x:c r="K813" s="3" t="s">
        <x:v>4579</x:v>
      </x:c>
      <x:c r="L813" s="4">
        <x:v>1</x:v>
      </x:c>
      <x:c r="M813" s="4">
        <x:v>0</x:v>
      </x:c>
      <x:c r="N813" s="4">
        <x:f t="shared" si="12"/>
        <x:v>0</x:v>
      </x:c>
      <x:c r="O813" s="4">
        <x:v>0</x:v>
      </x:c>
      <x:c r="P813" s="4">
        <x:v>0</x:v>
      </x:c>
      <x:c r="Q813" s="4">
        <x:v>0</x:v>
      </x:c>
      <x:c r="R813" s="4">
        <x:v>0</x:v>
      </x:c>
      <x:c r="S813" s="3" t="s">
        <x:v>952</x:v>
      </x:c>
      <x:c r="T813" s="3" t="s">
        <x:v>6331</x:v>
      </x:c>
      <x:c r="U813" s="3" t="s">
        <x:v>952</x:v>
      </x:c>
      <x:c r="V813" s="3"/>
    </x:row>
    <x:row r="814" spans="1:22" ht="24" customHeight="1">
      <x:c r="A814" s="3" t="s">
        <x:v>973</x:v>
      </x:c>
      <x:c r="B814" s="7"/>
      <x:c r="C814" s="7"/>
      <x:c r="D814" s="3" t="s">
        <x:v>22615</x:v>
      </x:c>
      <x:c r="E814" s="3" t="s">
        <x:v>18604</x:v>
      </x:c>
      <x:c r="F814" s="3" t="s">
        <x:v>24749</x:v>
      </x:c>
      <x:c r="G814" s="3" t="s">
        <x:v>952</x:v>
      </x:c>
      <x:c r="H814" s="7" t="s">
        <x:v>24079</x:v>
      </x:c>
      <x:c r="I814" s="7" t="s">
        <x:v>4469</x:v>
      </x:c>
      <x:c r="J814" s="3" t="s">
        <x:v>24073</x:v>
      </x:c>
      <x:c r="K814" s="3" t="s">
        <x:v>4579</x:v>
      </x:c>
      <x:c r="L814" s="4">
        <x:v>14</x:v>
      </x:c>
      <x:c r="M814" s="4">
        <x:v>0</x:v>
      </x:c>
      <x:c r="N814" s="4">
        <x:f t="shared" si="12"/>
        <x:v>0</x:v>
      </x:c>
      <x:c r="O814" s="4">
        <x:v>0</x:v>
      </x:c>
      <x:c r="P814" s="4">
        <x:v>0</x:v>
      </x:c>
      <x:c r="Q814" s="4">
        <x:v>0</x:v>
      </x:c>
      <x:c r="R814" s="4">
        <x:v>0</x:v>
      </x:c>
      <x:c r="S814" s="3" t="s">
        <x:v>21258</x:v>
      </x:c>
      <x:c r="T814" s="3" t="s">
        <x:v>6185</x:v>
      </x:c>
      <x:c r="U814" s="3" t="s">
        <x:v>952</x:v>
      </x:c>
      <x:c r="V814" s="3"/>
    </x:row>
    <x:row r="815" spans="1:22" ht="24" customHeight="1">
      <x:c r="A815" s="3" t="s">
        <x:v>1017</x:v>
      </x:c>
      <x:c r="B815" s="7"/>
      <x:c r="C815" s="7"/>
      <x:c r="D815" s="3" t="s">
        <x:v>22617</x:v>
      </x:c>
      <x:c r="E815" s="3" t="s">
        <x:v>18583</x:v>
      </x:c>
      <x:c r="F815" s="3" t="s">
        <x:v>21260</x:v>
      </x:c>
      <x:c r="G815" s="3" t="s">
        <x:v>952</x:v>
      </x:c>
      <x:c r="H815" s="7" t="s">
        <x:v>4527</x:v>
      </x:c>
      <x:c r="I815" s="7" t="s">
        <x:v>4469</x:v>
      </x:c>
      <x:c r="J815" s="3" t="s">
        <x:v>21261</x:v>
      </x:c>
      <x:c r="K815" s="3" t="s">
        <x:v>4579</x:v>
      </x:c>
      <x:c r="L815" s="4">
        <x:v>144</x:v>
      </x:c>
      <x:c r="M815" s="4">
        <x:v>26016</x:v>
      </x:c>
      <x:c r="N815" s="4">
        <x:f t="shared" si="12"/>
        <x:v>0</x:v>
      </x:c>
      <x:c r="O815" s="4">
        <x:v>0</x:v>
      </x:c>
      <x:c r="P815" s="4">
        <x:v>0</x:v>
      </x:c>
      <x:c r="Q815" s="4">
        <x:v>0</x:v>
      </x:c>
      <x:c r="R815" s="4">
        <x:v>0</x:v>
      </x:c>
      <x:c r="S815" s="3" t="s">
        <x:v>21272</x:v>
      </x:c>
      <x:c r="T815" s="3" t="s">
        <x:v>9197</x:v>
      </x:c>
      <x:c r="U815" s="3" t="s">
        <x:v>952</x:v>
      </x:c>
      <x:c r="V815" s="3"/>
    </x:row>
    <x:row r="816" spans="1:22" ht="24" customHeight="1">
      <x:c r="A816" s="3" t="s">
        <x:v>985</x:v>
      </x:c>
      <x:c r="B816" s="7"/>
      <x:c r="C816" s="7"/>
      <x:c r="D816" s="3" t="s">
        <x:v>22630</x:v>
      </x:c>
      <x:c r="E816" s="3" t="s">
        <x:v>18599</x:v>
      </x:c>
      <x:c r="F816" s="3" t="s">
        <x:v>21273</x:v>
      </x:c>
      <x:c r="G816" s="3" t="s">
        <x:v>952</x:v>
      </x:c>
      <x:c r="H816" s="7" t="s">
        <x:v>1874</x:v>
      </x:c>
      <x:c r="I816" s="7" t="s">
        <x:v>4469</x:v>
      </x:c>
      <x:c r="J816" s="3" t="s">
        <x:v>4596</x:v>
      </x:c>
      <x:c r="K816" s="3" t="s">
        <x:v>4579</x:v>
      </x:c>
      <x:c r="L816" s="4">
        <x:v>8</x:v>
      </x:c>
      <x:c r="M816" s="4">
        <x:v>0</x:v>
      </x:c>
      <x:c r="N816" s="4">
        <x:f t="shared" si="12"/>
        <x:v>0</x:v>
      </x:c>
      <x:c r="O816" s="4">
        <x:v>0</x:v>
      </x:c>
      <x:c r="P816" s="4">
        <x:v>0</x:v>
      </x:c>
      <x:c r="Q816" s="4">
        <x:v>0</x:v>
      </x:c>
      <x:c r="R816" s="4">
        <x:v>0</x:v>
      </x:c>
      <x:c r="S816" s="3" t="s">
        <x:v>21275</x:v>
      </x:c>
      <x:c r="T816" s="3" t="s">
        <x:v>16798</x:v>
      </x:c>
      <x:c r="U816" s="3" t="s">
        <x:v>952</x:v>
      </x:c>
      <x:c r="V816" s="3"/>
    </x:row>
    <x:row r="817" spans="1:22" ht="24" customHeight="1">
      <x:c r="A817" s="3" t="s">
        <x:v>982</x:v>
      </x:c>
      <x:c r="B817" s="7"/>
      <x:c r="C817" s="7"/>
      <x:c r="D817" s="3" t="s">
        <x:v>24571</x:v>
      </x:c>
      <x:c r="E817" s="3" t="s">
        <x:v>4523</x:v>
      </x:c>
      <x:c r="F817" s="3" t="s">
        <x:v>7279</x:v>
      </x:c>
      <x:c r="G817" s="3" t="s">
        <x:v>952</x:v>
      </x:c>
      <x:c r="H817" s="7" t="s">
        <x:v>4930</x:v>
      </x:c>
      <x:c r="I817" s="7" t="s">
        <x:v>4469</x:v>
      </x:c>
      <x:c r="J817" s="3" t="s">
        <x:v>21261</x:v>
      </x:c>
      <x:c r="K817" s="3" t="s">
        <x:v>4579</x:v>
      </x:c>
      <x:c r="L817" s="4">
        <x:v>7</x:v>
      </x:c>
      <x:c r="M817" s="4">
        <x:v>0</x:v>
      </x:c>
      <x:c r="N817" s="4">
        <x:f t="shared" si="12"/>
        <x:v>0</x:v>
      </x:c>
      <x:c r="O817" s="4">
        <x:v>0</x:v>
      </x:c>
      <x:c r="P817" s="4">
        <x:v>0</x:v>
      </x:c>
      <x:c r="Q817" s="4">
        <x:v>0</x:v>
      </x:c>
      <x:c r="R817" s="4">
        <x:v>0</x:v>
      </x:c>
      <x:c r="S817" s="3" t="s">
        <x:v>21276</x:v>
      </x:c>
      <x:c r="T817" s="3" t="s">
        <x:v>5842</x:v>
      </x:c>
      <x:c r="U817" s="3" t="s">
        <x:v>952</x:v>
      </x:c>
      <x:c r="V817" s="3"/>
    </x:row>
    <x:row r="818" spans="1:22" ht="24" customHeight="1">
      <x:c r="A818" s="3" t="s">
        <x:v>977</x:v>
      </x:c>
      <x:c r="B818" s="7"/>
      <x:c r="C818" s="7"/>
      <x:c r="D818" s="3" t="s">
        <x:v>22616</x:v>
      </x:c>
      <x:c r="E818" s="3" t="s">
        <x:v>24572</x:v>
      </x:c>
      <x:c r="F818" s="3" t="s">
        <x:v>21277</x:v>
      </x:c>
      <x:c r="G818" s="3" t="s">
        <x:v>952</x:v>
      </x:c>
      <x:c r="H818" s="7" t="s">
        <x:v>4598</x:v>
      </x:c>
      <x:c r="I818" s="7" t="s">
        <x:v>4469</x:v>
      </x:c>
      <x:c r="J818" s="3" t="s">
        <x:v>4596</x:v>
      </x:c>
      <x:c r="K818" s="3" t="s">
        <x:v>4579</x:v>
      </x:c>
      <x:c r="L818" s="4">
        <x:v>6</x:v>
      </x:c>
      <x:c r="M818" s="4">
        <x:v>3000</x:v>
      </x:c>
      <x:c r="N818" s="4">
        <x:f t="shared" si="12"/>
        <x:v>118</x:v>
      </x:c>
      <x:c r="O818" s="4">
        <x:v>0</x:v>
      </x:c>
      <x:c r="P818" s="4">
        <x:v>118</x:v>
      </x:c>
      <x:c r="Q818" s="4">
        <x:v>0</x:v>
      </x:c>
      <x:c r="R818" s="4">
        <x:v>0</x:v>
      </x:c>
      <x:c r="S818" s="3" t="s">
        <x:v>21248</x:v>
      </x:c>
      <x:c r="T818" s="3" t="s">
        <x:v>16691</x:v>
      </x:c>
      <x:c r="U818" s="3" t="s">
        <x:v>952</x:v>
      </x:c>
      <x:c r="V818" s="3"/>
    </x:row>
    <x:row r="819" spans="1:22" ht="24" customHeight="1">
      <x:c r="A819" s="3" t="s">
        <x:v>960</x:v>
      </x:c>
      <x:c r="B819" s="7"/>
      <x:c r="C819" s="7"/>
      <x:c r="D819" s="3" t="s">
        <x:v>24573</x:v>
      </x:c>
      <x:c r="E819" s="3" t="s">
        <x:v>3260</x:v>
      </x:c>
      <x:c r="F819" s="3" t="s">
        <x:v>21299</x:v>
      </x:c>
      <x:c r="G819" s="3" t="s">
        <x:v>952</x:v>
      </x:c>
      <x:c r="H819" s="7" t="s">
        <x:v>551</x:v>
      </x:c>
      <x:c r="I819" s="7" t="s">
        <x:v>4469</x:v>
      </x:c>
      <x:c r="J819" s="3" t="s">
        <x:v>21302</x:v>
      </x:c>
      <x:c r="K819" s="3" t="s">
        <x:v>4579</x:v>
      </x:c>
      <x:c r="L819" s="4">
        <x:v>25</x:v>
      </x:c>
      <x:c r="M819" s="4">
        <x:v>0</x:v>
      </x:c>
      <x:c r="N819" s="4">
        <x:f t="shared" si="12"/>
        <x:v>0</x:v>
      </x:c>
      <x:c r="O819" s="4">
        <x:v>0</x:v>
      </x:c>
      <x:c r="P819" s="4">
        <x:v>0</x:v>
      </x:c>
      <x:c r="Q819" s="4">
        <x:v>0</x:v>
      </x:c>
      <x:c r="R819" s="4">
        <x:v>0</x:v>
      </x:c>
      <x:c r="S819" s="3" t="s">
        <x:v>952</x:v>
      </x:c>
      <x:c r="T819" s="3" t="s">
        <x:v>3852</x:v>
      </x:c>
      <x:c r="U819" s="3" t="s">
        <x:v>952</x:v>
      </x:c>
      <x:c r="V819" s="3"/>
    </x:row>
    <x:row r="820" spans="1:22" ht="24" customHeight="1">
      <x:c r="A820" s="3" t="s">
        <x:v>1018</x:v>
      </x:c>
      <x:c r="B820" s="7"/>
      <x:c r="C820" s="7" t="s">
        <x:v>1072</x:v>
      </x:c>
      <x:c r="D820" s="3" t="s">
        <x:v>7526</x:v>
      </x:c>
      <x:c r="E820" s="3" t="s">
        <x:v>1560</x:v>
      </x:c>
      <x:c r="F820" s="3" t="s">
        <x:v>21296</x:v>
      </x:c>
      <x:c r="G820" s="3" t="s">
        <x:v>952</x:v>
      </x:c>
      <x:c r="H820" s="7" t="s">
        <x:v>24750</x:v>
      </x:c>
      <x:c r="I820" s="7" t="s">
        <x:v>4469</x:v>
      </x:c>
      <x:c r="J820" s="3" t="s">
        <x:v>4632</x:v>
      </x:c>
      <x:c r="K820" s="3" t="s">
        <x:v>4591</x:v>
      </x:c>
      <x:c r="L820" s="4">
        <x:v>160</x:v>
      </x:c>
      <x:c r="M820" s="4">
        <x:v>41837</x:v>
      </x:c>
      <x:c r="N820" s="4">
        <x:f t="shared" si="12"/>
        <x:v>9111</x:v>
      </x:c>
      <x:c r="O820" s="4">
        <x:v>9079</x:v>
      </x:c>
      <x:c r="P820" s="4">
        <x:v>32</x:v>
      </x:c>
      <x:c r="Q820" s="4">
        <x:v>0</x:v>
      </x:c>
      <x:c r="R820" s="4">
        <x:v>0</x:v>
      </x:c>
      <x:c r="S820" s="3" t="s">
        <x:v>9054</x:v>
      </x:c>
      <x:c r="T820" s="3" t="s">
        <x:v>5447</x:v>
      </x:c>
      <x:c r="U820" s="3" t="s">
        <x:v>952</x:v>
      </x:c>
      <x:c r="V820" s="3"/>
    </x:row>
    <x:row r="821" spans="1:22" ht="24" customHeight="1">
      <x:c r="A821" s="3" t="s">
        <x:v>998</x:v>
      </x:c>
      <x:c r="B821" s="7"/>
      <x:c r="C821" s="7"/>
      <x:c r="D821" s="3" t="s">
        <x:v>22646</x:v>
      </x:c>
      <x:c r="E821" s="3" t="s">
        <x:v>3281</x:v>
      </x:c>
      <x:c r="F821" s="3" t="s">
        <x:v>21303</x:v>
      </x:c>
      <x:c r="G821" s="3" t="s">
        <x:v>952</x:v>
      </x:c>
      <x:c r="H821" s="7" t="s">
        <x:v>22618</x:v>
      </x:c>
      <x:c r="I821" s="7" t="s">
        <x:v>4469</x:v>
      </x:c>
      <x:c r="J821" s="3" t="s">
        <x:v>4586</x:v>
      </x:c>
      <x:c r="K821" s="3" t="s">
        <x:v>4591</x:v>
      </x:c>
      <x:c r="L821" s="4">
        <x:v>100</x:v>
      </x:c>
      <x:c r="M821" s="4">
        <x:v>12593</x:v>
      </x:c>
      <x:c r="N821" s="4">
        <x:f t="shared" si="12"/>
        <x:v>0</x:v>
      </x:c>
      <x:c r="O821" s="4">
        <x:v>0</x:v>
      </x:c>
      <x:c r="P821" s="4">
        <x:v>0</x:v>
      </x:c>
      <x:c r="Q821" s="4">
        <x:v>0</x:v>
      </x:c>
      <x:c r="R821" s="4">
        <x:v>0</x:v>
      </x:c>
      <x:c r="S821" s="3" t="s">
        <x:v>21297</x:v>
      </x:c>
      <x:c r="T821" s="3" t="s">
        <x:v>3665</x:v>
      </x:c>
      <x:c r="U821" s="3" t="s">
        <x:v>952</x:v>
      </x:c>
      <x:c r="V821" s="3"/>
    </x:row>
    <x:row r="822" spans="1:22" ht="24" customHeight="1">
      <x:c r="A822" s="3" t="s">
        <x:v>1005</x:v>
      </x:c>
      <x:c r="B822" s="7"/>
      <x:c r="C822" s="7"/>
      <x:c r="D822" s="3" t="s">
        <x:v>6858</x:v>
      </x:c>
      <x:c r="E822" s="3" t="s">
        <x:v>18605</x:v>
      </x:c>
      <x:c r="F822" s="3" t="s">
        <x:v>23477</x:v>
      </x:c>
      <x:c r="G822" s="3" t="s">
        <x:v>952</x:v>
      </x:c>
      <x:c r="H822" s="7" t="s">
        <x:v>836</x:v>
      </x:c>
      <x:c r="I822" s="7" t="s">
        <x:v>4469</x:v>
      </x:c>
      <x:c r="J822" s="3" t="s">
        <x:v>4586</x:v>
      </x:c>
      <x:c r="K822" s="3" t="s">
        <x:v>4591</x:v>
      </x:c>
      <x:c r="L822" s="4">
        <x:v>30</x:v>
      </x:c>
      <x:c r="M822" s="4">
        <x:v>5573</x:v>
      </x:c>
      <x:c r="N822" s="4">
        <x:f t="shared" si="12"/>
        <x:v>5415</x:v>
      </x:c>
      <x:c r="O822" s="4">
        <x:v>424</x:v>
      </x:c>
      <x:c r="P822" s="4">
        <x:v>4991</x:v>
      </x:c>
      <x:c r="Q822" s="4">
        <x:v>0</x:v>
      </x:c>
      <x:c r="R822" s="4">
        <x:v>0</x:v>
      </x:c>
      <x:c r="S822" s="3" t="s">
        <x:v>7281</x:v>
      </x:c>
      <x:c r="T822" s="3" t="s">
        <x:v>5204</x:v>
      </x:c>
      <x:c r="U822" s="3" t="s">
        <x:v>952</x:v>
      </x:c>
      <x:c r="V822" s="3"/>
    </x:row>
    <x:row r="823" spans="1:22" ht="24" customHeight="1">
      <x:c r="A823" s="3" t="s">
        <x:v>993</x:v>
      </x:c>
      <x:c r="B823" s="7"/>
      <x:c r="C823" s="7"/>
      <x:c r="D823" s="3" t="s">
        <x:v>22619</x:v>
      </x:c>
      <x:c r="E823" s="3" t="s">
        <x:v>18607</x:v>
      </x:c>
      <x:c r="F823" s="3" t="s">
        <x:v>21298</x:v>
      </x:c>
      <x:c r="G823" s="3" t="s">
        <x:v>952</x:v>
      </x:c>
      <x:c r="H823" s="7" t="s">
        <x:v>3539</x:v>
      </x:c>
      <x:c r="I823" s="7" t="s">
        <x:v>4469</x:v>
      </x:c>
      <x:c r="J823" s="3" t="s">
        <x:v>4586</x:v>
      </x:c>
      <x:c r="K823" s="3" t="s">
        <x:v>4591</x:v>
      </x:c>
      <x:c r="L823" s="4">
        <x:v>5</x:v>
      </x:c>
      <x:c r="M823" s="4">
        <x:v>0</x:v>
      </x:c>
      <x:c r="N823" s="4">
        <x:f t="shared" si="12"/>
        <x:v>0</x:v>
      </x:c>
      <x:c r="O823" s="4">
        <x:v>0</x:v>
      </x:c>
      <x:c r="P823" s="4">
        <x:v>0</x:v>
      </x:c>
      <x:c r="Q823" s="4">
        <x:v>0</x:v>
      </x:c>
      <x:c r="R823" s="4">
        <x:v>0</x:v>
      </x:c>
      <x:c r="S823" s="3" t="s">
        <x:v>21291</x:v>
      </x:c>
      <x:c r="T823" s="3" t="s">
        <x:v>7482</x:v>
      </x:c>
      <x:c r="U823" s="3" t="s">
        <x:v>952</x:v>
      </x:c>
      <x:c r="V823" s="3"/>
    </x:row>
    <x:row r="824" spans="1:22" ht="24" customHeight="1">
      <x:c r="A824" s="3" t="s">
        <x:v>1008</x:v>
      </x:c>
      <x:c r="B824" s="7"/>
      <x:c r="C824" s="7"/>
      <x:c r="D824" s="3" t="s">
        <x:v>6775</x:v>
      </x:c>
      <x:c r="E824" s="3" t="s">
        <x:v>18587</x:v>
      </x:c>
      <x:c r="F824" s="3" t="s">
        <x:v>21281</x:v>
      </x:c>
      <x:c r="G824" s="3" t="s">
        <x:v>952</x:v>
      </x:c>
      <x:c r="H824" s="7" t="s">
        <x:v>10830</x:v>
      </x:c>
      <x:c r="I824" s="7" t="s">
        <x:v>4469</x:v>
      </x:c>
      <x:c r="J824" s="3" t="s">
        <x:v>4586</x:v>
      </x:c>
      <x:c r="K824" s="3" t="s">
        <x:v>4591</x:v>
      </x:c>
      <x:c r="L824" s="4">
        <x:v>64</x:v>
      </x:c>
      <x:c r="M824" s="4">
        <x:v>88</x:v>
      </x:c>
      <x:c r="N824" s="4">
        <x:f t="shared" si="12"/>
        <x:v>24</x:v>
      </x:c>
      <x:c r="O824" s="4">
        <x:v>24</x:v>
      </x:c>
      <x:c r="P824" s="4">
        <x:v>0</x:v>
      </x:c>
      <x:c r="Q824" s="4">
        <x:v>0</x:v>
      </x:c>
      <x:c r="R824" s="4">
        <x:v>0</x:v>
      </x:c>
      <x:c r="S824" s="3" t="s">
        <x:v>952</x:v>
      </x:c>
      <x:c r="T824" s="3" t="s">
        <x:v>6287</x:v>
      </x:c>
      <x:c r="U824" s="3" t="s">
        <x:v>952</x:v>
      </x:c>
      <x:c r="V824" s="3"/>
    </x:row>
    <x:row r="825" spans="1:22" ht="24" customHeight="1">
      <x:c r="A825" s="3" t="s">
        <x:v>1012</x:v>
      </x:c>
      <x:c r="B825" s="7"/>
      <x:c r="C825" s="7" t="s">
        <x:v>1231</x:v>
      </x:c>
      <x:c r="D825" s="3" t="s">
        <x:v>467</x:v>
      </x:c>
      <x:c r="E825" s="3" t="s">
        <x:v>18596</x:v>
      </x:c>
      <x:c r="F825" s="3" t="s">
        <x:v>24570</x:v>
      </x:c>
      <x:c r="G825" s="3" t="s">
        <x:v>952</x:v>
      </x:c>
      <x:c r="H825" s="3" t="s">
        <x:v>952</x:v>
      </x:c>
      <x:c r="I825" s="3" t="s">
        <x:v>24574</x:v>
      </x:c>
      <x:c r="J825" s="3" t="s">
        <x:v>17860</x:v>
      </x:c>
      <x:c r="K825" s="3" t="s">
        <x:v>4608</x:v>
      </x:c>
      <x:c r="L825" s="4">
        <x:v>1</x:v>
      </x:c>
      <x:c r="M825" s="4">
        <x:v>115</x:v>
      </x:c>
      <x:c r="N825" s="4">
        <x:f t="shared" si="12"/>
        <x:v>0</x:v>
      </x:c>
      <x:c r="O825" s="4">
        <x:v>0</x:v>
      </x:c>
      <x:c r="P825" s="4">
        <x:v>0</x:v>
      </x:c>
      <x:c r="Q825" s="4">
        <x:v>0</x:v>
      </x:c>
      <x:c r="R825" s="4">
        <x:v>0</x:v>
      </x:c>
      <x:c r="S825" s="3" t="s">
        <x:v>952</x:v>
      </x:c>
      <x:c r="T825" s="3" t="s">
        <x:v>5166</x:v>
      </x:c>
      <x:c r="U825" s="3" t="s">
        <x:v>952</x:v>
      </x:c>
      <x:c r="V825" s="3"/>
    </x:row>
    <x:row r="826" spans="1:22" ht="24" customHeight="1">
      <x:c r="A826" s="3" t="s">
        <x:v>1004</x:v>
      </x:c>
      <x:c r="B826" s="7"/>
      <x:c r="C826" s="7"/>
      <x:c r="D826" s="3" t="s">
        <x:v>22641</x:v>
      </x:c>
      <x:c r="E826" s="3" t="s">
        <x:v>22620</x:v>
      </x:c>
      <x:c r="F826" s="3" t="s">
        <x:v>24579</x:v>
      </x:c>
      <x:c r="G826" s="3" t="s">
        <x:v>952</x:v>
      </x:c>
      <x:c r="H826" s="3" t="s">
        <x:v>952</x:v>
      </x:c>
      <x:c r="I826" s="3" t="s">
        <x:v>4930</x:v>
      </x:c>
      <x:c r="J826" s="3" t="s">
        <x:v>22644</x:v>
      </x:c>
      <x:c r="K826" s="3" t="s">
        <x:v>4608</x:v>
      </x:c>
      <x:c r="L826" s="4">
        <x:v>10</x:v>
      </x:c>
      <x:c r="M826" s="4">
        <x:v>2</x:v>
      </x:c>
      <x:c r="N826" s="4">
        <x:f t="shared" si="12"/>
        <x:v>0</x:v>
      </x:c>
      <x:c r="O826" s="4">
        <x:v>0</x:v>
      </x:c>
      <x:c r="P826" s="4">
        <x:v>0</x:v>
      </x:c>
      <x:c r="Q826" s="4">
        <x:v>0</x:v>
      </x:c>
      <x:c r="R826" s="4">
        <x:v>0</x:v>
      </x:c>
      <x:c r="S826" s="3" t="s">
        <x:v>952</x:v>
      </x:c>
      <x:c r="T826" s="3" t="s">
        <x:v>4738</x:v>
      </x:c>
      <x:c r="U826" s="3" t="s">
        <x:v>952</x:v>
      </x:c>
      <x:c r="V826" s="3"/>
    </x:row>
    <x:row r="827" spans="1:22" ht="24" customHeight="1">
      <x:c r="A827" s="3" t="s">
        <x:v>1006</x:v>
      </x:c>
      <x:c r="B827" s="7"/>
      <x:c r="C827" s="7"/>
      <x:c r="D827" s="3" t="s">
        <x:v>24576</x:v>
      </x:c>
      <x:c r="E827" s="3" t="s">
        <x:v>18597</x:v>
      </x:c>
      <x:c r="F827" s="3" t="s">
        <x:v>24578</x:v>
      </x:c>
      <x:c r="G827" s="3" t="s">
        <x:v>952</x:v>
      </x:c>
      <x:c r="H827" s="3" t="s">
        <x:v>952</x:v>
      </x:c>
      <x:c r="I827" s="3" t="s">
        <x:v>3539</x:v>
      </x:c>
      <x:c r="J827" s="3" t="s">
        <x:v>22643</x:v>
      </x:c>
      <x:c r="K827" s="3" t="s">
        <x:v>4608</x:v>
      </x:c>
      <x:c r="L827" s="4">
        <x:v>30</x:v>
      </x:c>
      <x:c r="M827" s="4">
        <x:v>0</x:v>
      </x:c>
      <x:c r="N827" s="4">
        <x:f t="shared" si="12"/>
        <x:v>0</x:v>
      </x:c>
      <x:c r="O827" s="4">
        <x:v>0</x:v>
      </x:c>
      <x:c r="P827" s="4">
        <x:v>0</x:v>
      </x:c>
      <x:c r="Q827" s="4">
        <x:v>0</x:v>
      </x:c>
      <x:c r="R827" s="4">
        <x:v>0</x:v>
      </x:c>
      <x:c r="S827" s="3" t="s">
        <x:v>952</x:v>
      </x:c>
      <x:c r="T827" s="3" t="s">
        <x:v>5663</x:v>
      </x:c>
      <x:c r="U827" s="3" t="s">
        <x:v>952</x:v>
      </x:c>
      <x:c r="V827" s="3"/>
    </x:row>
    <x:row r="828" spans="1:22" ht="24" customHeight="1">
      <x:c r="A828" s="3" t="s">
        <x:v>1007</x:v>
      </x:c>
      <x:c r="B828" s="7"/>
      <x:c r="C828" s="7" t="s">
        <x:v>1246</x:v>
      </x:c>
      <x:c r="D828" s="3" t="s">
        <x:v>22645</x:v>
      </x:c>
      <x:c r="E828" s="3" t="s">
        <x:v>9535</x:v>
      </x:c>
      <x:c r="F828" s="3" t="s">
        <x:v>21285</x:v>
      </x:c>
      <x:c r="G828" s="7" t="s">
        <x:v>4526</x:v>
      </x:c>
      <x:c r="H828" s="7" t="s">
        <x:v>4469</x:v>
      </x:c>
      <x:c r="I828" s="7" t="s">
        <x:v>4469</x:v>
      </x:c>
      <x:c r="J828" s="3" t="s">
        <x:v>21304</x:v>
      </x:c>
      <x:c r="K828" s="3" t="s">
        <x:v>4608</x:v>
      </x:c>
      <x:c r="L828" s="4">
        <x:v>250</x:v>
      </x:c>
      <x:c r="M828" s="4">
        <x:v>510</x:v>
      </x:c>
      <x:c r="N828" s="4">
        <x:f t="shared" si="12"/>
        <x:v>2</x:v>
      </x:c>
      <x:c r="O828" s="4">
        <x:v>0</x:v>
      </x:c>
      <x:c r="P828" s="4">
        <x:v>0</x:v>
      </x:c>
      <x:c r="Q828" s="4">
        <x:v>0</x:v>
      </x:c>
      <x:c r="R828" s="4">
        <x:v>2</x:v>
      </x:c>
      <x:c r="S828" s="3" t="s">
        <x:v>952</x:v>
      </x:c>
      <x:c r="T828" s="3" t="s">
        <x:v>3845</x:v>
      </x:c>
      <x:c r="U828" s="3" t="s">
        <x:v>952</x:v>
      </x:c>
      <x:c r="V828" s="3"/>
    </x:row>
    <x:row r="829" spans="1:22" ht="24" customHeight="1">
      <x:c r="A829" s="3" t="s">
        <x:v>992</x:v>
      </x:c>
      <x:c r="B829" s="7"/>
      <x:c r="C829" s="7"/>
      <x:c r="D829" s="3" t="s">
        <x:v>22621</x:v>
      </x:c>
      <x:c r="E829" s="3" t="s">
        <x:v>2290</x:v>
      </x:c>
      <x:c r="F829" s="3" t="s">
        <x:v>24575</x:v>
      </x:c>
      <x:c r="G829" s="7" t="s">
        <x:v>21224</x:v>
      </x:c>
      <x:c r="H829" s="7" t="s">
        <x:v>4469</x:v>
      </x:c>
      <x:c r="I829" s="7" t="s">
        <x:v>4469</x:v>
      </x:c>
      <x:c r="J829" s="3" t="s">
        <x:v>21283</x:v>
      </x:c>
      <x:c r="K829" s="3" t="s">
        <x:v>4608</x:v>
      </x:c>
      <x:c r="L829" s="4">
        <x:v>59</x:v>
      </x:c>
      <x:c r="M829" s="4">
        <x:v>300</x:v>
      </x:c>
      <x:c r="N829" s="4">
        <x:f t="shared" si="12"/>
        <x:v>0</x:v>
      </x:c>
      <x:c r="O829" s="4">
        <x:v>0</x:v>
      </x:c>
      <x:c r="P829" s="4">
        <x:v>0</x:v>
      </x:c>
      <x:c r="Q829" s="4">
        <x:v>0</x:v>
      </x:c>
      <x:c r="R829" s="4">
        <x:v>0</x:v>
      </x:c>
      <x:c r="S829" s="3" t="s">
        <x:v>21289</x:v>
      </x:c>
      <x:c r="T829" s="3" t="s">
        <x:v>7007</x:v>
      </x:c>
      <x:c r="U829" s="3" t="s">
        <x:v>952</x:v>
      </x:c>
      <x:c r="V829" s="3"/>
    </x:row>
    <x:row r="830" spans="1:22" ht="24" customHeight="1">
      <x:c r="A830" s="3" t="s">
        <x:v>1000</x:v>
      </x:c>
      <x:c r="B830" s="7"/>
      <x:c r="C830" s="7"/>
      <x:c r="D830" s="3" t="s">
        <x:v>22210</x:v>
      </x:c>
      <x:c r="E830" s="3" t="s">
        <x:v>9795</x:v>
      </x:c>
      <x:c r="F830" s="3" t="s">
        <x:v>24581</x:v>
      </x:c>
      <x:c r="G830" s="7" t="s">
        <x:v>21287</x:v>
      </x:c>
      <x:c r="H830" s="7" t="s">
        <x:v>4469</x:v>
      </x:c>
      <x:c r="I830" s="7" t="s">
        <x:v>4469</x:v>
      </x:c>
      <x:c r="J830" s="3" t="s">
        <x:v>21301</x:v>
      </x:c>
      <x:c r="K830" s="3" t="s">
        <x:v>4608</x:v>
      </x:c>
      <x:c r="L830" s="4">
        <x:v>14</x:v>
      </x:c>
      <x:c r="M830" s="4">
        <x:v>0</x:v>
      </x:c>
      <x:c r="N830" s="4">
        <x:f t="shared" si="12"/>
        <x:v>0</x:v>
      </x:c>
      <x:c r="O830" s="4">
        <x:v>0</x:v>
      </x:c>
      <x:c r="P830" s="4">
        <x:v>0</x:v>
      </x:c>
      <x:c r="Q830" s="4">
        <x:v>0</x:v>
      </x:c>
      <x:c r="R830" s="4">
        <x:v>0</x:v>
      </x:c>
      <x:c r="S830" s="3" t="s">
        <x:v>21305</x:v>
      </x:c>
      <x:c r="T830" s="3" t="s">
        <x:v>3475</x:v>
      </x:c>
      <x:c r="U830" s="3" t="s">
        <x:v>3812</x:v>
      </x:c>
      <x:c r="V830" s="3"/>
    </x:row>
    <x:row r="831" spans="1:22" ht="24" customHeight="1">
      <x:c r="A831" s="3" t="s">
        <x:v>991</x:v>
      </x:c>
      <x:c r="B831" s="7"/>
      <x:c r="C831" s="7"/>
      <x:c r="D831" s="3" t="s">
        <x:v>24580</x:v>
      </x:c>
      <x:c r="E831" s="3" t="s">
        <x:v>1759</x:v>
      </x:c>
      <x:c r="F831" s="3" t="s">
        <x:v>24577</x:v>
      </x:c>
      <x:c r="G831" s="3" t="s">
        <x:v>10828</x:v>
      </x:c>
      <x:c r="H831" s="3" t="s">
        <x:v>952</x:v>
      </x:c>
      <x:c r="I831" s="3" t="s">
        <x:v>952</x:v>
      </x:c>
      <x:c r="J831" s="3" t="s">
        <x:v>24734</x:v>
      </x:c>
      <x:c r="K831" s="3" t="s">
        <x:v>4608</x:v>
      </x:c>
      <x:c r="L831" s="4">
        <x:v>1703</x:v>
      </x:c>
      <x:c r="M831" s="4">
        <x:v>0</x:v>
      </x:c>
      <x:c r="N831" s="4">
        <x:f t="shared" si="12"/>
        <x:v>0</x:v>
      </x:c>
      <x:c r="O831" s="4">
        <x:v>0</x:v>
      </x:c>
      <x:c r="P831" s="4">
        <x:v>0</x:v>
      </x:c>
      <x:c r="Q831" s="4">
        <x:v>0</x:v>
      </x:c>
      <x:c r="R831" s="4">
        <x:v>0</x:v>
      </x:c>
      <x:c r="S831" s="3" t="s">
        <x:v>952</x:v>
      </x:c>
      <x:c r="T831" s="3" t="s">
        <x:v>6377</x:v>
      </x:c>
      <x:c r="U831" s="3" t="s">
        <x:v>24583</x:v>
      </x:c>
      <x:c r="V831" s="3"/>
    </x:row>
    <x:row r="832" spans="1:22" ht="24" customHeight="1">
      <x:c r="A832" s="3" t="s">
        <x:v>1014</x:v>
      </x:c>
      <x:c r="B832" s="7"/>
      <x:c r="C832" s="7" t="s">
        <x:v>1228</x:v>
      </x:c>
      <x:c r="D832" s="3" t="s">
        <x:v>22632</x:v>
      </x:c>
      <x:c r="E832" s="3" t="s">
        <x:v>1952</x:v>
      </x:c>
      <x:c r="F832" s="3" t="s">
        <x:v>22622</x:v>
      </x:c>
      <x:c r="G832" s="3" t="s">
        <x:v>952</x:v>
      </x:c>
      <x:c r="H832" s="3" t="s">
        <x:v>952</x:v>
      </x:c>
      <x:c r="I832" s="3" t="s">
        <x:v>1189</x:v>
      </x:c>
      <x:c r="J832" s="3" t="s">
        <x:v>21282</x:v>
      </x:c>
      <x:c r="K832" s="3" t="s">
        <x:v>24758</x:v>
      </x:c>
      <x:c r="L832" s="4">
        <x:v>190</x:v>
      </x:c>
      <x:c r="M832" s="4">
        <x:v>3512</x:v>
      </x:c>
      <x:c r="N832" s="4">
        <x:f t="shared" si="12"/>
        <x:v>0</x:v>
      </x:c>
      <x:c r="O832" s="4">
        <x:v>0</x:v>
      </x:c>
      <x:c r="P832" s="4">
        <x:v>0</x:v>
      </x:c>
      <x:c r="Q832" s="4">
        <x:v>0</x:v>
      </x:c>
      <x:c r="R832" s="4">
        <x:v>0</x:v>
      </x:c>
      <x:c r="S832" s="3" t="s">
        <x:v>21279</x:v>
      </x:c>
      <x:c r="T832" s="3" t="s">
        <x:v>7114</x:v>
      </x:c>
      <x:c r="U832" s="3" t="s">
        <x:v>952</x:v>
      </x:c>
      <x:c r="V832" s="3"/>
    </x:row>
    <x:row r="833" spans="1:22" ht="24" customHeight="1">
      <x:c r="A833" s="3" t="s">
        <x:v>989</x:v>
      </x:c>
      <x:c r="B833" s="7"/>
      <x:c r="C833" s="7" t="s">
        <x:v>1593</x:v>
      </x:c>
      <x:c r="D833" s="3" t="s">
        <x:v>22623</x:v>
      </x:c>
      <x:c r="E833" s="3" t="s">
        <x:v>18602</x:v>
      </x:c>
      <x:c r="F833" s="3" t="s">
        <x:v>24732</x:v>
      </x:c>
      <x:c r="G833" s="3" t="s">
        <x:v>952</x:v>
      </x:c>
      <x:c r="H833" s="3" t="s">
        <x:v>952</x:v>
      </x:c>
      <x:c r="I833" s="3" t="s">
        <x:v>4526</x:v>
      </x:c>
      <x:c r="J833" s="3" t="s">
        <x:v>21288</x:v>
      </x:c>
      <x:c r="K833" s="3" t="s">
        <x:v>4579</x:v>
      </x:c>
      <x:c r="L833" s="4">
        <x:v>10</x:v>
      </x:c>
      <x:c r="M833" s="4">
        <x:v>14</x:v>
      </x:c>
      <x:c r="N833" s="4">
        <x:f t="shared" si="12"/>
        <x:v>0</x:v>
      </x:c>
      <x:c r="O833" s="4">
        <x:v>0</x:v>
      </x:c>
      <x:c r="P833" s="4">
        <x:v>0</x:v>
      </x:c>
      <x:c r="Q833" s="4">
        <x:v>0</x:v>
      </x:c>
      <x:c r="R833" s="4">
        <x:v>0</x:v>
      </x:c>
      <x:c r="S833" s="3" t="s">
        <x:v>21294</x:v>
      </x:c>
      <x:c r="T833" s="3" t="s">
        <x:v>8486</x:v>
      </x:c>
      <x:c r="U833" s="3" t="s">
        <x:v>952</x:v>
      </x:c>
      <x:c r="V833" s="3"/>
    </x:row>
    <x:row r="834" spans="1:22" ht="24" customHeight="1">
      <x:c r="A834" s="3" t="s">
        <x:v>1009</x:v>
      </x:c>
      <x:c r="B834" s="7"/>
      <x:c r="C834" s="7"/>
      <x:c r="D834" s="3" t="s">
        <x:v>22625</x:v>
      </x:c>
      <x:c r="E834" s="3" t="s">
        <x:v>18600</x:v>
      </x:c>
      <x:c r="F834" s="3" t="s">
        <x:v>21290</x:v>
      </x:c>
      <x:c r="G834" s="3" t="s">
        <x:v>952</x:v>
      </x:c>
      <x:c r="H834" s="3" t="s">
        <x:v>952</x:v>
      </x:c>
      <x:c r="I834" s="3" t="s">
        <x:v>4526</x:v>
      </x:c>
      <x:c r="J834" s="3" t="s">
        <x:v>22627</x:v>
      </x:c>
      <x:c r="K834" s="3" t="s">
        <x:v>4579</x:v>
      </x:c>
      <x:c r="L834" s="4">
        <x:v>4</x:v>
      </x:c>
      <x:c r="M834" s="4">
        <x:v>62</x:v>
      </x:c>
      <x:c r="N834" s="4">
        <x:f t="shared" si="12"/>
        <x:v>0</x:v>
      </x:c>
      <x:c r="O834" s="4">
        <x:v>0</x:v>
      </x:c>
      <x:c r="P834" s="4">
        <x:v>0</x:v>
      </x:c>
      <x:c r="Q834" s="4">
        <x:v>0</x:v>
      </x:c>
      <x:c r="R834" s="4">
        <x:v>0</x:v>
      </x:c>
      <x:c r="S834" s="3" t="s">
        <x:v>21286</x:v>
      </x:c>
      <x:c r="T834" s="3" t="s">
        <x:v>6213</x:v>
      </x:c>
      <x:c r="U834" s="3" t="s">
        <x:v>952</x:v>
      </x:c>
      <x:c r="V834" s="3"/>
    </x:row>
    <x:row r="835" spans="1:22" ht="24" customHeight="1">
      <x:c r="A835" s="3" t="s">
        <x:v>1002</x:v>
      </x:c>
      <x:c r="B835" s="7"/>
      <x:c r="C835" s="7"/>
      <x:c r="D835" s="3" t="s">
        <x:v>24582</x:v>
      </x:c>
      <x:c r="E835" s="3" t="s">
        <x:v>18601</x:v>
      </x:c>
      <x:c r="F835" s="3" t="s">
        <x:v>21292</x:v>
      </x:c>
      <x:c r="G835" s="3" t="s">
        <x:v>952</x:v>
      </x:c>
      <x:c r="H835" s="3" t="s">
        <x:v>952</x:v>
      </x:c>
      <x:c r="I835" s="3" t="s">
        <x:v>4930</x:v>
      </x:c>
      <x:c r="J835" s="3" t="s">
        <x:v>22627</x:v>
      </x:c>
      <x:c r="K835" s="3" t="s">
        <x:v>4579</x:v>
      </x:c>
      <x:c r="L835" s="4">
        <x:v>10</x:v>
      </x:c>
      <x:c r="M835" s="4">
        <x:v>9</x:v>
      </x:c>
      <x:c r="N835" s="4">
        <x:f t="shared" si="12"/>
        <x:v>0</x:v>
      </x:c>
      <x:c r="O835" s="4">
        <x:v>0</x:v>
      </x:c>
      <x:c r="P835" s="4">
        <x:v>0</x:v>
      </x:c>
      <x:c r="Q835" s="4">
        <x:v>0</x:v>
      </x:c>
      <x:c r="R835" s="4">
        <x:v>0</x:v>
      </x:c>
      <x:c r="S835" s="3" t="s">
        <x:v>21280</x:v>
      </x:c>
      <x:c r="T835" s="3" t="s">
        <x:v>6049</x:v>
      </x:c>
      <x:c r="U835" s="3" t="s">
        <x:v>952</x:v>
      </x:c>
      <x:c r="V835" s="3"/>
    </x:row>
    <x:row r="836" spans="1:22" ht="24" customHeight="1">
      <x:c r="A836" s="3" t="s">
        <x:v>1016</x:v>
      </x:c>
      <x:c r="B836" s="7"/>
      <x:c r="C836" s="7"/>
      <x:c r="D836" s="3" t="s">
        <x:v>21293</x:v>
      </x:c>
      <x:c r="E836" s="3" t="s">
        <x:v>18608</x:v>
      </x:c>
      <x:c r="F836" s="3" t="s">
        <x:v>21307</x:v>
      </x:c>
      <x:c r="G836" s="3" t="s">
        <x:v>952</x:v>
      </x:c>
      <x:c r="H836" s="3" t="s">
        <x:v>952</x:v>
      </x:c>
      <x:c r="I836" s="3" t="s">
        <x:v>4930</x:v>
      </x:c>
      <x:c r="J836" s="3" t="s">
        <x:v>22627</x:v>
      </x:c>
      <x:c r="K836" s="3" t="s">
        <x:v>4579</x:v>
      </x:c>
      <x:c r="L836" s="4">
        <x:v>120</x:v>
      </x:c>
      <x:c r="M836" s="4">
        <x:v>11148</x:v>
      </x:c>
      <x:c r="N836" s="4">
        <x:f t="shared" si="12"/>
        <x:v>10898</x:v>
      </x:c>
      <x:c r="O836" s="4">
        <x:v>10898</x:v>
      </x:c>
      <x:c r="P836" s="4">
        <x:v>0</x:v>
      </x:c>
      <x:c r="Q836" s="4">
        <x:v>0</x:v>
      </x:c>
      <x:c r="R836" s="4">
        <x:v>0</x:v>
      </x:c>
      <x:c r="S836" s="3" t="s">
        <x:v>952</x:v>
      </x:c>
      <x:c r="T836" s="3" t="s">
        <x:v>17103</x:v>
      </x:c>
      <x:c r="U836" s="3" t="s">
        <x:v>952</x:v>
      </x:c>
      <x:c r="V836" s="3"/>
    </x:row>
    <x:row r="837" spans="1:22" ht="24" customHeight="1">
      <x:c r="A837" s="3" t="s">
        <x:v>1028</x:v>
      </x:c>
      <x:c r="B837" s="7"/>
      <x:c r="C837" s="7" t="s">
        <x:v>1067</x:v>
      </x:c>
      <x:c r="D837" s="3" t="s">
        <x:v>6866</x:v>
      </x:c>
      <x:c r="E837" s="3" t="s">
        <x:v>1592</x:v>
      </x:c>
      <x:c r="F837" s="3" t="s">
        <x:v>7555</x:v>
      </x:c>
      <x:c r="G837" s="3" t="s">
        <x:v>22634</x:v>
      </x:c>
      <x:c r="H837" s="3" t="s">
        <x:v>22635</x:v>
      </x:c>
      <x:c r="I837" s="3" t="s">
        <x:v>952</x:v>
      </x:c>
      <x:c r="J837" s="3" t="s">
        <x:v>24584</x:v>
      </x:c>
      <x:c r="K837" s="3" t="s">
        <x:v>4591</x:v>
      </x:c>
      <x:c r="L837" s="4">
        <x:v>600</x:v>
      </x:c>
      <x:c r="M837" s="4">
        <x:v>0</x:v>
      </x:c>
      <x:c r="N837" s="4">
        <x:f t="shared" si="12"/>
        <x:v>0</x:v>
      </x:c>
      <x:c r="O837" s="4">
        <x:v>0</x:v>
      </x:c>
      <x:c r="P837" s="4">
        <x:v>0</x:v>
      </x:c>
      <x:c r="Q837" s="4">
        <x:v>0</x:v>
      </x:c>
      <x:c r="R837" s="4">
        <x:v>0</x:v>
      </x:c>
      <x:c r="S837" s="3" t="s">
        <x:v>7295</x:v>
      </x:c>
      <x:c r="T837" s="3" t="s">
        <x:v>12767</x:v>
      </x:c>
      <x:c r="U837" s="3" t="s">
        <x:v>952</x:v>
      </x:c>
      <x:c r="V837" s="3"/>
    </x:row>
    <x:row r="838" spans="1:22" ht="24" customHeight="1">
      <x:c r="A838" s="3" t="s">
        <x:v>1076</x:v>
      </x:c>
      <x:c r="B838" s="7"/>
      <x:c r="C838" s="7" t="s">
        <x:v>1257</x:v>
      </x:c>
      <x:c r="D838" s="3" t="s">
        <x:v>22624</x:v>
      </x:c>
      <x:c r="E838" s="3" t="s">
        <x:v>2341</x:v>
      </x:c>
      <x:c r="F838" s="3" t="s">
        <x:v>21310</x:v>
      </x:c>
      <x:c r="G838" s="3" t="s">
        <x:v>952</x:v>
      </x:c>
      <x:c r="H838" s="7" t="s">
        <x:v>4930</x:v>
      </x:c>
      <x:c r="I838" s="7" t="s">
        <x:v>4469</x:v>
      </x:c>
      <x:c r="J838" s="3" t="s">
        <x:v>4583</x:v>
      </x:c>
      <x:c r="K838" s="3" t="s">
        <x:v>4585</x:v>
      </x:c>
      <x:c r="L838" s="4">
        <x:v>2</x:v>
      </x:c>
      <x:c r="M838" s="4">
        <x:v>341</x:v>
      </x:c>
      <x:c r="N838" s="4">
        <x:f t="shared" ref="N838:N901" si="13">SUM(O838:R838)</x:f>
        <x:v>0</x:v>
      </x:c>
      <x:c r="O838" s="4">
        <x:v>0</x:v>
      </x:c>
      <x:c r="P838" s="4">
        <x:v>0</x:v>
      </x:c>
      <x:c r="Q838" s="4">
        <x:v>0</x:v>
      </x:c>
      <x:c r="R838" s="4">
        <x:v>0</x:v>
      </x:c>
      <x:c r="S838" s="3" t="s">
        <x:v>21300</x:v>
      </x:c>
      <x:c r="T838" s="3" t="s">
        <x:v>24589</x:v>
      </x:c>
      <x:c r="U838" s="3" t="s">
        <x:v>952</x:v>
      </x:c>
      <x:c r="V838" s="3"/>
    </x:row>
    <x:row r="839" spans="1:22" ht="24" customHeight="1">
      <x:c r="A839" s="3" t="s">
        <x:v>1079</x:v>
      </x:c>
      <x:c r="B839" s="7"/>
      <x:c r="C839" s="7" t="s">
        <x:v>1262</x:v>
      </x:c>
      <x:c r="D839" s="3" t="s">
        <x:v>22628</x:v>
      </x:c>
      <x:c r="E839" s="3" t="s">
        <x:v>18610</x:v>
      </x:c>
      <x:c r="F839" s="3" t="s">
        <x:v>21284</x:v>
      </x:c>
      <x:c r="G839" s="3" t="s">
        <x:v>952</x:v>
      </x:c>
      <x:c r="H839" s="7" t="s">
        <x:v>4930</x:v>
      </x:c>
      <x:c r="I839" s="7" t="s">
        <x:v>4469</x:v>
      </x:c>
      <x:c r="J839" s="3" t="s">
        <x:v>11094</x:v>
      </x:c>
      <x:c r="K839" s="3" t="s">
        <x:v>4623</x:v>
      </x:c>
      <x:c r="L839" s="4">
        <x:v>5</x:v>
      </x:c>
      <x:c r="M839" s="4">
        <x:v>34</x:v>
      </x:c>
      <x:c r="N839" s="4">
        <x:f t="shared" si="13"/>
        <x:v>0</x:v>
      </x:c>
      <x:c r="O839" s="4">
        <x:v>0</x:v>
      </x:c>
      <x:c r="P839" s="4">
        <x:v>0</x:v>
      </x:c>
      <x:c r="Q839" s="4">
        <x:v>0</x:v>
      </x:c>
      <x:c r="R839" s="4">
        <x:v>0</x:v>
      </x:c>
      <x:c r="S839" s="3" t="s">
        <x:v>21295</x:v>
      </x:c>
      <x:c r="T839" s="3" t="s">
        <x:v>6939</x:v>
      </x:c>
      <x:c r="U839" s="3" t="s">
        <x:v>952</x:v>
      </x:c>
      <x:c r="V839" s="3"/>
    </x:row>
    <x:row r="840" spans="1:22" ht="24" customHeight="1">
      <x:c r="A840" s="3" t="s">
        <x:v>22626</x:v>
      </x:c>
      <x:c r="B840" s="7" t="s">
        <x:v>1066</x:v>
      </x:c>
      <x:c r="C840" s="7" t="s">
        <x:v>940</x:v>
      </x:c>
      <x:c r="D840" s="3" t="s">
        <x:v>952</x:v>
      </x:c>
      <x:c r="E840" s="3" t="s">
        <x:v>952</x:v>
      </x:c>
      <x:c r="F840" s="3" t="s">
        <x:v>952</x:v>
      </x:c>
      <x:c r="G840" s="3" t="s">
        <x:v>952</x:v>
      </x:c>
      <x:c r="H840" s="3" t="s">
        <x:v>952</x:v>
      </x:c>
      <x:c r="I840" s="3" t="s">
        <x:v>952</x:v>
      </x:c>
      <x:c r="J840" s="3" t="s">
        <x:v>952</x:v>
      </x:c>
      <x:c r="K840" s="3" t="s">
        <x:v>952</x:v>
      </x:c>
      <x:c r="L840" s="4">
        <x:v>3176</x:v>
      </x:c>
      <x:c r="M840" s="4">
        <x:v>362300</x:v>
      </x:c>
      <x:c r="N840" s="4">
        <x:f t="shared" si="13"/>
        <x:v>31457</x:v>
      </x:c>
      <x:c r="O840" s="4">
        <x:v>23577</x:v>
      </x:c>
      <x:c r="P840" s="4">
        <x:v>4124</x:v>
      </x:c>
      <x:c r="Q840" s="4">
        <x:v>2161</x:v>
      </x:c>
      <x:c r="R840" s="4">
        <x:v>1595</x:v>
      </x:c>
      <x:c r="S840" s="3" t="s">
        <x:v>952</x:v>
      </x:c>
      <x:c r="T840" s="3" t="s">
        <x:v>952</x:v>
      </x:c>
      <x:c r="U840" s="3" t="s">
        <x:v>952</x:v>
      </x:c>
      <x:c r="V840" s="3"/>
    </x:row>
    <x:row r="841" spans="1:22" ht="24" customHeight="1">
      <x:c r="A841" s="3" t="s">
        <x:v>934</x:v>
      </x:c>
      <x:c r="B841" s="7"/>
      <x:c r="C841" s="7" t="s">
        <x:v>1247</x:v>
      </x:c>
      <x:c r="D841" s="3" t="s">
        <x:v>11154</x:v>
      </x:c>
      <x:c r="E841" s="3" t="s">
        <x:v>22629</x:v>
      </x:c>
      <x:c r="F841" s="3" t="s">
        <x:v>24081</x:v>
      </x:c>
      <x:c r="G841" s="3" t="s">
        <x:v>952</x:v>
      </x:c>
      <x:c r="H841" s="7" t="s">
        <x:v>21306</x:v>
      </x:c>
      <x:c r="I841" s="7" t="s">
        <x:v>4469</x:v>
      </x:c>
      <x:c r="J841" s="3" t="s">
        <x:v>4586</x:v>
      </x:c>
      <x:c r="K841" s="3" t="s">
        <x:v>4591</x:v>
      </x:c>
      <x:c r="L841" s="4">
        <x:v>56</x:v>
      </x:c>
      <x:c r="M841" s="4">
        <x:v>8569</x:v>
      </x:c>
      <x:c r="N841" s="4">
        <x:f t="shared" si="13"/>
        <x:v>1700</x:v>
      </x:c>
      <x:c r="O841" s="4">
        <x:v>0</x:v>
      </x:c>
      <x:c r="P841" s="4">
        <x:v>1700</x:v>
      </x:c>
      <x:c r="Q841" s="4">
        <x:v>0</x:v>
      </x:c>
      <x:c r="R841" s="4">
        <x:v>0</x:v>
      </x:c>
      <x:c r="S841" s="3" t="s">
        <x:v>8860</x:v>
      </x:c>
      <x:c r="T841" s="3" t="s">
        <x:v>5251</x:v>
      </x:c>
      <x:c r="U841" s="3" t="s">
        <x:v>952</x:v>
      </x:c>
      <x:c r="V841" s="3"/>
    </x:row>
    <x:row r="842" spans="1:22" ht="24" customHeight="1">
      <x:c r="A842" s="3" t="s">
        <x:v>951</x:v>
      </x:c>
      <x:c r="B842" s="7"/>
      <x:c r="C842" s="7"/>
      <x:c r="D842" s="3" t="s">
        <x:v>6872</x:v>
      </x:c>
      <x:c r="E842" s="3" t="s">
        <x:v>1608</x:v>
      </x:c>
      <x:c r="F842" s="3" t="s">
        <x:v>21308</x:v>
      </x:c>
      <x:c r="G842" s="3" t="s">
        <x:v>952</x:v>
      </x:c>
      <x:c r="H842" s="7" t="s">
        <x:v>899</x:v>
      </x:c>
      <x:c r="I842" s="7" t="s">
        <x:v>4469</x:v>
      </x:c>
      <x:c r="J842" s="3" t="s">
        <x:v>4586</x:v>
      </x:c>
      <x:c r="K842" s="3" t="s">
        <x:v>4591</x:v>
      </x:c>
      <x:c r="L842" s="4">
        <x:v>55</x:v>
      </x:c>
      <x:c r="M842" s="4">
        <x:v>8437</x:v>
      </x:c>
      <x:c r="N842" s="4">
        <x:f t="shared" si="13"/>
        <x:v>1124</x:v>
      </x:c>
      <x:c r="O842" s="4">
        <x:v>0</x:v>
      </x:c>
      <x:c r="P842" s="4">
        <x:v>552</x:v>
      </x:c>
      <x:c r="Q842" s="4">
        <x:v>0</x:v>
      </x:c>
      <x:c r="R842" s="4">
        <x:v>572</x:v>
      </x:c>
      <x:c r="S842" s="3" t="s">
        <x:v>7297</x:v>
      </x:c>
      <x:c r="T842" s="3" t="s">
        <x:v>5238</x:v>
      </x:c>
      <x:c r="U842" s="3" t="s">
        <x:v>952</x:v>
      </x:c>
      <x:c r="V842" s="3"/>
    </x:row>
    <x:row r="843" spans="1:22" ht="24" customHeight="1">
      <x:c r="A843" s="3" t="s">
        <x:v>937</x:v>
      </x:c>
      <x:c r="B843" s="7"/>
      <x:c r="C843" s="7"/>
      <x:c r="D843" s="3" t="s">
        <x:v>22637</x:v>
      </x:c>
      <x:c r="E843" s="3" t="s">
        <x:v>18609</x:v>
      </x:c>
      <x:c r="F843" s="3" t="s">
        <x:v>21309</x:v>
      </x:c>
      <x:c r="G843" s="3" t="s">
        <x:v>952</x:v>
      </x:c>
      <x:c r="H843" s="7" t="s">
        <x:v>3539</x:v>
      </x:c>
      <x:c r="I843" s="7" t="s">
        <x:v>4469</x:v>
      </x:c>
      <x:c r="J843" s="3" t="s">
        <x:v>24586</x:v>
      </x:c>
      <x:c r="K843" s="3" t="s">
        <x:v>4591</x:v>
      </x:c>
      <x:c r="L843" s="4">
        <x:v>2</x:v>
      </x:c>
      <x:c r="M843" s="4">
        <x:v>170</x:v>
      </x:c>
      <x:c r="N843" s="4">
        <x:f t="shared" si="13"/>
        <x:v>0</x:v>
      </x:c>
      <x:c r="O843" s="4">
        <x:v>0</x:v>
      </x:c>
      <x:c r="P843" s="4">
        <x:v>0</x:v>
      </x:c>
      <x:c r="Q843" s="4">
        <x:v>0</x:v>
      </x:c>
      <x:c r="R843" s="4">
        <x:v>0</x:v>
      </x:c>
      <x:c r="S843" s="3" t="s">
        <x:v>21324</x:v>
      </x:c>
      <x:c r="T843" s="3" t="s">
        <x:v>24585</x:v>
      </x:c>
      <x:c r="U843" s="3" t="s">
        <x:v>952</x:v>
      </x:c>
      <x:c r="V843" s="3"/>
    </x:row>
    <x:row r="844" spans="1:22" ht="24" customHeight="1">
      <x:c r="A844" s="3" t="s">
        <x:v>936</x:v>
      </x:c>
      <x:c r="B844" s="7"/>
      <x:c r="C844" s="7"/>
      <x:c r="D844" s="3" t="s">
        <x:v>6869</x:v>
      </x:c>
      <x:c r="E844" s="3" t="s">
        <x:v>1603</x:v>
      </x:c>
      <x:c r="F844" s="3" t="s">
        <x:v>21326</x:v>
      </x:c>
      <x:c r="G844" s="3" t="s">
        <x:v>952</x:v>
      </x:c>
      <x:c r="H844" s="7" t="s">
        <x:v>24075</x:v>
      </x:c>
      <x:c r="I844" s="7" t="s">
        <x:v>4469</x:v>
      </x:c>
      <x:c r="J844" s="3" t="s">
        <x:v>24733</x:v>
      </x:c>
      <x:c r="K844" s="3" t="s">
        <x:v>4591</x:v>
      </x:c>
      <x:c r="L844" s="4">
        <x:v>22</x:v>
      </x:c>
      <x:c r="M844" s="4">
        <x:v>2349</x:v>
      </x:c>
      <x:c r="N844" s="4">
        <x:f t="shared" si="13"/>
        <x:v>468</x:v>
      </x:c>
      <x:c r="O844" s="4">
        <x:v>264</x:v>
      </x:c>
      <x:c r="P844" s="4">
        <x:v>204</x:v>
      </x:c>
      <x:c r="Q844" s="4">
        <x:v>0</x:v>
      </x:c>
      <x:c r="R844" s="4">
        <x:v>0</x:v>
      </x:c>
      <x:c r="S844" s="3" t="s">
        <x:v>8864</x:v>
      </x:c>
      <x:c r="T844" s="3" t="s">
        <x:v>5207</x:v>
      </x:c>
      <x:c r="U844" s="3" t="s">
        <x:v>952</x:v>
      </x:c>
      <x:c r="V844" s="3"/>
    </x:row>
    <x:row r="845" spans="1:22" ht="24" customHeight="1">
      <x:c r="A845" s="3" t="s">
        <x:v>939</x:v>
      </x:c>
      <x:c r="B845" s="7"/>
      <x:c r="C845" s="7"/>
      <x:c r="D845" s="3" t="s">
        <x:v>22633</x:v>
      </x:c>
      <x:c r="E845" s="3" t="s">
        <x:v>4298</x:v>
      </x:c>
      <x:c r="F845" s="3" t="s">
        <x:v>21333</x:v>
      </x:c>
      <x:c r="G845" s="3" t="s">
        <x:v>952</x:v>
      </x:c>
      <x:c r="H845" s="7" t="s">
        <x:v>895</x:v>
      </x:c>
      <x:c r="I845" s="7" t="s">
        <x:v>4469</x:v>
      </x:c>
      <x:c r="J845" s="3" t="s">
        <x:v>3794</x:v>
      </x:c>
      <x:c r="K845" s="3" t="s">
        <x:v>20966</x:v>
      </x:c>
      <x:c r="L845" s="4">
        <x:v>18</x:v>
      </x:c>
      <x:c r="M845" s="4">
        <x:v>10447</x:v>
      </x:c>
      <x:c r="N845" s="4">
        <x:f t="shared" si="13"/>
        <x:v>0</x:v>
      </x:c>
      <x:c r="O845" s="4">
        <x:v>0</x:v>
      </x:c>
      <x:c r="P845" s="4">
        <x:v>0</x:v>
      </x:c>
      <x:c r="Q845" s="4">
        <x:v>0</x:v>
      </x:c>
      <x:c r="R845" s="4">
        <x:v>0</x:v>
      </x:c>
      <x:c r="S845" s="3" t="s">
        <x:v>952</x:v>
      </x:c>
      <x:c r="T845" s="3" t="s">
        <x:v>24587</x:v>
      </x:c>
      <x:c r="U845" s="3" t="s">
        <x:v>952</x:v>
      </x:c>
      <x:c r="V845" s="3"/>
    </x:row>
    <x:row r="846" spans="1:22" ht="24" customHeight="1">
      <x:c r="A846" s="3" t="s">
        <x:v>969</x:v>
      </x:c>
      <x:c r="B846" s="7"/>
      <x:c r="C846" s="7" t="s">
        <x:v>1056</x:v>
      </x:c>
      <x:c r="D846" s="3" t="s">
        <x:v>22636</x:v>
      </x:c>
      <x:c r="E846" s="3" t="s">
        <x:v>18584</x:v>
      </x:c>
      <x:c r="F846" s="3" t="s">
        <x:v>24588</x:v>
      </x:c>
      <x:c r="G846" s="3" t="s">
        <x:v>952</x:v>
      </x:c>
      <x:c r="H846" s="3" t="s">
        <x:v>24958</x:v>
      </x:c>
      <x:c r="I846" s="3" t="s">
        <x:v>952</x:v>
      </x:c>
      <x:c r="J846" s="3" t="s">
        <x:v>4586</x:v>
      </x:c>
      <x:c r="K846" s="3" t="s">
        <x:v>21342</x:v>
      </x:c>
      <x:c r="L846" s="4">
        <x:v>3</x:v>
      </x:c>
      <x:c r="M846" s="4">
        <x:v>18</x:v>
      </x:c>
      <x:c r="N846" s="4">
        <x:f t="shared" si="13"/>
        <x:v>0</x:v>
      </x:c>
      <x:c r="O846" s="4">
        <x:v>0</x:v>
      </x:c>
      <x:c r="P846" s="4">
        <x:v>0</x:v>
      </x:c>
      <x:c r="Q846" s="4">
        <x:v>0</x:v>
      </x:c>
      <x:c r="R846" s="4">
        <x:v>0</x:v>
      </x:c>
      <x:c r="S846" s="3" t="s">
        <x:v>21339</x:v>
      </x:c>
      <x:c r="T846" s="3" t="s">
        <x:v>5818</x:v>
      </x:c>
      <x:c r="U846" s="3" t="s">
        <x:v>952</x:v>
      </x:c>
      <x:c r="V846" s="3"/>
    </x:row>
    <x:row r="847" spans="1:22" ht="24" customHeight="1">
      <x:c r="A847" s="3" t="s">
        <x:v>973</x:v>
      </x:c>
      <x:c r="B847" s="7"/>
      <x:c r="C847" s="7"/>
      <x:c r="D847" s="3" t="s">
        <x:v>24590</x:v>
      </x:c>
      <x:c r="E847" s="3" t="s">
        <x:v>1457</x:v>
      </x:c>
      <x:c r="F847" s="3" t="s">
        <x:v>22642</x:v>
      </x:c>
      <x:c r="G847" s="3" t="s">
        <x:v>952</x:v>
      </x:c>
      <x:c r="H847" s="3" t="s">
        <x:v>1478</x:v>
      </x:c>
      <x:c r="I847" s="3" t="s">
        <x:v>952</x:v>
      </x:c>
      <x:c r="J847" s="3" t="s">
        <x:v>4589</x:v>
      </x:c>
      <x:c r="K847" s="3" t="s">
        <x:v>21342</x:v>
      </x:c>
      <x:c r="L847" s="4">
        <x:v>8</x:v>
      </x:c>
      <x:c r="M847" s="4">
        <x:v>0</x:v>
      </x:c>
      <x:c r="N847" s="4">
        <x:f t="shared" si="13"/>
        <x:v>0</x:v>
      </x:c>
      <x:c r="O847" s="4">
        <x:v>0</x:v>
      </x:c>
      <x:c r="P847" s="4">
        <x:v>0</x:v>
      </x:c>
      <x:c r="Q847" s="4">
        <x:v>0</x:v>
      </x:c>
      <x:c r="R847" s="4">
        <x:v>0</x:v>
      </x:c>
      <x:c r="S847" s="3" t="s">
        <x:v>21334</x:v>
      </x:c>
      <x:c r="T847" s="3" t="s">
        <x:v>6098</x:v>
      </x:c>
      <x:c r="U847" s="3" t="s">
        <x:v>5186</x:v>
      </x:c>
      <x:c r="V847" s="3"/>
    </x:row>
    <x:row r="848" spans="1:22" ht="24" customHeight="1">
      <x:c r="A848" s="3" t="s">
        <x:v>1017</x:v>
      </x:c>
      <x:c r="B848" s="7"/>
      <x:c r="C848" s="7"/>
      <x:c r="D848" s="3" t="s">
        <x:v>4714</x:v>
      </x:c>
      <x:c r="E848" s="3" t="s">
        <x:v>17729</x:v>
      </x:c>
      <x:c r="F848" s="3" t="s">
        <x:v>24592</x:v>
      </x:c>
      <x:c r="G848" s="3" t="s">
        <x:v>952</x:v>
      </x:c>
      <x:c r="H848" s="3" t="s">
        <x:v>23926</x:v>
      </x:c>
      <x:c r="I848" s="3" t="s">
        <x:v>952</x:v>
      </x:c>
      <x:c r="J848" s="3" t="s">
        <x:v>4586</x:v>
      </x:c>
      <x:c r="K848" s="3" t="s">
        <x:v>21342</x:v>
      </x:c>
      <x:c r="L848" s="4">
        <x:v>5</x:v>
      </x:c>
      <x:c r="M848" s="4">
        <x:v>3</x:v>
      </x:c>
      <x:c r="N848" s="4">
        <x:f t="shared" si="13"/>
        <x:v>0</x:v>
      </x:c>
      <x:c r="O848" s="4">
        <x:v>0</x:v>
      </x:c>
      <x:c r="P848" s="4">
        <x:v>0</x:v>
      </x:c>
      <x:c r="Q848" s="4">
        <x:v>0</x:v>
      </x:c>
      <x:c r="R848" s="4">
        <x:v>0</x:v>
      </x:c>
      <x:c r="S848" s="3" t="s">
        <x:v>19887</x:v>
      </x:c>
      <x:c r="T848" s="3" t="s">
        <x:v>6092</x:v>
      </x:c>
      <x:c r="U848" s="3" t="s">
        <x:v>952</x:v>
      </x:c>
      <x:c r="V848" s="3"/>
    </x:row>
    <x:row r="849" spans="1:22" ht="24" customHeight="1">
      <x:c r="A849" s="3" t="s">
        <x:v>1018</x:v>
      </x:c>
      <x:c r="B849" s="7"/>
      <x:c r="C849" s="7"/>
      <x:c r="D849" s="3" t="s">
        <x:v>24596</x:v>
      </x:c>
      <x:c r="E849" s="3" t="s">
        <x:v>9723</x:v>
      </x:c>
      <x:c r="F849" s="3" t="s">
        <x:v>21317</x:v>
      </x:c>
      <x:c r="G849" s="3" t="s">
        <x:v>952</x:v>
      </x:c>
      <x:c r="H849" s="3" t="s">
        <x:v>952</x:v>
      </x:c>
      <x:c r="I849" s="3" t="s">
        <x:v>1704</x:v>
      </x:c>
      <x:c r="J849" s="3" t="s">
        <x:v>1745</x:v>
      </x:c>
      <x:c r="K849" s="3" t="s">
        <x:v>21342</x:v>
      </x:c>
      <x:c r="L849" s="4">
        <x:v>10</x:v>
      </x:c>
      <x:c r="M849" s="4">
        <x:v>0</x:v>
      </x:c>
      <x:c r="N849" s="4">
        <x:f t="shared" si="13"/>
        <x:v>0</x:v>
      </x:c>
      <x:c r="O849" s="4">
        <x:v>0</x:v>
      </x:c>
      <x:c r="P849" s="4">
        <x:v>0</x:v>
      </x:c>
      <x:c r="Q849" s="4">
        <x:v>0</x:v>
      </x:c>
      <x:c r="R849" s="4">
        <x:v>0</x:v>
      </x:c>
      <x:c r="S849" s="3" t="s">
        <x:v>9112</x:v>
      </x:c>
      <x:c r="T849" s="3" t="s">
        <x:v>12913</x:v>
      </x:c>
      <x:c r="U849" s="3" t="s">
        <x:v>952</x:v>
      </x:c>
      <x:c r="V849" s="3"/>
    </x:row>
    <x:row r="850" spans="1:22" ht="24" customHeight="1">
      <x:c r="A850" s="3" t="s">
        <x:v>985</x:v>
      </x:c>
      <x:c r="B850" s="7"/>
      <x:c r="C850" s="7"/>
      <x:c r="D850" s="3" t="s">
        <x:v>22672</x:v>
      </x:c>
      <x:c r="E850" s="3" t="s">
        <x:v>18585</x:v>
      </x:c>
      <x:c r="F850" s="3" t="s">
        <x:v>24591</x:v>
      </x:c>
      <x:c r="G850" s="3" t="s">
        <x:v>952</x:v>
      </x:c>
      <x:c r="H850" s="3" t="s">
        <x:v>4526</x:v>
      </x:c>
      <x:c r="I850" s="3" t="s">
        <x:v>952</x:v>
      </x:c>
      <x:c r="J850" s="3" t="s">
        <x:v>4589</x:v>
      </x:c>
      <x:c r="K850" s="3" t="s">
        <x:v>21342</x:v>
      </x:c>
      <x:c r="L850" s="4">
        <x:v>8</x:v>
      </x:c>
      <x:c r="M850" s="4">
        <x:v>3</x:v>
      </x:c>
      <x:c r="N850" s="4">
        <x:f t="shared" si="13"/>
        <x:v>2</x:v>
      </x:c>
      <x:c r="O850" s="4">
        <x:v>0</x:v>
      </x:c>
      <x:c r="P850" s="4">
        <x:v>0</x:v>
      </x:c>
      <x:c r="Q850" s="4">
        <x:v>0</x:v>
      </x:c>
      <x:c r="R850" s="4">
        <x:v>2</x:v>
      </x:c>
      <x:c r="S850" s="3" t="s">
        <x:v>21331</x:v>
      </x:c>
      <x:c r="T850" s="3" t="s">
        <x:v>5822</x:v>
      </x:c>
      <x:c r="U850" s="3" t="s">
        <x:v>952</x:v>
      </x:c>
      <x:c r="V850" s="3"/>
    </x:row>
    <x:row r="851" spans="1:22" ht="24" customHeight="1">
      <x:c r="A851" s="3" t="s">
        <x:v>982</x:v>
      </x:c>
      <x:c r="B851" s="7"/>
      <x:c r="C851" s="7"/>
      <x:c r="D851" s="3" t="s">
        <x:v>7695</x:v>
      </x:c>
      <x:c r="E851" s="3" t="s">
        <x:v>9360</x:v>
      </x:c>
      <x:c r="F851" s="3" t="s">
        <x:v>24598</x:v>
      </x:c>
      <x:c r="G851" s="3" t="s">
        <x:v>952</x:v>
      </x:c>
      <x:c r="H851" s="3" t="s">
        <x:v>24752</x:v>
      </x:c>
      <x:c r="I851" s="3" t="s">
        <x:v>952</x:v>
      </x:c>
      <x:c r="J851" s="3" t="s">
        <x:v>24597</x:v>
      </x:c>
      <x:c r="K851" s="3" t="s">
        <x:v>21342</x:v>
      </x:c>
      <x:c r="L851" s="4">
        <x:v>4</x:v>
      </x:c>
      <x:c r="M851" s="4">
        <x:v>9</x:v>
      </x:c>
      <x:c r="N851" s="4">
        <x:f t="shared" si="13"/>
        <x:v>0</x:v>
      </x:c>
      <x:c r="O851" s="4">
        <x:v>0</x:v>
      </x:c>
      <x:c r="P851" s="4">
        <x:v>0</x:v>
      </x:c>
      <x:c r="Q851" s="4">
        <x:v>0</x:v>
      </x:c>
      <x:c r="R851" s="4">
        <x:v>0</x:v>
      </x:c>
      <x:c r="S851" s="3" t="s">
        <x:v>21328</x:v>
      </x:c>
      <x:c r="T851" s="3" t="s">
        <x:v>3461</x:v>
      </x:c>
      <x:c r="U851" s="3" t="s">
        <x:v>952</x:v>
      </x:c>
      <x:c r="V851" s="3"/>
    </x:row>
    <x:row r="852" spans="1:22" ht="24" customHeight="1">
      <x:c r="A852" s="3" t="s">
        <x:v>977</x:v>
      </x:c>
      <x:c r="B852" s="7"/>
      <x:c r="C852" s="7"/>
      <x:c r="D852" s="3" t="s">
        <x:v>24595</x:v>
      </x:c>
      <x:c r="E852" s="3" t="s">
        <x:v>17739</x:v>
      </x:c>
      <x:c r="F852" s="3" t="s">
        <x:v>24593</x:v>
      </x:c>
      <x:c r="G852" s="3" t="s">
        <x:v>952</x:v>
      </x:c>
      <x:c r="H852" s="3" t="s">
        <x:v>4526</x:v>
      </x:c>
      <x:c r="I852" s="3" t="s">
        <x:v>952</x:v>
      </x:c>
      <x:c r="J852" s="3" t="s">
        <x:v>24594</x:v>
      </x:c>
      <x:c r="K852" s="3" t="s">
        <x:v>21342</x:v>
      </x:c>
      <x:c r="L852" s="4">
        <x:v>2</x:v>
      </x:c>
      <x:c r="M852" s="4">
        <x:v>0</x:v>
      </x:c>
      <x:c r="N852" s="4">
        <x:f t="shared" si="13"/>
        <x:v>0</x:v>
      </x:c>
      <x:c r="O852" s="4">
        <x:v>0</x:v>
      </x:c>
      <x:c r="P852" s="4">
        <x:v>0</x:v>
      </x:c>
      <x:c r="Q852" s="4">
        <x:v>0</x:v>
      </x:c>
      <x:c r="R852" s="4">
        <x:v>0</x:v>
      </x:c>
      <x:c r="S852" s="3" t="s">
        <x:v>19903</x:v>
      </x:c>
      <x:c r="T852" s="3" t="s">
        <x:v>8473</x:v>
      </x:c>
      <x:c r="U852" s="3" t="s">
        <x:v>5143</x:v>
      </x:c>
      <x:c r="V852" s="3"/>
    </x:row>
    <x:row r="853" spans="1:22" ht="24" customHeight="1">
      <x:c r="A853" s="3" t="s">
        <x:v>960</x:v>
      </x:c>
      <x:c r="B853" s="7"/>
      <x:c r="C853" s="7"/>
      <x:c r="D853" s="3" t="s">
        <x:v>1613</x:v>
      </x:c>
      <x:c r="E853" s="3" t="s">
        <x:v>1619</x:v>
      </x:c>
      <x:c r="F853" s="3" t="s">
        <x:v>21311</x:v>
      </x:c>
      <x:c r="G853" s="3" t="s">
        <x:v>952</x:v>
      </x:c>
      <x:c r="H853" s="3" t="s">
        <x:v>21329</x:v>
      </x:c>
      <x:c r="I853" s="3" t="s">
        <x:v>952</x:v>
      </x:c>
      <x:c r="J853" s="3" t="s">
        <x:v>4583</x:v>
      </x:c>
      <x:c r="K853" s="3" t="s">
        <x:v>21342</x:v>
      </x:c>
      <x:c r="L853" s="4">
        <x:v>5</x:v>
      </x:c>
      <x:c r="M853" s="4">
        <x:v>0</x:v>
      </x:c>
      <x:c r="N853" s="4">
        <x:f t="shared" si="13"/>
        <x:v>0</x:v>
      </x:c>
      <x:c r="O853" s="4">
        <x:v>0</x:v>
      </x:c>
      <x:c r="P853" s="4">
        <x:v>0</x:v>
      </x:c>
      <x:c r="Q853" s="4">
        <x:v>0</x:v>
      </x:c>
      <x:c r="R853" s="4">
        <x:v>0</x:v>
      </x:c>
      <x:c r="S853" s="3" t="s">
        <x:v>952</x:v>
      </x:c>
      <x:c r="T853" s="3" t="s">
        <x:v>12437</x:v>
      </x:c>
      <x:c r="U853" s="3" t="s">
        <x:v>952</x:v>
      </x:c>
      <x:c r="V853" s="3"/>
    </x:row>
    <x:row r="854" spans="1:22" ht="24" customHeight="1">
      <x:c r="A854" s="3" t="s">
        <x:v>998</x:v>
      </x:c>
      <x:c r="B854" s="7"/>
      <x:c r="C854" s="7" t="s">
        <x:v>1249</x:v>
      </x:c>
      <x:c r="D854" s="3" t="s">
        <x:v>405</x:v>
      </x:c>
      <x:c r="E854" s="3" t="s">
        <x:v>1623</x:v>
      </x:c>
      <x:c r="F854" s="3" t="s">
        <x:v>7312</x:v>
      </x:c>
      <x:c r="G854" s="3" t="s">
        <x:v>952</x:v>
      </x:c>
      <x:c r="H854" s="3" t="s">
        <x:v>4465</x:v>
      </x:c>
      <x:c r="I854" s="3" t="s">
        <x:v>1189</x:v>
      </x:c>
      <x:c r="J854" s="3" t="s">
        <x:v>24603</x:v>
      </x:c>
      <x:c r="K854" s="3" t="s">
        <x:v>4591</x:v>
      </x:c>
      <x:c r="L854" s="4">
        <x:v>25</x:v>
      </x:c>
      <x:c r="M854" s="4">
        <x:v>4825</x:v>
      </x:c>
      <x:c r="N854" s="4">
        <x:f t="shared" si="13"/>
        <x:v>0</x:v>
      </x:c>
      <x:c r="O854" s="4">
        <x:v>0</x:v>
      </x:c>
      <x:c r="P854" s="4">
        <x:v>0</x:v>
      </x:c>
      <x:c r="Q854" s="4">
        <x:v>0</x:v>
      </x:c>
      <x:c r="R854" s="4">
        <x:v>0</x:v>
      </x:c>
      <x:c r="S854" s="3" t="s">
        <x:v>8863</x:v>
      </x:c>
      <x:c r="T854" s="3" t="s">
        <x:v>7100</x:v>
      </x:c>
      <x:c r="U854" s="3" t="s">
        <x:v>952</x:v>
      </x:c>
      <x:c r="V854" s="3"/>
    </x:row>
    <x:row r="855" spans="1:22" ht="24" customHeight="1">
      <x:c r="A855" s="3" t="s">
        <x:v>1005</x:v>
      </x:c>
      <x:c r="B855" s="7"/>
      <x:c r="C855" s="7"/>
      <x:c r="D855" s="3" t="s">
        <x:v>7585</x:v>
      </x:c>
      <x:c r="E855" s="3" t="s">
        <x:v>1577</x:v>
      </x:c>
      <x:c r="F855" s="3" t="s">
        <x:v>7306</x:v>
      </x:c>
      <x:c r="G855" s="3" t="s">
        <x:v>952</x:v>
      </x:c>
      <x:c r="H855" s="3" t="s">
        <x:v>4465</x:v>
      </x:c>
      <x:c r="I855" s="3" t="s">
        <x:v>1189</x:v>
      </x:c>
      <x:c r="J855" s="3" t="s">
        <x:v>4586</x:v>
      </x:c>
      <x:c r="K855" s="3" t="s">
        <x:v>4591</x:v>
      </x:c>
      <x:c r="L855" s="4">
        <x:v>7</x:v>
      </x:c>
      <x:c r="M855" s="4">
        <x:v>1382</x:v>
      </x:c>
      <x:c r="N855" s="4">
        <x:f t="shared" si="13"/>
        <x:v>1446</x:v>
      </x:c>
      <x:c r="O855" s="4">
        <x:v>851</x:v>
      </x:c>
      <x:c r="P855" s="4">
        <x:v>381</x:v>
      </x:c>
      <x:c r="Q855" s="4">
        <x:v>214</x:v>
      </x:c>
      <x:c r="R855" s="4">
        <x:v>0</x:v>
      </x:c>
      <x:c r="S855" s="3" t="s">
        <x:v>7307</x:v>
      </x:c>
      <x:c r="T855" s="3" t="s">
        <x:v>5433</x:v>
      </x:c>
      <x:c r="U855" s="3" t="s">
        <x:v>952</x:v>
      </x:c>
      <x:c r="V855" s="3"/>
    </x:row>
    <x:row r="856" spans="1:22" ht="24" customHeight="1">
      <x:c r="A856" s="3" t="s">
        <x:v>993</x:v>
      </x:c>
      <x:c r="B856" s="7"/>
      <x:c r="C856" s="7"/>
      <x:c r="D856" s="3" t="s">
        <x:v>6876</x:v>
      </x:c>
      <x:c r="E856" s="3" t="s">
        <x:v>1802</x:v>
      </x:c>
      <x:c r="F856" s="3" t="s">
        <x:v>7578</x:v>
      </x:c>
      <x:c r="G856" s="3" t="s">
        <x:v>952</x:v>
      </x:c>
      <x:c r="H856" s="3" t="s">
        <x:v>4465</x:v>
      </x:c>
      <x:c r="I856" s="3" t="s">
        <x:v>1189</x:v>
      </x:c>
      <x:c r="J856" s="3" t="s">
        <x:v>4583</x:v>
      </x:c>
      <x:c r="K856" s="3" t="s">
        <x:v>4591</x:v>
      </x:c>
      <x:c r="L856" s="4">
        <x:v>10</x:v>
      </x:c>
      <x:c r="M856" s="4">
        <x:v>192</x:v>
      </x:c>
      <x:c r="N856" s="4">
        <x:f t="shared" si="13"/>
        <x:v>116</x:v>
      </x:c>
      <x:c r="O856" s="4">
        <x:v>116</x:v>
      </x:c>
      <x:c r="P856" s="4">
        <x:v>0</x:v>
      </x:c>
      <x:c r="Q856" s="4">
        <x:v>0</x:v>
      </x:c>
      <x:c r="R856" s="4">
        <x:v>0</x:v>
      </x:c>
      <x:c r="S856" s="3" t="s">
        <x:v>7309</x:v>
      </x:c>
      <x:c r="T856" s="3" t="s">
        <x:v>24601</x:v>
      </x:c>
      <x:c r="U856" s="3" t="s">
        <x:v>952</x:v>
      </x:c>
      <x:c r="V856" s="3"/>
    </x:row>
    <x:row r="857" spans="1:22" ht="24" customHeight="1">
      <x:c r="A857" s="3" t="s">
        <x:v>1008</x:v>
      </x:c>
      <x:c r="B857" s="7"/>
      <x:c r="C857" s="7"/>
      <x:c r="D857" s="3" t="s">
        <x:v>22653</x:v>
      </x:c>
      <x:c r="E857" s="3" t="s">
        <x:v>18588</x:v>
      </x:c>
      <x:c r="F857" s="3" t="s">
        <x:v>22671</x:v>
      </x:c>
      <x:c r="G857" s="3" t="s">
        <x:v>952</x:v>
      </x:c>
      <x:c r="H857" s="3" t="s">
        <x:v>4465</x:v>
      </x:c>
      <x:c r="I857" s="3" t="s">
        <x:v>1189</x:v>
      </x:c>
      <x:c r="J857" s="3" t="s">
        <x:v>24751</x:v>
      </x:c>
      <x:c r="K857" s="3" t="s">
        <x:v>4591</x:v>
      </x:c>
      <x:c r="L857" s="4">
        <x:v>8</x:v>
      </x:c>
      <x:c r="M857" s="4">
        <x:v>136</x:v>
      </x:c>
      <x:c r="N857" s="4">
        <x:f t="shared" si="13"/>
        <x:v>24</x:v>
      </x:c>
      <x:c r="O857" s="4">
        <x:v>24</x:v>
      </x:c>
      <x:c r="P857" s="4">
        <x:v>0</x:v>
      </x:c>
      <x:c r="Q857" s="4">
        <x:v>0</x:v>
      </x:c>
      <x:c r="R857" s="4">
        <x:v>0</x:v>
      </x:c>
      <x:c r="S857" s="3" t="s">
        <x:v>21323</x:v>
      </x:c>
      <x:c r="T857" s="3" t="s">
        <x:v>9172</x:v>
      </x:c>
      <x:c r="U857" s="3" t="s">
        <x:v>952</x:v>
      </x:c>
      <x:c r="V857" s="3"/>
    </x:row>
    <x:row r="858" spans="1:22" ht="24" customHeight="1">
      <x:c r="A858" s="3" t="s">
        <x:v>1012</x:v>
      </x:c>
      <x:c r="B858" s="7"/>
      <x:c r="C858" s="7"/>
      <x:c r="D858" s="3" t="s">
        <x:v>22654</x:v>
      </x:c>
      <x:c r="E858" s="3" t="s">
        <x:v>18589</x:v>
      </x:c>
      <x:c r="F858" s="3" t="s">
        <x:v>24599</x:v>
      </x:c>
      <x:c r="G858" s="3" t="s">
        <x:v>952</x:v>
      </x:c>
      <x:c r="H858" s="3" t="s">
        <x:v>4465</x:v>
      </x:c>
      <x:c r="I858" s="3" t="s">
        <x:v>1189</x:v>
      </x:c>
      <x:c r="J858" s="3" t="s">
        <x:v>4583</x:v>
      </x:c>
      <x:c r="K858" s="3" t="s">
        <x:v>4591</x:v>
      </x:c>
      <x:c r="L858" s="4">
        <x:v>30</x:v>
      </x:c>
      <x:c r="M858" s="4">
        <x:v>887</x:v>
      </x:c>
      <x:c r="N858" s="4">
        <x:f t="shared" si="13"/>
        <x:v>0</x:v>
      </x:c>
      <x:c r="O858" s="4">
        <x:v>0</x:v>
      </x:c>
      <x:c r="P858" s="4">
        <x:v>0</x:v>
      </x:c>
      <x:c r="Q858" s="4">
        <x:v>0</x:v>
      </x:c>
      <x:c r="R858" s="4">
        <x:v>0</x:v>
      </x:c>
      <x:c r="S858" s="3" t="s">
        <x:v>21314</x:v>
      </x:c>
      <x:c r="T858" s="3" t="s">
        <x:v>24600</x:v>
      </x:c>
      <x:c r="U858" s="3" t="s">
        <x:v>952</x:v>
      </x:c>
      <x:c r="V858" s="3"/>
    </x:row>
    <x:row r="859" spans="1:22" ht="24" customHeight="1">
      <x:c r="A859" s="3" t="s">
        <x:v>1004</x:v>
      </x:c>
      <x:c r="B859" s="7"/>
      <x:c r="C859" s="7"/>
      <x:c r="D859" s="3" t="s">
        <x:v>6874</x:v>
      </x:c>
      <x:c r="E859" s="3" t="s">
        <x:v>1631</x:v>
      </x:c>
      <x:c r="F859" s="3" t="s">
        <x:v>6875</x:v>
      </x:c>
      <x:c r="G859" s="3" t="s">
        <x:v>952</x:v>
      </x:c>
      <x:c r="H859" s="3" t="s">
        <x:v>4465</x:v>
      </x:c>
      <x:c r="I859" s="3" t="s">
        <x:v>1189</x:v>
      </x:c>
      <x:c r="J859" s="3" t="s">
        <x:v>4586</x:v>
      </x:c>
      <x:c r="K859" s="3" t="s">
        <x:v>4591</x:v>
      </x:c>
      <x:c r="L859" s="4">
        <x:v>104</x:v>
      </x:c>
      <x:c r="M859" s="4">
        <x:v>9625</x:v>
      </x:c>
      <x:c r="N859" s="4">
        <x:f t="shared" si="13"/>
        <x:v>8976</x:v>
      </x:c>
      <x:c r="O859" s="4">
        <x:v>8976</x:v>
      </x:c>
      <x:c r="P859" s="4">
        <x:v>0</x:v>
      </x:c>
      <x:c r="Q859" s="4">
        <x:v>0</x:v>
      </x:c>
      <x:c r="R859" s="4">
        <x:v>0</x:v>
      </x:c>
      <x:c r="S859" s="3" t="s">
        <x:v>21327</x:v>
      </x:c>
      <x:c r="T859" s="3" t="s">
        <x:v>3826</x:v>
      </x:c>
      <x:c r="U859" s="3" t="s">
        <x:v>952</x:v>
      </x:c>
      <x:c r="V859" s="3"/>
    </x:row>
    <x:row r="860" spans="1:22" ht="24" customHeight="1">
      <x:c r="A860" s="3" t="s">
        <x:v>1006</x:v>
      </x:c>
      <x:c r="B860" s="7"/>
      <x:c r="C860" s="7"/>
      <x:c r="D860" s="3" t="s">
        <x:v>24602</x:v>
      </x:c>
      <x:c r="E860" s="3" t="s">
        <x:v>18590</x:v>
      </x:c>
      <x:c r="F860" s="3" t="s">
        <x:v>21322</x:v>
      </x:c>
      <x:c r="G860" s="3" t="s">
        <x:v>952</x:v>
      </x:c>
      <x:c r="H860" s="3" t="s">
        <x:v>4465</x:v>
      </x:c>
      <x:c r="I860" s="3" t="s">
        <x:v>1189</x:v>
      </x:c>
      <x:c r="J860" s="3" t="s">
        <x:v>23646</x:v>
      </x:c>
      <x:c r="K860" s="3" t="s">
        <x:v>4593</x:v>
      </x:c>
      <x:c r="L860" s="4">
        <x:v>5</x:v>
      </x:c>
      <x:c r="M860" s="4">
        <x:v>0</x:v>
      </x:c>
      <x:c r="N860" s="4">
        <x:f t="shared" si="13"/>
        <x:v>0</x:v>
      </x:c>
      <x:c r="O860" s="4">
        <x:v>0</x:v>
      </x:c>
      <x:c r="P860" s="4">
        <x:v>0</x:v>
      </x:c>
      <x:c r="Q860" s="4">
        <x:v>0</x:v>
      </x:c>
      <x:c r="R860" s="4">
        <x:v>0</x:v>
      </x:c>
      <x:c r="S860" s="3" t="s">
        <x:v>952</x:v>
      </x:c>
      <x:c r="T860" s="3" t="s">
        <x:v>6108</x:v>
      </x:c>
      <x:c r="U860" s="3" t="s">
        <x:v>952</x:v>
      </x:c>
      <x:c r="V860" s="3"/>
    </x:row>
    <x:row r="861" spans="1:22" ht="24" customHeight="1">
      <x:c r="A861" s="3" t="s">
        <x:v>1007</x:v>
      </x:c>
      <x:c r="B861" s="7"/>
      <x:c r="C861" s="7"/>
      <x:c r="D861" s="3" t="s">
        <x:v>22659</x:v>
      </x:c>
      <x:c r="E861" s="3" t="s">
        <x:v>9365</x:v>
      </x:c>
      <x:c r="F861" s="3" t="s">
        <x:v>24263</x:v>
      </x:c>
      <x:c r="G861" s="3" t="s">
        <x:v>952</x:v>
      </x:c>
      <x:c r="H861" s="3" t="s">
        <x:v>4465</x:v>
      </x:c>
      <x:c r="I861" s="3" t="s">
        <x:v>1189</x:v>
      </x:c>
      <x:c r="J861" s="3" t="s">
        <x:v>15694</x:v>
      </x:c>
      <x:c r="K861" s="3" t="s">
        <x:v>4591</x:v>
      </x:c>
      <x:c r="L861" s="4">
        <x:v>10</x:v>
      </x:c>
      <x:c r="M861" s="4">
        <x:v>10611</x:v>
      </x:c>
      <x:c r="N861" s="4">
        <x:f t="shared" si="13"/>
        <x:v>9540</x:v>
      </x:c>
      <x:c r="O861" s="4">
        <x:v>8728</x:v>
      </x:c>
      <x:c r="P861" s="4">
        <x:v>812</x:v>
      </x:c>
      <x:c r="Q861" s="4">
        <x:v>0</x:v>
      </x:c>
      <x:c r="R861" s="4">
        <x:v>0</x:v>
      </x:c>
      <x:c r="S861" s="3" t="s">
        <x:v>21315</x:v>
      </x:c>
      <x:c r="T861" s="3" t="s">
        <x:v>5874</x:v>
      </x:c>
      <x:c r="U861" s="3" t="s">
        <x:v>952</x:v>
      </x:c>
      <x:c r="V861" s="3"/>
    </x:row>
    <x:row r="862" spans="1:22" ht="24" customHeight="1">
      <x:c r="A862" s="3" t="s">
        <x:v>992</x:v>
      </x:c>
      <x:c r="B862" s="7"/>
      <x:c r="C862" s="7"/>
      <x:c r="D862" s="3" t="s">
        <x:v>7587</x:v>
      </x:c>
      <x:c r="E862" s="3" t="s">
        <x:v>1634</x:v>
      </x:c>
      <x:c r="F862" s="3" t="s">
        <x:v>7580</x:v>
      </x:c>
      <x:c r="G862" s="3" t="s">
        <x:v>952</x:v>
      </x:c>
      <x:c r="H862" s="3" t="s">
        <x:v>4465</x:v>
      </x:c>
      <x:c r="I862" s="3" t="s">
        <x:v>1189</x:v>
      </x:c>
      <x:c r="J862" s="3" t="s">
        <x:v>24265</x:v>
      </x:c>
      <x:c r="K862" s="3" t="s">
        <x:v>4591</x:v>
      </x:c>
      <x:c r="L862" s="4">
        <x:v>6</x:v>
      </x:c>
      <x:c r="M862" s="4">
        <x:v>3076</x:v>
      </x:c>
      <x:c r="N862" s="4">
        <x:f t="shared" si="13"/>
        <x:v>2894</x:v>
      </x:c>
      <x:c r="O862" s="4">
        <x:v>2894</x:v>
      </x:c>
      <x:c r="P862" s="4">
        <x:v>0</x:v>
      </x:c>
      <x:c r="Q862" s="4">
        <x:v>0</x:v>
      </x:c>
      <x:c r="R862" s="4">
        <x:v>0</x:v>
      </x:c>
      <x:c r="S862" s="3" t="s">
        <x:v>7315</x:v>
      </x:c>
      <x:c r="T862" s="3" t="s">
        <x:v>5694</x:v>
      </x:c>
      <x:c r="U862" s="3" t="s">
        <x:v>952</x:v>
      </x:c>
      <x:c r="V862" s="3"/>
    </x:row>
    <x:row r="863" spans="1:22" ht="24" customHeight="1">
      <x:c r="A863" s="3" t="s">
        <x:v>1000</x:v>
      </x:c>
      <x:c r="B863" s="7"/>
      <x:c r="C863" s="7"/>
      <x:c r="D863" s="3" t="s">
        <x:v>7589</x:v>
      </x:c>
      <x:c r="E863" s="3" t="s">
        <x:v>1624</x:v>
      </x:c>
      <x:c r="F863" s="3" t="s">
        <x:v>7584</x:v>
      </x:c>
      <x:c r="G863" s="3" t="s">
        <x:v>952</x:v>
      </x:c>
      <x:c r="H863" s="3" t="s">
        <x:v>4465</x:v>
      </x:c>
      <x:c r="I863" s="3" t="s">
        <x:v>1189</x:v>
      </x:c>
      <x:c r="J863" s="3" t="s">
        <x:v>3794</x:v>
      </x:c>
      <x:c r="K863" s="3" t="s">
        <x:v>4591</x:v>
      </x:c>
      <x:c r="L863" s="4">
        <x:v>8</x:v>
      </x:c>
      <x:c r="M863" s="4">
        <x:v>2717</x:v>
      </x:c>
      <x:c r="N863" s="4">
        <x:f t="shared" si="13"/>
        <x:v>2461</x:v>
      </x:c>
      <x:c r="O863" s="4">
        <x:v>1171</x:v>
      </x:c>
      <x:c r="P863" s="4">
        <x:v>260</x:v>
      </x:c>
      <x:c r="Q863" s="4">
        <x:v>288</x:v>
      </x:c>
      <x:c r="R863" s="4">
        <x:v>742</x:v>
      </x:c>
      <x:c r="S863" s="3" t="s">
        <x:v>7316</x:v>
      </x:c>
      <x:c r="T863" s="3" t="s">
        <x:v>6268</x:v>
      </x:c>
      <x:c r="U863" s="3" t="s">
        <x:v>952</x:v>
      </x:c>
      <x:c r="V863" s="3"/>
    </x:row>
    <x:row r="864" spans="1:22" ht="24" customHeight="1">
      <x:c r="A864" s="3" t="s">
        <x:v>991</x:v>
      </x:c>
      <x:c r="B864" s="7"/>
      <x:c r="C864" s="7" t="s">
        <x:v>1229</x:v>
      </x:c>
      <x:c r="D864" s="3" t="s">
        <x:v>22656</x:v>
      </x:c>
      <x:c r="E864" s="3" t="s">
        <x:v>18591</x:v>
      </x:c>
      <x:c r="F864" s="3" t="s">
        <x:v>21336</x:v>
      </x:c>
      <x:c r="G864" s="3" t="s">
        <x:v>952</x:v>
      </x:c>
      <x:c r="H864" s="3" t="s">
        <x:v>952</x:v>
      </x:c>
      <x:c r="I864" s="3" t="s">
        <x:v>4566</x:v>
      </x:c>
      <x:c r="J864" s="3" t="s">
        <x:v>21312</x:v>
      </x:c>
      <x:c r="K864" s="3" t="s">
        <x:v>4591</x:v>
      </x:c>
      <x:c r="L864" s="4">
        <x:v>0</x:v>
      </x:c>
      <x:c r="M864" s="4">
        <x:v>7102</x:v>
      </x:c>
      <x:c r="N864" s="4">
        <x:f t="shared" si="13"/>
        <x:v>0</x:v>
      </x:c>
      <x:c r="O864" s="4">
        <x:v>0</x:v>
      </x:c>
      <x:c r="P864" s="4">
        <x:v>0</x:v>
      </x:c>
      <x:c r="Q864" s="4">
        <x:v>0</x:v>
      </x:c>
      <x:c r="R864" s="4">
        <x:v>0</x:v>
      </x:c>
      <x:c r="S864" s="3" t="s">
        <x:v>21325</x:v>
      </x:c>
      <x:c r="T864" s="3" t="s">
        <x:v>6405</x:v>
      </x:c>
      <x:c r="U864" s="3" t="s">
        <x:v>952</x:v>
      </x:c>
      <x:c r="V864" s="3"/>
    </x:row>
    <x:row r="865" spans="1:22" ht="24" customHeight="1">
      <x:c r="A865" s="3" t="s">
        <x:v>1014</x:v>
      </x:c>
      <x:c r="B865" s="7"/>
      <x:c r="C865" s="7"/>
      <x:c r="D865" s="3" t="s">
        <x:v>22676</x:v>
      </x:c>
      <x:c r="E865" s="3" t="s">
        <x:v>18593</x:v>
      </x:c>
      <x:c r="F865" s="3" t="s">
        <x:v>24266</x:v>
      </x:c>
      <x:c r="G865" s="3" t="s">
        <x:v>952</x:v>
      </x:c>
      <x:c r="H865" s="3" t="s">
        <x:v>952</x:v>
      </x:c>
      <x:c r="I865" s="3" t="s">
        <x:v>23472</x:v>
      </x:c>
      <x:c r="J865" s="3" t="s">
        <x:v>24095</x:v>
      </x:c>
      <x:c r="K865" s="3" t="s">
        <x:v>4591</x:v>
      </x:c>
      <x:c r="L865" s="4">
        <x:v>30</x:v>
      </x:c>
      <x:c r="M865" s="4">
        <x:v>34</x:v>
      </x:c>
      <x:c r="N865" s="4">
        <x:f t="shared" si="13"/>
        <x:v>0</x:v>
      </x:c>
      <x:c r="O865" s="4">
        <x:v>0</x:v>
      </x:c>
      <x:c r="P865" s="4">
        <x:v>0</x:v>
      </x:c>
      <x:c r="Q865" s="4">
        <x:v>0</x:v>
      </x:c>
      <x:c r="R865" s="4">
        <x:v>0</x:v>
      </x:c>
      <x:c r="S865" s="3" t="s">
        <x:v>21340</x:v>
      </x:c>
      <x:c r="T865" s="3" t="s">
        <x:v>7162</x:v>
      </x:c>
      <x:c r="U865" s="3" t="s">
        <x:v>952</x:v>
      </x:c>
      <x:c r="V865" s="3"/>
    </x:row>
    <x:row r="866" spans="1:22" ht="24" customHeight="1">
      <x:c r="A866" s="3" t="s">
        <x:v>989</x:v>
      </x:c>
      <x:c r="B866" s="7"/>
      <x:c r="C866" s="7"/>
      <x:c r="D866" s="3" t="s">
        <x:v>22655</x:v>
      </x:c>
      <x:c r="E866" s="3" t="s">
        <x:v>18594</x:v>
      </x:c>
      <x:c r="F866" s="3" t="s">
        <x:v>24262</x:v>
      </x:c>
      <x:c r="G866" s="3" t="s">
        <x:v>952</x:v>
      </x:c>
      <x:c r="H866" s="3" t="s">
        <x:v>952</x:v>
      </x:c>
      <x:c r="I866" s="3" t="s">
        <x:v>23473</x:v>
      </x:c>
      <x:c r="J866" s="3" t="s">
        <x:v>24264</x:v>
      </x:c>
      <x:c r="K866" s="3" t="s">
        <x:v>4585</x:v>
      </x:c>
      <x:c r="L866" s="4">
        <x:v>0</x:v>
      </x:c>
      <x:c r="M866" s="4">
        <x:v>211</x:v>
      </x:c>
      <x:c r="N866" s="4">
        <x:f t="shared" si="13"/>
        <x:v>0</x:v>
      </x:c>
      <x:c r="O866" s="4">
        <x:v>0</x:v>
      </x:c>
      <x:c r="P866" s="4">
        <x:v>0</x:v>
      </x:c>
      <x:c r="Q866" s="4">
        <x:v>0</x:v>
      </x:c>
      <x:c r="R866" s="4">
        <x:v>0</x:v>
      </x:c>
      <x:c r="S866" s="3" t="s">
        <x:v>21316</x:v>
      </x:c>
      <x:c r="T866" s="3" t="s">
        <x:v>6373</x:v>
      </x:c>
      <x:c r="U866" s="3" t="s">
        <x:v>952</x:v>
      </x:c>
      <x:c r="V866" s="3"/>
    </x:row>
    <x:row r="867" spans="1:22" ht="24" customHeight="1">
      <x:c r="A867" s="3" t="s">
        <x:v>1009</x:v>
      </x:c>
      <x:c r="B867" s="7"/>
      <x:c r="C867" s="7"/>
      <x:c r="D867" s="3" t="s">
        <x:v>22663</x:v>
      </x:c>
      <x:c r="E867" s="3" t="s">
        <x:v>18595</x:v>
      </x:c>
      <x:c r="F867" s="3" t="s">
        <x:v>24267</x:v>
      </x:c>
      <x:c r="G867" s="3" t="s">
        <x:v>952</x:v>
      </x:c>
      <x:c r="H867" s="3" t="s">
        <x:v>952</x:v>
      </x:c>
      <x:c r="I867" s="3" t="s">
        <x:v>4527</x:v>
      </x:c>
      <x:c r="J867" s="3" t="s">
        <x:v>4578</x:v>
      </x:c>
      <x:c r="K867" s="3" t="s">
        <x:v>4591</x:v>
      </x:c>
      <x:c r="L867" s="4">
        <x:v>0</x:v>
      </x:c>
      <x:c r="M867" s="4">
        <x:v>66</x:v>
      </x:c>
      <x:c r="N867" s="4">
        <x:f t="shared" si="13"/>
        <x:v>0</x:v>
      </x:c>
      <x:c r="O867" s="4">
        <x:v>0</x:v>
      </x:c>
      <x:c r="P867" s="4">
        <x:v>0</x:v>
      </x:c>
      <x:c r="Q867" s="4">
        <x:v>0</x:v>
      </x:c>
      <x:c r="R867" s="4">
        <x:v>0</x:v>
      </x:c>
      <x:c r="S867" s="3" t="s">
        <x:v>21337</x:v>
      </x:c>
      <x:c r="T867" s="3" t="s">
        <x:v>3484</x:v>
      </x:c>
      <x:c r="U867" s="3" t="s">
        <x:v>952</x:v>
      </x:c>
      <x:c r="V867" s="3"/>
    </x:row>
    <x:row r="868" spans="1:22" ht="24" customHeight="1">
      <x:c r="A868" s="3" t="s">
        <x:v>1002</x:v>
      </x:c>
      <x:c r="B868" s="7"/>
      <x:c r="C868" s="7"/>
      <x:c r="D868" s="3" t="s">
        <x:v>22678</x:v>
      </x:c>
      <x:c r="E868" s="3" t="s">
        <x:v>18625</x:v>
      </x:c>
      <x:c r="F868" s="3" t="s">
        <x:v>21318</x:v>
      </x:c>
      <x:c r="G868" s="3" t="s">
        <x:v>952</x:v>
      </x:c>
      <x:c r="H868" s="3" t="s">
        <x:v>952</x:v>
      </x:c>
      <x:c r="I868" s="3" t="s">
        <x:v>4527</x:v>
      </x:c>
      <x:c r="J868" s="3" t="s">
        <x:v>11803</x:v>
      </x:c>
      <x:c r="K868" s="3" t="s">
        <x:v>4591</x:v>
      </x:c>
      <x:c r="L868" s="4">
        <x:v>80</x:v>
      </x:c>
      <x:c r="M868" s="4">
        <x:v>1732</x:v>
      </x:c>
      <x:c r="N868" s="4">
        <x:f t="shared" si="13"/>
        <x:v>0</x:v>
      </x:c>
      <x:c r="O868" s="4">
        <x:v>0</x:v>
      </x:c>
      <x:c r="P868" s="4">
        <x:v>0</x:v>
      </x:c>
      <x:c r="Q868" s="4">
        <x:v>0</x:v>
      </x:c>
      <x:c r="R868" s="4">
        <x:v>0</x:v>
      </x:c>
      <x:c r="S868" s="3" t="s">
        <x:v>21332</x:v>
      </x:c>
      <x:c r="T868" s="3" t="s">
        <x:v>6139</x:v>
      </x:c>
      <x:c r="U868" s="3" t="s">
        <x:v>952</x:v>
      </x:c>
      <x:c r="V868" s="3"/>
    </x:row>
    <x:row r="869" spans="1:22" ht="24" customHeight="1">
      <x:c r="A869" s="3" t="s">
        <x:v>1016</x:v>
      </x:c>
      <x:c r="B869" s="7"/>
      <x:c r="C869" s="7"/>
      <x:c r="D869" s="3" t="s">
        <x:v>22647</x:v>
      </x:c>
      <x:c r="E869" s="3" t="s">
        <x:v>9525</x:v>
      </x:c>
      <x:c r="F869" s="3" t="s">
        <x:v>21313</x:v>
      </x:c>
      <x:c r="G869" s="3" t="s">
        <x:v>952</x:v>
      </x:c>
      <x:c r="H869" s="3" t="s">
        <x:v>952</x:v>
      </x:c>
      <x:c r="I869" s="3" t="s">
        <x:v>4574</x:v>
      </x:c>
      <x:c r="J869" s="3" t="s">
        <x:v>4632</x:v>
      </x:c>
      <x:c r="K869" s="3" t="s">
        <x:v>4639</x:v>
      </x:c>
      <x:c r="L869" s="4">
        <x:v>32</x:v>
      </x:c>
      <x:c r="M869" s="4">
        <x:v>3116</x:v>
      </x:c>
      <x:c r="N869" s="4">
        <x:f t="shared" si="13"/>
        <x:v>0</x:v>
      </x:c>
      <x:c r="O869" s="4">
        <x:v>0</x:v>
      </x:c>
      <x:c r="P869" s="4">
        <x:v>0</x:v>
      </x:c>
      <x:c r="Q869" s="4">
        <x:v>0</x:v>
      </x:c>
      <x:c r="R869" s="4">
        <x:v>0</x:v>
      </x:c>
      <x:c r="S869" s="3" t="s">
        <x:v>8875</x:v>
      </x:c>
      <x:c r="T869" s="3" t="s">
        <x:v>6083</x:v>
      </x:c>
      <x:c r="U869" s="3" t="s">
        <x:v>952</x:v>
      </x:c>
      <x:c r="V869" s="3"/>
    </x:row>
    <x:row r="870" spans="1:22" ht="24" customHeight="1">
      <x:c r="A870" s="3" t="s">
        <x:v>1028</x:v>
      </x:c>
      <x:c r="B870" s="7"/>
      <x:c r="C870" s="7"/>
      <x:c r="D870" s="3" t="s">
        <x:v>11736</x:v>
      </x:c>
      <x:c r="E870" s="3" t="s">
        <x:v>1731</x:v>
      </x:c>
      <x:c r="F870" s="3" t="s">
        <x:v>21338</x:v>
      </x:c>
      <x:c r="G870" s="3" t="s">
        <x:v>952</x:v>
      </x:c>
      <x:c r="H870" s="3" t="s">
        <x:v>952</x:v>
      </x:c>
      <x:c r="I870" s="3" t="s">
        <x:v>21341</x:v>
      </x:c>
      <x:c r="J870" s="3" t="s">
        <x:v>25087</x:v>
      </x:c>
      <x:c r="K870" s="3" t="s">
        <x:v>4593</x:v>
      </x:c>
      <x:c r="L870" s="4">
        <x:v>20</x:v>
      </x:c>
      <x:c r="M870" s="4">
        <x:v>482</x:v>
      </x:c>
      <x:c r="N870" s="4">
        <x:f t="shared" si="13"/>
        <x:v>0</x:v>
      </x:c>
      <x:c r="O870" s="4">
        <x:v>0</x:v>
      </x:c>
      <x:c r="P870" s="4">
        <x:v>0</x:v>
      </x:c>
      <x:c r="Q870" s="4">
        <x:v>0</x:v>
      </x:c>
      <x:c r="R870" s="4">
        <x:v>0</x:v>
      </x:c>
      <x:c r="S870" s="3" t="s">
        <x:v>21319</x:v>
      </x:c>
      <x:c r="T870" s="3" t="s">
        <x:v>7208</x:v>
      </x:c>
      <x:c r="U870" s="3" t="s">
        <x:v>952</x:v>
      </x:c>
      <x:c r="V870" s="3"/>
    </x:row>
    <x:row r="871" spans="1:22" ht="24" customHeight="1">
      <x:c r="A871" s="3" t="s">
        <x:v>1076</x:v>
      </x:c>
      <x:c r="B871" s="7"/>
      <x:c r="C871" s="7"/>
      <x:c r="D871" s="3" t="s">
        <x:v>4550</x:v>
      </x:c>
      <x:c r="E871" s="3" t="s">
        <x:v>1125</x:v>
      </x:c>
      <x:c r="F871" s="3" t="s">
        <x:v>21330</x:v>
      </x:c>
      <x:c r="G871" s="3" t="s">
        <x:v>952</x:v>
      </x:c>
      <x:c r="H871" s="3" t="s">
        <x:v>952</x:v>
      </x:c>
      <x:c r="I871" s="3" t="s">
        <x:v>4574</x:v>
      </x:c>
      <x:c r="J871" s="3" t="s">
        <x:v>4632</x:v>
      </x:c>
      <x:c r="K871" s="3" t="s">
        <x:v>4591</x:v>
      </x:c>
      <x:c r="L871" s="4">
        <x:v>50</x:v>
      </x:c>
      <x:c r="M871" s="4">
        <x:v>0</x:v>
      </x:c>
      <x:c r="N871" s="4">
        <x:f t="shared" si="13"/>
        <x:v>0</x:v>
      </x:c>
      <x:c r="O871" s="4">
        <x:v>0</x:v>
      </x:c>
      <x:c r="P871" s="4">
        <x:v>0</x:v>
      </x:c>
      <x:c r="Q871" s="4">
        <x:v>0</x:v>
      </x:c>
      <x:c r="R871" s="4">
        <x:v>0</x:v>
      </x:c>
      <x:c r="S871" s="3" t="s">
        <x:v>279</x:v>
      </x:c>
      <x:c r="T871" s="3" t="s">
        <x:v>5384</x:v>
      </x:c>
      <x:c r="U871" s="3" t="s">
        <x:v>952</x:v>
      </x:c>
      <x:c r="V871" s="3"/>
    </x:row>
    <x:row r="872" spans="1:22" ht="24" customHeight="1">
      <x:c r="A872" s="3" t="s">
        <x:v>1079</x:v>
      </x:c>
      <x:c r="B872" s="7"/>
      <x:c r="C872" s="7"/>
      <x:c r="D872" s="3" t="s">
        <x:v>22657</x:v>
      </x:c>
      <x:c r="E872" s="3" t="s">
        <x:v>1640</x:v>
      </x:c>
      <x:c r="F872" s="3" t="s">
        <x:v>22677</x:v>
      </x:c>
      <x:c r="G872" s="3" t="s">
        <x:v>952</x:v>
      </x:c>
      <x:c r="H872" s="3" t="s">
        <x:v>952</x:v>
      </x:c>
      <x:c r="I872" s="3" t="s">
        <x:v>23915</x:v>
      </x:c>
      <x:c r="J872" s="3" t="s">
        <x:v>24753</x:v>
      </x:c>
      <x:c r="K872" s="3" t="s">
        <x:v>4585</x:v>
      </x:c>
      <x:c r="L872" s="4">
        <x:v>12</x:v>
      </x:c>
      <x:c r="M872" s="4">
        <x:v>379</x:v>
      </x:c>
      <x:c r="N872" s="4">
        <x:f t="shared" si="13"/>
        <x:v>0</x:v>
      </x:c>
      <x:c r="O872" s="4">
        <x:v>0</x:v>
      </x:c>
      <x:c r="P872" s="4">
        <x:v>0</x:v>
      </x:c>
      <x:c r="Q872" s="4">
        <x:v>0</x:v>
      </x:c>
      <x:c r="R872" s="4">
        <x:v>0</x:v>
      </x:c>
      <x:c r="S872" s="3" t="s">
        <x:v>7319</x:v>
      </x:c>
      <x:c r="T872" s="3" t="s">
        <x:v>5745</x:v>
      </x:c>
      <x:c r="U872" s="3" t="s">
        <x:v>952</x:v>
      </x:c>
      <x:c r="V872" s="3"/>
    </x:row>
    <x:row r="873" spans="1:22" ht="24" customHeight="1">
      <x:c r="A873" s="3" t="s">
        <x:v>1051</x:v>
      </x:c>
      <x:c r="B873" s="7"/>
      <x:c r="C873" s="7"/>
      <x:c r="D873" s="3" t="s">
        <x:v>22673</x:v>
      </x:c>
      <x:c r="E873" s="3" t="s">
        <x:v>18626</x:v>
      </x:c>
      <x:c r="F873" s="3" t="s">
        <x:v>25085</x:v>
      </x:c>
      <x:c r="G873" s="3" t="s">
        <x:v>952</x:v>
      </x:c>
      <x:c r="H873" s="3" t="s">
        <x:v>952</x:v>
      </x:c>
      <x:c r="I873" s="3" t="s">
        <x:v>8302</x:v>
      </x:c>
      <x:c r="J873" s="3" t="s">
        <x:v>24748</x:v>
      </x:c>
      <x:c r="K873" s="3" t="s">
        <x:v>4593</x:v>
      </x:c>
      <x:c r="L873" s="4">
        <x:v>17</x:v>
      </x:c>
      <x:c r="M873" s="4">
        <x:v>89</x:v>
      </x:c>
      <x:c r="N873" s="4">
        <x:f t="shared" si="13"/>
        <x:v>0</x:v>
      </x:c>
      <x:c r="O873" s="4">
        <x:v>0</x:v>
      </x:c>
      <x:c r="P873" s="4">
        <x:v>0</x:v>
      </x:c>
      <x:c r="Q873" s="4">
        <x:v>0</x:v>
      </x:c>
      <x:c r="R873" s="4">
        <x:v>0</x:v>
      </x:c>
      <x:c r="S873" s="3" t="s">
        <x:v>7319</x:v>
      </x:c>
      <x:c r="T873" s="3" t="s">
        <x:v>7208</x:v>
      </x:c>
      <x:c r="U873" s="3" t="s">
        <x:v>952</x:v>
      </x:c>
      <x:c r="V873" s="3"/>
    </x:row>
    <x:row r="874" spans="1:22" ht="24" customHeight="1">
      <x:c r="A874" s="3" t="s">
        <x:v>1060</x:v>
      </x:c>
      <x:c r="B874" s="7"/>
      <x:c r="C874" s="7"/>
      <x:c r="D874" s="3" t="s">
        <x:v>18636</x:v>
      </x:c>
      <x:c r="E874" s="3" t="s">
        <x:v>18615</x:v>
      </x:c>
      <x:c r="F874" s="3" t="s">
        <x:v>21335</x:v>
      </x:c>
      <x:c r="G874" s="3" t="s">
        <x:v>952</x:v>
      </x:c>
      <x:c r="H874" s="3" t="s">
        <x:v>952</x:v>
      </x:c>
      <x:c r="I874" s="3" t="s">
        <x:v>4549</x:v>
      </x:c>
      <x:c r="J874" s="3" t="s">
        <x:v>4589</x:v>
      </x:c>
      <x:c r="K874" s="3" t="s">
        <x:v>4591</x:v>
      </x:c>
      <x:c r="L874" s="4">
        <x:v>0</x:v>
      </x:c>
      <x:c r="M874" s="4">
        <x:v>0</x:v>
      </x:c>
      <x:c r="N874" s="4">
        <x:f t="shared" si="13"/>
        <x:v>0</x:v>
      </x:c>
      <x:c r="O874" s="4">
        <x:v>0</x:v>
      </x:c>
      <x:c r="P874" s="4">
        <x:v>0</x:v>
      </x:c>
      <x:c r="Q874" s="4">
        <x:v>0</x:v>
      </x:c>
      <x:c r="R874" s="4">
        <x:v>0</x:v>
      </x:c>
      <x:c r="S874" s="3" t="s">
        <x:v>21320</x:v>
      </x:c>
      <x:c r="T874" s="3" t="s">
        <x:v>7208</x:v>
      </x:c>
      <x:c r="U874" s="3" t="s">
        <x:v>952</x:v>
      </x:c>
      <x:c r="V874" s="3"/>
    </x:row>
    <x:row r="875" spans="1:22" ht="24" customHeight="1">
      <x:c r="A875" s="3" t="s">
        <x:v>1062</x:v>
      </x:c>
      <x:c r="B875" s="7"/>
      <x:c r="C875" s="7" t="s">
        <x:v>1233</x:v>
      </x:c>
      <x:c r="D875" s="3" t="s">
        <x:v>22658</x:v>
      </x:c>
      <x:c r="E875" s="3" t="s">
        <x:v>18639</x:v>
      </x:c>
      <x:c r="F875" s="3" t="s">
        <x:v>21321</x:v>
      </x:c>
      <x:c r="G875" s="3" t="s">
        <x:v>952</x:v>
      </x:c>
      <x:c r="H875" s="3" t="s">
        <x:v>952</x:v>
      </x:c>
      <x:c r="I875" s="3" t="s">
        <x:v>1189</x:v>
      </x:c>
      <x:c r="J875" s="3" t="s">
        <x:v>25086</x:v>
      </x:c>
      <x:c r="K875" s="3" t="s">
        <x:v>4591</x:v>
      </x:c>
      <x:c r="L875" s="4">
        <x:v>1200</x:v>
      </x:c>
      <x:c r="M875" s="4">
        <x:v>209590</x:v>
      </x:c>
      <x:c r="N875" s="4">
        <x:f t="shared" si="13"/>
        <x:v>0</x:v>
      </x:c>
      <x:c r="O875" s="4">
        <x:v>0</x:v>
      </x:c>
      <x:c r="P875" s="4">
        <x:v>0</x:v>
      </x:c>
      <x:c r="Q875" s="4">
        <x:v>0</x:v>
      </x:c>
      <x:c r="R875" s="4">
        <x:v>0</x:v>
      </x:c>
      <x:c r="S875" s="3" t="s">
        <x:v>21344</x:v>
      </x:c>
      <x:c r="T875" s="3" t="s">
        <x:v>12802</x:v>
      </x:c>
      <x:c r="U875" s="3" t="s">
        <x:v>952</x:v>
      </x:c>
      <x:c r="V875" s="3"/>
    </x:row>
    <x:row r="876" spans="1:22" ht="24" customHeight="1">
      <x:c r="A876" s="3" t="s">
        <x:v>1101</x:v>
      </x:c>
      <x:c r="B876" s="7"/>
      <x:c r="C876" s="7"/>
      <x:c r="D876" s="3" t="s">
        <x:v>22674</x:v>
      </x:c>
      <x:c r="E876" s="3" t="s">
        <x:v>18627</x:v>
      </x:c>
      <x:c r="F876" s="3" t="s">
        <x:v>21356</x:v>
      </x:c>
      <x:c r="G876" s="3" t="s">
        <x:v>952</x:v>
      </x:c>
      <x:c r="H876" s="3" t="s">
        <x:v>952</x:v>
      </x:c>
      <x:c r="I876" s="3" t="s">
        <x:v>21355</x:v>
      </x:c>
      <x:c r="J876" s="3" t="s">
        <x:v>21354</x:v>
      </x:c>
      <x:c r="K876" s="3" t="s">
        <x:v>4591</x:v>
      </x:c>
      <x:c r="L876" s="4">
        <x:v>19</x:v>
      </x:c>
      <x:c r="M876" s="4">
        <x:v>172</x:v>
      </x:c>
      <x:c r="N876" s="4">
        <x:f t="shared" si="13"/>
        <x:v>0</x:v>
      </x:c>
      <x:c r="O876" s="4">
        <x:v>0</x:v>
      </x:c>
      <x:c r="P876" s="4">
        <x:v>0</x:v>
      </x:c>
      <x:c r="Q876" s="4">
        <x:v>0</x:v>
      </x:c>
      <x:c r="R876" s="4">
        <x:v>0</x:v>
      </x:c>
      <x:c r="S876" s="3" t="s">
        <x:v>21345</x:v>
      </x:c>
      <x:c r="T876" s="3" t="s">
        <x:v>7515</x:v>
      </x:c>
      <x:c r="U876" s="3" t="s">
        <x:v>952</x:v>
      </x:c>
      <x:c r="V876" s="3"/>
    </x:row>
    <x:row r="877" spans="1:22" ht="24" customHeight="1">
      <x:c r="A877" s="3" t="s">
        <x:v>1099</x:v>
      </x:c>
      <x:c r="B877" s="7"/>
      <x:c r="C877" s="7"/>
      <x:c r="D877" s="3" t="s">
        <x:v>22667</x:v>
      </x:c>
      <x:c r="E877" s="3" t="s">
        <x:v>9519</x:v>
      </x:c>
      <x:c r="F877" s="3" t="s">
        <x:v>25093</x:v>
      </x:c>
      <x:c r="G877" s="3" t="s">
        <x:v>952</x:v>
      </x:c>
      <x:c r="H877" s="3" t="s">
        <x:v>952</x:v>
      </x:c>
      <x:c r="I877" s="3" t="s">
        <x:v>1189</x:v>
      </x:c>
      <x:c r="J877" s="3" t="s">
        <x:v>4586</x:v>
      </x:c>
      <x:c r="K877" s="3" t="s">
        <x:v>4591</x:v>
      </x:c>
      <x:c r="L877" s="4">
        <x:v>30</x:v>
      </x:c>
      <x:c r="M877" s="4">
        <x:v>3122</x:v>
      </x:c>
      <x:c r="N877" s="4">
        <x:f t="shared" si="13"/>
        <x:v>1492</x:v>
      </x:c>
      <x:c r="O877" s="4">
        <x:v>159</x:v>
      </x:c>
      <x:c r="P877" s="4">
        <x:v>127</x:v>
      </x:c>
      <x:c r="Q877" s="4">
        <x:v>946</x:v>
      </x:c>
      <x:c r="R877" s="4">
        <x:v>260</x:v>
      </x:c>
      <x:c r="S877" s="3" t="s">
        <x:v>8876</x:v>
      </x:c>
      <x:c r="T877" s="3" t="s">
        <x:v>6376</x:v>
      </x:c>
      <x:c r="U877" s="3" t="s">
        <x:v>952</x:v>
      </x:c>
      <x:c r="V877" s="3"/>
    </x:row>
    <x:row r="878" spans="1:22" ht="24" customHeight="1">
      <x:c r="A878" s="3" t="s">
        <x:v>1104</x:v>
      </x:c>
      <x:c r="B878" s="7"/>
      <x:c r="C878" s="7"/>
      <x:c r="D878" s="3" t="s">
        <x:v>22648</x:v>
      </x:c>
      <x:c r="E878" s="3" t="s">
        <x:v>3428</x:v>
      </x:c>
      <x:c r="F878" s="3" t="s">
        <x:v>25091</x:v>
      </x:c>
      <x:c r="G878" s="3" t="s">
        <x:v>952</x:v>
      </x:c>
      <x:c r="H878" s="3" t="s">
        <x:v>952</x:v>
      </x:c>
      <x:c r="I878" s="3" t="s">
        <x:v>22649</x:v>
      </x:c>
      <x:c r="J878" s="3" t="s">
        <x:v>4580</x:v>
      </x:c>
      <x:c r="K878" s="3" t="s">
        <x:v>4591</x:v>
      </x:c>
      <x:c r="L878" s="4">
        <x:v>0</x:v>
      </x:c>
      <x:c r="M878" s="4">
        <x:v>0</x:v>
      </x:c>
      <x:c r="N878" s="4">
        <x:f t="shared" si="13"/>
        <x:v>0</x:v>
      </x:c>
      <x:c r="O878" s="4">
        <x:v>0</x:v>
      </x:c>
      <x:c r="P878" s="4">
        <x:v>0</x:v>
      </x:c>
      <x:c r="Q878" s="4">
        <x:v>0</x:v>
      </x:c>
      <x:c r="R878" s="4">
        <x:v>0</x:v>
      </x:c>
      <x:c r="S878" s="3" t="s">
        <x:v>21372</x:v>
      </x:c>
      <x:c r="T878" s="3" t="s">
        <x:v>5444</x:v>
      </x:c>
      <x:c r="U878" s="3" t="s">
        <x:v>952</x:v>
      </x:c>
      <x:c r="V878" s="3"/>
    </x:row>
    <x:row r="879" spans="1:22" ht="24" customHeight="1">
      <x:c r="A879" s="3" t="s">
        <x:v>1108</x:v>
      </x:c>
      <x:c r="B879" s="7"/>
      <x:c r="C879" s="7"/>
      <x:c r="D879" s="3" t="s">
        <x:v>25092</x:v>
      </x:c>
      <x:c r="E879" s="3" t="s">
        <x:v>18619</x:v>
      </x:c>
      <x:c r="F879" s="3" t="s">
        <x:v>21346</x:v>
      </x:c>
      <x:c r="G879" s="3" t="s">
        <x:v>952</x:v>
      </x:c>
      <x:c r="H879" s="3" t="s">
        <x:v>952</x:v>
      </x:c>
      <x:c r="I879" s="3" t="s">
        <x:v>21343</x:v>
      </x:c>
      <x:c r="J879" s="3" t="s">
        <x:v>11803</x:v>
      </x:c>
      <x:c r="K879" s="3" t="s">
        <x:v>4591</x:v>
      </x:c>
      <x:c r="L879" s="4">
        <x:v>160</x:v>
      </x:c>
      <x:c r="M879" s="4">
        <x:v>24692</x:v>
      </x:c>
      <x:c r="N879" s="4">
        <x:f t="shared" si="13"/>
        <x:v>0</x:v>
      </x:c>
      <x:c r="O879" s="4">
        <x:v>0</x:v>
      </x:c>
      <x:c r="P879" s="4">
        <x:v>0</x:v>
      </x:c>
      <x:c r="Q879" s="4">
        <x:v>0</x:v>
      </x:c>
      <x:c r="R879" s="4">
        <x:v>0</x:v>
      </x:c>
      <x:c r="S879" s="3" t="s">
        <x:v>21366</x:v>
      </x:c>
      <x:c r="T879" s="3" t="s">
        <x:v>25089</x:v>
      </x:c>
      <x:c r="U879" s="3" t="s">
        <x:v>952</x:v>
      </x:c>
      <x:c r="V879" s="3"/>
    </x:row>
    <x:row r="880" spans="1:22" ht="24" customHeight="1">
      <x:c r="A880" s="3" t="s">
        <x:v>1092</x:v>
      </x:c>
      <x:c r="B880" s="7"/>
      <x:c r="C880" s="7"/>
      <x:c r="D880" s="3" t="s">
        <x:v>10905</x:v>
      </x:c>
      <x:c r="E880" s="3" t="s">
        <x:v>9523</x:v>
      </x:c>
      <x:c r="F880" s="3" t="s">
        <x:v>25094</x:v>
      </x:c>
      <x:c r="G880" s="3" t="s">
        <x:v>952</x:v>
      </x:c>
      <x:c r="H880" s="3" t="s">
        <x:v>952</x:v>
      </x:c>
      <x:c r="I880" s="3" t="s">
        <x:v>1189</x:v>
      </x:c>
      <x:c r="J880" s="3" t="s">
        <x:v>25095</x:v>
      </x:c>
      <x:c r="K880" s="3" t="s">
        <x:v>4591</x:v>
      </x:c>
      <x:c r="L880" s="4">
        <x:v>112</x:v>
      </x:c>
      <x:c r="M880" s="4">
        <x:v>2526</x:v>
      </x:c>
      <x:c r="N880" s="4">
        <x:f t="shared" si="13"/>
        <x:v>791</x:v>
      </x:c>
      <x:c r="O880" s="4">
        <x:v>109</x:v>
      </x:c>
      <x:c r="P880" s="4">
        <x:v>0</x:v>
      </x:c>
      <x:c r="Q880" s="4">
        <x:v>682</x:v>
      </x:c>
      <x:c r="R880" s="4">
        <x:v>0</x:v>
      </x:c>
      <x:c r="S880" s="3" t="s">
        <x:v>8877</x:v>
      </x:c>
      <x:c r="T880" s="3" t="s">
        <x:v>5753</x:v>
      </x:c>
      <x:c r="U880" s="3" t="s">
        <x:v>952</x:v>
      </x:c>
      <x:c r="V880" s="3"/>
    </x:row>
    <x:row r="881" spans="1:22" ht="24" customHeight="1">
      <x:c r="A881" s="3" t="s">
        <x:v>1095</x:v>
      </x:c>
      <x:c r="B881" s="7"/>
      <x:c r="C881" s="7"/>
      <x:c r="D881" s="3" t="s">
        <x:v>25088</x:v>
      </x:c>
      <x:c r="E881" s="3" t="s">
        <x:v>1925</x:v>
      </x:c>
      <x:c r="F881" s="3" t="s">
        <x:v>25090</x:v>
      </x:c>
      <x:c r="G881" s="3" t="s">
        <x:v>952</x:v>
      </x:c>
      <x:c r="H881" s="3" t="s">
        <x:v>952</x:v>
      </x:c>
      <x:c r="I881" s="3" t="s">
        <x:v>1189</x:v>
      </x:c>
      <x:c r="J881" s="3" t="s">
        <x:v>4586</x:v>
      </x:c>
      <x:c r="K881" s="3" t="s">
        <x:v>4591</x:v>
      </x:c>
      <x:c r="L881" s="4">
        <x:v>96</x:v>
      </x:c>
      <x:c r="M881" s="4">
        <x:v>744</x:v>
      </x:c>
      <x:c r="N881" s="4">
        <x:f t="shared" si="13"/>
        <x:v>32</x:v>
      </x:c>
      <x:c r="O881" s="4">
        <x:v>0</x:v>
      </x:c>
      <x:c r="P881" s="4">
        <x:v>0</x:v>
      </x:c>
      <x:c r="Q881" s="4">
        <x:v>32</x:v>
      </x:c>
      <x:c r="R881" s="4">
        <x:v>0</x:v>
      </x:c>
      <x:c r="S881" s="3" t="s">
        <x:v>21347</x:v>
      </x:c>
      <x:c r="T881" s="3" t="s">
        <x:v>6879</x:v>
      </x:c>
      <x:c r="U881" s="3" t="s">
        <x:v>952</x:v>
      </x:c>
      <x:c r="V881" s="3"/>
    </x:row>
    <x:row r="882" spans="1:22" ht="24" customHeight="1">
      <x:c r="A882" s="3" t="s">
        <x:v>1097</x:v>
      </x:c>
      <x:c r="B882" s="7"/>
      <x:c r="C882" s="7"/>
      <x:c r="D882" s="3" t="s">
        <x:v>11166</x:v>
      </x:c>
      <x:c r="E882" s="3" t="s">
        <x:v>3080</x:v>
      </x:c>
      <x:c r="F882" s="3" t="s">
        <x:v>21357</x:v>
      </x:c>
      <x:c r="G882" s="3" t="s">
        <x:v>952</x:v>
      </x:c>
      <x:c r="H882" s="3" t="s">
        <x:v>952</x:v>
      </x:c>
      <x:c r="I882" s="3" t="s">
        <x:v>1189</x:v>
      </x:c>
      <x:c r="J882" s="3" t="s">
        <x:v>21354</x:v>
      </x:c>
      <x:c r="K882" s="3" t="s">
        <x:v>4591</x:v>
      </x:c>
      <x:c r="L882" s="4">
        <x:v>21</x:v>
      </x:c>
      <x:c r="M882" s="4">
        <x:v>75</x:v>
      </x:c>
      <x:c r="N882" s="4">
        <x:f t="shared" si="13"/>
        <x:v>71</x:v>
      </x:c>
      <x:c r="O882" s="4">
        <x:v>71</x:v>
      </x:c>
      <x:c r="P882" s="4">
        <x:v>0</x:v>
      </x:c>
      <x:c r="Q882" s="4">
        <x:v>0</x:v>
      </x:c>
      <x:c r="R882" s="4">
        <x:v>0</x:v>
      </x:c>
      <x:c r="S882" s="3" t="s">
        <x:v>21370</x:v>
      </x:c>
      <x:c r="T882" s="3" t="s">
        <x:v>5827</x:v>
      </x:c>
      <x:c r="U882" s="3" t="s">
        <x:v>952</x:v>
      </x:c>
      <x:c r="V882" s="3"/>
    </x:row>
    <x:row r="883" spans="1:22" ht="24" customHeight="1">
      <x:c r="A883" s="3" t="s">
        <x:v>1102</x:v>
      </x:c>
      <x:c r="B883" s="7"/>
      <x:c r="C883" s="7" t="s">
        <x:v>1057</x:v>
      </x:c>
      <x:c r="D883" s="3" t="s">
        <x:v>18624</x:v>
      </x:c>
      <x:c r="E883" s="3" t="s">
        <x:v>18620</x:v>
      </x:c>
      <x:c r="F883" s="3" t="s">
        <x:v>21358</x:v>
      </x:c>
      <x:c r="G883" s="3" t="s">
        <x:v>952</x:v>
      </x:c>
      <x:c r="H883" s="3" t="s">
        <x:v>952</x:v>
      </x:c>
      <x:c r="I883" s="3" t="s">
        <x:v>4566</x:v>
      </x:c>
      <x:c r="J883" s="3" t="s">
        <x:v>25096</x:v>
      </x:c>
      <x:c r="K883" s="3" t="s">
        <x:v>4608</x:v>
      </x:c>
      <x:c r="L883" s="4">
        <x:v>10</x:v>
      </x:c>
      <x:c r="M883" s="4">
        <x:v>3452</x:v>
      </x:c>
      <x:c r="N883" s="4">
        <x:f t="shared" si="13"/>
        <x:v>0</x:v>
      </x:c>
      <x:c r="O883" s="4">
        <x:v>0</x:v>
      </x:c>
      <x:c r="P883" s="4">
        <x:v>0</x:v>
      </x:c>
      <x:c r="Q883" s="4">
        <x:v>0</x:v>
      </x:c>
      <x:c r="R883" s="4">
        <x:v>0</x:v>
      </x:c>
      <x:c r="S883" s="3" t="s">
        <x:v>21363</x:v>
      </x:c>
      <x:c r="T883" s="3" t="s">
        <x:v>25099</x:v>
      </x:c>
      <x:c r="U883" s="3" t="s">
        <x:v>952</x:v>
      </x:c>
      <x:c r="V883" s="3"/>
    </x:row>
    <x:row r="884" spans="1:22" ht="24" customHeight="1">
      <x:c r="A884" s="3" t="s">
        <x:v>1105</x:v>
      </x:c>
      <x:c r="B884" s="7"/>
      <x:c r="C884" s="7"/>
      <x:c r="D884" s="3" t="s">
        <x:v>22650</x:v>
      </x:c>
      <x:c r="E884" s="3" t="s">
        <x:v>18642</x:v>
      </x:c>
      <x:c r="F884" s="3" t="s">
        <x:v>21348</x:v>
      </x:c>
      <x:c r="G884" s="3" t="s">
        <x:v>952</x:v>
      </x:c>
      <x:c r="H884" s="7" t="s">
        <x:v>551</x:v>
      </x:c>
      <x:c r="I884" s="7" t="s">
        <x:v>4469</x:v>
      </x:c>
      <x:c r="J884" s="3" t="s">
        <x:v>25097</x:v>
      </x:c>
      <x:c r="K884" s="3" t="s">
        <x:v>4608</x:v>
      </x:c>
      <x:c r="L884" s="4">
        <x:v>30</x:v>
      </x:c>
      <x:c r="M884" s="4">
        <x:v>41</x:v>
      </x:c>
      <x:c r="N884" s="4">
        <x:f t="shared" si="13"/>
        <x:v>0</x:v>
      </x:c>
      <x:c r="O884" s="4">
        <x:v>0</x:v>
      </x:c>
      <x:c r="P884" s="4">
        <x:v>0</x:v>
      </x:c>
      <x:c r="Q884" s="4">
        <x:v>0</x:v>
      </x:c>
      <x:c r="R884" s="4">
        <x:v>0</x:v>
      </x:c>
      <x:c r="S884" s="3" t="s">
        <x:v>21352</x:v>
      </x:c>
      <x:c r="T884" s="3" t="s">
        <x:v>7009</x:v>
      </x:c>
      <x:c r="U884" s="3" t="s">
        <x:v>952</x:v>
      </x:c>
      <x:c r="V884" s="3"/>
    </x:row>
    <x:row r="885" spans="1:22" ht="24" customHeight="1">
      <x:c r="A885" s="3" t="s">
        <x:v>1085</x:v>
      </x:c>
      <x:c r="B885" s="7"/>
      <x:c r="C885" s="7" t="s">
        <x:v>1234</x:v>
      </x:c>
      <x:c r="D885" s="3" t="s">
        <x:v>18622</x:v>
      </x:c>
      <x:c r="E885" s="3" t="s">
        <x:v>18628</x:v>
      </x:c>
      <x:c r="F885" s="3" t="s">
        <x:v>21349</x:v>
      </x:c>
      <x:c r="G885" s="3" t="s">
        <x:v>952</x:v>
      </x:c>
      <x:c r="H885" s="3" t="s">
        <x:v>25098</x:v>
      </x:c>
      <x:c r="I885" s="3" t="s">
        <x:v>952</x:v>
      </x:c>
      <x:c r="J885" s="3" t="s">
        <x:v>4578</x:v>
      </x:c>
      <x:c r="K885" s="3" t="s">
        <x:v>4593</x:v>
      </x:c>
      <x:c r="L885" s="4">
        <x:v>15</x:v>
      </x:c>
      <x:c r="M885" s="4">
        <x:v>0</x:v>
      </x:c>
      <x:c r="N885" s="4">
        <x:f t="shared" si="13"/>
        <x:v>0</x:v>
      </x:c>
      <x:c r="O885" s="4">
        <x:v>0</x:v>
      </x:c>
      <x:c r="P885" s="4">
        <x:v>0</x:v>
      </x:c>
      <x:c r="Q885" s="4">
        <x:v>0</x:v>
      </x:c>
      <x:c r="R885" s="4">
        <x:v>0</x:v>
      </x:c>
      <x:c r="S885" s="3" t="s">
        <x:v>21350</x:v>
      </x:c>
      <x:c r="T885" s="3" t="s">
        <x:v>3861</x:v>
      </x:c>
      <x:c r="U885" s="3" t="s">
        <x:v>952</x:v>
      </x:c>
      <x:c r="V885" s="3"/>
    </x:row>
    <x:row r="886" spans="1:22" ht="24" customHeight="1">
      <x:c r="A886" s="3" t="s">
        <x:v>1106</x:v>
      </x:c>
      <x:c r="B886" s="7"/>
      <x:c r="C886" s="7"/>
      <x:c r="D886" s="3" t="s">
        <x:v>22669</x:v>
      </x:c>
      <x:c r="E886" s="3" t="s">
        <x:v>18635</x:v>
      </x:c>
      <x:c r="F886" s="3" t="s">
        <x:v>24754</x:v>
      </x:c>
      <x:c r="G886" s="3" t="s">
        <x:v>952</x:v>
      </x:c>
      <x:c r="H886" s="3" t="s">
        <x:v>23146</x:v>
      </x:c>
      <x:c r="I886" s="3" t="s">
        <x:v>952</x:v>
      </x:c>
      <x:c r="J886" s="3" t="s">
        <x:v>4578</x:v>
      </x:c>
      <x:c r="K886" s="3" t="s">
        <x:v>4593</x:v>
      </x:c>
      <x:c r="L886" s="4">
        <x:v>9</x:v>
      </x:c>
      <x:c r="M886" s="4">
        <x:v>475</x:v>
      </x:c>
      <x:c r="N886" s="4">
        <x:f t="shared" si="13"/>
        <x:v>18</x:v>
      </x:c>
      <x:c r="O886" s="4">
        <x:v>18</x:v>
      </x:c>
      <x:c r="P886" s="4">
        <x:v>0</x:v>
      </x:c>
      <x:c r="Q886" s="4">
        <x:v>0</x:v>
      </x:c>
      <x:c r="R886" s="4">
        <x:v>0</x:v>
      </x:c>
      <x:c r="S886" s="3" t="s">
        <x:v>952</x:v>
      </x:c>
      <x:c r="T886" s="3" t="s">
        <x:v>6198</x:v>
      </x:c>
      <x:c r="U886" s="3" t="s">
        <x:v>952</x:v>
      </x:c>
      <x:c r="V886" s="3"/>
    </x:row>
    <x:row r="887" spans="1:22" ht="24" customHeight="1">
      <x:c r="A887" s="3" t="s">
        <x:v>1098</x:v>
      </x:c>
      <x:c r="B887" s="7"/>
      <x:c r="C887" s="7" t="s">
        <x:v>1063</x:v>
      </x:c>
      <x:c r="D887" s="3" t="s">
        <x:v>22675</x:v>
      </x:c>
      <x:c r="E887" s="3" t="s">
        <x:v>18616</x:v>
      </x:c>
      <x:c r="F887" s="3" t="s">
        <x:v>21353</x:v>
      </x:c>
      <x:c r="G887" s="3" t="s">
        <x:v>952</x:v>
      </x:c>
      <x:c r="H887" s="3" t="s">
        <x:v>952</x:v>
      </x:c>
      <x:c r="I887" s="3" t="s">
        <x:v>24735</x:v>
      </x:c>
      <x:c r="J887" s="3" t="s">
        <x:v>4596</x:v>
      </x:c>
      <x:c r="K887" s="3" t="s">
        <x:v>4648</x:v>
      </x:c>
      <x:c r="L887" s="4">
        <x:v>3</x:v>
      </x:c>
      <x:c r="M887" s="4">
        <x:v>0</x:v>
      </x:c>
      <x:c r="N887" s="4">
        <x:f t="shared" si="13"/>
        <x:v>0</x:v>
      </x:c>
      <x:c r="O887" s="4">
        <x:v>0</x:v>
      </x:c>
      <x:c r="P887" s="4">
        <x:v>0</x:v>
      </x:c>
      <x:c r="Q887" s="4">
        <x:v>0</x:v>
      </x:c>
      <x:c r="R887" s="4">
        <x:v>0</x:v>
      </x:c>
      <x:c r="S887" s="3" t="s">
        <x:v>21359</x:v>
      </x:c>
      <x:c r="T887" s="3" t="s">
        <x:v>3892</x:v>
      </x:c>
      <x:c r="U887" s="3" t="s">
        <x:v>952</x:v>
      </x:c>
      <x:c r="V887" s="3"/>
    </x:row>
    <x:row r="888" spans="1:22" ht="24" customHeight="1">
      <x:c r="A888" s="3" t="s">
        <x:v>1109</x:v>
      </x:c>
      <x:c r="B888" s="7"/>
      <x:c r="C888" s="7"/>
      <x:c r="D888" s="3" t="s">
        <x:v>385</x:v>
      </x:c>
      <x:c r="E888" s="3" t="s">
        <x:v>1639</x:v>
      </x:c>
      <x:c r="F888" s="3" t="s">
        <x:v>7318</x:v>
      </x:c>
      <x:c r="G888" s="3" t="s">
        <x:v>952</x:v>
      </x:c>
      <x:c r="H888" s="3" t="s">
        <x:v>952</x:v>
      </x:c>
      <x:c r="I888" s="3" t="s">
        <x:v>7</x:v>
      </x:c>
      <x:c r="J888" s="3" t="s">
        <x:v>21374</x:v>
      </x:c>
      <x:c r="K888" s="3" t="s">
        <x:v>1732</x:v>
      </x:c>
      <x:c r="L888" s="4">
        <x:v>14</x:v>
      </x:c>
      <x:c r="M888" s="4">
        <x:v>1842</x:v>
      </x:c>
      <x:c r="N888" s="4">
        <x:f t="shared" si="13"/>
        <x:v>0</x:v>
      </x:c>
      <x:c r="O888" s="4">
        <x:v>0</x:v>
      </x:c>
      <x:c r="P888" s="4">
        <x:v>0</x:v>
      </x:c>
      <x:c r="Q888" s="4">
        <x:v>0</x:v>
      </x:c>
      <x:c r="R888" s="4">
        <x:v>0</x:v>
      </x:c>
      <x:c r="S888" s="3" t="s">
        <x:v>952</x:v>
      </x:c>
      <x:c r="T888" s="3" t="s">
        <x:v>3859</x:v>
      </x:c>
      <x:c r="U888" s="3" t="s">
        <x:v>952</x:v>
      </x:c>
      <x:c r="V888" s="3"/>
    </x:row>
    <x:row r="889" spans="1:22" ht="24" customHeight="1">
      <x:c r="A889" s="3" t="s">
        <x:v>1103</x:v>
      </x:c>
      <x:c r="B889" s="7"/>
      <x:c r="C889" s="7"/>
      <x:c r="D889" s="3" t="s">
        <x:v>22660</x:v>
      </x:c>
      <x:c r="E889" s="3" t="s">
        <x:v>2191</x:v>
      </x:c>
      <x:c r="F889" s="3" t="s">
        <x:v>21373</x:v>
      </x:c>
      <x:c r="G889" s="3" t="s">
        <x:v>952</x:v>
      </x:c>
      <x:c r="H889" s="3" t="s">
        <x:v>952</x:v>
      </x:c>
      <x:c r="I889" s="3" t="s">
        <x:v>24735</x:v>
      </x:c>
      <x:c r="J889" s="3" t="s">
        <x:v>4596</x:v>
      </x:c>
      <x:c r="K889" s="3" t="s">
        <x:v>4648</x:v>
      </x:c>
      <x:c r="L889" s="4">
        <x:v>3</x:v>
      </x:c>
      <x:c r="M889" s="4">
        <x:v>0</x:v>
      </x:c>
      <x:c r="N889" s="4">
        <x:f t="shared" si="13"/>
        <x:v>0</x:v>
      </x:c>
      <x:c r="O889" s="4">
        <x:v>0</x:v>
      </x:c>
      <x:c r="P889" s="4">
        <x:v>0</x:v>
      </x:c>
      <x:c r="Q889" s="4">
        <x:v>0</x:v>
      </x:c>
      <x:c r="R889" s="4">
        <x:v>0</x:v>
      </x:c>
      <x:c r="S889" s="3" t="s">
        <x:v>21360</x:v>
      </x:c>
      <x:c r="T889" s="3" t="s">
        <x:v>25100</x:v>
      </x:c>
      <x:c r="U889" s="3" t="s">
        <x:v>952</x:v>
      </x:c>
      <x:c r="V889" s="3"/>
    </x:row>
    <x:row r="890" spans="1:22" ht="24" customHeight="1">
      <x:c r="A890" s="3" t="s">
        <x:v>1088</x:v>
      </x:c>
      <x:c r="B890" s="7"/>
      <x:c r="C890" s="7" t="s">
        <x:v>1058</x:v>
      </x:c>
      <x:c r="D890" s="3" t="s">
        <x:v>22651</x:v>
      </x:c>
      <x:c r="E890" s="3" t="s">
        <x:v>18629</x:v>
      </x:c>
      <x:c r="F890" s="3" t="s">
        <x:v>25101</x:v>
      </x:c>
      <x:c r="G890" s="3" t="s">
        <x:v>952</x:v>
      </x:c>
      <x:c r="H890" s="3" t="s">
        <x:v>4465</x:v>
      </x:c>
      <x:c r="I890" s="3" t="s">
        <x:v>952</x:v>
      </x:c>
      <x:c r="J890" s="3" t="s">
        <x:v>4583</x:v>
      </x:c>
      <x:c r="K890" s="3" t="s">
        <x:v>4585</x:v>
      </x:c>
      <x:c r="L890" s="4">
        <x:v>2</x:v>
      </x:c>
      <x:c r="M890" s="4">
        <x:v>0</x:v>
      </x:c>
      <x:c r="N890" s="4">
        <x:f t="shared" si="13"/>
        <x:v>0</x:v>
      </x:c>
      <x:c r="O890" s="4">
        <x:v>0</x:v>
      </x:c>
      <x:c r="P890" s="4">
        <x:v>0</x:v>
      </x:c>
      <x:c r="Q890" s="4">
        <x:v>0</x:v>
      </x:c>
      <x:c r="R890" s="4">
        <x:v>0</x:v>
      </x:c>
      <x:c r="S890" s="3" t="s">
        <x:v>21351</x:v>
      </x:c>
      <x:c r="T890" s="3" t="s">
        <x:v>7531</x:v>
      </x:c>
      <x:c r="U890" s="3" t="s">
        <x:v>952</x:v>
      </x:c>
      <x:c r="V890" s="3"/>
    </x:row>
    <x:row r="891" spans="1:22" ht="24" customHeight="1">
      <x:c r="A891" s="3" t="s">
        <x:v>1107</x:v>
      </x:c>
      <x:c r="B891" s="7"/>
      <x:c r="C891" s="7"/>
      <x:c r="D891" s="3" t="s">
        <x:v>22652</x:v>
      </x:c>
      <x:c r="E891" s="3" t="s">
        <x:v>18614</x:v>
      </x:c>
      <x:c r="F891" s="3" t="s">
        <x:v>21361</x:v>
      </x:c>
      <x:c r="G891" s="3" t="s">
        <x:v>952</x:v>
      </x:c>
      <x:c r="H891" s="3" t="s">
        <x:v>4465</x:v>
      </x:c>
      <x:c r="I891" s="3" t="s">
        <x:v>952</x:v>
      </x:c>
      <x:c r="J891" s="3" t="s">
        <x:v>21374</x:v>
      </x:c>
      <x:c r="K891" s="3" t="s">
        <x:v>4585</x:v>
      </x:c>
      <x:c r="L891" s="4">
        <x:v>16</x:v>
      </x:c>
      <x:c r="M891" s="4">
        <x:v>416</x:v>
      </x:c>
      <x:c r="N891" s="4">
        <x:f t="shared" si="13"/>
        <x:v>137</x:v>
      </x:c>
      <x:c r="O891" s="4">
        <x:v>137</x:v>
      </x:c>
      <x:c r="P891" s="4">
        <x:v>0</x:v>
      </x:c>
      <x:c r="Q891" s="4">
        <x:v>0</x:v>
      </x:c>
      <x:c r="R891" s="4">
        <x:v>0</x:v>
      </x:c>
      <x:c r="S891" s="3" t="s">
        <x:v>952</x:v>
      </x:c>
      <x:c r="T891" s="3" t="s">
        <x:v>5263</x:v>
      </x:c>
      <x:c r="U891" s="3" t="s">
        <x:v>952</x:v>
      </x:c>
      <x:c r="V891" s="3"/>
    </x:row>
    <x:row r="892" spans="1:22" ht="24" customHeight="1">
      <x:c r="A892" s="3" t="s">
        <x:v>1083</x:v>
      </x:c>
      <x:c r="B892" s="7"/>
      <x:c r="C892" s="7" t="s">
        <x:v>1059</x:v>
      </x:c>
      <x:c r="D892" s="3" t="s">
        <x:v>25102</x:v>
      </x:c>
      <x:c r="E892" s="3" t="s">
        <x:v>18617</x:v>
      </x:c>
      <x:c r="F892" s="3" t="s">
        <x:v>24755</x:v>
      </x:c>
      <x:c r="G892" s="3" t="s">
        <x:v>952</x:v>
      </x:c>
      <x:c r="H892" s="3" t="s">
        <x:v>1190</x:v>
      </x:c>
      <x:c r="I892" s="3" t="s">
        <x:v>952</x:v>
      </x:c>
      <x:c r="J892" s="3" t="s">
        <x:v>24094</x:v>
      </x:c>
      <x:c r="K892" s="3" t="s">
        <x:v>11606</x:v>
      </x:c>
      <x:c r="L892" s="4">
        <x:v>48</x:v>
      </x:c>
      <x:c r="M892" s="4">
        <x:v>263</x:v>
      </x:c>
      <x:c r="N892" s="4">
        <x:f t="shared" si="13"/>
        <x:v>0</x:v>
      </x:c>
      <x:c r="O892" s="4">
        <x:v>0</x:v>
      </x:c>
      <x:c r="P892" s="4">
        <x:v>0</x:v>
      </x:c>
      <x:c r="Q892" s="4">
        <x:v>0</x:v>
      </x:c>
      <x:c r="R892" s="4">
        <x:v>0</x:v>
      </x:c>
      <x:c r="S892" s="3" t="s">
        <x:v>21364</x:v>
      </x:c>
      <x:c r="T892" s="3" t="s">
        <x:v>5275</x:v>
      </x:c>
      <x:c r="U892" s="3" t="s">
        <x:v>952</x:v>
      </x:c>
      <x:c r="V892" s="3"/>
    </x:row>
    <x:row r="893" spans="1:22" ht="24" customHeight="1">
      <x:c r="A893" s="3" t="s">
        <x:v>1093</x:v>
      </x:c>
      <x:c r="B893" s="7"/>
      <x:c r="C893" s="7" t="s">
        <x:v>1081</x:v>
      </x:c>
      <x:c r="D893" s="3" t="s">
        <x:v>22670</x:v>
      </x:c>
      <x:c r="E893" s="3" t="s">
        <x:v>18630</x:v>
      </x:c>
      <x:c r="F893" s="3" t="s">
        <x:v>25103</x:v>
      </x:c>
      <x:c r="G893" s="3" t="s">
        <x:v>952</x:v>
      </x:c>
      <x:c r="H893" s="3" t="s">
        <x:v>952</x:v>
      </x:c>
      <x:c r="I893" s="3" t="s">
        <x:v>4527</x:v>
      </x:c>
      <x:c r="J893" s="3" t="s">
        <x:v>4586</x:v>
      </x:c>
      <x:c r="K893" s="3" t="s">
        <x:v>4593</x:v>
      </x:c>
      <x:c r="L893" s="4">
        <x:v>60</x:v>
      </x:c>
      <x:c r="M893" s="4">
        <x:v>6160</x:v>
      </x:c>
      <x:c r="N893" s="4">
        <x:f t="shared" si="13"/>
        <x:v>0</x:v>
      </x:c>
      <x:c r="O893" s="4">
        <x:v>0</x:v>
      </x:c>
      <x:c r="P893" s="4">
        <x:v>0</x:v>
      </x:c>
      <x:c r="Q893" s="4">
        <x:v>0</x:v>
      </x:c>
      <x:c r="R893" s="4">
        <x:v>0</x:v>
      </x:c>
      <x:c r="S893" s="3" t="s">
        <x:v>21362</x:v>
      </x:c>
      <x:c r="T893" s="3" t="s">
        <x:v>4781</x:v>
      </x:c>
      <x:c r="U893" s="3" t="s">
        <x:v>952</x:v>
      </x:c>
      <x:c r="V893" s="3"/>
    </x:row>
    <x:row r="894" spans="1:22" ht="24" customHeight="1">
      <x:c r="A894" s="3" t="s">
        <x:v>1089</x:v>
      </x:c>
      <x:c r="B894" s="7"/>
      <x:c r="C894" s="7"/>
      <x:c r="D894" s="3" t="s">
        <x:v>22661</x:v>
      </x:c>
      <x:c r="E894" s="3" t="s">
        <x:v>18643</x:v>
      </x:c>
      <x:c r="F894" s="3" t="s">
        <x:v>25104</x:v>
      </x:c>
      <x:c r="G894" s="3" t="s">
        <x:v>952</x:v>
      </x:c>
      <x:c r="H894" s="3" t="s">
        <x:v>952</x:v>
      </x:c>
      <x:c r="I894" s="3" t="s">
        <x:v>4527</x:v>
      </x:c>
      <x:c r="J894" s="3" t="s">
        <x:v>4586</x:v>
      </x:c>
      <x:c r="K894" s="3" t="s">
        <x:v>4593</x:v>
      </x:c>
      <x:c r="L894" s="4">
        <x:v>10</x:v>
      </x:c>
      <x:c r="M894" s="4">
        <x:v>0</x:v>
      </x:c>
      <x:c r="N894" s="4">
        <x:f t="shared" si="13"/>
        <x:v>0</x:v>
      </x:c>
      <x:c r="O894" s="4">
        <x:v>0</x:v>
      </x:c>
      <x:c r="P894" s="4">
        <x:v>0</x:v>
      </x:c>
      <x:c r="Q894" s="4">
        <x:v>0</x:v>
      </x:c>
      <x:c r="R894" s="4">
        <x:v>0</x:v>
      </x:c>
      <x:c r="S894" s="3" t="s">
        <x:v>21367</x:v>
      </x:c>
      <x:c r="T894" s="3" t="s">
        <x:v>3611</x:v>
      </x:c>
      <x:c r="U894" s="3" t="s">
        <x:v>952</x:v>
      </x:c>
      <x:c r="V894" s="3"/>
    </x:row>
    <x:row r="895" spans="1:22" ht="24" customHeight="1">
      <x:c r="A895" s="3" t="s">
        <x:v>1324</x:v>
      </x:c>
      <x:c r="B895" s="7"/>
      <x:c r="C895" s="7"/>
      <x:c r="D895" s="3" t="s">
        <x:v>22664</x:v>
      </x:c>
      <x:c r="E895" s="3" t="s">
        <x:v>9531</x:v>
      </x:c>
      <x:c r="F895" s="3" t="s">
        <x:v>21365</x:v>
      </x:c>
      <x:c r="G895" s="3" t="s">
        <x:v>952</x:v>
      </x:c>
      <x:c r="H895" s="3" t="s">
        <x:v>952</x:v>
      </x:c>
      <x:c r="I895" s="3" t="s">
        <x:v>25105</x:v>
      </x:c>
      <x:c r="J895" s="3" t="s">
        <x:v>4586</x:v>
      </x:c>
      <x:c r="K895" s="3" t="s">
        <x:v>4593</x:v>
      </x:c>
      <x:c r="L895" s="4">
        <x:v>24</x:v>
      </x:c>
      <x:c r="M895" s="4">
        <x:v>833</x:v>
      </x:c>
      <x:c r="N895" s="4">
        <x:f t="shared" si="13"/>
        <x:v>20</x:v>
      </x:c>
      <x:c r="O895" s="4">
        <x:v>20</x:v>
      </x:c>
      <x:c r="P895" s="4">
        <x:v>0</x:v>
      </x:c>
      <x:c r="Q895" s="4">
        <x:v>0</x:v>
      </x:c>
      <x:c r="R895" s="4">
        <x:v>0</x:v>
      </x:c>
      <x:c r="S895" s="3" t="s">
        <x:v>21368</x:v>
      </x:c>
      <x:c r="T895" s="3" t="s">
        <x:v>5281</x:v>
      </x:c>
      <x:c r="U895" s="3" t="s">
        <x:v>952</x:v>
      </x:c>
      <x:c r="V895" s="3"/>
    </x:row>
    <x:row r="896" spans="1:22" ht="24" customHeight="1">
      <x:c r="A896" s="3" t="s">
        <x:v>1317</x:v>
      </x:c>
      <x:c r="B896" s="7"/>
      <x:c r="C896" s="7" t="s">
        <x:v>1073</x:v>
      </x:c>
      <x:c r="D896" s="3" t="s">
        <x:v>25107</x:v>
      </x:c>
      <x:c r="E896" s="3" t="s">
        <x:v>18612</x:v>
      </x:c>
      <x:c r="F896" s="3" t="s">
        <x:v>23468</x:v>
      </x:c>
      <x:c r="G896" s="3" t="s">
        <x:v>952</x:v>
      </x:c>
      <x:c r="H896" s="3" t="s">
        <x:v>1190</x:v>
      </x:c>
      <x:c r="I896" s="3" t="s">
        <x:v>4830</x:v>
      </x:c>
      <x:c r="J896" s="3" t="s">
        <x:v>21369</x:v>
      </x:c>
      <x:c r="K896" s="3" t="s">
        <x:v>4591</x:v>
      </x:c>
      <x:c r="L896" s="4">
        <x:v>16</x:v>
      </x:c>
      <x:c r="M896" s="4">
        <x:v>646</x:v>
      </x:c>
      <x:c r="N896" s="4">
        <x:f t="shared" si="13"/>
        <x:v>0</x:v>
      </x:c>
      <x:c r="O896" s="4">
        <x:v>0</x:v>
      </x:c>
      <x:c r="P896" s="4">
        <x:v>0</x:v>
      </x:c>
      <x:c r="Q896" s="4">
        <x:v>0</x:v>
      </x:c>
      <x:c r="R896" s="4">
        <x:v>0</x:v>
      </x:c>
      <x:c r="S896" s="3" t="s">
        <x:v>21371</x:v>
      </x:c>
      <x:c r="T896" s="3" t="s">
        <x:v>3871</x:v>
      </x:c>
      <x:c r="U896" s="3" t="s">
        <x:v>952</x:v>
      </x:c>
      <x:c r="V896" s="3"/>
    </x:row>
    <x:row r="897" spans="1:22" ht="24" customHeight="1">
      <x:c r="A897" s="3" t="s">
        <x:v>1336</x:v>
      </x:c>
      <x:c r="B897" s="7"/>
      <x:c r="C897" s="7" t="s">
        <x:v>1077</x:v>
      </x:c>
      <x:c r="D897" s="3" t="s">
        <x:v>22662</x:v>
      </x:c>
      <x:c r="E897" s="3" t="s">
        <x:v>8135</x:v>
      </x:c>
      <x:c r="F897" s="3" t="s">
        <x:v>19748</x:v>
      </x:c>
      <x:c r="G897" s="3" t="s">
        <x:v>952</x:v>
      </x:c>
      <x:c r="H897" s="3" t="s">
        <x:v>952</x:v>
      </x:c>
      <x:c r="I897" s="3" t="s">
        <x:v>22665</x:v>
      </x:c>
      <x:c r="J897" s="3" t="s">
        <x:v>4578</x:v>
      </x:c>
      <x:c r="K897" s="3" t="s">
        <x:v>4591</x:v>
      </x:c>
      <x:c r="L897" s="4">
        <x:v>70</x:v>
      </x:c>
      <x:c r="M897" s="4">
        <x:v>4445</x:v>
      </x:c>
      <x:c r="N897" s="4">
        <x:f t="shared" si="13"/>
        <x:v>7</x:v>
      </x:c>
      <x:c r="O897" s="4">
        <x:v>7</x:v>
      </x:c>
      <x:c r="P897" s="4">
        <x:v>0</x:v>
      </x:c>
      <x:c r="Q897" s="4">
        <x:v>0</x:v>
      </x:c>
      <x:c r="R897" s="4">
        <x:v>0</x:v>
      </x:c>
      <x:c r="S897" s="3" t="s">
        <x:v>19752</x:v>
      </x:c>
      <x:c r="T897" s="3" t="s">
        <x:v>5846</x:v>
      </x:c>
      <x:c r="U897" s="3" t="s">
        <x:v>952</x:v>
      </x:c>
      <x:c r="V897" s="3"/>
    </x:row>
    <x:row r="898" spans="1:22" ht="24" customHeight="1">
      <x:c r="A898" s="3" t="s">
        <x:v>1334</x:v>
      </x:c>
      <x:c r="B898" s="7"/>
      <x:c r="C898" s="7"/>
      <x:c r="D898" s="3" t="s">
        <x:v>25108</x:v>
      </x:c>
      <x:c r="E898" s="3" t="s">
        <x:v>1867</x:v>
      </x:c>
      <x:c r="F898" s="3" t="s">
        <x:v>19757</x:v>
      </x:c>
      <x:c r="G898" s="3" t="s">
        <x:v>952</x:v>
      </x:c>
      <x:c r="H898" s="3" t="s">
        <x:v>952</x:v>
      </x:c>
      <x:c r="I898" s="3" t="s">
        <x:v>21224</x:v>
      </x:c>
      <x:c r="J898" s="3" t="s">
        <x:v>4578</x:v>
      </x:c>
      <x:c r="K898" s="3" t="s">
        <x:v>4591</x:v>
      </x:c>
      <x:c r="L898" s="4">
        <x:v>50</x:v>
      </x:c>
      <x:c r="M898" s="4">
        <x:v>3525</x:v>
      </x:c>
      <x:c r="N898" s="4">
        <x:f t="shared" si="13"/>
        <x:v>0</x:v>
      </x:c>
      <x:c r="O898" s="4">
        <x:v>0</x:v>
      </x:c>
      <x:c r="P898" s="4">
        <x:v>0</x:v>
      </x:c>
      <x:c r="Q898" s="4">
        <x:v>0</x:v>
      </x:c>
      <x:c r="R898" s="4">
        <x:v>0</x:v>
      </x:c>
      <x:c r="S898" s="3" t="s">
        <x:v>952</x:v>
      </x:c>
      <x:c r="T898" s="3" t="s">
        <x:v>5337</x:v>
      </x:c>
      <x:c r="U898" s="3" t="s">
        <x:v>952</x:v>
      </x:c>
      <x:c r="V898" s="3"/>
    </x:row>
    <x:row r="899" spans="1:22" ht="24" customHeight="1">
      <x:c r="A899" s="3" t="s">
        <x:v>1326</x:v>
      </x:c>
      <x:c r="B899" s="7"/>
      <x:c r="C899" s="7" t="s">
        <x:v>1074</x:v>
      </x:c>
      <x:c r="D899" s="3" t="s">
        <x:v>11158</x:v>
      </x:c>
      <x:c r="E899" s="3" t="s">
        <x:v>1525</x:v>
      </x:c>
      <x:c r="F899" s="3" t="s">
        <x:v>7910</x:v>
      </x:c>
      <x:c r="G899" s="3" t="s">
        <x:v>952</x:v>
      </x:c>
      <x:c r="H899" s="3" t="s">
        <x:v>952</x:v>
      </x:c>
      <x:c r="I899" s="3" t="s">
        <x:v>23467</x:v>
      </x:c>
      <x:c r="J899" s="3" t="s">
        <x:v>4583</x:v>
      </x:c>
      <x:c r="K899" s="3" t="s">
        <x:v>4579</x:v>
      </x:c>
      <x:c r="L899" s="4">
        <x:v>10</x:v>
      </x:c>
      <x:c r="M899" s="4">
        <x:v>397</x:v>
      </x:c>
      <x:c r="N899" s="4">
        <x:f t="shared" si="13"/>
        <x:v>0</x:v>
      </x:c>
      <x:c r="O899" s="4">
        <x:v>0</x:v>
      </x:c>
      <x:c r="P899" s="4">
        <x:v>0</x:v>
      </x:c>
      <x:c r="Q899" s="4">
        <x:v>0</x:v>
      </x:c>
      <x:c r="R899" s="4">
        <x:v>0</x:v>
      </x:c>
      <x:c r="S899" s="3" t="s">
        <x:v>8884</x:v>
      </x:c>
      <x:c r="T899" s="3" t="s">
        <x:v>25109</x:v>
      </x:c>
      <x:c r="U899" s="3" t="s">
        <x:v>952</x:v>
      </x:c>
      <x:c r="V899" s="3"/>
    </x:row>
    <x:row r="900" spans="1:22" ht="24" customHeight="1">
      <x:c r="A900" s="3" t="s">
        <x:v>1335</x:v>
      </x:c>
      <x:c r="B900" s="7"/>
      <x:c r="C900" s="7"/>
      <x:c r="D900" s="3" t="s">
        <x:v>22666</x:v>
      </x:c>
      <x:c r="E900" s="3" t="s">
        <x:v>18634</x:v>
      </x:c>
      <x:c r="F900" s="3" t="s">
        <x:v>19766</x:v>
      </x:c>
      <x:c r="G900" s="3" t="s">
        <x:v>952</x:v>
      </x:c>
      <x:c r="H900" s="3" t="s">
        <x:v>952</x:v>
      </x:c>
      <x:c r="I900" s="3" t="s">
        <x:v>21224</x:v>
      </x:c>
      <x:c r="J900" s="3" t="s">
        <x:v>24265</x:v>
      </x:c>
      <x:c r="K900" s="3" t="s">
        <x:v>4579</x:v>
      </x:c>
      <x:c r="L900" s="4">
        <x:v>8</x:v>
      </x:c>
      <x:c r="M900" s="4">
        <x:v>4119</x:v>
      </x:c>
      <x:c r="N900" s="4">
        <x:f t="shared" si="13"/>
        <x:v>0</x:v>
      </x:c>
      <x:c r="O900" s="4">
        <x:v>0</x:v>
      </x:c>
      <x:c r="P900" s="4">
        <x:v>0</x:v>
      </x:c>
      <x:c r="Q900" s="4">
        <x:v>0</x:v>
      </x:c>
      <x:c r="R900" s="4">
        <x:v>0</x:v>
      </x:c>
      <x:c r="S900" s="3" t="s">
        <x:v>19764</x:v>
      </x:c>
      <x:c r="T900" s="3" t="s">
        <x:v>24274</x:v>
      </x:c>
      <x:c r="U900" s="3" t="s">
        <x:v>952</x:v>
      </x:c>
      <x:c r="V900" s="3"/>
    </x:row>
    <x:row r="901" spans="1:22" ht="24" customHeight="1">
      <x:c r="A901" s="3" t="s">
        <x:v>1331</x:v>
      </x:c>
      <x:c r="B901" s="7"/>
      <x:c r="C901" s="7"/>
      <x:c r="D901" s="3" t="s">
        <x:v>22668</x:v>
      </x:c>
      <x:c r="E901" s="3" t="s">
        <x:v>18637</x:v>
      </x:c>
      <x:c r="F901" s="3" t="s">
        <x:v>24736</x:v>
      </x:c>
      <x:c r="G901" s="3" t="s">
        <x:v>952</x:v>
      </x:c>
      <x:c r="H901" s="3" t="s">
        <x:v>952</x:v>
      </x:c>
      <x:c r="I901" s="3" t="s">
        <x:v>4935</x:v>
      </x:c>
      <x:c r="J901" s="3" t="s">
        <x:v>22461</x:v>
      </x:c>
      <x:c r="K901" s="3" t="s">
        <x:v>23687</x:v>
      </x:c>
      <x:c r="L901" s="4">
        <x:v>4</x:v>
      </x:c>
      <x:c r="M901" s="4">
        <x:v>2135</x:v>
      </x:c>
      <x:c r="N901" s="4">
        <x:f t="shared" si="13"/>
        <x:v>87</x:v>
      </x:c>
      <x:c r="O901" s="4">
        <x:v>0</x:v>
      </x:c>
      <x:c r="P901" s="4">
        <x:v>87</x:v>
      </x:c>
      <x:c r="Q901" s="4">
        <x:v>0</x:v>
      </x:c>
      <x:c r="R901" s="4">
        <x:v>0</x:v>
      </x:c>
      <x:c r="S901" s="3" t="s">
        <x:v>19753</x:v>
      </x:c>
      <x:c r="T901" s="3" t="s">
        <x:v>6007</x:v>
      </x:c>
      <x:c r="U901" s="3" t="s">
        <x:v>952</x:v>
      </x:c>
      <x:c r="V901" s="3"/>
    </x:row>
    <x:row r="902" spans="1:22" ht="24" customHeight="1">
      <x:c r="A902" s="3" t="s">
        <x:v>1316</x:v>
      </x:c>
      <x:c r="B902" s="7"/>
      <x:c r="C902" s="7" t="s">
        <x:v>1254</x:v>
      </x:c>
      <x:c r="D902" s="3" t="s">
        <x:v>22710</x:v>
      </x:c>
      <x:c r="E902" s="3" t="s">
        <x:v>18621</x:v>
      </x:c>
      <x:c r="F902" s="3" t="s">
        <x:v>25106</x:v>
      </x:c>
      <x:c r="G902" s="3" t="s">
        <x:v>952</x:v>
      </x:c>
      <x:c r="H902" s="3" t="s">
        <x:v>952</x:v>
      </x:c>
      <x:c r="I902" s="3" t="s">
        <x:v>1189</x:v>
      </x:c>
      <x:c r="J902" s="3" t="s">
        <x:v>23727</x:v>
      </x:c>
      <x:c r="K902" s="3" t="s">
        <x:v>4591</x:v>
      </x:c>
      <x:c r="L902" s="4">
        <x:v>4</x:v>
      </x:c>
      <x:c r="M902" s="4">
        <x:v>0</x:v>
      </x:c>
      <x:c r="N902" s="4">
        <x:f t="shared" ref="N902:N965" si="14">SUM(O902:R902)</x:f>
        <x:v>0</x:v>
      </x:c>
      <x:c r="O902" s="4">
        <x:v>0</x:v>
      </x:c>
      <x:c r="P902" s="4">
        <x:v>0</x:v>
      </x:c>
      <x:c r="Q902" s="4">
        <x:v>0</x:v>
      </x:c>
      <x:c r="R902" s="4">
        <x:v>0</x:v>
      </x:c>
      <x:c r="S902" s="3" t="s">
        <x:v>952</x:v>
      </x:c>
      <x:c r="T902" s="3" t="s">
        <x:v>25110</x:v>
      </x:c>
      <x:c r="U902" s="3" t="s">
        <x:v>952</x:v>
      </x:c>
      <x:c r="V902" s="3"/>
    </x:row>
    <x:row r="903" spans="1:22" ht="24" customHeight="1">
      <x:c r="A903" s="3" t="s">
        <x:v>1321</x:v>
      </x:c>
      <x:c r="B903" s="7"/>
      <x:c r="C903" s="7"/>
      <x:c r="D903" s="3" t="s">
        <x:v>22694</x:v>
      </x:c>
      <x:c r="E903" s="3" t="s">
        <x:v>18631</x:v>
      </x:c>
      <x:c r="F903" s="3" t="s">
        <x:v>19755</x:v>
      </x:c>
      <x:c r="G903" s="3" t="s">
        <x:v>952</x:v>
      </x:c>
      <x:c r="H903" s="3" t="s">
        <x:v>952</x:v>
      </x:c>
      <x:c r="I903" s="3" t="s">
        <x:v>1189</x:v>
      </x:c>
      <x:c r="J903" s="3" t="s">
        <x:v>24737</x:v>
      </x:c>
      <x:c r="K903" s="3" t="s">
        <x:v>4585</x:v>
      </x:c>
      <x:c r="L903" s="4">
        <x:v>10</x:v>
      </x:c>
      <x:c r="M903" s="4">
        <x:v>3300</x:v>
      </x:c>
      <x:c r="N903" s="4">
        <x:f t="shared" si="14"/>
        <x:v>0</x:v>
      </x:c>
      <x:c r="O903" s="4">
        <x:v>0</x:v>
      </x:c>
      <x:c r="P903" s="4">
        <x:v>0</x:v>
      </x:c>
      <x:c r="Q903" s="4">
        <x:v>0</x:v>
      </x:c>
      <x:c r="R903" s="4">
        <x:v>0</x:v>
      </x:c>
      <x:c r="S903" s="3" t="s">
        <x:v>19771</x:v>
      </x:c>
      <x:c r="T903" s="3" t="s">
        <x:v>7807</x:v>
      </x:c>
      <x:c r="U903" s="3" t="s">
        <x:v>952</x:v>
      </x:c>
      <x:c r="V903" s="3"/>
    </x:row>
    <x:row r="904" spans="1:22" ht="24" customHeight="1">
      <x:c r="A904" s="3" t="s">
        <x:v>1328</x:v>
      </x:c>
      <x:c r="B904" s="7"/>
      <x:c r="C904" s="7"/>
      <x:c r="D904" s="3" t="s">
        <x:v>18633</x:v>
      </x:c>
      <x:c r="E904" s="3" t="s">
        <x:v>18632</x:v>
      </x:c>
      <x:c r="F904" s="3" t="s">
        <x:v>25106</x:v>
      </x:c>
      <x:c r="G904" s="3" t="s">
        <x:v>952</x:v>
      </x:c>
      <x:c r="H904" s="3" t="s">
        <x:v>952</x:v>
      </x:c>
      <x:c r="I904" s="3" t="s">
        <x:v>1189</x:v>
      </x:c>
      <x:c r="J904" s="3" t="s">
        <x:v>24738</x:v>
      </x:c>
      <x:c r="K904" s="3" t="s">
        <x:v>4591</x:v>
      </x:c>
      <x:c r="L904" s="4">
        <x:v>203</x:v>
      </x:c>
      <x:c r="M904" s="4">
        <x:v>0</x:v>
      </x:c>
      <x:c r="N904" s="4">
        <x:f t="shared" si="14"/>
        <x:v>0</x:v>
      </x:c>
      <x:c r="O904" s="4">
        <x:v>0</x:v>
      </x:c>
      <x:c r="P904" s="4">
        <x:v>0</x:v>
      </x:c>
      <x:c r="Q904" s="4">
        <x:v>0</x:v>
      </x:c>
      <x:c r="R904" s="4">
        <x:v>0</x:v>
      </x:c>
      <x:c r="S904" s="3" t="s">
        <x:v>19767</x:v>
      </x:c>
      <x:c r="T904" s="3" t="s">
        <x:v>5138</x:v>
      </x:c>
      <x:c r="U904" s="3" t="s">
        <x:v>952</x:v>
      </x:c>
      <x:c r="V904" s="3"/>
    </x:row>
    <x:row r="905" spans="1:22" ht="24" customHeight="1">
      <x:c r="A905" s="3" t="s">
        <x:v>1323</x:v>
      </x:c>
      <x:c r="B905" s="7"/>
      <x:c r="C905" s="7"/>
      <x:c r="D905" s="3" t="s">
        <x:v>7592</x:v>
      </x:c>
      <x:c r="E905" s="3" t="s">
        <x:v>1643</x:v>
      </x:c>
      <x:c r="F905" s="3" t="s">
        <x:v>7331</x:v>
      </x:c>
      <x:c r="G905" s="3" t="s">
        <x:v>952</x:v>
      </x:c>
      <x:c r="H905" s="3" t="s">
        <x:v>952</x:v>
      </x:c>
      <x:c r="I905" s="3" t="s">
        <x:v>1189</x:v>
      </x:c>
      <x:c r="J905" s="3" t="s">
        <x:v>24959</x:v>
      </x:c>
      <x:c r="K905" s="3" t="s">
        <x:v>4591</x:v>
      </x:c>
      <x:c r="L905" s="4">
        <x:v>35</x:v>
      </x:c>
      <x:c r="M905" s="4">
        <x:v>7496</x:v>
      </x:c>
      <x:c r="N905" s="4">
        <x:f t="shared" si="14"/>
        <x:v>0</x:v>
      </x:c>
      <x:c r="O905" s="4">
        <x:v>0</x:v>
      </x:c>
      <x:c r="P905" s="4">
        <x:v>0</x:v>
      </x:c>
      <x:c r="Q905" s="4">
        <x:v>0</x:v>
      </x:c>
      <x:c r="R905" s="4">
        <x:v>0</x:v>
      </x:c>
      <x:c r="S905" s="3" t="s">
        <x:v>7330</x:v>
      </x:c>
      <x:c r="T905" s="3" t="s">
        <x:v>7147</x:v>
      </x:c>
      <x:c r="U905" s="3" t="s">
        <x:v>952</x:v>
      </x:c>
      <x:c r="V905" s="3"/>
    </x:row>
    <x:row r="906" spans="1:22" ht="24" customHeight="1">
      <x:c r="A906" s="3" t="s">
        <x:v>1325</x:v>
      </x:c>
      <x:c r="B906" s="7"/>
      <x:c r="C906" s="7"/>
      <x:c r="D906" s="3" t="s">
        <x:v>7594</x:v>
      </x:c>
      <x:c r="E906" s="3" t="s">
        <x:v>1644</x:v>
      </x:c>
      <x:c r="F906" s="3" t="s">
        <x:v>7329</x:v>
      </x:c>
      <x:c r="G906" s="3" t="s">
        <x:v>952</x:v>
      </x:c>
      <x:c r="H906" s="3" t="s">
        <x:v>952</x:v>
      </x:c>
      <x:c r="I906" s="3" t="s">
        <x:v>1189</x:v>
      </x:c>
      <x:c r="J906" s="3" t="s">
        <x:v>2307</x:v>
      </x:c>
      <x:c r="K906" s="3" t="s">
        <x:v>4591</x:v>
      </x:c>
      <x:c r="L906" s="4">
        <x:v>48</x:v>
      </x:c>
      <x:c r="M906" s="4">
        <x:v>2217</x:v>
      </x:c>
      <x:c r="N906" s="4">
        <x:f t="shared" si="14"/>
        <x:v>0</x:v>
      </x:c>
      <x:c r="O906" s="4">
        <x:v>0</x:v>
      </x:c>
      <x:c r="P906" s="4">
        <x:v>0</x:v>
      </x:c>
      <x:c r="Q906" s="4">
        <x:v>0</x:v>
      </x:c>
      <x:c r="R906" s="4">
        <x:v>0</x:v>
      </x:c>
      <x:c r="S906" s="3" t="s">
        <x:v>19768</x:v>
      </x:c>
      <x:c r="T906" s="3" t="s">
        <x:v>5304</x:v>
      </x:c>
      <x:c r="U906" s="3" t="s">
        <x:v>952</x:v>
      </x:c>
      <x:c r="V906" s="3"/>
    </x:row>
    <x:row r="907" spans="1:22" ht="24" customHeight="1">
      <x:c r="A907" s="3" t="s">
        <x:v>1338</x:v>
      </x:c>
      <x:c r="B907" s="7"/>
      <x:c r="C907" s="7" t="s">
        <x:v>1075</x:v>
      </x:c>
      <x:c r="D907" s="3" t="s">
        <x:v>22698</x:v>
      </x:c>
      <x:c r="E907" s="3" t="s">
        <x:v>18613</x:v>
      </x:c>
      <x:c r="F907" s="3" t="s">
        <x:v>19772</x:v>
      </x:c>
      <x:c r="G907" s="3" t="s">
        <x:v>952</x:v>
      </x:c>
      <x:c r="H907" s="3" t="s">
        <x:v>952</x:v>
      </x:c>
      <x:c r="I907" s="3" t="s">
        <x:v>4553</x:v>
      </x:c>
      <x:c r="J907" s="3" t="s">
        <x:v>22699</x:v>
      </x:c>
      <x:c r="K907" s="3" t="s">
        <x:v>4593</x:v>
      </x:c>
      <x:c r="L907" s="4">
        <x:v>15</x:v>
      </x:c>
      <x:c r="M907" s="4">
        <x:v>0</x:v>
      </x:c>
      <x:c r="N907" s="4">
        <x:f t="shared" si="14"/>
        <x:v>0</x:v>
      </x:c>
      <x:c r="O907" s="4">
        <x:v>0</x:v>
      </x:c>
      <x:c r="P907" s="4">
        <x:v>0</x:v>
      </x:c>
      <x:c r="Q907" s="4">
        <x:v>0</x:v>
      </x:c>
      <x:c r="R907" s="4">
        <x:v>0</x:v>
      </x:c>
      <x:c r="S907" s="3" t="s">
        <x:v>952</x:v>
      </x:c>
      <x:c r="T907" s="3" t="s">
        <x:v>7208</x:v>
      </x:c>
      <x:c r="U907" s="3" t="s">
        <x:v>952</x:v>
      </x:c>
      <x:c r="V907" s="3"/>
    </x:row>
    <x:row r="908" spans="1:22" ht="24" customHeight="1">
      <x:c r="A908" s="3" t="s">
        <x:v>1337</x:v>
      </x:c>
      <x:c r="B908" s="7"/>
      <x:c r="C908" s="7"/>
      <x:c r="D908" s="3" t="s">
        <x:v>22704</x:v>
      </x:c>
      <x:c r="E908" s="3" t="s">
        <x:v>25113</x:v>
      </x:c>
      <x:c r="F908" s="3" t="s">
        <x:v>25112</x:v>
      </x:c>
      <x:c r="G908" s="3" t="s">
        <x:v>952</x:v>
      </x:c>
      <x:c r="H908" s="3" t="s">
        <x:v>952</x:v>
      </x:c>
      <x:c r="I908" s="3" t="s">
        <x:v>22686</x:v>
      </x:c>
      <x:c r="J908" s="3" t="s">
        <x:v>15800</x:v>
      </x:c>
      <x:c r="K908" s="3" t="s">
        <x:v>4600</x:v>
      </x:c>
      <x:c r="L908" s="4">
        <x:v>45</x:v>
      </x:c>
      <x:c r="M908" s="4">
        <x:v>0</x:v>
      </x:c>
      <x:c r="N908" s="4">
        <x:f t="shared" si="14"/>
        <x:v>0</x:v>
      </x:c>
      <x:c r="O908" s="4">
        <x:v>0</x:v>
      </x:c>
      <x:c r="P908" s="4">
        <x:v>0</x:v>
      </x:c>
      <x:c r="Q908" s="4">
        <x:v>0</x:v>
      </x:c>
      <x:c r="R908" s="4">
        <x:v>0</x:v>
      </x:c>
      <x:c r="S908" s="3" t="s">
        <x:v>19761</x:v>
      </x:c>
      <x:c r="T908" s="3" t="s">
        <x:v>5890</x:v>
      </x:c>
      <x:c r="U908" s="3" t="s">
        <x:v>952</x:v>
      </x:c>
      <x:c r="V908" s="3"/>
    </x:row>
    <x:row r="909" spans="1:22" ht="24" customHeight="1">
      <x:c r="A909" s="3" t="s">
        <x:v>1768</x:v>
      </x:c>
      <x:c r="B909" s="7"/>
      <x:c r="C909" s="7"/>
      <x:c r="D909" s="3" t="s">
        <x:v>25111</x:v>
      </x:c>
      <x:c r="E909" s="3" t="s">
        <x:v>1139</x:v>
      </x:c>
      <x:c r="F909" s="3" t="s">
        <x:v>25114</x:v>
      </x:c>
      <x:c r="G909" s="3" t="s">
        <x:v>952</x:v>
      </x:c>
      <x:c r="H909" s="3" t="s">
        <x:v>952</x:v>
      </x:c>
      <x:c r="I909" s="3" t="s">
        <x:v>4553</x:v>
      </x:c>
      <x:c r="J909" s="3" t="s">
        <x:v>22134</x:v>
      </x:c>
      <x:c r="K909" s="3" t="s">
        <x:v>4593</x:v>
      </x:c>
      <x:c r="L909" s="4">
        <x:v>24</x:v>
      </x:c>
      <x:c r="M909" s="4">
        <x:v>2661</x:v>
      </x:c>
      <x:c r="N909" s="4">
        <x:f t="shared" si="14"/>
        <x:v>44</x:v>
      </x:c>
      <x:c r="O909" s="4">
        <x:v>32</x:v>
      </x:c>
      <x:c r="P909" s="4">
        <x:v>0</x:v>
      </x:c>
      <x:c r="Q909" s="4">
        <x:v>0</x:v>
      </x:c>
      <x:c r="R909" s="4">
        <x:v>12</x:v>
      </x:c>
      <x:c r="S909" s="3" t="s">
        <x:v>270</x:v>
      </x:c>
      <x:c r="T909" s="3" t="s">
        <x:v>5929</x:v>
      </x:c>
      <x:c r="U909" s="3" t="s">
        <x:v>952</x:v>
      </x:c>
      <x:c r="V909" s="3"/>
    </x:row>
    <x:row r="910" spans="1:22" ht="24" customHeight="1">
      <x:c r="A910" s="3" t="s">
        <x:v>1771</x:v>
      </x:c>
      <x:c r="B910" s="7"/>
      <x:c r="C910" s="7"/>
      <x:c r="D910" s="3" t="s">
        <x:v>22682</x:v>
      </x:c>
      <x:c r="E910" s="3" t="s">
        <x:v>2345</x:v>
      </x:c>
      <x:c r="F910" s="3" t="s">
        <x:v>19765</x:v>
      </x:c>
      <x:c r="G910" s="3" t="s">
        <x:v>952</x:v>
      </x:c>
      <x:c r="H910" s="3" t="s">
        <x:v>952</x:v>
      </x:c>
      <x:c r="I910" s="3" t="s">
        <x:v>1478</x:v>
      </x:c>
      <x:c r="J910" s="3" t="s">
        <x:v>18638</x:v>
      </x:c>
      <x:c r="K910" s="3" t="s">
        <x:v>4593</x:v>
      </x:c>
      <x:c r="L910" s="4">
        <x:v>18</x:v>
      </x:c>
      <x:c r="M910" s="4">
        <x:v>0</x:v>
      </x:c>
      <x:c r="N910" s="4">
        <x:f t="shared" si="14"/>
        <x:v>0</x:v>
      </x:c>
      <x:c r="O910" s="4">
        <x:v>0</x:v>
      </x:c>
      <x:c r="P910" s="4">
        <x:v>0</x:v>
      </x:c>
      <x:c r="Q910" s="4">
        <x:v>0</x:v>
      </x:c>
      <x:c r="R910" s="4">
        <x:v>0</x:v>
      </x:c>
      <x:c r="S910" s="3" t="s">
        <x:v>952</x:v>
      </x:c>
      <x:c r="T910" s="3" t="s">
        <x:v>5935</x:v>
      </x:c>
      <x:c r="U910" s="3" t="s">
        <x:v>952</x:v>
      </x:c>
      <x:c r="V910" s="3"/>
    </x:row>
    <x:row r="911" spans="1:22" ht="24" customHeight="1">
      <x:c r="A911" s="3" t="s">
        <x:v>1807</x:v>
      </x:c>
      <x:c r="B911" s="7"/>
      <x:c r="C911" s="7" t="s">
        <x:v>1071</x:v>
      </x:c>
      <x:c r="D911" s="3" t="s">
        <x:v>22690</x:v>
      </x:c>
      <x:c r="E911" s="3" t="s">
        <x:v>18640</x:v>
      </x:c>
      <x:c r="F911" s="3" t="s">
        <x:v>19769</x:v>
      </x:c>
      <x:c r="G911" s="3" t="s">
        <x:v>952</x:v>
      </x:c>
      <x:c r="H911" s="7" t="s">
        <x:v>1478</x:v>
      </x:c>
      <x:c r="I911" s="7" t="s">
        <x:v>4469</x:v>
      </x:c>
      <x:c r="J911" s="3" t="s">
        <x:v>22700</x:v>
      </x:c>
      <x:c r="K911" s="3" t="s">
        <x:v>4593</x:v>
      </x:c>
      <x:c r="L911" s="4">
        <x:v>5</x:v>
      </x:c>
      <x:c r="M911" s="4">
        <x:v>0</x:v>
      </x:c>
      <x:c r="N911" s="4">
        <x:f t="shared" si="14"/>
        <x:v>0</x:v>
      </x:c>
      <x:c r="O911" s="4">
        <x:v>0</x:v>
      </x:c>
      <x:c r="P911" s="4">
        <x:v>0</x:v>
      </x:c>
      <x:c r="Q911" s="4">
        <x:v>0</x:v>
      </x:c>
      <x:c r="R911" s="4">
        <x:v>0</x:v>
      </x:c>
      <x:c r="S911" s="3" t="s">
        <x:v>19773</x:v>
      </x:c>
      <x:c r="T911" s="3" t="s">
        <x:v>4824</x:v>
      </x:c>
      <x:c r="U911" s="3" t="s">
        <x:v>952</x:v>
      </x:c>
      <x:c r="V911" s="3"/>
    </x:row>
    <x:row r="912" spans="1:22" ht="24" customHeight="1">
      <x:c r="A912" s="3" t="s">
        <x:v>1812</x:v>
      </x:c>
      <x:c r="B912" s="7"/>
      <x:c r="C912" s="7"/>
      <x:c r="D912" s="3" t="s">
        <x:v>22708</x:v>
      </x:c>
      <x:c r="E912" s="3" t="s">
        <x:v>18641</x:v>
      </x:c>
      <x:c r="F912" s="3" t="s">
        <x:v>19770</x:v>
      </x:c>
      <x:c r="G912" s="3" t="s">
        <x:v>952</x:v>
      </x:c>
      <x:c r="H912" s="7" t="s">
        <x:v>4526</x:v>
      </x:c>
      <x:c r="I912" s="7" t="s">
        <x:v>4469</x:v>
      </x:c>
      <x:c r="J912" s="3" t="s">
        <x:v>1745</x:v>
      </x:c>
      <x:c r="K912" s="3" t="s">
        <x:v>4593</x:v>
      </x:c>
      <x:c r="L912" s="4">
        <x:v>3</x:v>
      </x:c>
      <x:c r="M912" s="4">
        <x:v>41</x:v>
      </x:c>
      <x:c r="N912" s="4">
        <x:f t="shared" si="14"/>
        <x:v>0</x:v>
      </x:c>
      <x:c r="O912" s="4">
        <x:v>0</x:v>
      </x:c>
      <x:c r="P912" s="4">
        <x:v>0</x:v>
      </x:c>
      <x:c r="Q912" s="4">
        <x:v>0</x:v>
      </x:c>
      <x:c r="R912" s="4">
        <x:v>0</x:v>
      </x:c>
      <x:c r="S912" s="3" t="s">
        <x:v>19758</x:v>
      </x:c>
      <x:c r="T912" s="3" t="s">
        <x:v>25120</x:v>
      </x:c>
      <x:c r="U912" s="3" t="s">
        <x:v>952</x:v>
      </x:c>
      <x:c r="V912" s="3"/>
    </x:row>
    <x:row r="913" spans="1:22" ht="24" customHeight="1">
      <x:c r="A913" s="3" t="s">
        <x:v>1809</x:v>
      </x:c>
      <x:c r="B913" s="7"/>
      <x:c r="C913" s="7"/>
      <x:c r="D913" s="3" t="s">
        <x:v>24757</x:v>
      </x:c>
      <x:c r="E913" s="3" t="s">
        <x:v>8121</x:v>
      </x:c>
      <x:c r="F913" s="3" t="s">
        <x:v>25121</x:v>
      </x:c>
      <x:c r="G913" s="3" t="s">
        <x:v>952</x:v>
      </x:c>
      <x:c r="H913" s="7" t="s">
        <x:v>24739</x:v>
      </x:c>
      <x:c r="I913" s="7" t="s">
        <x:v>4469</x:v>
      </x:c>
      <x:c r="J913" s="3" t="s">
        <x:v>22679</x:v>
      </x:c>
      <x:c r="K913" s="3" t="s">
        <x:v>4593</x:v>
      </x:c>
      <x:c r="L913" s="4">
        <x:v>5</x:v>
      </x:c>
      <x:c r="M913" s="4">
        <x:v>11</x:v>
      </x:c>
      <x:c r="N913" s="4">
        <x:f t="shared" si="14"/>
        <x:v>0</x:v>
      </x:c>
      <x:c r="O913" s="4">
        <x:v>0</x:v>
      </x:c>
      <x:c r="P913" s="4">
        <x:v>0</x:v>
      </x:c>
      <x:c r="Q913" s="4">
        <x:v>0</x:v>
      </x:c>
      <x:c r="R913" s="4">
        <x:v>0</x:v>
      </x:c>
      <x:c r="S913" s="3" t="s">
        <x:v>19754</x:v>
      </x:c>
      <x:c r="T913" s="3" t="s">
        <x:v>15746</x:v>
      </x:c>
      <x:c r="U913" s="3" t="s">
        <x:v>952</x:v>
      </x:c>
      <x:c r="V913" s="3"/>
    </x:row>
    <x:row r="914" spans="1:22" ht="24" customHeight="1">
      <x:c r="A914" s="3" t="s">
        <x:v>1814</x:v>
      </x:c>
      <x:c r="B914" s="7"/>
      <x:c r="C914" s="7"/>
      <x:c r="D914" s="3" t="s">
        <x:v>25116</x:v>
      </x:c>
      <x:c r="E914" s="3" t="s">
        <x:v>18618</x:v>
      </x:c>
      <x:c r="F914" s="3" t="s">
        <x:v>25117</x:v>
      </x:c>
      <x:c r="G914" s="3" t="s">
        <x:v>952</x:v>
      </x:c>
      <x:c r="H914" s="7" t="s">
        <x:v>23130</x:v>
      </x:c>
      <x:c r="I914" s="7" t="s">
        <x:v>4469</x:v>
      </x:c>
      <x:c r="J914" s="3" t="s">
        <x:v>15800</x:v>
      </x:c>
      <x:c r="K914" s="3" t="s">
        <x:v>4593</x:v>
      </x:c>
      <x:c r="L914" s="4">
        <x:v>5</x:v>
      </x:c>
      <x:c r="M914" s="4">
        <x:v>0</x:v>
      </x:c>
      <x:c r="N914" s="4">
        <x:f t="shared" si="14"/>
        <x:v>0</x:v>
      </x:c>
      <x:c r="O914" s="4">
        <x:v>0</x:v>
      </x:c>
      <x:c r="P914" s="4">
        <x:v>0</x:v>
      </x:c>
      <x:c r="Q914" s="4">
        <x:v>0</x:v>
      </x:c>
      <x:c r="R914" s="4">
        <x:v>0</x:v>
      </x:c>
      <x:c r="S914" s="3" t="s">
        <x:v>19746</x:v>
      </x:c>
      <x:c r="T914" s="3" t="s">
        <x:v>16879</x:v>
      </x:c>
      <x:c r="U914" s="3" t="s">
        <x:v>952</x:v>
      </x:c>
      <x:c r="V914" s="3"/>
    </x:row>
    <x:row r="915" spans="1:22" ht="24" customHeight="1">
      <x:c r="A915" s="3" t="s">
        <x:v>1815</x:v>
      </x:c>
      <x:c r="B915" s="7"/>
      <x:c r="C915" s="7"/>
      <x:c r="D915" s="3" t="s">
        <x:v>25118</x:v>
      </x:c>
      <x:c r="E915" s="3" t="s">
        <x:v>3259</x:v>
      </x:c>
      <x:c r="F915" s="3" t="s">
        <x:v>25119</x:v>
      </x:c>
      <x:c r="G915" s="3" t="s">
        <x:v>952</x:v>
      </x:c>
      <x:c r="H915" s="7" t="s">
        <x:v>4526</x:v>
      </x:c>
      <x:c r="I915" s="7" t="s">
        <x:v>4469</x:v>
      </x:c>
      <x:c r="J915" s="3" t="s">
        <x:v>1745</x:v>
      </x:c>
      <x:c r="K915" s="3" t="s">
        <x:v>4593</x:v>
      </x:c>
      <x:c r="L915" s="4">
        <x:v>8</x:v>
      </x:c>
      <x:c r="M915" s="4">
        <x:v>238</x:v>
      </x:c>
      <x:c r="N915" s="4">
        <x:f t="shared" si="14"/>
        <x:v>7</x:v>
      </x:c>
      <x:c r="O915" s="4">
        <x:v>0</x:v>
      </x:c>
      <x:c r="P915" s="4">
        <x:v>0</x:v>
      </x:c>
      <x:c r="Q915" s="4">
        <x:v>0</x:v>
      </x:c>
      <x:c r="R915" s="4">
        <x:v>7</x:v>
      </x:c>
      <x:c r="S915" s="3" t="s">
        <x:v>25122</x:v>
      </x:c>
      <x:c r="T915" s="3" t="s">
        <x:v>25123</x:v>
      </x:c>
      <x:c r="U915" s="3" t="s">
        <x:v>952</x:v>
      </x:c>
      <x:c r="V915" s="3"/>
    </x:row>
    <x:row r="916" spans="1:22" ht="24" customHeight="1">
      <x:c r="A916" s="3" t="s">
        <x:v>1821</x:v>
      </x:c>
      <x:c r="B916" s="7"/>
      <x:c r="C916" s="7"/>
      <x:c r="D916" s="3" t="s">
        <x:v>22695</x:v>
      </x:c>
      <x:c r="E916" s="3" t="s">
        <x:v>18623</x:v>
      </x:c>
      <x:c r="F916" s="3" t="s">
        <x:v>25119</x:v>
      </x:c>
      <x:c r="G916" s="3" t="s">
        <x:v>952</x:v>
      </x:c>
      <x:c r="H916" s="7" t="s">
        <x:v>25115</x:v>
      </x:c>
      <x:c r="I916" s="7" t="s">
        <x:v>4469</x:v>
      </x:c>
      <x:c r="J916" s="3" t="s">
        <x:v>1745</x:v>
      </x:c>
      <x:c r="K916" s="3" t="s">
        <x:v>4593</x:v>
      </x:c>
      <x:c r="L916" s="4">
        <x:v>4</x:v>
      </x:c>
      <x:c r="M916" s="4">
        <x:v>0</x:v>
      </x:c>
      <x:c r="N916" s="4">
        <x:f t="shared" si="14"/>
        <x:v>0</x:v>
      </x:c>
      <x:c r="O916" s="4">
        <x:v>0</x:v>
      </x:c>
      <x:c r="P916" s="4">
        <x:v>0</x:v>
      </x:c>
      <x:c r="Q916" s="4">
        <x:v>0</x:v>
      </x:c>
      <x:c r="R916" s="4">
        <x:v>0</x:v>
      </x:c>
      <x:c r="S916" s="3" t="s">
        <x:v>19759</x:v>
      </x:c>
      <x:c r="T916" s="3" t="s">
        <x:v>25125</x:v>
      </x:c>
      <x:c r="U916" s="3" t="s">
        <x:v>952</x:v>
      </x:c>
      <x:c r="V916" s="3"/>
    </x:row>
    <x:row r="917" spans="1:22" ht="24" customHeight="1">
      <x:c r="A917" s="3" t="s">
        <x:v>1838</x:v>
      </x:c>
      <x:c r="B917" s="7"/>
      <x:c r="C917" s="7"/>
      <x:c r="D917" s="3" t="s">
        <x:v>25127</x:v>
      </x:c>
      <x:c r="E917" s="3" t="s">
        <x:v>18671</x:v>
      </x:c>
      <x:c r="F917" s="3" t="s">
        <x:v>19749</x:v>
      </x:c>
      <x:c r="G917" s="3" t="s">
        <x:v>952</x:v>
      </x:c>
      <x:c r="H917" s="7" t="s">
        <x:v>24740</x:v>
      </x:c>
      <x:c r="I917" s="7" t="s">
        <x:v>4469</x:v>
      </x:c>
      <x:c r="J917" s="3" t="s">
        <x:v>1745</x:v>
      </x:c>
      <x:c r="K917" s="3" t="s">
        <x:v>4593</x:v>
      </x:c>
      <x:c r="L917" s="4">
        <x:v>45</x:v>
      </x:c>
      <x:c r="M917" s="4">
        <x:v>0</x:v>
      </x:c>
      <x:c r="N917" s="4">
        <x:f t="shared" si="14"/>
        <x:v>0</x:v>
      </x:c>
      <x:c r="O917" s="4">
        <x:v>0</x:v>
      </x:c>
      <x:c r="P917" s="4">
        <x:v>0</x:v>
      </x:c>
      <x:c r="Q917" s="4">
        <x:v>0</x:v>
      </x:c>
      <x:c r="R917" s="4">
        <x:v>0</x:v>
      </x:c>
      <x:c r="S917" s="3" t="s">
        <x:v>952</x:v>
      </x:c>
      <x:c r="T917" s="3" t="s">
        <x:v>6025</x:v>
      </x:c>
      <x:c r="U917" s="3" t="s">
        <x:v>952</x:v>
      </x:c>
      <x:c r="V917" s="3"/>
    </x:row>
    <x:row r="918" spans="1:22" ht="24" customHeight="1">
      <x:c r="A918" s="3" t="s">
        <x:v>1824</x:v>
      </x:c>
      <x:c r="B918" s="7"/>
      <x:c r="C918" s="7"/>
      <x:c r="D918" s="3" t="s">
        <x:v>22684</x:v>
      </x:c>
      <x:c r="E918" s="3" t="s">
        <x:v>18644</x:v>
      </x:c>
      <x:c r="F918" s="3" t="s">
        <x:v>25128</x:v>
      </x:c>
      <x:c r="G918" s="3" t="s">
        <x:v>952</x:v>
      </x:c>
      <x:c r="H918" s="7" t="s">
        <x:v>4526</x:v>
      </x:c>
      <x:c r="I918" s="7" t="s">
        <x:v>4469</x:v>
      </x:c>
      <x:c r="J918" s="3" t="s">
        <x:v>1745</x:v>
      </x:c>
      <x:c r="K918" s="3" t="s">
        <x:v>4593</x:v>
      </x:c>
      <x:c r="L918" s="4">
        <x:v>8</x:v>
      </x:c>
      <x:c r="M918" s="4">
        <x:v>0</x:v>
      </x:c>
      <x:c r="N918" s="4">
        <x:f t="shared" si="14"/>
        <x:v>0</x:v>
      </x:c>
      <x:c r="O918" s="4">
        <x:v>0</x:v>
      </x:c>
      <x:c r="P918" s="4">
        <x:v>0</x:v>
      </x:c>
      <x:c r="Q918" s="4">
        <x:v>0</x:v>
      </x:c>
      <x:c r="R918" s="4">
        <x:v>0</x:v>
      </x:c>
      <x:c r="S918" s="3" t="s">
        <x:v>952</x:v>
      </x:c>
      <x:c r="T918" s="3" t="s">
        <x:v>16701</x:v>
      </x:c>
      <x:c r="U918" s="3" t="s">
        <x:v>952</x:v>
      </x:c>
      <x:c r="V918" s="3"/>
    </x:row>
    <x:row r="919" spans="1:22" ht="24" customHeight="1">
      <x:c r="A919" s="3" t="s">
        <x:v>22701</x:v>
      </x:c>
      <x:c r="B919" s="7" t="s">
        <x:v>1096</x:v>
      </x:c>
      <x:c r="C919" s="7" t="s">
        <x:v>940</x:v>
      </x:c>
      <x:c r="D919" s="3" t="s">
        <x:v>952</x:v>
      </x:c>
      <x:c r="E919" s="3" t="s">
        <x:v>952</x:v>
      </x:c>
      <x:c r="F919" s="3" t="s">
        <x:v>952</x:v>
      </x:c>
      <x:c r="G919" s="3" t="s">
        <x:v>952</x:v>
      </x:c>
      <x:c r="H919" s="3" t="s">
        <x:v>952</x:v>
      </x:c>
      <x:c r="I919" s="3" t="s">
        <x:v>952</x:v>
      </x:c>
      <x:c r="J919" s="3" t="s">
        <x:v>952</x:v>
      </x:c>
      <x:c r="K919" s="3" t="s">
        <x:v>952</x:v>
      </x:c>
      <x:c r="L919" s="4">
        <x:v>9587</x:v>
      </x:c>
      <x:c r="M919" s="4">
        <x:v>660103</x:v>
      </x:c>
      <x:c r="N919" s="4">
        <x:f t="shared" si="14"/>
        <x:v>24247</x:v>
      </x:c>
      <x:c r="O919" s="4">
        <x:v>10806</x:v>
      </x:c>
      <x:c r="P919" s="4">
        <x:v>11307</x:v>
      </x:c>
      <x:c r="Q919" s="4">
        <x:v>2041</x:v>
      </x:c>
      <x:c r="R919" s="4">
        <x:v>93</x:v>
      </x:c>
      <x:c r="S919" s="3" t="s">
        <x:v>952</x:v>
      </x:c>
      <x:c r="T919" s="3" t="s">
        <x:v>952</x:v>
      </x:c>
      <x:c r="U919" s="3" t="s">
        <x:v>952</x:v>
      </x:c>
      <x:c r="V919" s="3"/>
    </x:row>
    <x:row r="920" spans="1:22" ht="24" customHeight="1">
      <x:c r="A920" s="3" t="s">
        <x:v>934</x:v>
      </x:c>
      <x:c r="B920" s="7"/>
      <x:c r="C920" s="7" t="s">
        <x:v>1239</x:v>
      </x:c>
      <x:c r="D920" s="3" t="s">
        <x:v>25126</x:v>
      </x:c>
      <x:c r="E920" s="3" t="s">
        <x:v>1658</x:v>
      </x:c>
      <x:c r="F920" s="3" t="s">
        <x:v>25130</x:v>
      </x:c>
      <x:c r="G920" s="3" t="s">
        <x:v>952</x:v>
      </x:c>
      <x:c r="H920" s="3" t="s">
        <x:v>952</x:v>
      </x:c>
      <x:c r="I920" s="3" t="s">
        <x:v>1189</x:v>
      </x:c>
      <x:c r="J920" s="3" t="s">
        <x:v>4586</x:v>
      </x:c>
      <x:c r="K920" s="3" t="s">
        <x:v>4591</x:v>
      </x:c>
      <x:c r="L920" s="4">
        <x:v>920</x:v>
      </x:c>
      <x:c r="M920" s="4">
        <x:v>70461</x:v>
      </x:c>
      <x:c r="N920" s="4">
        <x:f t="shared" si="14"/>
        <x:v>0</x:v>
      </x:c>
      <x:c r="O920" s="4">
        <x:v>0</x:v>
      </x:c>
      <x:c r="P920" s="4">
        <x:v>0</x:v>
      </x:c>
      <x:c r="Q920" s="4">
        <x:v>0</x:v>
      </x:c>
      <x:c r="R920" s="4">
        <x:v>0</x:v>
      </x:c>
      <x:c r="S920" s="3" t="s">
        <x:v>19756</x:v>
      </x:c>
      <x:c r="T920" s="3" t="s">
        <x:v>25124</x:v>
      </x:c>
      <x:c r="U920" s="3" t="s">
        <x:v>952</x:v>
      </x:c>
      <x:c r="V920" s="3"/>
    </x:row>
    <x:row r="921" spans="1:22" ht="24" customHeight="1">
      <x:c r="A921" s="3" t="s">
        <x:v>969</x:v>
      </x:c>
      <x:c r="B921" s="7"/>
      <x:c r="C921" s="7"/>
      <x:c r="D921" s="3" t="s">
        <x:v>22683</x:v>
      </x:c>
      <x:c r="E921" s="3" t="s">
        <x:v>1905</x:v>
      </x:c>
      <x:c r="F921" s="3" t="s">
        <x:v>24759</x:v>
      </x:c>
      <x:c r="G921" s="3" t="s">
        <x:v>952</x:v>
      </x:c>
      <x:c r="H921" s="3" t="s">
        <x:v>952</x:v>
      </x:c>
      <x:c r="I921" s="3" t="s">
        <x:v>1189</x:v>
      </x:c>
      <x:c r="J921" s="3" t="s">
        <x:v>23474</x:v>
      </x:c>
      <x:c r="K921" s="3" t="s">
        <x:v>4591</x:v>
      </x:c>
      <x:c r="L921" s="4">
        <x:v>30</x:v>
      </x:c>
      <x:c r="M921" s="4">
        <x:v>0</x:v>
      </x:c>
      <x:c r="N921" s="4">
        <x:f t="shared" si="14"/>
        <x:v>0</x:v>
      </x:c>
      <x:c r="O921" s="4">
        <x:v>0</x:v>
      </x:c>
      <x:c r="P921" s="4">
        <x:v>0</x:v>
      </x:c>
      <x:c r="Q921" s="4">
        <x:v>0</x:v>
      </x:c>
      <x:c r="R921" s="4">
        <x:v>0</x:v>
      </x:c>
      <x:c r="S921" s="3" t="s">
        <x:v>952</x:v>
      </x:c>
      <x:c r="T921" s="3" t="s">
        <x:v>4269</x:v>
      </x:c>
      <x:c r="U921" s="3" t="s">
        <x:v>952</x:v>
      </x:c>
      <x:c r="V921" s="3"/>
    </x:row>
    <x:row r="922" spans="1:22" ht="24" customHeight="1">
      <x:c r="A922" s="3" t="s">
        <x:v>973</x:v>
      </x:c>
      <x:c r="B922" s="7"/>
      <x:c r="C922" s="7"/>
      <x:c r="D922" s="3" t="s">
        <x:v>18672</x:v>
      </x:c>
      <x:c r="E922" s="3" t="s">
        <x:v>18673</x:v>
      </x:c>
      <x:c r="F922" s="3" t="s">
        <x:v>19750</x:v>
      </x:c>
      <x:c r="G922" s="3" t="s">
        <x:v>952</x:v>
      </x:c>
      <x:c r="H922" s="3" t="s">
        <x:v>952</x:v>
      </x:c>
      <x:c r="I922" s="3" t="s">
        <x:v>1189</x:v>
      </x:c>
      <x:c r="J922" s="3" t="s">
        <x:v>13031</x:v>
      </x:c>
      <x:c r="K922" s="3" t="s">
        <x:v>4591</x:v>
      </x:c>
      <x:c r="L922" s="4">
        <x:v>80</x:v>
      </x:c>
      <x:c r="M922" s="4">
        <x:v>0</x:v>
      </x:c>
      <x:c r="N922" s="4">
        <x:f t="shared" si="14"/>
        <x:v>0</x:v>
      </x:c>
      <x:c r="O922" s="4">
        <x:v>0</x:v>
      </x:c>
      <x:c r="P922" s="4">
        <x:v>0</x:v>
      </x:c>
      <x:c r="Q922" s="4">
        <x:v>0</x:v>
      </x:c>
      <x:c r="R922" s="4">
        <x:v>0</x:v>
      </x:c>
      <x:c r="S922" s="3" t="s">
        <x:v>19760</x:v>
      </x:c>
      <x:c r="T922" s="3" t="s">
        <x:v>5304</x:v>
      </x:c>
      <x:c r="U922" s="3" t="s">
        <x:v>952</x:v>
      </x:c>
      <x:c r="V922" s="3"/>
    </x:row>
    <x:row r="923" spans="1:22" ht="24" customHeight="1">
      <x:c r="A923" s="3" t="s">
        <x:v>1017</x:v>
      </x:c>
      <x:c r="B923" s="7"/>
      <x:c r="C923" s="7"/>
      <x:c r="D923" s="3" t="s">
        <x:v>25129</x:v>
      </x:c>
      <x:c r="E923" s="3" t="s">
        <x:v>1891</x:v>
      </x:c>
      <x:c r="F923" s="3" t="s">
        <x:v>24760</x:v>
      </x:c>
      <x:c r="G923" s="3" t="s">
        <x:v>952</x:v>
      </x:c>
      <x:c r="H923" s="3" t="s">
        <x:v>952</x:v>
      </x:c>
      <x:c r="I923" s="3" t="s">
        <x:v>1189</x:v>
      </x:c>
      <x:c r="J923" s="3" t="s">
        <x:v>845</x:v>
      </x:c>
      <x:c r="K923" s="3" t="s">
        <x:v>4591</x:v>
      </x:c>
      <x:c r="L923" s="4">
        <x:v>25</x:v>
      </x:c>
      <x:c r="M923" s="4">
        <x:v>0</x:v>
      </x:c>
      <x:c r="N923" s="4">
        <x:f t="shared" si="14"/>
        <x:v>0</x:v>
      </x:c>
      <x:c r="O923" s="4">
        <x:v>0</x:v>
      </x:c>
      <x:c r="P923" s="4">
        <x:v>0</x:v>
      </x:c>
      <x:c r="Q923" s="4">
        <x:v>0</x:v>
      </x:c>
      <x:c r="R923" s="4">
        <x:v>0</x:v>
      </x:c>
      <x:c r="S923" s="3" t="s">
        <x:v>952</x:v>
      </x:c>
      <x:c r="T923" s="3" t="s">
        <x:v>5752</x:v>
      </x:c>
      <x:c r="U923" s="3" t="s">
        <x:v>952</x:v>
      </x:c>
      <x:c r="V923" s="3"/>
    </x:row>
    <x:row r="924" spans="1:22" ht="24" customHeight="1">
      <x:c r="A924" s="3" t="s">
        <x:v>1018</x:v>
      </x:c>
      <x:c r="B924" s="7"/>
      <x:c r="C924" s="7"/>
      <x:c r="D924" s="3" t="s">
        <x:v>22706</x:v>
      </x:c>
      <x:c r="E924" s="3" t="s">
        <x:v>3081</x:v>
      </x:c>
      <x:c r="F924" s="3" t="s">
        <x:v>24092</x:v>
      </x:c>
      <x:c r="G924" s="3" t="s">
        <x:v>952</x:v>
      </x:c>
      <x:c r="H924" s="3" t="s">
        <x:v>952</x:v>
      </x:c>
      <x:c r="I924" s="3" t="s">
        <x:v>1189</x:v>
      </x:c>
      <x:c r="J924" s="3" t="s">
        <x:v>25136</x:v>
      </x:c>
      <x:c r="K924" s="3" t="s">
        <x:v>4591</x:v>
      </x:c>
      <x:c r="L924" s="4">
        <x:v>80</x:v>
      </x:c>
      <x:c r="M924" s="4">
        <x:v>7879</x:v>
      </x:c>
      <x:c r="N924" s="4">
        <x:f t="shared" si="14"/>
        <x:v>2241</x:v>
      </x:c>
      <x:c r="O924" s="4">
        <x:v>711</x:v>
      </x:c>
      <x:c r="P924" s="4">
        <x:v>1530</x:v>
      </x:c>
      <x:c r="Q924" s="4">
        <x:v>0</x:v>
      </x:c>
      <x:c r="R924" s="4">
        <x:v>0</x:v>
      </x:c>
      <x:c r="S924" s="3" t="s">
        <x:v>19762</x:v>
      </x:c>
      <x:c r="T924" s="3" t="s">
        <x:v>5427</x:v>
      </x:c>
      <x:c r="U924" s="3" t="s">
        <x:v>952</x:v>
      </x:c>
      <x:c r="V924" s="3"/>
    </x:row>
    <x:row r="925" spans="1:22" ht="24" customHeight="1">
      <x:c r="A925" s="3" t="s">
        <x:v>998</x:v>
      </x:c>
      <x:c r="B925" s="7"/>
      <x:c r="C925" s="7"/>
      <x:c r="D925" s="3" t="s">
        <x:v>24761</x:v>
      </x:c>
      <x:c r="E925" s="3" t="s">
        <x:v>9691</x:v>
      </x:c>
      <x:c r="F925" s="3" t="s">
        <x:v>7923</x:v>
      </x:c>
      <x:c r="G925" s="3" t="s">
        <x:v>952</x:v>
      </x:c>
      <x:c r="H925" s="3" t="s">
        <x:v>952</x:v>
      </x:c>
      <x:c r="I925" s="3" t="s">
        <x:v>1189</x:v>
      </x:c>
      <x:c r="J925" s="3" t="s">
        <x:v>23924</x:v>
      </x:c>
      <x:c r="K925" s="3" t="s">
        <x:v>4591</x:v>
      </x:c>
      <x:c r="L925" s="4">
        <x:v>600</x:v>
      </x:c>
      <x:c r="M925" s="4">
        <x:v>0</x:v>
      </x:c>
      <x:c r="N925" s="4">
        <x:f t="shared" si="14"/>
        <x:v>0</x:v>
      </x:c>
      <x:c r="O925" s="4">
        <x:v>0</x:v>
      </x:c>
      <x:c r="P925" s="4">
        <x:v>0</x:v>
      </x:c>
      <x:c r="Q925" s="4">
        <x:v>0</x:v>
      </x:c>
      <x:c r="R925" s="4">
        <x:v>0</x:v>
      </x:c>
      <x:c r="S925" s="3" t="s">
        <x:v>19763</x:v>
      </x:c>
      <x:c r="T925" s="3" t="s">
        <x:v>7158</x:v>
      </x:c>
      <x:c r="U925" s="3" t="s">
        <x:v>952</x:v>
      </x:c>
      <x:c r="V925" s="3"/>
    </x:row>
    <x:row r="926" spans="1:22" ht="24" customHeight="1">
      <x:c r="A926" s="3" t="s">
        <x:v>951</x:v>
      </x:c>
      <x:c r="B926" s="7"/>
      <x:c r="C926" s="7"/>
      <x:c r="D926" s="3" t="s">
        <x:v>25137</x:v>
      </x:c>
      <x:c r="E926" s="3" t="s">
        <x:v>18662</x:v>
      </x:c>
      <x:c r="F926" s="3" t="s">
        <x:v>24069</x:v>
      </x:c>
      <x:c r="G926" s="3" t="s">
        <x:v>952</x:v>
      </x:c>
      <x:c r="H926" s="3" t="s">
        <x:v>952</x:v>
      </x:c>
      <x:c r="I926" s="3" t="s">
        <x:v>1189</x:v>
      </x:c>
      <x:c r="J926" s="3" t="s">
        <x:v>25131</x:v>
      </x:c>
      <x:c r="K926" s="3" t="s">
        <x:v>4591</x:v>
      </x:c>
      <x:c r="L926" s="4">
        <x:v>5</x:v>
      </x:c>
      <x:c r="M926" s="4">
        <x:v>0</x:v>
      </x:c>
      <x:c r="N926" s="4">
        <x:f t="shared" si="14"/>
        <x:v>0</x:v>
      </x:c>
      <x:c r="O926" s="4">
        <x:v>0</x:v>
      </x:c>
      <x:c r="P926" s="4">
        <x:v>0</x:v>
      </x:c>
      <x:c r="Q926" s="4">
        <x:v>0</x:v>
      </x:c>
      <x:c r="R926" s="4">
        <x:v>0</x:v>
      </x:c>
      <x:c r="S926" s="3" t="s">
        <x:v>19774</x:v>
      </x:c>
      <x:c r="T926" s="3" t="s">
        <x:v>25133</x:v>
      </x:c>
      <x:c r="U926" s="3" t="s">
        <x:v>952</x:v>
      </x:c>
      <x:c r="V926" s="3"/>
    </x:row>
    <x:row r="927" spans="1:22" ht="24" customHeight="1">
      <x:c r="A927" s="3" t="s">
        <x:v>937</x:v>
      </x:c>
      <x:c r="B927" s="7"/>
      <x:c r="C927" s="7"/>
      <x:c r="D927" s="3" t="s">
        <x:v>7596</x:v>
      </x:c>
      <x:c r="E927" s="3" t="s">
        <x:v>2359</x:v>
      </x:c>
      <x:c r="F927" s="3" t="s">
        <x:v>24747</x:v>
      </x:c>
      <x:c r="G927" s="3" t="s">
        <x:v>952</x:v>
      </x:c>
      <x:c r="H927" s="3" t="s">
        <x:v>952</x:v>
      </x:c>
      <x:c r="I927" s="3" t="s">
        <x:v>1189</x:v>
      </x:c>
      <x:c r="J927" s="3" t="s">
        <x:v>2</x:v>
      </x:c>
      <x:c r="K927" s="3" t="s">
        <x:v>4591</x:v>
      </x:c>
      <x:c r="L927" s="4">
        <x:v>30</x:v>
      </x:c>
      <x:c r="M927" s="4">
        <x:v>6164</x:v>
      </x:c>
      <x:c r="N927" s="4">
        <x:f t="shared" si="14"/>
        <x:v>0</x:v>
      </x:c>
      <x:c r="O927" s="4">
        <x:v>0</x:v>
      </x:c>
      <x:c r="P927" s="4">
        <x:v>0</x:v>
      </x:c>
      <x:c r="Q927" s="4">
        <x:v>0</x:v>
      </x:c>
      <x:c r="R927" s="4">
        <x:v>0</x:v>
      </x:c>
      <x:c r="S927" s="3" t="s">
        <x:v>7333</x:v>
      </x:c>
      <x:c r="T927" s="3" t="s">
        <x:v>7872</x:v>
      </x:c>
      <x:c r="U927" s="3" t="s">
        <x:v>952</x:v>
      </x:c>
      <x:c r="V927" s="3"/>
    </x:row>
    <x:row r="928" spans="1:22" ht="24" customHeight="1">
      <x:c r="A928" s="3" t="s">
        <x:v>936</x:v>
      </x:c>
      <x:c r="B928" s="7"/>
      <x:c r="C928" s="7"/>
      <x:c r="D928" s="3" t="s">
        <x:v>25132</x:v>
      </x:c>
      <x:c r="E928" s="3" t="s">
        <x:v>8092</x:v>
      </x:c>
      <x:c r="F928" s="3" t="s">
        <x:v>23480</x:v>
      </x:c>
      <x:c r="G928" s="3" t="s">
        <x:v>952</x:v>
      </x:c>
      <x:c r="H928" s="3" t="s">
        <x:v>952</x:v>
      </x:c>
      <x:c r="I928" s="3" t="s">
        <x:v>1189</x:v>
      </x:c>
      <x:c r="J928" s="3" t="s">
        <x:v>19747</x:v>
      </x:c>
      <x:c r="K928" s="3" t="s">
        <x:v>4591</x:v>
      </x:c>
      <x:c r="L928" s="4">
        <x:v>200</x:v>
      </x:c>
      <x:c r="M928" s="4">
        <x:v>4537</x:v>
      </x:c>
      <x:c r="N928" s="4">
        <x:f t="shared" si="14"/>
        <x:v>0</x:v>
      </x:c>
      <x:c r="O928" s="4">
        <x:v>0</x:v>
      </x:c>
      <x:c r="P928" s="4">
        <x:v>0</x:v>
      </x:c>
      <x:c r="Q928" s="4">
        <x:v>0</x:v>
      </x:c>
      <x:c r="R928" s="4">
        <x:v>0</x:v>
      </x:c>
      <x:c r="S928" s="3" t="s">
        <x:v>19743</x:v>
      </x:c>
      <x:c r="T928" s="3" t="s">
        <x:v>5749</x:v>
      </x:c>
      <x:c r="U928" s="3" t="s">
        <x:v>952</x:v>
      </x:c>
      <x:c r="V928" s="3"/>
    </x:row>
    <x:row r="929" spans="1:22" ht="24" customHeight="1">
      <x:c r="A929" s="3" t="s">
        <x:v>939</x:v>
      </x:c>
      <x:c r="B929" s="7"/>
      <x:c r="C929" s="7"/>
      <x:c r="D929" s="3" t="s">
        <x:v>25135</x:v>
      </x:c>
      <x:c r="E929" s="3" t="s">
        <x:v>1658</x:v>
      </x:c>
      <x:c r="F929" s="3" t="s">
        <x:v>24960</x:v>
      </x:c>
      <x:c r="G929" s="3" t="s">
        <x:v>952</x:v>
      </x:c>
      <x:c r="H929" s="3" t="s">
        <x:v>952</x:v>
      </x:c>
      <x:c r="I929" s="3" t="s">
        <x:v>1189</x:v>
      </x:c>
      <x:c r="J929" s="3" t="s">
        <x:v>1866</x:v>
      </x:c>
      <x:c r="K929" s="3" t="s">
        <x:v>4591</x:v>
      </x:c>
      <x:c r="L929" s="4">
        <x:v>920</x:v>
      </x:c>
      <x:c r="M929" s="4">
        <x:v>4010</x:v>
      </x:c>
      <x:c r="N929" s="4">
        <x:f t="shared" si="14"/>
        <x:v>0</x:v>
      </x:c>
      <x:c r="O929" s="4">
        <x:v>0</x:v>
      </x:c>
      <x:c r="P929" s="4">
        <x:v>0</x:v>
      </x:c>
      <x:c r="Q929" s="4">
        <x:v>0</x:v>
      </x:c>
      <x:c r="R929" s="4">
        <x:v>0</x:v>
      </x:c>
      <x:c r="S929" s="3" t="s">
        <x:v>19756</x:v>
      </x:c>
      <x:c r="T929" s="3" t="s">
        <x:v>25134</x:v>
      </x:c>
      <x:c r="U929" s="3" t="s">
        <x:v>952</x:v>
      </x:c>
      <x:c r="V929" s="3"/>
    </x:row>
    <x:row r="930" spans="1:22" ht="24" customHeight="1">
      <x:c r="A930" s="3" t="s">
        <x:v>985</x:v>
      </x:c>
      <x:c r="B930" s="7"/>
      <x:c r="C930" s="7"/>
      <x:c r="D930" s="3" t="s">
        <x:v>21672</x:v>
      </x:c>
      <x:c r="E930" s="3" t="s">
        <x:v>18667</x:v>
      </x:c>
      <x:c r="F930" s="3" t="s">
        <x:v>24086</x:v>
      </x:c>
      <x:c r="G930" s="3" t="s">
        <x:v>952</x:v>
      </x:c>
      <x:c r="H930" s="3" t="s">
        <x:v>952</x:v>
      </x:c>
      <x:c r="I930" s="3" t="s">
        <x:v>1189</x:v>
      </x:c>
      <x:c r="J930" s="3" t="s">
        <x:v>24097</x:v>
      </x:c>
      <x:c r="K930" s="3" t="s">
        <x:v>4591</x:v>
      </x:c>
      <x:c r="L930" s="4">
        <x:v>48</x:v>
      </x:c>
      <x:c r="M930" s="4">
        <x:v>3238</x:v>
      </x:c>
      <x:c r="N930" s="4">
        <x:f t="shared" si="14"/>
        <x:v>0</x:v>
      </x:c>
      <x:c r="O930" s="4">
        <x:v>0</x:v>
      </x:c>
      <x:c r="P930" s="4">
        <x:v>0</x:v>
      </x:c>
      <x:c r="Q930" s="4">
        <x:v>0</x:v>
      </x:c>
      <x:c r="R930" s="4">
        <x:v>0</x:v>
      </x:c>
      <x:c r="S930" s="3" t="s">
        <x:v>19744</x:v>
      </x:c>
      <x:c r="T930" s="3" t="s">
        <x:v>5368</x:v>
      </x:c>
      <x:c r="U930" s="3" t="s">
        <x:v>952</x:v>
      </x:c>
      <x:c r="V930" s="3"/>
    </x:row>
    <x:row r="931" spans="1:22" ht="24" customHeight="1">
      <x:c r="A931" s="3" t="s">
        <x:v>982</x:v>
      </x:c>
      <x:c r="B931" s="7"/>
      <x:c r="C931" s="7"/>
      <x:c r="D931" s="3" t="s">
        <x:v>22702</x:v>
      </x:c>
      <x:c r="E931" s="3" t="s">
        <x:v>9391</x:v>
      </x:c>
      <x:c r="F931" s="3" t="s">
        <x:v>24762</x:v>
      </x:c>
      <x:c r="G931" s="3" t="s">
        <x:v>952</x:v>
      </x:c>
      <x:c r="H931" s="3" t="s">
        <x:v>952</x:v>
      </x:c>
      <x:c r="I931" s="3" t="s">
        <x:v>1189</x:v>
      </x:c>
      <x:c r="J931" s="3" t="s">
        <x:v>23475</x:v>
      </x:c>
      <x:c r="K931" s="3" t="s">
        <x:v>4591</x:v>
      </x:c>
      <x:c r="L931" s="4">
        <x:v>42</x:v>
      </x:c>
      <x:c r="M931" s="4">
        <x:v>9279</x:v>
      </x:c>
      <x:c r="N931" s="4">
        <x:f t="shared" si="14"/>
        <x:v>0</x:v>
      </x:c>
      <x:c r="O931" s="4">
        <x:v>0</x:v>
      </x:c>
      <x:c r="P931" s="4">
        <x:v>0</x:v>
      </x:c>
      <x:c r="Q931" s="4">
        <x:v>0</x:v>
      </x:c>
      <x:c r="R931" s="4">
        <x:v>0</x:v>
      </x:c>
      <x:c r="S931" s="3" t="s">
        <x:v>19745</x:v>
      </x:c>
      <x:c r="T931" s="3" t="s">
        <x:v>3573</x:v>
      </x:c>
      <x:c r="U931" s="3" t="s">
        <x:v>952</x:v>
      </x:c>
      <x:c r="V931" s="3"/>
    </x:row>
    <x:row r="932" spans="1:22" ht="24" customHeight="1">
      <x:c r="A932" s="3" t="s">
        <x:v>977</x:v>
      </x:c>
      <x:c r="B932" s="7"/>
      <x:c r="C932" s="7"/>
      <x:c r="D932" s="3" t="s">
        <x:v>22703</x:v>
      </x:c>
      <x:c r="E932" s="3" t="s">
        <x:v>18665</x:v>
      </x:c>
      <x:c r="F932" s="3" t="s">
        <x:v>19751</x:v>
      </x:c>
      <x:c r="G932" s="3" t="s">
        <x:v>952</x:v>
      </x:c>
      <x:c r="H932" s="3" t="s">
        <x:v>952</x:v>
      </x:c>
      <x:c r="I932" s="3" t="s">
        <x:v>1189</x:v>
      </x:c>
      <x:c r="J932" s="3" t="s">
        <x:v>24961</x:v>
      </x:c>
      <x:c r="K932" s="3" t="s">
        <x:v>4591</x:v>
      </x:c>
      <x:c r="L932" s="4">
        <x:v>35</x:v>
      </x:c>
      <x:c r="M932" s="4">
        <x:v>692</x:v>
      </x:c>
      <x:c r="N932" s="4">
        <x:f t="shared" si="14"/>
        <x:v>0</x:v>
      </x:c>
      <x:c r="O932" s="4">
        <x:v>0</x:v>
      </x:c>
      <x:c r="P932" s="4">
        <x:v>0</x:v>
      </x:c>
      <x:c r="Q932" s="4">
        <x:v>0</x:v>
      </x:c>
      <x:c r="R932" s="4">
        <x:v>0</x:v>
      </x:c>
      <x:c r="S932" s="3" t="s">
        <x:v>19806</x:v>
      </x:c>
      <x:c r="T932" s="3" t="s">
        <x:v>8533</x:v>
      </x:c>
      <x:c r="U932" s="3" t="s">
        <x:v>952</x:v>
      </x:c>
      <x:c r="V932" s="3"/>
    </x:row>
    <x:row r="933" spans="1:22" ht="24" customHeight="1">
      <x:c r="A933" s="3" t="s">
        <x:v>960</x:v>
      </x:c>
      <x:c r="B933" s="7"/>
      <x:c r="C933" s="7"/>
      <x:c r="D933" s="3" t="s">
        <x:v>22709</x:v>
      </x:c>
      <x:c r="E933" s="3" t="s">
        <x:v>18666</x:v>
      </x:c>
      <x:c r="F933" s="3" t="s">
        <x:v>24741</x:v>
      </x:c>
      <x:c r="G933" s="3" t="s">
        <x:v>952</x:v>
      </x:c>
      <x:c r="H933" s="3" t="s">
        <x:v>952</x:v>
      </x:c>
      <x:c r="I933" s="3" t="s">
        <x:v>1189</x:v>
      </x:c>
      <x:c r="J933" s="3" t="s">
        <x:v>23156</x:v>
      </x:c>
      <x:c r="K933" s="3" t="s">
        <x:v>4591</x:v>
      </x:c>
      <x:c r="L933" s="4">
        <x:v>420</x:v>
      </x:c>
      <x:c r="M933" s="4">
        <x:v>1206</x:v>
      </x:c>
      <x:c r="N933" s="4">
        <x:f t="shared" si="14"/>
        <x:v>0</x:v>
      </x:c>
      <x:c r="O933" s="4">
        <x:v>0</x:v>
      </x:c>
      <x:c r="P933" s="4">
        <x:v>0</x:v>
      </x:c>
      <x:c r="Q933" s="4">
        <x:v>0</x:v>
      </x:c>
      <x:c r="R933" s="4">
        <x:v>0</x:v>
      </x:c>
      <x:c r="S933" s="3" t="s">
        <x:v>19775</x:v>
      </x:c>
      <x:c r="T933" s="3" t="s">
        <x:v>7147</x:v>
      </x:c>
      <x:c r="U933" s="3" t="s">
        <x:v>952</x:v>
      </x:c>
      <x:c r="V933" s="3"/>
    </x:row>
    <x:row r="934" spans="1:22" ht="24" customHeight="1">
      <x:c r="A934" s="3" t="s">
        <x:v>1005</x:v>
      </x:c>
      <x:c r="B934" s="7"/>
      <x:c r="C934" s="7" t="s">
        <x:v>1090</x:v>
      </x:c>
      <x:c r="D934" s="3" t="s">
        <x:v>22685</x:v>
      </x:c>
      <x:c r="E934" s="3" t="s">
        <x:v>18668</x:v>
      </x:c>
      <x:c r="F934" s="3" t="s">
        <x:v>19782</x:v>
      </x:c>
      <x:c r="G934" s="3" t="s">
        <x:v>952</x:v>
      </x:c>
      <x:c r="H934" s="7" t="s">
        <x:v>551</x:v>
      </x:c>
      <x:c r="I934" s="7" t="s">
        <x:v>4469</x:v>
      </x:c>
      <x:c r="J934" s="3" t="s">
        <x:v>25138</x:v>
      </x:c>
      <x:c r="K934" s="3" t="s">
        <x:v>4579</x:v>
      </x:c>
      <x:c r="L934" s="4">
        <x:v>15</x:v>
      </x:c>
      <x:c r="M934" s="4">
        <x:v>1004</x:v>
      </x:c>
      <x:c r="N934" s="4">
        <x:f t="shared" si="14"/>
        <x:v>0</x:v>
      </x:c>
      <x:c r="O934" s="4">
        <x:v>0</x:v>
      </x:c>
      <x:c r="P934" s="4">
        <x:v>0</x:v>
      </x:c>
      <x:c r="Q934" s="4">
        <x:v>0</x:v>
      </x:c>
      <x:c r="R934" s="4">
        <x:v>0</x:v>
      </x:c>
      <x:c r="S934" s="3" t="s">
        <x:v>952</x:v>
      </x:c>
      <x:c r="T934" s="3" t="s">
        <x:v>25139</x:v>
      </x:c>
      <x:c r="U934" s="3" t="s">
        <x:v>952</x:v>
      </x:c>
      <x:c r="V934" s="3"/>
    </x:row>
    <x:row r="935" spans="1:22" ht="24" customHeight="1">
      <x:c r="A935" s="3" t="s">
        <x:v>993</x:v>
      </x:c>
      <x:c r="B935" s="7"/>
      <x:c r="C935" s="7"/>
      <x:c r="D935" s="3" t="s">
        <x:v>422</x:v>
      </x:c>
      <x:c r="E935" s="3" t="s">
        <x:v>8042</x:v>
      </x:c>
      <x:c r="F935" s="3" t="s">
        <x:v>19798</x:v>
      </x:c>
      <x:c r="G935" s="3" t="s">
        <x:v>952</x:v>
      </x:c>
      <x:c r="H935" s="7" t="s">
        <x:v>4553</x:v>
      </x:c>
      <x:c r="I935" s="7" t="s">
        <x:v>4469</x:v>
      </x:c>
      <x:c r="J935" s="3" t="s">
        <x:v>23798</x:v>
      </x:c>
      <x:c r="K935" s="3" t="s">
        <x:v>4579</x:v>
      </x:c>
      <x:c r="L935" s="4">
        <x:v>30</x:v>
      </x:c>
      <x:c r="M935" s="4">
        <x:v>5075</x:v>
      </x:c>
      <x:c r="N935" s="4">
        <x:f t="shared" si="14"/>
        <x:v>0</x:v>
      </x:c>
      <x:c r="O935" s="4">
        <x:v>0</x:v>
      </x:c>
      <x:c r="P935" s="4">
        <x:v>0</x:v>
      </x:c>
      <x:c r="Q935" s="4">
        <x:v>0</x:v>
      </x:c>
      <x:c r="R935" s="4">
        <x:v>0</x:v>
      </x:c>
      <x:c r="S935" s="3" t="s">
        <x:v>7349</x:v>
      </x:c>
      <x:c r="T935" s="3" t="s">
        <x:v>8494</x:v>
      </x:c>
      <x:c r="U935" s="3" t="s">
        <x:v>952</x:v>
      </x:c>
      <x:c r="V935" s="3"/>
    </x:row>
    <x:row r="936" spans="1:22" ht="24" customHeight="1">
      <x:c r="A936" s="3" t="s">
        <x:v>1008</x:v>
      </x:c>
      <x:c r="B936" s="7"/>
      <x:c r="C936" s="7"/>
      <x:c r="D936" s="3" t="s">
        <x:v>22705</x:v>
      </x:c>
      <x:c r="E936" s="3" t="s">
        <x:v>4523</x:v>
      </x:c>
      <x:c r="F936" s="3" t="s">
        <x:v>19794</x:v>
      </x:c>
      <x:c r="G936" s="3" t="s">
        <x:v>952</x:v>
      </x:c>
      <x:c r="H936" s="7" t="s">
        <x:v>19780</x:v>
      </x:c>
      <x:c r="I936" s="7" t="s">
        <x:v>4469</x:v>
      </x:c>
      <x:c r="J936" s="3" t="s">
        <x:v>25140</x:v>
      </x:c>
      <x:c r="K936" s="3" t="s">
        <x:v>4579</x:v>
      </x:c>
      <x:c r="L936" s="4">
        <x:v>124</x:v>
      </x:c>
      <x:c r="M936" s="4">
        <x:v>13</x:v>
      </x:c>
      <x:c r="N936" s="4">
        <x:f t="shared" si="14"/>
        <x:v>0</x:v>
      </x:c>
      <x:c r="O936" s="4">
        <x:v>0</x:v>
      </x:c>
      <x:c r="P936" s="4">
        <x:v>0</x:v>
      </x:c>
      <x:c r="Q936" s="4">
        <x:v>0</x:v>
      </x:c>
      <x:c r="R936" s="4">
        <x:v>0</x:v>
      </x:c>
      <x:c r="S936" s="3" t="s">
        <x:v>19783</x:v>
      </x:c>
      <x:c r="T936" s="3" t="s">
        <x:v>25141</x:v>
      </x:c>
      <x:c r="U936" s="3" t="s">
        <x:v>952</x:v>
      </x:c>
      <x:c r="V936" s="3"/>
    </x:row>
    <x:row r="937" spans="1:22" ht="24" customHeight="1">
      <x:c r="A937" s="3" t="s">
        <x:v>1012</x:v>
      </x:c>
      <x:c r="B937" s="7"/>
      <x:c r="C937" s="7"/>
      <x:c r="D937" s="3" t="s">
        <x:v>7609</x:v>
      </x:c>
      <x:c r="E937" s="3" t="s">
        <x:v>8038</x:v>
      </x:c>
      <x:c r="F937" s="3" t="s">
        <x:v>7852</x:v>
      </x:c>
      <x:c r="G937" s="3" t="s">
        <x:v>952</x:v>
      </x:c>
      <x:c r="H937" s="7" t="s">
        <x:v>4553</x:v>
      </x:c>
      <x:c r="I937" s="7" t="s">
        <x:v>4469</x:v>
      </x:c>
      <x:c r="J937" s="3" t="s">
        <x:v>22687</x:v>
      </x:c>
      <x:c r="K937" s="3" t="s">
        <x:v>4579</x:v>
      </x:c>
      <x:c r="L937" s="4">
        <x:v>47</x:v>
      </x:c>
      <x:c r="M937" s="4">
        <x:v>2711</x:v>
      </x:c>
      <x:c r="N937" s="4">
        <x:f t="shared" si="14"/>
        <x:v>0</x:v>
      </x:c>
      <x:c r="O937" s="4">
        <x:v>0</x:v>
      </x:c>
      <x:c r="P937" s="4">
        <x:v>0</x:v>
      </x:c>
      <x:c r="Q937" s="4">
        <x:v>0</x:v>
      </x:c>
      <x:c r="R937" s="4">
        <x:v>0</x:v>
      </x:c>
      <x:c r="S937" s="3" t="s">
        <x:v>7351</x:v>
      </x:c>
      <x:c r="T937" s="3" t="s">
        <x:v>7579</x:v>
      </x:c>
      <x:c r="U937" s="3" t="s">
        <x:v>952</x:v>
      </x:c>
      <x:c r="V937" s="3"/>
    </x:row>
    <x:row r="938" spans="1:22" ht="24" customHeight="1">
      <x:c r="A938" s="3" t="s">
        <x:v>1004</x:v>
      </x:c>
      <x:c r="B938" s="7"/>
      <x:c r="C938" s="7"/>
      <x:c r="D938" s="3" t="s">
        <x:v>22707</x:v>
      </x:c>
      <x:c r="E938" s="3" t="s">
        <x:v>18655</x:v>
      </x:c>
      <x:c r="F938" s="3" t="s">
        <x:v>25146</x:v>
      </x:c>
      <x:c r="G938" s="3" t="s">
        <x:v>952</x:v>
      </x:c>
      <x:c r="H938" s="7" t="s">
        <x:v>4553</x:v>
      </x:c>
      <x:c r="I938" s="7" t="s">
        <x:v>4469</x:v>
      </x:c>
      <x:c r="J938" s="3" t="s">
        <x:v>22681</x:v>
      </x:c>
      <x:c r="K938" s="3" t="s">
        <x:v>4579</x:v>
      </x:c>
      <x:c r="L938" s="4">
        <x:v>3</x:v>
      </x:c>
      <x:c r="M938" s="4">
        <x:v>50</x:v>
      </x:c>
      <x:c r="N938" s="4">
        <x:f t="shared" si="14"/>
        <x:v>0</x:v>
      </x:c>
      <x:c r="O938" s="4">
        <x:v>0</x:v>
      </x:c>
      <x:c r="P938" s="4">
        <x:v>0</x:v>
      </x:c>
      <x:c r="Q938" s="4">
        <x:v>0</x:v>
      </x:c>
      <x:c r="R938" s="4">
        <x:v>0</x:v>
      </x:c>
      <x:c r="S938" s="3" t="s">
        <x:v>19776</x:v>
      </x:c>
      <x:c r="T938" s="3" t="s">
        <x:v>25144</x:v>
      </x:c>
      <x:c r="U938" s="3" t="s">
        <x:v>952</x:v>
      </x:c>
      <x:c r="V938" s="3"/>
    </x:row>
    <x:row r="939" spans="1:22" ht="24" customHeight="1">
      <x:c r="A939" s="3" t="s">
        <x:v>1006</x:v>
      </x:c>
      <x:c r="B939" s="7"/>
      <x:c r="C939" s="7"/>
      <x:c r="D939" s="3" t="s">
        <x:v>22688</x:v>
      </x:c>
      <x:c r="E939" s="3" t="s">
        <x:v>18659</x:v>
      </x:c>
      <x:c r="F939" s="3" t="s">
        <x:v>19779</x:v>
      </x:c>
      <x:c r="G939" s="3" t="s">
        <x:v>952</x:v>
      </x:c>
      <x:c r="H939" s="7" t="s">
        <x:v>24361</x:v>
      </x:c>
      <x:c r="I939" s="7" t="s">
        <x:v>4469</x:v>
      </x:c>
      <x:c r="J939" s="3" t="s">
        <x:v>25143</x:v>
      </x:c>
      <x:c r="K939" s="3" t="s">
        <x:v>4579</x:v>
      </x:c>
      <x:c r="L939" s="4">
        <x:v>3</x:v>
      </x:c>
      <x:c r="M939" s="4">
        <x:v>0</x:v>
      </x:c>
      <x:c r="N939" s="4">
        <x:f t="shared" si="14"/>
        <x:v>0</x:v>
      </x:c>
      <x:c r="O939" s="4">
        <x:v>0</x:v>
      </x:c>
      <x:c r="P939" s="4">
        <x:v>0</x:v>
      </x:c>
      <x:c r="Q939" s="4">
        <x:v>0</x:v>
      </x:c>
      <x:c r="R939" s="4">
        <x:v>0</x:v>
      </x:c>
      <x:c r="S939" s="3" t="s">
        <x:v>19801</x:v>
      </x:c>
      <x:c r="T939" s="3" t="s">
        <x:v>6619</x:v>
      </x:c>
      <x:c r="U939" s="3" t="s">
        <x:v>952</x:v>
      </x:c>
      <x:c r="V939" s="3"/>
    </x:row>
    <x:row r="940" spans="1:22" ht="24" customHeight="1">
      <x:c r="A940" s="3" t="s">
        <x:v>1007</x:v>
      </x:c>
      <x:c r="B940" s="7"/>
      <x:c r="C940" s="7"/>
      <x:c r="D940" s="3" t="s">
        <x:v>22680</x:v>
      </x:c>
      <x:c r="E940" s="3" t="s">
        <x:v>18646</x:v>
      </x:c>
      <x:c r="F940" s="3" t="s">
        <x:v>25147</x:v>
      </x:c>
      <x:c r="G940" s="3" t="s">
        <x:v>952</x:v>
      </x:c>
      <x:c r="H940" s="7" t="s">
        <x:v>25142</x:v>
      </x:c>
      <x:c r="I940" s="7" t="s">
        <x:v>4469</x:v>
      </x:c>
      <x:c r="J940" s="3" t="s">
        <x:v>11803</x:v>
      </x:c>
      <x:c r="K940" s="3" t="s">
        <x:v>4579</x:v>
      </x:c>
      <x:c r="L940" s="4">
        <x:v>20</x:v>
      </x:c>
      <x:c r="M940" s="4">
        <x:v>822</x:v>
      </x:c>
      <x:c r="N940" s="4">
        <x:f t="shared" si="14"/>
        <x:v>0</x:v>
      </x:c>
      <x:c r="O940" s="4">
        <x:v>0</x:v>
      </x:c>
      <x:c r="P940" s="4">
        <x:v>0</x:v>
      </x:c>
      <x:c r="Q940" s="4">
        <x:v>0</x:v>
      </x:c>
      <x:c r="R940" s="4">
        <x:v>0</x:v>
      </x:c>
      <x:c r="S940" s="3" t="s">
        <x:v>19784</x:v>
      </x:c>
      <x:c r="T940" s="3" t="s">
        <x:v>5216</x:v>
      </x:c>
      <x:c r="U940" s="3" t="s">
        <x:v>952</x:v>
      </x:c>
      <x:c r="V940" s="3"/>
    </x:row>
    <x:row r="941" spans="1:22" ht="24" customHeight="1">
      <x:c r="A941" s="3" t="s">
        <x:v>992</x:v>
      </x:c>
      <x:c r="B941" s="7"/>
      <x:c r="C941" s="7"/>
      <x:c r="D941" s="3" t="s">
        <x:v>22696</x:v>
      </x:c>
      <x:c r="E941" s="3" t="s">
        <x:v>18654</x:v>
      </x:c>
      <x:c r="F941" s="3" t="s">
        <x:v>25145</x:v>
      </x:c>
      <x:c r="G941" s="3" t="s">
        <x:v>952</x:v>
      </x:c>
      <x:c r="H941" s="7" t="s">
        <x:v>22691</x:v>
      </x:c>
      <x:c r="I941" s="7" t="s">
        <x:v>4469</x:v>
      </x:c>
      <x:c r="J941" s="3" t="s">
        <x:v>22692</x:v>
      </x:c>
      <x:c r="K941" s="3" t="s">
        <x:v>4579</x:v>
      </x:c>
      <x:c r="L941" s="4">
        <x:v>20</x:v>
      </x:c>
      <x:c r="M941" s="4">
        <x:v>441</x:v>
      </x:c>
      <x:c r="N941" s="4">
        <x:f t="shared" si="14"/>
        <x:v>0</x:v>
      </x:c>
      <x:c r="O941" s="4">
        <x:v>0</x:v>
      </x:c>
      <x:c r="P941" s="4">
        <x:v>0</x:v>
      </x:c>
      <x:c r="Q941" s="4">
        <x:v>0</x:v>
      </x:c>
      <x:c r="R941" s="4">
        <x:v>0</x:v>
      </x:c>
      <x:c r="S941" s="3" t="s">
        <x:v>19785</x:v>
      </x:c>
      <x:c r="T941" s="3" t="s">
        <x:v>3439</x:v>
      </x:c>
      <x:c r="U941" s="3" t="s">
        <x:v>952</x:v>
      </x:c>
      <x:c r="V941" s="3"/>
    </x:row>
    <x:row r="942" spans="1:22" ht="24" customHeight="1">
      <x:c r="A942" s="3" t="s">
        <x:v>1000</x:v>
      </x:c>
      <x:c r="B942" s="7"/>
      <x:c r="C942" s="7"/>
      <x:c r="D942" s="3" t="s">
        <x:v>22689</x:v>
      </x:c>
      <x:c r="E942" s="3" t="s">
        <x:v>18660</x:v>
      </x:c>
      <x:c r="F942" s="3" t="s">
        <x:v>19786</x:v>
      </x:c>
      <x:c r="G942" s="3" t="s">
        <x:v>952</x:v>
      </x:c>
      <x:c r="H942" s="7" t="s">
        <x:v>4487</x:v>
      </x:c>
      <x:c r="I942" s="7" t="s">
        <x:v>4469</x:v>
      </x:c>
      <x:c r="J942" s="3" t="s">
        <x:v>24742</x:v>
      </x:c>
      <x:c r="K942" s="3" t="s">
        <x:v>4579</x:v>
      </x:c>
      <x:c r="L942" s="4">
        <x:v>18</x:v>
      </x:c>
      <x:c r="M942" s="4">
        <x:v>0</x:v>
      </x:c>
      <x:c r="N942" s="4">
        <x:f t="shared" si="14"/>
        <x:v>0</x:v>
      </x:c>
      <x:c r="O942" s="4">
        <x:v>0</x:v>
      </x:c>
      <x:c r="P942" s="4">
        <x:v>0</x:v>
      </x:c>
      <x:c r="Q942" s="4">
        <x:v>0</x:v>
      </x:c>
      <x:c r="R942" s="4">
        <x:v>0</x:v>
      </x:c>
      <x:c r="S942" s="3" t="s">
        <x:v>19795</x:v>
      </x:c>
      <x:c r="T942" s="3" t="s">
        <x:v>3777</x:v>
      </x:c>
      <x:c r="U942" s="3" t="s">
        <x:v>952</x:v>
      </x:c>
      <x:c r="V942" s="3"/>
    </x:row>
    <x:row r="943" spans="1:22" ht="24" customHeight="1">
      <x:c r="A943" s="3" t="s">
        <x:v>991</x:v>
      </x:c>
      <x:c r="B943" s="7"/>
      <x:c r="C943" s="7"/>
      <x:c r="D943" s="3" t="s">
        <x:v>25151</x:v>
      </x:c>
      <x:c r="E943" s="3" t="s">
        <x:v>18653</x:v>
      </x:c>
      <x:c r="F943" s="3" t="s">
        <x:v>24743</x:v>
      </x:c>
      <x:c r="G943" s="3" t="s">
        <x:v>952</x:v>
      </x:c>
      <x:c r="H943" s="7" t="s">
        <x:v>4539</x:v>
      </x:c>
      <x:c r="I943" s="7" t="s">
        <x:v>4469</x:v>
      </x:c>
      <x:c r="J943" s="3" t="s">
        <x:v>22693</x:v>
      </x:c>
      <x:c r="K943" s="3" t="s">
        <x:v>4579</x:v>
      </x:c>
      <x:c r="L943" s="4">
        <x:v>100</x:v>
      </x:c>
      <x:c r="M943" s="4">
        <x:v>0</x:v>
      </x:c>
      <x:c r="N943" s="4">
        <x:f t="shared" si="14"/>
        <x:v>0</x:v>
      </x:c>
      <x:c r="O943" s="4">
        <x:v>0</x:v>
      </x:c>
      <x:c r="P943" s="4">
        <x:v>0</x:v>
      </x:c>
      <x:c r="Q943" s="4">
        <x:v>0</x:v>
      </x:c>
      <x:c r="R943" s="4">
        <x:v>0</x:v>
      </x:c>
      <x:c r="S943" s="3" t="s">
        <x:v>19805</x:v>
      </x:c>
      <x:c r="T943" s="3" t="s">
        <x:v>5387</x:v>
      </x:c>
      <x:c r="U943" s="3" t="s">
        <x:v>952</x:v>
      </x:c>
      <x:c r="V943" s="3"/>
    </x:row>
    <x:row r="944" spans="1:22" ht="24" customHeight="1">
      <x:c r="A944" s="3" t="s">
        <x:v>1014</x:v>
      </x:c>
      <x:c r="B944" s="7"/>
      <x:c r="C944" s="7"/>
      <x:c r="D944" s="3" t="s">
        <x:v>22697</x:v>
      </x:c>
      <x:c r="E944" s="3" t="s">
        <x:v>9551</x:v>
      </x:c>
      <x:c r="F944" s="3" t="s">
        <x:v>19777</x:v>
      </x:c>
      <x:c r="G944" s="3" t="s">
        <x:v>952</x:v>
      </x:c>
      <x:c r="H944" s="7" t="s">
        <x:v>4553</x:v>
      </x:c>
      <x:c r="I944" s="7" t="s">
        <x:v>4469</x:v>
      </x:c>
      <x:c r="J944" s="3" t="s">
        <x:v>3794</x:v>
      </x:c>
      <x:c r="K944" s="3" t="s">
        <x:v>4579</x:v>
      </x:c>
      <x:c r="L944" s="4">
        <x:v>26</x:v>
      </x:c>
      <x:c r="M944" s="4">
        <x:v>6093</x:v>
      </x:c>
      <x:c r="N944" s="4">
        <x:f t="shared" si="14"/>
        <x:v>4720</x:v>
      </x:c>
      <x:c r="O944" s="4">
        <x:v>1385</x:v>
      </x:c>
      <x:c r="P944" s="4">
        <x:v>3335</x:v>
      </x:c>
      <x:c r="Q944" s="4">
        <x:v>0</x:v>
      </x:c>
      <x:c r="R944" s="4">
        <x:v>0</x:v>
      </x:c>
      <x:c r="S944" s="3" t="s">
        <x:v>952</x:v>
      </x:c>
      <x:c r="T944" s="3" t="s">
        <x:v>25148</x:v>
      </x:c>
      <x:c r="U944" s="3" t="s">
        <x:v>952</x:v>
      </x:c>
      <x:c r="V944" s="3"/>
    </x:row>
    <x:row r="945" spans="1:22" ht="24" customHeight="1">
      <x:c r="A945" s="3" t="s">
        <x:v>989</x:v>
      </x:c>
      <x:c r="B945" s="7"/>
      <x:c r="C945" s="7"/>
      <x:c r="D945" s="3" t="s">
        <x:v>18649</x:v>
      </x:c>
      <x:c r="E945" s="3" t="s">
        <x:v>18656</x:v>
      </x:c>
      <x:c r="F945" s="3" t="s">
        <x:v>19787</x:v>
      </x:c>
      <x:c r="G945" s="3" t="s">
        <x:v>952</x:v>
      </x:c>
      <x:c r="H945" s="7" t="s">
        <x:v>24332</x:v>
      </x:c>
      <x:c r="I945" s="7" t="s">
        <x:v>4469</x:v>
      </x:c>
      <x:c r="J945" s="3" t="s">
        <x:v>22162</x:v>
      </x:c>
      <x:c r="K945" s="3" t="s">
        <x:v>4579</x:v>
      </x:c>
      <x:c r="L945" s="4">
        <x:v>3</x:v>
      </x:c>
      <x:c r="M945" s="4">
        <x:v>0</x:v>
      </x:c>
      <x:c r="N945" s="4">
        <x:f t="shared" si="14"/>
        <x:v>0</x:v>
      </x:c>
      <x:c r="O945" s="4">
        <x:v>0</x:v>
      </x:c>
      <x:c r="P945" s="4">
        <x:v>0</x:v>
      </x:c>
      <x:c r="Q945" s="4">
        <x:v>0</x:v>
      </x:c>
      <x:c r="R945" s="4">
        <x:v>0</x:v>
      </x:c>
      <x:c r="S945" s="3" t="s">
        <x:v>19789</x:v>
      </x:c>
      <x:c r="T945" s="3" t="s">
        <x:v>17007</x:v>
      </x:c>
      <x:c r="U945" s="3" t="s">
        <x:v>952</x:v>
      </x:c>
      <x:c r="V945" s="3"/>
    </x:row>
    <x:row r="946" spans="1:22" ht="24" customHeight="1">
      <x:c r="A946" s="3" t="s">
        <x:v>1009</x:v>
      </x:c>
      <x:c r="B946" s="7"/>
      <x:c r="C946" s="7"/>
      <x:c r="D946" s="3" t="s">
        <x:v>22717</x:v>
      </x:c>
      <x:c r="E946" s="3" t="s">
        <x:v>18657</x:v>
      </x:c>
      <x:c r="F946" s="3" t="s">
        <x:v>19778</x:v>
      </x:c>
      <x:c r="G946" s="3" t="s">
        <x:v>952</x:v>
      </x:c>
      <x:c r="H946" s="7" t="s">
        <x:v>19797</x:v>
      </x:c>
      <x:c r="I946" s="7" t="s">
        <x:v>4469</x:v>
      </x:c>
      <x:c r="J946" s="3" t="s">
        <x:v>24341</x:v>
      </x:c>
      <x:c r="K946" s="3" t="s">
        <x:v>4579</x:v>
      </x:c>
      <x:c r="L946" s="4">
        <x:v>3</x:v>
      </x:c>
      <x:c r="M946" s="4">
        <x:v>132</x:v>
      </x:c>
      <x:c r="N946" s="4">
        <x:f t="shared" si="14"/>
        <x:v>0</x:v>
      </x:c>
      <x:c r="O946" s="4">
        <x:v>0</x:v>
      </x:c>
      <x:c r="P946" s="4">
        <x:v>0</x:v>
      </x:c>
      <x:c r="Q946" s="4">
        <x:v>0</x:v>
      </x:c>
      <x:c r="R946" s="4">
        <x:v>0</x:v>
      </x:c>
      <x:c r="S946" s="3" t="s">
        <x:v>952</x:v>
      </x:c>
      <x:c r="T946" s="3" t="s">
        <x:v>25150</x:v>
      </x:c>
      <x:c r="U946" s="3" t="s">
        <x:v>952</x:v>
      </x:c>
      <x:c r="V946" s="3"/>
    </x:row>
    <x:row r="947" spans="1:22" ht="24" customHeight="1">
      <x:c r="A947" s="3" t="s">
        <x:v>1002</x:v>
      </x:c>
      <x:c r="B947" s="7"/>
      <x:c r="C947" s="7"/>
      <x:c r="D947" s="3" t="s">
        <x:v>22732</x:v>
      </x:c>
      <x:c r="E947" s="3" t="s">
        <x:v>18663</x:v>
      </x:c>
      <x:c r="F947" s="3" t="s">
        <x:v>19799</x:v>
      </x:c>
      <x:c r="G947" s="3" t="s">
        <x:v>952</x:v>
      </x:c>
      <x:c r="H947" s="7" t="s">
        <x:v>25149</x:v>
      </x:c>
      <x:c r="I947" s="7" t="s">
        <x:v>4469</x:v>
      </x:c>
      <x:c r="J947" s="3" t="s">
        <x:v>24744</x:v>
      </x:c>
      <x:c r="K947" s="3" t="s">
        <x:v>4579</x:v>
      </x:c>
      <x:c r="L947" s="4">
        <x:v>5</x:v>
      </x:c>
      <x:c r="M947" s="4">
        <x:v>996</x:v>
      </x:c>
      <x:c r="N947" s="4">
        <x:f t="shared" si="14"/>
        <x:v>0</x:v>
      </x:c>
      <x:c r="O947" s="4">
        <x:v>0</x:v>
      </x:c>
      <x:c r="P947" s="4">
        <x:v>0</x:v>
      </x:c>
      <x:c r="Q947" s="4">
        <x:v>0</x:v>
      </x:c>
      <x:c r="R947" s="4">
        <x:v>0</x:v>
      </x:c>
      <x:c r="S947" s="3" t="s">
        <x:v>952</x:v>
      </x:c>
      <x:c r="T947" s="3" t="s">
        <x:v>6917</x:v>
      </x:c>
      <x:c r="U947" s="3" t="s">
        <x:v>952</x:v>
      </x:c>
      <x:c r="V947" s="3"/>
    </x:row>
    <x:row r="948" spans="1:22" ht="24" customHeight="1">
      <x:c r="A948" s="3" t="s">
        <x:v>1016</x:v>
      </x:c>
      <x:c r="B948" s="7"/>
      <x:c r="C948" s="7"/>
      <x:c r="D948" s="3" t="s">
        <x:v>18661</x:v>
      </x:c>
      <x:c r="E948" s="3" t="s">
        <x:v>18658</x:v>
      </x:c>
      <x:c r="F948" s="3" t="s">
        <x:v>19788</x:v>
      </x:c>
      <x:c r="G948" s="3" t="s">
        <x:v>952</x:v>
      </x:c>
      <x:c r="H948" s="7" t="s">
        <x:v>19797</x:v>
      </x:c>
      <x:c r="I948" s="7" t="s">
        <x:v>4469</x:v>
      </x:c>
      <x:c r="J948" s="3" t="s">
        <x:v>11803</x:v>
      </x:c>
      <x:c r="K948" s="3" t="s">
        <x:v>4579</x:v>
      </x:c>
      <x:c r="L948" s="4">
        <x:v>4</x:v>
      </x:c>
      <x:c r="M948" s="4">
        <x:v>151</x:v>
      </x:c>
      <x:c r="N948" s="4">
        <x:f t="shared" si="14"/>
        <x:v>0</x:v>
      </x:c>
      <x:c r="O948" s="4">
        <x:v>0</x:v>
      </x:c>
      <x:c r="P948" s="4">
        <x:v>0</x:v>
      </x:c>
      <x:c r="Q948" s="4">
        <x:v>0</x:v>
      </x:c>
      <x:c r="R948" s="4">
        <x:v>0</x:v>
      </x:c>
      <x:c r="S948" s="3" t="s">
        <x:v>19790</x:v>
      </x:c>
      <x:c r="T948" s="3" t="s">
        <x:v>25152</x:v>
      </x:c>
      <x:c r="U948" s="3" t="s">
        <x:v>952</x:v>
      </x:c>
      <x:c r="V948" s="3"/>
    </x:row>
    <x:row r="949" spans="1:22" ht="24" customHeight="1">
      <x:c r="A949" s="3" t="s">
        <x:v>1028</x:v>
      </x:c>
      <x:c r="B949" s="7"/>
      <x:c r="C949" s="7"/>
      <x:c r="D949" s="3" t="s">
        <x:v>22727</x:v>
      </x:c>
      <x:c r="E949" s="3" t="s">
        <x:v>18669</x:v>
      </x:c>
      <x:c r="F949" s="3" t="s">
        <x:v>19781</x:v>
      </x:c>
      <x:c r="G949" s="3" t="s">
        <x:v>952</x:v>
      </x:c>
      <x:c r="H949" s="7" t="s">
        <x:v>4553</x:v>
      </x:c>
      <x:c r="I949" s="7" t="s">
        <x:v>4469</x:v>
      </x:c>
      <x:c r="J949" s="3" t="s">
        <x:v>11803</x:v>
      </x:c>
      <x:c r="K949" s="3" t="s">
        <x:v>4579</x:v>
      </x:c>
      <x:c r="L949" s="4">
        <x:v>3</x:v>
      </x:c>
      <x:c r="M949" s="4">
        <x:v>192</x:v>
      </x:c>
      <x:c r="N949" s="4">
        <x:f t="shared" si="14"/>
        <x:v>0</x:v>
      </x:c>
      <x:c r="O949" s="4">
        <x:v>0</x:v>
      </x:c>
      <x:c r="P949" s="4">
        <x:v>0</x:v>
      </x:c>
      <x:c r="Q949" s="4">
        <x:v>0</x:v>
      </x:c>
      <x:c r="R949" s="4">
        <x:v>0</x:v>
      </x:c>
      <x:c r="S949" s="3" t="s">
        <x:v>19800</x:v>
      </x:c>
      <x:c r="T949" s="3" t="s">
        <x:v>25156</x:v>
      </x:c>
      <x:c r="U949" s="3" t="s">
        <x:v>952</x:v>
      </x:c>
      <x:c r="V949" s="3"/>
    </x:row>
    <x:row r="950" spans="1:22" ht="24" customHeight="1">
      <x:c r="A950" s="3" t="s">
        <x:v>1076</x:v>
      </x:c>
      <x:c r="B950" s="7"/>
      <x:c r="C950" s="7"/>
      <x:c r="D950" s="3" t="s">
        <x:v>22724</x:v>
      </x:c>
      <x:c r="E950" s="3" t="s">
        <x:v>18674</x:v>
      </x:c>
      <x:c r="F950" s="3" t="s">
        <x:v>25153</x:v>
      </x:c>
      <x:c r="G950" s="3" t="s">
        <x:v>952</x:v>
      </x:c>
      <x:c r="H950" s="7" t="s">
        <x:v>25155</x:v>
      </x:c>
      <x:c r="I950" s="7" t="s">
        <x:v>4469</x:v>
      </x:c>
      <x:c r="J950" s="3" t="s">
        <x:v>4632</x:v>
      </x:c>
      <x:c r="K950" s="3" t="s">
        <x:v>4579</x:v>
      </x:c>
      <x:c r="L950" s="4">
        <x:v>32</x:v>
      </x:c>
      <x:c r="M950" s="4">
        <x:v>19</x:v>
      </x:c>
      <x:c r="N950" s="4">
        <x:f t="shared" si="14"/>
        <x:v>0</x:v>
      </x:c>
      <x:c r="O950" s="4">
        <x:v>0</x:v>
      </x:c>
      <x:c r="P950" s="4">
        <x:v>0</x:v>
      </x:c>
      <x:c r="Q950" s="4">
        <x:v>0</x:v>
      </x:c>
      <x:c r="R950" s="4">
        <x:v>0</x:v>
      </x:c>
      <x:c r="S950" s="3" t="s">
        <x:v>19791</x:v>
      </x:c>
      <x:c r="T950" s="3" t="s">
        <x:v>5248</x:v>
      </x:c>
      <x:c r="U950" s="3" t="s">
        <x:v>952</x:v>
      </x:c>
      <x:c r="V950" s="3"/>
    </x:row>
    <x:row r="951" spans="1:22" ht="24" customHeight="1">
      <x:c r="A951" s="3" t="s">
        <x:v>1079</x:v>
      </x:c>
      <x:c r="B951" s="7"/>
      <x:c r="C951" s="7"/>
      <x:c r="D951" s="3" t="s">
        <x:v>7602</x:v>
      </x:c>
      <x:c r="E951" s="3" t="s">
        <x:v>2220</x:v>
      </x:c>
      <x:c r="F951" s="3" t="s">
        <x:v>7848</x:v>
      </x:c>
      <x:c r="G951" s="3" t="s">
        <x:v>952</x:v>
      </x:c>
      <x:c r="H951" s="7" t="s">
        <x:v>24745</x:v>
      </x:c>
      <x:c r="I951" s="7" t="s">
        <x:v>4469</x:v>
      </x:c>
      <x:c r="J951" s="3" t="s">
        <x:v>24746</x:v>
      </x:c>
      <x:c r="K951" s="3" t="s">
        <x:v>4579</x:v>
      </x:c>
      <x:c r="L951" s="4">
        <x:v>3</x:v>
      </x:c>
      <x:c r="M951" s="4">
        <x:v>157</x:v>
      </x:c>
      <x:c r="N951" s="4">
        <x:f t="shared" si="14"/>
        <x:v>0</x:v>
      </x:c>
      <x:c r="O951" s="4">
        <x:v>0</x:v>
      </x:c>
      <x:c r="P951" s="4">
        <x:v>0</x:v>
      </x:c>
      <x:c r="Q951" s="4">
        <x:v>0</x:v>
      </x:c>
      <x:c r="R951" s="4">
        <x:v>0</x:v>
      </x:c>
      <x:c r="S951" s="3" t="s">
        <x:v>952</x:v>
      </x:c>
      <x:c r="T951" s="3" t="s">
        <x:v>6983</x:v>
      </x:c>
      <x:c r="U951" s="3" t="s">
        <x:v>952</x:v>
      </x:c>
      <x:c r="V951" s="3"/>
    </x:row>
    <x:row r="952" spans="1:22" ht="24" customHeight="1">
      <x:c r="A952" s="3" t="s">
        <x:v>1051</x:v>
      </x:c>
      <x:c r="B952" s="7"/>
      <x:c r="C952" s="7"/>
      <x:c r="D952" s="3" t="s">
        <x:v>22718</x:v>
      </x:c>
      <x:c r="E952" s="3" t="s">
        <x:v>18675</x:v>
      </x:c>
      <x:c r="F952" s="3" t="s">
        <x:v>19792</x:v>
      </x:c>
      <x:c r="G952" s="3" t="s">
        <x:v>952</x:v>
      </x:c>
      <x:c r="H952" s="7" t="s">
        <x:v>23916</x:v>
      </x:c>
      <x:c r="I952" s="7" t="s">
        <x:v>4469</x:v>
      </x:c>
      <x:c r="J952" s="3" t="s">
        <x:v>25154</x:v>
      </x:c>
      <x:c r="K952" s="3" t="s">
        <x:v>4579</x:v>
      </x:c>
      <x:c r="L952" s="4">
        <x:v>133</x:v>
      </x:c>
      <x:c r="M952" s="4">
        <x:v>32</x:v>
      </x:c>
      <x:c r="N952" s="4">
        <x:f t="shared" si="14"/>
        <x:v>0</x:v>
      </x:c>
      <x:c r="O952" s="4">
        <x:v>0</x:v>
      </x:c>
      <x:c r="P952" s="4">
        <x:v>0</x:v>
      </x:c>
      <x:c r="Q952" s="4">
        <x:v>0</x:v>
      </x:c>
      <x:c r="R952" s="4">
        <x:v>0</x:v>
      </x:c>
      <x:c r="S952" s="3" t="s">
        <x:v>19793</x:v>
      </x:c>
      <x:c r="T952" s="3" t="s">
        <x:v>7153</x:v>
      </x:c>
      <x:c r="U952" s="3" t="s">
        <x:v>952</x:v>
      </x:c>
      <x:c r="V952" s="3"/>
    </x:row>
    <x:row r="953" spans="1:22" ht="24" customHeight="1">
      <x:c r="A953" s="3" t="s">
        <x:v>1060</x:v>
      </x:c>
      <x:c r="B953" s="7"/>
      <x:c r="C953" s="7"/>
      <x:c r="D953" s="3" t="s">
        <x:v>22723</x:v>
      </x:c>
      <x:c r="E953" s="3" t="s">
        <x:v>22719</x:v>
      </x:c>
      <x:c r="F953" s="3" t="s">
        <x:v>19796</x:v>
      </x:c>
      <x:c r="G953" s="3" t="s">
        <x:v>952</x:v>
      </x:c>
      <x:c r="H953" s="7" t="s">
        <x:v>4553</x:v>
      </x:c>
      <x:c r="I953" s="7" t="s">
        <x:v>4469</x:v>
      </x:c>
      <x:c r="J953" s="3" t="s">
        <x:v>11803</x:v>
      </x:c>
      <x:c r="K953" s="3" t="s">
        <x:v>4579</x:v>
      </x:c>
      <x:c r="L953" s="4">
        <x:v>48</x:v>
      </x:c>
      <x:c r="M953" s="4">
        <x:v>1065</x:v>
      </x:c>
      <x:c r="N953" s="4">
        <x:f t="shared" si="14"/>
        <x:v>0</x:v>
      </x:c>
      <x:c r="O953" s="4">
        <x:v>0</x:v>
      </x:c>
      <x:c r="P953" s="4">
        <x:v>0</x:v>
      </x:c>
      <x:c r="Q953" s="4">
        <x:v>0</x:v>
      </x:c>
      <x:c r="R953" s="4">
        <x:v>0</x:v>
      </x:c>
      <x:c r="S953" s="3" t="s">
        <x:v>952</x:v>
      </x:c>
      <x:c r="T953" s="3" t="s">
        <x:v>6071</x:v>
      </x:c>
      <x:c r="U953" s="3" t="s">
        <x:v>952</x:v>
      </x:c>
      <x:c r="V953" s="3"/>
    </x:row>
    <x:row r="954" spans="1:22" ht="24" customHeight="1">
      <x:c r="A954" s="3" t="s">
        <x:v>1062</x:v>
      </x:c>
      <x:c r="B954" s="7"/>
      <x:c r="C954" s="7"/>
      <x:c r="D954" s="3" t="s">
        <x:v>22728</x:v>
      </x:c>
      <x:c r="E954" s="3" t="s">
        <x:v>18670</x:v>
      </x:c>
      <x:c r="F954" s="3" t="s">
        <x:v>19802</x:v>
      </x:c>
      <x:c r="G954" s="3" t="s">
        <x:v>952</x:v>
      </x:c>
      <x:c r="H954" s="7" t="s">
        <x:v>4553</x:v>
      </x:c>
      <x:c r="I954" s="7" t="s">
        <x:v>4469</x:v>
      </x:c>
      <x:c r="J954" s="3" t="s">
        <x:v>19803</x:v>
      </x:c>
      <x:c r="K954" s="3" t="s">
        <x:v>4579</x:v>
      </x:c>
      <x:c r="L954" s="4">
        <x:v>60</x:v>
      </x:c>
      <x:c r="M954" s="4">
        <x:v>11562</x:v>
      </x:c>
      <x:c r="N954" s="4">
        <x:f t="shared" si="14"/>
        <x:v>10366</x:v>
      </x:c>
      <x:c r="O954" s="4">
        <x:v>7329</x:v>
      </x:c>
      <x:c r="P954" s="4">
        <x:v>3037</x:v>
      </x:c>
      <x:c r="Q954" s="4">
        <x:v>0</x:v>
      </x:c>
      <x:c r="R954" s="4">
        <x:v>0</x:v>
      </x:c>
      <x:c r="S954" s="3" t="s">
        <x:v>19804</x:v>
      </x:c>
      <x:c r="T954" s="3" t="s">
        <x:v>7554</x:v>
      </x:c>
      <x:c r="U954" s="3" t="s">
        <x:v>952</x:v>
      </x:c>
      <x:c r="V954" s="3"/>
    </x:row>
    <x:row r="955" spans="1:22" ht="24" customHeight="1">
      <x:c r="A955" s="3" t="s">
        <x:v>1101</x:v>
      </x:c>
      <x:c r="B955" s="7"/>
      <x:c r="C955" s="7"/>
      <x:c r="D955" s="3" t="s">
        <x:v>18664</x:v>
      </x:c>
      <x:c r="E955" s="3" t="s">
        <x:v>8180</x:v>
      </x:c>
      <x:c r="F955" s="3" t="s">
        <x:v>24793</x:v>
      </x:c>
      <x:c r="G955" s="3" t="s">
        <x:v>952</x:v>
      </x:c>
      <x:c r="H955" s="7" t="s">
        <x:v>25157</x:v>
      </x:c>
      <x:c r="I955" s="7" t="s">
        <x:v>4469</x:v>
      </x:c>
      <x:c r="J955" s="3" t="s">
        <x:v>11803</x:v>
      </x:c>
      <x:c r="K955" s="3" t="s">
        <x:v>4579</x:v>
      </x:c>
      <x:c r="L955" s="4">
        <x:v>80</x:v>
      </x:c>
      <x:c r="M955" s="4">
        <x:v>1005</x:v>
      </x:c>
      <x:c r="N955" s="4">
        <x:f t="shared" si="14"/>
        <x:v>0</x:v>
      </x:c>
      <x:c r="O955" s="4">
        <x:v>0</x:v>
      </x:c>
      <x:c r="P955" s="4">
        <x:v>0</x:v>
      </x:c>
      <x:c r="Q955" s="4">
        <x:v>0</x:v>
      </x:c>
      <x:c r="R955" s="4">
        <x:v>0</x:v>
      </x:c>
      <x:c r="S955" s="3" t="s">
        <x:v>19824</x:v>
      </x:c>
      <x:c r="T955" s="3" t="s">
        <x:v>25160</x:v>
      </x:c>
      <x:c r="U955" s="3" t="s">
        <x:v>952</x:v>
      </x:c>
      <x:c r="V955" s="3"/>
    </x:row>
    <x:row r="956" spans="1:22" ht="24" customHeight="1">
      <x:c r="A956" s="3" t="s">
        <x:v>1099</x:v>
      </x:c>
      <x:c r="B956" s="7"/>
      <x:c r="C956" s="7"/>
      <x:c r="D956" s="3" t="s">
        <x:v>25162</x:v>
      </x:c>
      <x:c r="E956" s="3" t="s">
        <x:v>9548</x:v>
      </x:c>
      <x:c r="F956" s="3" t="s">
        <x:v>19836</x:v>
      </x:c>
      <x:c r="G956" s="3" t="s">
        <x:v>952</x:v>
      </x:c>
      <x:c r="H956" s="7" t="s">
        <x:v>4553</x:v>
      </x:c>
      <x:c r="I956" s="7" t="s">
        <x:v>4469</x:v>
      </x:c>
      <x:c r="J956" s="3" t="s">
        <x:v>11803</x:v>
      </x:c>
      <x:c r="K956" s="3" t="s">
        <x:v>4579</x:v>
      </x:c>
      <x:c r="L956" s="4">
        <x:v>30</x:v>
      </x:c>
      <x:c r="M956" s="4">
        <x:v>4215</x:v>
      </x:c>
      <x:c r="N956" s="4">
        <x:f t="shared" si="14"/>
        <x:v>0</x:v>
      </x:c>
      <x:c r="O956" s="4">
        <x:v>0</x:v>
      </x:c>
      <x:c r="P956" s="4">
        <x:v>0</x:v>
      </x:c>
      <x:c r="Q956" s="4">
        <x:v>0</x:v>
      </x:c>
      <x:c r="R956" s="4">
        <x:v>0</x:v>
      </x:c>
      <x:c r="S956" s="3" t="s">
        <x:v>8905</x:v>
      </x:c>
      <x:c r="T956" s="3" t="s">
        <x:v>6993</x:v>
      </x:c>
      <x:c r="U956" s="3" t="s">
        <x:v>952</x:v>
      </x:c>
      <x:c r="V956" s="3"/>
    </x:row>
    <x:row r="957" spans="1:22" ht="24" customHeight="1">
      <x:c r="A957" s="3" t="s">
        <x:v>1104</x:v>
      </x:c>
      <x:c r="B957" s="7"/>
      <x:c r="C957" s="7"/>
      <x:c r="D957" s="3" t="s">
        <x:v>7613</x:v>
      </x:c>
      <x:c r="E957" s="3" t="s">
        <x:v>8045</x:v>
      </x:c>
      <x:c r="F957" s="3" t="s">
        <x:v>19813</x:v>
      </x:c>
      <x:c r="G957" s="3" t="s">
        <x:v>952</x:v>
      </x:c>
      <x:c r="H957" s="7" t="s">
        <x:v>4553</x:v>
      </x:c>
      <x:c r="I957" s="7" t="s">
        <x:v>4469</x:v>
      </x:c>
      <x:c r="J957" s="3" t="s">
        <x:v>24787</x:v>
      </x:c>
      <x:c r="K957" s="3" t="s">
        <x:v>4579</x:v>
      </x:c>
      <x:c r="L957" s="4">
        <x:v>56</x:v>
      </x:c>
      <x:c r="M957" s="4">
        <x:v>603</x:v>
      </x:c>
      <x:c r="N957" s="4">
        <x:f t="shared" si="14"/>
        <x:v>442</x:v>
      </x:c>
      <x:c r="O957" s="4">
        <x:v>0</x:v>
      </x:c>
      <x:c r="P957" s="4">
        <x:v>442</x:v>
      </x:c>
      <x:c r="Q957" s="4">
        <x:v>0</x:v>
      </x:c>
      <x:c r="R957" s="4">
        <x:v>0</x:v>
      </x:c>
      <x:c r="S957" s="3" t="s">
        <x:v>7353</x:v>
      </x:c>
      <x:c r="T957" s="3" t="s">
        <x:v>8485</x:v>
      </x:c>
      <x:c r="U957" s="3" t="s">
        <x:v>952</x:v>
      </x:c>
      <x:c r="V957" s="3"/>
    </x:row>
    <x:row r="958" spans="1:22" ht="24" customHeight="1">
      <x:c r="A958" s="3" t="s">
        <x:v>1108</x:v>
      </x:c>
      <x:c r="B958" s="7"/>
      <x:c r="C958" s="7"/>
      <x:c r="D958" s="3" t="s">
        <x:v>22712</x:v>
      </x:c>
      <x:c r="E958" s="3" t="s">
        <x:v>10687</x:v>
      </x:c>
      <x:c r="F958" s="3" t="s">
        <x:v>19838</x:v>
      </x:c>
      <x:c r="G958" s="3" t="s">
        <x:v>952</x:v>
      </x:c>
      <x:c r="H958" s="7" t="s">
        <x:v>25158</x:v>
      </x:c>
      <x:c r="I958" s="7" t="s">
        <x:v>4469</x:v>
      </x:c>
      <x:c r="J958" s="3" t="s">
        <x:v>25159</x:v>
      </x:c>
      <x:c r="K958" s="3" t="s">
        <x:v>4579</x:v>
      </x:c>
      <x:c r="L958" s="4">
        <x:v>100</x:v>
      </x:c>
      <x:c r="M958" s="4">
        <x:v>2701</x:v>
      </x:c>
      <x:c r="N958" s="4">
        <x:f t="shared" si="14"/>
        <x:v>0</x:v>
      </x:c>
      <x:c r="O958" s="4">
        <x:v>0</x:v>
      </x:c>
      <x:c r="P958" s="4">
        <x:v>0</x:v>
      </x:c>
      <x:c r="Q958" s="4">
        <x:v>0</x:v>
      </x:c>
      <x:c r="R958" s="4">
        <x:v>0</x:v>
      </x:c>
      <x:c r="S958" s="3" t="s">
        <x:v>19830</x:v>
      </x:c>
      <x:c r="T958" s="3" t="s">
        <x:v>5719</x:v>
      </x:c>
      <x:c r="U958" s="3" t="s">
        <x:v>952</x:v>
      </x:c>
      <x:c r="V958" s="3"/>
    </x:row>
    <x:row r="959" spans="1:22" ht="24" customHeight="1">
      <x:c r="A959" s="3" t="s">
        <x:v>1092</x:v>
      </x:c>
      <x:c r="B959" s="7"/>
      <x:c r="C959" s="7"/>
      <x:c r="D959" s="3" t="s">
        <x:v>18652</x:v>
      </x:c>
      <x:c r="E959" s="3" t="s">
        <x:v>2518</x:v>
      </x:c>
      <x:c r="F959" s="3" t="s">
        <x:v>19821</x:v>
      </x:c>
      <x:c r="G959" s="3" t="s">
        <x:v>952</x:v>
      </x:c>
      <x:c r="H959" s="7" t="s">
        <x:v>6963</x:v>
      </x:c>
      <x:c r="I959" s="7" t="s">
        <x:v>4469</x:v>
      </x:c>
      <x:c r="J959" s="3" t="s">
        <x:v>24771</x:v>
      </x:c>
      <x:c r="K959" s="3" t="s">
        <x:v>4579</x:v>
      </x:c>
      <x:c r="L959" s="4">
        <x:v>280</x:v>
      </x:c>
      <x:c r="M959" s="4">
        <x:v>13348</x:v>
      </x:c>
      <x:c r="N959" s="4">
        <x:f t="shared" si="14"/>
        <x:v>0</x:v>
      </x:c>
      <x:c r="O959" s="4">
        <x:v>0</x:v>
      </x:c>
      <x:c r="P959" s="4">
        <x:v>0</x:v>
      </x:c>
      <x:c r="Q959" s="4">
        <x:v>0</x:v>
      </x:c>
      <x:c r="R959" s="4">
        <x:v>0</x:v>
      </x:c>
      <x:c r="S959" s="3" t="s">
        <x:v>19810</x:v>
      </x:c>
      <x:c r="T959" s="3" t="s">
        <x:v>7129</x:v>
      </x:c>
      <x:c r="U959" s="3" t="s">
        <x:v>952</x:v>
      </x:c>
      <x:c r="V959" s="3"/>
    </x:row>
    <x:row r="960" spans="1:22" ht="24" customHeight="1">
      <x:c r="A960" s="3" t="s">
        <x:v>1095</x:v>
      </x:c>
      <x:c r="B960" s="7"/>
      <x:c r="C960" s="7"/>
      <x:c r="D960" s="3" t="s">
        <x:v>7611</x:v>
      </x:c>
      <x:c r="E960" s="3" t="s">
        <x:v>8034</x:v>
      </x:c>
      <x:c r="F960" s="3" t="s">
        <x:v>19807</x:v>
      </x:c>
      <x:c r="G960" s="3" t="s">
        <x:v>952</x:v>
      </x:c>
      <x:c r="H960" s="7" t="s">
        <x:v>4553</x:v>
      </x:c>
      <x:c r="I960" s="7" t="s">
        <x:v>4469</x:v>
      </x:c>
      <x:c r="J960" s="3" t="s">
        <x:v>19831</x:v>
      </x:c>
      <x:c r="K960" s="3" t="s">
        <x:v>4579</x:v>
      </x:c>
      <x:c r="L960" s="4">
        <x:v>80</x:v>
      </x:c>
      <x:c r="M960" s="4">
        <x:v>15753</x:v>
      </x:c>
      <x:c r="N960" s="4">
        <x:f t="shared" si="14"/>
        <x:v>991</x:v>
      </x:c>
      <x:c r="O960" s="4">
        <x:v>141</x:v>
      </x:c>
      <x:c r="P960" s="4">
        <x:v>0</x:v>
      </x:c>
      <x:c r="Q960" s="4">
        <x:v>850</x:v>
      </x:c>
      <x:c r="R960" s="4">
        <x:v>0</x:v>
      </x:c>
      <x:c r="S960" s="3" t="s">
        <x:v>7354</x:v>
      </x:c>
      <x:c r="T960" s="3" t="s">
        <x:v>3473</x:v>
      </x:c>
      <x:c r="U960" s="3" t="s">
        <x:v>952</x:v>
      </x:c>
      <x:c r="V960" s="3"/>
    </x:row>
    <x:row r="961" spans="1:22" ht="24" customHeight="1">
      <x:c r="A961" s="3" t="s">
        <x:v>1097</x:v>
      </x:c>
      <x:c r="B961" s="7"/>
      <x:c r="C961" s="7"/>
      <x:c r="D961" s="3" t="s">
        <x:v>22725</x:v>
      </x:c>
      <x:c r="E961" s="3" t="s">
        <x:v>18645</x:v>
      </x:c>
      <x:c r="F961" s="3" t="s">
        <x:v>25161</x:v>
      </x:c>
      <x:c r="G961" s="3" t="s">
        <x:v>952</x:v>
      </x:c>
      <x:c r="H961" s="7" t="s">
        <x:v>5426</x:v>
      </x:c>
      <x:c r="I961" s="7" t="s">
        <x:v>4469</x:v>
      </x:c>
      <x:c r="J961" s="3" t="s">
        <x:v>19826</x:v>
      </x:c>
      <x:c r="K961" s="3" t="s">
        <x:v>4579</x:v>
      </x:c>
      <x:c r="L961" s="4">
        <x:v>244</x:v>
      </x:c>
      <x:c r="M961" s="4">
        <x:v>14147</x:v>
      </x:c>
      <x:c r="N961" s="4">
        <x:f t="shared" si="14"/>
        <x:v>0</x:v>
      </x:c>
      <x:c r="O961" s="4">
        <x:v>0</x:v>
      </x:c>
      <x:c r="P961" s="4">
        <x:v>0</x:v>
      </x:c>
      <x:c r="Q961" s="4">
        <x:v>0</x:v>
      </x:c>
      <x:c r="R961" s="4">
        <x:v>0</x:v>
      </x:c>
      <x:c r="S961" s="3" t="s">
        <x:v>19827</x:v>
      </x:c>
      <x:c r="T961" s="3" t="s">
        <x:v>6274</x:v>
      </x:c>
      <x:c r="U961" s="3" t="s">
        <x:v>952</x:v>
      </x:c>
      <x:c r="V961" s="3"/>
    </x:row>
    <x:row r="962" spans="1:22" ht="24" customHeight="1">
      <x:c r="A962" s="3" t="s">
        <x:v>1102</x:v>
      </x:c>
      <x:c r="B962" s="7"/>
      <x:c r="C962" s="7"/>
      <x:c r="D962" s="3" t="s">
        <x:v>22736</x:v>
      </x:c>
      <x:c r="E962" s="3" t="s">
        <x:v>3424</x:v>
      </x:c>
      <x:c r="F962" s="3" t="s">
        <x:v>19777</x:v>
      </x:c>
      <x:c r="G962" s="3" t="s">
        <x:v>952</x:v>
      </x:c>
      <x:c r="H962" s="7" t="s">
        <x:v>4553</x:v>
      </x:c>
      <x:c r="I962" s="7" t="s">
        <x:v>4469</x:v>
      </x:c>
      <x:c r="J962" s="3" t="s">
        <x:v>25165</x:v>
      </x:c>
      <x:c r="K962" s="3" t="s">
        <x:v>4579</x:v>
      </x:c>
      <x:c r="L962" s="4">
        <x:v>20</x:v>
      </x:c>
      <x:c r="M962" s="4">
        <x:v>1490</x:v>
      </x:c>
      <x:c r="N962" s="4">
        <x:f t="shared" si="14"/>
        <x:v>905</x:v>
      </x:c>
      <x:c r="O962" s="4">
        <x:v>241</x:v>
      </x:c>
      <x:c r="P962" s="4">
        <x:v>664</x:v>
      </x:c>
      <x:c r="Q962" s="4">
        <x:v>0</x:v>
      </x:c>
      <x:c r="R962" s="4">
        <x:v>0</x:v>
      </x:c>
      <x:c r="S962" s="3" t="s">
        <x:v>8904</x:v>
      </x:c>
      <x:c r="T962" s="3" t="s">
        <x:v>21387</x:v>
      </x:c>
      <x:c r="U962" s="3" t="s">
        <x:v>952</x:v>
      </x:c>
      <x:c r="V962" s="3"/>
    </x:row>
    <x:row r="963" spans="1:22" ht="24" customHeight="1">
      <x:c r="A963" s="3" t="s">
        <x:v>1105</x:v>
      </x:c>
      <x:c r="B963" s="7"/>
      <x:c r="C963" s="7" t="s">
        <x:v>1094</x:v>
      </x:c>
      <x:c r="D963" s="3" t="s">
        <x:v>11731</x:v>
      </x:c>
      <x:c r="E963" s="3" t="s">
        <x:v>18647</x:v>
      </x:c>
      <x:c r="F963" s="3" t="s">
        <x:v>25164</x:v>
      </x:c>
      <x:c r="G963" s="3" t="s">
        <x:v>952</x:v>
      </x:c>
      <x:c r="H963" s="3" t="s">
        <x:v>952</x:v>
      </x:c>
      <x:c r="I963" s="3" t="s">
        <x:v>1190</x:v>
      </x:c>
      <x:c r="J963" s="3" t="s">
        <x:v>22577</x:v>
      </x:c>
      <x:c r="K963" s="3" t="s">
        <x:v>4585</x:v>
      </x:c>
      <x:c r="L963" s="4">
        <x:v>5</x:v>
      </x:c>
      <x:c r="M963" s="4">
        <x:v>0</x:v>
      </x:c>
      <x:c r="N963" s="4">
        <x:f t="shared" si="14"/>
        <x:v>0</x:v>
      </x:c>
      <x:c r="O963" s="4">
        <x:v>0</x:v>
      </x:c>
      <x:c r="P963" s="4">
        <x:v>0</x:v>
      </x:c>
      <x:c r="Q963" s="4">
        <x:v>0</x:v>
      </x:c>
      <x:c r="R963" s="4">
        <x:v>0</x:v>
      </x:c>
      <x:c r="S963" s="3" t="s">
        <x:v>952</x:v>
      </x:c>
      <x:c r="T963" s="3" t="s">
        <x:v>15686</x:v>
      </x:c>
      <x:c r="U963" s="3" t="s">
        <x:v>952</x:v>
      </x:c>
      <x:c r="V963" s="3"/>
    </x:row>
    <x:row r="964" spans="1:22" ht="24" customHeight="1">
      <x:c r="A964" s="3" t="s">
        <x:v>1085</x:v>
      </x:c>
      <x:c r="B964" s="7"/>
      <x:c r="C964" s="7"/>
      <x:c r="D964" s="3" t="s">
        <x:v>22741</x:v>
      </x:c>
      <x:c r="E964" s="3" t="s">
        <x:v>2833</x:v>
      </x:c>
      <x:c r="F964" s="3" t="s">
        <x:v>25166</x:v>
      </x:c>
      <x:c r="G964" s="3" t="s">
        <x:v>952</x:v>
      </x:c>
      <x:c r="H964" s="3" t="s">
        <x:v>952</x:v>
      </x:c>
      <x:c r="I964" s="3" t="s">
        <x:v>1190</x:v>
      </x:c>
      <x:c r="J964" s="3" t="s">
        <x:v>15800</x:v>
      </x:c>
      <x:c r="K964" s="3" t="s">
        <x:v>4585</x:v>
      </x:c>
      <x:c r="L964" s="4">
        <x:v>60</x:v>
      </x:c>
      <x:c r="M964" s="4">
        <x:v>367</x:v>
      </x:c>
      <x:c r="N964" s="4">
        <x:f t="shared" si="14"/>
        <x:v>0</x:v>
      </x:c>
      <x:c r="O964" s="4">
        <x:v>0</x:v>
      </x:c>
      <x:c r="P964" s="4">
        <x:v>0</x:v>
      </x:c>
      <x:c r="Q964" s="4">
        <x:v>0</x:v>
      </x:c>
      <x:c r="R964" s="4">
        <x:v>0</x:v>
      </x:c>
      <x:c r="S964" s="3" t="s">
        <x:v>952</x:v>
      </x:c>
      <x:c r="T964" s="3" t="s">
        <x:v>3787</x:v>
      </x:c>
      <x:c r="U964" s="3" t="s">
        <x:v>952</x:v>
      </x:c>
      <x:c r="V964" s="3"/>
    </x:row>
    <x:row r="965" spans="1:22" ht="24" customHeight="1">
      <x:c r="A965" s="3" t="s">
        <x:v>1106</x:v>
      </x:c>
      <x:c r="B965" s="7"/>
      <x:c r="C965" s="7"/>
      <x:c r="D965" s="3" t="s">
        <x:v>7614</x:v>
      </x:c>
      <x:c r="E965" s="3" t="s">
        <x:v>8052</x:v>
      </x:c>
      <x:c r="F965" s="3" t="s">
        <x:v>7359</x:v>
      </x:c>
      <x:c r="G965" s="3" t="s">
        <x:v>952</x:v>
      </x:c>
      <x:c r="H965" s="3" t="s">
        <x:v>952</x:v>
      </x:c>
      <x:c r="I965" s="3" t="s">
        <x:v>1190</x:v>
      </x:c>
      <x:c r="J965" s="3" t="s">
        <x:v>1863</x:v>
      </x:c>
      <x:c r="K965" s="3" t="s">
        <x:v>4585</x:v>
      </x:c>
      <x:c r="L965" s="4">
        <x:v>8</x:v>
      </x:c>
      <x:c r="M965" s="4">
        <x:v>784</x:v>
      </x:c>
      <x:c r="N965" s="4">
        <x:f t="shared" si="14"/>
        <x:v>0</x:v>
      </x:c>
      <x:c r="O965" s="4">
        <x:v>0</x:v>
      </x:c>
      <x:c r="P965" s="4">
        <x:v>0</x:v>
      </x:c>
      <x:c r="Q965" s="4">
        <x:v>0</x:v>
      </x:c>
      <x:c r="R965" s="4">
        <x:v>0</x:v>
      </x:c>
      <x:c r="S965" s="3" t="s">
        <x:v>952</x:v>
      </x:c>
      <x:c r="T965" s="3" t="s">
        <x:v>4736</x:v>
      </x:c>
      <x:c r="U965" s="3" t="s">
        <x:v>952</x:v>
      </x:c>
      <x:c r="V965" s="3"/>
    </x:row>
    <x:row r="966" spans="1:22" ht="24" customHeight="1">
      <x:c r="A966" s="3" t="s">
        <x:v>1098</x:v>
      </x:c>
      <x:c r="B966" s="7"/>
      <x:c r="C966" s="7"/>
      <x:c r="D966" s="3" t="s">
        <x:v>25169</x:v>
      </x:c>
      <x:c r="E966" s="3" t="s">
        <x:v>18651</x:v>
      </x:c>
      <x:c r="F966" s="3" t="s">
        <x:v>19812</x:v>
      </x:c>
      <x:c r="G966" s="3" t="s">
        <x:v>952</x:v>
      </x:c>
      <x:c r="H966" s="3" t="s">
        <x:v>952</x:v>
      </x:c>
      <x:c r="I966" s="3" t="s">
        <x:v>1190</x:v>
      </x:c>
      <x:c r="J966" s="3" t="s">
        <x:v>1863</x:v>
      </x:c>
      <x:c r="K966" s="3" t="s">
        <x:v>4585</x:v>
      </x:c>
      <x:c r="L966" s="4">
        <x:v>40</x:v>
      </x:c>
      <x:c r="M966" s="4">
        <x:v>171</x:v>
      </x:c>
      <x:c r="N966" s="4">
        <x:f t="shared" ref="N966:N1029" si="15">SUM(O966:R966)</x:f>
        <x:v>0</x:v>
      </x:c>
      <x:c r="O966" s="4">
        <x:v>0</x:v>
      </x:c>
      <x:c r="P966" s="4">
        <x:v>0</x:v>
      </x:c>
      <x:c r="Q966" s="4">
        <x:v>0</x:v>
      </x:c>
      <x:c r="R966" s="4">
        <x:v>0</x:v>
      </x:c>
      <x:c r="S966" s="3" t="s">
        <x:v>19816</x:v>
      </x:c>
      <x:c r="T966" s="3" t="s">
        <x:v>5730</x:v>
      </x:c>
      <x:c r="U966" s="3" t="s">
        <x:v>952</x:v>
      </x:c>
      <x:c r="V966" s="3"/>
    </x:row>
    <x:row r="967" spans="1:22" ht="24" customHeight="1">
      <x:c r="A967" s="3" t="s">
        <x:v>1109</x:v>
      </x:c>
      <x:c r="B967" s="7"/>
      <x:c r="C967" s="7"/>
      <x:c r="D967" s="3" t="s">
        <x:v>22721</x:v>
      </x:c>
      <x:c r="E967" s="3" t="s">
        <x:v>18648</x:v>
      </x:c>
      <x:c r="F967" s="3" t="s">
        <x:v>25163</x:v>
      </x:c>
      <x:c r="G967" s="3" t="s">
        <x:v>952</x:v>
      </x:c>
      <x:c r="H967" s="3" t="s">
        <x:v>952</x:v>
      </x:c>
      <x:c r="I967" s="3" t="s">
        <x:v>1190</x:v>
      </x:c>
      <x:c r="J967" s="3" t="s">
        <x:v>1863</x:v>
      </x:c>
      <x:c r="K967" s="3" t="s">
        <x:v>4585</x:v>
      </x:c>
      <x:c r="L967" s="4">
        <x:v>6</x:v>
      </x:c>
      <x:c r="M967" s="4">
        <x:v>40</x:v>
      </x:c>
      <x:c r="N967" s="4">
        <x:f t="shared" si="15"/>
        <x:v>0</x:v>
      </x:c>
      <x:c r="O967" s="4">
        <x:v>0</x:v>
      </x:c>
      <x:c r="P967" s="4">
        <x:v>0</x:v>
      </x:c>
      <x:c r="Q967" s="4">
        <x:v>0</x:v>
      </x:c>
      <x:c r="R967" s="4">
        <x:v>0</x:v>
      </x:c>
      <x:c r="S967" s="3" t="s">
        <x:v>952</x:v>
      </x:c>
      <x:c r="T967" s="3" t="s">
        <x:v>3461</x:v>
      </x:c>
      <x:c r="U967" s="3" t="s">
        <x:v>6313</x:v>
      </x:c>
      <x:c r="V967" s="3"/>
    </x:row>
    <x:row r="968" spans="1:22" ht="24" customHeight="1">
      <x:c r="A968" s="3" t="s">
        <x:v>1103</x:v>
      </x:c>
      <x:c r="B968" s="7"/>
      <x:c r="C968" s="7"/>
      <x:c r="D968" s="3" t="s">
        <x:v>22713</x:v>
      </x:c>
      <x:c r="E968" s="3" t="s">
        <x:v>18650</x:v>
      </x:c>
      <x:c r="F968" s="3" t="s">
        <x:v>24767</x:v>
      </x:c>
      <x:c r="G968" s="3" t="s">
        <x:v>952</x:v>
      </x:c>
      <x:c r="H968" s="3" t="s">
        <x:v>952</x:v>
      </x:c>
      <x:c r="I968" s="3" t="s">
        <x:v>1190</x:v>
      </x:c>
      <x:c r="J968" s="3" t="s">
        <x:v>22726</x:v>
      </x:c>
      <x:c r="K968" s="3" t="s">
        <x:v>4636</x:v>
      </x:c>
      <x:c r="L968" s="4">
        <x:v>5</x:v>
      </x:c>
      <x:c r="M968" s="4">
        <x:v>100</x:v>
      </x:c>
      <x:c r="N968" s="4">
        <x:f t="shared" si="15"/>
        <x:v>0</x:v>
      </x:c>
      <x:c r="O968" s="4">
        <x:v>0</x:v>
      </x:c>
      <x:c r="P968" s="4">
        <x:v>0</x:v>
      </x:c>
      <x:c r="Q968" s="4">
        <x:v>0</x:v>
      </x:c>
      <x:c r="R968" s="4">
        <x:v>0</x:v>
      </x:c>
      <x:c r="S968" s="3" t="s">
        <x:v>19814</x:v>
      </x:c>
      <x:c r="T968" s="3" t="s">
        <x:v>6211</x:v>
      </x:c>
      <x:c r="U968" s="3" t="s">
        <x:v>952</x:v>
      </x:c>
      <x:c r="V968" s="3"/>
    </x:row>
    <x:row r="969" spans="1:22" ht="24" customHeight="1">
      <x:c r="A969" s="3" t="s">
        <x:v>1088</x:v>
      </x:c>
      <x:c r="B969" s="7"/>
      <x:c r="C969" s="7"/>
      <x:c r="D969" s="3" t="s">
        <x:v>25168</x:v>
      </x:c>
      <x:c r="E969" s="3" t="s">
        <x:v>18691</x:v>
      </x:c>
      <x:c r="F969" s="3" t="s">
        <x:v>19825</x:v>
      </x:c>
      <x:c r="G969" s="3" t="s">
        <x:v>952</x:v>
      </x:c>
      <x:c r="H969" s="3" t="s">
        <x:v>952</x:v>
      </x:c>
      <x:c r="I969" s="3" t="s">
        <x:v>1190</x:v>
      </x:c>
      <x:c r="J969" s="3" t="s">
        <x:v>1863</x:v>
      </x:c>
      <x:c r="K969" s="3" t="s">
        <x:v>4585</x:v>
      </x:c>
      <x:c r="L969" s="4">
        <x:v>5</x:v>
      </x:c>
      <x:c r="M969" s="4">
        <x:v>694</x:v>
      </x:c>
      <x:c r="N969" s="4">
        <x:f t="shared" si="15"/>
        <x:v>24</x:v>
      </x:c>
      <x:c r="O969" s="4">
        <x:v>0</x:v>
      </x:c>
      <x:c r="P969" s="4">
        <x:v>24</x:v>
      </x:c>
      <x:c r="Q969" s="4">
        <x:v>0</x:v>
      </x:c>
      <x:c r="R969" s="4">
        <x:v>0</x:v>
      </x:c>
      <x:c r="S969" s="3" t="s">
        <x:v>952</x:v>
      </x:c>
      <x:c r="T969" s="3" t="s">
        <x:v>6049</x:v>
      </x:c>
      <x:c r="U969" s="3" t="s">
        <x:v>952</x:v>
      </x:c>
      <x:c r="V969" s="3"/>
    </x:row>
    <x:row r="970" spans="1:22" ht="24" customHeight="1">
      <x:c r="A970" s="3" t="s">
        <x:v>1107</x:v>
      </x:c>
      <x:c r="B970" s="7"/>
      <x:c r="C970" s="7"/>
      <x:c r="D970" s="3" t="s">
        <x:v>22729</x:v>
      </x:c>
      <x:c r="E970" s="3" t="s">
        <x:v>1480</x:v>
      </x:c>
      <x:c r="F970" s="3" t="s">
        <x:v>24779</x:v>
      </x:c>
      <x:c r="G970" s="3" t="s">
        <x:v>952</x:v>
      </x:c>
      <x:c r="H970" s="3" t="s">
        <x:v>952</x:v>
      </x:c>
      <x:c r="I970" s="3" t="s">
        <x:v>1190</x:v>
      </x:c>
      <x:c r="J970" s="3" t="s">
        <x:v>1863</x:v>
      </x:c>
      <x:c r="K970" s="3" t="s">
        <x:v>4585</x:v>
      </x:c>
      <x:c r="L970" s="4">
        <x:v>8</x:v>
      </x:c>
      <x:c r="M970" s="4">
        <x:v>602</x:v>
      </x:c>
      <x:c r="N970" s="4">
        <x:f t="shared" si="15"/>
        <x:v>0</x:v>
      </x:c>
      <x:c r="O970" s="4">
        <x:v>0</x:v>
      </x:c>
      <x:c r="P970" s="4">
        <x:v>0</x:v>
      </x:c>
      <x:c r="Q970" s="4">
        <x:v>0</x:v>
      </x:c>
      <x:c r="R970" s="4">
        <x:v>0</x:v>
      </x:c>
      <x:c r="S970" s="3" t="s">
        <x:v>952</x:v>
      </x:c>
      <x:c r="T970" s="3" t="s">
        <x:v>5279</x:v>
      </x:c>
      <x:c r="U970" s="3" t="s">
        <x:v>952</x:v>
      </x:c>
      <x:c r="V970" s="3"/>
    </x:row>
    <x:row r="971" spans="1:22" ht="24" customHeight="1">
      <x:c r="A971" s="3" t="s">
        <x:v>1083</x:v>
      </x:c>
      <x:c r="B971" s="7"/>
      <x:c r="C971" s="7"/>
      <x:c r="D971" s="3" t="s">
        <x:v>22733</x:v>
      </x:c>
      <x:c r="E971" s="3" t="s">
        <x:v>8059</x:v>
      </x:c>
      <x:c r="F971" s="3" t="s">
        <x:v>7885</x:v>
      </x:c>
      <x:c r="G971" s="3" t="s">
        <x:v>952</x:v>
      </x:c>
      <x:c r="H971" s="3" t="s">
        <x:v>952</x:v>
      </x:c>
      <x:c r="I971" s="3" t="s">
        <x:v>1190</x:v>
      </x:c>
      <x:c r="J971" s="3" t="s">
        <x:v>25167</x:v>
      </x:c>
      <x:c r="K971" s="3" t="s">
        <x:v>4585</x:v>
      </x:c>
      <x:c r="L971" s="4">
        <x:v>17</x:v>
      </x:c>
      <x:c r="M971" s="4">
        <x:v>2522</x:v>
      </x:c>
      <x:c r="N971" s="4">
        <x:f t="shared" si="15"/>
        <x:v>0</x:v>
      </x:c>
      <x:c r="O971" s="4">
        <x:v>0</x:v>
      </x:c>
      <x:c r="P971" s="4">
        <x:v>0</x:v>
      </x:c>
      <x:c r="Q971" s="4">
        <x:v>0</x:v>
      </x:c>
      <x:c r="R971" s="4">
        <x:v>0</x:v>
      </x:c>
      <x:c r="S971" s="3" t="s">
        <x:v>952</x:v>
      </x:c>
      <x:c r="T971" s="3" t="s">
        <x:v>6224</x:v>
      </x:c>
      <x:c r="U971" s="3" t="s">
        <x:v>952</x:v>
      </x:c>
      <x:c r="V971" s="3"/>
    </x:row>
    <x:row r="972" spans="1:22" ht="24" customHeight="1">
      <x:c r="A972" s="3" t="s">
        <x:v>1093</x:v>
      </x:c>
      <x:c r="B972" s="7"/>
      <x:c r="C972" s="7"/>
      <x:c r="D972" s="3" t="s">
        <x:v>22716</x:v>
      </x:c>
      <x:c r="E972" s="3" t="s">
        <x:v>18694</x:v>
      </x:c>
      <x:c r="F972" s="3" t="s">
        <x:v>19832</x:v>
      </x:c>
      <x:c r="G972" s="3" t="s">
        <x:v>952</x:v>
      </x:c>
      <x:c r="H972" s="3" t="s">
        <x:v>952</x:v>
      </x:c>
      <x:c r="I972" s="3" t="s">
        <x:v>1190</x:v>
      </x:c>
      <x:c r="J972" s="3" t="s">
        <x:v>1745</x:v>
      </x:c>
      <x:c r="K972" s="3" t="s">
        <x:v>4585</x:v>
      </x:c>
      <x:c r="L972" s="4">
        <x:v>10</x:v>
      </x:c>
      <x:c r="M972" s="4">
        <x:v>247</x:v>
      </x:c>
      <x:c r="N972" s="4">
        <x:f t="shared" si="15"/>
        <x:v>0</x:v>
      </x:c>
      <x:c r="O972" s="4">
        <x:v>0</x:v>
      </x:c>
      <x:c r="P972" s="4">
        <x:v>0</x:v>
      </x:c>
      <x:c r="Q972" s="4">
        <x:v>0</x:v>
      </x:c>
      <x:c r="R972" s="4">
        <x:v>0</x:v>
      </x:c>
      <x:c r="S972" s="3" t="s">
        <x:v>952</x:v>
      </x:c>
      <x:c r="T972" s="3" t="s">
        <x:v>5441</x:v>
      </x:c>
      <x:c r="U972" s="3" t="s">
        <x:v>952</x:v>
      </x:c>
      <x:c r="V972" s="3"/>
    </x:row>
    <x:row r="973" spans="1:22" ht="24" customHeight="1">
      <x:c r="A973" s="3" t="s">
        <x:v>1089</x:v>
      </x:c>
      <x:c r="B973" s="7"/>
      <x:c r="C973" s="7"/>
      <x:c r="D973" s="3" t="s">
        <x:v>22722</x:v>
      </x:c>
      <x:c r="E973" s="3" t="s">
        <x:v>18690</x:v>
      </x:c>
      <x:c r="F973" s="3" t="s">
        <x:v>25172</x:v>
      </x:c>
      <x:c r="G973" s="3" t="s">
        <x:v>952</x:v>
      </x:c>
      <x:c r="H973" s="3" t="s">
        <x:v>952</x:v>
      </x:c>
      <x:c r="I973" s="3" t="s">
        <x:v>1190</x:v>
      </x:c>
      <x:c r="J973" s="3" t="s">
        <x:v>22720</x:v>
      </x:c>
      <x:c r="K973" s="3" t="s">
        <x:v>4585</x:v>
      </x:c>
      <x:c r="L973" s="4">
        <x:v>8</x:v>
      </x:c>
      <x:c r="M973" s="4">
        <x:v>0</x:v>
      </x:c>
      <x:c r="N973" s="4">
        <x:f t="shared" si="15"/>
        <x:v>0</x:v>
      </x:c>
      <x:c r="O973" s="4">
        <x:v>0</x:v>
      </x:c>
      <x:c r="P973" s="4">
        <x:v>0</x:v>
      </x:c>
      <x:c r="Q973" s="4">
        <x:v>0</x:v>
      </x:c>
      <x:c r="R973" s="4">
        <x:v>0</x:v>
      </x:c>
      <x:c r="S973" s="3" t="s">
        <x:v>952</x:v>
      </x:c>
      <x:c r="T973" s="3" t="s">
        <x:v>6097</x:v>
      </x:c>
      <x:c r="U973" s="3" t="s">
        <x:v>952</x:v>
      </x:c>
      <x:c r="V973" s="3"/>
    </x:row>
    <x:row r="974" spans="1:22" ht="24" customHeight="1">
      <x:c r="A974" s="3" t="s">
        <x:v>1324</x:v>
      </x:c>
      <x:c r="B974" s="7"/>
      <x:c r="C974" s="7"/>
      <x:c r="D974" s="3" t="s">
        <x:v>22730</x:v>
      </x:c>
      <x:c r="E974" s="3" t="s">
        <x:v>18566</x:v>
      </x:c>
      <x:c r="F974" s="3" t="s">
        <x:v>19823</x:v>
      </x:c>
      <x:c r="G974" s="3" t="s">
        <x:v>952</x:v>
      </x:c>
      <x:c r="H974" s="3" t="s">
        <x:v>952</x:v>
      </x:c>
      <x:c r="I974" s="3" t="s">
        <x:v>1190</x:v>
      </x:c>
      <x:c r="J974" s="3" t="s">
        <x:v>25170</x:v>
      </x:c>
      <x:c r="K974" s="3" t="s">
        <x:v>4585</x:v>
      </x:c>
      <x:c r="L974" s="4">
        <x:v>4</x:v>
      </x:c>
      <x:c r="M974" s="4">
        <x:v>70</x:v>
      </x:c>
      <x:c r="N974" s="4">
        <x:f t="shared" si="15"/>
        <x:v>2</x:v>
      </x:c>
      <x:c r="O974" s="4">
        <x:v>2</x:v>
      </x:c>
      <x:c r="P974" s="4">
        <x:v>0</x:v>
      </x:c>
      <x:c r="Q974" s="4">
        <x:v>0</x:v>
      </x:c>
      <x:c r="R974" s="4">
        <x:v>0</x:v>
      </x:c>
      <x:c r="S974" s="3" t="s">
        <x:v>25173</x:v>
      </x:c>
      <x:c r="T974" s="3" t="s">
        <x:v>15736</x:v>
      </x:c>
      <x:c r="U974" s="3" t="s">
        <x:v>952</x:v>
      </x:c>
      <x:c r="V974" s="3"/>
    </x:row>
    <x:row r="975" spans="1:22" ht="24" customHeight="1">
      <x:c r="A975" s="3" t="s">
        <x:v>1317</x:v>
      </x:c>
      <x:c r="B975" s="7"/>
      <x:c r="C975" s="7"/>
      <x:c r="D975" s="3" t="s">
        <x:v>11116</x:v>
      </x:c>
      <x:c r="E975" s="3" t="s">
        <x:v>17845</x:v>
      </x:c>
      <x:c r="F975" s="3" t="s">
        <x:v>24794</x:v>
      </x:c>
      <x:c r="G975" s="3" t="s">
        <x:v>952</x:v>
      </x:c>
      <x:c r="H975" s="3" t="s">
        <x:v>952</x:v>
      </x:c>
      <x:c r="I975" s="3" t="s">
        <x:v>1190</x:v>
      </x:c>
      <x:c r="J975" s="3" t="s">
        <x:v>1745</x:v>
      </x:c>
      <x:c r="K975" s="3" t="s">
        <x:v>4585</x:v>
      </x:c>
      <x:c r="L975" s="4">
        <x:v>5</x:v>
      </x:c>
      <x:c r="M975" s="4">
        <x:v>311</x:v>
      </x:c>
      <x:c r="N975" s="4">
        <x:f t="shared" si="15"/>
        <x:v>0</x:v>
      </x:c>
      <x:c r="O975" s="4">
        <x:v>0</x:v>
      </x:c>
      <x:c r="P975" s="4">
        <x:v>0</x:v>
      </x:c>
      <x:c r="Q975" s="4">
        <x:v>0</x:v>
      </x:c>
      <x:c r="R975" s="4">
        <x:v>0</x:v>
      </x:c>
      <x:c r="S975" s="3" t="s">
        <x:v>19828</x:v>
      </x:c>
      <x:c r="T975" s="3" t="s">
        <x:v>16754</x:v>
      </x:c>
      <x:c r="U975" s="3" t="s">
        <x:v>952</x:v>
      </x:c>
      <x:c r="V975" s="3"/>
    </x:row>
    <x:row r="976" spans="1:22" ht="24" customHeight="1">
      <x:c r="A976" s="3" t="s">
        <x:v>1336</x:v>
      </x:c>
      <x:c r="B976" s="7"/>
      <x:c r="C976" s="7"/>
      <x:c r="D976" s="3" t="s">
        <x:v>25174</x:v>
      </x:c>
      <x:c r="E976" s="3" t="s">
        <x:v>18692</x:v>
      </x:c>
      <x:c r="F976" s="3" t="s">
        <x:v>24777</x:v>
      </x:c>
      <x:c r="G976" s="3" t="s">
        <x:v>952</x:v>
      </x:c>
      <x:c r="H976" s="3" t="s">
        <x:v>952</x:v>
      </x:c>
      <x:c r="I976" s="3" t="s">
        <x:v>1190</x:v>
      </x:c>
      <x:c r="J976" s="3" t="s">
        <x:v>22190</x:v>
      </x:c>
      <x:c r="K976" s="3" t="s">
        <x:v>4585</x:v>
      </x:c>
      <x:c r="L976" s="4">
        <x:v>1</x:v>
      </x:c>
      <x:c r="M976" s="4">
        <x:v>754</x:v>
      </x:c>
      <x:c r="N976" s="4">
        <x:f t="shared" si="15"/>
        <x:v>0</x:v>
      </x:c>
      <x:c r="O976" s="4">
        <x:v>0</x:v>
      </x:c>
      <x:c r="P976" s="4">
        <x:v>0</x:v>
      </x:c>
      <x:c r="Q976" s="4">
        <x:v>0</x:v>
      </x:c>
      <x:c r="R976" s="4">
        <x:v>0</x:v>
      </x:c>
      <x:c r="S976" s="3" t="s">
        <x:v>952</x:v>
      </x:c>
      <x:c r="T976" s="3" t="s">
        <x:v>6057</x:v>
      </x:c>
      <x:c r="U976" s="3" t="s">
        <x:v>952</x:v>
      </x:c>
      <x:c r="V976" s="3"/>
    </x:row>
    <x:row r="977" spans="1:22" ht="24" customHeight="1">
      <x:c r="A977" s="3" t="s">
        <x:v>1334</x:v>
      </x:c>
      <x:c r="B977" s="7"/>
      <x:c r="C977" s="7"/>
      <x:c r="D977" s="3" t="s">
        <x:v>22734</x:v>
      </x:c>
      <x:c r="E977" s="3" t="s">
        <x:v>18697</x:v>
      </x:c>
      <x:c r="F977" s="3" t="s">
        <x:v>19809</x:v>
      </x:c>
      <x:c r="G977" s="3" t="s">
        <x:v>952</x:v>
      </x:c>
      <x:c r="H977" s="3" t="s">
        <x:v>952</x:v>
      </x:c>
      <x:c r="I977" s="3" t="s">
        <x:v>1190</x:v>
      </x:c>
      <x:c r="J977" s="3" t="s">
        <x:v>22187</x:v>
      </x:c>
      <x:c r="K977" s="3" t="s">
        <x:v>4585</x:v>
      </x:c>
      <x:c r="L977" s="4">
        <x:v>10</x:v>
      </x:c>
      <x:c r="M977" s="4">
        <x:v>1257</x:v>
      </x:c>
      <x:c r="N977" s="4">
        <x:f t="shared" si="15"/>
        <x:v>298</x:v>
      </x:c>
      <x:c r="O977" s="4">
        <x:v>298</x:v>
      </x:c>
      <x:c r="P977" s="4">
        <x:v>0</x:v>
      </x:c>
      <x:c r="Q977" s="4">
        <x:v>0</x:v>
      </x:c>
      <x:c r="R977" s="4">
        <x:v>0</x:v>
      </x:c>
      <x:c r="S977" s="3" t="s">
        <x:v>952</x:v>
      </x:c>
      <x:c r="T977" s="3" t="s">
        <x:v>4270</x:v>
      </x:c>
      <x:c r="U977" s="3" t="s">
        <x:v>952</x:v>
      </x:c>
      <x:c r="V977" s="3"/>
    </x:row>
    <x:row r="978" spans="1:22" ht="24" customHeight="1">
      <x:c r="A978" s="3" t="s">
        <x:v>1326</x:v>
      </x:c>
      <x:c r="B978" s="7"/>
      <x:c r="C978" s="7"/>
      <x:c r="D978" s="3" t="s">
        <x:v>22711</x:v>
      </x:c>
      <x:c r="E978" s="3" t="s">
        <x:v>4343</x:v>
      </x:c>
      <x:c r="F978" s="3" t="s">
        <x:v>19817</x:v>
      </x:c>
      <x:c r="G978" s="3" t="s">
        <x:v>952</x:v>
      </x:c>
      <x:c r="H978" s="3" t="s">
        <x:v>952</x:v>
      </x:c>
      <x:c r="I978" s="3" t="s">
        <x:v>1190</x:v>
      </x:c>
      <x:c r="J978" s="3" t="s">
        <x:v>22264</x:v>
      </x:c>
      <x:c r="K978" s="3" t="s">
        <x:v>4585</x:v>
      </x:c>
      <x:c r="L978" s="4">
        <x:v>1</x:v>
      </x:c>
      <x:c r="M978" s="4">
        <x:v>184</x:v>
      </x:c>
      <x:c r="N978" s="4">
        <x:f t="shared" si="15"/>
        <x:v>0</x:v>
      </x:c>
      <x:c r="O978" s="4">
        <x:v>0</x:v>
      </x:c>
      <x:c r="P978" s="4">
        <x:v>0</x:v>
      </x:c>
      <x:c r="Q978" s="4">
        <x:v>0</x:v>
      </x:c>
      <x:c r="R978" s="4">
        <x:v>0</x:v>
      </x:c>
      <x:c r="S978" s="3" t="s">
        <x:v>19811</x:v>
      </x:c>
      <x:c r="T978" s="3" t="s">
        <x:v>25150</x:v>
      </x:c>
      <x:c r="U978" s="3" t="s">
        <x:v>952</x:v>
      </x:c>
      <x:c r="V978" s="3"/>
    </x:row>
    <x:row r="979" spans="1:22" ht="24" customHeight="1">
      <x:c r="A979" s="3" t="s">
        <x:v>1335</x:v>
      </x:c>
      <x:c r="B979" s="7"/>
      <x:c r="C979" s="7"/>
      <x:c r="D979" s="3" t="s">
        <x:v>25171</x:v>
      </x:c>
      <x:c r="E979" s="3" t="s">
        <x:v>18694</x:v>
      </x:c>
      <x:c r="F979" s="3" t="s">
        <x:v>19832</x:v>
      </x:c>
      <x:c r="G979" s="3" t="s">
        <x:v>952</x:v>
      </x:c>
      <x:c r="H979" s="3" t="s">
        <x:v>952</x:v>
      </x:c>
      <x:c r="I979" s="3" t="s">
        <x:v>1190</x:v>
      </x:c>
      <x:c r="J979" s="3" t="s">
        <x:v>1745</x:v>
      </x:c>
      <x:c r="K979" s="3" t="s">
        <x:v>4585</x:v>
      </x:c>
      <x:c r="L979" s="4">
        <x:v>8</x:v>
      </x:c>
      <x:c r="M979" s="4">
        <x:v>278</x:v>
      </x:c>
      <x:c r="N979" s="4">
        <x:f t="shared" si="15"/>
        <x:v>0</x:v>
      </x:c>
      <x:c r="O979" s="4">
        <x:v>0</x:v>
      </x:c>
      <x:c r="P979" s="4">
        <x:v>0</x:v>
      </x:c>
      <x:c r="Q979" s="4">
        <x:v>0</x:v>
      </x:c>
      <x:c r="R979" s="4">
        <x:v>0</x:v>
      </x:c>
      <x:c r="S979" s="3" t="s">
        <x:v>952</x:v>
      </x:c>
      <x:c r="T979" s="3" t="s">
        <x:v>25175</x:v>
      </x:c>
      <x:c r="U979" s="3" t="s">
        <x:v>952</x:v>
      </x:c>
      <x:c r="V979" s="3"/>
    </x:row>
    <x:row r="980" spans="1:22" ht="24" customHeight="1">
      <x:c r="A980" s="3" t="s">
        <x:v>1331</x:v>
      </x:c>
      <x:c r="B980" s="7"/>
      <x:c r="C980" s="7"/>
      <x:c r="D980" s="3" t="s">
        <x:v>22714</x:v>
      </x:c>
      <x:c r="E980" s="3" t="s">
        <x:v>22737</x:v>
      </x:c>
      <x:c r="F980" s="3" t="s">
        <x:v>24764</x:v>
      </x:c>
      <x:c r="G980" s="3" t="s">
        <x:v>952</x:v>
      </x:c>
      <x:c r="H980" s="3" t="s">
        <x:v>952</x:v>
      </x:c>
      <x:c r="I980" s="3" t="s">
        <x:v>1190</x:v>
      </x:c>
      <x:c r="J980" s="3" t="s">
        <x:v>1767</x:v>
      </x:c>
      <x:c r="K980" s="3" t="s">
        <x:v>4585</x:v>
      </x:c>
      <x:c r="L980" s="4">
        <x:v>2</x:v>
      </x:c>
      <x:c r="M980" s="4">
        <x:v>0</x:v>
      </x:c>
      <x:c r="N980" s="4">
        <x:f t="shared" si="15"/>
        <x:v>0</x:v>
      </x:c>
      <x:c r="O980" s="4">
        <x:v>0</x:v>
      </x:c>
      <x:c r="P980" s="4">
        <x:v>0</x:v>
      </x:c>
      <x:c r="Q980" s="4">
        <x:v>0</x:v>
      </x:c>
      <x:c r="R980" s="4">
        <x:v>0</x:v>
      </x:c>
      <x:c r="S980" s="3" t="s">
        <x:v>952</x:v>
      </x:c>
      <x:c r="T980" s="3" t="s">
        <x:v>5349</x:v>
      </x:c>
      <x:c r="U980" s="3" t="s">
        <x:v>952</x:v>
      </x:c>
      <x:c r="V980" s="3"/>
    </x:row>
    <x:row r="981" spans="1:22" ht="24" customHeight="1">
      <x:c r="A981" s="3" t="s">
        <x:v>1316</x:v>
      </x:c>
      <x:c r="B981" s="7"/>
      <x:c r="C981" s="7"/>
      <x:c r="D981" s="3" t="s">
        <x:v>22715</x:v>
      </x:c>
      <x:c r="E981" s="3" t="s">
        <x:v>18698</x:v>
      </x:c>
      <x:c r="F981" s="3" t="s">
        <x:v>19808</x:v>
      </x:c>
      <x:c r="G981" s="3" t="s">
        <x:v>952</x:v>
      </x:c>
      <x:c r="H981" s="3" t="s">
        <x:v>952</x:v>
      </x:c>
      <x:c r="I981" s="3" t="s">
        <x:v>1190</x:v>
      </x:c>
      <x:c r="J981" s="3" t="s">
        <x:v>1863</x:v>
      </x:c>
      <x:c r="K981" s="3" t="s">
        <x:v>4585</x:v>
      </x:c>
      <x:c r="L981" s="4">
        <x:v>3</x:v>
      </x:c>
      <x:c r="M981" s="4">
        <x:v>0</x:v>
      </x:c>
      <x:c r="N981" s="4">
        <x:f t="shared" si="15"/>
        <x:v>0</x:v>
      </x:c>
      <x:c r="O981" s="4">
        <x:v>0</x:v>
      </x:c>
      <x:c r="P981" s="4">
        <x:v>0</x:v>
      </x:c>
      <x:c r="Q981" s="4">
        <x:v>0</x:v>
      </x:c>
      <x:c r="R981" s="4">
        <x:v>0</x:v>
      </x:c>
      <x:c r="S981" s="3" t="s">
        <x:v>952</x:v>
      </x:c>
      <x:c r="T981" s="3" t="s">
        <x:v>5653</x:v>
      </x:c>
      <x:c r="U981" s="3" t="s">
        <x:v>952</x:v>
      </x:c>
      <x:c r="V981" s="3"/>
    </x:row>
    <x:row r="982" spans="1:22" ht="24" customHeight="1">
      <x:c r="A982" s="3" t="s">
        <x:v>1321</x:v>
      </x:c>
      <x:c r="B982" s="7"/>
      <x:c r="C982" s="7"/>
      <x:c r="D982" s="3" t="s">
        <x:v>21754</x:v>
      </x:c>
      <x:c r="E982" s="3" t="s">
        <x:v>18684</x:v>
      </x:c>
      <x:c r="F982" s="3" t="s">
        <x:v>21520</x:v>
      </x:c>
      <x:c r="G982" s="3" t="s">
        <x:v>952</x:v>
      </x:c>
      <x:c r="H982" s="3" t="s">
        <x:v>952</x:v>
      </x:c>
      <x:c r="I982" s="3" t="s">
        <x:v>1190</x:v>
      </x:c>
      <x:c r="J982" s="3" t="s">
        <x:v>22129</x:v>
      </x:c>
      <x:c r="K982" s="3" t="s">
        <x:v>4585</x:v>
      </x:c>
      <x:c r="L982" s="4">
        <x:v>6</x:v>
      </x:c>
      <x:c r="M982" s="4">
        <x:v>0</x:v>
      </x:c>
      <x:c r="N982" s="4">
        <x:f t="shared" si="15"/>
        <x:v>0</x:v>
      </x:c>
      <x:c r="O982" s="4">
        <x:v>0</x:v>
      </x:c>
      <x:c r="P982" s="4">
        <x:v>0</x:v>
      </x:c>
      <x:c r="Q982" s="4">
        <x:v>0</x:v>
      </x:c>
      <x:c r="R982" s="4">
        <x:v>0</x:v>
      </x:c>
      <x:c r="S982" s="3" t="s">
        <x:v>952</x:v>
      </x:c>
      <x:c r="T982" s="3" t="s">
        <x:v>6003</x:v>
      </x:c>
      <x:c r="U982" s="3" t="s">
        <x:v>952</x:v>
      </x:c>
      <x:c r="V982" s="3"/>
    </x:row>
    <x:row r="983" spans="1:22" ht="24" customHeight="1">
      <x:c r="A983" s="3" t="s">
        <x:v>1328</x:v>
      </x:c>
      <x:c r="B983" s="7"/>
      <x:c r="C983" s="7"/>
      <x:c r="D983" s="3" t="s">
        <x:v>19822</x:v>
      </x:c>
      <x:c r="E983" s="3" t="s">
        <x:v>18686</x:v>
      </x:c>
      <x:c r="F983" s="3" t="s">
        <x:v>25177</x:v>
      </x:c>
      <x:c r="G983" s="3" t="s">
        <x:v>952</x:v>
      </x:c>
      <x:c r="H983" s="3" t="s">
        <x:v>952</x:v>
      </x:c>
      <x:c r="I983" s="3" t="s">
        <x:v>1190</x:v>
      </x:c>
      <x:c r="J983" s="3" t="s">
        <x:v>1863</x:v>
      </x:c>
      <x:c r="K983" s="3" t="s">
        <x:v>4585</x:v>
      </x:c>
      <x:c r="L983" s="4">
        <x:v>9</x:v>
      </x:c>
      <x:c r="M983" s="4">
        <x:v>0</x:v>
      </x:c>
      <x:c r="N983" s="4">
        <x:f t="shared" si="15"/>
        <x:v>0</x:v>
      </x:c>
      <x:c r="O983" s="4">
        <x:v>0</x:v>
      </x:c>
      <x:c r="P983" s="4">
        <x:v>0</x:v>
      </x:c>
      <x:c r="Q983" s="4">
        <x:v>0</x:v>
      </x:c>
      <x:c r="R983" s="4">
        <x:v>0</x:v>
      </x:c>
      <x:c r="S983" s="3" t="s">
        <x:v>952</x:v>
      </x:c>
      <x:c r="T983" s="3" t="s">
        <x:v>25176</x:v>
      </x:c>
      <x:c r="U983" s="3" t="s">
        <x:v>952</x:v>
      </x:c>
      <x:c r="V983" s="3"/>
    </x:row>
    <x:row r="984" spans="1:22" ht="24" customHeight="1">
      <x:c r="A984" s="3" t="s">
        <x:v>1323</x:v>
      </x:c>
      <x:c r="B984" s="7"/>
      <x:c r="C984" s="7"/>
      <x:c r="D984" s="3" t="s">
        <x:v>22731</x:v>
      </x:c>
      <x:c r="E984" s="3" t="s">
        <x:v>18695</x:v>
      </x:c>
      <x:c r="F984" s="3" t="s">
        <x:v>19834</x:v>
      </x:c>
      <x:c r="G984" s="3" t="s">
        <x:v>952</x:v>
      </x:c>
      <x:c r="H984" s="3" t="s">
        <x:v>952</x:v>
      </x:c>
      <x:c r="I984" s="3" t="s">
        <x:v>1190</x:v>
      </x:c>
      <x:c r="J984" s="3" t="s">
        <x:v>22264</x:v>
      </x:c>
      <x:c r="K984" s="3" t="s">
        <x:v>4585</x:v>
      </x:c>
      <x:c r="L984" s="4">
        <x:v>5</x:v>
      </x:c>
      <x:c r="M984" s="4">
        <x:v>733</x:v>
      </x:c>
      <x:c r="N984" s="4">
        <x:f t="shared" si="15"/>
        <x:v>0</x:v>
      </x:c>
      <x:c r="O984" s="4">
        <x:v>0</x:v>
      </x:c>
      <x:c r="P984" s="4">
        <x:v>0</x:v>
      </x:c>
      <x:c r="Q984" s="4">
        <x:v>0</x:v>
      </x:c>
      <x:c r="R984" s="4">
        <x:v>0</x:v>
      </x:c>
      <x:c r="S984" s="3" t="s">
        <x:v>19815</x:v>
      </x:c>
      <x:c r="T984" s="3" t="s">
        <x:v>5247</x:v>
      </x:c>
      <x:c r="U984" s="3" t="s">
        <x:v>952</x:v>
      </x:c>
      <x:c r="V984" s="3"/>
    </x:row>
    <x:row r="985" spans="1:22" ht="24" customHeight="1">
      <x:c r="A985" s="3" t="s">
        <x:v>1325</x:v>
      </x:c>
      <x:c r="B985" s="7"/>
      <x:c r="C985" s="7"/>
      <x:c r="D985" s="3" t="s">
        <x:v>19818</x:v>
      </x:c>
      <x:c r="E985" s="3" t="s">
        <x:v>18693</x:v>
      </x:c>
      <x:c r="F985" s="3" t="s">
        <x:v>19835</x:v>
      </x:c>
      <x:c r="G985" s="3" t="s">
        <x:v>952</x:v>
      </x:c>
      <x:c r="H985" s="3" t="s">
        <x:v>952</x:v>
      </x:c>
      <x:c r="I985" s="3" t="s">
        <x:v>1190</x:v>
      </x:c>
      <x:c r="J985" s="3" t="s">
        <x:v>22264</x:v>
      </x:c>
      <x:c r="K985" s="3" t="s">
        <x:v>4585</x:v>
      </x:c>
      <x:c r="L985" s="4">
        <x:v>5</x:v>
      </x:c>
      <x:c r="M985" s="4">
        <x:v>0</x:v>
      </x:c>
      <x:c r="N985" s="4">
        <x:f t="shared" si="15"/>
        <x:v>0</x:v>
      </x:c>
      <x:c r="O985" s="4">
        <x:v>0</x:v>
      </x:c>
      <x:c r="P985" s="4">
        <x:v>0</x:v>
      </x:c>
      <x:c r="Q985" s="4">
        <x:v>0</x:v>
      </x:c>
      <x:c r="R985" s="4">
        <x:v>0</x:v>
      </x:c>
      <x:c r="S985" s="3" t="s">
        <x:v>952</x:v>
      </x:c>
      <x:c r="T985" s="3" t="s">
        <x:v>5854</x:v>
      </x:c>
      <x:c r="U985" s="3" t="s">
        <x:v>952</x:v>
      </x:c>
      <x:c r="V985" s="3"/>
    </x:row>
    <x:row r="986" spans="1:22" ht="24" customHeight="1">
      <x:c r="A986" s="3" t="s">
        <x:v>1338</x:v>
      </x:c>
      <x:c r="B986" s="7"/>
      <x:c r="C986" s="7"/>
      <x:c r="D986" s="3" t="s">
        <x:v>22735</x:v>
      </x:c>
      <x:c r="E986" s="3" t="s">
        <x:v>18683</x:v>
      </x:c>
      <x:c r="F986" s="3" t="s">
        <x:v>24775</x:v>
      </x:c>
      <x:c r="G986" s="3" t="s">
        <x:v>952</x:v>
      </x:c>
      <x:c r="H986" s="3" t="s">
        <x:v>952</x:v>
      </x:c>
      <x:c r="I986" s="3" t="s">
        <x:v>1190</x:v>
      </x:c>
      <x:c r="J986" s="3" t="s">
        <x:v>18638</x:v>
      </x:c>
      <x:c r="K986" s="3" t="s">
        <x:v>4585</x:v>
      </x:c>
      <x:c r="L986" s="4">
        <x:v>20</x:v>
      </x:c>
      <x:c r="M986" s="4">
        <x:v>0</x:v>
      </x:c>
      <x:c r="N986" s="4">
        <x:f t="shared" si="15"/>
        <x:v>0</x:v>
      </x:c>
      <x:c r="O986" s="4">
        <x:v>0</x:v>
      </x:c>
      <x:c r="P986" s="4">
        <x:v>0</x:v>
      </x:c>
      <x:c r="Q986" s="4">
        <x:v>0</x:v>
      </x:c>
      <x:c r="R986" s="4">
        <x:v>0</x:v>
      </x:c>
      <x:c r="S986" s="3" t="s">
        <x:v>952</x:v>
      </x:c>
      <x:c r="T986" s="3" t="s">
        <x:v>6264</x:v>
      </x:c>
      <x:c r="U986" s="3" t="s">
        <x:v>952</x:v>
      </x:c>
      <x:c r="V986" s="3"/>
    </x:row>
    <x:row r="987" spans="1:22" ht="24" customHeight="1">
      <x:c r="A987" s="3" t="s">
        <x:v>1337</x:v>
      </x:c>
      <x:c r="B987" s="7"/>
      <x:c r="C987" s="7"/>
      <x:c r="D987" s="3" t="s">
        <x:v>22738</x:v>
      </x:c>
      <x:c r="E987" s="3" t="s">
        <x:v>4311</x:v>
      </x:c>
      <x:c r="F987" s="3" t="s">
        <x:v>19829</x:v>
      </x:c>
      <x:c r="G987" s="3" t="s">
        <x:v>952</x:v>
      </x:c>
      <x:c r="H987" s="3" t="s">
        <x:v>952</x:v>
      </x:c>
      <x:c r="I987" s="3" t="s">
        <x:v>1190</x:v>
      </x:c>
      <x:c r="J987" s="3" t="s">
        <x:v>22190</x:v>
      </x:c>
      <x:c r="K987" s="3" t="s">
        <x:v>4585</x:v>
      </x:c>
      <x:c r="L987" s="4">
        <x:v>30</x:v>
      </x:c>
      <x:c r="M987" s="4">
        <x:v>23</x:v>
      </x:c>
      <x:c r="N987" s="4">
        <x:f t="shared" si="15"/>
        <x:v>0</x:v>
      </x:c>
      <x:c r="O987" s="4">
        <x:v>0</x:v>
      </x:c>
      <x:c r="P987" s="4">
        <x:v>0</x:v>
      </x:c>
      <x:c r="Q987" s="4">
        <x:v>0</x:v>
      </x:c>
      <x:c r="R987" s="4">
        <x:v>0</x:v>
      </x:c>
      <x:c r="S987" s="3" t="s">
        <x:v>952</x:v>
      </x:c>
      <x:c r="T987" s="3" t="s">
        <x:v>6414</x:v>
      </x:c>
      <x:c r="U987" s="3" t="s">
        <x:v>952</x:v>
      </x:c>
      <x:c r="V987" s="3"/>
    </x:row>
    <x:row r="988" spans="1:22" ht="24" customHeight="1">
      <x:c r="A988" s="3" t="s">
        <x:v>1768</x:v>
      </x:c>
      <x:c r="B988" s="7"/>
      <x:c r="C988" s="7" t="s">
        <x:v>1086</x:v>
      </x:c>
      <x:c r="D988" s="3" t="s">
        <x:v>11183</x:v>
      </x:c>
      <x:c r="E988" s="3" t="s">
        <x:v>9575</x:v>
      </x:c>
      <x:c r="F988" s="3" t="s">
        <x:v>19833</x:v>
      </x:c>
      <x:c r="G988" s="3" t="s">
        <x:v>952</x:v>
      </x:c>
      <x:c r="H988" s="3" t="s">
        <x:v>2330</x:v>
      </x:c>
      <x:c r="I988" s="3" t="s">
        <x:v>952</x:v>
      </x:c>
      <x:c r="J988" s="3" t="s">
        <x:v>23142</x:v>
      </x:c>
      <x:c r="K988" s="3" t="s">
        <x:v>4591</x:v>
      </x:c>
      <x:c r="L988" s="4">
        <x:v>2</x:v>
      </x:c>
      <x:c r="M988" s="4">
        <x:v>28</x:v>
      </x:c>
      <x:c r="N988" s="4">
        <x:f t="shared" si="15"/>
        <x:v>0</x:v>
      </x:c>
      <x:c r="O988" s="4">
        <x:v>0</x:v>
      </x:c>
      <x:c r="P988" s="4">
        <x:v>0</x:v>
      </x:c>
      <x:c r="Q988" s="4">
        <x:v>0</x:v>
      </x:c>
      <x:c r="R988" s="4">
        <x:v>0</x:v>
      </x:c>
      <x:c r="S988" s="3" t="s">
        <x:v>8918</x:v>
      </x:c>
      <x:c r="T988" s="3" t="s">
        <x:v>5757</x:v>
      </x:c>
      <x:c r="U988" s="3" t="s">
        <x:v>952</x:v>
      </x:c>
      <x:c r="V988" s="3"/>
    </x:row>
    <x:row r="989" spans="1:22" ht="24" customHeight="1">
      <x:c r="A989" s="3" t="s">
        <x:v>1771</x:v>
      </x:c>
      <x:c r="B989" s="7"/>
      <x:c r="C989" s="7"/>
      <x:c r="D989" s="3" t="s">
        <x:v>22739</x:v>
      </x:c>
      <x:c r="E989" s="3" t="s">
        <x:v>9448</x:v>
      </x:c>
      <x:c r="F989" s="3" t="s">
        <x:v>19837</x:v>
      </x:c>
      <x:c r="G989" s="3" t="s">
        <x:v>952</x:v>
      </x:c>
      <x:c r="H989" s="3" t="s">
        <x:v>804</x:v>
      </x:c>
      <x:c r="I989" s="3" t="s">
        <x:v>952</x:v>
      </x:c>
      <x:c r="J989" s="3" t="s">
        <x:v>23142</x:v>
      </x:c>
      <x:c r="K989" s="3" t="s">
        <x:v>4591</x:v>
      </x:c>
      <x:c r="L989" s="4">
        <x:v>2</x:v>
      </x:c>
      <x:c r="M989" s="4">
        <x:v>235</x:v>
      </x:c>
      <x:c r="N989" s="4">
        <x:f t="shared" si="15"/>
        <x:v>0</x:v>
      </x:c>
      <x:c r="O989" s="4">
        <x:v>0</x:v>
      </x:c>
      <x:c r="P989" s="4">
        <x:v>0</x:v>
      </x:c>
      <x:c r="Q989" s="4">
        <x:v>0</x:v>
      </x:c>
      <x:c r="R989" s="4">
        <x:v>0</x:v>
      </x:c>
      <x:c r="S989" s="3" t="s">
        <x:v>19819</x:v>
      </x:c>
      <x:c r="T989" s="3" t="s">
        <x:v>6939</x:v>
      </x:c>
      <x:c r="U989" s="3" t="s">
        <x:v>952</x:v>
      </x:c>
      <x:c r="V989" s="3"/>
    </x:row>
    <x:row r="990" spans="1:22" ht="24" customHeight="1">
      <x:c r="A990" s="3" t="s">
        <x:v>1807</x:v>
      </x:c>
      <x:c r="B990" s="7"/>
      <x:c r="C990" s="7"/>
      <x:c r="D990" s="3" t="s">
        <x:v>7629</x:v>
      </x:c>
      <x:c r="E990" s="3" t="s">
        <x:v>8068</x:v>
      </x:c>
      <x:c r="F990" s="3" t="s">
        <x:v>7369</x:v>
      </x:c>
      <x:c r="G990" s="3" t="s">
        <x:v>952</x:v>
      </x:c>
      <x:c r="H990" s="7" t="s">
        <x:v>17</x:v>
      </x:c>
      <x:c r="I990" s="7" t="s">
        <x:v>4469</x:v>
      </x:c>
      <x:c r="J990" s="3" t="s">
        <x:v>23142</x:v>
      </x:c>
      <x:c r="K990" s="3" t="s">
        <x:v>4591</x:v>
      </x:c>
      <x:c r="L990" s="4">
        <x:v>16</x:v>
      </x:c>
      <x:c r="M990" s="4">
        <x:v>0</x:v>
      </x:c>
      <x:c r="N990" s="4">
        <x:f t="shared" si="15"/>
        <x:v>0</x:v>
      </x:c>
      <x:c r="O990" s="4">
        <x:v>0</x:v>
      </x:c>
      <x:c r="P990" s="4">
        <x:v>0</x:v>
      </x:c>
      <x:c r="Q990" s="4">
        <x:v>0</x:v>
      </x:c>
      <x:c r="R990" s="4">
        <x:v>0</x:v>
      </x:c>
      <x:c r="S990" s="3" t="s">
        <x:v>7366</x:v>
      </x:c>
      <x:c r="T990" s="3" t="s">
        <x:v>25178</x:v>
      </x:c>
      <x:c r="U990" s="3" t="s">
        <x:v>952</x:v>
      </x:c>
      <x:c r="V990" s="3"/>
    </x:row>
    <x:row r="991" spans="1:22" ht="24" customHeight="1">
      <x:c r="A991" s="3" t="s">
        <x:v>1812</x:v>
      </x:c>
      <x:c r="B991" s="7"/>
      <x:c r="C991" s="7"/>
      <x:c r="D991" s="3" t="s">
        <x:v>22740</x:v>
      </x:c>
      <x:c r="E991" s="3" t="s">
        <x:v>9546</x:v>
      </x:c>
      <x:c r="F991" s="3" t="s">
        <x:v>13198</x:v>
      </x:c>
      <x:c r="G991" s="3" t="s">
        <x:v>952</x:v>
      </x:c>
      <x:c r="H991" s="3" t="s">
        <x:v>217</x:v>
      </x:c>
      <x:c r="I991" s="3" t="s">
        <x:v>17</x:v>
      </x:c>
      <x:c r="J991" s="3" t="s">
        <x:v>23142</x:v>
      </x:c>
      <x:c r="K991" s="3" t="s">
        <x:v>4591</x:v>
      </x:c>
      <x:c r="L991" s="4">
        <x:v>120</x:v>
      </x:c>
      <x:c r="M991" s="4">
        <x:v>36</x:v>
      </x:c>
      <x:c r="N991" s="4">
        <x:f t="shared" si="15"/>
        <x:v>0</x:v>
      </x:c>
      <x:c r="O991" s="4">
        <x:v>0</x:v>
      </x:c>
      <x:c r="P991" s="4">
        <x:v>0</x:v>
      </x:c>
      <x:c r="Q991" s="4">
        <x:v>0</x:v>
      </x:c>
      <x:c r="R991" s="4">
        <x:v>0</x:v>
      </x:c>
      <x:c r="S991" s="3" t="s">
        <x:v>8909</x:v>
      </x:c>
      <x:c r="T991" s="3" t="s">
        <x:v>3502</x:v>
      </x:c>
      <x:c r="U991" s="3" t="s">
        <x:v>952</x:v>
      </x:c>
      <x:c r="V991" s="3"/>
    </x:row>
    <x:row r="992" spans="1:22" ht="24" customHeight="1">
      <x:c r="A992" s="3" t="s">
        <x:v>1809</x:v>
      </x:c>
      <x:c r="B992" s="7"/>
      <x:c r="C992" s="7"/>
      <x:c r="D992" s="3" t="s">
        <x:v>7626</x:v>
      </x:c>
      <x:c r="E992" s="3" t="s">
        <x:v>8067</x:v>
      </x:c>
      <x:c r="F992" s="3" t="s">
        <x:v>7364</x:v>
      </x:c>
      <x:c r="G992" s="3" t="s">
        <x:v>952</x:v>
      </x:c>
      <x:c r="H992" s="3" t="s">
        <x:v>217</x:v>
      </x:c>
      <x:c r="I992" s="3" t="s">
        <x:v>17</x:v>
      </x:c>
      <x:c r="J992" s="3" t="s">
        <x:v>23142</x:v>
      </x:c>
      <x:c r="K992" s="3" t="s">
        <x:v>4591</x:v>
      </x:c>
      <x:c r="L992" s="4">
        <x:v>56</x:v>
      </x:c>
      <x:c r="M992" s="4">
        <x:v>735</x:v>
      </x:c>
      <x:c r="N992" s="4">
        <x:f t="shared" si="15"/>
        <x:v>0</x:v>
      </x:c>
      <x:c r="O992" s="4">
        <x:v>0</x:v>
      </x:c>
      <x:c r="P992" s="4">
        <x:v>0</x:v>
      </x:c>
      <x:c r="Q992" s="4">
        <x:v>0</x:v>
      </x:c>
      <x:c r="R992" s="4">
        <x:v>0</x:v>
      </x:c>
      <x:c r="S992" s="3" t="s">
        <x:v>7367</x:v>
      </x:c>
      <x:c r="T992" s="3" t="s">
        <x:v>6254</x:v>
      </x:c>
      <x:c r="U992" s="3" t="s">
        <x:v>952</x:v>
      </x:c>
      <x:c r="V992" s="3"/>
    </x:row>
    <x:row r="993" spans="1:22" ht="24" customHeight="1">
      <x:c r="A993" s="3" t="s">
        <x:v>1814</x:v>
      </x:c>
      <x:c r="B993" s="7"/>
      <x:c r="C993" s="7" t="s">
        <x:v>1091</x:v>
      </x:c>
      <x:c r="D993" s="3" t="s">
        <x:v>22742</x:v>
      </x:c>
      <x:c r="E993" s="3" t="s">
        <x:v>3104</x:v>
      </x:c>
      <x:c r="F993" s="3" t="s">
        <x:v>19852</x:v>
      </x:c>
      <x:c r="G993" s="3" t="s">
        <x:v>952</x:v>
      </x:c>
      <x:c r="H993" s="3" t="s">
        <x:v>952</x:v>
      </x:c>
      <x:c r="I993" s="3" t="s">
        <x:v>4526</x:v>
      </x:c>
      <x:c r="J993" s="3" t="s">
        <x:v>22383</x:v>
      </x:c>
      <x:c r="K993" s="3" t="s">
        <x:v>4579</x:v>
      </x:c>
      <x:c r="L993" s="4">
        <x:v>2</x:v>
      </x:c>
      <x:c r="M993" s="4">
        <x:v>0</x:v>
      </x:c>
      <x:c r="N993" s="4">
        <x:f t="shared" si="15"/>
        <x:v>0</x:v>
      </x:c>
      <x:c r="O993" s="4">
        <x:v>0</x:v>
      </x:c>
      <x:c r="P993" s="4">
        <x:v>0</x:v>
      </x:c>
      <x:c r="Q993" s="4">
        <x:v>0</x:v>
      </x:c>
      <x:c r="R993" s="4">
        <x:v>0</x:v>
      </x:c>
      <x:c r="S993" s="3" t="s">
        <x:v>952</x:v>
      </x:c>
      <x:c r="T993" s="3" t="s">
        <x:v>4215</x:v>
      </x:c>
      <x:c r="U993" s="3" t="s">
        <x:v>952</x:v>
      </x:c>
      <x:c r="V993" s="3"/>
    </x:row>
    <x:row r="994" spans="1:22" ht="24" customHeight="1">
      <x:c r="A994" s="3" t="s">
        <x:v>1815</x:v>
      </x:c>
      <x:c r="B994" s="7"/>
      <x:c r="C994" s="7"/>
      <x:c r="D994" s="3" t="s">
        <x:v>25181</x:v>
      </x:c>
      <x:c r="E994" s="3" t="s">
        <x:v>18706</x:v>
      </x:c>
      <x:c r="F994" s="3" t="s">
        <x:v>20264</x:v>
      </x:c>
      <x:c r="G994" s="3" t="s">
        <x:v>952</x:v>
      </x:c>
      <x:c r="H994" s="3" t="s">
        <x:v>952</x:v>
      </x:c>
      <x:c r="I994" s="3" t="s">
        <x:v>4526</x:v>
      </x:c>
      <x:c r="J994" s="3" t="s">
        <x:v>952</x:v>
      </x:c>
      <x:c r="K994" s="3" t="s">
        <x:v>4579</x:v>
      </x:c>
      <x:c r="L994" s="4">
        <x:v>0</x:v>
      </x:c>
      <x:c r="M994" s="4">
        <x:v>0</x:v>
      </x:c>
      <x:c r="N994" s="4">
        <x:f t="shared" si="15"/>
        <x:v>0</x:v>
      </x:c>
      <x:c r="O994" s="4">
        <x:v>0</x:v>
      </x:c>
      <x:c r="P994" s="4">
        <x:v>0</x:v>
      </x:c>
      <x:c r="Q994" s="4">
        <x:v>0</x:v>
      </x:c>
      <x:c r="R994" s="4">
        <x:v>0</x:v>
      </x:c>
      <x:c r="S994" s="3" t="s">
        <x:v>13376</x:v>
      </x:c>
      <x:c r="T994" s="3" t="s">
        <x:v>12732</x:v>
      </x:c>
      <x:c r="U994" s="3" t="s">
        <x:v>3531</x:v>
      </x:c>
      <x:c r="V994" s="3"/>
    </x:row>
    <x:row r="995" spans="1:22" ht="24" customHeight="1">
      <x:c r="A995" s="3" t="s">
        <x:v>1821</x:v>
      </x:c>
      <x:c r="B995" s="7"/>
      <x:c r="C995" s="7"/>
      <x:c r="D995" s="3" t="s">
        <x:v>22764</x:v>
      </x:c>
      <x:c r="E995" s="3" t="s">
        <x:v>18696</x:v>
      </x:c>
      <x:c r="F995" s="3" t="s">
        <x:v>25520</x:v>
      </x:c>
      <x:c r="G995" s="3" t="s">
        <x:v>952</x:v>
      </x:c>
      <x:c r="H995" s="3" t="s">
        <x:v>952</x:v>
      </x:c>
      <x:c r="I995" s="3" t="s">
        <x:v>24768</x:v>
      </x:c>
      <x:c r="J995" s="3" t="s">
        <x:v>22383</x:v>
      </x:c>
      <x:c r="K995" s="3" t="s">
        <x:v>4579</x:v>
      </x:c>
      <x:c r="L995" s="4">
        <x:v>2</x:v>
      </x:c>
      <x:c r="M995" s="4">
        <x:v>30</x:v>
      </x:c>
      <x:c r="N995" s="4">
        <x:f t="shared" si="15"/>
        <x:v>0</x:v>
      </x:c>
      <x:c r="O995" s="4">
        <x:v>0</x:v>
      </x:c>
      <x:c r="P995" s="4">
        <x:v>0</x:v>
      </x:c>
      <x:c r="Q995" s="4">
        <x:v>0</x:v>
      </x:c>
      <x:c r="R995" s="4">
        <x:v>0</x:v>
      </x:c>
      <x:c r="S995" s="3" t="s">
        <x:v>952</x:v>
      </x:c>
      <x:c r="T995" s="3" t="s">
        <x:v>5422</x:v>
      </x:c>
      <x:c r="U995" s="3" t="s">
        <x:v>952</x:v>
      </x:c>
      <x:c r="V995" s="3"/>
    </x:row>
    <x:row r="996" spans="1:22" ht="24" customHeight="1">
      <x:c r="A996" s="3" t="s">
        <x:v>1838</x:v>
      </x:c>
      <x:c r="B996" s="7"/>
      <x:c r="C996" s="7"/>
      <x:c r="D996" s="3" t="s">
        <x:v>22757</x:v>
      </x:c>
      <x:c r="E996" s="3" t="s">
        <x:v>10745</x:v>
      </x:c>
      <x:c r="F996" s="3" t="s">
        <x:v>25513</x:v>
      </x:c>
      <x:c r="G996" s="3" t="s">
        <x:v>952</x:v>
      </x:c>
      <x:c r="H996" s="3" t="s">
        <x:v>952</x:v>
      </x:c>
      <x:c r="I996" s="3" t="s">
        <x:v>25517</x:v>
      </x:c>
      <x:c r="J996" s="3" t="s">
        <x:v>4589</x:v>
      </x:c>
      <x:c r="K996" s="3" t="s">
        <x:v>4579</x:v>
      </x:c>
      <x:c r="L996" s="4">
        <x:v>1</x:v>
      </x:c>
      <x:c r="M996" s="4">
        <x:v>3</x:v>
      </x:c>
      <x:c r="N996" s="4">
        <x:f t="shared" si="15"/>
        <x:v>0</x:v>
      </x:c>
      <x:c r="O996" s="4">
        <x:v>0</x:v>
      </x:c>
      <x:c r="P996" s="4">
        <x:v>0</x:v>
      </x:c>
      <x:c r="Q996" s="4">
        <x:v>0</x:v>
      </x:c>
      <x:c r="R996" s="4">
        <x:v>0</x:v>
      </x:c>
      <x:c r="S996" s="3" t="s">
        <x:v>25538</x:v>
      </x:c>
      <x:c r="T996" s="3" t="s">
        <x:v>3550</x:v>
      </x:c>
      <x:c r="U996" s="3" t="s">
        <x:v>952</x:v>
      </x:c>
      <x:c r="V996" s="3"/>
    </x:row>
    <x:row r="997" spans="1:22" ht="24" customHeight="1">
      <x:c r="A997" s="3" t="s">
        <x:v>1824</x:v>
      </x:c>
      <x:c r="B997" s="7"/>
      <x:c r="C997" s="7"/>
      <x:c r="D997" s="3" t="s">
        <x:v>7593</x:v>
      </x:c>
      <x:c r="E997" s="3" t="s">
        <x:v>2687</x:v>
      </x:c>
      <x:c r="F997" s="3" t="s">
        <x:v>25516</x:v>
      </x:c>
      <x:c r="G997" s="3" t="s">
        <x:v>952</x:v>
      </x:c>
      <x:c r="H997" s="3" t="s">
        <x:v>952</x:v>
      </x:c>
      <x:c r="I997" s="3" t="s">
        <x:v>4526</x:v>
      </x:c>
      <x:c r="J997" s="3" t="s">
        <x:v>22383</x:v>
      </x:c>
      <x:c r="K997" s="3" t="s">
        <x:v>4593</x:v>
      </x:c>
      <x:c r="L997" s="4">
        <x:v>2</x:v>
      </x:c>
      <x:c r="M997" s="4">
        <x:v>235</x:v>
      </x:c>
      <x:c r="N997" s="4">
        <x:f t="shared" si="15"/>
        <x:v>0</x:v>
      </x:c>
      <x:c r="O997" s="4">
        <x:v>0</x:v>
      </x:c>
      <x:c r="P997" s="4">
        <x:v>0</x:v>
      </x:c>
      <x:c r="Q997" s="4">
        <x:v>0</x:v>
      </x:c>
      <x:c r="R997" s="4">
        <x:v>0</x:v>
      </x:c>
      <x:c r="S997" s="3" t="s">
        <x:v>25518</x:v>
      </x:c>
      <x:c r="T997" s="3" t="s">
        <x:v>4215</x:v>
      </x:c>
      <x:c r="U997" s="3" t="s">
        <x:v>952</x:v>
      </x:c>
      <x:c r="V997" s="3"/>
    </x:row>
    <x:row r="998" spans="1:22" ht="24" customHeight="1">
      <x:c r="A998" s="3" t="s">
        <x:v>1836</x:v>
      </x:c>
      <x:c r="B998" s="7"/>
      <x:c r="C998" s="7"/>
      <x:c r="D998" s="3" t="s">
        <x:v>25519</x:v>
      </x:c>
      <x:c r="E998" s="3" t="s">
        <x:v>18676</x:v>
      </x:c>
      <x:c r="F998" s="3" t="s">
        <x:v>25180</x:v>
      </x:c>
      <x:c r="G998" s="3" t="s">
        <x:v>952</x:v>
      </x:c>
      <x:c r="H998" s="3" t="s">
        <x:v>952</x:v>
      </x:c>
      <x:c r="I998" s="3" t="s">
        <x:v>4526</x:v>
      </x:c>
      <x:c r="J998" s="3" t="s">
        <x:v>22383</x:v>
      </x:c>
      <x:c r="K998" s="3" t="s">
        <x:v>4579</x:v>
      </x:c>
      <x:c r="L998" s="4">
        <x:v>1</x:v>
      </x:c>
      <x:c r="M998" s="4">
        <x:v>0</x:v>
      </x:c>
      <x:c r="N998" s="4">
        <x:f t="shared" si="15"/>
        <x:v>0</x:v>
      </x:c>
      <x:c r="O998" s="4">
        <x:v>0</x:v>
      </x:c>
      <x:c r="P998" s="4">
        <x:v>0</x:v>
      </x:c>
      <x:c r="Q998" s="4">
        <x:v>0</x:v>
      </x:c>
      <x:c r="R998" s="4">
        <x:v>0</x:v>
      </x:c>
      <x:c r="S998" s="3" t="s">
        <x:v>25530</x:v>
      </x:c>
      <x:c r="T998" s="3" t="s">
        <x:v>3453</x:v>
      </x:c>
      <x:c r="U998" s="3" t="s">
        <x:v>952</x:v>
      </x:c>
      <x:c r="V998" s="3"/>
    </x:row>
    <x:row r="999" spans="1:22" ht="24" customHeight="1">
      <x:c r="A999" s="3" t="s">
        <x:v>1274</x:v>
      </x:c>
      <x:c r="B999" s="7"/>
      <x:c r="C999" s="7"/>
      <x:c r="D999" s="3" t="s">
        <x:v>25179</x:v>
      </x:c>
      <x:c r="E999" s="3" t="s">
        <x:v>18699</x:v>
      </x:c>
      <x:c r="F999" s="3" t="s">
        <x:v>25536</x:v>
      </x:c>
      <x:c r="G999" s="3" t="s">
        <x:v>952</x:v>
      </x:c>
      <x:c r="H999" s="3" t="s">
        <x:v>952</x:v>
      </x:c>
      <x:c r="I999" s="3" t="s">
        <x:v>4527</x:v>
      </x:c>
      <x:c r="J999" s="3" t="s">
        <x:v>22383</x:v>
      </x:c>
      <x:c r="K999" s="3" t="s">
        <x:v>4579</x:v>
      </x:c>
      <x:c r="L999" s="4">
        <x:v>10</x:v>
      </x:c>
      <x:c r="M999" s="4">
        <x:v>4845</x:v>
      </x:c>
      <x:c r="N999" s="4">
        <x:f t="shared" si="15"/>
        <x:v>0</x:v>
      </x:c>
      <x:c r="O999" s="4">
        <x:v>0</x:v>
      </x:c>
      <x:c r="P999" s="4">
        <x:v>0</x:v>
      </x:c>
      <x:c r="Q999" s="4">
        <x:v>0</x:v>
      </x:c>
      <x:c r="R999" s="4">
        <x:v>0</x:v>
      </x:c>
      <x:c r="S999" s="3" t="s">
        <x:v>25522</x:v>
      </x:c>
      <x:c r="T999" s="3" t="s">
        <x:v>7556</x:v>
      </x:c>
      <x:c r="U999" s="3" t="s">
        <x:v>952</x:v>
      </x:c>
      <x:c r="V999" s="3"/>
    </x:row>
    <x:row r="1000" spans="1:22" ht="24" customHeight="1">
      <x:c r="A1000" s="3" t="s">
        <x:v>1820</x:v>
      </x:c>
      <x:c r="B1000" s="7"/>
      <x:c r="C1000" s="7"/>
      <x:c r="D1000" s="3" t="s">
        <x:v>24778</x:v>
      </x:c>
      <x:c r="E1000" s="3" t="s">
        <x:v>1795</x:v>
      </x:c>
      <x:c r="F1000" s="3" t="s">
        <x:v>25182</x:v>
      </x:c>
      <x:c r="G1000" s="3" t="s">
        <x:v>952</x:v>
      </x:c>
      <x:c r="H1000" s="3" t="s">
        <x:v>952</x:v>
      </x:c>
      <x:c r="I1000" s="3" t="s">
        <x:v>25521</x:v>
      </x:c>
      <x:c r="J1000" s="3" t="s">
        <x:v>22383</x:v>
      </x:c>
      <x:c r="K1000" s="3" t="s">
        <x:v>4579</x:v>
      </x:c>
      <x:c r="L1000" s="4">
        <x:v>1</x:v>
      </x:c>
      <x:c r="M1000" s="4">
        <x:v>0</x:v>
      </x:c>
      <x:c r="N1000" s="4">
        <x:f t="shared" si="15"/>
        <x:v>0</x:v>
      </x:c>
      <x:c r="O1000" s="4">
        <x:v>0</x:v>
      </x:c>
      <x:c r="P1000" s="4">
        <x:v>0</x:v>
      </x:c>
      <x:c r="Q1000" s="4">
        <x:v>0</x:v>
      </x:c>
      <x:c r="R1000" s="4">
        <x:v>0</x:v>
      </x:c>
      <x:c r="S1000" s="3" t="s">
        <x:v>25529</x:v>
      </x:c>
      <x:c r="T1000" s="3" t="s">
        <x:v>6979</x:v>
      </x:c>
      <x:c r="U1000" s="3" t="s">
        <x:v>6134</x:v>
      </x:c>
      <x:c r="V1000" s="3"/>
    </x:row>
    <x:row r="1001" spans="1:22" ht="24" customHeight="1">
      <x:c r="A1001" s="3" t="s">
        <x:v>1828</x:v>
      </x:c>
      <x:c r="B1001" s="7"/>
      <x:c r="C1001" s="7"/>
      <x:c r="D1001" s="3" t="s">
        <x:v>25527</x:v>
      </x:c>
      <x:c r="E1001" s="3" t="s">
        <x:v>18687</x:v>
      </x:c>
      <x:c r="F1001" s="3" t="s">
        <x:v>13423</x:v>
      </x:c>
      <x:c r="G1001" s="3" t="s">
        <x:v>952</x:v>
      </x:c>
      <x:c r="H1001" s="3" t="s">
        <x:v>952</x:v>
      </x:c>
      <x:c r="I1001" s="3" t="s">
        <x:v>25186</x:v>
      </x:c>
      <x:c r="J1001" s="3" t="s">
        <x:v>25184</x:v>
      </x:c>
      <x:c r="K1001" s="3" t="s">
        <x:v>4579</x:v>
      </x:c>
      <x:c r="L1001" s="4">
        <x:v>400</x:v>
      </x:c>
      <x:c r="M1001" s="4">
        <x:v>0</x:v>
      </x:c>
      <x:c r="N1001" s="4">
        <x:f t="shared" si="15"/>
        <x:v>0</x:v>
      </x:c>
      <x:c r="O1001" s="4">
        <x:v>0</x:v>
      </x:c>
      <x:c r="P1001" s="4">
        <x:v>0</x:v>
      </x:c>
      <x:c r="Q1001" s="4">
        <x:v>0</x:v>
      </x:c>
      <x:c r="R1001" s="4">
        <x:v>0</x:v>
      </x:c>
      <x:c r="S1001" s="3" t="s">
        <x:v>25540</x:v>
      </x:c>
      <x:c r="T1001" s="3" t="s">
        <x:v>7159</x:v>
      </x:c>
      <x:c r="U1001" s="3" t="s">
        <x:v>952</x:v>
      </x:c>
      <x:c r="V1001" s="3"/>
    </x:row>
    <x:row r="1002" spans="1:22" ht="24" customHeight="1">
      <x:c r="A1002" s="3" t="s">
        <x:v>1830</x:v>
      </x:c>
      <x:c r="B1002" s="7"/>
      <x:c r="C1002" s="7"/>
      <x:c r="D1002" s="3" t="s">
        <x:v>22756</x:v>
      </x:c>
      <x:c r="E1002" s="3" t="s">
        <x:v>18681</x:v>
      </x:c>
      <x:c r="F1002" s="3" t="s">
        <x:v>7896</x:v>
      </x:c>
      <x:c r="G1002" s="3" t="s">
        <x:v>952</x:v>
      </x:c>
      <x:c r="H1002" s="3" t="s">
        <x:v>952</x:v>
      </x:c>
      <x:c r="I1002" s="3" t="s">
        <x:v>4526</x:v>
      </x:c>
      <x:c r="J1002" s="3" t="s">
        <x:v>22383</x:v>
      </x:c>
      <x:c r="K1002" s="3" t="s">
        <x:v>4579</x:v>
      </x:c>
      <x:c r="L1002" s="4">
        <x:v>10</x:v>
      </x:c>
      <x:c r="M1002" s="4">
        <x:v>720</x:v>
      </x:c>
      <x:c r="N1002" s="4">
        <x:f t="shared" si="15"/>
        <x:v>115</x:v>
      </x:c>
      <x:c r="O1002" s="4">
        <x:v>0</x:v>
      </x:c>
      <x:c r="P1002" s="4">
        <x:v>115</x:v>
      </x:c>
      <x:c r="Q1002" s="4">
        <x:v>0</x:v>
      </x:c>
      <x:c r="R1002" s="4">
        <x:v>0</x:v>
      </x:c>
      <x:c r="S1002" s="3" t="s">
        <x:v>25526</x:v>
      </x:c>
      <x:c r="T1002" s="3" t="s">
        <x:v>7838</x:v>
      </x:c>
      <x:c r="U1002" s="3" t="s">
        <x:v>952</x:v>
      </x:c>
      <x:c r="V1002" s="3"/>
    </x:row>
    <x:row r="1003" spans="1:22" ht="24" customHeight="1">
      <x:c r="A1003" s="3" t="s">
        <x:v>1816</x:v>
      </x:c>
      <x:c r="B1003" s="7"/>
      <x:c r="C1003" s="7"/>
      <x:c r="D1003" s="3" t="s">
        <x:v>7998</x:v>
      </x:c>
      <x:c r="E1003" s="3" t="s">
        <x:v>8064</x:v>
      </x:c>
      <x:c r="F1003" s="3" t="s">
        <x:v>7889</x:v>
      </x:c>
      <x:c r="G1003" s="3" t="s">
        <x:v>952</x:v>
      </x:c>
      <x:c r="H1003" s="3" t="s">
        <x:v>952</x:v>
      </x:c>
      <x:c r="I1003" s="3" t="s">
        <x:v>4526</x:v>
      </x:c>
      <x:c r="J1003" s="3" t="s">
        <x:v>22751</x:v>
      </x:c>
      <x:c r="K1003" s="3" t="s">
        <x:v>4579</x:v>
      </x:c>
      <x:c r="L1003" s="4">
        <x:v>16</x:v>
      </x:c>
      <x:c r="M1003" s="4">
        <x:v>4669</x:v>
      </x:c>
      <x:c r="N1003" s="4">
        <x:f t="shared" si="15"/>
        <x:v>1076</x:v>
      </x:c>
      <x:c r="O1003" s="4">
        <x:v>0</x:v>
      </x:c>
      <x:c r="P1003" s="4">
        <x:v>1050</x:v>
      </x:c>
      <x:c r="Q1003" s="4">
        <x:v>0</x:v>
      </x:c>
      <x:c r="R1003" s="4">
        <x:v>26</x:v>
      </x:c>
      <x:c r="S1003" s="3" t="s">
        <x:v>7373</x:v>
      </x:c>
      <x:c r="T1003" s="3" t="s">
        <x:v>21396</x:v>
      </x:c>
      <x:c r="U1003" s="3" t="s">
        <x:v>952</x:v>
      </x:c>
      <x:c r="V1003" s="3"/>
    </x:row>
    <x:row r="1004" spans="1:22" ht="24" customHeight="1">
      <x:c r="A1004" s="3" t="s">
        <x:v>1822</x:v>
      </x:c>
      <x:c r="B1004" s="7"/>
      <x:c r="C1004" s="7"/>
      <x:c r="D1004" s="3" t="s">
        <x:v>7627</x:v>
      </x:c>
      <x:c r="E1004" s="3" t="s">
        <x:v>8065</x:v>
      </x:c>
      <x:c r="F1004" s="3" t="s">
        <x:v>25183</x:v>
      </x:c>
      <x:c r="G1004" s="3" t="s">
        <x:v>952</x:v>
      </x:c>
      <x:c r="H1004" s="3" t="s">
        <x:v>952</x:v>
      </x:c>
      <x:c r="I1004" s="3" t="s">
        <x:v>7975</x:v>
      </x:c>
      <x:c r="J1004" s="3" t="s">
        <x:v>25523</x:v>
      </x:c>
      <x:c r="K1004" s="3" t="s">
        <x:v>4579</x:v>
      </x:c>
      <x:c r="L1004" s="4">
        <x:v>12</x:v>
      </x:c>
      <x:c r="M1004" s="4">
        <x:v>3</x:v>
      </x:c>
      <x:c r="N1004" s="4">
        <x:f t="shared" si="15"/>
        <x:v>0</x:v>
      </x:c>
      <x:c r="O1004" s="4">
        <x:v>0</x:v>
      </x:c>
      <x:c r="P1004" s="4">
        <x:v>0</x:v>
      </x:c>
      <x:c r="Q1004" s="4">
        <x:v>0</x:v>
      </x:c>
      <x:c r="R1004" s="4">
        <x:v>0</x:v>
      </x:c>
      <x:c r="S1004" s="3" t="s">
        <x:v>7375</x:v>
      </x:c>
      <x:c r="T1004" s="3" t="s">
        <x:v>3676</x:v>
      </x:c>
      <x:c r="U1004" s="3" t="s">
        <x:v>952</x:v>
      </x:c>
      <x:c r="V1004" s="3"/>
    </x:row>
    <x:row r="1005" spans="1:22" ht="24" customHeight="1">
      <x:c r="A1005" s="3" t="s">
        <x:v>1835</x:v>
      </x:c>
      <x:c r="B1005" s="7"/>
      <x:c r="C1005" s="7"/>
      <x:c r="D1005" s="3" t="s">
        <x:v>22765</x:v>
      </x:c>
      <x:c r="E1005" s="3" t="s">
        <x:v>3327</x:v>
      </x:c>
      <x:c r="F1005" s="3" t="s">
        <x:v>25185</x:v>
      </x:c>
      <x:c r="G1005" s="3" t="s">
        <x:v>952</x:v>
      </x:c>
      <x:c r="H1005" s="3" t="s">
        <x:v>952</x:v>
      </x:c>
      <x:c r="I1005" s="3" t="s">
        <x:v>4526</x:v>
      </x:c>
      <x:c r="J1005" s="3" t="s">
        <x:v>22383</x:v>
      </x:c>
      <x:c r="K1005" s="3" t="s">
        <x:v>4579</x:v>
      </x:c>
      <x:c r="L1005" s="4">
        <x:v>2</x:v>
      </x:c>
      <x:c r="M1005" s="4">
        <x:v>141</x:v>
      </x:c>
      <x:c r="N1005" s="4">
        <x:f t="shared" si="15"/>
        <x:v>0</x:v>
      </x:c>
      <x:c r="O1005" s="4">
        <x:v>0</x:v>
      </x:c>
      <x:c r="P1005" s="4">
        <x:v>0</x:v>
      </x:c>
      <x:c r="Q1005" s="4">
        <x:v>0</x:v>
      </x:c>
      <x:c r="R1005" s="4">
        <x:v>0</x:v>
      </x:c>
      <x:c r="S1005" s="3" t="s">
        <x:v>7368</x:v>
      </x:c>
      <x:c r="T1005" s="3" t="s">
        <x:v>7887</x:v>
      </x:c>
      <x:c r="U1005" s="3" t="s">
        <x:v>952</x:v>
      </x:c>
      <x:c r="V1005" s="3"/>
    </x:row>
    <x:row r="1006" spans="1:22" ht="24" customHeight="1">
      <x:c r="A1006" s="3" t="s">
        <x:v>1832</x:v>
      </x:c>
      <x:c r="B1006" s="7"/>
      <x:c r="C1006" s="7"/>
      <x:c r="D1006" s="3" t="s">
        <x:v>25187</x:v>
      </x:c>
      <x:c r="E1006" s="3" t="s">
        <x:v>18700</x:v>
      </x:c>
      <x:c r="F1006" s="3" t="s">
        <x:v>25542</x:v>
      </x:c>
      <x:c r="G1006" s="3" t="s">
        <x:v>952</x:v>
      </x:c>
      <x:c r="H1006" s="3" t="s">
        <x:v>952</x:v>
      </x:c>
      <x:c r="I1006" s="3" t="s">
        <x:v>4526</x:v>
      </x:c>
      <x:c r="J1006" s="3" t="s">
        <x:v>4586</x:v>
      </x:c>
      <x:c r="K1006" s="3" t="s">
        <x:v>4579</x:v>
      </x:c>
      <x:c r="L1006" s="4">
        <x:v>100</x:v>
      </x:c>
      <x:c r="M1006" s="4">
        <x:v>498</x:v>
      </x:c>
      <x:c r="N1006" s="4">
        <x:f t="shared" si="15"/>
        <x:v>22</x:v>
      </x:c>
      <x:c r="O1006" s="4">
        <x:v>0</x:v>
      </x:c>
      <x:c r="P1006" s="4">
        <x:v>0</x:v>
      </x:c>
      <x:c r="Q1006" s="4">
        <x:v>22</x:v>
      </x:c>
      <x:c r="R1006" s="4">
        <x:v>0</x:v>
      </x:c>
      <x:c r="S1006" s="3" t="s">
        <x:v>25541</x:v>
      </x:c>
      <x:c r="T1006" s="3" t="s">
        <x:v>5418</x:v>
      </x:c>
      <x:c r="U1006" s="3" t="s">
        <x:v>952</x:v>
      </x:c>
      <x:c r="V1006" s="3"/>
    </x:row>
    <x:row r="1007" spans="1:22" ht="24" customHeight="1">
      <x:c r="A1007" s="3" t="s">
        <x:v>1825</x:v>
      </x:c>
      <x:c r="B1007" s="7"/>
      <x:c r="C1007" s="7"/>
      <x:c r="D1007" s="3" t="s">
        <x:v>22744</x:v>
      </x:c>
      <x:c r="E1007" s="3" t="s">
        <x:v>22749</x:v>
      </x:c>
      <x:c r="F1007" s="3" t="s">
        <x:v>25533</x:v>
      </x:c>
      <x:c r="G1007" s="3" t="s">
        <x:v>952</x:v>
      </x:c>
      <x:c r="H1007" s="3" t="s">
        <x:v>952</x:v>
      </x:c>
      <x:c r="I1007" s="3" t="s">
        <x:v>4526</x:v>
      </x:c>
      <x:c r="J1007" s="3" t="s">
        <x:v>25188</x:v>
      </x:c>
      <x:c r="K1007" s="3" t="s">
        <x:v>4579</x:v>
      </x:c>
      <x:c r="L1007" s="4">
        <x:v>8</x:v>
      </x:c>
      <x:c r="M1007" s="4">
        <x:v>108</x:v>
      </x:c>
      <x:c r="N1007" s="4">
        <x:f t="shared" si="15"/>
        <x:v>0</x:v>
      </x:c>
      <x:c r="O1007" s="4">
        <x:v>0</x:v>
      </x:c>
      <x:c r="P1007" s="4">
        <x:v>0</x:v>
      </x:c>
      <x:c r="Q1007" s="4">
        <x:v>0</x:v>
      </x:c>
      <x:c r="R1007" s="4">
        <x:v>0</x:v>
      </x:c>
      <x:c r="S1007" s="3" t="s">
        <x:v>25515</x:v>
      </x:c>
      <x:c r="T1007" s="3" t="s">
        <x:v>3446</x:v>
      </x:c>
      <x:c r="U1007" s="3" t="s">
        <x:v>952</x:v>
      </x:c>
      <x:c r="V1007" s="3"/>
    </x:row>
    <x:row r="1008" spans="1:22" ht="24" customHeight="1">
      <x:c r="A1008" s="3" t="s">
        <x:v>1833</x:v>
      </x:c>
      <x:c r="B1008" s="7"/>
      <x:c r="C1008" s="7"/>
      <x:c r="D1008" s="3" t="s">
        <x:v>22760</x:v>
      </x:c>
      <x:c r="E1008" s="3" t="s">
        <x:v>18707</x:v>
      </x:c>
      <x:c r="F1008" s="3" t="s">
        <x:v>25511</x:v>
      </x:c>
      <x:c r="G1008" s="3" t="s">
        <x:v>952</x:v>
      </x:c>
      <x:c r="H1008" s="3" t="s">
        <x:v>952</x:v>
      </x:c>
      <x:c r="I1008" s="3" t="s">
        <x:v>4526</x:v>
      </x:c>
      <x:c r="J1008" s="3" t="s">
        <x:v>22383</x:v>
      </x:c>
      <x:c r="K1008" s="3" t="s">
        <x:v>4579</x:v>
      </x:c>
      <x:c r="L1008" s="4">
        <x:v>12</x:v>
      </x:c>
      <x:c r="M1008" s="4">
        <x:v>543</x:v>
      </x:c>
      <x:c r="N1008" s="4">
        <x:f t="shared" si="15"/>
        <x:v>0</x:v>
      </x:c>
      <x:c r="O1008" s="4">
        <x:v>0</x:v>
      </x:c>
      <x:c r="P1008" s="4">
        <x:v>0</x:v>
      </x:c>
      <x:c r="Q1008" s="4">
        <x:v>0</x:v>
      </x:c>
      <x:c r="R1008" s="4">
        <x:v>0</x:v>
      </x:c>
      <x:c r="S1008" s="3" t="s">
        <x:v>25532</x:v>
      </x:c>
      <x:c r="T1008" s="3" t="s">
        <x:v>5757</x:v>
      </x:c>
      <x:c r="U1008" s="3" t="s">
        <x:v>952</x:v>
      </x:c>
      <x:c r="V1008" s="3"/>
    </x:row>
    <x:row r="1009" spans="1:22" ht="24" customHeight="1">
      <x:c r="A1009" s="3" t="s">
        <x:v>1837</x:v>
      </x:c>
      <x:c r="B1009" s="7"/>
      <x:c r="C1009" s="7" t="s">
        <x:v>1242</x:v>
      </x:c>
      <x:c r="D1009" s="3" t="s">
        <x:v>22774</x:v>
      </x:c>
      <x:c r="E1009" s="3" t="s">
        <x:v>1733</x:v>
      </x:c>
      <x:c r="F1009" s="3" t="s">
        <x:v>24792</x:v>
      </x:c>
      <x:c r="G1009" s="3" t="s">
        <x:v>952</x:v>
      </x:c>
      <x:c r="H1009" s="3" t="s">
        <x:v>24433</x:v>
      </x:c>
      <x:c r="I1009" s="3" t="s">
        <x:v>952</x:v>
      </x:c>
      <x:c r="J1009" s="3" t="s">
        <x:v>4578</x:v>
      </x:c>
      <x:c r="K1009" s="3" t="s">
        <x:v>4591</x:v>
      </x:c>
      <x:c r="L1009" s="4">
        <x:v>32</x:v>
      </x:c>
      <x:c r="M1009" s="4">
        <x:v>164</x:v>
      </x:c>
      <x:c r="N1009" s="4">
        <x:f t="shared" si="15"/>
        <x:v>0</x:v>
      </x:c>
      <x:c r="O1009" s="4">
        <x:v>0</x:v>
      </x:c>
      <x:c r="P1009" s="4">
        <x:v>0</x:v>
      </x:c>
      <x:c r="Q1009" s="4">
        <x:v>0</x:v>
      </x:c>
      <x:c r="R1009" s="4">
        <x:v>0</x:v>
      </x:c>
      <x:c r="S1009" s="3" t="s">
        <x:v>13324</x:v>
      </x:c>
      <x:c r="T1009" s="3" t="s">
        <x:v>16772</x:v>
      </x:c>
      <x:c r="U1009" s="3" t="s">
        <x:v>952</x:v>
      </x:c>
      <x:c r="V1009" s="3"/>
    </x:row>
    <x:row r="1010" spans="1:22" ht="24" customHeight="1">
      <x:c r="A1010" s="3" t="s">
        <x:v>1839</x:v>
      </x:c>
      <x:c r="B1010" s="7"/>
      <x:c r="C1010" s="7"/>
      <x:c r="D1010" s="3" t="s">
        <x:v>22743</x:v>
      </x:c>
      <x:c r="E1010" s="3" t="s">
        <x:v>18682</x:v>
      </x:c>
      <x:c r="F1010" s="3" t="s">
        <x:v>25534</x:v>
      </x:c>
      <x:c r="G1010" s="3" t="s">
        <x:v>952</x:v>
      </x:c>
      <x:c r="H1010" s="3" t="s">
        <x:v>4526</x:v>
      </x:c>
      <x:c r="I1010" s="3" t="s">
        <x:v>952</x:v>
      </x:c>
      <x:c r="J1010" s="3" t="s">
        <x:v>24074</x:v>
      </x:c>
      <x:c r="K1010" s="3" t="s">
        <x:v>4591</x:v>
      </x:c>
      <x:c r="L1010" s="4">
        <x:v>15</x:v>
      </x:c>
      <x:c r="M1010" s="4">
        <x:v>0</x:v>
      </x:c>
      <x:c r="N1010" s="4">
        <x:f t="shared" si="15"/>
        <x:v>0</x:v>
      </x:c>
      <x:c r="O1010" s="4">
        <x:v>0</x:v>
      </x:c>
      <x:c r="P1010" s="4">
        <x:v>0</x:v>
      </x:c>
      <x:c r="Q1010" s="4">
        <x:v>0</x:v>
      </x:c>
      <x:c r="R1010" s="4">
        <x:v>0</x:v>
      </x:c>
      <x:c r="S1010" s="3" t="s">
        <x:v>25525</x:v>
      </x:c>
      <x:c r="T1010" s="3" t="s">
        <x:v>3601</x:v>
      </x:c>
      <x:c r="U1010" s="3" t="s">
        <x:v>952</x:v>
      </x:c>
      <x:c r="V1010" s="3"/>
    </x:row>
    <x:row r="1011" spans="1:22" ht="24" customHeight="1">
      <x:c r="A1011" s="3" t="s">
        <x:v>1818</x:v>
      </x:c>
      <x:c r="B1011" s="7"/>
      <x:c r="C1011" s="7"/>
      <x:c r="D1011" s="3" t="s">
        <x:v>6724</x:v>
      </x:c>
      <x:c r="E1011" s="3" t="s">
        <x:v>1913</x:v>
      </x:c>
      <x:c r="F1011" s="3" t="s">
        <x:v>25535</x:v>
      </x:c>
      <x:c r="G1011" s="3" t="s">
        <x:v>952</x:v>
      </x:c>
      <x:c r="H1011" s="3" t="s">
        <x:v>24433</x:v>
      </x:c>
      <x:c r="I1011" s="3" t="s">
        <x:v>952</x:v>
      </x:c>
      <x:c r="J1011" s="3" t="s">
        <x:v>4578</x:v>
      </x:c>
      <x:c r="K1011" s="3" t="s">
        <x:v>4591</x:v>
      </x:c>
      <x:c r="L1011" s="4">
        <x:v>35</x:v>
      </x:c>
      <x:c r="M1011" s="4">
        <x:v>1069</x:v>
      </x:c>
      <x:c r="N1011" s="4">
        <x:f t="shared" si="15"/>
        <x:v>0</x:v>
      </x:c>
      <x:c r="O1011" s="4">
        <x:v>0</x:v>
      </x:c>
      <x:c r="P1011" s="4">
        <x:v>0</x:v>
      </x:c>
      <x:c r="Q1011" s="4">
        <x:v>0</x:v>
      </x:c>
      <x:c r="R1011" s="4">
        <x:v>0</x:v>
      </x:c>
      <x:c r="S1011" s="3" t="s">
        <x:v>8935</x:v>
      </x:c>
      <x:c r="T1011" s="3" t="s">
        <x:v>5723</x:v>
      </x:c>
      <x:c r="U1011" s="3" t="s">
        <x:v>952</x:v>
      </x:c>
      <x:c r="V1011" s="3"/>
    </x:row>
    <x:row r="1012" spans="1:22" ht="24" customHeight="1">
      <x:c r="A1012" s="3" t="s">
        <x:v>1819</x:v>
      </x:c>
      <x:c r="B1012" s="7"/>
      <x:c r="C1012" s="7"/>
      <x:c r="D1012" s="3" t="s">
        <x:v>21796</x:v>
      </x:c>
      <x:c r="E1012" s="3" t="s">
        <x:v>17896</x:v>
      </x:c>
      <x:c r="F1012" s="3" t="s">
        <x:v>25524</x:v>
      </x:c>
      <x:c r="G1012" s="3" t="s">
        <x:v>952</x:v>
      </x:c>
      <x:c r="H1012" s="3" t="s">
        <x:v>24768</x:v>
      </x:c>
      <x:c r="I1012" s="3" t="s">
        <x:v>952</x:v>
      </x:c>
      <x:c r="J1012" s="3" t="s">
        <x:v>24780</x:v>
      </x:c>
      <x:c r="K1012" s="3" t="s">
        <x:v>4585</x:v>
      </x:c>
      <x:c r="L1012" s="4">
        <x:v>4</x:v>
      </x:c>
      <x:c r="M1012" s="4">
        <x:v>2981</x:v>
      </x:c>
      <x:c r="N1012" s="4">
        <x:f t="shared" si="15"/>
        <x:v>0</x:v>
      </x:c>
      <x:c r="O1012" s="4">
        <x:v>0</x:v>
      </x:c>
      <x:c r="P1012" s="4">
        <x:v>0</x:v>
      </x:c>
      <x:c r="Q1012" s="4">
        <x:v>0</x:v>
      </x:c>
      <x:c r="R1012" s="4">
        <x:v>0</x:v>
      </x:c>
      <x:c r="S1012" s="3" t="s">
        <x:v>20088</x:v>
      </x:c>
      <x:c r="T1012" s="3" t="s">
        <x:v>5439</x:v>
      </x:c>
      <x:c r="U1012" s="3" t="s">
        <x:v>952</x:v>
      </x:c>
      <x:c r="V1012" s="3"/>
    </x:row>
    <x:row r="1013" spans="1:22" ht="24" customHeight="1">
      <x:c r="A1013" s="3" t="s">
        <x:v>1834</x:v>
      </x:c>
      <x:c r="B1013" s="7"/>
      <x:c r="C1013" s="7"/>
      <x:c r="D1013" s="3" t="s">
        <x:v>22762</x:v>
      </x:c>
      <x:c r="E1013" s="3" t="s">
        <x:v>18682</x:v>
      </x:c>
      <x:c r="F1013" s="3" t="s">
        <x:v>24791</x:v>
      </x:c>
      <x:c r="G1013" s="3" t="s">
        <x:v>952</x:v>
      </x:c>
      <x:c r="H1013" s="3" t="s">
        <x:v>4526</x:v>
      </x:c>
      <x:c r="I1013" s="3" t="s">
        <x:v>952</x:v>
      </x:c>
      <x:c r="J1013" s="3" t="s">
        <x:v>4578</x:v>
      </x:c>
      <x:c r="K1013" s="3" t="s">
        <x:v>4591</x:v>
      </x:c>
      <x:c r="L1013" s="4">
        <x:v>2</x:v>
      </x:c>
      <x:c r="M1013" s="4">
        <x:v>1038</x:v>
      </x:c>
      <x:c r="N1013" s="4">
        <x:f t="shared" si="15"/>
        <x:v>0</x:v>
      </x:c>
      <x:c r="O1013" s="4">
        <x:v>0</x:v>
      </x:c>
      <x:c r="P1013" s="4">
        <x:v>0</x:v>
      </x:c>
      <x:c r="Q1013" s="4">
        <x:v>0</x:v>
      </x:c>
      <x:c r="R1013" s="4">
        <x:v>0</x:v>
      </x:c>
      <x:c r="S1013" s="3" t="s">
        <x:v>25537</x:v>
      </x:c>
      <x:c r="T1013" s="3" t="s">
        <x:v>5183</x:v>
      </x:c>
      <x:c r="U1013" s="3" t="s">
        <x:v>952</x:v>
      </x:c>
      <x:c r="V1013" s="3"/>
    </x:row>
    <x:row r="1014" spans="1:22" ht="24" customHeight="1">
      <x:c r="A1014" s="3" t="s">
        <x:v>1774</x:v>
      </x:c>
      <x:c r="B1014" s="7"/>
      <x:c r="C1014" s="7" t="s">
        <x:v>1253</x:v>
      </x:c>
      <x:c r="D1014" s="3" t="s">
        <x:v>22758</x:v>
      </x:c>
      <x:c r="E1014" s="3" t="s">
        <x:v>18317</x:v>
      </x:c>
      <x:c r="F1014" s="3" t="s">
        <x:v>25539</x:v>
      </x:c>
      <x:c r="G1014" s="3" t="s">
        <x:v>952</x:v>
      </x:c>
      <x:c r="H1014" s="3" t="s">
        <x:v>952</x:v>
      </x:c>
      <x:c r="I1014" s="3" t="s">
        <x:v>1189</x:v>
      </x:c>
      <x:c r="J1014" s="3" t="s">
        <x:v>11803</x:v>
      </x:c>
      <x:c r="K1014" s="3" t="s">
        <x:v>4591</x:v>
      </x:c>
      <x:c r="L1014" s="4">
        <x:v>400</x:v>
      </x:c>
      <x:c r="M1014" s="4">
        <x:v>57555</x:v>
      </x:c>
      <x:c r="N1014" s="4">
        <x:f t="shared" si="15"/>
        <x:v>132</x:v>
      </x:c>
      <x:c r="O1014" s="4">
        <x:v>132</x:v>
      </x:c>
      <x:c r="P1014" s="4">
        <x:v>0</x:v>
      </x:c>
      <x:c r="Q1014" s="4">
        <x:v>0</x:v>
      </x:c>
      <x:c r="R1014" s="4">
        <x:v>0</x:v>
      </x:c>
      <x:c r="S1014" s="3" t="s">
        <x:v>25531</x:v>
      </x:c>
      <x:c r="T1014" s="3" t="s">
        <x:v>5129</x:v>
      </x:c>
      <x:c r="U1014" s="3" t="s">
        <x:v>952</x:v>
      </x:c>
      <x:c r="V1014" s="3"/>
    </x:row>
    <x:row r="1015" spans="1:22" ht="24" customHeight="1">
      <x:c r="A1015" s="3" t="s">
        <x:v>1782</x:v>
      </x:c>
      <x:c r="B1015" s="7"/>
      <x:c r="C1015" s="7"/>
      <x:c r="D1015" s="3" t="s">
        <x:v>22759</x:v>
      </x:c>
      <x:c r="E1015" s="3" t="s">
        <x:v>9712</x:v>
      </x:c>
      <x:c r="F1015" s="3" t="s">
        <x:v>12438</x:v>
      </x:c>
      <x:c r="G1015" s="3" t="s">
        <x:v>952</x:v>
      </x:c>
      <x:c r="H1015" s="3" t="s">
        <x:v>952</x:v>
      </x:c>
      <x:c r="I1015" s="3" t="s">
        <x:v>1189</x:v>
      </x:c>
      <x:c r="J1015" s="3" t="s">
        <x:v>11803</x:v>
      </x:c>
      <x:c r="K1015" s="3" t="s">
        <x:v>4591</x:v>
      </x:c>
      <x:c r="L1015" s="4">
        <x:v>8</x:v>
      </x:c>
      <x:c r="M1015" s="4">
        <x:v>3245</x:v>
      </x:c>
      <x:c r="N1015" s="4">
        <x:f t="shared" si="15"/>
        <x:v>923</x:v>
      </x:c>
      <x:c r="O1015" s="4">
        <x:v>0</x:v>
      </x:c>
      <x:c r="P1015" s="4">
        <x:v>923</x:v>
      </x:c>
      <x:c r="Q1015" s="4">
        <x:v>0</x:v>
      </x:c>
      <x:c r="R1015" s="4">
        <x:v>0</x:v>
      </x:c>
      <x:c r="S1015" s="3" t="s">
        <x:v>9137</x:v>
      </x:c>
      <x:c r="T1015" s="3" t="s">
        <x:v>21601</x:v>
      </x:c>
      <x:c r="U1015" s="3" t="s">
        <x:v>952</x:v>
      </x:c>
      <x:c r="V1015" s="3"/>
    </x:row>
    <x:row r="1016" spans="1:22" ht="24" customHeight="1">
      <x:c r="A1016" s="3" t="s">
        <x:v>1781</x:v>
      </x:c>
      <x:c r="B1016" s="7"/>
      <x:c r="C1016" s="7"/>
      <x:c r="D1016" s="3" t="s">
        <x:v>22766</x:v>
      </x:c>
      <x:c r="E1016" s="3" t="s">
        <x:v>18701</x:v>
      </x:c>
      <x:c r="F1016" s="3" t="s">
        <x:v>25512</x:v>
      </x:c>
      <x:c r="G1016" s="3" t="s">
        <x:v>952</x:v>
      </x:c>
      <x:c r="H1016" s="3" t="s">
        <x:v>952</x:v>
      </x:c>
      <x:c r="I1016" s="3" t="s">
        <x:v>1189</x:v>
      </x:c>
      <x:c r="J1016" s="3" t="s">
        <x:v>4583</x:v>
      </x:c>
      <x:c r="K1016" s="3" t="s">
        <x:v>4591</x:v>
      </x:c>
      <x:c r="L1016" s="4">
        <x:v>9</x:v>
      </x:c>
      <x:c r="M1016" s="4">
        <x:v>1184</x:v>
      </x:c>
      <x:c r="N1016" s="4">
        <x:f t="shared" si="15"/>
        <x:v>0</x:v>
      </x:c>
      <x:c r="O1016" s="4">
        <x:v>0</x:v>
      </x:c>
      <x:c r="P1016" s="4">
        <x:v>0</x:v>
      </x:c>
      <x:c r="Q1016" s="4">
        <x:v>0</x:v>
      </x:c>
      <x:c r="R1016" s="4">
        <x:v>0</x:v>
      </x:c>
      <x:c r="S1016" s="3" t="s">
        <x:v>25572</x:v>
      </x:c>
      <x:c r="T1016" s="3" t="s">
        <x:v>5734</x:v>
      </x:c>
      <x:c r="U1016" s="3" t="s">
        <x:v>952</x:v>
      </x:c>
      <x:c r="V1016" s="3"/>
    </x:row>
    <x:row r="1017" spans="1:22" ht="24" customHeight="1">
      <x:c r="A1017" s="3" t="s">
        <x:v>1777</x:v>
      </x:c>
      <x:c r="B1017" s="7"/>
      <x:c r="C1017" s="7"/>
      <x:c r="D1017" s="3" t="s">
        <x:v>18702</x:v>
      </x:c>
      <x:c r="E1017" s="3" t="s">
        <x:v>9732</x:v>
      </x:c>
      <x:c r="F1017" s="3" t="s">
        <x:v>9126</x:v>
      </x:c>
      <x:c r="G1017" s="3" t="s">
        <x:v>952</x:v>
      </x:c>
      <x:c r="H1017" s="3" t="s">
        <x:v>952</x:v>
      </x:c>
      <x:c r="I1017" s="3" t="s">
        <x:v>1189</x:v>
      </x:c>
      <x:c r="J1017" s="3" t="s">
        <x:v>16091</x:v>
      </x:c>
      <x:c r="K1017" s="3" t="s">
        <x:v>4591</x:v>
      </x:c>
      <x:c r="L1017" s="4">
        <x:v>11</x:v>
      </x:c>
      <x:c r="M1017" s="4">
        <x:v>34</x:v>
      </x:c>
      <x:c r="N1017" s="4">
        <x:f t="shared" si="15"/>
        <x:v>0</x:v>
      </x:c>
      <x:c r="O1017" s="4">
        <x:v>0</x:v>
      </x:c>
      <x:c r="P1017" s="4">
        <x:v>0</x:v>
      </x:c>
      <x:c r="Q1017" s="4">
        <x:v>0</x:v>
      </x:c>
      <x:c r="R1017" s="4">
        <x:v>0</x:v>
      </x:c>
      <x:c r="S1017" s="3" t="s">
        <x:v>9135</x:v>
      </x:c>
      <x:c r="T1017" s="3" t="s">
        <x:v>6901</x:v>
      </x:c>
      <x:c r="U1017" s="3" t="s">
        <x:v>952</x:v>
      </x:c>
      <x:c r="V1017" s="3"/>
    </x:row>
    <x:row r="1018" spans="1:22" ht="24" customHeight="1">
      <x:c r="A1018" s="3" t="s">
        <x:v>1783</x:v>
      </x:c>
      <x:c r="B1018" s="7"/>
      <x:c r="C1018" s="7"/>
      <x:c r="D1018" s="3" t="s">
        <x:v>25189</x:v>
      </x:c>
      <x:c r="E1018" s="3" t="s">
        <x:v>18703</x:v>
      </x:c>
      <x:c r="F1018" s="3" t="s">
        <x:v>8439</x:v>
      </x:c>
      <x:c r="G1018" s="3" t="s">
        <x:v>952</x:v>
      </x:c>
      <x:c r="H1018" s="3" t="s">
        <x:v>952</x:v>
      </x:c>
      <x:c r="I1018" s="3" t="s">
        <x:v>1189</x:v>
      </x:c>
      <x:c r="J1018" s="3" t="s">
        <x:v>22761</x:v>
      </x:c>
      <x:c r="K1018" s="3" t="s">
        <x:v>4591</x:v>
      </x:c>
      <x:c r="L1018" s="4">
        <x:v>244</x:v>
      </x:c>
      <x:c r="M1018" s="4">
        <x:v>52526</x:v>
      </x:c>
      <x:c r="N1018" s="4">
        <x:f t="shared" si="15"/>
        <x:v>0</x:v>
      </x:c>
      <x:c r="O1018" s="4">
        <x:v>0</x:v>
      </x:c>
      <x:c r="P1018" s="4">
        <x:v>0</x:v>
      </x:c>
      <x:c r="Q1018" s="4">
        <x:v>0</x:v>
      </x:c>
      <x:c r="R1018" s="4">
        <x:v>0</x:v>
      </x:c>
      <x:c r="S1018" s="3" t="s">
        <x:v>25566</x:v>
      </x:c>
      <x:c r="T1018" s="3" t="s">
        <x:v>1204</x:v>
      </x:c>
      <x:c r="U1018" s="3" t="s">
        <x:v>952</x:v>
      </x:c>
      <x:c r="V1018" s="3"/>
    </x:row>
    <x:row r="1019" spans="1:22" ht="24" customHeight="1">
      <x:c r="A1019" s="3" t="s">
        <x:v>1784</x:v>
      </x:c>
      <x:c r="B1019" s="7"/>
      <x:c r="C1019" s="7"/>
      <x:c r="D1019" s="3" t="s">
        <x:v>22767</x:v>
      </x:c>
      <x:c r="E1019" s="3" t="s">
        <x:v>18678</x:v>
      </x:c>
      <x:c r="F1019" s="3" t="s">
        <x:v>25190</x:v>
      </x:c>
      <x:c r="G1019" s="3" t="s">
        <x:v>952</x:v>
      </x:c>
      <x:c r="H1019" s="3" t="s">
        <x:v>952</x:v>
      </x:c>
      <x:c r="I1019" s="3" t="s">
        <x:v>1189</x:v>
      </x:c>
      <x:c r="J1019" s="3" t="s">
        <x:v>11803</x:v>
      </x:c>
      <x:c r="K1019" s="3" t="s">
        <x:v>4591</x:v>
      </x:c>
      <x:c r="L1019" s="4">
        <x:v>18</x:v>
      </x:c>
      <x:c r="M1019" s="4">
        <x:v>615</x:v>
      </x:c>
      <x:c r="N1019" s="4">
        <x:f t="shared" si="15"/>
        <x:v>187</x:v>
      </x:c>
      <x:c r="O1019" s="4">
        <x:v>0</x:v>
      </x:c>
      <x:c r="P1019" s="4">
        <x:v>187</x:v>
      </x:c>
      <x:c r="Q1019" s="4">
        <x:v>0</x:v>
      </x:c>
      <x:c r="R1019" s="4">
        <x:v>0</x:v>
      </x:c>
      <x:c r="S1019" s="3" t="s">
        <x:v>25553</x:v>
      </x:c>
      <x:c r="T1019" s="3" t="s">
        <x:v>5217</x:v>
      </x:c>
      <x:c r="U1019" s="3" t="s">
        <x:v>952</x:v>
      </x:c>
      <x:c r="V1019" s="3"/>
    </x:row>
    <x:row r="1020" spans="1:22" ht="24" customHeight="1">
      <x:c r="A1020" s="3" t="s">
        <x:v>1791</x:v>
      </x:c>
      <x:c r="B1020" s="7"/>
      <x:c r="C1020" s="7"/>
      <x:c r="D1020" s="3" t="s">
        <x:v>25191</x:v>
      </x:c>
      <x:c r="E1020" s="3" t="s">
        <x:v>18704</x:v>
      </x:c>
      <x:c r="F1020" s="3" t="s">
        <x:v>25547</x:v>
      </x:c>
      <x:c r="G1020" s="3" t="s">
        <x:v>952</x:v>
      </x:c>
      <x:c r="H1020" s="3" t="s">
        <x:v>952</x:v>
      </x:c>
      <x:c r="I1020" s="3" t="s">
        <x:v>1189</x:v>
      </x:c>
      <x:c r="J1020" s="3" t="s">
        <x:v>11803</x:v>
      </x:c>
      <x:c r="K1020" s="3" t="s">
        <x:v>4591</x:v>
      </x:c>
      <x:c r="L1020" s="4">
        <x:v>90</x:v>
      </x:c>
      <x:c r="M1020" s="4">
        <x:v>106</x:v>
      </x:c>
      <x:c r="N1020" s="4">
        <x:f t="shared" si="15"/>
        <x:v>0</x:v>
      </x:c>
      <x:c r="O1020" s="4">
        <x:v>0</x:v>
      </x:c>
      <x:c r="P1020" s="4">
        <x:v>0</x:v>
      </x:c>
      <x:c r="Q1020" s="4">
        <x:v>0</x:v>
      </x:c>
      <x:c r="R1020" s="4">
        <x:v>0</x:v>
      </x:c>
      <x:c r="S1020" s="3" t="s">
        <x:v>25546</x:v>
      </x:c>
      <x:c r="T1020" s="3" t="s">
        <x:v>7483</x:v>
      </x:c>
      <x:c r="U1020" s="3" t="s">
        <x:v>952</x:v>
      </x:c>
      <x:c r="V1020" s="3"/>
    </x:row>
    <x:row r="1021" spans="1:22" ht="24" customHeight="1">
      <x:c r="A1021" s="3" t="s">
        <x:v>1790</x:v>
      </x:c>
      <x:c r="B1021" s="7"/>
      <x:c r="C1021" s="7"/>
      <x:c r="D1021" s="3" t="s">
        <x:v>22769</x:v>
      </x:c>
      <x:c r="E1021" s="3" t="s">
        <x:v>18679</x:v>
      </x:c>
      <x:c r="F1021" s="3" t="s">
        <x:v>25545</x:v>
      </x:c>
      <x:c r="G1021" s="3" t="s">
        <x:v>952</x:v>
      </x:c>
      <x:c r="H1021" s="3" t="s">
        <x:v>952</x:v>
      </x:c>
      <x:c r="I1021" s="3" t="s">
        <x:v>1189</x:v>
      </x:c>
      <x:c r="J1021" s="3" t="s">
        <x:v>4647</x:v>
      </x:c>
      <x:c r="K1021" s="3" t="s">
        <x:v>4591</x:v>
      </x:c>
      <x:c r="L1021" s="4">
        <x:v>6</x:v>
      </x:c>
      <x:c r="M1021" s="4">
        <x:v>1448</x:v>
      </x:c>
      <x:c r="N1021" s="4">
        <x:f t="shared" si="15"/>
        <x:v>0</x:v>
      </x:c>
      <x:c r="O1021" s="4">
        <x:v>0</x:v>
      </x:c>
      <x:c r="P1021" s="4">
        <x:v>0</x:v>
      </x:c>
      <x:c r="Q1021" s="4">
        <x:v>0</x:v>
      </x:c>
      <x:c r="R1021" s="4">
        <x:v>0</x:v>
      </x:c>
      <x:c r="S1021" s="3" t="s">
        <x:v>25565</x:v>
      </x:c>
      <x:c r="T1021" s="3" t="s">
        <x:v>6138</x:v>
      </x:c>
      <x:c r="U1021" s="3" t="s">
        <x:v>952</x:v>
      </x:c>
      <x:c r="V1021" s="3"/>
    </x:row>
    <x:row r="1022" spans="1:22" ht="24" customHeight="1">
      <x:c r="A1022" s="3" t="s">
        <x:v>1817</x:v>
      </x:c>
      <x:c r="B1022" s="7"/>
      <x:c r="C1022" s="7"/>
      <x:c r="D1022" s="3" t="s">
        <x:v>22763</x:v>
      </x:c>
      <x:c r="E1022" s="3" t="s">
        <x:v>10683</x:v>
      </x:c>
      <x:c r="F1022" s="3" t="s">
        <x:v>25574</x:v>
      </x:c>
      <x:c r="G1022" s="3" t="s">
        <x:v>952</x:v>
      </x:c>
      <x:c r="H1022" s="3" t="s">
        <x:v>952</x:v>
      </x:c>
      <x:c r="I1022" s="3" t="s">
        <x:v>1189</x:v>
      </x:c>
      <x:c r="J1022" s="3" t="s">
        <x:v>4586</x:v>
      </x:c>
      <x:c r="K1022" s="3" t="s">
        <x:v>4591</x:v>
      </x:c>
      <x:c r="L1022" s="4">
        <x:v>48</x:v>
      </x:c>
      <x:c r="M1022" s="4">
        <x:v>1084</x:v>
      </x:c>
      <x:c r="N1022" s="4">
        <x:f t="shared" si="15"/>
        <x:v>38</x:v>
      </x:c>
      <x:c r="O1022" s="4">
        <x:v>38</x:v>
      </x:c>
      <x:c r="P1022" s="4">
        <x:v>0</x:v>
      </x:c>
      <x:c r="Q1022" s="4">
        <x:v>0</x:v>
      </x:c>
      <x:c r="R1022" s="4">
        <x:v>0</x:v>
      </x:c>
      <x:c r="S1022" s="3" t="s">
        <x:v>25554</x:v>
      </x:c>
      <x:c r="T1022" s="3" t="s">
        <x:v>3602</x:v>
      </x:c>
      <x:c r="U1022" s="3" t="s">
        <x:v>952</x:v>
      </x:c>
      <x:c r="V1022" s="3"/>
    </x:row>
    <x:row r="1023" spans="1:22" ht="24" customHeight="1">
      <x:c r="A1023" s="3" t="s">
        <x:v>1823</x:v>
      </x:c>
      <x:c r="B1023" s="7"/>
      <x:c r="C1023" s="7"/>
      <x:c r="D1023" s="3" t="s">
        <x:v>22745</x:v>
      </x:c>
      <x:c r="E1023" s="3" t="s">
        <x:v>18705</x:v>
      </x:c>
      <x:c r="F1023" s="3" t="s">
        <x:v>25193</x:v>
      </x:c>
      <x:c r="G1023" s="3" t="s">
        <x:v>952</x:v>
      </x:c>
      <x:c r="H1023" s="3" t="s">
        <x:v>952</x:v>
      </x:c>
      <x:c r="I1023" s="3" t="s">
        <x:v>1189</x:v>
      </x:c>
      <x:c r="J1023" s="3" t="s">
        <x:v>4586</x:v>
      </x:c>
      <x:c r="K1023" s="3" t="s">
        <x:v>4591</x:v>
      </x:c>
      <x:c r="L1023" s="4">
        <x:v>50</x:v>
      </x:c>
      <x:c r="M1023" s="4">
        <x:v>7374</x:v>
      </x:c>
      <x:c r="N1023" s="4">
        <x:f t="shared" si="15"/>
        <x:v>0</x:v>
      </x:c>
      <x:c r="O1023" s="4">
        <x:v>0</x:v>
      </x:c>
      <x:c r="P1023" s="4">
        <x:v>0</x:v>
      </x:c>
      <x:c r="Q1023" s="4">
        <x:v>0</x:v>
      </x:c>
      <x:c r="R1023" s="4">
        <x:v>0</x:v>
      </x:c>
      <x:c r="S1023" s="3" t="s">
        <x:v>25559</x:v>
      </x:c>
      <x:c r="T1023" s="3" t="s">
        <x:v>9205</x:v>
      </x:c>
      <x:c r="U1023" s="3" t="s">
        <x:v>952</x:v>
      </x:c>
      <x:c r="V1023" s="3"/>
    </x:row>
    <x:row r="1024" spans="1:22" ht="24" customHeight="1">
      <x:c r="A1024" s="3" t="s">
        <x:v>1827</x:v>
      </x:c>
      <x:c r="B1024" s="7"/>
      <x:c r="C1024" s="7"/>
      <x:c r="D1024" s="3" t="s">
        <x:v>7631</x:v>
      </x:c>
      <x:c r="E1024" s="3" t="s">
        <x:v>18685</x:v>
      </x:c>
      <x:c r="F1024" s="3" t="s">
        <x:v>25543</x:v>
      </x:c>
      <x:c r="G1024" s="3" t="s">
        <x:v>952</x:v>
      </x:c>
      <x:c r="H1024" s="3" t="s">
        <x:v>952</x:v>
      </x:c>
      <x:c r="I1024" s="3" t="s">
        <x:v>1189</x:v>
      </x:c>
      <x:c r="J1024" s="3" t="s">
        <x:v>4586</x:v>
      </x:c>
      <x:c r="K1024" s="3" t="s">
        <x:v>4591</x:v>
      </x:c>
      <x:c r="L1024" s="4">
        <x:v>0</x:v>
      </x:c>
      <x:c r="M1024" s="4">
        <x:v>50</x:v>
      </x:c>
      <x:c r="N1024" s="4">
        <x:f t="shared" si="15"/>
        <x:v>0</x:v>
      </x:c>
      <x:c r="O1024" s="4">
        <x:v>0</x:v>
      </x:c>
      <x:c r="P1024" s="4">
        <x:v>0</x:v>
      </x:c>
      <x:c r="Q1024" s="4">
        <x:v>0</x:v>
      </x:c>
      <x:c r="R1024" s="4">
        <x:v>0</x:v>
      </x:c>
      <x:c r="S1024" s="3" t="s">
        <x:v>25567</x:v>
      </x:c>
      <x:c r="T1024" s="3" t="s">
        <x:v>3588</x:v>
      </x:c>
      <x:c r="U1024" s="3" t="s">
        <x:v>952</x:v>
      </x:c>
      <x:c r="V1024" s="3"/>
    </x:row>
    <x:row r="1025" spans="1:22" ht="24" customHeight="1">
      <x:c r="A1025" s="3" t="s">
        <x:v>1264</x:v>
      </x:c>
      <x:c r="B1025" s="7"/>
      <x:c r="C1025" s="7"/>
      <x:c r="D1025" s="3" t="s">
        <x:v>22768</x:v>
      </x:c>
      <x:c r="E1025" s="3" t="s">
        <x:v>18688</x:v>
      </x:c>
      <x:c r="F1025" s="3" t="s">
        <x:v>25194</x:v>
      </x:c>
      <x:c r="G1025" s="3" t="s">
        <x:v>952</x:v>
      </x:c>
      <x:c r="H1025" s="3" t="s">
        <x:v>952</x:v>
      </x:c>
      <x:c r="I1025" s="3" t="s">
        <x:v>1189</x:v>
      </x:c>
      <x:c r="J1025" s="3" t="s">
        <x:v>16091</x:v>
      </x:c>
      <x:c r="K1025" s="3" t="s">
        <x:v>4591</x:v>
      </x:c>
      <x:c r="L1025" s="4">
        <x:v>25</x:v>
      </x:c>
      <x:c r="M1025" s="4">
        <x:v>5726</x:v>
      </x:c>
      <x:c r="N1025" s="4">
        <x:f t="shared" si="15"/>
        <x:v>96</x:v>
      </x:c>
      <x:c r="O1025" s="4">
        <x:v>96</x:v>
      </x:c>
      <x:c r="P1025" s="4">
        <x:v>0</x:v>
      </x:c>
      <x:c r="Q1025" s="4">
        <x:v>0</x:v>
      </x:c>
      <x:c r="R1025" s="4">
        <x:v>0</x:v>
      </x:c>
      <x:c r="S1025" s="3" t="s">
        <x:v>25548</x:v>
      </x:c>
      <x:c r="T1025" s="3" t="s">
        <x:v>6121</x:v>
      </x:c>
      <x:c r="U1025" s="3" t="s">
        <x:v>952</x:v>
      </x:c>
      <x:c r="V1025" s="3"/>
    </x:row>
    <x:row r="1026" spans="1:22" ht="24" customHeight="1">
      <x:c r="A1026" s="3" t="s">
        <x:v>1841</x:v>
      </x:c>
      <x:c r="B1026" s="7"/>
      <x:c r="C1026" s="7"/>
      <x:c r="D1026" s="3" t="s">
        <x:v>470</x:v>
      </x:c>
      <x:c r="E1026" s="3" t="s">
        <x:v>8084</x:v>
      </x:c>
      <x:c r="F1026" s="3" t="s">
        <x:v>25549</x:v>
      </x:c>
      <x:c r="G1026" s="3" t="s">
        <x:v>952</x:v>
      </x:c>
      <x:c r="H1026" s="3" t="s">
        <x:v>952</x:v>
      </x:c>
      <x:c r="I1026" s="3" t="s">
        <x:v>1189</x:v>
      </x:c>
      <x:c r="J1026" s="3" t="s">
        <x:v>4647</x:v>
      </x:c>
      <x:c r="K1026" s="3" t="s">
        <x:v>4591</x:v>
      </x:c>
      <x:c r="L1026" s="4">
        <x:v>6</x:v>
      </x:c>
      <x:c r="M1026" s="4">
        <x:v>245</x:v>
      </x:c>
      <x:c r="N1026" s="4">
        <x:f t="shared" si="15"/>
        <x:v>2</x:v>
      </x:c>
      <x:c r="O1026" s="4">
        <x:v>2</x:v>
      </x:c>
      <x:c r="P1026" s="4">
        <x:v>0</x:v>
      </x:c>
      <x:c r="Q1026" s="4">
        <x:v>0</x:v>
      </x:c>
      <x:c r="R1026" s="4">
        <x:v>0</x:v>
      </x:c>
      <x:c r="S1026" s="3" t="s">
        <x:v>7381</x:v>
      </x:c>
      <x:c r="T1026" s="3" t="s">
        <x:v>5194</x:v>
      </x:c>
      <x:c r="U1026" s="3" t="s">
        <x:v>952</x:v>
      </x:c>
      <x:c r="V1026" s="3"/>
    </x:row>
    <x:row r="1027" spans="1:22" ht="24" customHeight="1">
      <x:c r="A1027" s="3" t="s">
        <x:v>1787</x:v>
      </x:c>
      <x:c r="B1027" s="7"/>
      <x:c r="C1027" s="7" t="s">
        <x:v>1087</x:v>
      </x:c>
      <x:c r="D1027" s="3" t="s">
        <x:v>25192</x:v>
      </x:c>
      <x:c r="E1027" s="3" t="s">
        <x:v>18677</x:v>
      </x:c>
      <x:c r="F1027" s="3" t="s">
        <x:v>25550</x:v>
      </x:c>
      <x:c r="G1027" s="3" t="s">
        <x:v>25563</x:v>
      </x:c>
      <x:c r="H1027" s="7" t="s">
        <x:v>25558</x:v>
      </x:c>
      <x:c r="I1027" s="7" t="s">
        <x:v>4469</x:v>
      </x:c>
      <x:c r="J1027" s="3" t="s">
        <x:v>952</x:v>
      </x:c>
      <x:c r="K1027" s="3" t="s">
        <x:v>4579</x:v>
      </x:c>
      <x:c r="L1027" s="4">
        <x:v>10</x:v>
      </x:c>
      <x:c r="M1027" s="4">
        <x:v>880</x:v>
      </x:c>
      <x:c r="N1027" s="4">
        <x:f t="shared" si="15"/>
        <x:v>0</x:v>
      </x:c>
      <x:c r="O1027" s="4">
        <x:v>0</x:v>
      </x:c>
      <x:c r="P1027" s="4">
        <x:v>0</x:v>
      </x:c>
      <x:c r="Q1027" s="4">
        <x:v>0</x:v>
      </x:c>
      <x:c r="R1027" s="4">
        <x:v>0</x:v>
      </x:c>
      <x:c r="S1027" s="3" t="s">
        <x:v>25561</x:v>
      </x:c>
      <x:c r="T1027" s="3" t="s">
        <x:v>5341</x:v>
      </x:c>
      <x:c r="U1027" s="3" t="s">
        <x:v>952</x:v>
      </x:c>
      <x:c r="V1027" s="3"/>
    </x:row>
    <x:row r="1028" spans="1:22" ht="24" customHeight="1">
      <x:c r="A1028" s="3" t="s">
        <x:v>1800</x:v>
      </x:c>
      <x:c r="B1028" s="7"/>
      <x:c r="C1028" s="7"/>
      <x:c r="D1028" s="3" t="s">
        <x:v>25196</x:v>
      </x:c>
      <x:c r="E1028" s="3" t="s">
        <x:v>25198</x:v>
      </x:c>
      <x:c r="F1028" s="3" t="s">
        <x:v>25551</x:v>
      </x:c>
      <x:c r="G1028" s="3" t="s">
        <x:v>952</x:v>
      </x:c>
      <x:c r="H1028" s="7" t="s">
        <x:v>2331</x:v>
      </x:c>
      <x:c r="I1028" s="7" t="s">
        <x:v>4469</x:v>
      </x:c>
      <x:c r="J1028" s="3" t="s">
        <x:v>22746</x:v>
      </x:c>
      <x:c r="K1028" s="3" t="s">
        <x:v>4579</x:v>
      </x:c>
      <x:c r="L1028" s="4">
        <x:v>20</x:v>
      </x:c>
      <x:c r="M1028" s="4">
        <x:v>2608</x:v>
      </x:c>
      <x:c r="N1028" s="4">
        <x:f t="shared" si="15"/>
        <x:v>0</x:v>
      </x:c>
      <x:c r="O1028" s="4">
        <x:v>0</x:v>
      </x:c>
      <x:c r="P1028" s="4">
        <x:v>0</x:v>
      </x:c>
      <x:c r="Q1028" s="4">
        <x:v>0</x:v>
      </x:c>
      <x:c r="R1028" s="4">
        <x:v>0</x:v>
      </x:c>
      <x:c r="S1028" s="3" t="s">
        <x:v>25570</x:v>
      </x:c>
      <x:c r="T1028" s="3" t="s">
        <x:v>25199</x:v>
      </x:c>
      <x:c r="U1028" s="3" t="s">
        <x:v>952</x:v>
      </x:c>
      <x:c r="V1028" s="3"/>
    </x:row>
    <x:row r="1029" spans="1:22" ht="24" customHeight="1">
      <x:c r="A1029" s="3" t="s">
        <x:v>1794</x:v>
      </x:c>
      <x:c r="B1029" s="7"/>
      <x:c r="C1029" s="7"/>
      <x:c r="D1029" s="3" t="s">
        <x:v>22747</x:v>
      </x:c>
      <x:c r="E1029" s="3" t="s">
        <x:v>18680</x:v>
      </x:c>
      <x:c r="F1029" s="3" t="s">
        <x:v>25197</x:v>
      </x:c>
      <x:c r="G1029" s="3" t="s">
        <x:v>952</x:v>
      </x:c>
      <x:c r="H1029" s="7" t="s">
        <x:v>758</x:v>
      </x:c>
      <x:c r="I1029" s="7" t="s">
        <x:v>4469</x:v>
      </x:c>
      <x:c r="J1029" s="3" t="s">
        <x:v>4586</x:v>
      </x:c>
      <x:c r="K1029" s="3" t="s">
        <x:v>4579</x:v>
      </x:c>
      <x:c r="L1029" s="4">
        <x:v>11</x:v>
      </x:c>
      <x:c r="M1029" s="4">
        <x:v>25</x:v>
      </x:c>
      <x:c r="N1029" s="4">
        <x:f t="shared" si="15"/>
        <x:v>0</x:v>
      </x:c>
      <x:c r="O1029" s="4">
        <x:v>0</x:v>
      </x:c>
      <x:c r="P1029" s="4">
        <x:v>0</x:v>
      </x:c>
      <x:c r="Q1029" s="4">
        <x:v>0</x:v>
      </x:c>
      <x:c r="R1029" s="4">
        <x:v>0</x:v>
      </x:c>
      <x:c r="S1029" s="3" t="s">
        <x:v>952</x:v>
      </x:c>
      <x:c r="T1029" s="3" t="s">
        <x:v>3565</x:v>
      </x:c>
      <x:c r="U1029" s="3" t="s">
        <x:v>952</x:v>
      </x:c>
      <x:c r="V1029" s="3"/>
    </x:row>
    <x:row r="1030" spans="1:22" ht="24" customHeight="1">
      <x:c r="A1030" s="3" t="s">
        <x:v>1845</x:v>
      </x:c>
      <x:c r="B1030" s="7"/>
      <x:c r="C1030" s="7"/>
      <x:c r="D1030" s="3" t="s">
        <x:v>22748</x:v>
      </x:c>
      <x:c r="E1030" s="3" t="s">
        <x:v>3397</x:v>
      </x:c>
      <x:c r="F1030" s="3" t="s">
        <x:v>8456</x:v>
      </x:c>
      <x:c r="G1030" s="3" t="s">
        <x:v>952</x:v>
      </x:c>
      <x:c r="H1030" s="7" t="s">
        <x:v>3718</x:v>
      </x:c>
      <x:c r="I1030" s="7" t="s">
        <x:v>4469</x:v>
      </x:c>
      <x:c r="J1030" s="3" t="s">
        <x:v>4586</x:v>
      </x:c>
      <x:c r="K1030" s="3" t="s">
        <x:v>4579</x:v>
      </x:c>
      <x:c r="L1030" s="4">
        <x:v>33</x:v>
      </x:c>
      <x:c r="M1030" s="4">
        <x:v>7018</x:v>
      </x:c>
      <x:c r="N1030" s="4">
        <x:f t="shared" ref="N1030:N1093" si="16">SUM(O1030:R1030)</x:f>
        <x:v>0</x:v>
      </x:c>
      <x:c r="O1030" s="4">
        <x:v>0</x:v>
      </x:c>
      <x:c r="P1030" s="4">
        <x:v>0</x:v>
      </x:c>
      <x:c r="Q1030" s="4">
        <x:v>0</x:v>
      </x:c>
      <x:c r="R1030" s="4">
        <x:v>0</x:v>
      </x:c>
      <x:c r="S1030" s="3" t="s">
        <x:v>7398</x:v>
      </x:c>
      <x:c r="T1030" s="3" t="s">
        <x:v>25195</x:v>
      </x:c>
      <x:c r="U1030" s="3" t="s">
        <x:v>952</x:v>
      </x:c>
      <x:c r="V1030" s="3"/>
    </x:row>
    <x:row r="1031" spans="1:22" ht="24" customHeight="1">
      <x:c r="A1031" s="3" t="s">
        <x:v>1843</x:v>
      </x:c>
      <x:c r="B1031" s="7"/>
      <x:c r="C1031" s="7"/>
      <x:c r="D1031" s="3" t="s">
        <x:v>22750</x:v>
      </x:c>
      <x:c r="E1031" s="3" t="s">
        <x:v>22770</x:v>
      </x:c>
      <x:c r="F1031" s="3" t="s">
        <x:v>25552</x:v>
      </x:c>
      <x:c r="G1031" s="3" t="s">
        <x:v>952</x:v>
      </x:c>
      <x:c r="H1031" s="7" t="s">
        <x:v>893</x:v>
      </x:c>
      <x:c r="I1031" s="7" t="s">
        <x:v>4469</x:v>
      </x:c>
      <x:c r="J1031" s="3" t="s">
        <x:v>4632</x:v>
      </x:c>
      <x:c r="K1031" s="3" t="s">
        <x:v>4579</x:v>
      </x:c>
      <x:c r="L1031" s="4">
        <x:v>210</x:v>
      </x:c>
      <x:c r="M1031" s="4">
        <x:v>51134</x:v>
      </x:c>
      <x:c r="N1031" s="4">
        <x:f t="shared" si="16"/>
        <x:v>0</x:v>
      </x:c>
      <x:c r="O1031" s="4">
        <x:v>0</x:v>
      </x:c>
      <x:c r="P1031" s="4">
        <x:v>0</x:v>
      </x:c>
      <x:c r="Q1031" s="4">
        <x:v>0</x:v>
      </x:c>
      <x:c r="R1031" s="4">
        <x:v>0</x:v>
      </x:c>
      <x:c r="S1031" s="3" t="s">
        <x:v>25564</x:v>
      </x:c>
      <x:c r="T1031" s="3" t="s">
        <x:v>9187</x:v>
      </x:c>
      <x:c r="U1031" s="3" t="s">
        <x:v>952</x:v>
      </x:c>
      <x:c r="V1031" s="3"/>
    </x:row>
    <x:row r="1032" spans="1:22" ht="24" customHeight="1">
      <x:c r="A1032" s="3" t="s">
        <x:v>1846</x:v>
      </x:c>
      <x:c r="B1032" s="7"/>
      <x:c r="C1032" s="7"/>
      <x:c r="D1032" s="3" t="s">
        <x:v>22771</x:v>
      </x:c>
      <x:c r="E1032" s="3" t="s">
        <x:v>18689</x:v>
      </x:c>
      <x:c r="F1032" s="3" t="s">
        <x:v>25544</x:v>
      </x:c>
      <x:c r="G1032" s="3" t="s">
        <x:v>952</x:v>
      </x:c>
      <x:c r="H1032" s="7" t="s">
        <x:v>24962</x:v>
      </x:c>
      <x:c r="I1032" s="7" t="s">
        <x:v>4469</x:v>
      </x:c>
      <x:c r="J1032" s="3" t="s">
        <x:v>4586</x:v>
      </x:c>
      <x:c r="K1032" s="3" t="s">
        <x:v>4579</x:v>
      </x:c>
      <x:c r="L1032" s="4">
        <x:v>2</x:v>
      </x:c>
      <x:c r="M1032" s="4">
        <x:v>158</x:v>
      </x:c>
      <x:c r="N1032" s="4">
        <x:f t="shared" si="16"/>
        <x:v>0</x:v>
      </x:c>
      <x:c r="O1032" s="4">
        <x:v>0</x:v>
      </x:c>
      <x:c r="P1032" s="4">
        <x:v>0</x:v>
      </x:c>
      <x:c r="Q1032" s="4">
        <x:v>0</x:v>
      </x:c>
      <x:c r="R1032" s="4">
        <x:v>0</x:v>
      </x:c>
      <x:c r="S1032" s="3" t="s">
        <x:v>25568</x:v>
      </x:c>
      <x:c r="T1032" s="3" t="s">
        <x:v>3680</x:v>
      </x:c>
      <x:c r="U1032" s="3" t="s">
        <x:v>952</x:v>
      </x:c>
      <x:c r="V1032" s="3"/>
    </x:row>
    <x:row r="1033" spans="1:22" ht="24" customHeight="1">
      <x:c r="A1033" s="3" t="s">
        <x:v>1852</x:v>
      </x:c>
      <x:c r="B1033" s="7"/>
      <x:c r="C1033" s="7"/>
      <x:c r="D1033" s="3" t="s">
        <x:v>22752</x:v>
      </x:c>
      <x:c r="E1033" s="3" t="s">
        <x:v>18712</x:v>
      </x:c>
      <x:c r="F1033" s="3" t="s">
        <x:v>25560</x:v>
      </x:c>
      <x:c r="G1033" s="3" t="s">
        <x:v>952</x:v>
      </x:c>
      <x:c r="H1033" s="7" t="s">
        <x:v>24096</x:v>
      </x:c>
      <x:c r="I1033" s="7" t="s">
        <x:v>4469</x:v>
      </x:c>
      <x:c r="J1033" s="3" t="s">
        <x:v>4580</x:v>
      </x:c>
      <x:c r="K1033" s="3" t="s">
        <x:v>4579</x:v>
      </x:c>
      <x:c r="L1033" s="4">
        <x:v>1</x:v>
      </x:c>
      <x:c r="M1033" s="4">
        <x:v>30</x:v>
      </x:c>
      <x:c r="N1033" s="4">
        <x:f t="shared" si="16"/>
        <x:v>0</x:v>
      </x:c>
      <x:c r="O1033" s="4">
        <x:v>0</x:v>
      </x:c>
      <x:c r="P1033" s="4">
        <x:v>0</x:v>
      </x:c>
      <x:c r="Q1033" s="4">
        <x:v>0</x:v>
      </x:c>
      <x:c r="R1033" s="4">
        <x:v>0</x:v>
      </x:c>
      <x:c r="S1033" s="3" t="s">
        <x:v>25562</x:v>
      </x:c>
      <x:c r="T1033" s="3" t="s">
        <x:v>3437</x:v>
      </x:c>
      <x:c r="U1033" s="3" t="s">
        <x:v>952</x:v>
      </x:c>
      <x:c r="V1033" s="3"/>
    </x:row>
    <x:row r="1034" spans="1:22" ht="24" customHeight="1">
      <x:c r="A1034" s="3" t="s">
        <x:v>1840</x:v>
      </x:c>
      <x:c r="B1034" s="7"/>
      <x:c r="C1034" s="7"/>
      <x:c r="D1034" s="3" t="s">
        <x:v>22754</x:v>
      </x:c>
      <x:c r="E1034" s="3" t="s">
        <x:v>4408</x:v>
      </x:c>
      <x:c r="F1034" s="3" t="s">
        <x:v>25555</x:v>
      </x:c>
      <x:c r="G1034" s="3" t="s">
        <x:v>952</x:v>
      </x:c>
      <x:c r="H1034" s="7" t="s">
        <x:v>4553</x:v>
      </x:c>
      <x:c r="I1034" s="7" t="s">
        <x:v>4469</x:v>
      </x:c>
      <x:c r="J1034" s="3" t="s">
        <x:v>11803</x:v>
      </x:c>
      <x:c r="K1034" s="3" t="s">
        <x:v>4579</x:v>
      </x:c>
      <x:c r="L1034" s="4">
        <x:v>12</x:v>
      </x:c>
      <x:c r="M1034" s="4">
        <x:v>1447</x:v>
      </x:c>
      <x:c r="N1034" s="4">
        <x:f t="shared" si="16"/>
        <x:v>0</x:v>
      </x:c>
      <x:c r="O1034" s="4">
        <x:v>0</x:v>
      </x:c>
      <x:c r="P1034" s="4">
        <x:v>0</x:v>
      </x:c>
      <x:c r="Q1034" s="4">
        <x:v>0</x:v>
      </x:c>
      <x:c r="R1034" s="4">
        <x:v>0</x:v>
      </x:c>
      <x:c r="S1034" s="3" t="s">
        <x:v>25556</x:v>
      </x:c>
      <x:c r="T1034" s="3" t="s">
        <x:v>7195</x:v>
      </x:c>
      <x:c r="U1034" s="3" t="s">
        <x:v>952</x:v>
      </x:c>
      <x:c r="V1034" s="3"/>
    </x:row>
    <x:row r="1035" spans="1:22" ht="24" customHeight="1">
      <x:c r="A1035" s="3" t="s">
        <x:v>1856</x:v>
      </x:c>
      <x:c r="B1035" s="7"/>
      <x:c r="C1035" s="7"/>
      <x:c r="D1035" s="3" t="s">
        <x:v>22753</x:v>
      </x:c>
      <x:c r="E1035" s="3" t="s">
        <x:v>18724</x:v>
      </x:c>
      <x:c r="F1035" s="3" t="s">
        <x:v>25557</x:v>
      </x:c>
      <x:c r="G1035" s="3" t="s">
        <x:v>952</x:v>
      </x:c>
      <x:c r="H1035" s="7" t="s">
        <x:v>4553</x:v>
      </x:c>
      <x:c r="I1035" s="7" t="s">
        <x:v>4469</x:v>
      </x:c>
      <x:c r="J1035" s="3" t="s">
        <x:v>25200</x:v>
      </x:c>
      <x:c r="K1035" s="3" t="s">
        <x:v>4579</x:v>
      </x:c>
      <x:c r="L1035" s="4">
        <x:v>4</x:v>
      </x:c>
      <x:c r="M1035" s="4">
        <x:v>400</x:v>
      </x:c>
      <x:c r="N1035" s="4">
        <x:f t="shared" si="16"/>
        <x:v>0</x:v>
      </x:c>
      <x:c r="O1035" s="4">
        <x:v>0</x:v>
      </x:c>
      <x:c r="P1035" s="4">
        <x:v>0</x:v>
      </x:c>
      <x:c r="Q1035" s="4">
        <x:v>0</x:v>
      </x:c>
      <x:c r="R1035" s="4">
        <x:v>0</x:v>
      </x:c>
      <x:c r="S1035" s="3" t="s">
        <x:v>25569</x:v>
      </x:c>
      <x:c r="T1035" s="3" t="s">
        <x:v>6940</x:v>
      </x:c>
      <x:c r="U1035" s="3" t="s">
        <x:v>952</x:v>
      </x:c>
      <x:c r="V1035" s="3"/>
    </x:row>
    <x:row r="1036" spans="1:22" ht="24" customHeight="1">
      <x:c r="A1036" s="3" t="s">
        <x:v>1847</x:v>
      </x:c>
      <x:c r="B1036" s="7"/>
      <x:c r="C1036" s="7"/>
      <x:c r="D1036" s="3" t="s">
        <x:v>22755</x:v>
      </x:c>
      <x:c r="E1036" s="3" t="s">
        <x:v>18721</x:v>
      </x:c>
      <x:c r="F1036" s="3" t="s">
        <x:v>25203</x:v>
      </x:c>
      <x:c r="G1036" s="3" t="s">
        <x:v>952</x:v>
      </x:c>
      <x:c r="H1036" s="7" t="s">
        <x:v>25571</x:v>
      </x:c>
      <x:c r="I1036" s="7" t="s">
        <x:v>4469</x:v>
      </x:c>
      <x:c r="J1036" s="3" t="s">
        <x:v>4586</x:v>
      </x:c>
      <x:c r="K1036" s="3" t="s">
        <x:v>4579</x:v>
      </x:c>
      <x:c r="L1036" s="4">
        <x:v>1</x:v>
      </x:c>
      <x:c r="M1036" s="4">
        <x:v>248</x:v>
      </x:c>
      <x:c r="N1036" s="4">
        <x:f t="shared" si="16"/>
        <x:v>0</x:v>
      </x:c>
      <x:c r="O1036" s="4">
        <x:v>0</x:v>
      </x:c>
      <x:c r="P1036" s="4">
        <x:v>0</x:v>
      </x:c>
      <x:c r="Q1036" s="4">
        <x:v>0</x:v>
      </x:c>
      <x:c r="R1036" s="4">
        <x:v>0</x:v>
      </x:c>
      <x:c r="S1036" s="3" t="s">
        <x:v>952</x:v>
      </x:c>
      <x:c r="T1036" s="3" t="s">
        <x:v>3491</x:v>
      </x:c>
      <x:c r="U1036" s="3" t="s">
        <x:v>952</x:v>
      </x:c>
      <x:c r="V1036" s="3"/>
    </x:row>
    <x:row r="1037" spans="1:22" ht="24" customHeight="1">
      <x:c r="A1037" s="3" t="s">
        <x:v>1669</x:v>
      </x:c>
      <x:c r="B1037" s="7"/>
      <x:c r="C1037" s="7"/>
      <x:c r="D1037" s="3" t="s">
        <x:v>18732</x:v>
      </x:c>
      <x:c r="E1037" s="3" t="s">
        <x:v>25201</x:v>
      </x:c>
      <x:c r="F1037" s="3" t="s">
        <x:v>25573</x:v>
      </x:c>
      <x:c r="G1037" s="3" t="s">
        <x:v>952</x:v>
      </x:c>
      <x:c r="H1037" s="7" t="s">
        <x:v>24068</x:v>
      </x:c>
      <x:c r="I1037" s="7" t="s">
        <x:v>4469</x:v>
      </x:c>
      <x:c r="J1037" s="3" t="s">
        <x:v>22746</x:v>
      </x:c>
      <x:c r="K1037" s="3" t="s">
        <x:v>4579</x:v>
      </x:c>
      <x:c r="L1037" s="4">
        <x:v>2</x:v>
      </x:c>
      <x:c r="M1037" s="4">
        <x:v>120</x:v>
      </x:c>
      <x:c r="N1037" s="4">
        <x:f t="shared" si="16"/>
        <x:v>0</x:v>
      </x:c>
      <x:c r="O1037" s="4">
        <x:v>0</x:v>
      </x:c>
      <x:c r="P1037" s="4">
        <x:v>0</x:v>
      </x:c>
      <x:c r="Q1037" s="4">
        <x:v>0</x:v>
      </x:c>
      <x:c r="R1037" s="4">
        <x:v>0</x:v>
      </x:c>
      <x:c r="S1037" s="3" t="s">
        <x:v>25606</x:v>
      </x:c>
      <x:c r="T1037" s="3" t="s">
        <x:v>3852</x:v>
      </x:c>
      <x:c r="U1037" s="3" t="s">
        <x:v>952</x:v>
      </x:c>
      <x:c r="V1037" s="3"/>
    </x:row>
    <x:row r="1038" spans="1:22" ht="24" customHeight="1">
      <x:c r="A1038" s="3" t="s">
        <x:v>1686</x:v>
      </x:c>
      <x:c r="B1038" s="7"/>
      <x:c r="C1038" s="7"/>
      <x:c r="D1038" s="3" t="s">
        <x:v>22772</x:v>
      </x:c>
      <x:c r="E1038" s="3" t="s">
        <x:v>25202</x:v>
      </x:c>
      <x:c r="F1038" s="3" t="s">
        <x:v>25581</x:v>
      </x:c>
      <x:c r="G1038" s="3" t="s">
        <x:v>952</x:v>
      </x:c>
      <x:c r="H1038" s="7" t="s">
        <x:v>23461</x:v>
      </x:c>
      <x:c r="I1038" s="7" t="s">
        <x:v>4469</x:v>
      </x:c>
      <x:c r="J1038" s="3" t="s">
        <x:v>22746</x:v>
      </x:c>
      <x:c r="K1038" s="3" t="s">
        <x:v>4579</x:v>
      </x:c>
      <x:c r="L1038" s="4">
        <x:v>8</x:v>
      </x:c>
      <x:c r="M1038" s="4">
        <x:v>886</x:v>
      </x:c>
      <x:c r="N1038" s="4">
        <x:f t="shared" si="16"/>
        <x:v>0</x:v>
      </x:c>
      <x:c r="O1038" s="4">
        <x:v>0</x:v>
      </x:c>
      <x:c r="P1038" s="4">
        <x:v>0</x:v>
      </x:c>
      <x:c r="Q1038" s="4">
        <x:v>0</x:v>
      </x:c>
      <x:c r="R1038" s="4">
        <x:v>0</x:v>
      </x:c>
      <x:c r="S1038" s="3" t="s">
        <x:v>952</x:v>
      </x:c>
      <x:c r="T1038" s="3" t="s">
        <x:v>3441</x:v>
      </x:c>
      <x:c r="U1038" s="3" t="s">
        <x:v>952</x:v>
      </x:c>
      <x:c r="V1038" s="3"/>
    </x:row>
    <x:row r="1039" spans="1:22" ht="24" customHeight="1">
      <x:c r="A1039" s="3" t="s">
        <x:v>1675</x:v>
      </x:c>
      <x:c r="B1039" s="7"/>
      <x:c r="C1039" s="7"/>
      <x:c r="D1039" s="3" t="s">
        <x:v>22755</x:v>
      </x:c>
      <x:c r="E1039" s="3" t="s">
        <x:v>18728</x:v>
      </x:c>
      <x:c r="F1039" s="3" t="s">
        <x:v>25207</x:v>
      </x:c>
      <x:c r="G1039" s="3" t="s">
        <x:v>952</x:v>
      </x:c>
      <x:c r="H1039" s="7" t="s">
        <x:v>23491</x:v>
      </x:c>
      <x:c r="I1039" s="7" t="s">
        <x:v>4469</x:v>
      </x:c>
      <x:c r="J1039" s="3" t="s">
        <x:v>22746</x:v>
      </x:c>
      <x:c r="K1039" s="3" t="s">
        <x:v>4579</x:v>
      </x:c>
      <x:c r="L1039" s="4">
        <x:v>10</x:v>
      </x:c>
      <x:c r="M1039" s="4">
        <x:v>420</x:v>
      </x:c>
      <x:c r="N1039" s="4">
        <x:f t="shared" si="16"/>
        <x:v>0</x:v>
      </x:c>
      <x:c r="O1039" s="4">
        <x:v>0</x:v>
      </x:c>
      <x:c r="P1039" s="4">
        <x:v>0</x:v>
      </x:c>
      <x:c r="Q1039" s="4">
        <x:v>0</x:v>
      </x:c>
      <x:c r="R1039" s="4">
        <x:v>0</x:v>
      </x:c>
      <x:c r="S1039" s="3" t="s">
        <x:v>25582</x:v>
      </x:c>
      <x:c r="T1039" s="3" t="s">
        <x:v>5431</x:v>
      </x:c>
      <x:c r="U1039" s="3" t="s">
        <x:v>952</x:v>
      </x:c>
      <x:c r="V1039" s="3"/>
    </x:row>
    <x:row r="1040" spans="1:22" ht="24" customHeight="1">
      <x:c r="A1040" s="3" t="s">
        <x:v>1680</x:v>
      </x:c>
      <x:c r="B1040" s="7"/>
      <x:c r="C1040" s="7"/>
      <x:c r="D1040" s="3" t="s">
        <x:v>22773</x:v>
      </x:c>
      <x:c r="E1040" s="3" t="s">
        <x:v>18714</x:v>
      </x:c>
      <x:c r="F1040" s="3" t="s">
        <x:v>25605</x:v>
      </x:c>
      <x:c r="G1040" s="3" t="s">
        <x:v>952</x:v>
      </x:c>
      <x:c r="H1040" s="7" t="s">
        <x:v>24963</x:v>
      </x:c>
      <x:c r="I1040" s="7" t="s">
        <x:v>4469</x:v>
      </x:c>
      <x:c r="J1040" s="3" t="s">
        <x:v>25209</x:v>
      </x:c>
      <x:c r="K1040" s="3" t="s">
        <x:v>4579</x:v>
      </x:c>
      <x:c r="L1040" s="4">
        <x:v>5</x:v>
      </x:c>
      <x:c r="M1040" s="4">
        <x:v>63</x:v>
      </x:c>
      <x:c r="N1040" s="4">
        <x:f t="shared" si="16"/>
        <x:v>0</x:v>
      </x:c>
      <x:c r="O1040" s="4">
        <x:v>0</x:v>
      </x:c>
      <x:c r="P1040" s="4">
        <x:v>0</x:v>
      </x:c>
      <x:c r="Q1040" s="4">
        <x:v>0</x:v>
      </x:c>
      <x:c r="R1040" s="4">
        <x:v>0</x:v>
      </x:c>
      <x:c r="S1040" s="3" t="s">
        <x:v>952</x:v>
      </x:c>
      <x:c r="T1040" s="3" t="s">
        <x:v>7464</x:v>
      </x:c>
      <x:c r="U1040" s="3" t="s">
        <x:v>952</x:v>
      </x:c>
      <x:c r="V1040" s="3"/>
    </x:row>
    <x:row r="1041" spans="1:22" ht="24" customHeight="1">
      <x:c r="A1041" s="3" t="s">
        <x:v>1671</x:v>
      </x:c>
      <x:c r="B1041" s="7"/>
      <x:c r="C1041" s="7"/>
      <x:c r="D1041" s="3" t="s">
        <x:v>22800</x:v>
      </x:c>
      <x:c r="E1041" s="3" t="s">
        <x:v>25205</x:v>
      </x:c>
      <x:c r="F1041" s="3" t="s">
        <x:v>25206</x:v>
      </x:c>
      <x:c r="G1041" s="3" t="s">
        <x:v>952</x:v>
      </x:c>
      <x:c r="H1041" s="7" t="s">
        <x:v>894</x:v>
      </x:c>
      <x:c r="I1041" s="7" t="s">
        <x:v>4469</x:v>
      </x:c>
      <x:c r="J1041" s="3" t="s">
        <x:v>4647</x:v>
      </x:c>
      <x:c r="K1041" s="3" t="s">
        <x:v>4579</x:v>
      </x:c>
      <x:c r="L1041" s="4">
        <x:v>12</x:v>
      </x:c>
      <x:c r="M1041" s="4">
        <x:v>481</x:v>
      </x:c>
      <x:c r="N1041" s="4">
        <x:f t="shared" si="16"/>
        <x:v>0</x:v>
      </x:c>
      <x:c r="O1041" s="4">
        <x:v>0</x:v>
      </x:c>
      <x:c r="P1041" s="4">
        <x:v>0</x:v>
      </x:c>
      <x:c r="Q1041" s="4">
        <x:v>0</x:v>
      </x:c>
      <x:c r="R1041" s="4">
        <x:v>0</x:v>
      </x:c>
      <x:c r="S1041" s="3" t="s">
        <x:v>952</x:v>
      </x:c>
      <x:c r="T1041" s="3" t="s">
        <x:v>6150</x:v>
      </x:c>
      <x:c r="U1041" s="3" t="s">
        <x:v>952</x:v>
      </x:c>
      <x:c r="V1041" s="3"/>
    </x:row>
    <x:row r="1042" spans="1:22" ht="24" customHeight="1">
      <x:c r="A1042" s="3" t="s">
        <x:v>1683</x:v>
      </x:c>
      <x:c r="B1042" s="7"/>
      <x:c r="C1042" s="7"/>
      <x:c r="D1042" s="3" t="s">
        <x:v>25594</x:v>
      </x:c>
      <x:c r="E1042" s="3" t="s">
        <x:v>3029</x:v>
      </x:c>
      <x:c r="F1042" s="3" t="s">
        <x:v>25595</x:v>
      </x:c>
      <x:c r="G1042" s="3" t="s">
        <x:v>952</x:v>
      </x:c>
      <x:c r="H1042" s="7" t="s">
        <x:v>13039</x:v>
      </x:c>
      <x:c r="I1042" s="7" t="s">
        <x:v>4469</x:v>
      </x:c>
      <x:c r="J1042" s="3" t="s">
        <x:v>4586</x:v>
      </x:c>
      <x:c r="K1042" s="3" t="s">
        <x:v>4579</x:v>
      </x:c>
      <x:c r="L1042" s="4">
        <x:v>40</x:v>
      </x:c>
      <x:c r="M1042" s="4">
        <x:v>3573</x:v>
      </x:c>
      <x:c r="N1042" s="4">
        <x:f t="shared" si="16"/>
        <x:v>0</x:v>
      </x:c>
      <x:c r="O1042" s="4">
        <x:v>0</x:v>
      </x:c>
      <x:c r="P1042" s="4">
        <x:v>0</x:v>
      </x:c>
      <x:c r="Q1042" s="4">
        <x:v>0</x:v>
      </x:c>
      <x:c r="R1042" s="4">
        <x:v>0</x:v>
      </x:c>
      <x:c r="S1042" s="3" t="s">
        <x:v>25596</x:v>
      </x:c>
      <x:c r="T1042" s="3" t="s">
        <x:v>25208</x:v>
      </x:c>
      <x:c r="U1042" s="3" t="s">
        <x:v>952</x:v>
      </x:c>
      <x:c r="V1042" s="3"/>
    </x:row>
    <x:row r="1043" spans="1:22" ht="24" customHeight="1">
      <x:c r="A1043" s="3" t="s">
        <x:v>1266</x:v>
      </x:c>
      <x:c r="B1043" s="7"/>
      <x:c r="C1043" s="7"/>
      <x:c r="D1043" s="3" t="s">
        <x:v>25575</x:v>
      </x:c>
      <x:c r="E1043" s="3" t="s">
        <x:v>17950</x:v>
      </x:c>
      <x:c r="F1043" s="3" t="s">
        <x:v>20135</x:v>
      </x:c>
      <x:c r="G1043" s="3" t="s">
        <x:v>952</x:v>
      </x:c>
      <x:c r="H1043" s="7" t="s">
        <x:v>13033</x:v>
      </x:c>
      <x:c r="I1043" s="7" t="s">
        <x:v>4469</x:v>
      </x:c>
      <x:c r="J1043" s="3" t="s">
        <x:v>4583</x:v>
      </x:c>
      <x:c r="K1043" s="3" t="s">
        <x:v>4579</x:v>
      </x:c>
      <x:c r="L1043" s="4">
        <x:v>8</x:v>
      </x:c>
      <x:c r="M1043" s="4">
        <x:v>1334</x:v>
      </x:c>
      <x:c r="N1043" s="4">
        <x:f t="shared" si="16"/>
        <x:v>0</x:v>
      </x:c>
      <x:c r="O1043" s="4">
        <x:v>0</x:v>
      </x:c>
      <x:c r="P1043" s="4">
        <x:v>0</x:v>
      </x:c>
      <x:c r="Q1043" s="4">
        <x:v>0</x:v>
      </x:c>
      <x:c r="R1043" s="4">
        <x:v>0</x:v>
      </x:c>
      <x:c r="S1043" s="3" t="s">
        <x:v>20143</x:v>
      </x:c>
      <x:c r="T1043" s="3" t="s">
        <x:v>3643</x:v>
      </x:c>
      <x:c r="U1043" s="3" t="s">
        <x:v>952</x:v>
      </x:c>
      <x:c r="V1043" s="3"/>
    </x:row>
    <x:row r="1044" spans="1:22" ht="24" customHeight="1">
      <x:c r="A1044" s="3" t="s">
        <x:v>1684</x:v>
      </x:c>
      <x:c r="B1044" s="7"/>
      <x:c r="C1044" s="7"/>
      <x:c r="D1044" s="3" t="s">
        <x:v>22786</x:v>
      </x:c>
      <x:c r="E1044" s="3" t="s">
        <x:v>22789</x:v>
      </x:c>
      <x:c r="F1044" s="3" t="s">
        <x:v>25210</x:v>
      </x:c>
      <x:c r="G1044" s="3" t="s">
        <x:v>952</x:v>
      </x:c>
      <x:c r="H1044" s="7" t="s">
        <x:v>24991</x:v>
      </x:c>
      <x:c r="I1044" s="7" t="s">
        <x:v>4469</x:v>
      </x:c>
      <x:c r="J1044" s="3" t="s">
        <x:v>25204</x:v>
      </x:c>
      <x:c r="K1044" s="3" t="s">
        <x:v>4579</x:v>
      </x:c>
      <x:c r="L1044" s="4">
        <x:v>5</x:v>
      </x:c>
      <x:c r="M1044" s="4">
        <x:v>122</x:v>
      </x:c>
      <x:c r="N1044" s="4">
        <x:f t="shared" si="16"/>
        <x:v>0</x:v>
      </x:c>
      <x:c r="O1044" s="4">
        <x:v>0</x:v>
      </x:c>
      <x:c r="P1044" s="4">
        <x:v>0</x:v>
      </x:c>
      <x:c r="Q1044" s="4">
        <x:v>0</x:v>
      </x:c>
      <x:c r="R1044" s="4">
        <x:v>0</x:v>
      </x:c>
      <x:c r="S1044" s="3" t="s">
        <x:v>25598</x:v>
      </x:c>
      <x:c r="T1044" s="3" t="s">
        <x:v>5732</x:v>
      </x:c>
      <x:c r="U1044" s="3" t="s">
        <x:v>952</x:v>
      </x:c>
      <x:c r="V1044" s="3"/>
    </x:row>
    <x:row r="1045" spans="1:22" ht="24" customHeight="1">
      <x:c r="A1045" s="3" t="s">
        <x:v>1670</x:v>
      </x:c>
      <x:c r="B1045" s="7"/>
      <x:c r="C1045" s="7"/>
      <x:c r="D1045" s="3" t="s">
        <x:v>7644</x:v>
      </x:c>
      <x:c r="E1045" s="3" t="s">
        <x:v>8094</x:v>
      </x:c>
      <x:c r="F1045" s="3" t="s">
        <x:v>7964</x:v>
      </x:c>
      <x:c r="G1045" s="3" t="s">
        <x:v>952</x:v>
      </x:c>
      <x:c r="H1045" s="7" t="s">
        <x:v>23463</x:v>
      </x:c>
      <x:c r="I1045" s="7" t="s">
        <x:v>4469</x:v>
      </x:c>
      <x:c r="J1045" s="3" t="s">
        <x:v>25212</x:v>
      </x:c>
      <x:c r="K1045" s="3" t="s">
        <x:v>4579</x:v>
      </x:c>
      <x:c r="L1045" s="4">
        <x:v>3</x:v>
      </x:c>
      <x:c r="M1045" s="4">
        <x:v>211</x:v>
      </x:c>
      <x:c r="N1045" s="4">
        <x:f t="shared" si="16"/>
        <x:v>0</x:v>
      </x:c>
      <x:c r="O1045" s="4">
        <x:v>0</x:v>
      </x:c>
      <x:c r="P1045" s="4">
        <x:v>0</x:v>
      </x:c>
      <x:c r="Q1045" s="4">
        <x:v>0</x:v>
      </x:c>
      <x:c r="R1045" s="4">
        <x:v>0</x:v>
      </x:c>
      <x:c r="S1045" s="3" t="s">
        <x:v>952</x:v>
      </x:c>
      <x:c r="T1045" s="3" t="s">
        <x:v>5355</x:v>
      </x:c>
      <x:c r="U1045" s="3" t="s">
        <x:v>952</x:v>
      </x:c>
      <x:c r="V1045" s="3"/>
    </x:row>
    <x:row r="1046" spans="1:22" ht="24" customHeight="1">
      <x:c r="A1046" s="3" t="s">
        <x:v>1674</x:v>
      </x:c>
      <x:c r="B1046" s="7"/>
      <x:c r="C1046" s="7" t="s">
        <x:v>1244</x:v>
      </x:c>
      <x:c r="D1046" s="3" t="s">
        <x:v>378</x:v>
      </x:c>
      <x:c r="E1046" s="3" t="s">
        <x:v>18735</x:v>
      </x:c>
      <x:c r="F1046" s="3" t="s">
        <x:v>25213</x:v>
      </x:c>
      <x:c r="G1046" s="3" t="s">
        <x:v>952</x:v>
      </x:c>
      <x:c r="H1046" s="3" t="s">
        <x:v>952</x:v>
      </x:c>
      <x:c r="I1046" s="3" t="s">
        <x:v>4553</x:v>
      </x:c>
      <x:c r="J1046" s="3" t="s">
        <x:v>22746</x:v>
      </x:c>
      <x:c r="K1046" s="3" t="s">
        <x:v>4579</x:v>
      </x:c>
      <x:c r="L1046" s="4">
        <x:v>10</x:v>
      </x:c>
      <x:c r="M1046" s="4">
        <x:v>0</x:v>
      </x:c>
      <x:c r="N1046" s="4">
        <x:f t="shared" si="16"/>
        <x:v>0</x:v>
      </x:c>
      <x:c r="O1046" s="4">
        <x:v>0</x:v>
      </x:c>
      <x:c r="P1046" s="4">
        <x:v>0</x:v>
      </x:c>
      <x:c r="Q1046" s="4">
        <x:v>0</x:v>
      </x:c>
      <x:c r="R1046" s="4">
        <x:v>0</x:v>
      </x:c>
      <x:c r="S1046" s="3" t="s">
        <x:v>25599</x:v>
      </x:c>
      <x:c r="T1046" s="3" t="s">
        <x:v>6939</x:v>
      </x:c>
      <x:c r="U1046" s="3" t="s">
        <x:v>952</x:v>
      </x:c>
      <x:c r="V1046" s="3"/>
    </x:row>
    <x:row r="1047" spans="1:22" ht="24" customHeight="1">
      <x:c r="A1047" s="3" t="s">
        <x:v>1672</x:v>
      </x:c>
      <x:c r="B1047" s="7"/>
      <x:c r="C1047" s="7"/>
      <x:c r="D1047" s="3" t="s">
        <x:v>25592</x:v>
      </x:c>
      <x:c r="E1047" s="3" t="s">
        <x:v>18725</x:v>
      </x:c>
      <x:c r="F1047" s="3" t="s">
        <x:v>25576</x:v>
      </x:c>
      <x:c r="G1047" s="3" t="s">
        <x:v>952</x:v>
      </x:c>
      <x:c r="H1047" s="3" t="s">
        <x:v>952</x:v>
      </x:c>
      <x:c r="I1047" s="3" t="s">
        <x:v>4553</x:v>
      </x:c>
      <x:c r="J1047" s="3" t="s">
        <x:v>22746</x:v>
      </x:c>
      <x:c r="K1047" s="3" t="s">
        <x:v>4579</x:v>
      </x:c>
      <x:c r="L1047" s="4">
        <x:v>5</x:v>
      </x:c>
      <x:c r="M1047" s="4">
        <x:v>0</x:v>
      </x:c>
      <x:c r="N1047" s="4">
        <x:f t="shared" si="16"/>
        <x:v>0</x:v>
      </x:c>
      <x:c r="O1047" s="4">
        <x:v>0</x:v>
      </x:c>
      <x:c r="P1047" s="4">
        <x:v>0</x:v>
      </x:c>
      <x:c r="Q1047" s="4">
        <x:v>0</x:v>
      </x:c>
      <x:c r="R1047" s="4">
        <x:v>0</x:v>
      </x:c>
      <x:c r="S1047" s="3" t="s">
        <x:v>25585</x:v>
      </x:c>
      <x:c r="T1047" s="3" t="s">
        <x:v>5693</x:v>
      </x:c>
      <x:c r="U1047" s="3" t="s">
        <x:v>952</x:v>
      </x:c>
      <x:c r="V1047" s="3"/>
    </x:row>
    <x:row r="1048" spans="1:22" ht="24" customHeight="1">
      <x:c r="A1048" s="3" t="s">
        <x:v>1673</x:v>
      </x:c>
      <x:c r="B1048" s="7"/>
      <x:c r="C1048" s="7" t="s">
        <x:v>931</x:v>
      </x:c>
      <x:c r="D1048" s="3" t="s">
        <x:v>22806</x:v>
      </x:c>
      <x:c r="E1048" s="3" t="s">
        <x:v>18715</x:v>
      </x:c>
      <x:c r="F1048" s="3" t="s">
        <x:v>25600</x:v>
      </x:c>
      <x:c r="G1048" s="3" t="s">
        <x:v>952</x:v>
      </x:c>
      <x:c r="H1048" s="3" t="s">
        <x:v>952</x:v>
      </x:c>
      <x:c r="I1048" s="3" t="s">
        <x:v>1189</x:v>
      </x:c>
      <x:c r="J1048" s="3" t="s">
        <x:v>21585</x:v>
      </x:c>
      <x:c r="K1048" s="3" t="s">
        <x:v>4593</x:v>
      </x:c>
      <x:c r="L1048" s="4">
        <x:v>16</x:v>
      </x:c>
      <x:c r="M1048" s="4">
        <x:v>0</x:v>
      </x:c>
      <x:c r="N1048" s="4">
        <x:f t="shared" si="16"/>
        <x:v>0</x:v>
      </x:c>
      <x:c r="O1048" s="4">
        <x:v>0</x:v>
      </x:c>
      <x:c r="P1048" s="4">
        <x:v>0</x:v>
      </x:c>
      <x:c r="Q1048" s="4">
        <x:v>0</x:v>
      </x:c>
      <x:c r="R1048" s="4">
        <x:v>0</x:v>
      </x:c>
      <x:c r="S1048" s="3" t="s">
        <x:v>25590</x:v>
      </x:c>
      <x:c r="T1048" s="3" t="s">
        <x:v>25211</x:v>
      </x:c>
      <x:c r="U1048" s="3" t="s">
        <x:v>952</x:v>
      </x:c>
      <x:c r="V1048" s="3"/>
    </x:row>
    <x:row r="1049" spans="1:22" ht="24" customHeight="1">
      <x:c r="A1049" s="3" t="s">
        <x:v>1678</x:v>
      </x:c>
      <x:c r="B1049" s="7"/>
      <x:c r="C1049" s="7" t="s">
        <x:v>913</x:v>
      </x:c>
      <x:c r="D1049" s="3" t="s">
        <x:v>22802</x:v>
      </x:c>
      <x:c r="E1049" s="3" t="s">
        <x:v>1663</x:v>
      </x:c>
      <x:c r="F1049" s="3" t="s">
        <x:v>25601</x:v>
      </x:c>
      <x:c r="G1049" s="3" t="s">
        <x:v>953</x:v>
      </x:c>
      <x:c r="H1049" s="3" t="s">
        <x:v>4465</x:v>
      </x:c>
      <x:c r="I1049" s="3" t="s">
        <x:v>952</x:v>
      </x:c>
      <x:c r="J1049" s="3" t="s">
        <x:v>24087</x:v>
      </x:c>
      <x:c r="K1049" s="3" t="s">
        <x:v>1776</x:v>
      </x:c>
      <x:c r="L1049" s="4">
        <x:v>20</x:v>
      </x:c>
      <x:c r="M1049" s="4">
        <x:v>106</x:v>
      </x:c>
      <x:c r="N1049" s="4">
        <x:f t="shared" si="16"/>
        <x:v>0</x:v>
      </x:c>
      <x:c r="O1049" s="4">
        <x:v>0</x:v>
      </x:c>
      <x:c r="P1049" s="4">
        <x:v>0</x:v>
      </x:c>
      <x:c r="Q1049" s="4">
        <x:v>0</x:v>
      </x:c>
      <x:c r="R1049" s="4">
        <x:v>0</x:v>
      </x:c>
      <x:c r="S1049" s="3" t="s">
        <x:v>952</x:v>
      </x:c>
      <x:c r="T1049" s="3" t="s">
        <x:v>5141</x:v>
      </x:c>
      <x:c r="U1049" s="3" t="s">
        <x:v>952</x:v>
      </x:c>
      <x:c r="V1049" s="3"/>
    </x:row>
    <x:row r="1050" spans="1:22" ht="24" customHeight="1">
      <x:c r="A1050" s="3" t="s">
        <x:v>1679</x:v>
      </x:c>
      <x:c r="B1050" s="7"/>
      <x:c r="C1050" s="7"/>
      <x:c r="D1050" s="3" t="s">
        <x:v>22783</x:v>
      </x:c>
      <x:c r="E1050" s="3" t="s">
        <x:v>18727</x:v>
      </x:c>
      <x:c r="F1050" s="3" t="s">
        <x:v>7399</x:v>
      </x:c>
      <x:c r="G1050" s="3" t="s">
        <x:v>952</x:v>
      </x:c>
      <x:c r="H1050" s="3" t="s">
        <x:v>4465</x:v>
      </x:c>
      <x:c r="I1050" s="3" t="s">
        <x:v>1189</x:v>
      </x:c>
      <x:c r="J1050" s="3" t="s">
        <x:v>22788</x:v>
      </x:c>
      <x:c r="K1050" s="3" t="s">
        <x:v>4579</x:v>
      </x:c>
      <x:c r="L1050" s="4">
        <x:v>12</x:v>
      </x:c>
      <x:c r="M1050" s="4">
        <x:v>1589</x:v>
      </x:c>
      <x:c r="N1050" s="4">
        <x:f t="shared" si="16"/>
        <x:v>0</x:v>
      </x:c>
      <x:c r="O1050" s="4">
        <x:v>0</x:v>
      </x:c>
      <x:c r="P1050" s="4">
        <x:v>0</x:v>
      </x:c>
      <x:c r="Q1050" s="4">
        <x:v>0</x:v>
      </x:c>
      <x:c r="R1050" s="4">
        <x:v>0</x:v>
      </x:c>
      <x:c r="S1050" s="3" t="s">
        <x:v>952</x:v>
      </x:c>
      <x:c r="T1050" s="3" t="s">
        <x:v>7881</x:v>
      </x:c>
      <x:c r="U1050" s="3" t="s">
        <x:v>952</x:v>
      </x:c>
      <x:c r="V1050" s="3"/>
    </x:row>
    <x:row r="1051" spans="1:22" ht="24" customHeight="1">
      <x:c r="A1051" s="3" t="s">
        <x:v>1681</x:v>
      </x:c>
      <x:c r="B1051" s="7"/>
      <x:c r="C1051" s="7" t="s">
        <x:v>908</x:v>
      </x:c>
      <x:c r="D1051" s="3" t="s">
        <x:v>22790</x:v>
      </x:c>
      <x:c r="E1051" s="3" t="s">
        <x:v>18729</x:v>
      </x:c>
      <x:c r="F1051" s="3" t="s">
        <x:v>25593</x:v>
      </x:c>
      <x:c r="G1051" s="3" t="s">
        <x:v>952</x:v>
      </x:c>
      <x:c r="H1051" s="7" t="s">
        <x:v>24769</x:v>
      </x:c>
      <x:c r="I1051" s="7" t="s">
        <x:v>4469</x:v>
      </x:c>
      <x:c r="J1051" s="3" t="s">
        <x:v>11803</x:v>
      </x:c>
      <x:c r="K1051" s="3" t="s">
        <x:v>4591</x:v>
      </x:c>
      <x:c r="L1051" s="4">
        <x:v>40</x:v>
      </x:c>
      <x:c r="M1051" s="4">
        <x:v>20863</x:v>
      </x:c>
      <x:c r="N1051" s="4">
        <x:f t="shared" si="16"/>
        <x:v>0</x:v>
      </x:c>
      <x:c r="O1051" s="4">
        <x:v>0</x:v>
      </x:c>
      <x:c r="P1051" s="4">
        <x:v>0</x:v>
      </x:c>
      <x:c r="Q1051" s="4">
        <x:v>0</x:v>
      </x:c>
      <x:c r="R1051" s="4">
        <x:v>0</x:v>
      </x:c>
      <x:c r="S1051" s="3" t="s">
        <x:v>25597</x:v>
      </x:c>
      <x:c r="T1051" s="3" t="s">
        <x:v>23705</x:v>
      </x:c>
      <x:c r="U1051" s="3" t="s">
        <x:v>952</x:v>
      </x:c>
      <x:c r="V1051" s="3"/>
    </x:row>
    <x:row r="1052" spans="1:22" ht="24" customHeight="1">
      <x:c r="A1052" s="3" t="s">
        <x:v>1685</x:v>
      </x:c>
      <x:c r="B1052" s="7"/>
      <x:c r="C1052" s="7"/>
      <x:c r="D1052" s="3" t="s">
        <x:v>446</x:v>
      </x:c>
      <x:c r="E1052" s="3" t="s">
        <x:v>3288</x:v>
      </x:c>
      <x:c r="F1052" s="3" t="s">
        <x:v>7409</x:v>
      </x:c>
      <x:c r="G1052" s="3" t="s">
        <x:v>952</x:v>
      </x:c>
      <x:c r="H1052" s="7" t="s">
        <x:v>23935</x:v>
      </x:c>
      <x:c r="I1052" s="7" t="s">
        <x:v>4469</x:v>
      </x:c>
      <x:c r="J1052" s="3" t="s">
        <x:v>11803</x:v>
      </x:c>
      <x:c r="K1052" s="3" t="s">
        <x:v>4591</x:v>
      </x:c>
      <x:c r="L1052" s="4">
        <x:v>720</x:v>
      </x:c>
      <x:c r="M1052" s="4">
        <x:v>129941</x:v>
      </x:c>
      <x:c r="N1052" s="4">
        <x:f t="shared" si="16"/>
        <x:v>428</x:v>
      </x:c>
      <x:c r="O1052" s="4">
        <x:v>428</x:v>
      </x:c>
      <x:c r="P1052" s="4">
        <x:v>0</x:v>
      </x:c>
      <x:c r="Q1052" s="4">
        <x:v>0</x:v>
      </x:c>
      <x:c r="R1052" s="4">
        <x:v>0</x:v>
      </x:c>
      <x:c r="S1052" s="3" t="s">
        <x:v>25586</x:v>
      </x:c>
      <x:c r="T1052" s="3" t="s">
        <x:v>16680</x:v>
      </x:c>
      <x:c r="U1052" s="3" t="s">
        <x:v>952</x:v>
      </x:c>
      <x:c r="V1052" s="3"/>
    </x:row>
    <x:row r="1053" spans="1:22" ht="24" customHeight="1">
      <x:c r="A1053" s="3" t="s">
        <x:v>1699</x:v>
      </x:c>
      <x:c r="B1053" s="7"/>
      <x:c r="C1053" s="7"/>
      <x:c r="D1053" s="3" t="s">
        <x:v>22791</x:v>
      </x:c>
      <x:c r="E1053" s="3" t="s">
        <x:v>17985</x:v>
      </x:c>
      <x:c r="F1053" s="3" t="s">
        <x:v>25602</x:v>
      </x:c>
      <x:c r="G1053" s="3" t="s">
        <x:v>952</x:v>
      </x:c>
      <x:c r="H1053" s="7" t="s">
        <x:v>25583</x:v>
      </x:c>
      <x:c r="I1053" s="7" t="s">
        <x:v>4469</x:v>
      </x:c>
      <x:c r="J1053" s="3" t="s">
        <x:v>11803</x:v>
      </x:c>
      <x:c r="K1053" s="3" t="s">
        <x:v>4591</x:v>
      </x:c>
      <x:c r="L1053" s="4">
        <x:v>36</x:v>
      </x:c>
      <x:c r="M1053" s="4">
        <x:v>11527</x:v>
      </x:c>
      <x:c r="N1053" s="4">
        <x:f t="shared" si="16"/>
        <x:v>0</x:v>
      </x:c>
      <x:c r="O1053" s="4">
        <x:v>0</x:v>
      </x:c>
      <x:c r="P1053" s="4">
        <x:v>0</x:v>
      </x:c>
      <x:c r="Q1053" s="4">
        <x:v>0</x:v>
      </x:c>
      <x:c r="R1053" s="4">
        <x:v>0</x:v>
      </x:c>
      <x:c r="S1053" s="3" t="s">
        <x:v>25603</x:v>
      </x:c>
      <x:c r="T1053" s="3" t="s">
        <x:v>6217</x:v>
      </x:c>
      <x:c r="U1053" s="3" t="s">
        <x:v>952</x:v>
      </x:c>
      <x:c r="V1053" s="3"/>
    </x:row>
    <x:row r="1054" spans="1:22" ht="24" customHeight="1">
      <x:c r="A1054" s="3" t="s">
        <x:v>1702</x:v>
      </x:c>
      <x:c r="B1054" s="7"/>
      <x:c r="C1054" s="7"/>
      <x:c r="D1054" s="3" t="s">
        <x:v>22792</x:v>
      </x:c>
      <x:c r="E1054" s="3" t="s">
        <x:v>3027</x:v>
      </x:c>
      <x:c r="F1054" s="3" t="s">
        <x:v>25587</x:v>
      </x:c>
      <x:c r="G1054" s="3" t="s">
        <x:v>952</x:v>
      </x:c>
      <x:c r="H1054" s="7" t="s">
        <x:v>23158</x:v>
      </x:c>
      <x:c r="I1054" s="7" t="s">
        <x:v>4469</x:v>
      </x:c>
      <x:c r="J1054" s="3" t="s">
        <x:v>25215</x:v>
      </x:c>
      <x:c r="K1054" s="3" t="s">
        <x:v>4591</x:v>
      </x:c>
      <x:c r="L1054" s="4">
        <x:v>30</x:v>
      </x:c>
      <x:c r="M1054" s="4">
        <x:v>4835</x:v>
      </x:c>
      <x:c r="N1054" s="4">
        <x:f t="shared" si="16"/>
        <x:v>0</x:v>
      </x:c>
      <x:c r="O1054" s="4">
        <x:v>0</x:v>
      </x:c>
      <x:c r="P1054" s="4">
        <x:v>0</x:v>
      </x:c>
      <x:c r="Q1054" s="4">
        <x:v>0</x:v>
      </x:c>
      <x:c r="R1054" s="4">
        <x:v>0</x:v>
      </x:c>
      <x:c r="S1054" s="3" t="s">
        <x:v>25604</x:v>
      </x:c>
      <x:c r="T1054" s="3" t="s">
        <x:v>7865</x:v>
      </x:c>
      <x:c r="U1054" s="3" t="s">
        <x:v>952</x:v>
      </x:c>
      <x:c r="V1054" s="3"/>
    </x:row>
    <x:row r="1055" spans="1:22" ht="24" customHeight="1">
      <x:c r="A1055" s="3" t="s">
        <x:v>1689</x:v>
      </x:c>
      <x:c r="B1055" s="7"/>
      <x:c r="C1055" s="7"/>
      <x:c r="D1055" s="3" t="s">
        <x:v>22777</x:v>
      </x:c>
      <x:c r="E1055" s="3" t="s">
        <x:v>8270</x:v>
      </x:c>
      <x:c r="F1055" s="3" t="s">
        <x:v>25577</x:v>
      </x:c>
      <x:c r="G1055" s="3" t="s">
        <x:v>952</x:v>
      </x:c>
      <x:c r="H1055" s="7" t="s">
        <x:v>24964</x:v>
      </x:c>
      <x:c r="I1055" s="7" t="s">
        <x:v>4469</x:v>
      </x:c>
      <x:c r="J1055" s="3" t="s">
        <x:v>4586</x:v>
      </x:c>
      <x:c r="K1055" s="3" t="s">
        <x:v>4591</x:v>
      </x:c>
      <x:c r="L1055" s="4">
        <x:v>32</x:v>
      </x:c>
      <x:c r="M1055" s="4">
        <x:v>3386</x:v>
      </x:c>
      <x:c r="N1055" s="4">
        <x:f t="shared" si="16"/>
        <x:v>0</x:v>
      </x:c>
      <x:c r="O1055" s="4">
        <x:v>0</x:v>
      </x:c>
      <x:c r="P1055" s="4">
        <x:v>0</x:v>
      </x:c>
      <x:c r="Q1055" s="4">
        <x:v>0</x:v>
      </x:c>
      <x:c r="R1055" s="4">
        <x:v>0</x:v>
      </x:c>
      <x:c r="S1055" s="3" t="s">
        <x:v>25578</x:v>
      </x:c>
      <x:c r="T1055" s="3" t="s">
        <x:v>6693</x:v>
      </x:c>
      <x:c r="U1055" s="3" t="s">
        <x:v>952</x:v>
      </x:c>
      <x:c r="V1055" s="3"/>
    </x:row>
    <x:row r="1056" spans="1:22" ht="24" customHeight="1">
      <x:c r="A1056" s="3" t="s">
        <x:v>1700</x:v>
      </x:c>
      <x:c r="B1056" s="7"/>
      <x:c r="C1056" s="7"/>
      <x:c r="D1056" s="3" t="s">
        <x:v>22778</x:v>
      </x:c>
      <x:c r="E1056" s="3" t="s">
        <x:v>8107</x:v>
      </x:c>
      <x:c r="F1056" s="3" t="s">
        <x:v>7406</x:v>
      </x:c>
      <x:c r="G1056" s="3" t="s">
        <x:v>952</x:v>
      </x:c>
      <x:c r="H1056" s="7" t="s">
        <x:v>24078</x:v>
      </x:c>
      <x:c r="I1056" s="7" t="s">
        <x:v>4469</x:v>
      </x:c>
      <x:c r="J1056" s="3" t="s">
        <x:v>11803</x:v>
      </x:c>
      <x:c r="K1056" s="3" t="s">
        <x:v>4591</x:v>
      </x:c>
      <x:c r="L1056" s="4">
        <x:v>30</x:v>
      </x:c>
      <x:c r="M1056" s="4">
        <x:v>2796</x:v>
      </x:c>
      <x:c r="N1056" s="4">
        <x:f t="shared" si="16"/>
        <x:v>1169</x:v>
      </x:c>
      <x:c r="O1056" s="4">
        <x:v>0</x:v>
      </x:c>
      <x:c r="P1056" s="4">
        <x:v>0</x:v>
      </x:c>
      <x:c r="Q1056" s="4">
        <x:v>1169</x:v>
      </x:c>
      <x:c r="R1056" s="4">
        <x:v>0</x:v>
      </x:c>
      <x:c r="S1056" s="3" t="s">
        <x:v>952</x:v>
      </x:c>
      <x:c r="T1056" s="3" t="s">
        <x:v>23542</x:v>
      </x:c>
      <x:c r="U1056" s="3" t="s">
        <x:v>952</x:v>
      </x:c>
      <x:c r="V1056" s="3"/>
    </x:row>
    <x:row r="1057" spans="1:22" ht="24" customHeight="1">
      <x:c r="A1057" s="3" t="s">
        <x:v>1707</x:v>
      </x:c>
      <x:c r="B1057" s="7"/>
      <x:c r="C1057" s="7"/>
      <x:c r="D1057" s="3" t="s">
        <x:v>6784</x:v>
      </x:c>
      <x:c r="E1057" s="3" t="s">
        <x:v>18726</x:v>
      </x:c>
      <x:c r="F1057" s="3" t="s">
        <x:v>25218</x:v>
      </x:c>
      <x:c r="G1057" s="3" t="s">
        <x:v>952</x:v>
      </x:c>
      <x:c r="H1057" s="7" t="s">
        <x:v>25579</x:v>
      </x:c>
      <x:c r="I1057" s="7" t="s">
        <x:v>4469</x:v>
      </x:c>
      <x:c r="J1057" s="3" t="s">
        <x:v>23647</x:v>
      </x:c>
      <x:c r="K1057" s="3" t="s">
        <x:v>4591</x:v>
      </x:c>
      <x:c r="L1057" s="4">
        <x:v>1</x:v>
      </x:c>
      <x:c r="M1057" s="4">
        <x:v>25</x:v>
      </x:c>
      <x:c r="N1057" s="4">
        <x:f t="shared" si="16"/>
        <x:v>0</x:v>
      </x:c>
      <x:c r="O1057" s="4">
        <x:v>0</x:v>
      </x:c>
      <x:c r="P1057" s="4">
        <x:v>0</x:v>
      </x:c>
      <x:c r="Q1057" s="4">
        <x:v>0</x:v>
      </x:c>
      <x:c r="R1057" s="4">
        <x:v>0</x:v>
      </x:c>
      <x:c r="S1057" s="3" t="s">
        <x:v>25580</x:v>
      </x:c>
      <x:c r="T1057" s="3" t="s">
        <x:v>6063</x:v>
      </x:c>
      <x:c r="U1057" s="3" t="s">
        <x:v>952</x:v>
      </x:c>
      <x:c r="V1057" s="3"/>
    </x:row>
    <x:row r="1058" spans="1:22" ht="24" customHeight="1">
      <x:c r="A1058" s="3" t="s">
        <x:v>1697</x:v>
      </x:c>
      <x:c r="B1058" s="7"/>
      <x:c r="C1058" s="7"/>
      <x:c r="D1058" s="3" t="s">
        <x:v>7652</x:v>
      </x:c>
      <x:c r="E1058" s="3" t="s">
        <x:v>8102</x:v>
      </x:c>
      <x:c r="F1058" s="3" t="s">
        <x:v>7412</x:v>
      </x:c>
      <x:c r="G1058" s="3" t="s">
        <x:v>952</x:v>
      </x:c>
      <x:c r="H1058" s="7" t="s">
        <x:v>4553</x:v>
      </x:c>
      <x:c r="I1058" s="7" t="s">
        <x:v>4469</x:v>
      </x:c>
      <x:c r="J1058" s="3" t="s">
        <x:v>11803</x:v>
      </x:c>
      <x:c r="K1058" s="3" t="s">
        <x:v>4591</x:v>
      </x:c>
      <x:c r="L1058" s="4">
        <x:v>10</x:v>
      </x:c>
      <x:c r="M1058" s="4">
        <x:v>0</x:v>
      </x:c>
      <x:c r="N1058" s="4">
        <x:f t="shared" si="16"/>
        <x:v>0</x:v>
      </x:c>
      <x:c r="O1058" s="4">
        <x:v>0</x:v>
      </x:c>
      <x:c r="P1058" s="4">
        <x:v>0</x:v>
      </x:c>
      <x:c r="Q1058" s="4">
        <x:v>0</x:v>
      </x:c>
      <x:c r="R1058" s="4">
        <x:v>0</x:v>
      </x:c>
      <x:c r="S1058" s="3" t="s">
        <x:v>7413</x:v>
      </x:c>
      <x:c r="T1058" s="3" t="s">
        <x:v>6185</x:v>
      </x:c>
      <x:c r="U1058" s="3" t="s">
        <x:v>952</x:v>
      </x:c>
      <x:c r="V1058" s="3"/>
    </x:row>
    <x:row r="1059" spans="1:22" ht="24" customHeight="1">
      <x:c r="A1059" s="3" t="s">
        <x:v>1696</x:v>
      </x:c>
      <x:c r="B1059" s="7"/>
      <x:c r="C1059" s="7"/>
      <x:c r="D1059" s="3" t="s">
        <x:v>22793</x:v>
      </x:c>
      <x:c r="E1059" s="3" t="s">
        <x:v>18736</x:v>
      </x:c>
      <x:c r="F1059" s="3" t="s">
        <x:v>25216</x:v>
      </x:c>
      <x:c r="G1059" s="3" t="s">
        <x:v>952</x:v>
      </x:c>
      <x:c r="H1059" s="7" t="s">
        <x:v>25584</x:v>
      </x:c>
      <x:c r="I1059" s="7" t="s">
        <x:v>4469</x:v>
      </x:c>
      <x:c r="J1059" s="3" t="s">
        <x:v>11803</x:v>
      </x:c>
      <x:c r="K1059" s="3" t="s">
        <x:v>25588</x:v>
      </x:c>
      <x:c r="L1059" s="4">
        <x:v>4</x:v>
      </x:c>
      <x:c r="M1059" s="4">
        <x:v>71</x:v>
      </x:c>
      <x:c r="N1059" s="4">
        <x:f t="shared" si="16"/>
        <x:v>0</x:v>
      </x:c>
      <x:c r="O1059" s="4">
        <x:v>0</x:v>
      </x:c>
      <x:c r="P1059" s="4">
        <x:v>0</x:v>
      </x:c>
      <x:c r="Q1059" s="4">
        <x:v>0</x:v>
      </x:c>
      <x:c r="R1059" s="4">
        <x:v>0</x:v>
      </x:c>
      <x:c r="S1059" s="3" t="s">
        <x:v>952</x:v>
      </x:c>
      <x:c r="T1059" s="3" t="s">
        <x:v>5297</x:v>
      </x:c>
      <x:c r="U1059" s="3" t="s">
        <x:v>952</x:v>
      </x:c>
      <x:c r="V1059" s="3"/>
    </x:row>
    <x:row r="1060" spans="1:22" ht="24" customHeight="1">
      <x:c r="A1060" s="3" t="s">
        <x:v>1693</x:v>
      </x:c>
      <x:c r="B1060" s="7"/>
      <x:c r="C1060" s="7"/>
      <x:c r="D1060" s="3" t="s">
        <x:v>22775</x:v>
      </x:c>
      <x:c r="E1060" s="3" t="s">
        <x:v>18737</x:v>
      </x:c>
      <x:c r="F1060" s="3" t="s">
        <x:v>25589</x:v>
      </x:c>
      <x:c r="G1060" s="3" t="s">
        <x:v>952</x:v>
      </x:c>
      <x:c r="H1060" s="7" t="s">
        <x:v>25214</x:v>
      </x:c>
      <x:c r="I1060" s="7" t="s">
        <x:v>4469</x:v>
      </x:c>
      <x:c r="J1060" s="3" t="s">
        <x:v>11803</x:v>
      </x:c>
      <x:c r="K1060" s="3" t="s">
        <x:v>4591</x:v>
      </x:c>
      <x:c r="L1060" s="4">
        <x:v>8</x:v>
      </x:c>
      <x:c r="M1060" s="4">
        <x:v>674</x:v>
      </x:c>
      <x:c r="N1060" s="4">
        <x:f t="shared" si="16"/>
        <x:v>0</x:v>
      </x:c>
      <x:c r="O1060" s="4">
        <x:v>0</x:v>
      </x:c>
      <x:c r="P1060" s="4">
        <x:v>0</x:v>
      </x:c>
      <x:c r="Q1060" s="4">
        <x:v>0</x:v>
      </x:c>
      <x:c r="R1060" s="4">
        <x:v>0</x:v>
      </x:c>
      <x:c r="S1060" s="3" t="s">
        <x:v>952</x:v>
      </x:c>
      <x:c r="T1060" s="3" t="s">
        <x:v>25217</x:v>
      </x:c>
      <x:c r="U1060" s="3" t="s">
        <x:v>952</x:v>
      </x:c>
      <x:c r="V1060" s="3"/>
    </x:row>
    <x:row r="1061" spans="1:22" ht="24" customHeight="1">
      <x:c r="A1061" s="3" t="s">
        <x:v>1706</x:v>
      </x:c>
      <x:c r="B1061" s="7"/>
      <x:c r="C1061" s="7" t="s">
        <x:v>927</x:v>
      </x:c>
      <x:c r="D1061" s="3" t="s">
        <x:v>699</x:v>
      </x:c>
      <x:c r="E1061" s="3" t="s">
        <x:v>18723</x:v>
      </x:c>
      <x:c r="F1061" s="3" t="s">
        <x:v>25591</x:v>
      </x:c>
      <x:c r="G1061" s="3" t="s">
        <x:v>952</x:v>
      </x:c>
      <x:c r="H1061" s="3" t="s">
        <x:v>952</x:v>
      </x:c>
      <x:c r="I1061" s="3" t="s">
        <x:v>24770</x:v>
      </x:c>
      <x:c r="J1061" s="3" t="s">
        <x:v>14591</x:v>
      </x:c>
      <x:c r="K1061" s="3" t="s">
        <x:v>4591</x:v>
      </x:c>
      <x:c r="L1061" s="4">
        <x:v>16</x:v>
      </x:c>
      <x:c r="M1061" s="4">
        <x:v>0</x:v>
      </x:c>
      <x:c r="N1061" s="4">
        <x:f t="shared" si="16"/>
        <x:v>0</x:v>
      </x:c>
      <x:c r="O1061" s="4">
        <x:v>0</x:v>
      </x:c>
      <x:c r="P1061" s="4">
        <x:v>0</x:v>
      </x:c>
      <x:c r="Q1061" s="4">
        <x:v>0</x:v>
      </x:c>
      <x:c r="R1061" s="4">
        <x:v>0</x:v>
      </x:c>
      <x:c r="S1061" s="3" t="s">
        <x:v>952</x:v>
      </x:c>
      <x:c r="T1061" s="3" t="s">
        <x:v>6376</x:v>
      </x:c>
      <x:c r="U1061" s="3" t="s">
        <x:v>952</x:v>
      </x:c>
      <x:c r="V1061" s="3"/>
    </x:row>
    <x:row r="1062" spans="1:22" ht="24" customHeight="1">
      <x:c r="A1062" s="3" t="s">
        <x:v>1708</x:v>
      </x:c>
      <x:c r="B1062" s="7"/>
      <x:c r="C1062" s="7"/>
      <x:c r="D1062" s="3" t="s">
        <x:v>22803</x:v>
      </x:c>
      <x:c r="E1062" s="3" t="s">
        <x:v>18708</x:v>
      </x:c>
      <x:c r="F1062" s="3" t="s">
        <x:v>25219</x:v>
      </x:c>
      <x:c r="G1062" s="3" t="s">
        <x:v>952</x:v>
      </x:c>
      <x:c r="H1062" s="3" t="s">
        <x:v>952</x:v>
      </x:c>
      <x:c r="I1062" s="3" t="s">
        <x:v>2318</x:v>
      </x:c>
      <x:c r="J1062" s="3" t="s">
        <x:v>16921</x:v>
      </x:c>
      <x:c r="K1062" s="3" t="s">
        <x:v>4591</x:v>
      </x:c>
      <x:c r="L1062" s="4">
        <x:v>16</x:v>
      </x:c>
      <x:c r="M1062" s="4">
        <x:v>0</x:v>
      </x:c>
      <x:c r="N1062" s="4">
        <x:f t="shared" si="16"/>
        <x:v>0</x:v>
      </x:c>
      <x:c r="O1062" s="4">
        <x:v>0</x:v>
      </x:c>
      <x:c r="P1062" s="4">
        <x:v>0</x:v>
      </x:c>
      <x:c r="Q1062" s="4">
        <x:v>0</x:v>
      </x:c>
      <x:c r="R1062" s="4">
        <x:v>0</x:v>
      </x:c>
      <x:c r="S1062" s="3" t="s">
        <x:v>25623</x:v>
      </x:c>
      <x:c r="T1062" s="3" t="s">
        <x:v>4817</x:v>
      </x:c>
      <x:c r="U1062" s="3" t="s">
        <x:v>952</x:v>
      </x:c>
      <x:c r="V1062" s="3"/>
    </x:row>
    <x:row r="1063" spans="1:22" ht="24" customHeight="1">
      <x:c r="A1063" s="3" t="s">
        <x:v>1695</x:v>
      </x:c>
      <x:c r="B1063" s="7"/>
      <x:c r="C1063" s="7"/>
      <x:c r="D1063" s="3" t="s">
        <x:v>25220</x:v>
      </x:c>
      <x:c r="E1063" s="3" t="s">
        <x:v>8103</x:v>
      </x:c>
      <x:c r="F1063" s="3" t="s">
        <x:v>7408</x:v>
      </x:c>
      <x:c r="G1063" s="3" t="s">
        <x:v>952</x:v>
      </x:c>
      <x:c r="H1063" s="3" t="s">
        <x:v>952</x:v>
      </x:c>
      <x:c r="I1063" s="3" t="s">
        <x:v>5496</x:v>
      </x:c>
      <x:c r="J1063" s="3" t="s">
        <x:v>25221</x:v>
      </x:c>
      <x:c r="K1063" s="3" t="s">
        <x:v>4591</x:v>
      </x:c>
      <x:c r="L1063" s="4">
        <x:v>39</x:v>
      </x:c>
      <x:c r="M1063" s="4">
        <x:v>2309</x:v>
      </x:c>
      <x:c r="N1063" s="4">
        <x:f t="shared" si="16"/>
        <x:v>4</x:v>
      </x:c>
      <x:c r="O1063" s="4">
        <x:v>4</x:v>
      </x:c>
      <x:c r="P1063" s="4">
        <x:v>0</x:v>
      </x:c>
      <x:c r="Q1063" s="4">
        <x:v>0</x:v>
      </x:c>
      <x:c r="R1063" s="4">
        <x:v>0</x:v>
      </x:c>
      <x:c r="S1063" s="3" t="s">
        <x:v>7411</x:v>
      </x:c>
      <x:c r="T1063" s="3" t="s">
        <x:v>7832</x:v>
      </x:c>
      <x:c r="U1063" s="3" t="s">
        <x:v>952</x:v>
      </x:c>
      <x:c r="V1063" s="3"/>
    </x:row>
    <x:row r="1064" spans="1:22" ht="24" customHeight="1">
      <x:c r="A1064" s="3" t="s">
        <x:v>1687</x:v>
      </x:c>
      <x:c r="B1064" s="7"/>
      <x:c r="C1064" s="7"/>
      <x:c r="D1064" s="3" t="s">
        <x:v>22781</x:v>
      </x:c>
      <x:c r="E1064" s="3" t="s">
        <x:v>18738</x:v>
      </x:c>
      <x:c r="F1064" s="3" t="s">
        <x:v>25620</x:v>
      </x:c>
      <x:c r="G1064" s="3" t="s">
        <x:v>952</x:v>
      </x:c>
      <x:c r="H1064" s="3" t="s">
        <x:v>952</x:v>
      </x:c>
      <x:c r="I1064" s="3" t="s">
        <x:v>24965</x:v>
      </x:c>
      <x:c r="J1064" s="3" t="s">
        <x:v>25222</x:v>
      </x:c>
      <x:c r="K1064" s="3" t="s">
        <x:v>4591</x:v>
      </x:c>
      <x:c r="L1064" s="4">
        <x:v>10</x:v>
      </x:c>
      <x:c r="M1064" s="4">
        <x:v>0</x:v>
      </x:c>
      <x:c r="N1064" s="4">
        <x:f t="shared" si="16"/>
        <x:v>0</x:v>
      </x:c>
      <x:c r="O1064" s="4">
        <x:v>0</x:v>
      </x:c>
      <x:c r="P1064" s="4">
        <x:v>0</x:v>
      </x:c>
      <x:c r="Q1064" s="4">
        <x:v>0</x:v>
      </x:c>
      <x:c r="R1064" s="4">
        <x:v>0</x:v>
      </x:c>
      <x:c r="S1064" s="3" t="s">
        <x:v>952</x:v>
      </x:c>
      <x:c r="T1064" s="3" t="s">
        <x:v>5746</x:v>
      </x:c>
      <x:c r="U1064" s="3" t="s">
        <x:v>952</x:v>
      </x:c>
      <x:c r="V1064" s="3"/>
    </x:row>
    <x:row r="1065" spans="1:22" ht="24" customHeight="1">
      <x:c r="A1065" s="3" t="s">
        <x:v>1688</x:v>
      </x:c>
      <x:c r="B1065" s="7"/>
      <x:c r="C1065" s="7"/>
      <x:c r="D1065" s="3" t="s">
        <x:v>25615</x:v>
      </x:c>
      <x:c r="E1065" s="3" t="s">
        <x:v>4338</x:v>
      </x:c>
      <x:c r="F1065" s="3" t="s">
        <x:v>25608</x:v>
      </x:c>
      <x:c r="G1065" s="3" t="s">
        <x:v>952</x:v>
      </x:c>
      <x:c r="H1065" s="3" t="s">
        <x:v>952</x:v>
      </x:c>
      <x:c r="I1065" s="3" t="s">
        <x:v>4526</x:v>
      </x:c>
      <x:c r="J1065" s="3" t="s">
        <x:v>16921</x:v>
      </x:c>
      <x:c r="K1065" s="3" t="s">
        <x:v>4591</x:v>
      </x:c>
      <x:c r="L1065" s="4">
        <x:v>48</x:v>
      </x:c>
      <x:c r="M1065" s="4">
        <x:v>0</x:v>
      </x:c>
      <x:c r="N1065" s="4">
        <x:f t="shared" si="16"/>
        <x:v>0</x:v>
      </x:c>
      <x:c r="O1065" s="4">
        <x:v>0</x:v>
      </x:c>
      <x:c r="P1065" s="4">
        <x:v>0</x:v>
      </x:c>
      <x:c r="Q1065" s="4">
        <x:v>0</x:v>
      </x:c>
      <x:c r="R1065" s="4">
        <x:v>0</x:v>
      </x:c>
      <x:c r="S1065" s="3" t="s">
        <x:v>25613</x:v>
      </x:c>
      <x:c r="T1065" s="3" t="s">
        <x:v>5755</x:v>
      </x:c>
      <x:c r="U1065" s="3" t="s">
        <x:v>952</x:v>
      </x:c>
      <x:c r="V1065" s="3"/>
    </x:row>
    <x:row r="1066" spans="1:22" ht="24" customHeight="1">
      <x:c r="A1066" s="3" t="s">
        <x:v>1690</x:v>
      </x:c>
      <x:c r="B1066" s="7"/>
      <x:c r="C1066" s="7"/>
      <x:c r="D1066" s="3" t="s">
        <x:v>18730</x:v>
      </x:c>
      <x:c r="E1066" s="3" t="s">
        <x:v>1390</x:v>
      </x:c>
      <x:c r="F1066" s="3" t="s">
        <x:v>25618</x:v>
      </x:c>
      <x:c r="G1066" s="3" t="s">
        <x:v>952</x:v>
      </x:c>
      <x:c r="H1066" s="3" t="s">
        <x:v>952</x:v>
      </x:c>
      <x:c r="I1066" s="3" t="s">
        <x:v>10849</x:v>
      </x:c>
      <x:c r="J1066" s="3" t="s">
        <x:v>16921</x:v>
      </x:c>
      <x:c r="K1066" s="3" t="s">
        <x:v>4591</x:v>
      </x:c>
      <x:c r="L1066" s="4">
        <x:v>6</x:v>
      </x:c>
      <x:c r="M1066" s="4">
        <x:v>97</x:v>
      </x:c>
      <x:c r="N1066" s="4">
        <x:f t="shared" si="16"/>
        <x:v>0</x:v>
      </x:c>
      <x:c r="O1066" s="4">
        <x:v>0</x:v>
      </x:c>
      <x:c r="P1066" s="4">
        <x:v>0</x:v>
      </x:c>
      <x:c r="Q1066" s="4">
        <x:v>0</x:v>
      </x:c>
      <x:c r="R1066" s="4">
        <x:v>0</x:v>
      </x:c>
      <x:c r="S1066" s="3" t="s">
        <x:v>952</x:v>
      </x:c>
      <x:c r="T1066" s="3" t="s">
        <x:v>7110</x:v>
      </x:c>
      <x:c r="U1066" s="3" t="s">
        <x:v>952</x:v>
      </x:c>
      <x:c r="V1066" s="3"/>
    </x:row>
    <x:row r="1067" spans="1:22" ht="24" customHeight="1">
      <x:c r="A1067" s="3" t="s">
        <x:v>1691</x:v>
      </x:c>
      <x:c r="B1067" s="7"/>
      <x:c r="C1067" s="7"/>
      <x:c r="D1067" s="3" t="s">
        <x:v>25223</x:v>
      </x:c>
      <x:c r="E1067" s="3" t="s">
        <x:v>8020</x:v>
      </x:c>
      <x:c r="F1067" s="3" t="s">
        <x:v>24772</x:v>
      </x:c>
      <x:c r="G1067" s="3" t="s">
        <x:v>952</x:v>
      </x:c>
      <x:c r="H1067" s="3" t="s">
        <x:v>952</x:v>
      </x:c>
      <x:c r="I1067" s="3" t="s">
        <x:v>4553</x:v>
      </x:c>
      <x:c r="J1067" s="3" t="s">
        <x:v>16921</x:v>
      </x:c>
      <x:c r="K1067" s="3" t="s">
        <x:v>4591</x:v>
      </x:c>
      <x:c r="L1067" s="4">
        <x:v>10</x:v>
      </x:c>
      <x:c r="M1067" s="4">
        <x:v>0</x:v>
      </x:c>
      <x:c r="N1067" s="4">
        <x:f t="shared" si="16"/>
        <x:v>0</x:v>
      </x:c>
      <x:c r="O1067" s="4">
        <x:v>0</x:v>
      </x:c>
      <x:c r="P1067" s="4">
        <x:v>0</x:v>
      </x:c>
      <x:c r="Q1067" s="4">
        <x:v>0</x:v>
      </x:c>
      <x:c r="R1067" s="4">
        <x:v>0</x:v>
      </x:c>
      <x:c r="S1067" s="3" t="s">
        <x:v>7411</x:v>
      </x:c>
      <x:c r="T1067" s="3" t="s">
        <x:v>7162</x:v>
      </x:c>
      <x:c r="U1067" s="3" t="s">
        <x:v>952</x:v>
      </x:c>
      <x:c r="V1067" s="3"/>
    </x:row>
    <x:row r="1068" spans="1:22" ht="24" customHeight="1">
      <x:c r="A1068" s="3" t="s">
        <x:v>1692</x:v>
      </x:c>
      <x:c r="B1068" s="7"/>
      <x:c r="C1068" s="7"/>
      <x:c r="D1068" s="3" t="s">
        <x:v>22794</x:v>
      </x:c>
      <x:c r="E1068" s="3" t="s">
        <x:v>18710</x:v>
      </x:c>
      <x:c r="F1068" s="3" t="s">
        <x:v>25626</x:v>
      </x:c>
      <x:c r="G1068" s="3" t="s">
        <x:v>952</x:v>
      </x:c>
      <x:c r="H1068" s="3" t="s">
        <x:v>952</x:v>
      </x:c>
      <x:c r="I1068" s="3" t="s">
        <x:v>25610</x:v>
      </x:c>
      <x:c r="J1068" s="3" t="s">
        <x:v>24093</x:v>
      </x:c>
      <x:c r="K1068" s="3" t="s">
        <x:v>4591</x:v>
      </x:c>
      <x:c r="L1068" s="4">
        <x:v>30</x:v>
      </x:c>
      <x:c r="M1068" s="4">
        <x:v>0</x:v>
      </x:c>
      <x:c r="N1068" s="4">
        <x:f t="shared" si="16"/>
        <x:v>0</x:v>
      </x:c>
      <x:c r="O1068" s="4">
        <x:v>0</x:v>
      </x:c>
      <x:c r="P1068" s="4">
        <x:v>0</x:v>
      </x:c>
      <x:c r="Q1068" s="4">
        <x:v>0</x:v>
      </x:c>
      <x:c r="R1068" s="4">
        <x:v>0</x:v>
      </x:c>
      <x:c r="S1068" s="3" t="s">
        <x:v>25619</x:v>
      </x:c>
      <x:c r="T1068" s="3" t="s">
        <x:v>5208</x:v>
      </x:c>
      <x:c r="U1068" s="3" t="s">
        <x:v>25226</x:v>
      </x:c>
      <x:c r="V1068" s="3"/>
    </x:row>
    <x:row r="1069" spans="1:22" ht="24" customHeight="1">
      <x:c r="A1069" s="3" t="s">
        <x:v>1694</x:v>
      </x:c>
      <x:c r="B1069" s="7"/>
      <x:c r="C1069" s="7" t="s">
        <x:v>924</x:v>
      </x:c>
      <x:c r="D1069" s="3" t="s">
        <x:v>25227</x:v>
      </x:c>
      <x:c r="E1069" s="3" t="s">
        <x:v>1414</x:v>
      </x:c>
      <x:c r="F1069" s="3" t="s">
        <x:v>25630</x:v>
      </x:c>
      <x:c r="G1069" s="3" t="s">
        <x:v>952</x:v>
      </x:c>
      <x:c r="H1069" s="3" t="s">
        <x:v>952</x:v>
      </x:c>
      <x:c r="I1069" s="3" t="s">
        <x:v>1189</x:v>
      </x:c>
      <x:c r="J1069" s="3" t="s">
        <x:v>1767</x:v>
      </x:c>
      <x:c r="K1069" s="3" t="s">
        <x:v>4585</x:v>
      </x:c>
      <x:c r="L1069" s="4">
        <x:v>22</x:v>
      </x:c>
      <x:c r="M1069" s="4">
        <x:v>640</x:v>
      </x:c>
      <x:c r="N1069" s="4">
        <x:f t="shared" si="16"/>
        <x:v>0</x:v>
      </x:c>
      <x:c r="O1069" s="4">
        <x:v>0</x:v>
      </x:c>
      <x:c r="P1069" s="4">
        <x:v>0</x:v>
      </x:c>
      <x:c r="Q1069" s="4">
        <x:v>0</x:v>
      </x:c>
      <x:c r="R1069" s="4">
        <x:v>0</x:v>
      </x:c>
      <x:c r="S1069" s="3" t="s">
        <x:v>25631</x:v>
      </x:c>
      <x:c r="T1069" s="3" t="s">
        <x:v>5355</x:v>
      </x:c>
      <x:c r="U1069" s="3" t="s">
        <x:v>952</x:v>
      </x:c>
      <x:c r="V1069" s="3"/>
    </x:row>
    <x:row r="1070" spans="1:22" ht="24" customHeight="1">
      <x:c r="A1070" s="3" t="s">
        <x:v>1719</x:v>
      </x:c>
      <x:c r="B1070" s="7"/>
      <x:c r="C1070" s="7"/>
      <x:c r="D1070" s="3" t="s">
        <x:v>25637</x:v>
      </x:c>
      <x:c r="E1070" s="3" t="s">
        <x:v>18739</x:v>
      </x:c>
      <x:c r="F1070" s="3" t="s">
        <x:v>25627</x:v>
      </x:c>
      <x:c r="G1070" s="3" t="s">
        <x:v>952</x:v>
      </x:c>
      <x:c r="H1070" s="3" t="s">
        <x:v>952</x:v>
      </x:c>
      <x:c r="I1070" s="3" t="s">
        <x:v>1189</x:v>
      </x:c>
      <x:c r="J1070" s="3" t="s">
        <x:v>25229</x:v>
      </x:c>
      <x:c r="K1070" s="3" t="s">
        <x:v>22779</x:v>
      </x:c>
      <x:c r="L1070" s="4">
        <x:v>80</x:v>
      </x:c>
      <x:c r="M1070" s="4">
        <x:v>11400</x:v>
      </x:c>
      <x:c r="N1070" s="4">
        <x:f t="shared" si="16"/>
        <x:v>0</x:v>
      </x:c>
      <x:c r="O1070" s="4">
        <x:v>0</x:v>
      </x:c>
      <x:c r="P1070" s="4">
        <x:v>0</x:v>
      </x:c>
      <x:c r="Q1070" s="4">
        <x:v>0</x:v>
      </x:c>
      <x:c r="R1070" s="4">
        <x:v>0</x:v>
      </x:c>
      <x:c r="S1070" s="3" t="s">
        <x:v>25621</x:v>
      </x:c>
      <x:c r="T1070" s="3" t="s">
        <x:v>25228</x:v>
      </x:c>
      <x:c r="U1070" s="3" t="s">
        <x:v>952</x:v>
      </x:c>
      <x:c r="V1070" s="3"/>
    </x:row>
    <x:row r="1071" spans="1:22" ht="24" customHeight="1">
      <x:c r="A1071" s="3" t="s">
        <x:v>1711</x:v>
      </x:c>
      <x:c r="B1071" s="7"/>
      <x:c r="C1071" s="7"/>
      <x:c r="D1071" s="3" t="s">
        <x:v>22796</x:v>
      </x:c>
      <x:c r="E1071" s="3" t="s">
        <x:v>18711</x:v>
      </x:c>
      <x:c r="F1071" s="3" t="s">
        <x:v>25607</x:v>
      </x:c>
      <x:c r="G1071" s="3" t="s">
        <x:v>952</x:v>
      </x:c>
      <x:c r="H1071" s="3" t="s">
        <x:v>952</x:v>
      </x:c>
      <x:c r="I1071" s="3" t="s">
        <x:v>1322</x:v>
      </x:c>
      <x:c r="J1071" s="3" t="s">
        <x:v>22383</x:v>
      </x:c>
      <x:c r="K1071" s="3" t="s">
        <x:v>4585</x:v>
      </x:c>
      <x:c r="L1071" s="4">
        <x:v>90</x:v>
      </x:c>
      <x:c r="M1071" s="4">
        <x:v>12237</x:v>
      </x:c>
      <x:c r="N1071" s="4">
        <x:f t="shared" si="16"/>
        <x:v>0</x:v>
      </x:c>
      <x:c r="O1071" s="4">
        <x:v>0</x:v>
      </x:c>
      <x:c r="P1071" s="4">
        <x:v>0</x:v>
      </x:c>
      <x:c r="Q1071" s="4">
        <x:v>0</x:v>
      </x:c>
      <x:c r="R1071" s="4">
        <x:v>0</x:v>
      </x:c>
      <x:c r="S1071" s="3" t="s">
        <x:v>25617</x:v>
      </x:c>
      <x:c r="T1071" s="3" t="s">
        <x:v>25224</x:v>
      </x:c>
      <x:c r="U1071" s="3" t="s">
        <x:v>952</x:v>
      </x:c>
      <x:c r="V1071" s="3"/>
    </x:row>
    <x:row r="1072" spans="1:22" ht="24" customHeight="1">
      <x:c r="A1072" s="3" t="s">
        <x:v>1713</x:v>
      </x:c>
      <x:c r="B1072" s="7"/>
      <x:c r="C1072" s="7"/>
      <x:c r="D1072" s="3" t="s">
        <x:v>25230</x:v>
      </x:c>
      <x:c r="E1072" s="3" t="s">
        <x:v>18713</x:v>
      </x:c>
      <x:c r="F1072" s="3" t="s">
        <x:v>25231</x:v>
      </x:c>
      <x:c r="G1072" s="3" t="s">
        <x:v>952</x:v>
      </x:c>
      <x:c r="H1072" s="3" t="s">
        <x:v>952</x:v>
      </x:c>
      <x:c r="I1072" s="3" t="s">
        <x:v>1189</x:v>
      </x:c>
      <x:c r="J1072" s="3" t="s">
        <x:v>1767</x:v>
      </x:c>
      <x:c r="K1072" s="3" t="s">
        <x:v>4585</x:v>
      </x:c>
      <x:c r="L1072" s="4">
        <x:v>25</x:v>
      </x:c>
      <x:c r="M1072" s="4">
        <x:v>120</x:v>
      </x:c>
      <x:c r="N1072" s="4">
        <x:f t="shared" si="16"/>
        <x:v>0</x:v>
      </x:c>
      <x:c r="O1072" s="4">
        <x:v>0</x:v>
      </x:c>
      <x:c r="P1072" s="4">
        <x:v>0</x:v>
      </x:c>
      <x:c r="Q1072" s="4">
        <x:v>0</x:v>
      </x:c>
      <x:c r="R1072" s="4">
        <x:v>0</x:v>
      </x:c>
      <x:c r="S1072" s="3" t="s">
        <x:v>25634</x:v>
      </x:c>
      <x:c r="T1072" s="3" t="s">
        <x:v>3480</x:v>
      </x:c>
      <x:c r="U1072" s="3" t="s">
        <x:v>952</x:v>
      </x:c>
      <x:c r="V1072" s="3"/>
    </x:row>
    <x:row r="1073" spans="1:22" ht="24" customHeight="1">
      <x:c r="A1073" s="3" t="s">
        <x:v>1710</x:v>
      </x:c>
      <x:c r="B1073" s="7"/>
      <x:c r="C1073" s="7"/>
      <x:c r="D1073" s="3" t="s">
        <x:v>18716</x:v>
      </x:c>
      <x:c r="E1073" s="3" t="s">
        <x:v>18713</x:v>
      </x:c>
      <x:c r="F1073" s="3" t="s">
        <x:v>25611</x:v>
      </x:c>
      <x:c r="G1073" s="3" t="s">
        <x:v>952</x:v>
      </x:c>
      <x:c r="H1073" s="3" t="s">
        <x:v>952</x:v>
      </x:c>
      <x:c r="I1073" s="3" t="s">
        <x:v>1189</x:v>
      </x:c>
      <x:c r="J1073" s="3" t="s">
        <x:v>25225</x:v>
      </x:c>
      <x:c r="K1073" s="3" t="s">
        <x:v>4585</x:v>
      </x:c>
      <x:c r="L1073" s="4">
        <x:v>10</x:v>
      </x:c>
      <x:c r="M1073" s="4">
        <x:v>1380</x:v>
      </x:c>
      <x:c r="N1073" s="4">
        <x:f t="shared" si="16"/>
        <x:v>0</x:v>
      </x:c>
      <x:c r="O1073" s="4">
        <x:v>0</x:v>
      </x:c>
      <x:c r="P1073" s="4">
        <x:v>0</x:v>
      </x:c>
      <x:c r="Q1073" s="4">
        <x:v>0</x:v>
      </x:c>
      <x:c r="R1073" s="4">
        <x:v>0</x:v>
      </x:c>
      <x:c r="S1073" s="3" t="s">
        <x:v>25635</x:v>
      </x:c>
      <x:c r="T1073" s="3" t="s">
        <x:v>7546</x:v>
      </x:c>
      <x:c r="U1073" s="3" t="s">
        <x:v>952</x:v>
      </x:c>
      <x:c r="V1073" s="3"/>
    </x:row>
    <x:row r="1074" spans="1:22" ht="24" customHeight="1">
      <x:c r="A1074" s="3" t="s">
        <x:v>1712</x:v>
      </x:c>
      <x:c r="B1074" s="7"/>
      <x:c r="C1074" s="7"/>
      <x:c r="D1074" s="3" t="s">
        <x:v>22787</x:v>
      </x:c>
      <x:c r="E1074" s="3" t="s">
        <x:v>1860</x:v>
      </x:c>
      <x:c r="F1074" s="3" t="s">
        <x:v>25234</x:v>
      </x:c>
      <x:c r="G1074" s="3" t="s">
        <x:v>952</x:v>
      </x:c>
      <x:c r="H1074" s="3" t="s">
        <x:v>952</x:v>
      </x:c>
      <x:c r="I1074" s="3" t="s">
        <x:v>1189</x:v>
      </x:c>
      <x:c r="J1074" s="3" t="s">
        <x:v>22383</x:v>
      </x:c>
      <x:c r="K1074" s="3" t="s">
        <x:v>4585</x:v>
      </x:c>
      <x:c r="L1074" s="4">
        <x:v>6</x:v>
      </x:c>
      <x:c r="M1074" s="4">
        <x:v>0</x:v>
      </x:c>
      <x:c r="N1074" s="4">
        <x:f t="shared" si="16"/>
        <x:v>0</x:v>
      </x:c>
      <x:c r="O1074" s="4">
        <x:v>0</x:v>
      </x:c>
      <x:c r="P1074" s="4">
        <x:v>0</x:v>
      </x:c>
      <x:c r="Q1074" s="4">
        <x:v>0</x:v>
      </x:c>
      <x:c r="R1074" s="4">
        <x:v>0</x:v>
      </x:c>
      <x:c r="S1074" s="3" t="s">
        <x:v>952</x:v>
      </x:c>
      <x:c r="T1074" s="3" t="s">
        <x:v>23544</x:v>
      </x:c>
      <x:c r="U1074" s="3" t="s">
        <x:v>952</x:v>
      </x:c>
      <x:c r="V1074" s="3"/>
    </x:row>
    <x:row r="1075" spans="1:22" ht="24" customHeight="1">
      <x:c r="A1075" s="3" t="s">
        <x:v>1723</x:v>
      </x:c>
      <x:c r="B1075" s="7"/>
      <x:c r="C1075" s="7"/>
      <x:c r="D1075" s="3" t="s">
        <x:v>22782</x:v>
      </x:c>
      <x:c r="E1075" s="3" t="s">
        <x:v>17882</x:v>
      </x:c>
      <x:c r="F1075" s="3" t="s">
        <x:v>25233</x:v>
      </x:c>
      <x:c r="G1075" s="3" t="s">
        <x:v>952</x:v>
      </x:c>
      <x:c r="H1075" s="3" t="s">
        <x:v>952</x:v>
      </x:c>
      <x:c r="I1075" s="3" t="s">
        <x:v>1189</x:v>
      </x:c>
      <x:c r="J1075" s="3" t="s">
        <x:v>22383</x:v>
      </x:c>
      <x:c r="K1075" s="3" t="s">
        <x:v>4585</x:v>
      </x:c>
      <x:c r="L1075" s="4">
        <x:v>4</x:v>
      </x:c>
      <x:c r="M1075" s="4">
        <x:v>91</x:v>
      </x:c>
      <x:c r="N1075" s="4">
        <x:f t="shared" si="16"/>
        <x:v>0</x:v>
      </x:c>
      <x:c r="O1075" s="4">
        <x:v>0</x:v>
      </x:c>
      <x:c r="P1075" s="4">
        <x:v>0</x:v>
      </x:c>
      <x:c r="Q1075" s="4">
        <x:v>0</x:v>
      </x:c>
      <x:c r="R1075" s="4">
        <x:v>0</x:v>
      </x:c>
      <x:c r="S1075" s="3" t="s">
        <x:v>25628</x:v>
      </x:c>
      <x:c r="T1075" s="3" t="s">
        <x:v>5707</x:v>
      </x:c>
      <x:c r="U1075" s="3" t="s">
        <x:v>952</x:v>
      </x:c>
      <x:c r="V1075" s="3"/>
    </x:row>
    <x:row r="1076" spans="1:22" ht="24" customHeight="1">
      <x:c r="A1076" s="3" t="s">
        <x:v>1721</x:v>
      </x:c>
      <x:c r="B1076" s="7"/>
      <x:c r="C1076" s="7"/>
      <x:c r="D1076" s="3" t="s">
        <x:v>25236</x:v>
      </x:c>
      <x:c r="E1076" s="3" t="s">
        <x:v>8265</x:v>
      </x:c>
      <x:c r="F1076" s="3" t="s">
        <x:v>25232</x:v>
      </x:c>
      <x:c r="G1076" s="3" t="s">
        <x:v>952</x:v>
      </x:c>
      <x:c r="H1076" s="3" t="s">
        <x:v>952</x:v>
      </x:c>
      <x:c r="I1076" s="3" t="s">
        <x:v>1189</x:v>
      </x:c>
      <x:c r="J1076" s="3" t="s">
        <x:v>1745</x:v>
      </x:c>
      <x:c r="K1076" s="3" t="s">
        <x:v>4585</x:v>
      </x:c>
      <x:c r="L1076" s="4">
        <x:v>20</x:v>
      </x:c>
      <x:c r="M1076" s="4">
        <x:v>381</x:v>
      </x:c>
      <x:c r="N1076" s="4">
        <x:f t="shared" si="16"/>
        <x:v>0</x:v>
      </x:c>
      <x:c r="O1076" s="4">
        <x:v>0</x:v>
      </x:c>
      <x:c r="P1076" s="4">
        <x:v>0</x:v>
      </x:c>
      <x:c r="Q1076" s="4">
        <x:v>0</x:v>
      </x:c>
      <x:c r="R1076" s="4">
        <x:v>0</x:v>
      </x:c>
      <x:c r="S1076" s="3" t="s">
        <x:v>13347</x:v>
      </x:c>
      <x:c r="T1076" s="3" t="s">
        <x:v>6312</x:v>
      </x:c>
      <x:c r="U1076" s="3" t="s">
        <x:v>952</x:v>
      </x:c>
      <x:c r="V1076" s="3"/>
    </x:row>
    <x:row r="1077" spans="1:22" ht="24" customHeight="1">
      <x:c r="A1077" s="3" t="s">
        <x:v>1722</x:v>
      </x:c>
      <x:c r="B1077" s="7"/>
      <x:c r="C1077" s="7"/>
      <x:c r="D1077" s="3" t="s">
        <x:v>7648</x:v>
      </x:c>
      <x:c r="E1077" s="3" t="s">
        <x:v>8105</x:v>
      </x:c>
      <x:c r="F1077" s="3" t="s">
        <x:v>25632</x:v>
      </x:c>
      <x:c r="G1077" s="3" t="s">
        <x:v>952</x:v>
      </x:c>
      <x:c r="H1077" s="3" t="s">
        <x:v>952</x:v>
      </x:c>
      <x:c r="I1077" s="3" t="s">
        <x:v>1189</x:v>
      </x:c>
      <x:c r="J1077" s="3" t="s">
        <x:v>1748</x:v>
      </x:c>
      <x:c r="K1077" s="3" t="s">
        <x:v>4585</x:v>
      </x:c>
      <x:c r="L1077" s="4">
        <x:v>10</x:v>
      </x:c>
      <x:c r="M1077" s="4">
        <x:v>797</x:v>
      </x:c>
      <x:c r="N1077" s="4">
        <x:f t="shared" si="16"/>
        <x:v>0</x:v>
      </x:c>
      <x:c r="O1077" s="4">
        <x:v>0</x:v>
      </x:c>
      <x:c r="P1077" s="4">
        <x:v>0</x:v>
      </x:c>
      <x:c r="Q1077" s="4">
        <x:v>0</x:v>
      </x:c>
      <x:c r="R1077" s="4">
        <x:v>0</x:v>
      </x:c>
      <x:c r="S1077" s="3" t="s">
        <x:v>7423</x:v>
      </x:c>
      <x:c r="T1077" s="3" t="s">
        <x:v>9188</x:v>
      </x:c>
      <x:c r="U1077" s="3" t="s">
        <x:v>952</x:v>
      </x:c>
      <x:c r="V1077" s="3"/>
    </x:row>
    <x:row r="1078" spans="1:22" ht="24" customHeight="1">
      <x:c r="A1078" s="3" t="s">
        <x:v>1714</x:v>
      </x:c>
      <x:c r="B1078" s="7"/>
      <x:c r="C1078" s="7"/>
      <x:c r="D1078" s="3" t="s">
        <x:v>22780</x:v>
      </x:c>
      <x:c r="E1078" s="3" t="s">
        <x:v>18717</x:v>
      </x:c>
      <x:c r="F1078" s="3" t="s">
        <x:v>25636</x:v>
      </x:c>
      <x:c r="G1078" s="3" t="s">
        <x:v>952</x:v>
      </x:c>
      <x:c r="H1078" s="3" t="s">
        <x:v>952</x:v>
      </x:c>
      <x:c r="I1078" s="3" t="s">
        <x:v>1189</x:v>
      </x:c>
      <x:c r="J1078" s="3" t="s">
        <x:v>22264</x:v>
      </x:c>
      <x:c r="K1078" s="3" t="s">
        <x:v>4585</x:v>
      </x:c>
      <x:c r="L1078" s="4">
        <x:v>36</x:v>
      </x:c>
      <x:c r="M1078" s="4">
        <x:v>110</x:v>
      </x:c>
      <x:c r="N1078" s="4">
        <x:f t="shared" si="16"/>
        <x:v>0</x:v>
      </x:c>
      <x:c r="O1078" s="4">
        <x:v>0</x:v>
      </x:c>
      <x:c r="P1078" s="4">
        <x:v>0</x:v>
      </x:c>
      <x:c r="Q1078" s="4">
        <x:v>0</x:v>
      </x:c>
      <x:c r="R1078" s="4">
        <x:v>0</x:v>
      </x:c>
      <x:c r="S1078" s="3" t="s">
        <x:v>25614</x:v>
      </x:c>
      <x:c r="T1078" s="3" t="s">
        <x:v>5117</x:v>
      </x:c>
      <x:c r="U1078" s="3" t="s">
        <x:v>952</x:v>
      </x:c>
      <x:c r="V1078" s="3"/>
    </x:row>
    <x:row r="1079" spans="1:22" ht="24" customHeight="1">
      <x:c r="A1079" s="3" t="s">
        <x:v>1715</x:v>
      </x:c>
      <x:c r="B1079" s="7"/>
      <x:c r="C1079" s="7"/>
      <x:c r="D1079" s="3" t="s">
        <x:v>25237</x:v>
      </x:c>
      <x:c r="E1079" s="3" t="s">
        <x:v>18718</x:v>
      </x:c>
      <x:c r="F1079" s="3" t="s">
        <x:v>25633</x:v>
      </x:c>
      <x:c r="G1079" s="3" t="s">
        <x:v>952</x:v>
      </x:c>
      <x:c r="H1079" s="3" t="s">
        <x:v>952</x:v>
      </x:c>
      <x:c r="I1079" s="3" t="s">
        <x:v>1189</x:v>
      </x:c>
      <x:c r="J1079" s="3" t="s">
        <x:v>22383</x:v>
      </x:c>
      <x:c r="K1079" s="3" t="s">
        <x:v>4585</x:v>
      </x:c>
      <x:c r="L1079" s="4">
        <x:v>400</x:v>
      </x:c>
      <x:c r="M1079" s="4">
        <x:v>19998</x:v>
      </x:c>
      <x:c r="N1079" s="4">
        <x:f t="shared" si="16"/>
        <x:v>51</x:v>
      </x:c>
      <x:c r="O1079" s="4">
        <x:v>0</x:v>
      </x:c>
      <x:c r="P1079" s="4">
        <x:v>0</x:v>
      </x:c>
      <x:c r="Q1079" s="4">
        <x:v>0</x:v>
      </x:c>
      <x:c r="R1079" s="4">
        <x:v>51</x:v>
      </x:c>
      <x:c r="S1079" s="3" t="s">
        <x:v>25609</x:v>
      </x:c>
      <x:c r="T1079" s="3" t="s">
        <x:v>6330</x:v>
      </x:c>
      <x:c r="U1079" s="3" t="s">
        <x:v>952</x:v>
      </x:c>
      <x:c r="V1079" s="3"/>
    </x:row>
    <x:row r="1080" spans="1:22" ht="24" customHeight="1">
      <x:c r="A1080" s="3" t="s">
        <x:v>1717</x:v>
      </x:c>
      <x:c r="B1080" s="7"/>
      <x:c r="C1080" s="7"/>
      <x:c r="D1080" s="3" t="s">
        <x:v>7676</x:v>
      </x:c>
      <x:c r="E1080" s="3" t="s">
        <x:v>18731</x:v>
      </x:c>
      <x:c r="F1080" s="3" t="s">
        <x:v>25612</x:v>
      </x:c>
      <x:c r="G1080" s="3" t="s">
        <x:v>952</x:v>
      </x:c>
      <x:c r="H1080" s="3" t="s">
        <x:v>952</x:v>
      </x:c>
      <x:c r="I1080" s="3" t="s">
        <x:v>1189</x:v>
      </x:c>
      <x:c r="J1080" s="3" t="s">
        <x:v>22383</x:v>
      </x:c>
      <x:c r="K1080" s="3" t="s">
        <x:v>4585</x:v>
      </x:c>
      <x:c r="L1080" s="4">
        <x:v>12</x:v>
      </x:c>
      <x:c r="M1080" s="4">
        <x:v>250</x:v>
      </x:c>
      <x:c r="N1080" s="4">
        <x:f t="shared" si="16"/>
        <x:v>0</x:v>
      </x:c>
      <x:c r="O1080" s="4">
        <x:v>0</x:v>
      </x:c>
      <x:c r="P1080" s="4">
        <x:v>0</x:v>
      </x:c>
      <x:c r="Q1080" s="4">
        <x:v>0</x:v>
      </x:c>
      <x:c r="R1080" s="4">
        <x:v>0</x:v>
      </x:c>
      <x:c r="S1080" s="3" t="s">
        <x:v>25638</x:v>
      </x:c>
      <x:c r="T1080" s="3" t="s">
        <x:v>6685</x:v>
      </x:c>
      <x:c r="U1080" s="3" t="s">
        <x:v>952</x:v>
      </x:c>
      <x:c r="V1080" s="3"/>
    </x:row>
    <x:row r="1081" spans="1:22" ht="24" customHeight="1">
      <x:c r="A1081" s="3" t="s">
        <x:v>1718</x:v>
      </x:c>
      <x:c r="B1081" s="7"/>
      <x:c r="C1081" s="7"/>
      <x:c r="D1081" s="3" t="s">
        <x:v>555</x:v>
      </x:c>
      <x:c r="E1081" s="3" t="s">
        <x:v>8116</x:v>
      </x:c>
      <x:c r="F1081" s="3" t="s">
        <x:v>25616</x:v>
      </x:c>
      <x:c r="G1081" s="3" t="s">
        <x:v>952</x:v>
      </x:c>
      <x:c r="H1081" s="3" t="s">
        <x:v>952</x:v>
      </x:c>
      <x:c r="I1081" s="3" t="s">
        <x:v>1189</x:v>
      </x:c>
      <x:c r="J1081" s="3" t="s">
        <x:v>22383</x:v>
      </x:c>
      <x:c r="K1081" s="3" t="s">
        <x:v>4585</x:v>
      </x:c>
      <x:c r="L1081" s="4">
        <x:v>48</x:v>
      </x:c>
      <x:c r="M1081" s="4">
        <x:v>150</x:v>
      </x:c>
      <x:c r="N1081" s="4">
        <x:f t="shared" si="16"/>
        <x:v>0</x:v>
      </x:c>
      <x:c r="O1081" s="4">
        <x:v>0</x:v>
      </x:c>
      <x:c r="P1081" s="4">
        <x:v>0</x:v>
      </x:c>
      <x:c r="Q1081" s="4">
        <x:v>0</x:v>
      </x:c>
      <x:c r="R1081" s="4">
        <x:v>0</x:v>
      </x:c>
      <x:c r="S1081" s="3" t="s">
        <x:v>7428</x:v>
      </x:c>
      <x:c r="T1081" s="3" t="s">
        <x:v>3855</x:v>
      </x:c>
      <x:c r="U1081" s="3" t="s">
        <x:v>952</x:v>
      </x:c>
      <x:c r="V1081" s="3"/>
    </x:row>
    <x:row r="1082" spans="1:22" ht="24" customHeight="1">
      <x:c r="A1082" s="3" t="s">
        <x:v>1724</x:v>
      </x:c>
      <x:c r="B1082" s="7"/>
      <x:c r="C1082" s="7"/>
      <x:c r="D1082" s="3" t="s">
        <x:v>25235</x:v>
      </x:c>
      <x:c r="E1082" s="3" t="s">
        <x:v>18734</x:v>
      </x:c>
      <x:c r="F1082" s="3" t="s">
        <x:v>24765</x:v>
      </x:c>
      <x:c r="G1082" s="3" t="s">
        <x:v>952</x:v>
      </x:c>
      <x:c r="H1082" s="3" t="s">
        <x:v>952</x:v>
      </x:c>
      <x:c r="I1082" s="3" t="s">
        <x:v>1189</x:v>
      </x:c>
      <x:c r="J1082" s="3" t="s">
        <x:v>22383</x:v>
      </x:c>
      <x:c r="K1082" s="3" t="s">
        <x:v>4585</x:v>
      </x:c>
      <x:c r="L1082" s="4">
        <x:v>18</x:v>
      </x:c>
      <x:c r="M1082" s="4">
        <x:v>2716</x:v>
      </x:c>
      <x:c r="N1082" s="4">
        <x:f t="shared" si="16"/>
        <x:v>0</x:v>
      </x:c>
      <x:c r="O1082" s="4">
        <x:v>0</x:v>
      </x:c>
      <x:c r="P1082" s="4">
        <x:v>0</x:v>
      </x:c>
      <x:c r="Q1082" s="4">
        <x:v>0</x:v>
      </x:c>
      <x:c r="R1082" s="4">
        <x:v>0</x:v>
      </x:c>
      <x:c r="S1082" s="3" t="s">
        <x:v>25622</x:v>
      </x:c>
      <x:c r="T1082" s="3" t="s">
        <x:v>3550</x:v>
      </x:c>
      <x:c r="U1082" s="3" t="s">
        <x:v>952</x:v>
      </x:c>
      <x:c r="V1082" s="3"/>
    </x:row>
    <x:row r="1083" spans="1:22" ht="24" customHeight="1">
      <x:c r="A1083" s="3" t="s">
        <x:v>1709</x:v>
      </x:c>
      <x:c r="B1083" s="7"/>
      <x:c r="C1083" s="7"/>
      <x:c r="D1083" s="3" t="s">
        <x:v>22292</x:v>
      </x:c>
      <x:c r="E1083" s="3" t="s">
        <x:v>9379</x:v>
      </x:c>
      <x:c r="F1083" s="3" t="s">
        <x:v>25624</x:v>
      </x:c>
      <x:c r="G1083" s="3" t="s">
        <x:v>952</x:v>
      </x:c>
      <x:c r="H1083" s="3" t="s">
        <x:v>952</x:v>
      </x:c>
      <x:c r="I1083" s="3" t="s">
        <x:v>1189</x:v>
      </x:c>
      <x:c r="J1083" s="3" t="s">
        <x:v>22383</x:v>
      </x:c>
      <x:c r="K1083" s="3" t="s">
        <x:v>4585</x:v>
      </x:c>
      <x:c r="L1083" s="4">
        <x:v>9</x:v>
      </x:c>
      <x:c r="M1083" s="4">
        <x:v>162</x:v>
      </x:c>
      <x:c r="N1083" s="4">
        <x:f t="shared" si="16"/>
        <x:v>0</x:v>
      </x:c>
      <x:c r="O1083" s="4">
        <x:v>0</x:v>
      </x:c>
      <x:c r="P1083" s="4">
        <x:v>0</x:v>
      </x:c>
      <x:c r="Q1083" s="4">
        <x:v>0</x:v>
      </x:c>
      <x:c r="R1083" s="4">
        <x:v>0</x:v>
      </x:c>
      <x:c r="S1083" s="3" t="s">
        <x:v>25625</x:v>
      </x:c>
      <x:c r="T1083" s="3" t="s">
        <x:v>6030</x:v>
      </x:c>
      <x:c r="U1083" s="3" t="s">
        <x:v>952</x:v>
      </x:c>
      <x:c r="V1083" s="3"/>
    </x:row>
    <x:row r="1084" spans="1:22" ht="24" customHeight="1">
      <x:c r="A1084" s="3" t="s">
        <x:v>1716</x:v>
      </x:c>
      <x:c r="B1084" s="7"/>
      <x:c r="C1084" s="7"/>
      <x:c r="D1084" s="3" t="s">
        <x:v>22795</x:v>
      </x:c>
      <x:c r="E1084" s="3" t="s">
        <x:v>18719</x:v>
      </x:c>
      <x:c r="F1084" s="3" t="s">
        <x:v>24776</x:v>
      </x:c>
      <x:c r="G1084" s="3" t="s">
        <x:v>952</x:v>
      </x:c>
      <x:c r="H1084" s="3" t="s">
        <x:v>952</x:v>
      </x:c>
      <x:c r="I1084" s="3" t="s">
        <x:v>1189</x:v>
      </x:c>
      <x:c r="J1084" s="3" t="s">
        <x:v>22383</x:v>
      </x:c>
      <x:c r="K1084" s="3" t="s">
        <x:v>4585</x:v>
      </x:c>
      <x:c r="L1084" s="4">
        <x:v>24</x:v>
      </x:c>
      <x:c r="M1084" s="4">
        <x:v>455</x:v>
      </x:c>
      <x:c r="N1084" s="4">
        <x:f t="shared" si="16"/>
        <x:v>0</x:v>
      </x:c>
      <x:c r="O1084" s="4">
        <x:v>0</x:v>
      </x:c>
      <x:c r="P1084" s="4">
        <x:v>0</x:v>
      </x:c>
      <x:c r="Q1084" s="4">
        <x:v>0</x:v>
      </x:c>
      <x:c r="R1084" s="4">
        <x:v>0</x:v>
      </x:c>
      <x:c r="S1084" s="3" t="s">
        <x:v>25629</x:v>
      </x:c>
      <x:c r="T1084" s="3" t="s">
        <x:v>5730</x:v>
      </x:c>
      <x:c r="U1084" s="3" t="s">
        <x:v>952</x:v>
      </x:c>
      <x:c r="V1084" s="3"/>
    </x:row>
    <x:row r="1085" spans="1:22" ht="24" customHeight="1">
      <x:c r="A1085" s="3" t="s">
        <x:v>1110</x:v>
      </x:c>
      <x:c r="B1085" s="7"/>
      <x:c r="C1085" s="7"/>
      <x:c r="D1085" s="3" t="s">
        <x:v>18720</x:v>
      </x:c>
      <x:c r="E1085" s="3" t="s">
        <x:v>18733</x:v>
      </x:c>
      <x:c r="F1085" s="3" t="s">
        <x:v>25238</x:v>
      </x:c>
      <x:c r="G1085" s="3" t="s">
        <x:v>952</x:v>
      </x:c>
      <x:c r="H1085" s="3" t="s">
        <x:v>952</x:v>
      </x:c>
      <x:c r="I1085" s="3" t="s">
        <x:v>1189</x:v>
      </x:c>
      <x:c r="J1085" s="3" t="s">
        <x:v>1745</x:v>
      </x:c>
      <x:c r="K1085" s="3" t="s">
        <x:v>4585</x:v>
      </x:c>
      <x:c r="L1085" s="4">
        <x:v>18</x:v>
      </x:c>
      <x:c r="M1085" s="4">
        <x:v>70</x:v>
      </x:c>
      <x:c r="N1085" s="4">
        <x:f t="shared" si="16"/>
        <x:v>0</x:v>
      </x:c>
      <x:c r="O1085" s="4">
        <x:v>0</x:v>
      </x:c>
      <x:c r="P1085" s="4">
        <x:v>0</x:v>
      </x:c>
      <x:c r="Q1085" s="4">
        <x:v>0</x:v>
      </x:c>
      <x:c r="R1085" s="4">
        <x:v>0</x:v>
      </x:c>
      <x:c r="S1085" s="3" t="s">
        <x:v>952</x:v>
      </x:c>
      <x:c r="T1085" s="3" t="s">
        <x:v>5442</x:v>
      </x:c>
      <x:c r="U1085" s="3" t="s">
        <x:v>952</x:v>
      </x:c>
      <x:c r="V1085" s="3"/>
    </x:row>
    <x:row r="1086" spans="1:22" ht="24" customHeight="1">
      <x:c r="A1086" s="3" t="s">
        <x:v>3037</x:v>
      </x:c>
      <x:c r="B1086" s="7"/>
      <x:c r="C1086" s="7"/>
      <x:c r="D1086" s="3" t="s">
        <x:v>22776</x:v>
      </x:c>
      <x:c r="E1086" s="3" t="s">
        <x:v>18709</x:v>
      </x:c>
      <x:c r="F1086" s="3" t="s">
        <x:v>24795</x:v>
      </x:c>
      <x:c r="G1086" s="3" t="s">
        <x:v>952</x:v>
      </x:c>
      <x:c r="H1086" s="3" t="s">
        <x:v>952</x:v>
      </x:c>
      <x:c r="I1086" s="3" t="s">
        <x:v>1189</x:v>
      </x:c>
      <x:c r="J1086" s="3" t="s">
        <x:v>1745</x:v>
      </x:c>
      <x:c r="K1086" s="3" t="s">
        <x:v>4585</x:v>
      </x:c>
      <x:c r="L1086" s="4">
        <x:v>15</x:v>
      </x:c>
      <x:c r="M1086" s="4">
        <x:v>50</x:v>
      </x:c>
      <x:c r="N1086" s="4">
        <x:f t="shared" si="16"/>
        <x:v>0</x:v>
      </x:c>
      <x:c r="O1086" s="4">
        <x:v>0</x:v>
      </x:c>
      <x:c r="P1086" s="4">
        <x:v>0</x:v>
      </x:c>
      <x:c r="Q1086" s="4">
        <x:v>0</x:v>
      </x:c>
      <x:c r="R1086" s="4">
        <x:v>0</x:v>
      </x:c>
      <x:c r="S1086" s="3" t="s">
        <x:v>952</x:v>
      </x:c>
      <x:c r="T1086" s="3" t="s">
        <x:v>5890</x:v>
      </x:c>
      <x:c r="U1086" s="3" t="s">
        <x:v>952</x:v>
      </x:c>
      <x:c r="V1086" s="3"/>
    </x:row>
    <x:row r="1087" spans="1:22" ht="24" customHeight="1">
      <x:c r="A1087" s="3" t="s">
        <x:v>3046</x:v>
      </x:c>
      <x:c r="B1087" s="7"/>
      <x:c r="C1087" s="7"/>
      <x:c r="D1087" s="3" t="s">
        <x:v>6819</x:v>
      </x:c>
      <x:c r="E1087" s="3" t="s">
        <x:v>18722</x:v>
      </x:c>
      <x:c r="F1087" s="3" t="s">
        <x:v>25243</x:v>
      </x:c>
      <x:c r="G1087" s="3" t="s">
        <x:v>952</x:v>
      </x:c>
      <x:c r="H1087" s="3" t="s">
        <x:v>952</x:v>
      </x:c>
      <x:c r="I1087" s="3" t="s">
        <x:v>1189</x:v>
      </x:c>
      <x:c r="J1087" s="3" t="s">
        <x:v>1745</x:v>
      </x:c>
      <x:c r="K1087" s="3" t="s">
        <x:v>4585</x:v>
      </x:c>
      <x:c r="L1087" s="4">
        <x:v>12</x:v>
      </x:c>
      <x:c r="M1087" s="4">
        <x:v>180</x:v>
      </x:c>
      <x:c r="N1087" s="4">
        <x:f t="shared" si="16"/>
        <x:v>0</x:v>
      </x:c>
      <x:c r="O1087" s="4">
        <x:v>0</x:v>
      </x:c>
      <x:c r="P1087" s="4">
        <x:v>0</x:v>
      </x:c>
      <x:c r="Q1087" s="4">
        <x:v>0</x:v>
      </x:c>
      <x:c r="R1087" s="4">
        <x:v>0</x:v>
      </x:c>
      <x:c r="S1087" s="3" t="s">
        <x:v>952</x:v>
      </x:c>
      <x:c r="T1087" s="3" t="s">
        <x:v>6197</x:v>
      </x:c>
      <x:c r="U1087" s="3" t="s">
        <x:v>952</x:v>
      </x:c>
      <x:c r="V1087" s="3"/>
    </x:row>
    <x:row r="1088" spans="1:22" ht="24" customHeight="1">
      <x:c r="A1088" s="3" t="s">
        <x:v>3041</x:v>
      </x:c>
      <x:c r="B1088" s="7"/>
      <x:c r="C1088" s="7"/>
      <x:c r="D1088" s="3" t="s">
        <x:v>22784</x:v>
      </x:c>
      <x:c r="E1088" s="3" t="s">
        <x:v>3113</x:v>
      </x:c>
      <x:c r="F1088" s="3" t="s">
        <x:v>8476</x:v>
      </x:c>
      <x:c r="G1088" s="3" t="s">
        <x:v>952</x:v>
      </x:c>
      <x:c r="H1088" s="3" t="s">
        <x:v>952</x:v>
      </x:c>
      <x:c r="I1088" s="3" t="s">
        <x:v>1189</x:v>
      </x:c>
      <x:c r="J1088" s="3" t="s">
        <x:v>22383</x:v>
      </x:c>
      <x:c r="K1088" s="3" t="s">
        <x:v>4585</x:v>
      </x:c>
      <x:c r="L1088" s="4">
        <x:v>15</x:v>
      </x:c>
      <x:c r="M1088" s="4">
        <x:v>2219</x:v>
      </x:c>
      <x:c r="N1088" s="4">
        <x:f t="shared" si="16"/>
        <x:v>0</x:v>
      </x:c>
      <x:c r="O1088" s="4">
        <x:v>0</x:v>
      </x:c>
      <x:c r="P1088" s="4">
        <x:v>0</x:v>
      </x:c>
      <x:c r="Q1088" s="4">
        <x:v>0</x:v>
      </x:c>
      <x:c r="R1088" s="4">
        <x:v>0</x:v>
      </x:c>
      <x:c r="S1088" s="3" t="s">
        <x:v>25242</x:v>
      </x:c>
      <x:c r="T1088" s="3" t="s">
        <x:v>6018</x:v>
      </x:c>
      <x:c r="U1088" s="3" t="s">
        <x:v>952</x:v>
      </x:c>
      <x:c r="V1088" s="3"/>
    </x:row>
    <x:row r="1089" spans="1:22" ht="24" customHeight="1">
      <x:c r="A1089" s="3" t="s">
        <x:v>3049</x:v>
      </x:c>
      <x:c r="B1089" s="7"/>
      <x:c r="C1089" s="7"/>
      <x:c r="D1089" s="3" t="s">
        <x:v>22785</x:v>
      </x:c>
      <x:c r="E1089" s="3" t="s">
        <x:v>18762</x:v>
      </x:c>
      <x:c r="F1089" s="3" t="s">
        <x:v>25240</x:v>
      </x:c>
      <x:c r="G1089" s="3" t="s">
        <x:v>953</x:v>
      </x:c>
      <x:c r="H1089" s="3" t="s">
        <x:v>952</x:v>
      </x:c>
      <x:c r="I1089" s="3" t="s">
        <x:v>952</x:v>
      </x:c>
      <x:c r="J1089" s="3" t="s">
        <x:v>18540</x:v>
      </x:c>
      <x:c r="K1089" s="3" t="s">
        <x:v>4608</x:v>
      </x:c>
      <x:c r="L1089" s="4">
        <x:v>8</x:v>
      </x:c>
      <x:c r="M1089" s="4">
        <x:v>77</x:v>
      </x:c>
      <x:c r="N1089" s="4">
        <x:f t="shared" si="16"/>
        <x:v>0</x:v>
      </x:c>
      <x:c r="O1089" s="4">
        <x:v>0</x:v>
      </x:c>
      <x:c r="P1089" s="4">
        <x:v>0</x:v>
      </x:c>
      <x:c r="Q1089" s="4">
        <x:v>0</x:v>
      </x:c>
      <x:c r="R1089" s="4">
        <x:v>0</x:v>
      </x:c>
      <x:c r="S1089" s="3" t="s">
        <x:v>25239</x:v>
      </x:c>
      <x:c r="T1089" s="3" t="s">
        <x:v>6709</x:v>
      </x:c>
      <x:c r="U1089" s="3" t="s">
        <x:v>952</x:v>
      </x:c>
      <x:c r="V1089" s="3"/>
    </x:row>
    <x:row r="1090" spans="1:22" ht="24" customHeight="1">
      <x:c r="A1090" s="3" t="s">
        <x:v>3051</x:v>
      </x:c>
      <x:c r="B1090" s="7"/>
      <x:c r="C1090" s="7"/>
      <x:c r="D1090" s="3" t="s">
        <x:v>22804</x:v>
      </x:c>
      <x:c r="E1090" s="3" t="s">
        <x:v>18752</x:v>
      </x:c>
      <x:c r="F1090" s="3" t="s">
        <x:v>25241</x:v>
      </x:c>
      <x:c r="G1090" s="3" t="s">
        <x:v>952</x:v>
      </x:c>
      <x:c r="H1090" s="3" t="s">
        <x:v>952</x:v>
      </x:c>
      <x:c r="I1090" s="3" t="s">
        <x:v>1189</x:v>
      </x:c>
      <x:c r="J1090" s="3" t="s">
        <x:v>22383</x:v>
      </x:c>
      <x:c r="K1090" s="3" t="s">
        <x:v>4585</x:v>
      </x:c>
      <x:c r="L1090" s="4">
        <x:v>4</x:v>
      </x:c>
      <x:c r="M1090" s="4">
        <x:v>351</x:v>
      </x:c>
      <x:c r="N1090" s="4">
        <x:f t="shared" si="16"/>
        <x:v>15</x:v>
      </x:c>
      <x:c r="O1090" s="4">
        <x:v>0</x:v>
      </x:c>
      <x:c r="P1090" s="4">
        <x:v>0</x:v>
      </x:c>
      <x:c r="Q1090" s="4">
        <x:v>0</x:v>
      </x:c>
      <x:c r="R1090" s="4">
        <x:v>15</x:v>
      </x:c>
      <x:c r="S1090" s="3" t="s">
        <x:v>25640</x:v>
      </x:c>
      <x:c r="T1090" s="3" t="s">
        <x:v>16514</x:v>
      </x:c>
      <x:c r="U1090" s="3" t="s">
        <x:v>952</x:v>
      </x:c>
      <x:c r="V1090" s="3"/>
    </x:row>
    <x:row r="1091" spans="1:22" ht="24" customHeight="1">
      <x:c r="A1091" s="3" t="s">
        <x:v>3043</x:v>
      </x:c>
      <x:c r="B1091" s="7"/>
      <x:c r="C1091" s="7"/>
      <x:c r="D1091" s="3" t="s">
        <x:v>22805</x:v>
      </x:c>
      <x:c r="E1091" s="3" t="s">
        <x:v>18764</x:v>
      </x:c>
      <x:c r="F1091" s="3" t="s">
        <x:v>25245</x:v>
      </x:c>
      <x:c r="G1091" s="3" t="s">
        <x:v>952</x:v>
      </x:c>
      <x:c r="H1091" s="3" t="s">
        <x:v>952</x:v>
      </x:c>
      <x:c r="I1091" s="3" t="s">
        <x:v>1189</x:v>
      </x:c>
      <x:c r="J1091" s="3" t="s">
        <x:v>1745</x:v>
      </x:c>
      <x:c r="K1091" s="3" t="s">
        <x:v>4585</x:v>
      </x:c>
      <x:c r="L1091" s="4">
        <x:v>3</x:v>
      </x:c>
      <x:c r="M1091" s="4">
        <x:v>5</x:v>
      </x:c>
      <x:c r="N1091" s="4">
        <x:f t="shared" si="16"/>
        <x:v>0</x:v>
      </x:c>
      <x:c r="O1091" s="4">
        <x:v>0</x:v>
      </x:c>
      <x:c r="P1091" s="4">
        <x:v>0</x:v>
      </x:c>
      <x:c r="Q1091" s="4">
        <x:v>0</x:v>
      </x:c>
      <x:c r="R1091" s="4">
        <x:v>0</x:v>
      </x:c>
      <x:c r="S1091" s="3" t="s">
        <x:v>952</x:v>
      </x:c>
      <x:c r="T1091" s="3" t="s">
        <x:v>4216</x:v>
      </x:c>
      <x:c r="U1091" s="3" t="s">
        <x:v>952</x:v>
      </x:c>
      <x:c r="V1091" s="3"/>
    </x:row>
    <x:row r="1092" spans="1:22" ht="24" customHeight="1">
      <x:c r="A1092" s="3" t="s">
        <x:v>3047</x:v>
      </x:c>
      <x:c r="B1092" s="7"/>
      <x:c r="C1092" s="7"/>
      <x:c r="D1092" s="3" t="s">
        <x:v>22797</x:v>
      </x:c>
      <x:c r="E1092" s="3" t="s">
        <x:v>18768</x:v>
      </x:c>
      <x:c r="F1092" s="3" t="s">
        <x:v>25658</x:v>
      </x:c>
      <x:c r="G1092" s="3" t="s">
        <x:v>952</x:v>
      </x:c>
      <x:c r="H1092" s="3" t="s">
        <x:v>952</x:v>
      </x:c>
      <x:c r="I1092" s="3" t="s">
        <x:v>1189</x:v>
      </x:c>
      <x:c r="J1092" s="3" t="s">
        <x:v>22798</x:v>
      </x:c>
      <x:c r="K1092" s="3" t="s">
        <x:v>4585</x:v>
      </x:c>
      <x:c r="L1092" s="4">
        <x:v>16</x:v>
      </x:c>
      <x:c r="M1092" s="4">
        <x:v>50</x:v>
      </x:c>
      <x:c r="N1092" s="4">
        <x:f t="shared" si="16"/>
        <x:v>0</x:v>
      </x:c>
      <x:c r="O1092" s="4">
        <x:v>0</x:v>
      </x:c>
      <x:c r="P1092" s="4">
        <x:v>0</x:v>
      </x:c>
      <x:c r="Q1092" s="4">
        <x:v>0</x:v>
      </x:c>
      <x:c r="R1092" s="4">
        <x:v>0</x:v>
      </x:c>
      <x:c r="S1092" s="3" t="s">
        <x:v>25664</x:v>
      </x:c>
      <x:c r="T1092" s="3" t="s">
        <x:v>6943</x:v>
      </x:c>
      <x:c r="U1092" s="3" t="s">
        <x:v>952</x:v>
      </x:c>
      <x:c r="V1092" s="3"/>
    </x:row>
    <x:row r="1093" spans="1:22" ht="24" customHeight="1">
      <x:c r="A1093" s="3" t="s">
        <x:v>3050</x:v>
      </x:c>
      <x:c r="B1093" s="7"/>
      <x:c r="C1093" s="7"/>
      <x:c r="D1093" s="3" t="s">
        <x:v>18749</x:v>
      </x:c>
      <x:c r="E1093" s="3" t="s">
        <x:v>18771</x:v>
      </x:c>
      <x:c r="F1093" s="3" t="s">
        <x:v>25244</x:v>
      </x:c>
      <x:c r="G1093" s="3" t="s">
        <x:v>952</x:v>
      </x:c>
      <x:c r="H1093" s="3" t="s">
        <x:v>952</x:v>
      </x:c>
      <x:c r="I1093" s="3" t="s">
        <x:v>1189</x:v>
      </x:c>
      <x:c r="J1093" s="3" t="s">
        <x:v>22383</x:v>
      </x:c>
      <x:c r="K1093" s="3" t="s">
        <x:v>4585</x:v>
      </x:c>
      <x:c r="L1093" s="4">
        <x:v>18</x:v>
      </x:c>
      <x:c r="M1093" s="4">
        <x:v>124</x:v>
      </x:c>
      <x:c r="N1093" s="4">
        <x:f t="shared" si="16"/>
        <x:v>0</x:v>
      </x:c>
      <x:c r="O1093" s="4">
        <x:v>0</x:v>
      </x:c>
      <x:c r="P1093" s="4">
        <x:v>0</x:v>
      </x:c>
      <x:c r="Q1093" s="4">
        <x:v>0</x:v>
      </x:c>
      <x:c r="R1093" s="4">
        <x:v>0</x:v>
      </x:c>
      <x:c r="S1093" s="3" t="s">
        <x:v>952</x:v>
      </x:c>
      <x:c r="T1093" s="3" t="s">
        <x:v>5757</x:v>
      </x:c>
      <x:c r="U1093" s="3" t="s">
        <x:v>952</x:v>
      </x:c>
      <x:c r="V1093" s="3"/>
    </x:row>
    <x:row r="1094" spans="1:22" ht="24" customHeight="1">
      <x:c r="A1094" s="3" t="s">
        <x:v>3053</x:v>
      </x:c>
      <x:c r="B1094" s="7"/>
      <x:c r="C1094" s="7"/>
      <x:c r="D1094" s="3" t="s">
        <x:v>22799</x:v>
      </x:c>
      <x:c r="E1094" s="3" t="s">
        <x:v>18747</x:v>
      </x:c>
      <x:c r="F1094" s="3" t="s">
        <x:v>25669</x:v>
      </x:c>
      <x:c r="G1094" s="3" t="s">
        <x:v>952</x:v>
      </x:c>
      <x:c r="H1094" s="3" t="s">
        <x:v>952</x:v>
      </x:c>
      <x:c r="I1094" s="3" t="s">
        <x:v>1189</x:v>
      </x:c>
      <x:c r="J1094" s="3" t="s">
        <x:v>22383</x:v>
      </x:c>
      <x:c r="K1094" s="3" t="s">
        <x:v>4585</x:v>
      </x:c>
      <x:c r="L1094" s="4">
        <x:v>6</x:v>
      </x:c>
      <x:c r="M1094" s="4">
        <x:v>55</x:v>
      </x:c>
      <x:c r="N1094" s="4">
        <x:f t="shared" ref="N1094:N1157" si="17">SUM(O1094:R1094)</x:f>
        <x:v>0</x:v>
      </x:c>
      <x:c r="O1094" s="4">
        <x:v>0</x:v>
      </x:c>
      <x:c r="P1094" s="4">
        <x:v>0</x:v>
      </x:c>
      <x:c r="Q1094" s="4">
        <x:v>0</x:v>
      </x:c>
      <x:c r="R1094" s="4">
        <x:v>0</x:v>
      </x:c>
      <x:c r="S1094" s="3" t="s">
        <x:v>952</x:v>
      </x:c>
      <x:c r="T1094" s="3" t="s">
        <x:v>7007</x:v>
      </x:c>
      <x:c r="U1094" s="3" t="s">
        <x:v>952</x:v>
      </x:c>
      <x:c r="V1094" s="3"/>
    </x:row>
    <x:row r="1095" spans="1:22" ht="24" customHeight="1">
      <x:c r="A1095" s="3" t="s">
        <x:v>3040</x:v>
      </x:c>
      <x:c r="B1095" s="7"/>
      <x:c r="C1095" s="7"/>
      <x:c r="D1095" s="3" t="s">
        <x:v>22801</x:v>
      </x:c>
      <x:c r="E1095" s="3" t="s">
        <x:v>1755</x:v>
      </x:c>
      <x:c r="F1095" s="3" t="s">
        <x:v>25663</x:v>
      </x:c>
      <x:c r="G1095" s="3" t="s">
        <x:v>953</x:v>
      </x:c>
      <x:c r="H1095" s="3" t="s">
        <x:v>952</x:v>
      </x:c>
      <x:c r="I1095" s="3" t="s">
        <x:v>952</x:v>
      </x:c>
      <x:c r="J1095" s="3" t="s">
        <x:v>22809</x:v>
      </x:c>
      <x:c r="K1095" s="3" t="s">
        <x:v>4608</x:v>
      </x:c>
      <x:c r="L1095" s="4">
        <x:v>18</x:v>
      </x:c>
      <x:c r="M1095" s="4">
        <x:v>6676</x:v>
      </x:c>
      <x:c r="N1095" s="4">
        <x:f t="shared" si="17"/>
        <x:v>0</x:v>
      </x:c>
      <x:c r="O1095" s="4">
        <x:v>0</x:v>
      </x:c>
      <x:c r="P1095" s="4">
        <x:v>0</x:v>
      </x:c>
      <x:c r="Q1095" s="4">
        <x:v>0</x:v>
      </x:c>
      <x:c r="R1095" s="4">
        <x:v>0</x:v>
      </x:c>
      <x:c r="S1095" s="3" t="s">
        <x:v>952</x:v>
      </x:c>
      <x:c r="T1095" s="3" t="s">
        <x:v>5293</x:v>
      </x:c>
      <x:c r="U1095" s="3" t="s">
        <x:v>952</x:v>
      </x:c>
      <x:c r="V1095" s="3"/>
    </x:row>
    <x:row r="1096" spans="1:22" ht="24" customHeight="1">
      <x:c r="A1096" s="3" t="s">
        <x:v>3045</x:v>
      </x:c>
      <x:c r="B1096" s="7"/>
      <x:c r="C1096" s="7"/>
      <x:c r="D1096" s="3" t="s">
        <x:v>22833</x:v>
      </x:c>
      <x:c r="E1096" s="3" t="s">
        <x:v>18756</x:v>
      </x:c>
      <x:c r="F1096" s="3" t="s">
        <x:v>25649</x:v>
      </x:c>
      <x:c r="G1096" s="3" t="s">
        <x:v>952</x:v>
      </x:c>
      <x:c r="H1096" s="3" t="s">
        <x:v>952</x:v>
      </x:c>
      <x:c r="I1096" s="3" t="s">
        <x:v>1189</x:v>
      </x:c>
      <x:c r="J1096" s="3" t="s">
        <x:v>22383</x:v>
      </x:c>
      <x:c r="K1096" s="3" t="s">
        <x:v>4585</x:v>
      </x:c>
      <x:c r="L1096" s="4">
        <x:v>6</x:v>
      </x:c>
      <x:c r="M1096" s="4">
        <x:v>207</x:v>
      </x:c>
      <x:c r="N1096" s="4">
        <x:f t="shared" si="17"/>
        <x:v>0</x:v>
      </x:c>
      <x:c r="O1096" s="4">
        <x:v>0</x:v>
      </x:c>
      <x:c r="P1096" s="4">
        <x:v>0</x:v>
      </x:c>
      <x:c r="Q1096" s="4">
        <x:v>0</x:v>
      </x:c>
      <x:c r="R1096" s="4">
        <x:v>0</x:v>
      </x:c>
      <x:c r="S1096" s="3" t="s">
        <x:v>952</x:v>
      </x:c>
      <x:c r="T1096" s="3" t="s">
        <x:v>25246</x:v>
      </x:c>
      <x:c r="U1096" s="3" t="s">
        <x:v>952</x:v>
      </x:c>
      <x:c r="V1096" s="3"/>
    </x:row>
    <x:row r="1097" spans="1:22" ht="24" customHeight="1">
      <x:c r="A1097" s="3" t="s">
        <x:v>3036</x:v>
      </x:c>
      <x:c r="B1097" s="7"/>
      <x:c r="C1097" s="7"/>
      <x:c r="D1097" s="3" t="s">
        <x:v>22831</x:v>
      </x:c>
      <x:c r="E1097" s="3" t="s">
        <x:v>18748</x:v>
      </x:c>
      <x:c r="F1097" s="3" t="s">
        <x:v>25641</x:v>
      </x:c>
      <x:c r="G1097" s="3" t="s">
        <x:v>952</x:v>
      </x:c>
      <x:c r="H1097" s="3" t="s">
        <x:v>952</x:v>
      </x:c>
      <x:c r="I1097" s="3" t="s">
        <x:v>1189</x:v>
      </x:c>
      <x:c r="J1097" s="3" t="s">
        <x:v>22383</x:v>
      </x:c>
      <x:c r="K1097" s="3" t="s">
        <x:v>4585</x:v>
      </x:c>
      <x:c r="L1097" s="4">
        <x:v>2</x:v>
      </x:c>
      <x:c r="M1097" s="4">
        <x:v>120</x:v>
      </x:c>
      <x:c r="N1097" s="4">
        <x:f t="shared" si="17"/>
        <x:v>0</x:v>
      </x:c>
      <x:c r="O1097" s="4">
        <x:v>0</x:v>
      </x:c>
      <x:c r="P1097" s="4">
        <x:v>0</x:v>
      </x:c>
      <x:c r="Q1097" s="4">
        <x:v>0</x:v>
      </x:c>
      <x:c r="R1097" s="4">
        <x:v>0</x:v>
      </x:c>
      <x:c r="S1097" s="3" t="s">
        <x:v>952</x:v>
      </x:c>
      <x:c r="T1097" s="3" t="s">
        <x:v>6612</x:v>
      </x:c>
      <x:c r="U1097" s="3" t="s">
        <x:v>952</x:v>
      </x:c>
      <x:c r="V1097" s="3"/>
    </x:row>
    <x:row r="1098" spans="1:22" ht="24" customHeight="1">
      <x:c r="A1098" s="3" t="s">
        <x:v>22834</x:v>
      </x:c>
      <x:c r="B1098" s="7" t="s">
        <x:v>907</x:v>
      </x:c>
      <x:c r="C1098" s="7" t="s">
        <x:v>940</x:v>
      </x:c>
      <x:c r="D1098" s="3" t="s">
        <x:v>952</x:v>
      </x:c>
      <x:c r="E1098" s="3" t="s">
        <x:v>952</x:v>
      </x:c>
      <x:c r="F1098" s="3" t="s">
        <x:v>952</x:v>
      </x:c>
      <x:c r="G1098" s="3" t="s">
        <x:v>952</x:v>
      </x:c>
      <x:c r="H1098" s="3" t="s">
        <x:v>952</x:v>
      </x:c>
      <x:c r="I1098" s="3" t="s">
        <x:v>952</x:v>
      </x:c>
      <x:c r="J1098" s="3" t="s">
        <x:v>952</x:v>
      </x:c>
      <x:c r="K1098" s="3" t="s">
        <x:v>952</x:v>
      </x:c>
      <x:c r="L1098" s="4">
        <x:v>16087</x:v>
      </x:c>
      <x:c r="M1098" s="4">
        <x:v>504692</x:v>
      </x:c>
      <x:c r="N1098" s="4">
        <x:f t="shared" si="17"/>
        <x:v>27984</x:v>
      </x:c>
      <x:c r="O1098" s="4">
        <x:v>5982</x:v>
      </x:c>
      <x:c r="P1098" s="4">
        <x:v>14583</x:v>
      </x:c>
      <x:c r="Q1098" s="4">
        <x:v>4967</x:v>
      </x:c>
      <x:c r="R1098" s="4">
        <x:v>2452</x:v>
      </x:c>
      <x:c r="S1098" s="3" t="s">
        <x:v>952</x:v>
      </x:c>
      <x:c r="T1098" s="3" t="s">
        <x:v>952</x:v>
      </x:c>
      <x:c r="U1098" s="3" t="s">
        <x:v>952</x:v>
      </x:c>
      <x:c r="V1098" s="3"/>
    </x:row>
    <x:row r="1099" spans="1:22" ht="24" customHeight="1">
      <x:c r="A1099" s="3" t="s">
        <x:v>934</x:v>
      </x:c>
      <x:c r="B1099" s="7"/>
      <x:c r="C1099" s="7" t="s">
        <x:v>921</x:v>
      </x:c>
      <x:c r="D1099" s="3" t="s">
        <x:v>22822</x:v>
      </x:c>
      <x:c r="E1099" s="3" t="s">
        <x:v>3006</x:v>
      </x:c>
      <x:c r="F1099" s="3" t="s">
        <x:v>24781</x:v>
      </x:c>
      <x:c r="G1099" s="3" t="s">
        <x:v>952</x:v>
      </x:c>
      <x:c r="H1099" s="3" t="s">
        <x:v>4465</x:v>
      </x:c>
      <x:c r="I1099" s="3" t="s">
        <x:v>1189</x:v>
      </x:c>
      <x:c r="J1099" s="3" t="s">
        <x:v>4620</x:v>
      </x:c>
      <x:c r="K1099" s="3" t="s">
        <x:v>4585</x:v>
      </x:c>
      <x:c r="L1099" s="4">
        <x:v>12</x:v>
      </x:c>
      <x:c r="M1099" s="4">
        <x:v>1072</x:v>
      </x:c>
      <x:c r="N1099" s="4">
        <x:f t="shared" si="17"/>
        <x:v>166</x:v>
      </x:c>
      <x:c r="O1099" s="4">
        <x:v>166</x:v>
      </x:c>
      <x:c r="P1099" s="4">
        <x:v>0</x:v>
      </x:c>
      <x:c r="Q1099" s="4">
        <x:v>0</x:v>
      </x:c>
      <x:c r="R1099" s="4">
        <x:v>0</x:v>
      </x:c>
      <x:c r="S1099" s="3" t="s">
        <x:v>25651</x:v>
      </x:c>
      <x:c r="T1099" s="3" t="s">
        <x:v>4878</x:v>
      </x:c>
      <x:c r="U1099" s="3" t="s">
        <x:v>952</x:v>
      </x:c>
      <x:c r="V1099" s="3"/>
    </x:row>
    <x:row r="1100" spans="1:22" ht="24" customHeight="1">
      <x:c r="A1100" s="3" t="s">
        <x:v>969</x:v>
      </x:c>
      <x:c r="B1100" s="7"/>
      <x:c r="C1100" s="7"/>
      <x:c r="D1100" s="3" t="s">
        <x:v>22813</x:v>
      </x:c>
      <x:c r="E1100" s="3" t="s">
        <x:v>18743</x:v>
      </x:c>
      <x:c r="F1100" s="3" t="s">
        <x:v>24766</x:v>
      </x:c>
      <x:c r="G1100" s="3" t="s">
        <x:v>952</x:v>
      </x:c>
      <x:c r="H1100" s="3" t="s">
        <x:v>4465</x:v>
      </x:c>
      <x:c r="I1100" s="3" t="s">
        <x:v>1189</x:v>
      </x:c>
      <x:c r="J1100" s="3" t="s">
        <x:v>4589</x:v>
      </x:c>
      <x:c r="K1100" s="3" t="s">
        <x:v>1732</x:v>
      </x:c>
      <x:c r="L1100" s="4">
        <x:v>1</x:v>
      </x:c>
      <x:c r="M1100" s="4">
        <x:v>118</x:v>
      </x:c>
      <x:c r="N1100" s="4">
        <x:f t="shared" si="17"/>
        <x:v>82</x:v>
      </x:c>
      <x:c r="O1100" s="4">
        <x:v>82</x:v>
      </x:c>
      <x:c r="P1100" s="4">
        <x:v>0</x:v>
      </x:c>
      <x:c r="Q1100" s="4">
        <x:v>0</x:v>
      </x:c>
      <x:c r="R1100" s="4">
        <x:v>0</x:v>
      </x:c>
      <x:c r="S1100" s="3" t="s">
        <x:v>25642</x:v>
      </x:c>
      <x:c r="T1100" s="3" t="s">
        <x:v>9155</x:v>
      </x:c>
      <x:c r="U1100" s="3" t="s">
        <x:v>952</x:v>
      </x:c>
      <x:c r="V1100" s="3"/>
    </x:row>
    <x:row r="1101" spans="1:22" ht="24" customHeight="1">
      <x:c r="A1101" s="3" t="s">
        <x:v>973</x:v>
      </x:c>
      <x:c r="B1101" s="7"/>
      <x:c r="C1101" s="7"/>
      <x:c r="D1101" s="3" t="s">
        <x:v>22810</x:v>
      </x:c>
      <x:c r="E1101" s="3" t="s">
        <x:v>18745</x:v>
      </x:c>
      <x:c r="F1101" s="3" t="s">
        <x:v>24773</x:v>
      </x:c>
      <x:c r="G1101" s="3" t="s">
        <x:v>952</x:v>
      </x:c>
      <x:c r="H1101" s="3" t="s">
        <x:v>4465</x:v>
      </x:c>
      <x:c r="I1101" s="3" t="s">
        <x:v>1189</x:v>
      </x:c>
      <x:c r="J1101" s="3" t="s">
        <x:v>22835</x:v>
      </x:c>
      <x:c r="K1101" s="3" t="s">
        <x:v>1732</x:v>
      </x:c>
      <x:c r="L1101" s="4">
        <x:v>3</x:v>
      </x:c>
      <x:c r="M1101" s="4">
        <x:v>327</x:v>
      </x:c>
      <x:c r="N1101" s="4">
        <x:f t="shared" si="17"/>
        <x:v>50</x:v>
      </x:c>
      <x:c r="O1101" s="4">
        <x:v>50</x:v>
      </x:c>
      <x:c r="P1101" s="4">
        <x:v>0</x:v>
      </x:c>
      <x:c r="Q1101" s="4">
        <x:v>0</x:v>
      </x:c>
      <x:c r="R1101" s="4">
        <x:v>0</x:v>
      </x:c>
      <x:c r="S1101" s="3" t="s">
        <x:v>25655</x:v>
      </x:c>
      <x:c r="T1101" s="3" t="s">
        <x:v>5442</x:v>
      </x:c>
      <x:c r="U1101" s="3" t="s">
        <x:v>952</x:v>
      </x:c>
      <x:c r="V1101" s="3"/>
    </x:row>
    <x:row r="1102" spans="1:22" ht="24" customHeight="1">
      <x:c r="A1102" s="3" t="s">
        <x:v>1017</x:v>
      </x:c>
      <x:c r="B1102" s="7"/>
      <x:c r="C1102" s="7"/>
      <x:c r="D1102" s="3" t="s">
        <x:v>25250</x:v>
      </x:c>
      <x:c r="E1102" s="3" t="s">
        <x:v>8173</x:v>
      </x:c>
      <x:c r="F1102" s="3" t="s">
        <x:v>24774</x:v>
      </x:c>
      <x:c r="G1102" s="3" t="s">
        <x:v>952</x:v>
      </x:c>
      <x:c r="H1102" s="3" t="s">
        <x:v>4465</x:v>
      </x:c>
      <x:c r="I1102" s="3" t="s">
        <x:v>1189</x:v>
      </x:c>
      <x:c r="J1102" s="3" t="s">
        <x:v>25652</x:v>
      </x:c>
      <x:c r="K1102" s="3" t="s">
        <x:v>1732</x:v>
      </x:c>
      <x:c r="L1102" s="4">
        <x:v>96</x:v>
      </x:c>
      <x:c r="M1102" s="4">
        <x:v>7269</x:v>
      </x:c>
      <x:c r="N1102" s="4">
        <x:f t="shared" si="17"/>
        <x:v>2440</x:v>
      </x:c>
      <x:c r="O1102" s="4">
        <x:v>0</x:v>
      </x:c>
      <x:c r="P1102" s="4">
        <x:v>0</x:v>
      </x:c>
      <x:c r="Q1102" s="4">
        <x:v>0</x:v>
      </x:c>
      <x:c r="R1102" s="4">
        <x:v>2440</x:v>
      </x:c>
      <x:c r="S1102" s="3" t="s">
        <x:v>952</x:v>
      </x:c>
      <x:c r="T1102" s="3" t="s">
        <x:v>5251</x:v>
      </x:c>
      <x:c r="U1102" s="3" t="s">
        <x:v>952</x:v>
      </x:c>
      <x:c r="V1102" s="3"/>
    </x:row>
    <x:row r="1103" spans="1:22" ht="24" customHeight="1">
      <x:c r="A1103" s="3" t="s">
        <x:v>1018</x:v>
      </x:c>
      <x:c r="B1103" s="7"/>
      <x:c r="C1103" s="7"/>
      <x:c r="D1103" s="3" t="s">
        <x:v>22836</x:v>
      </x:c>
      <x:c r="E1103" s="3" t="s">
        <x:v>1440</x:v>
      </x:c>
      <x:c r="F1103" s="3" t="s">
        <x:v>24782</x:v>
      </x:c>
      <x:c r="G1103" s="3" t="s">
        <x:v>952</x:v>
      </x:c>
      <x:c r="H1103" s="3" t="s">
        <x:v>4465</x:v>
      </x:c>
      <x:c r="I1103" s="3" t="s">
        <x:v>1189</x:v>
      </x:c>
      <x:c r="J1103" s="3" t="s">
        <x:v>25652</x:v>
      </x:c>
      <x:c r="K1103" s="3" t="s">
        <x:v>1732</x:v>
      </x:c>
      <x:c r="L1103" s="4">
        <x:v>1</x:v>
      </x:c>
      <x:c r="M1103" s="4">
        <x:v>121</x:v>
      </x:c>
      <x:c r="N1103" s="4">
        <x:f t="shared" si="17"/>
        <x:v>0</x:v>
      </x:c>
      <x:c r="O1103" s="4">
        <x:v>0</x:v>
      </x:c>
      <x:c r="P1103" s="4">
        <x:v>0</x:v>
      </x:c>
      <x:c r="Q1103" s="4">
        <x:v>0</x:v>
      </x:c>
      <x:c r="R1103" s="4">
        <x:v>0</x:v>
      </x:c>
      <x:c r="S1103" s="3" t="s">
        <x:v>952</x:v>
      </x:c>
      <x:c r="T1103" s="3" t="s">
        <x:v>7208</x:v>
      </x:c>
      <x:c r="U1103" s="3" t="s">
        <x:v>952</x:v>
      </x:c>
      <x:c r="V1103" s="3"/>
    </x:row>
    <x:row r="1104" spans="1:22" ht="24" customHeight="1">
      <x:c r="A1104" s="3" t="s">
        <x:v>998</x:v>
      </x:c>
      <x:c r="B1104" s="7"/>
      <x:c r="C1104" s="7"/>
      <x:c r="D1104" s="3" t="s">
        <x:v>22832</x:v>
      </x:c>
      <x:c r="E1104" s="3" t="s">
        <x:v>18753</x:v>
      </x:c>
      <x:c r="F1104" s="3" t="s">
        <x:v>24783</x:v>
      </x:c>
      <x:c r="G1104" s="3" t="s">
        <x:v>952</x:v>
      </x:c>
      <x:c r="H1104" s="3" t="s">
        <x:v>4465</x:v>
      </x:c>
      <x:c r="I1104" s="3" t="s">
        <x:v>1189</x:v>
      </x:c>
      <x:c r="J1104" s="3" t="s">
        <x:v>25652</x:v>
      </x:c>
      <x:c r="K1104" s="3" t="s">
        <x:v>1732</x:v>
      </x:c>
      <x:c r="L1104" s="4">
        <x:v>48</x:v>
      </x:c>
      <x:c r="M1104" s="4">
        <x:v>20</x:v>
      </x:c>
      <x:c r="N1104" s="4">
        <x:f t="shared" si="17"/>
        <x:v>0</x:v>
      </x:c>
      <x:c r="O1104" s="4">
        <x:v>0</x:v>
      </x:c>
      <x:c r="P1104" s="4">
        <x:v>0</x:v>
      </x:c>
      <x:c r="Q1104" s="4">
        <x:v>0</x:v>
      </x:c>
      <x:c r="R1104" s="4">
        <x:v>0</x:v>
      </x:c>
      <x:c r="S1104" s="3" t="s">
        <x:v>25668</x:v>
      </x:c>
      <x:c r="T1104" s="3" t="s">
        <x:v>7208</x:v>
      </x:c>
      <x:c r="U1104" s="3" t="s">
        <x:v>952</x:v>
      </x:c>
      <x:c r="V1104" s="3"/>
    </x:row>
    <x:row r="1105" spans="1:22" ht="24" customHeight="1">
      <x:c r="A1105" s="3" t="s">
        <x:v>1005</x:v>
      </x:c>
      <x:c r="B1105" s="7"/>
      <x:c r="C1105" s="7"/>
      <x:c r="D1105" s="3" t="s">
        <x:v>25249</x:v>
      </x:c>
      <x:c r="E1105" s="3" t="s">
        <x:v>10099</x:v>
      </x:c>
      <x:c r="F1105" s="3" t="s">
        <x:v>24089</x:v>
      </x:c>
      <x:c r="G1105" s="3" t="s">
        <x:v>952</x:v>
      </x:c>
      <x:c r="H1105" s="3" t="s">
        <x:v>4465</x:v>
      </x:c>
      <x:c r="I1105" s="3" t="s">
        <x:v>1189</x:v>
      </x:c>
      <x:c r="J1105" s="3" t="s">
        <x:v>25652</x:v>
      </x:c>
      <x:c r="K1105" s="3" t="s">
        <x:v>1732</x:v>
      </x:c>
      <x:c r="L1105" s="4">
        <x:v>16</x:v>
      </x:c>
      <x:c r="M1105" s="4">
        <x:v>4860</x:v>
      </x:c>
      <x:c r="N1105" s="4">
        <x:f t="shared" si="17"/>
        <x:v>0</x:v>
      </x:c>
      <x:c r="O1105" s="4">
        <x:v>0</x:v>
      </x:c>
      <x:c r="P1105" s="4">
        <x:v>0</x:v>
      </x:c>
      <x:c r="Q1105" s="4">
        <x:v>0</x:v>
      </x:c>
      <x:c r="R1105" s="4">
        <x:v>0</x:v>
      </x:c>
      <x:c r="S1105" s="3" t="s">
        <x:v>25653</x:v>
      </x:c>
      <x:c r="T1105" s="3" t="s">
        <x:v>23620</x:v>
      </x:c>
      <x:c r="U1105" s="3" t="s">
        <x:v>952</x:v>
      </x:c>
      <x:c r="V1105" s="3"/>
    </x:row>
    <x:row r="1106" spans="1:22" ht="24" customHeight="1">
      <x:c r="A1106" s="3" t="s">
        <x:v>993</x:v>
      </x:c>
      <x:c r="B1106" s="7"/>
      <x:c r="C1106" s="7"/>
      <x:c r="D1106" s="3" t="s">
        <x:v>25666</x:v>
      </x:c>
      <x:c r="E1106" s="3" t="s">
        <x:v>18754</x:v>
      </x:c>
      <x:c r="F1106" s="3" t="s">
        <x:v>24082</x:v>
      </x:c>
      <x:c r="G1106" s="3" t="s">
        <x:v>952</x:v>
      </x:c>
      <x:c r="H1106" s="3" t="s">
        <x:v>4465</x:v>
      </x:c>
      <x:c r="I1106" s="3" t="s">
        <x:v>1189</x:v>
      </x:c>
      <x:c r="J1106" s="3" t="s">
        <x:v>25652</x:v>
      </x:c>
      <x:c r="K1106" s="3" t="s">
        <x:v>1732</x:v>
      </x:c>
      <x:c r="L1106" s="4">
        <x:v>88</x:v>
      </x:c>
      <x:c r="M1106" s="4">
        <x:v>5512</x:v>
      </x:c>
      <x:c r="N1106" s="4">
        <x:f t="shared" si="17"/>
        <x:v>0</x:v>
      </x:c>
      <x:c r="O1106" s="4">
        <x:v>0</x:v>
      </x:c>
      <x:c r="P1106" s="4">
        <x:v>0</x:v>
      </x:c>
      <x:c r="Q1106" s="4">
        <x:v>0</x:v>
      </x:c>
      <x:c r="R1106" s="4">
        <x:v>0</x:v>
      </x:c>
      <x:c r="S1106" s="3" t="s">
        <x:v>25643</x:v>
      </x:c>
      <x:c r="T1106" s="3" t="s">
        <x:v>5351</x:v>
      </x:c>
      <x:c r="U1106" s="3" t="s">
        <x:v>952</x:v>
      </x:c>
      <x:c r="V1106" s="3"/>
    </x:row>
    <x:row r="1107" spans="1:22" ht="24" customHeight="1">
      <x:c r="A1107" s="3" t="s">
        <x:v>1008</x:v>
      </x:c>
      <x:c r="B1107" s="7"/>
      <x:c r="C1107" s="7"/>
      <x:c r="D1107" s="3" t="s">
        <x:v>6852</x:v>
      </x:c>
      <x:c r="E1107" s="3" t="s">
        <x:v>8132</x:v>
      </x:c>
      <x:c r="F1107" s="3" t="s">
        <x:v>5040</x:v>
      </x:c>
      <x:c r="G1107" s="3" t="s">
        <x:v>952</x:v>
      </x:c>
      <x:c r="H1107" s="3" t="s">
        <x:v>4465</x:v>
      </x:c>
      <x:c r="I1107" s="3" t="s">
        <x:v>1189</x:v>
      </x:c>
      <x:c r="J1107" s="3" t="s">
        <x:v>25652</x:v>
      </x:c>
      <x:c r="K1107" s="3" t="s">
        <x:v>1732</x:v>
      </x:c>
      <x:c r="L1107" s="4">
        <x:v>80</x:v>
      </x:c>
      <x:c r="M1107" s="4">
        <x:v>4620</x:v>
      </x:c>
      <x:c r="N1107" s="4">
        <x:f t="shared" si="17"/>
        <x:v>1074</x:v>
      </x:c>
      <x:c r="O1107" s="4">
        <x:v>0</x:v>
      </x:c>
      <x:c r="P1107" s="4">
        <x:v>0</x:v>
      </x:c>
      <x:c r="Q1107" s="4">
        <x:v>1074</x:v>
      </x:c>
      <x:c r="R1107" s="4">
        <x:v>0</x:v>
      </x:c>
      <x:c r="S1107" s="3" t="s">
        <x:v>7441</x:v>
      </x:c>
      <x:c r="T1107" s="3" t="s">
        <x:v>24358</x:v>
      </x:c>
      <x:c r="U1107" s="3" t="s">
        <x:v>952</x:v>
      </x:c>
      <x:c r="V1107" s="3"/>
    </x:row>
    <x:row r="1108" spans="1:22" ht="24" customHeight="1">
      <x:c r="A1108" s="3" t="s">
        <x:v>1012</x:v>
      </x:c>
      <x:c r="B1108" s="7"/>
      <x:c r="C1108" s="7"/>
      <x:c r="D1108" s="3" t="s">
        <x:v>22837</x:v>
      </x:c>
      <x:c r="E1108" s="3" t="s">
        <x:v>18765</x:v>
      </x:c>
      <x:c r="F1108" s="3" t="s">
        <x:v>24784</x:v>
      </x:c>
      <x:c r="G1108" s="3" t="s">
        <x:v>952</x:v>
      </x:c>
      <x:c r="H1108" s="3" t="s">
        <x:v>4465</x:v>
      </x:c>
      <x:c r="I1108" s="3" t="s">
        <x:v>1189</x:v>
      </x:c>
      <x:c r="J1108" s="3" t="s">
        <x:v>25652</x:v>
      </x:c>
      <x:c r="K1108" s="3" t="s">
        <x:v>1732</x:v>
      </x:c>
      <x:c r="L1108" s="4">
        <x:v>40</x:v>
      </x:c>
      <x:c r="M1108" s="4">
        <x:v>2975</x:v>
      </x:c>
      <x:c r="N1108" s="4">
        <x:f t="shared" si="17"/>
        <x:v>1233</x:v>
      </x:c>
      <x:c r="O1108" s="4">
        <x:v>162</x:v>
      </x:c>
      <x:c r="P1108" s="4">
        <x:v>0</x:v>
      </x:c>
      <x:c r="Q1108" s="4">
        <x:v>1071</x:v>
      </x:c>
      <x:c r="R1108" s="4">
        <x:v>0</x:v>
      </x:c>
      <x:c r="S1108" s="3" t="s">
        <x:v>25647</x:v>
      </x:c>
      <x:c r="T1108" s="3" t="s">
        <x:v>25247</x:v>
      </x:c>
      <x:c r="U1108" s="3" t="s">
        <x:v>952</x:v>
      </x:c>
      <x:c r="V1108" s="3"/>
    </x:row>
    <x:row r="1109" spans="1:22" ht="24" customHeight="1">
      <x:c r="A1109" s="3" t="s">
        <x:v>1004</x:v>
      </x:c>
      <x:c r="B1109" s="7"/>
      <x:c r="C1109" s="7"/>
      <x:c r="D1109" s="3" t="s">
        <x:v>25248</x:v>
      </x:c>
      <x:c r="E1109" s="3" t="s">
        <x:v>18760</x:v>
      </x:c>
      <x:c r="F1109" s="3" t="s">
        <x:v>24789</x:v>
      </x:c>
      <x:c r="G1109" s="3" t="s">
        <x:v>952</x:v>
      </x:c>
      <x:c r="H1109" s="3" t="s">
        <x:v>4465</x:v>
      </x:c>
      <x:c r="I1109" s="3" t="s">
        <x:v>1189</x:v>
      </x:c>
      <x:c r="J1109" s="3" t="s">
        <x:v>25652</x:v>
      </x:c>
      <x:c r="K1109" s="3" t="s">
        <x:v>1732</x:v>
      </x:c>
      <x:c r="L1109" s="4">
        <x:v>32</x:v>
      </x:c>
      <x:c r="M1109" s="4">
        <x:v>7325</x:v>
      </x:c>
      <x:c r="N1109" s="4">
        <x:f t="shared" si="17"/>
        <x:v>3010</x:v>
      </x:c>
      <x:c r="O1109" s="4">
        <x:v>32</x:v>
      </x:c>
      <x:c r="P1109" s="4">
        <x:v>2978</x:v>
      </x:c>
      <x:c r="Q1109" s="4">
        <x:v>0</x:v>
      </x:c>
      <x:c r="R1109" s="4">
        <x:v>0</x:v>
      </x:c>
      <x:c r="S1109" s="3" t="s">
        <x:v>25648</x:v>
      </x:c>
      <x:c r="T1109" s="3" t="s">
        <x:v>12553</x:v>
      </x:c>
      <x:c r="U1109" s="3" t="s">
        <x:v>952</x:v>
      </x:c>
      <x:c r="V1109" s="3"/>
    </x:row>
    <x:row r="1110" spans="1:22" ht="24" customHeight="1">
      <x:c r="A1110" s="3" t="s">
        <x:v>951</x:v>
      </x:c>
      <x:c r="B1110" s="7"/>
      <x:c r="C1110" s="7"/>
      <x:c r="D1110" s="3" t="s">
        <x:v>7659</x:v>
      </x:c>
      <x:c r="E1110" s="3" t="s">
        <x:v>18750</x:v>
      </x:c>
      <x:c r="F1110" s="3" t="s">
        <x:v>7965</x:v>
      </x:c>
      <x:c r="G1110" s="3" t="s">
        <x:v>952</x:v>
      </x:c>
      <x:c r="H1110" s="3" t="s">
        <x:v>4465</x:v>
      </x:c>
      <x:c r="I1110" s="3" t="s">
        <x:v>1189</x:v>
      </x:c>
      <x:c r="J1110" s="3" t="s">
        <x:v>25670</x:v>
      </x:c>
      <x:c r="K1110" s="3" t="s">
        <x:v>4585</x:v>
      </x:c>
      <x:c r="L1110" s="4">
        <x:v>13</x:v>
      </x:c>
      <x:c r="M1110" s="4">
        <x:v>0</x:v>
      </x:c>
      <x:c r="N1110" s="4">
        <x:f t="shared" si="17"/>
        <x:v>0</x:v>
      </x:c>
      <x:c r="O1110" s="4">
        <x:v>0</x:v>
      </x:c>
      <x:c r="P1110" s="4">
        <x:v>0</x:v>
      </x:c>
      <x:c r="Q1110" s="4">
        <x:v>0</x:v>
      </x:c>
      <x:c r="R1110" s="4">
        <x:v>0</x:v>
      </x:c>
      <x:c r="S1110" s="3" t="s">
        <x:v>7436</x:v>
      </x:c>
      <x:c r="T1110" s="3" t="s">
        <x:v>25253</x:v>
      </x:c>
      <x:c r="U1110" s="3" t="s">
        <x:v>952</x:v>
      </x:c>
      <x:c r="V1110" s="3"/>
    </x:row>
    <x:row r="1111" spans="1:22" ht="24" customHeight="1">
      <x:c r="A1111" s="3" t="s">
        <x:v>1006</x:v>
      </x:c>
      <x:c r="B1111" s="7"/>
      <x:c r="C1111" s="7"/>
      <x:c r="D1111" s="3" t="s">
        <x:v>1854</x:v>
      </x:c>
      <x:c r="E1111" s="3" t="s">
        <x:v>1853</x:v>
      </x:c>
      <x:c r="F1111" s="3" t="s">
        <x:v>535</x:v>
      </x:c>
      <x:c r="G1111" s="3" t="s">
        <x:v>952</x:v>
      </x:c>
      <x:c r="H1111" s="3" t="s">
        <x:v>4465</x:v>
      </x:c>
      <x:c r="I1111" s="3" t="s">
        <x:v>1189</x:v>
      </x:c>
      <x:c r="J1111" s="3" t="s">
        <x:v>25215</x:v>
      </x:c>
      <x:c r="K1111" s="3" t="s">
        <x:v>4591</x:v>
      </x:c>
      <x:c r="L1111" s="4">
        <x:v>46</x:v>
      </x:c>
      <x:c r="M1111" s="4">
        <x:v>4598</x:v>
      </x:c>
      <x:c r="N1111" s="4">
        <x:f t="shared" si="17"/>
        <x:v>0</x:v>
      </x:c>
      <x:c r="O1111" s="4">
        <x:v>0</x:v>
      </x:c>
      <x:c r="P1111" s="4">
        <x:v>0</x:v>
      </x:c>
      <x:c r="Q1111" s="4">
        <x:v>0</x:v>
      </x:c>
      <x:c r="R1111" s="4">
        <x:v>0</x:v>
      </x:c>
      <x:c r="S1111" s="3" t="s">
        <x:v>25639</x:v>
      </x:c>
      <x:c r="T1111" s="3" t="s">
        <x:v>7483</x:v>
      </x:c>
      <x:c r="U1111" s="3" t="s">
        <x:v>952</x:v>
      </x:c>
      <x:c r="V1111" s="3"/>
    </x:row>
    <x:row r="1112" spans="1:22" ht="24" customHeight="1">
      <x:c r="A1112" s="3" t="s">
        <x:v>1007</x:v>
      </x:c>
      <x:c r="B1112" s="7"/>
      <x:c r="C1112" s="7"/>
      <x:c r="D1112" s="3" t="s">
        <x:v>22812</x:v>
      </x:c>
      <x:c r="E1112" s="3" t="s">
        <x:v>8128</x:v>
      </x:c>
      <x:c r="F1112" s="3" t="s">
        <x:v>25252</x:v>
      </x:c>
      <x:c r="G1112" s="3" t="s">
        <x:v>952</x:v>
      </x:c>
      <x:c r="H1112" s="3" t="s">
        <x:v>4465</x:v>
      </x:c>
      <x:c r="I1112" s="3" t="s">
        <x:v>1189</x:v>
      </x:c>
      <x:c r="J1112" s="3" t="s">
        <x:v>1748</x:v>
      </x:c>
      <x:c r="K1112" s="3" t="s">
        <x:v>20966</x:v>
      </x:c>
      <x:c r="L1112" s="4">
        <x:v>3</x:v>
      </x:c>
      <x:c r="M1112" s="4">
        <x:v>30</x:v>
      </x:c>
      <x:c r="N1112" s="4">
        <x:f t="shared" si="17"/>
        <x:v>1</x:v>
      </x:c>
      <x:c r="O1112" s="4">
        <x:v>1</x:v>
      </x:c>
      <x:c r="P1112" s="4">
        <x:v>0</x:v>
      </x:c>
      <x:c r="Q1112" s="4">
        <x:v>0</x:v>
      </x:c>
      <x:c r="R1112" s="4">
        <x:v>0</x:v>
      </x:c>
      <x:c r="S1112" s="3" t="s">
        <x:v>7437</x:v>
      </x:c>
      <x:c r="T1112" s="3" t="s">
        <x:v>24274</x:v>
      </x:c>
      <x:c r="U1112" s="3" t="s">
        <x:v>952</x:v>
      </x:c>
      <x:c r="V1112" s="3"/>
    </x:row>
    <x:row r="1113" spans="1:22" ht="24" customHeight="1">
      <x:c r="A1113" s="3" t="s">
        <x:v>992</x:v>
      </x:c>
      <x:c r="B1113" s="7"/>
      <x:c r="C1113" s="7"/>
      <x:c r="D1113" s="3" t="s">
        <x:v>22186</x:v>
      </x:c>
      <x:c r="E1113" s="3" t="s">
        <x:v>22824</x:v>
      </x:c>
      <x:c r="F1113" s="3" t="s">
        <x:v>25646</x:v>
      </x:c>
      <x:c r="G1113" s="3" t="s">
        <x:v>952</x:v>
      </x:c>
      <x:c r="H1113" s="3" t="s">
        <x:v>4465</x:v>
      </x:c>
      <x:c r="I1113" s="3" t="s">
        <x:v>1189</x:v>
      </x:c>
      <x:c r="J1113" s="3" t="s">
        <x:v>4620</x:v>
      </x:c>
      <x:c r="K1113" s="3" t="s">
        <x:v>20966</x:v>
      </x:c>
      <x:c r="L1113" s="4">
        <x:v>6</x:v>
      </x:c>
      <x:c r="M1113" s="4">
        <x:v>129</x:v>
      </x:c>
      <x:c r="N1113" s="4">
        <x:f t="shared" si="17"/>
        <x:v>4</x:v>
      </x:c>
      <x:c r="O1113" s="4">
        <x:v>4</x:v>
      </x:c>
      <x:c r="P1113" s="4">
        <x:v>0</x:v>
      </x:c>
      <x:c r="Q1113" s="4">
        <x:v>0</x:v>
      </x:c>
      <x:c r="R1113" s="4">
        <x:v>0</x:v>
      </x:c>
      <x:c r="S1113" s="3" t="s">
        <x:v>952</x:v>
      </x:c>
      <x:c r="T1113" s="3" t="s">
        <x:v>6043</x:v>
      </x:c>
      <x:c r="U1113" s="3" t="s">
        <x:v>952</x:v>
      </x:c>
      <x:c r="V1113" s="3"/>
    </x:row>
    <x:row r="1114" spans="1:22" ht="24" customHeight="1">
      <x:c r="A1114" s="3" t="s">
        <x:v>937</x:v>
      </x:c>
      <x:c r="B1114" s="7"/>
      <x:c r="C1114" s="7"/>
      <x:c r="D1114" s="3" t="s">
        <x:v>7662</x:v>
      </x:c>
      <x:c r="E1114" s="3" t="s">
        <x:v>8123</x:v>
      </x:c>
      <x:c r="F1114" s="3" t="s">
        <x:v>24083</x:v>
      </x:c>
      <x:c r="G1114" s="3" t="s">
        <x:v>952</x:v>
      </x:c>
      <x:c r="H1114" s="3" t="s">
        <x:v>4465</x:v>
      </x:c>
      <x:c r="I1114" s="3" t="s">
        <x:v>1189</x:v>
      </x:c>
      <x:c r="J1114" s="3" t="s">
        <x:v>4589</x:v>
      </x:c>
      <x:c r="K1114" s="3" t="s">
        <x:v>4591</x:v>
      </x:c>
      <x:c r="L1114" s="4">
        <x:v>3</x:v>
      </x:c>
      <x:c r="M1114" s="4">
        <x:v>39</x:v>
      </x:c>
      <x:c r="N1114" s="4">
        <x:f t="shared" si="17"/>
        <x:v>0</x:v>
      </x:c>
      <x:c r="O1114" s="4">
        <x:v>0</x:v>
      </x:c>
      <x:c r="P1114" s="4">
        <x:v>0</x:v>
      </x:c>
      <x:c r="Q1114" s="4">
        <x:v>0</x:v>
      </x:c>
      <x:c r="R1114" s="4">
        <x:v>0</x:v>
      </x:c>
      <x:c r="S1114" s="3" t="s">
        <x:v>25254</x:v>
      </x:c>
      <x:c r="T1114" s="3" t="s">
        <x:v>7081</x:v>
      </x:c>
      <x:c r="U1114" s="3" t="s">
        <x:v>952</x:v>
      </x:c>
      <x:c r="V1114" s="3"/>
    </x:row>
    <x:row r="1115" spans="1:22" ht="24" customHeight="1">
      <x:c r="A1115" s="3" t="s">
        <x:v>936</x:v>
      </x:c>
      <x:c r="B1115" s="7"/>
      <x:c r="C1115" s="7"/>
      <x:c r="D1115" s="3" t="s">
        <x:v>22811</x:v>
      </x:c>
      <x:c r="E1115" s="3" t="s">
        <x:v>18744</x:v>
      </x:c>
      <x:c r="F1115" s="3" t="s">
        <x:v>24785</x:v>
      </x:c>
      <x:c r="G1115" s="3" t="s">
        <x:v>952</x:v>
      </x:c>
      <x:c r="H1115" s="3" t="s">
        <x:v>952</x:v>
      </x:c>
      <x:c r="I1115" s="3" t="s">
        <x:v>1189</x:v>
      </x:c>
      <x:c r="J1115" s="3" t="s">
        <x:v>25257</x:v>
      </x:c>
      <x:c r="K1115" s="3" t="s">
        <x:v>4591</x:v>
      </x:c>
      <x:c r="L1115" s="4">
        <x:v>2</x:v>
      </x:c>
      <x:c r="M1115" s="4">
        <x:v>0</x:v>
      </x:c>
      <x:c r="N1115" s="4">
        <x:f t="shared" si="17"/>
        <x:v>0</x:v>
      </x:c>
      <x:c r="O1115" s="4">
        <x:v>0</x:v>
      </x:c>
      <x:c r="P1115" s="4">
        <x:v>0</x:v>
      </x:c>
      <x:c r="Q1115" s="4">
        <x:v>0</x:v>
      </x:c>
      <x:c r="R1115" s="4">
        <x:v>0</x:v>
      </x:c>
      <x:c r="S1115" s="3" t="s">
        <x:v>25256</x:v>
      </x:c>
      <x:c r="T1115" s="3" t="s">
        <x:v>4811</x:v>
      </x:c>
      <x:c r="U1115" s="3" t="s">
        <x:v>952</x:v>
      </x:c>
      <x:c r="V1115" s="3"/>
    </x:row>
    <x:row r="1116" spans="1:22" ht="24" customHeight="1">
      <x:c r="A1116" s="3" t="s">
        <x:v>939</x:v>
      </x:c>
      <x:c r="B1116" s="7"/>
      <x:c r="C1116" s="7"/>
      <x:c r="D1116" s="3" t="s">
        <x:v>22820</x:v>
      </x:c>
      <x:c r="E1116" s="3" t="s">
        <x:v>2248</x:v>
      </x:c>
      <x:c r="F1116" s="3" t="s">
        <x:v>25650</x:v>
      </x:c>
      <x:c r="G1116" s="3" t="s">
        <x:v>952</x:v>
      </x:c>
      <x:c r="H1116" s="3" t="s">
        <x:v>4465</x:v>
      </x:c>
      <x:c r="I1116" s="3" t="s">
        <x:v>1189</x:v>
      </x:c>
      <x:c r="J1116" s="3" t="s">
        <x:v>3687</x:v>
      </x:c>
      <x:c r="K1116" s="3" t="s">
        <x:v>4591</x:v>
      </x:c>
      <x:c r="L1116" s="4">
        <x:v>11</x:v>
      </x:c>
      <x:c r="M1116" s="4">
        <x:v>379</x:v>
      </x:c>
      <x:c r="N1116" s="4">
        <x:f t="shared" si="17"/>
        <x:v>0</x:v>
      </x:c>
      <x:c r="O1116" s="4">
        <x:v>0</x:v>
      </x:c>
      <x:c r="P1116" s="4">
        <x:v>0</x:v>
      </x:c>
      <x:c r="Q1116" s="4">
        <x:v>0</x:v>
      </x:c>
      <x:c r="R1116" s="4">
        <x:v>0</x:v>
      </x:c>
      <x:c r="S1116" s="3" t="s">
        <x:v>25258</x:v>
      </x:c>
      <x:c r="T1116" s="3" t="s">
        <x:v>3465</x:v>
      </x:c>
      <x:c r="U1116" s="3" t="s">
        <x:v>952</x:v>
      </x:c>
      <x:c r="V1116" s="3"/>
    </x:row>
    <x:row r="1117" spans="1:22" ht="24" customHeight="1">
      <x:c r="A1117" s="3" t="s">
        <x:v>985</x:v>
      </x:c>
      <x:c r="B1117" s="7"/>
      <x:c r="C1117" s="7"/>
      <x:c r="D1117" s="3" t="s">
        <x:v>483</x:v>
      </x:c>
      <x:c r="E1117" s="3" t="s">
        <x:v>8134</x:v>
      </x:c>
      <x:c r="F1117" s="3" t="s">
        <x:v>7970</x:v>
      </x:c>
      <x:c r="G1117" s="3" t="s">
        <x:v>952</x:v>
      </x:c>
      <x:c r="H1117" s="3" t="s">
        <x:v>4465</x:v>
      </x:c>
      <x:c r="I1117" s="3" t="s">
        <x:v>1189</x:v>
      </x:c>
      <x:c r="J1117" s="3" t="s">
        <x:v>25255</x:v>
      </x:c>
      <x:c r="K1117" s="3" t="s">
        <x:v>1732</x:v>
      </x:c>
      <x:c r="L1117" s="4">
        <x:v>48</x:v>
      </x:c>
      <x:c r="M1117" s="4">
        <x:v>121</x:v>
      </x:c>
      <x:c r="N1117" s="4">
        <x:f t="shared" si="17"/>
        <x:v>22</x:v>
      </x:c>
      <x:c r="O1117" s="4">
        <x:v>22</x:v>
      </x:c>
      <x:c r="P1117" s="4">
        <x:v>0</x:v>
      </x:c>
      <x:c r="Q1117" s="4">
        <x:v>0</x:v>
      </x:c>
      <x:c r="R1117" s="4">
        <x:v>0</x:v>
      </x:c>
      <x:c r="S1117" s="3" t="s">
        <x:v>7440</x:v>
      </x:c>
      <x:c r="T1117" s="3" t="s">
        <x:v>5990</x:v>
      </x:c>
      <x:c r="U1117" s="3" t="s">
        <x:v>952</x:v>
      </x:c>
      <x:c r="V1117" s="3"/>
    </x:row>
    <x:row r="1118" spans="1:22" ht="24" customHeight="1">
      <x:c r="A1118" s="3" t="s">
        <x:v>982</x:v>
      </x:c>
      <x:c r="B1118" s="7"/>
      <x:c r="C1118" s="7"/>
      <x:c r="D1118" s="3" t="s">
        <x:v>7655</x:v>
      </x:c>
      <x:c r="E1118" s="3" t="s">
        <x:v>8122</x:v>
      </x:c>
      <x:c r="F1118" s="3" t="s">
        <x:v>7967</x:v>
      </x:c>
      <x:c r="G1118" s="3" t="s">
        <x:v>952</x:v>
      </x:c>
      <x:c r="H1118" s="3" t="s">
        <x:v>4465</x:v>
      </x:c>
      <x:c r="I1118" s="3" t="s">
        <x:v>1189</x:v>
      </x:c>
      <x:c r="J1118" s="3" t="s">
        <x:v>4586</x:v>
      </x:c>
      <x:c r="K1118" s="3" t="s">
        <x:v>1732</x:v>
      </x:c>
      <x:c r="L1118" s="4">
        <x:v>16</x:v>
      </x:c>
      <x:c r="M1118" s="4">
        <x:v>1573</x:v>
      </x:c>
      <x:c r="N1118" s="4">
        <x:f t="shared" si="17"/>
        <x:v>0</x:v>
      </x:c>
      <x:c r="O1118" s="4">
        <x:v>0</x:v>
      </x:c>
      <x:c r="P1118" s="4">
        <x:v>0</x:v>
      </x:c>
      <x:c r="Q1118" s="4">
        <x:v>0</x:v>
      </x:c>
      <x:c r="R1118" s="4">
        <x:v>0</x:v>
      </x:c>
      <x:c r="S1118" s="3" t="s">
        <x:v>25659</x:v>
      </x:c>
      <x:c r="T1118" s="3" t="s">
        <x:v>25251</x:v>
      </x:c>
      <x:c r="U1118" s="3" t="s">
        <x:v>952</x:v>
      </x:c>
      <x:c r="V1118" s="3"/>
    </x:row>
    <x:row r="1119" spans="1:22" ht="24" customHeight="1">
      <x:c r="A1119" s="3" t="s">
        <x:v>977</x:v>
      </x:c>
      <x:c r="B1119" s="7"/>
      <x:c r="C1119" s="7"/>
      <x:c r="D1119" s="3" t="s">
        <x:v>7654</x:v>
      </x:c>
      <x:c r="E1119" s="3" t="s">
        <x:v>8115</x:v>
      </x:c>
      <x:c r="F1119" s="3" t="s">
        <x:v>7966</x:v>
      </x:c>
      <x:c r="G1119" s="3" t="s">
        <x:v>952</x:v>
      </x:c>
      <x:c r="H1119" s="3" t="s">
        <x:v>4465</x:v>
      </x:c>
      <x:c r="I1119" s="3" t="s">
        <x:v>1189</x:v>
      </x:c>
      <x:c r="J1119" s="3" t="s">
        <x:v>23646</x:v>
      </x:c>
      <x:c r="K1119" s="3" t="s">
        <x:v>1732</x:v>
      </x:c>
      <x:c r="L1119" s="4">
        <x:v>49</x:v>
      </x:c>
      <x:c r="M1119" s="4">
        <x:v>0</x:v>
      </x:c>
      <x:c r="N1119" s="4">
        <x:f t="shared" si="17"/>
        <x:v>0</x:v>
      </x:c>
      <x:c r="O1119" s="4">
        <x:v>0</x:v>
      </x:c>
      <x:c r="P1119" s="4">
        <x:v>0</x:v>
      </x:c>
      <x:c r="Q1119" s="4">
        <x:v>0</x:v>
      </x:c>
      <x:c r="R1119" s="4">
        <x:v>0</x:v>
      </x:c>
      <x:c r="S1119" s="3" t="s">
        <x:v>7432</x:v>
      </x:c>
      <x:c r="T1119" s="3" t="s">
        <x:v>5931</x:v>
      </x:c>
      <x:c r="U1119" s="3" t="s">
        <x:v>952</x:v>
      </x:c>
      <x:c r="V1119" s="3"/>
    </x:row>
    <x:row r="1120" spans="1:22" ht="24" customHeight="1">
      <x:c r="A1120" s="3" t="s">
        <x:v>960</x:v>
      </x:c>
      <x:c r="B1120" s="7"/>
      <x:c r="C1120" s="7"/>
      <x:c r="D1120" s="3" t="s">
        <x:v>8482</x:v>
      </x:c>
      <x:c r="E1120" s="3" t="s">
        <x:v>1627</x:v>
      </x:c>
      <x:c r="F1120" s="3" t="s">
        <x:v>7968</x:v>
      </x:c>
      <x:c r="G1120" s="3" t="s">
        <x:v>952</x:v>
      </x:c>
      <x:c r="H1120" s="3" t="s">
        <x:v>4465</x:v>
      </x:c>
      <x:c r="I1120" s="3" t="s">
        <x:v>1189</x:v>
      </x:c>
      <x:c r="J1120" s="3" t="s">
        <x:v>4583</x:v>
      </x:c>
      <x:c r="K1120" s="3" t="s">
        <x:v>1732</x:v>
      </x:c>
      <x:c r="L1120" s="4">
        <x:v>32</x:v>
      </x:c>
      <x:c r="M1120" s="4">
        <x:v>1047</x:v>
      </x:c>
      <x:c r="N1120" s="4">
        <x:f t="shared" si="17"/>
        <x:v>0</x:v>
      </x:c>
      <x:c r="O1120" s="4">
        <x:v>0</x:v>
      </x:c>
      <x:c r="P1120" s="4">
        <x:v>0</x:v>
      </x:c>
      <x:c r="Q1120" s="4">
        <x:v>0</x:v>
      </x:c>
      <x:c r="R1120" s="4">
        <x:v>0</x:v>
      </x:c>
      <x:c r="S1120" s="3" t="s">
        <x:v>7431</x:v>
      </x:c>
      <x:c r="T1120" s="3" t="s">
        <x:v>25261</x:v>
      </x:c>
      <x:c r="U1120" s="3" t="s">
        <x:v>952</x:v>
      </x:c>
      <x:c r="V1120" s="3"/>
    </x:row>
    <x:row r="1121" spans="1:22" ht="24" customHeight="1">
      <x:c r="A1121" s="3" t="s">
        <x:v>1000</x:v>
      </x:c>
      <x:c r="B1121" s="7"/>
      <x:c r="C1121" s="7" t="s">
        <x:v>1245</x:v>
      </x:c>
      <x:c r="D1121" s="3" t="s">
        <x:v>22838</x:v>
      </x:c>
      <x:c r="E1121" s="3" t="s">
        <x:v>18757</x:v>
      </x:c>
      <x:c r="F1121" s="3" t="s">
        <x:v>25259</x:v>
      </x:c>
      <x:c r="G1121" s="3" t="s">
        <x:v>952</x:v>
      </x:c>
      <x:c r="H1121" s="7" t="s">
        <x:v>4553</x:v>
      </x:c>
      <x:c r="I1121" s="7" t="s">
        <x:v>4469</x:v>
      </x:c>
      <x:c r="J1121" s="3" t="s">
        <x:v>4583</x:v>
      </x:c>
      <x:c r="K1121" s="3" t="s">
        <x:v>4591</x:v>
      </x:c>
      <x:c r="L1121" s="4">
        <x:v>4</x:v>
      </x:c>
      <x:c r="M1121" s="4">
        <x:v>73</x:v>
      </x:c>
      <x:c r="N1121" s="4">
        <x:f t="shared" si="17"/>
        <x:v>0</x:v>
      </x:c>
      <x:c r="O1121" s="4">
        <x:v>0</x:v>
      </x:c>
      <x:c r="P1121" s="4">
        <x:v>0</x:v>
      </x:c>
      <x:c r="Q1121" s="4">
        <x:v>0</x:v>
      </x:c>
      <x:c r="R1121" s="4">
        <x:v>0</x:v>
      </x:c>
      <x:c r="S1121" s="3" t="s">
        <x:v>25644</x:v>
      </x:c>
      <x:c r="T1121" s="3" t="s">
        <x:v>5311</x:v>
      </x:c>
      <x:c r="U1121" s="3" t="s">
        <x:v>952</x:v>
      </x:c>
      <x:c r="V1121" s="3"/>
    </x:row>
    <x:row r="1122" spans="1:22" ht="24" customHeight="1">
      <x:c r="A1122" s="3" t="s">
        <x:v>991</x:v>
      </x:c>
      <x:c r="B1122" s="7"/>
      <x:c r="C1122" s="7"/>
      <x:c r="D1122" s="3" t="s">
        <x:v>22830</x:v>
      </x:c>
      <x:c r="E1122" s="3" t="s">
        <x:v>9404</x:v>
      </x:c>
      <x:c r="F1122" s="3" t="s">
        <x:v>25667</x:v>
      </x:c>
      <x:c r="G1122" s="3" t="s">
        <x:v>952</x:v>
      </x:c>
      <x:c r="H1122" s="7" t="s">
        <x:v>25264</x:v>
      </x:c>
      <x:c r="I1122" s="7" t="s">
        <x:v>4469</x:v>
      </x:c>
      <x:c r="J1122" s="3" t="s">
        <x:v>22310</x:v>
      </x:c>
      <x:c r="K1122" s="3" t="s">
        <x:v>4591</x:v>
      </x:c>
      <x:c r="L1122" s="4">
        <x:v>60</x:v>
      </x:c>
      <x:c r="M1122" s="4">
        <x:v>8679</x:v>
      </x:c>
      <x:c r="N1122" s="4">
        <x:f t="shared" si="17"/>
        <x:v>0</x:v>
      </x:c>
      <x:c r="O1122" s="4">
        <x:v>0</x:v>
      </x:c>
      <x:c r="P1122" s="4">
        <x:v>0</x:v>
      </x:c>
      <x:c r="Q1122" s="4">
        <x:v>0</x:v>
      </x:c>
      <x:c r="R1122" s="4">
        <x:v>0</x:v>
      </x:c>
      <x:c r="S1122" s="3" t="s">
        <x:v>25657</x:v>
      </x:c>
      <x:c r="T1122" s="3" t="s">
        <x:v>3612</x:v>
      </x:c>
      <x:c r="U1122" s="3" t="s">
        <x:v>952</x:v>
      </x:c>
      <x:c r="V1122" s="3"/>
    </x:row>
    <x:row r="1123" spans="1:22" ht="24" customHeight="1">
      <x:c r="A1123" s="3" t="s">
        <x:v>1014</x:v>
      </x:c>
      <x:c r="B1123" s="7"/>
      <x:c r="C1123" s="7"/>
      <x:c r="D1123" s="3" t="s">
        <x:v>7695</x:v>
      </x:c>
      <x:c r="E1123" s="3" t="s">
        <x:v>18741</x:v>
      </x:c>
      <x:c r="F1123" s="3" t="s">
        <x:v>25654</x:v>
      </x:c>
      <x:c r="G1123" s="3" t="s">
        <x:v>952</x:v>
      </x:c>
      <x:c r="H1123" s="7" t="s">
        <x:v>4553</x:v>
      </x:c>
      <x:c r="I1123" s="7" t="s">
        <x:v>4469</x:v>
      </x:c>
      <x:c r="J1123" s="3" t="s">
        <x:v>4583</x:v>
      </x:c>
      <x:c r="K1123" s="3" t="s">
        <x:v>4591</x:v>
      </x:c>
      <x:c r="L1123" s="4">
        <x:v>24</x:v>
      </x:c>
      <x:c r="M1123" s="4">
        <x:v>263</x:v>
      </x:c>
      <x:c r="N1123" s="4">
        <x:f t="shared" si="17"/>
        <x:v>0</x:v>
      </x:c>
      <x:c r="O1123" s="4">
        <x:v>0</x:v>
      </x:c>
      <x:c r="P1123" s="4">
        <x:v>0</x:v>
      </x:c>
      <x:c r="Q1123" s="4">
        <x:v>0</x:v>
      </x:c>
      <x:c r="R1123" s="4">
        <x:v>0</x:v>
      </x:c>
      <x:c r="S1123" s="3" t="s">
        <x:v>25656</x:v>
      </x:c>
      <x:c r="T1123" s="3" t="s">
        <x:v>6707</x:v>
      </x:c>
      <x:c r="U1123" s="3" t="s">
        <x:v>952</x:v>
      </x:c>
      <x:c r="V1123" s="3"/>
    </x:row>
    <x:row r="1124" spans="1:22" ht="24" customHeight="1">
      <x:c r="A1124" s="3" t="s">
        <x:v>989</x:v>
      </x:c>
      <x:c r="B1124" s="7"/>
      <x:c r="C1124" s="7"/>
      <x:c r="D1124" s="3" t="s">
        <x:v>7663</x:v>
      </x:c>
      <x:c r="E1124" s="3" t="s">
        <x:v>8140</x:v>
      </x:c>
      <x:c r="F1124" s="3" t="s">
        <x:v>7971</x:v>
      </x:c>
      <x:c r="G1124" s="3" t="s">
        <x:v>952</x:v>
      </x:c>
      <x:c r="H1124" s="7" t="s">
        <x:v>25264</x:v>
      </x:c>
      <x:c r="I1124" s="7" t="s">
        <x:v>4469</x:v>
      </x:c>
      <x:c r="J1124" s="3" t="s">
        <x:v>22310</x:v>
      </x:c>
      <x:c r="K1124" s="3" t="s">
        <x:v>4591</x:v>
      </x:c>
      <x:c r="L1124" s="4">
        <x:v>77</x:v>
      </x:c>
      <x:c r="M1124" s="4">
        <x:v>8509</x:v>
      </x:c>
      <x:c r="N1124" s="4">
        <x:f t="shared" si="17"/>
        <x:v>0</x:v>
      </x:c>
      <x:c r="O1124" s="4">
        <x:v>0</x:v>
      </x:c>
      <x:c r="P1124" s="4">
        <x:v>0</x:v>
      </x:c>
      <x:c r="Q1124" s="4">
        <x:v>0</x:v>
      </x:c>
      <x:c r="R1124" s="4">
        <x:v>0</x:v>
      </x:c>
      <x:c r="S1124" s="3" t="s">
        <x:v>25665</x:v>
      </x:c>
      <x:c r="T1124" s="3" t="s">
        <x:v>25263</x:v>
      </x:c>
      <x:c r="U1124" s="3" t="s">
        <x:v>952</x:v>
      </x:c>
      <x:c r="V1124" s="3"/>
    </x:row>
    <x:row r="1125" spans="1:22" ht="24" customHeight="1">
      <x:c r="A1125" s="3" t="s">
        <x:v>1009</x:v>
      </x:c>
      <x:c r="B1125" s="7"/>
      <x:c r="C1125" s="7"/>
      <x:c r="D1125" s="3" t="s">
        <x:v>25260</x:v>
      </x:c>
      <x:c r="E1125" s="3" t="s">
        <x:v>8137</x:v>
      </x:c>
      <x:c r="F1125" s="3" t="s">
        <x:v>25645</x:v>
      </x:c>
      <x:c r="G1125" s="3" t="s">
        <x:v>952</x:v>
      </x:c>
      <x:c r="H1125" s="7" t="s">
        <x:v>4487</x:v>
      </x:c>
      <x:c r="I1125" s="7" t="s">
        <x:v>4469</x:v>
      </x:c>
      <x:c r="J1125" s="3" t="s">
        <x:v>4590</x:v>
      </x:c>
      <x:c r="K1125" s="3" t="s">
        <x:v>4591</x:v>
      </x:c>
      <x:c r="L1125" s="4">
        <x:v>10</x:v>
      </x:c>
      <x:c r="M1125" s="4">
        <x:v>591</x:v>
      </x:c>
      <x:c r="N1125" s="4">
        <x:f t="shared" si="17"/>
        <x:v>0</x:v>
      </x:c>
      <x:c r="O1125" s="4">
        <x:v>0</x:v>
      </x:c>
      <x:c r="P1125" s="4">
        <x:v>0</x:v>
      </x:c>
      <x:c r="Q1125" s="4">
        <x:v>0</x:v>
      </x:c>
      <x:c r="R1125" s="4">
        <x:v>0</x:v>
      </x:c>
      <x:c r="S1125" s="3" t="s">
        <x:v>7439</x:v>
      </x:c>
      <x:c r="T1125" s="3" t="s">
        <x:v>25262</x:v>
      </x:c>
      <x:c r="U1125" s="3" t="s">
        <x:v>952</x:v>
      </x:c>
      <x:c r="V1125" s="3"/>
    </x:row>
    <x:row r="1126" spans="1:22" ht="24" customHeight="1">
      <x:c r="A1126" s="3" t="s">
        <x:v>1002</x:v>
      </x:c>
      <x:c r="B1126" s="7"/>
      <x:c r="C1126" s="7"/>
      <x:c r="D1126" s="3" t="s">
        <x:v>22807</x:v>
      </x:c>
      <x:c r="E1126" s="3" t="s">
        <x:v>1645</x:v>
      </x:c>
      <x:c r="F1126" s="3" t="s">
        <x:v>25660</x:v>
      </x:c>
      <x:c r="G1126" s="3" t="s">
        <x:v>952</x:v>
      </x:c>
      <x:c r="H1126" s="7" t="s">
        <x:v>1322</x:v>
      </x:c>
      <x:c r="I1126" s="7" t="s">
        <x:v>4469</x:v>
      </x:c>
      <x:c r="J1126" s="3" t="s">
        <x:v>22310</x:v>
      </x:c>
      <x:c r="K1126" s="3" t="s">
        <x:v>4591</x:v>
      </x:c>
      <x:c r="L1126" s="4">
        <x:v>5</x:v>
      </x:c>
      <x:c r="M1126" s="4">
        <x:v>794</x:v>
      </x:c>
      <x:c r="N1126" s="4">
        <x:f t="shared" si="17"/>
        <x:v>0</x:v>
      </x:c>
      <x:c r="O1126" s="4">
        <x:v>0</x:v>
      </x:c>
      <x:c r="P1126" s="4">
        <x:v>0</x:v>
      </x:c>
      <x:c r="Q1126" s="4">
        <x:v>0</x:v>
      </x:c>
      <x:c r="R1126" s="4">
        <x:v>0</x:v>
      </x:c>
      <x:c r="S1126" s="3" t="s">
        <x:v>25661</x:v>
      </x:c>
      <x:c r="T1126" s="3" t="s">
        <x:v>7208</x:v>
      </x:c>
      <x:c r="U1126" s="3" t="s">
        <x:v>952</x:v>
      </x:c>
      <x:c r="V1126" s="3"/>
    </x:row>
    <x:row r="1127" spans="1:22" ht="24" customHeight="1">
      <x:c r="A1127" s="3" t="s">
        <x:v>1016</x:v>
      </x:c>
      <x:c r="B1127" s="7"/>
      <x:c r="C1127" s="7"/>
      <x:c r="D1127" s="3" t="s">
        <x:v>22808</x:v>
      </x:c>
      <x:c r="E1127" s="3" t="s">
        <x:v>18766</x:v>
      </x:c>
      <x:c r="F1127" s="3" t="s">
        <x:v>24786</x:v>
      </x:c>
      <x:c r="G1127" s="3" t="s">
        <x:v>952</x:v>
      </x:c>
      <x:c r="H1127" s="7" t="s">
        <x:v>4553</x:v>
      </x:c>
      <x:c r="I1127" s="7" t="s">
        <x:v>4469</x:v>
      </x:c>
      <x:c r="J1127" s="3" t="s">
        <x:v>22310</x:v>
      </x:c>
      <x:c r="K1127" s="3" t="s">
        <x:v>4591</x:v>
      </x:c>
      <x:c r="L1127" s="4">
        <x:v>5</x:v>
      </x:c>
      <x:c r="M1127" s="4">
        <x:v>503</x:v>
      </x:c>
      <x:c r="N1127" s="4">
        <x:f t="shared" si="17"/>
        <x:v>0</x:v>
      </x:c>
      <x:c r="O1127" s="4">
        <x:v>0</x:v>
      </x:c>
      <x:c r="P1127" s="4">
        <x:v>0</x:v>
      </x:c>
      <x:c r="Q1127" s="4">
        <x:v>0</x:v>
      </x:c>
      <x:c r="R1127" s="4">
        <x:v>0</x:v>
      </x:c>
      <x:c r="S1127" s="3" t="s">
        <x:v>25662</x:v>
      </x:c>
      <x:c r="T1127" s="3" t="s">
        <x:v>7208</x:v>
      </x:c>
      <x:c r="U1127" s="3" t="s">
        <x:v>952</x:v>
      </x:c>
      <x:c r="V1127" s="3"/>
    </x:row>
    <x:row r="1128" spans="1:22" ht="24" customHeight="1">
      <x:c r="A1128" s="3" t="s">
        <x:v>1028</x:v>
      </x:c>
      <x:c r="B1128" s="7"/>
      <x:c r="C1128" s="7"/>
      <x:c r="D1128" s="3" t="s">
        <x:v>22814</x:v>
      </x:c>
      <x:c r="E1128" s="3" t="s">
        <x:v>18742</x:v>
      </x:c>
      <x:c r="F1128" s="3" t="s">
        <x:v>24790</x:v>
      </x:c>
      <x:c r="G1128" s="3" t="s">
        <x:v>952</x:v>
      </x:c>
      <x:c r="H1128" s="7" t="s">
        <x:v>4553</x:v>
      </x:c>
      <x:c r="I1128" s="7" t="s">
        <x:v>4469</x:v>
      </x:c>
      <x:c r="J1128" s="3" t="s">
        <x:v>25686</x:v>
      </x:c>
      <x:c r="K1128" s="3" t="s">
        <x:v>4591</x:v>
      </x:c>
      <x:c r="L1128" s="4">
        <x:v>1</x:v>
      </x:c>
      <x:c r="M1128" s="4">
        <x:v>17</x:v>
      </x:c>
      <x:c r="N1128" s="4">
        <x:f t="shared" si="17"/>
        <x:v>0</x:v>
      </x:c>
      <x:c r="O1128" s="4">
        <x:v>0</x:v>
      </x:c>
      <x:c r="P1128" s="4">
        <x:v>0</x:v>
      </x:c>
      <x:c r="Q1128" s="4">
        <x:v>0</x:v>
      </x:c>
      <x:c r="R1128" s="4">
        <x:v>0</x:v>
      </x:c>
      <x:c r="S1128" s="3" t="s">
        <x:v>25681</x:v>
      </x:c>
      <x:c r="T1128" s="3" t="s">
        <x:v>6184</x:v>
      </x:c>
      <x:c r="U1128" s="3" t="s">
        <x:v>952</x:v>
      </x:c>
      <x:c r="V1128" s="3"/>
    </x:row>
    <x:row r="1129" spans="1:22" ht="24" customHeight="1">
      <x:c r="A1129" s="3" t="s">
        <x:v>1076</x:v>
      </x:c>
      <x:c r="B1129" s="7"/>
      <x:c r="C1129" s="7"/>
      <x:c r="D1129" s="3" t="s">
        <x:v>22815</x:v>
      </x:c>
      <x:c r="E1129" s="3" t="s">
        <x:v>18767</x:v>
      </x:c>
      <x:c r="F1129" s="3" t="s">
        <x:v>25678</x:v>
      </x:c>
      <x:c r="G1129" s="3" t="s">
        <x:v>952</x:v>
      </x:c>
      <x:c r="H1129" s="7" t="s">
        <x:v>25264</x:v>
      </x:c>
      <x:c r="I1129" s="7" t="s">
        <x:v>4469</x:v>
      </x:c>
      <x:c r="J1129" s="3" t="s">
        <x:v>22310</x:v>
      </x:c>
      <x:c r="K1129" s="3" t="s">
        <x:v>4591</x:v>
      </x:c>
      <x:c r="L1129" s="4">
        <x:v>68</x:v>
      </x:c>
      <x:c r="M1129" s="4">
        <x:v>10460</x:v>
      </x:c>
      <x:c r="N1129" s="4">
        <x:f t="shared" si="17"/>
        <x:v>0</x:v>
      </x:c>
      <x:c r="O1129" s="4">
        <x:v>0</x:v>
      </x:c>
      <x:c r="P1129" s="4">
        <x:v>0</x:v>
      </x:c>
      <x:c r="Q1129" s="4">
        <x:v>0</x:v>
      </x:c>
      <x:c r="R1129" s="4">
        <x:v>0</x:v>
      </x:c>
      <x:c r="S1129" s="3" t="s">
        <x:v>25672</x:v>
      </x:c>
      <x:c r="T1129" s="3" t="s">
        <x:v>5703</x:v>
      </x:c>
      <x:c r="U1129" s="3" t="s">
        <x:v>952</x:v>
      </x:c>
      <x:c r="V1129" s="3"/>
    </x:row>
    <x:row r="1130" spans="1:22" ht="24" customHeight="1">
      <x:c r="A1130" s="3" t="s">
        <x:v>1079</x:v>
      </x:c>
      <x:c r="B1130" s="7"/>
      <x:c r="C1130" s="7" t="s">
        <x:v>925</x:v>
      </x:c>
      <x:c r="D1130" s="3" t="s">
        <x:v>7670</x:v>
      </x:c>
      <x:c r="E1130" s="3" t="s">
        <x:v>8148</x:v>
      </x:c>
      <x:c r="F1130" s="3" t="s">
        <x:v>8510</x:v>
      </x:c>
      <x:c r="G1130" s="3" t="s">
        <x:v>952</x:v>
      </x:c>
      <x:c r="H1130" s="7" t="s">
        <x:v>24098</x:v>
      </x:c>
      <x:c r="I1130" s="7" t="s">
        <x:v>4469</x:v>
      </x:c>
      <x:c r="J1130" s="3" t="s">
        <x:v>1863</x:v>
      </x:c>
      <x:c r="K1130" s="3" t="s">
        <x:v>4591</x:v>
      </x:c>
      <x:c r="L1130" s="4">
        <x:v>16</x:v>
      </x:c>
      <x:c r="M1130" s="4">
        <x:v>2783</x:v>
      </x:c>
      <x:c r="N1130" s="4">
        <x:f t="shared" si="17"/>
        <x:v>975</x:v>
      </x:c>
      <x:c r="O1130" s="4">
        <x:v>0</x:v>
      </x:c>
      <x:c r="P1130" s="4">
        <x:v>0</x:v>
      </x:c>
      <x:c r="Q1130" s="4">
        <x:v>975</x:v>
      </x:c>
      <x:c r="R1130" s="4">
        <x:v>0</x:v>
      </x:c>
      <x:c r="S1130" s="3" t="s">
        <x:v>7445</x:v>
      </x:c>
      <x:c r="T1130" s="3" t="s">
        <x:v>3472</x:v>
      </x:c>
      <x:c r="U1130" s="3" t="s">
        <x:v>952</x:v>
      </x:c>
      <x:c r="V1130" s="3"/>
    </x:row>
    <x:row r="1131" spans="1:22" ht="24" customHeight="1">
      <x:c r="A1131" s="3" t="s">
        <x:v>1051</x:v>
      </x:c>
      <x:c r="B1131" s="7"/>
      <x:c r="C1131" s="7"/>
      <x:c r="D1131" s="3" t="s">
        <x:v>13012</x:v>
      </x:c>
      <x:c r="E1131" s="3" t="s">
        <x:v>9856</x:v>
      </x:c>
      <x:c r="F1131" s="3" t="s">
        <x:v>13439</x:v>
      </x:c>
      <x:c r="G1131" s="3" t="s">
        <x:v>952</x:v>
      </x:c>
      <x:c r="H1131" s="7" t="s">
        <x:v>25687</x:v>
      </x:c>
      <x:c r="I1131" s="7" t="s">
        <x:v>4469</x:v>
      </x:c>
      <x:c r="J1131" s="3" t="s">
        <x:v>25684</x:v>
      </x:c>
      <x:c r="K1131" s="3" t="s">
        <x:v>4591</x:v>
      </x:c>
      <x:c r="L1131" s="4">
        <x:v>64</x:v>
      </x:c>
      <x:c r="M1131" s="4">
        <x:v>207</x:v>
      </x:c>
      <x:c r="N1131" s="4">
        <x:f t="shared" si="17"/>
        <x:v>0</x:v>
      </x:c>
      <x:c r="O1131" s="4">
        <x:v>0</x:v>
      </x:c>
      <x:c r="P1131" s="4">
        <x:v>0</x:v>
      </x:c>
      <x:c r="Q1131" s="4">
        <x:v>0</x:v>
      </x:c>
      <x:c r="R1131" s="4">
        <x:v>0</x:v>
      </x:c>
      <x:c r="S1131" s="3" t="s">
        <x:v>13442</x:v>
      </x:c>
      <x:c r="T1131" s="3" t="s">
        <x:v>25270</x:v>
      </x:c>
      <x:c r="U1131" s="3" t="s">
        <x:v>952</x:v>
      </x:c>
      <x:c r="V1131" s="3"/>
    </x:row>
    <x:row r="1132" spans="1:22" ht="24" customHeight="1">
      <x:c r="A1132" s="3" t="s">
        <x:v>1060</x:v>
      </x:c>
      <x:c r="B1132" s="7"/>
      <x:c r="C1132" s="7"/>
      <x:c r="D1132" s="3" t="s">
        <x:v>22816</x:v>
      </x:c>
      <x:c r="E1132" s="3" t="s">
        <x:v>17616</x:v>
      </x:c>
      <x:c r="F1132" s="3" t="s">
        <x:v>25268</x:v>
      </x:c>
      <x:c r="G1132" s="3" t="s">
        <x:v>952</x:v>
      </x:c>
      <x:c r="H1132" s="7" t="s">
        <x:v>4526</x:v>
      </x:c>
      <x:c r="I1132" s="7" t="s">
        <x:v>4469</x:v>
      </x:c>
      <x:c r="J1132" s="3" t="s">
        <x:v>25267</x:v>
      </x:c>
      <x:c r="K1132" s="3" t="s">
        <x:v>4591</x:v>
      </x:c>
      <x:c r="L1132" s="4">
        <x:v>20</x:v>
      </x:c>
      <x:c r="M1132" s="4">
        <x:v>1643</x:v>
      </x:c>
      <x:c r="N1132" s="4">
        <x:f t="shared" si="17"/>
        <x:v>128</x:v>
      </x:c>
      <x:c r="O1132" s="4">
        <x:v>6</x:v>
      </x:c>
      <x:c r="P1132" s="4">
        <x:v>0</x:v>
      </x:c>
      <x:c r="Q1132" s="4">
        <x:v>122</x:v>
      </x:c>
      <x:c r="R1132" s="4">
        <x:v>0</x:v>
      </x:c>
      <x:c r="S1132" s="3" t="s">
        <x:v>25673</x:v>
      </x:c>
      <x:c r="T1132" s="3" t="s">
        <x:v>6252</x:v>
      </x:c>
      <x:c r="U1132" s="3" t="s">
        <x:v>952</x:v>
      </x:c>
      <x:c r="V1132" s="3"/>
    </x:row>
    <x:row r="1133" spans="1:22" ht="24" customHeight="1">
      <x:c r="A1133" s="3" t="s">
        <x:v>1062</x:v>
      </x:c>
      <x:c r="B1133" s="7"/>
      <x:c r="C1133" s="7"/>
      <x:c r="D1133" s="3" t="s">
        <x:v>8153</x:v>
      </x:c>
      <x:c r="E1133" s="3" t="s">
        <x:v>8151</x:v>
      </x:c>
      <x:c r="F1133" s="3" t="s">
        <x:v>8511</x:v>
      </x:c>
      <x:c r="G1133" s="3" t="s">
        <x:v>952</x:v>
      </x:c>
      <x:c r="H1133" s="7" t="s">
        <x:v>24788</x:v>
      </x:c>
      <x:c r="I1133" s="7" t="s">
        <x:v>4469</x:v>
      </x:c>
      <x:c r="J1133" s="3" t="s">
        <x:v>25269</x:v>
      </x:c>
      <x:c r="K1133" s="3" t="s">
        <x:v>4591</x:v>
      </x:c>
      <x:c r="L1133" s="4">
        <x:v>8</x:v>
      </x:c>
      <x:c r="M1133" s="4">
        <x:v>38</x:v>
      </x:c>
      <x:c r="N1133" s="4">
        <x:f t="shared" si="17"/>
        <x:v>4</x:v>
      </x:c>
      <x:c r="O1133" s="4">
        <x:v>4</x:v>
      </x:c>
      <x:c r="P1133" s="4">
        <x:v>0</x:v>
      </x:c>
      <x:c r="Q1133" s="4">
        <x:v>0</x:v>
      </x:c>
      <x:c r="R1133" s="4">
        <x:v>0</x:v>
      </x:c>
      <x:c r="S1133" s="3" t="s">
        <x:v>7444</x:v>
      </x:c>
      <x:c r="T1133" s="3" t="s">
        <x:v>6947</x:v>
      </x:c>
      <x:c r="U1133" s="3" t="s">
        <x:v>952</x:v>
      </x:c>
      <x:c r="V1133" s="3"/>
    </x:row>
    <x:row r="1134" spans="1:22" ht="24" customHeight="1">
      <x:c r="A1134" s="3" t="s">
        <x:v>1101</x:v>
      </x:c>
      <x:c r="B1134" s="7"/>
      <x:c r="C1134" s="7"/>
      <x:c r="D1134" s="3" t="s">
        <x:v>24812</x:v>
      </x:c>
      <x:c r="E1134" s="3" t="s">
        <x:v>18769</x:v>
      </x:c>
      <x:c r="F1134" s="3" t="s">
        <x:v>25271</x:v>
      </x:c>
      <x:c r="G1134" s="3" t="s">
        <x:v>952</x:v>
      </x:c>
      <x:c r="H1134" s="7" t="s">
        <x:v>4526</x:v>
      </x:c>
      <x:c r="I1134" s="7" t="s">
        <x:v>4469</x:v>
      </x:c>
      <x:c r="J1134" s="3" t="s">
        <x:v>25265</x:v>
      </x:c>
      <x:c r="K1134" s="3" t="s">
        <x:v>4591</x:v>
      </x:c>
      <x:c r="L1134" s="4">
        <x:v>27</x:v>
      </x:c>
      <x:c r="M1134" s="4">
        <x:v>758</x:v>
      </x:c>
      <x:c r="N1134" s="4">
        <x:f t="shared" si="17"/>
        <x:v>14</x:v>
      </x:c>
      <x:c r="O1134" s="4">
        <x:v>4</x:v>
      </x:c>
      <x:c r="P1134" s="4">
        <x:v>0</x:v>
      </x:c>
      <x:c r="Q1134" s="4">
        <x:v>10</x:v>
      </x:c>
      <x:c r="R1134" s="4">
        <x:v>0</x:v>
      </x:c>
      <x:c r="S1134" s="3" t="s">
        <x:v>25695</x:v>
      </x:c>
      <x:c r="T1134" s="3" t="s">
        <x:v>3902</x:v>
      </x:c>
      <x:c r="U1134" s="3" t="s">
        <x:v>952</x:v>
      </x:c>
      <x:c r="V1134" s="3"/>
    </x:row>
    <x:row r="1135" spans="1:22" ht="24" customHeight="1">
      <x:c r="A1135" s="3" t="s">
        <x:v>1099</x:v>
      </x:c>
      <x:c r="B1135" s="7"/>
      <x:c r="C1135" s="7" t="s">
        <x:v>926</x:v>
      </x:c>
      <x:c r="D1135" s="3" t="s">
        <x:v>25272</x:v>
      </x:c>
      <x:c r="E1135" s="3" t="s">
        <x:v>8142</x:v>
      </x:c>
      <x:c r="F1135" s="3" t="s">
        <x:v>7920</x:v>
      </x:c>
      <x:c r="G1135" s="7" t="s">
        <x:v>24071</x:v>
      </x:c>
      <x:c r="H1135" s="7" t="s">
        <x:v>4469</x:v>
      </x:c>
      <x:c r="I1135" s="7" t="s">
        <x:v>4469</x:v>
      </x:c>
      <x:c r="J1135" s="3" t="s">
        <x:v>4620</x:v>
      </x:c>
      <x:c r="K1135" s="3" t="s">
        <x:v>4579</x:v>
      </x:c>
      <x:c r="L1135" s="4">
        <x:v>72</x:v>
      </x:c>
      <x:c r="M1135" s="4">
        <x:v>5505</x:v>
      </x:c>
      <x:c r="N1135" s="4">
        <x:f t="shared" si="17"/>
        <x:v>0</x:v>
      </x:c>
      <x:c r="O1135" s="4">
        <x:v>0</x:v>
      </x:c>
      <x:c r="P1135" s="4">
        <x:v>0</x:v>
      </x:c>
      <x:c r="Q1135" s="4">
        <x:v>0</x:v>
      </x:c>
      <x:c r="R1135" s="4">
        <x:v>0</x:v>
      </x:c>
      <x:c r="S1135" s="3" t="s">
        <x:v>7442</x:v>
      </x:c>
      <x:c r="T1135" s="3" t="s">
        <x:v>25266</x:v>
      </x:c>
      <x:c r="U1135" s="3" t="s">
        <x:v>952</x:v>
      </x:c>
      <x:c r="V1135" s="3"/>
    </x:row>
    <x:row r="1136" spans="1:22" ht="24" customHeight="1">
      <x:c r="A1136" s="3" t="s">
        <x:v>1104</x:v>
      </x:c>
      <x:c r="B1136" s="7"/>
      <x:c r="C1136" s="7"/>
      <x:c r="D1136" s="3" t="s">
        <x:v>22817</x:v>
      </x:c>
      <x:c r="E1136" s="3" t="s">
        <x:v>18746</x:v>
      </x:c>
      <x:c r="F1136" s="3" t="s">
        <x:v>25698</x:v>
      </x:c>
      <x:c r="G1136" s="7" t="s">
        <x:v>4526</x:v>
      </x:c>
      <x:c r="H1136" s="7" t="s">
        <x:v>4469</x:v>
      </x:c>
      <x:c r="I1136" s="7" t="s">
        <x:v>4469</x:v>
      </x:c>
      <x:c r="J1136" s="3" t="s">
        <x:v>25277</x:v>
      </x:c>
      <x:c r="K1136" s="3" t="s">
        <x:v>4579</x:v>
      </x:c>
      <x:c r="L1136" s="4">
        <x:v>2</x:v>
      </x:c>
      <x:c r="M1136" s="4">
        <x:v>150</x:v>
      </x:c>
      <x:c r="N1136" s="4">
        <x:f t="shared" si="17"/>
        <x:v>0</x:v>
      </x:c>
      <x:c r="O1136" s="4">
        <x:v>0</x:v>
      </x:c>
      <x:c r="P1136" s="4">
        <x:v>0</x:v>
      </x:c>
      <x:c r="Q1136" s="4">
        <x:v>0</x:v>
      </x:c>
      <x:c r="R1136" s="4">
        <x:v>0</x:v>
      </x:c>
      <x:c r="S1136" s="3" t="s">
        <x:v>25685</x:v>
      </x:c>
      <x:c r="T1136" s="3" t="s">
        <x:v>5801</x:v>
      </x:c>
      <x:c r="U1136" s="3" t="s">
        <x:v>952</x:v>
      </x:c>
      <x:c r="V1136" s="3"/>
    </x:row>
    <x:row r="1137" spans="1:22" ht="24" customHeight="1">
      <x:c r="A1137" s="3" t="s">
        <x:v>1108</x:v>
      </x:c>
      <x:c r="B1137" s="7"/>
      <x:c r="C1137" s="7"/>
      <x:c r="D1137" s="3" t="s">
        <x:v>7667</x:v>
      </x:c>
      <x:c r="E1137" s="3" t="s">
        <x:v>8143</x:v>
      </x:c>
      <x:c r="F1137" s="3" t="s">
        <x:v>7448</x:v>
      </x:c>
      <x:c r="G1137" s="7" t="s">
        <x:v>4526</x:v>
      </x:c>
      <x:c r="H1137" s="7" t="s">
        <x:v>4469</x:v>
      </x:c>
      <x:c r="I1137" s="7" t="s">
        <x:v>4469</x:v>
      </x:c>
      <x:c r="J1137" s="3" t="s">
        <x:v>25278</x:v>
      </x:c>
      <x:c r="K1137" s="3" t="s">
        <x:v>4579</x:v>
      </x:c>
      <x:c r="L1137" s="4">
        <x:v>12</x:v>
      </x:c>
      <x:c r="M1137" s="4">
        <x:v>1884</x:v>
      </x:c>
      <x:c r="N1137" s="4">
        <x:f t="shared" si="17"/>
        <x:v>0</x:v>
      </x:c>
      <x:c r="O1137" s="4">
        <x:v>0</x:v>
      </x:c>
      <x:c r="P1137" s="4">
        <x:v>0</x:v>
      </x:c>
      <x:c r="Q1137" s="4">
        <x:v>0</x:v>
      </x:c>
      <x:c r="R1137" s="4">
        <x:v>0</x:v>
      </x:c>
      <x:c r="S1137" s="3" t="s">
        <x:v>7447</x:v>
      </x:c>
      <x:c r="T1137" s="3" t="s">
        <x:v>12819</x:v>
      </x:c>
      <x:c r="U1137" s="3" t="s">
        <x:v>952</x:v>
      </x:c>
      <x:c r="V1137" s="3"/>
    </x:row>
    <x:row r="1138" spans="1:22" ht="24" customHeight="1">
      <x:c r="A1138" s="3" t="s">
        <x:v>1092</x:v>
      </x:c>
      <x:c r="B1138" s="7"/>
      <x:c r="C1138" s="7"/>
      <x:c r="D1138" s="3" t="s">
        <x:v>25276</x:v>
      </x:c>
      <x:c r="E1138" s="3" t="s">
        <x:v>8144</x:v>
      </x:c>
      <x:c r="F1138" s="3" t="s">
        <x:v>23478</x:v>
      </x:c>
      <x:c r="G1138" s="7" t="s">
        <x:v>23927</x:v>
      </x:c>
      <x:c r="H1138" s="7" t="s">
        <x:v>4469</x:v>
      </x:c>
      <x:c r="I1138" s="7" t="s">
        <x:v>4469</x:v>
      </x:c>
      <x:c r="J1138" s="3" t="s">
        <x:v>25278</x:v>
      </x:c>
      <x:c r="K1138" s="3" t="s">
        <x:v>4579</x:v>
      </x:c>
      <x:c r="L1138" s="4">
        <x:v>10</x:v>
      </x:c>
      <x:c r="M1138" s="4">
        <x:v>0</x:v>
      </x:c>
      <x:c r="N1138" s="4">
        <x:f t="shared" si="17"/>
        <x:v>0</x:v>
      </x:c>
      <x:c r="O1138" s="4">
        <x:v>0</x:v>
      </x:c>
      <x:c r="P1138" s="4">
        <x:v>0</x:v>
      </x:c>
      <x:c r="Q1138" s="4">
        <x:v>0</x:v>
      </x:c>
      <x:c r="R1138" s="4">
        <x:v>0</x:v>
      </x:c>
      <x:c r="S1138" s="3" t="s">
        <x:v>25680</x:v>
      </x:c>
      <x:c r="T1138" s="3" t="s">
        <x:v>5424</x:v>
      </x:c>
      <x:c r="U1138" s="3" t="s">
        <x:v>952</x:v>
      </x:c>
      <x:c r="V1138" s="3"/>
    </x:row>
    <x:row r="1139" spans="1:22" ht="24" customHeight="1">
      <x:c r="A1139" s="3" t="s">
        <x:v>1095</x:v>
      </x:c>
      <x:c r="B1139" s="7"/>
      <x:c r="C1139" s="7"/>
      <x:c r="D1139" s="3" t="s">
        <x:v>25273</x:v>
      </x:c>
      <x:c r="E1139" s="3" t="s">
        <x:v>1655</x:v>
      </x:c>
      <x:c r="F1139" s="3" t="s">
        <x:v>25688</x:v>
      </x:c>
      <x:c r="G1139" s="7" t="s">
        <x:v>14909</x:v>
      </x:c>
      <x:c r="H1139" s="7" t="s">
        <x:v>4469</x:v>
      </x:c>
      <x:c r="I1139" s="7" t="s">
        <x:v>4469</x:v>
      </x:c>
      <x:c r="J1139" s="3" t="s">
        <x:v>4620</x:v>
      </x:c>
      <x:c r="K1139" s="3" t="s">
        <x:v>4579</x:v>
      </x:c>
      <x:c r="L1139" s="4">
        <x:v>4</x:v>
      </x:c>
      <x:c r="M1139" s="4">
        <x:v>0</x:v>
      </x:c>
      <x:c r="N1139" s="4">
        <x:f t="shared" si="17"/>
        <x:v>0</x:v>
      </x:c>
      <x:c r="O1139" s="4">
        <x:v>0</x:v>
      </x:c>
      <x:c r="P1139" s="4">
        <x:v>0</x:v>
      </x:c>
      <x:c r="Q1139" s="4">
        <x:v>0</x:v>
      </x:c>
      <x:c r="R1139" s="4">
        <x:v>0</x:v>
      </x:c>
      <x:c r="S1139" s="3" t="s">
        <x:v>25674</x:v>
      </x:c>
      <x:c r="T1139" s="3" t="s">
        <x:v>1204</x:v>
      </x:c>
      <x:c r="U1139" s="3" t="s">
        <x:v>952</x:v>
      </x:c>
      <x:c r="V1139" s="3"/>
    </x:row>
    <x:row r="1140" spans="1:22" ht="24" customHeight="1">
      <x:c r="A1140" s="3" t="s">
        <x:v>1097</x:v>
      </x:c>
      <x:c r="B1140" s="7"/>
      <x:c r="C1140" s="7"/>
      <x:c r="D1140" s="3" t="s">
        <x:v>22818</x:v>
      </x:c>
      <x:c r="E1140" s="3" t="s">
        <x:v>18758</x:v>
      </x:c>
      <x:c r="F1140" s="3" t="s">
        <x:v>25676</x:v>
      </x:c>
      <x:c r="G1140" s="7" t="s">
        <x:v>4526</x:v>
      </x:c>
      <x:c r="H1140" s="7" t="s">
        <x:v>4469</x:v>
      </x:c>
      <x:c r="I1140" s="7" t="s">
        <x:v>4469</x:v>
      </x:c>
      <x:c r="J1140" s="3" t="s">
        <x:v>25274</x:v>
      </x:c>
      <x:c r="K1140" s="3" t="s">
        <x:v>4579</x:v>
      </x:c>
      <x:c r="L1140" s="4">
        <x:v>1</x:v>
      </x:c>
      <x:c r="M1140" s="4">
        <x:v>0</x:v>
      </x:c>
      <x:c r="N1140" s="4">
        <x:f t="shared" si="17"/>
        <x:v>0</x:v>
      </x:c>
      <x:c r="O1140" s="4">
        <x:v>0</x:v>
      </x:c>
      <x:c r="P1140" s="4">
        <x:v>0</x:v>
      </x:c>
      <x:c r="Q1140" s="4">
        <x:v>0</x:v>
      </x:c>
      <x:c r="R1140" s="4">
        <x:v>0</x:v>
      </x:c>
      <x:c r="S1140" s="3" t="s">
        <x:v>25677</x:v>
      </x:c>
      <x:c r="T1140" s="3" t="s">
        <x:v>6939</x:v>
      </x:c>
      <x:c r="U1140" s="3" t="s">
        <x:v>952</x:v>
      </x:c>
      <x:c r="V1140" s="3"/>
    </x:row>
    <x:row r="1141" spans="1:22" ht="24" customHeight="1">
      <x:c r="A1141" s="3" t="s">
        <x:v>1102</x:v>
      </x:c>
      <x:c r="B1141" s="7"/>
      <x:c r="C1141" s="7"/>
      <x:c r="D1141" s="3" t="s">
        <x:v>25275</x:v>
      </x:c>
      <x:c r="E1141" s="3" t="s">
        <x:v>2197</x:v>
      </x:c>
      <x:c r="F1141" s="3" t="s">
        <x:v>25679</x:v>
      </x:c>
      <x:c r="G1141" s="7" t="s">
        <x:v>25689</x:v>
      </x:c>
      <x:c r="H1141" s="7" t="s">
        <x:v>4469</x:v>
      </x:c>
      <x:c r="I1141" s="7" t="s">
        <x:v>4469</x:v>
      </x:c>
      <x:c r="J1141" s="3" t="s">
        <x:v>25278</x:v>
      </x:c>
      <x:c r="K1141" s="3" t="s">
        <x:v>4579</x:v>
      </x:c>
      <x:c r="L1141" s="4">
        <x:v>1</x:v>
      </x:c>
      <x:c r="M1141" s="4">
        <x:v>0</x:v>
      </x:c>
      <x:c r="N1141" s="4">
        <x:f t="shared" si="17"/>
        <x:v>0</x:v>
      </x:c>
      <x:c r="O1141" s="4">
        <x:v>0</x:v>
      </x:c>
      <x:c r="P1141" s="4">
        <x:v>0</x:v>
      </x:c>
      <x:c r="Q1141" s="4">
        <x:v>0</x:v>
      </x:c>
      <x:c r="R1141" s="4">
        <x:v>0</x:v>
      </x:c>
      <x:c r="S1141" s="3" t="s">
        <x:v>25702</x:v>
      </x:c>
      <x:c r="T1141" s="3" t="s">
        <x:v>5762</x:v>
      </x:c>
      <x:c r="U1141" s="3" t="s">
        <x:v>952</x:v>
      </x:c>
      <x:c r="V1141" s="3"/>
    </x:row>
    <x:row r="1142" spans="1:22" ht="24" customHeight="1">
      <x:c r="A1142" s="3" t="s">
        <x:v>1105</x:v>
      </x:c>
      <x:c r="B1142" s="7"/>
      <x:c r="C1142" s="7"/>
      <x:c r="D1142" s="3" t="s">
        <x:v>22823</x:v>
      </x:c>
      <x:c r="E1142" s="3" t="s">
        <x:v>8152</x:v>
      </x:c>
      <x:c r="F1142" s="3" t="s">
        <x:v>24802</x:v>
      </x:c>
      <x:c r="G1142" s="7" t="s">
        <x:v>24826</x:v>
      </x:c>
      <x:c r="H1142" s="7" t="s">
        <x:v>4469</x:v>
      </x:c>
      <x:c r="I1142" s="7" t="s">
        <x:v>4469</x:v>
      </x:c>
      <x:c r="J1142" s="3" t="s">
        <x:v>4620</x:v>
      </x:c>
      <x:c r="K1142" s="3" t="s">
        <x:v>4579</x:v>
      </x:c>
      <x:c r="L1142" s="4">
        <x:v>8</x:v>
      </x:c>
      <x:c r="M1142" s="4">
        <x:v>6</x:v>
      </x:c>
      <x:c r="N1142" s="4">
        <x:f t="shared" si="17"/>
        <x:v>0</x:v>
      </x:c>
      <x:c r="O1142" s="4">
        <x:v>0</x:v>
      </x:c>
      <x:c r="P1142" s="4">
        <x:v>0</x:v>
      </x:c>
      <x:c r="Q1142" s="4">
        <x:v>0</x:v>
      </x:c>
      <x:c r="R1142" s="4">
        <x:v>0</x:v>
      </x:c>
      <x:c r="S1142" s="3" t="s">
        <x:v>952</x:v>
      </x:c>
      <x:c r="T1142" s="3" t="s">
        <x:v>6082</x:v>
      </x:c>
      <x:c r="U1142" s="3" t="s">
        <x:v>952</x:v>
      </x:c>
      <x:c r="V1142" s="3"/>
    </x:row>
    <x:row r="1143" spans="1:22" ht="24" customHeight="1">
      <x:c r="A1143" s="3" t="s">
        <x:v>1774</x:v>
      </x:c>
      <x:c r="B1143" s="7"/>
      <x:c r="C1143" s="7" t="s">
        <x:v>922</x:v>
      </x:c>
      <x:c r="D1143" s="3" t="s">
        <x:v>8534</x:v>
      </x:c>
      <x:c r="E1143" s="3" t="s">
        <x:v>8167</x:v>
      </x:c>
      <x:c r="F1143" s="3" t="s">
        <x:v>25682</x:v>
      </x:c>
      <x:c r="G1143" s="3" t="s">
        <x:v>952</x:v>
      </x:c>
      <x:c r="H1143" s="3" t="s">
        <x:v>952</x:v>
      </x:c>
      <x:c r="I1143" s="3" t="s">
        <x:v>1189</x:v>
      </x:c>
      <x:c r="J1143" s="3" t="s">
        <x:v>24818</x:v>
      </x:c>
      <x:c r="K1143" s="3" t="s">
        <x:v>4585</x:v>
      </x:c>
      <x:c r="L1143" s="4">
        <x:v>100</x:v>
      </x:c>
      <x:c r="M1143" s="4">
        <x:v>9962</x:v>
      </x:c>
      <x:c r="N1143" s="4">
        <x:f t="shared" si="17"/>
        <x:v>0</x:v>
      </x:c>
      <x:c r="O1143" s="4">
        <x:v>0</x:v>
      </x:c>
      <x:c r="P1143" s="4">
        <x:v>0</x:v>
      </x:c>
      <x:c r="Q1143" s="4">
        <x:v>0</x:v>
      </x:c>
      <x:c r="R1143" s="4">
        <x:v>0</x:v>
      </x:c>
      <x:c r="S1143" s="3" t="s">
        <x:v>8600</x:v>
      </x:c>
      <x:c r="T1143" s="3" t="s">
        <x:v>6684</x:v>
      </x:c>
      <x:c r="U1143" s="3" t="s">
        <x:v>952</x:v>
      </x:c>
      <x:c r="V1143" s="3"/>
    </x:row>
    <x:row r="1144" spans="1:22" ht="24" customHeight="1">
      <x:c r="A1144" s="3" t="s">
        <x:v>1782</x:v>
      </x:c>
      <x:c r="B1144" s="7"/>
      <x:c r="C1144" s="7"/>
      <x:c r="D1144" s="3" t="s">
        <x:v>22819</x:v>
      </x:c>
      <x:c r="E1144" s="3" t="s">
        <x:v>18770</x:v>
      </x:c>
      <x:c r="F1144" s="3" t="s">
        <x:v>25280</x:v>
      </x:c>
      <x:c r="G1144" s="3" t="s">
        <x:v>952</x:v>
      </x:c>
      <x:c r="H1144" s="3" t="s">
        <x:v>952</x:v>
      </x:c>
      <x:c r="I1144" s="3" t="s">
        <x:v>1189</x:v>
      </x:c>
      <x:c r="J1144" s="3" t="s">
        <x:v>24807</x:v>
      </x:c>
      <x:c r="K1144" s="3" t="s">
        <x:v>4585</x:v>
      </x:c>
      <x:c r="L1144" s="4">
        <x:v>10</x:v>
      </x:c>
      <x:c r="M1144" s="4">
        <x:v>2644</x:v>
      </x:c>
      <x:c r="N1144" s="4">
        <x:f t="shared" si="17"/>
        <x:v>0</x:v>
      </x:c>
      <x:c r="O1144" s="4">
        <x:v>0</x:v>
      </x:c>
      <x:c r="P1144" s="4">
        <x:v>0</x:v>
      </x:c>
      <x:c r="Q1144" s="4">
        <x:v>0</x:v>
      </x:c>
      <x:c r="R1144" s="4">
        <x:v>0</x:v>
      </x:c>
      <x:c r="S1144" s="3" t="s">
        <x:v>952</x:v>
      </x:c>
      <x:c r="T1144" s="3" t="s">
        <x:v>5873</x:v>
      </x:c>
      <x:c r="U1144" s="3" t="s">
        <x:v>952</x:v>
      </x:c>
      <x:c r="V1144" s="3"/>
    </x:row>
    <x:row r="1145" spans="1:22" ht="24" customHeight="1">
      <x:c r="A1145" s="3" t="s">
        <x:v>1781</x:v>
      </x:c>
      <x:c r="B1145" s="7"/>
      <x:c r="C1145" s="7"/>
      <x:c r="D1145" s="3" t="s">
        <x:v>22825</x:v>
      </x:c>
      <x:c r="E1145" s="3" t="s">
        <x:v>18740</x:v>
      </x:c>
      <x:c r="F1145" s="3" t="s">
        <x:v>25675</x:v>
      </x:c>
      <x:c r="G1145" s="3" t="s">
        <x:v>952</x:v>
      </x:c>
      <x:c r="H1145" s="3" t="s">
        <x:v>4465</x:v>
      </x:c>
      <x:c r="I1145" s="3" t="s">
        <x:v>952</x:v>
      </x:c>
      <x:c r="J1145" s="3" t="s">
        <x:v>23720</x:v>
      </x:c>
      <x:c r="K1145" s="3" t="s">
        <x:v>4585</x:v>
      </x:c>
      <x:c r="L1145" s="4">
        <x:v>6000</x:v>
      </x:c>
      <x:c r="M1145" s="4">
        <x:v>14361</x:v>
      </x:c>
      <x:c r="N1145" s="4">
        <x:f t="shared" si="17"/>
        <x:v>0</x:v>
      </x:c>
      <x:c r="O1145" s="4">
        <x:v>0</x:v>
      </x:c>
      <x:c r="P1145" s="4">
        <x:v>0</x:v>
      </x:c>
      <x:c r="Q1145" s="4">
        <x:v>0</x:v>
      </x:c>
      <x:c r="R1145" s="4">
        <x:v>0</x:v>
      </x:c>
      <x:c r="S1145" s="3" t="s">
        <x:v>25683</x:v>
      </x:c>
      <x:c r="T1145" s="3" t="s">
        <x:v>25281</x:v>
      </x:c>
      <x:c r="U1145" s="3" t="s">
        <x:v>952</x:v>
      </x:c>
      <x:c r="V1145" s="3"/>
    </x:row>
    <x:row r="1146" spans="1:22" ht="24" customHeight="1">
      <x:c r="A1146" s="3" t="s">
        <x:v>1777</x:v>
      </x:c>
      <x:c r="B1146" s="7"/>
      <x:c r="C1146" s="7"/>
      <x:c r="D1146" s="3" t="s">
        <x:v>18751</x:v>
      </x:c>
      <x:c r="E1146" s="3" t="s">
        <x:v>22821</x:v>
      </x:c>
      <x:c r="F1146" s="3" t="s">
        <x:v>25282</x:v>
      </x:c>
      <x:c r="G1146" s="3" t="s">
        <x:v>952</x:v>
      </x:c>
      <x:c r="H1146" s="3" t="s">
        <x:v>952</x:v>
      </x:c>
      <x:c r="I1146" s="3" t="s">
        <x:v>1189</x:v>
      </x:c>
      <x:c r="J1146" s="3" t="s">
        <x:v>25279</x:v>
      </x:c>
      <x:c r="K1146" s="3" t="s">
        <x:v>4585</x:v>
      </x:c>
      <x:c r="L1146" s="4">
        <x:v>16</x:v>
      </x:c>
      <x:c r="M1146" s="4">
        <x:v>77</x:v>
      </x:c>
      <x:c r="N1146" s="4">
        <x:f t="shared" si="17"/>
        <x:v>0</x:v>
      </x:c>
      <x:c r="O1146" s="4">
        <x:v>0</x:v>
      </x:c>
      <x:c r="P1146" s="4">
        <x:v>0</x:v>
      </x:c>
      <x:c r="Q1146" s="4">
        <x:v>0</x:v>
      </x:c>
      <x:c r="R1146" s="4">
        <x:v>0</x:v>
      </x:c>
      <x:c r="S1146" s="3" t="s">
        <x:v>952</x:v>
      </x:c>
      <x:c r="T1146" s="3" t="s">
        <x:v>25284</x:v>
      </x:c>
      <x:c r="U1146" s="3" t="s">
        <x:v>952</x:v>
      </x:c>
      <x:c r="V1146" s="3"/>
    </x:row>
    <x:row r="1147" spans="1:22" ht="24" customHeight="1">
      <x:c r="A1147" s="3" t="s">
        <x:v>1783</x:v>
      </x:c>
      <x:c r="B1147" s="7"/>
      <x:c r="C1147" s="7"/>
      <x:c r="D1147" s="3" t="s">
        <x:v>22826</x:v>
      </x:c>
      <x:c r="E1147" s="3" t="s">
        <x:v>18755</x:v>
      </x:c>
      <x:c r="F1147" s="3" t="s">
        <x:v>25701</x:v>
      </x:c>
      <x:c r="G1147" s="3" t="s">
        <x:v>952</x:v>
      </x:c>
      <x:c r="H1147" s="3" t="s">
        <x:v>952</x:v>
      </x:c>
      <x:c r="I1147" s="3" t="s">
        <x:v>1189</x:v>
      </x:c>
      <x:c r="J1147" s="3" t="s">
        <x:v>27050</x:v>
      </x:c>
      <x:c r="K1147" s="3" t="s">
        <x:v>4585</x:v>
      </x:c>
      <x:c r="L1147" s="4">
        <x:v>43</x:v>
      </x:c>
      <x:c r="M1147" s="4">
        <x:v>0</x:v>
      </x:c>
      <x:c r="N1147" s="4">
        <x:f t="shared" si="17"/>
        <x:v>0</x:v>
      </x:c>
      <x:c r="O1147" s="4">
        <x:v>0</x:v>
      </x:c>
      <x:c r="P1147" s="4">
        <x:v>0</x:v>
      </x:c>
      <x:c r="Q1147" s="4">
        <x:v>0</x:v>
      </x:c>
      <x:c r="R1147" s="4">
        <x:v>0</x:v>
      </x:c>
      <x:c r="S1147" s="3" t="s">
        <x:v>952</x:v>
      </x:c>
      <x:c r="T1147" s="3" t="s">
        <x:v>4807</x:v>
      </x:c>
      <x:c r="U1147" s="3" t="s">
        <x:v>952</x:v>
      </x:c>
      <x:c r="V1147" s="3"/>
    </x:row>
    <x:row r="1148" spans="1:22" ht="24" customHeight="1">
      <x:c r="A1148" s="3" t="s">
        <x:v>1784</x:v>
      </x:c>
      <x:c r="B1148" s="7"/>
      <x:c r="C1148" s="7"/>
      <x:c r="D1148" s="3" t="s">
        <x:v>22827</x:v>
      </x:c>
      <x:c r="E1148" s="3" t="s">
        <x:v>18759</x:v>
      </x:c>
      <x:c r="F1148" s="3" t="s">
        <x:v>25699</x:v>
      </x:c>
      <x:c r="G1148" s="3" t="s">
        <x:v>952</x:v>
      </x:c>
      <x:c r="H1148" s="3" t="s">
        <x:v>952</x:v>
      </x:c>
      <x:c r="I1148" s="3" t="s">
        <x:v>1189</x:v>
      </x:c>
      <x:c r="J1148" s="3" t="s">
        <x:v>8274</x:v>
      </x:c>
      <x:c r="K1148" s="3" t="s">
        <x:v>4585</x:v>
      </x:c>
      <x:c r="L1148" s="4">
        <x:v>46</x:v>
      </x:c>
      <x:c r="M1148" s="4">
        <x:v>0</x:v>
      </x:c>
      <x:c r="N1148" s="4">
        <x:f t="shared" si="17"/>
        <x:v>0</x:v>
      </x:c>
      <x:c r="O1148" s="4">
        <x:v>0</x:v>
      </x:c>
      <x:c r="P1148" s="4">
        <x:v>0</x:v>
      </x:c>
      <x:c r="Q1148" s="4">
        <x:v>0</x:v>
      </x:c>
      <x:c r="R1148" s="4">
        <x:v>0</x:v>
      </x:c>
      <x:c r="S1148" s="3" t="s">
        <x:v>25690</x:v>
      </x:c>
      <x:c r="T1148" s="3" t="s">
        <x:v>3545</x:v>
      </x:c>
      <x:c r="U1148" s="3" t="s">
        <x:v>952</x:v>
      </x:c>
      <x:c r="V1148" s="3"/>
    </x:row>
    <x:row r="1149" spans="1:22" ht="24" customHeight="1">
      <x:c r="A1149" s="3" t="s">
        <x:v>1791</x:v>
      </x:c>
      <x:c r="B1149" s="7"/>
      <x:c r="C1149" s="7"/>
      <x:c r="D1149" s="3" t="s">
        <x:v>4685</x:v>
      </x:c>
      <x:c r="E1149" s="3" t="s">
        <x:v>3079</x:v>
      </x:c>
      <x:c r="F1149" s="3" t="s">
        <x:v>24810</x:v>
      </x:c>
      <x:c r="G1149" s="3" t="s">
        <x:v>952</x:v>
      </x:c>
      <x:c r="H1149" s="3" t="s">
        <x:v>952</x:v>
      </x:c>
      <x:c r="I1149" s="3" t="s">
        <x:v>1189</x:v>
      </x:c>
      <x:c r="J1149" s="3" t="s">
        <x:v>25283</x:v>
      </x:c>
      <x:c r="K1149" s="3" t="s">
        <x:v>4585</x:v>
      </x:c>
      <x:c r="L1149" s="4">
        <x:v>32</x:v>
      </x:c>
      <x:c r="M1149" s="4">
        <x:v>7181</x:v>
      </x:c>
      <x:c r="N1149" s="4">
        <x:f t="shared" si="17"/>
        <x:v>0</x:v>
      </x:c>
      <x:c r="O1149" s="4">
        <x:v>0</x:v>
      </x:c>
      <x:c r="P1149" s="4">
        <x:v>0</x:v>
      </x:c>
      <x:c r="Q1149" s="4">
        <x:v>0</x:v>
      </x:c>
      <x:c r="R1149" s="4">
        <x:v>0</x:v>
      </x:c>
      <x:c r="S1149" s="3" t="s">
        <x:v>25691</x:v>
      </x:c>
      <x:c r="T1149" s="3" t="s">
        <x:v>6610</x:v>
      </x:c>
      <x:c r="U1149" s="3" t="s">
        <x:v>952</x:v>
      </x:c>
      <x:c r="V1149" s="3"/>
    </x:row>
    <x:row r="1150" spans="1:22" ht="24" customHeight="1">
      <x:c r="A1150" s="3" t="s">
        <x:v>1790</x:v>
      </x:c>
      <x:c r="B1150" s="7"/>
      <x:c r="C1150" s="7"/>
      <x:c r="D1150" s="3" t="s">
        <x:v>22828</x:v>
      </x:c>
      <x:c r="E1150" s="3" t="s">
        <x:v>18761</x:v>
      </x:c>
      <x:c r="F1150" s="3" t="s">
        <x:v>25692</x:v>
      </x:c>
      <x:c r="G1150" s="3" t="s">
        <x:v>952</x:v>
      </x:c>
      <x:c r="H1150" s="3" t="s">
        <x:v>952</x:v>
      </x:c>
      <x:c r="I1150" s="3" t="s">
        <x:v>1189</x:v>
      </x:c>
      <x:c r="J1150" s="3" t="s">
        <x:v>198</x:v>
      </x:c>
      <x:c r="K1150" s="3" t="s">
        <x:v>4591</x:v>
      </x:c>
      <x:c r="L1150" s="4">
        <x:v>8</x:v>
      </x:c>
      <x:c r="M1150" s="4">
        <x:v>125</x:v>
      </x:c>
      <x:c r="N1150" s="4">
        <x:f t="shared" si="17"/>
        <x:v>0</x:v>
      </x:c>
      <x:c r="O1150" s="4">
        <x:v>0</x:v>
      </x:c>
      <x:c r="P1150" s="4">
        <x:v>0</x:v>
      </x:c>
      <x:c r="Q1150" s="4">
        <x:v>0</x:v>
      </x:c>
      <x:c r="R1150" s="4">
        <x:v>0</x:v>
      </x:c>
      <x:c r="S1150" s="3" t="s">
        <x:v>952</x:v>
      </x:c>
      <x:c r="T1150" s="3" t="s">
        <x:v>7146</x:v>
      </x:c>
      <x:c r="U1150" s="3" t="s">
        <x:v>952</x:v>
      </x:c>
      <x:c r="V1150" s="3"/>
    </x:row>
    <x:row r="1151" spans="1:22" ht="24" customHeight="1">
      <x:c r="A1151" s="3" t="s">
        <x:v>1787</x:v>
      </x:c>
      <x:c r="B1151" s="7"/>
      <x:c r="C1151" s="7"/>
      <x:c r="D1151" s="3" t="s">
        <x:v>22829</x:v>
      </x:c>
      <x:c r="E1151" s="3" t="s">
        <x:v>18763</x:v>
      </x:c>
      <x:c r="F1151" s="3" t="s">
        <x:v>25694</x:v>
      </x:c>
      <x:c r="G1151" s="3" t="s">
        <x:v>952</x:v>
      </x:c>
      <x:c r="H1151" s="3" t="s">
        <x:v>952</x:v>
      </x:c>
      <x:c r="I1151" s="3" t="s">
        <x:v>1189</x:v>
      </x:c>
      <x:c r="J1151" s="3" t="s">
        <x:v>855</x:v>
      </x:c>
      <x:c r="K1151" s="3" t="s">
        <x:v>4585</x:v>
      </x:c>
      <x:c r="L1151" s="4">
        <x:v>10</x:v>
      </x:c>
      <x:c r="M1151" s="4">
        <x:v>0</x:v>
      </x:c>
      <x:c r="N1151" s="4">
        <x:f t="shared" si="17"/>
        <x:v>0</x:v>
      </x:c>
      <x:c r="O1151" s="4">
        <x:v>0</x:v>
      </x:c>
      <x:c r="P1151" s="4">
        <x:v>0</x:v>
      </x:c>
      <x:c r="Q1151" s="4">
        <x:v>0</x:v>
      </x:c>
      <x:c r="R1151" s="4">
        <x:v>0</x:v>
      </x:c>
      <x:c r="S1151" s="3" t="s">
        <x:v>25693</x:v>
      </x:c>
      <x:c r="T1151" s="3" t="s">
        <x:v>5960</x:v>
      </x:c>
      <x:c r="U1151" s="3" t="s">
        <x:v>952</x:v>
      </x:c>
      <x:c r="V1151" s="3"/>
    </x:row>
    <x:row r="1152" spans="1:22" ht="24" customHeight="1">
      <x:c r="A1152" s="3" t="s">
        <x:v>1800</x:v>
      </x:c>
      <x:c r="B1152" s="7"/>
      <x:c r="C1152" s="7"/>
      <x:c r="D1152" s="3" t="s">
        <x:v>22855</x:v>
      </x:c>
      <x:c r="E1152" s="3" t="s">
        <x:v>18781</x:v>
      </x:c>
      <x:c r="F1152" s="3" t="s">
        <x:v>24798</x:v>
      </x:c>
      <x:c r="G1152" s="3" t="s">
        <x:v>952</x:v>
      </x:c>
      <x:c r="H1152" s="3" t="s">
        <x:v>4465</x:v>
      </x:c>
      <x:c r="I1152" s="3" t="s">
        <x:v>952</x:v>
      </x:c>
      <x:c r="J1152" s="3" t="s">
        <x:v>23143</x:v>
      </x:c>
      <x:c r="K1152" s="3" t="s">
        <x:v>4585</x:v>
      </x:c>
      <x:c r="L1152" s="4">
        <x:v>50</x:v>
      </x:c>
      <x:c r="M1152" s="4">
        <x:v>0</x:v>
      </x:c>
      <x:c r="N1152" s="4">
        <x:f t="shared" si="17"/>
        <x:v>0</x:v>
      </x:c>
      <x:c r="O1152" s="4">
        <x:v>0</x:v>
      </x:c>
      <x:c r="P1152" s="4">
        <x:v>0</x:v>
      </x:c>
      <x:c r="Q1152" s="4">
        <x:v>0</x:v>
      </x:c>
      <x:c r="R1152" s="4">
        <x:v>0</x:v>
      </x:c>
      <x:c r="S1152" s="3" t="s">
        <x:v>25696</x:v>
      </x:c>
      <x:c r="T1152" s="3" t="s">
        <x:v>4815</x:v>
      </x:c>
      <x:c r="U1152" s="3" t="s">
        <x:v>952</x:v>
      </x:c>
      <x:c r="V1152" s="3"/>
    </x:row>
    <x:row r="1153" spans="1:22" ht="24" customHeight="1">
      <x:c r="A1153" s="3" t="s">
        <x:v>1794</x:v>
      </x:c>
      <x:c r="B1153" s="7"/>
      <x:c r="C1153" s="7"/>
      <x:c r="D1153" s="3" t="s">
        <x:v>22869</x:v>
      </x:c>
      <x:c r="E1153" s="3" t="s">
        <x:v>18782</x:v>
      </x:c>
      <x:c r="F1153" s="3" t="s">
        <x:v>25697</x:v>
      </x:c>
      <x:c r="G1153" s="3" t="s">
        <x:v>952</x:v>
      </x:c>
      <x:c r="H1153" s="3" t="s">
        <x:v>952</x:v>
      </x:c>
      <x:c r="I1153" s="3" t="s">
        <x:v>1189</x:v>
      </x:c>
      <x:c r="J1153" s="3" t="s">
        <x:v>24072</x:v>
      </x:c>
      <x:c r="K1153" s="3" t="s">
        <x:v>4585</x:v>
      </x:c>
      <x:c r="L1153" s="4">
        <x:v>40</x:v>
      </x:c>
      <x:c r="M1153" s="4">
        <x:v>0</x:v>
      </x:c>
      <x:c r="N1153" s="4">
        <x:f t="shared" si="17"/>
        <x:v>0</x:v>
      </x:c>
      <x:c r="O1153" s="4">
        <x:v>0</x:v>
      </x:c>
      <x:c r="P1153" s="4">
        <x:v>0</x:v>
      </x:c>
      <x:c r="Q1153" s="4">
        <x:v>0</x:v>
      </x:c>
      <x:c r="R1153" s="4">
        <x:v>0</x:v>
      </x:c>
      <x:c r="S1153" s="3" t="s">
        <x:v>25671</x:v>
      </x:c>
      <x:c r="T1153" s="3" t="s">
        <x:v>7577</x:v>
      </x:c>
      <x:c r="U1153" s="3" t="s">
        <x:v>952</x:v>
      </x:c>
      <x:c r="V1153" s="3"/>
    </x:row>
    <x:row r="1154" spans="1:22" ht="24" customHeight="1">
      <x:c r="A1154" s="3" t="s">
        <x:v>1845</x:v>
      </x:c>
      <x:c r="B1154" s="7"/>
      <x:c r="C1154" s="7"/>
      <x:c r="D1154" s="3" t="s">
        <x:v>22853</x:v>
      </x:c>
      <x:c r="E1154" s="3" t="s">
        <x:v>18783</x:v>
      </x:c>
      <x:c r="F1154" s="3" t="s">
        <x:v>25285</x:v>
      </x:c>
      <x:c r="G1154" s="3" t="s">
        <x:v>952</x:v>
      </x:c>
      <x:c r="H1154" s="3" t="s">
        <x:v>952</x:v>
      </x:c>
      <x:c r="I1154" s="3" t="s">
        <x:v>1189</x:v>
      </x:c>
      <x:c r="J1154" s="3" t="s">
        <x:v>10857</x:v>
      </x:c>
      <x:c r="K1154" s="3" t="s">
        <x:v>4591</x:v>
      </x:c>
      <x:c r="L1154" s="4">
        <x:v>37</x:v>
      </x:c>
      <x:c r="M1154" s="4">
        <x:v>0</x:v>
      </x:c>
      <x:c r="N1154" s="4">
        <x:f t="shared" si="17"/>
        <x:v>0</x:v>
      </x:c>
      <x:c r="O1154" s="4">
        <x:v>0</x:v>
      </x:c>
      <x:c r="P1154" s="4">
        <x:v>0</x:v>
      </x:c>
      <x:c r="Q1154" s="4">
        <x:v>0</x:v>
      </x:c>
      <x:c r="R1154" s="4">
        <x:v>0</x:v>
      </x:c>
      <x:c r="S1154" s="3" t="s">
        <x:v>952</x:v>
      </x:c>
      <x:c r="T1154" s="3" t="s">
        <x:v>9190</x:v>
      </x:c>
      <x:c r="U1154" s="3" t="s">
        <x:v>952</x:v>
      </x:c>
      <x:c r="V1154" s="3"/>
    </x:row>
    <x:row r="1155" spans="1:22" ht="24" customHeight="1">
      <x:c r="A1155" s="3" t="s">
        <x:v>1843</x:v>
      </x:c>
      <x:c r="B1155" s="7"/>
      <x:c r="C1155" s="7"/>
      <x:c r="D1155" s="3" t="s">
        <x:v>22842</x:v>
      </x:c>
      <x:c r="E1155" s="3" t="s">
        <x:v>18776</x:v>
      </x:c>
      <x:c r="F1155" s="3" t="s">
        <x:v>21684</x:v>
      </x:c>
      <x:c r="G1155" s="3" t="s">
        <x:v>952</x:v>
      </x:c>
      <x:c r="H1155" s="3" t="s">
        <x:v>952</x:v>
      </x:c>
      <x:c r="I1155" s="3" t="s">
        <x:v>1189</x:v>
      </x:c>
      <x:c r="J1155" s="3" t="s">
        <x:v>23481</x:v>
      </x:c>
      <x:c r="K1155" s="3" t="s">
        <x:v>4591</x:v>
      </x:c>
      <x:c r="L1155" s="4">
        <x:v>7</x:v>
      </x:c>
      <x:c r="M1155" s="4">
        <x:v>0</x:v>
      </x:c>
      <x:c r="N1155" s="4">
        <x:f t="shared" si="17"/>
        <x:v>0</x:v>
      </x:c>
      <x:c r="O1155" s="4">
        <x:v>0</x:v>
      </x:c>
      <x:c r="P1155" s="4">
        <x:v>0</x:v>
      </x:c>
      <x:c r="Q1155" s="4">
        <x:v>0</x:v>
      </x:c>
      <x:c r="R1155" s="4">
        <x:v>0</x:v>
      </x:c>
      <x:c r="S1155" s="3" t="s">
        <x:v>952</x:v>
      </x:c>
      <x:c r="T1155" s="3" t="s">
        <x:v>5148</x:v>
      </x:c>
      <x:c r="U1155" s="3" t="s">
        <x:v>952</x:v>
      </x:c>
      <x:c r="V1155" s="3"/>
    </x:row>
    <x:row r="1156" spans="1:22" ht="24" customHeight="1">
      <x:c r="A1156" s="3" t="s">
        <x:v>1846</x:v>
      </x:c>
      <x:c r="B1156" s="7"/>
      <x:c r="C1156" s="7"/>
      <x:c r="D1156" s="3" t="s">
        <x:v>22866</x:v>
      </x:c>
      <x:c r="E1156" s="3" t="s">
        <x:v>18784</x:v>
      </x:c>
      <x:c r="F1156" s="3" t="s">
        <x:v>25700</x:v>
      </x:c>
      <x:c r="G1156" s="3" t="s">
        <x:v>952</x:v>
      </x:c>
      <x:c r="H1156" s="3" t="s">
        <x:v>952</x:v>
      </x:c>
      <x:c r="I1156" s="3" t="s">
        <x:v>1189</x:v>
      </x:c>
      <x:c r="J1156" s="3" t="s">
        <x:v>8390</x:v>
      </x:c>
      <x:c r="K1156" s="3" t="s">
        <x:v>4585</x:v>
      </x:c>
      <x:c r="L1156" s="4">
        <x:v>33</x:v>
      </x:c>
      <x:c r="M1156" s="4">
        <x:v>0</x:v>
      </x:c>
      <x:c r="N1156" s="4">
        <x:f t="shared" si="17"/>
        <x:v>0</x:v>
      </x:c>
      <x:c r="O1156" s="4">
        <x:v>0</x:v>
      </x:c>
      <x:c r="P1156" s="4">
        <x:v>0</x:v>
      </x:c>
      <x:c r="Q1156" s="4">
        <x:v>0</x:v>
      </x:c>
      <x:c r="R1156" s="4">
        <x:v>0</x:v>
      </x:c>
      <x:c r="S1156" s="3" t="s">
        <x:v>952</x:v>
      </x:c>
      <x:c r="T1156" s="3" t="s">
        <x:v>7081</x:v>
      </x:c>
      <x:c r="U1156" s="3" t="s">
        <x:v>952</x:v>
      </x:c>
      <x:c r="V1156" s="3"/>
    </x:row>
    <x:row r="1157" spans="1:22" ht="24" customHeight="1">
      <x:c r="A1157" s="3" t="s">
        <x:v>1852</x:v>
      </x:c>
      <x:c r="B1157" s="7"/>
      <x:c r="C1157" s="7"/>
      <x:c r="D1157" s="3" t="s">
        <x:v>18773</x:v>
      </x:c>
      <x:c r="E1157" s="3" t="s">
        <x:v>18792</x:v>
      </x:c>
      <x:c r="F1157" s="3" t="s">
        <x:v>25287</x:v>
      </x:c>
      <x:c r="G1157" s="3" t="s">
        <x:v>952</x:v>
      </x:c>
      <x:c r="H1157" s="3" t="s">
        <x:v>952</x:v>
      </x:c>
      <x:c r="I1157" s="3" t="s">
        <x:v>1189</x:v>
      </x:c>
      <x:c r="J1157" s="3" t="s">
        <x:v>23727</x:v>
      </x:c>
      <x:c r="K1157" s="3" t="s">
        <x:v>4591</x:v>
      </x:c>
      <x:c r="L1157" s="4">
        <x:v>7</x:v>
      </x:c>
      <x:c r="M1157" s="4">
        <x:v>29</x:v>
      </x:c>
      <x:c r="N1157" s="4">
        <x:f t="shared" si="17"/>
        <x:v>0</x:v>
      </x:c>
      <x:c r="O1157" s="4">
        <x:v>0</x:v>
      </x:c>
      <x:c r="P1157" s="4">
        <x:v>0</x:v>
      </x:c>
      <x:c r="Q1157" s="4">
        <x:v>0</x:v>
      </x:c>
      <x:c r="R1157" s="4">
        <x:v>0</x:v>
      </x:c>
      <x:c r="S1157" s="3" t="s">
        <x:v>952</x:v>
      </x:c>
      <x:c r="T1157" s="3" t="s">
        <x:v>6616</x:v>
      </x:c>
      <x:c r="U1157" s="3" t="s">
        <x:v>952</x:v>
      </x:c>
      <x:c r="V1157" s="3"/>
    </x:row>
    <x:row r="1158" spans="1:22" ht="24" customHeight="1">
      <x:c r="A1158" s="3" t="s">
        <x:v>1840</x:v>
      </x:c>
      <x:c r="B1158" s="7"/>
      <x:c r="C1158" s="7"/>
      <x:c r="D1158" s="3" t="s">
        <x:v>25288</x:v>
      </x:c>
      <x:c r="E1158" s="3" t="s">
        <x:v>18795</x:v>
      </x:c>
      <x:c r="F1158" s="3" t="s">
        <x:v>25705</x:v>
      </x:c>
      <x:c r="G1158" s="3" t="s">
        <x:v>952</x:v>
      </x:c>
      <x:c r="H1158" s="3" t="s">
        <x:v>952</x:v>
      </x:c>
      <x:c r="I1158" s="3" t="s">
        <x:v>1189</x:v>
      </x:c>
      <x:c r="J1158" s="3" t="s">
        <x:v>24799</x:v>
      </x:c>
      <x:c r="K1158" s="3" t="s">
        <x:v>4591</x:v>
      </x:c>
      <x:c r="L1158" s="4">
        <x:v>5</x:v>
      </x:c>
      <x:c r="M1158" s="4">
        <x:v>0</x:v>
      </x:c>
      <x:c r="N1158" s="4">
        <x:f t="shared" ref="N1158:N1221" si="18">SUM(O1158:R1158)</x:f>
        <x:v>0</x:v>
      </x:c>
      <x:c r="O1158" s="4">
        <x:v>0</x:v>
      </x:c>
      <x:c r="P1158" s="4">
        <x:v>0</x:v>
      </x:c>
      <x:c r="Q1158" s="4">
        <x:v>0</x:v>
      </x:c>
      <x:c r="R1158" s="4">
        <x:v>0</x:v>
      </x:c>
      <x:c r="S1158" s="3" t="s">
        <x:v>25729</x:v>
      </x:c>
      <x:c r="T1158" s="3" t="s">
        <x:v>5998</x:v>
      </x:c>
      <x:c r="U1158" s="3" t="s">
        <x:v>5155</x:v>
      </x:c>
      <x:c r="V1158" s="3"/>
    </x:row>
    <x:row r="1159" spans="1:22" ht="24" customHeight="1">
      <x:c r="A1159" s="3" t="s">
        <x:v>1856</x:v>
      </x:c>
      <x:c r="B1159" s="7"/>
      <x:c r="C1159" s="7"/>
      <x:c r="D1159" s="3" t="s">
        <x:v>22839</x:v>
      </x:c>
      <x:c r="E1159" s="3" t="s">
        <x:v>18674</x:v>
      </x:c>
      <x:c r="F1159" s="3" t="s">
        <x:v>25725</x:v>
      </x:c>
      <x:c r="G1159" s="3" t="s">
        <x:v>952</x:v>
      </x:c>
      <x:c r="H1159" s="3" t="s">
        <x:v>952</x:v>
      </x:c>
      <x:c r="I1159" s="3" t="s">
        <x:v>1189</x:v>
      </x:c>
      <x:c r="J1159" s="3" t="s">
        <x:v>25291</x:v>
      </x:c>
      <x:c r="K1159" s="3" t="s">
        <x:v>4591</x:v>
      </x:c>
      <x:c r="L1159" s="4">
        <x:v>16</x:v>
      </x:c>
      <x:c r="M1159" s="4">
        <x:v>0</x:v>
      </x:c>
      <x:c r="N1159" s="4">
        <x:f t="shared" si="18"/>
        <x:v>0</x:v>
      </x:c>
      <x:c r="O1159" s="4">
        <x:v>0</x:v>
      </x:c>
      <x:c r="P1159" s="4">
        <x:v>0</x:v>
      </x:c>
      <x:c r="Q1159" s="4">
        <x:v>0</x:v>
      </x:c>
      <x:c r="R1159" s="4">
        <x:v>0</x:v>
      </x:c>
      <x:c r="S1159" s="3" t="s">
        <x:v>952</x:v>
      </x:c>
      <x:c r="T1159" s="3" t="s">
        <x:v>6674</x:v>
      </x:c>
      <x:c r="U1159" s="3" t="s">
        <x:v>25286</x:v>
      </x:c>
      <x:c r="V1159" s="3"/>
    </x:row>
    <x:row r="1160" spans="1:22" ht="24" customHeight="1">
      <x:c r="A1160" s="3" t="s">
        <x:v>1847</x:v>
      </x:c>
      <x:c r="B1160" s="7"/>
      <x:c r="C1160" s="7"/>
      <x:c r="D1160" s="3" t="s">
        <x:v>4688</x:v>
      </x:c>
      <x:c r="E1160" s="3" t="s">
        <x:v>3094</x:v>
      </x:c>
      <x:c r="F1160" s="3" t="s">
        <x:v>25707</x:v>
      </x:c>
      <x:c r="G1160" s="3" t="s">
        <x:v>952</x:v>
      </x:c>
      <x:c r="H1160" s="3" t="s">
        <x:v>4465</x:v>
      </x:c>
      <x:c r="I1160" s="3" t="s">
        <x:v>952</x:v>
      </x:c>
      <x:c r="J1160" s="3" t="s">
        <x:v>23144</x:v>
      </x:c>
      <x:c r="K1160" s="3" t="s">
        <x:v>4585</x:v>
      </x:c>
      <x:c r="L1160" s="4">
        <x:v>88</x:v>
      </x:c>
      <x:c r="M1160" s="4">
        <x:v>0</x:v>
      </x:c>
      <x:c r="N1160" s="4">
        <x:f t="shared" si="18"/>
        <x:v>0</x:v>
      </x:c>
      <x:c r="O1160" s="4">
        <x:v>0</x:v>
      </x:c>
      <x:c r="P1160" s="4">
        <x:v>0</x:v>
      </x:c>
      <x:c r="Q1160" s="4">
        <x:v>0</x:v>
      </x:c>
      <x:c r="R1160" s="4">
        <x:v>0</x:v>
      </x:c>
      <x:c r="S1160" s="3" t="s">
        <x:v>25731</x:v>
      </x:c>
      <x:c r="T1160" s="3" t="s">
        <x:v>25289</x:v>
      </x:c>
      <x:c r="U1160" s="3" t="s">
        <x:v>952</x:v>
      </x:c>
      <x:c r="V1160" s="3"/>
    </x:row>
    <x:row r="1161" spans="1:22" ht="24" customHeight="1">
      <x:c r="A1161" s="3" t="s">
        <x:v>1669</x:v>
      </x:c>
      <x:c r="B1161" s="7"/>
      <x:c r="C1161" s="7"/>
      <x:c r="D1161" s="3" t="s">
        <x:v>25290</x:v>
      </x:c>
      <x:c r="E1161" s="3" t="s">
        <x:v>8163</x:v>
      </x:c>
      <x:c r="F1161" s="3" t="s">
        <x:v>25715</x:v>
      </x:c>
      <x:c r="G1161" s="3" t="s">
        <x:v>952</x:v>
      </x:c>
      <x:c r="H1161" s="3" t="s">
        <x:v>952</x:v>
      </x:c>
      <x:c r="I1161" s="3" t="s">
        <x:v>1189</x:v>
      </x:c>
      <x:c r="J1161" s="3" t="s">
        <x:v>24803</x:v>
      </x:c>
      <x:c r="K1161" s="3" t="s">
        <x:v>4585</x:v>
      </x:c>
      <x:c r="L1161" s="4">
        <x:v>64</x:v>
      </x:c>
      <x:c r="M1161" s="4">
        <x:v>1515</x:v>
      </x:c>
      <x:c r="N1161" s="4">
        <x:f t="shared" si="18"/>
        <x:v>48</x:v>
      </x:c>
      <x:c r="O1161" s="4">
        <x:v>48</x:v>
      </x:c>
      <x:c r="P1161" s="4">
        <x:v>0</x:v>
      </x:c>
      <x:c r="Q1161" s="4">
        <x:v>0</x:v>
      </x:c>
      <x:c r="R1161" s="4">
        <x:v>0</x:v>
      </x:c>
      <x:c r="S1161" s="3" t="s">
        <x:v>7456</x:v>
      </x:c>
      <x:c r="T1161" s="3" t="s">
        <x:v>5656</x:v>
      </x:c>
      <x:c r="U1161" s="3" t="s">
        <x:v>952</x:v>
      </x:c>
      <x:c r="V1161" s="3"/>
    </x:row>
    <x:row r="1162" spans="1:22" ht="24" customHeight="1">
      <x:c r="A1162" s="3" t="s">
        <x:v>1686</x:v>
      </x:c>
      <x:c r="B1162" s="7"/>
      <x:c r="C1162" s="7"/>
      <x:c r="D1162" s="3" t="s">
        <x:v>22851</x:v>
      </x:c>
      <x:c r="E1162" s="3" t="s">
        <x:v>18788</x:v>
      </x:c>
      <x:c r="F1162" s="3" t="s">
        <x:v>25712</x:v>
      </x:c>
      <x:c r="G1162" s="3" t="s">
        <x:v>952</x:v>
      </x:c>
      <x:c r="H1162" s="3" t="s">
        <x:v>952</x:v>
      </x:c>
      <x:c r="I1162" s="3" t="s">
        <x:v>1189</x:v>
      </x:c>
      <x:c r="J1162" s="3" t="s">
        <x:v>24796</x:v>
      </x:c>
      <x:c r="K1162" s="3" t="s">
        <x:v>4585</x:v>
      </x:c>
      <x:c r="L1162" s="4">
        <x:v>67</x:v>
      </x:c>
      <x:c r="M1162" s="4">
        <x:v>0</x:v>
      </x:c>
      <x:c r="N1162" s="4">
        <x:f t="shared" si="18"/>
        <x:v>0</x:v>
      </x:c>
      <x:c r="O1162" s="4">
        <x:v>0</x:v>
      </x:c>
      <x:c r="P1162" s="4">
        <x:v>0</x:v>
      </x:c>
      <x:c r="Q1162" s="4">
        <x:v>0</x:v>
      </x:c>
      <x:c r="R1162" s="4">
        <x:v>0</x:v>
      </x:c>
      <x:c r="S1162" s="3" t="s">
        <x:v>25728</x:v>
      </x:c>
      <x:c r="T1162" s="3" t="s">
        <x:v>5656</x:v>
      </x:c>
      <x:c r="U1162" s="3" t="s">
        <x:v>952</x:v>
      </x:c>
      <x:c r="V1162" s="3"/>
    </x:row>
    <x:row r="1163" spans="1:22" ht="24" customHeight="1">
      <x:c r="A1163" s="3" t="s">
        <x:v>1675</x:v>
      </x:c>
      <x:c r="B1163" s="7"/>
      <x:c r="C1163" s="7"/>
      <x:c r="D1163" s="3" t="s">
        <x:v>21948</x:v>
      </x:c>
      <x:c r="E1163" s="3" t="s">
        <x:v>18054</x:v>
      </x:c>
      <x:c r="F1163" s="3" t="s">
        <x:v>20226</x:v>
      </x:c>
      <x:c r="G1163" s="3" t="s">
        <x:v>952</x:v>
      </x:c>
      <x:c r="H1163" s="3" t="s">
        <x:v>952</x:v>
      </x:c>
      <x:c r="I1163" s="3" t="s">
        <x:v>1189</x:v>
      </x:c>
      <x:c r="J1163" s="3" t="s">
        <x:v>23918</x:v>
      </x:c>
      <x:c r="K1163" s="3" t="s">
        <x:v>4585</x:v>
      </x:c>
      <x:c r="L1163" s="4">
        <x:v>48</x:v>
      </x:c>
      <x:c r="M1163" s="4">
        <x:v>5354</x:v>
      </x:c>
      <x:c r="N1163" s="4">
        <x:f t="shared" si="18"/>
        <x:v>0</x:v>
      </x:c>
      <x:c r="O1163" s="4">
        <x:v>0</x:v>
      </x:c>
      <x:c r="P1163" s="4">
        <x:v>0</x:v>
      </x:c>
      <x:c r="Q1163" s="4">
        <x:v>0</x:v>
      </x:c>
      <x:c r="R1163" s="4">
        <x:v>0</x:v>
      </x:c>
      <x:c r="S1163" s="3" t="s">
        <x:v>20227</x:v>
      </x:c>
      <x:c r="T1163" s="3" t="s">
        <x:v>9179</x:v>
      </x:c>
      <x:c r="U1163" s="3" t="s">
        <x:v>952</x:v>
      </x:c>
      <x:c r="V1163" s="3"/>
    </x:row>
    <x:row r="1164" spans="1:22" ht="24" customHeight="1">
      <x:c r="A1164" s="3" t="s">
        <x:v>1680</x:v>
      </x:c>
      <x:c r="B1164" s="7"/>
      <x:c r="C1164" s="7"/>
      <x:c r="D1164" s="3" t="s">
        <x:v>22849</x:v>
      </x:c>
      <x:c r="E1164" s="3" t="s">
        <x:v>18674</x:v>
      </x:c>
      <x:c r="F1164" s="3" t="s">
        <x:v>25708</x:v>
      </x:c>
      <x:c r="G1164" s="3" t="s">
        <x:v>952</x:v>
      </x:c>
      <x:c r="H1164" s="3" t="s">
        <x:v>952</x:v>
      </x:c>
      <x:c r="I1164" s="3" t="s">
        <x:v>1189</x:v>
      </x:c>
      <x:c r="J1164" s="3" t="s">
        <x:v>24084</x:v>
      </x:c>
      <x:c r="K1164" s="3" t="s">
        <x:v>4585</x:v>
      </x:c>
      <x:c r="L1164" s="4">
        <x:v>29</x:v>
      </x:c>
      <x:c r="M1164" s="4">
        <x:v>0</x:v>
      </x:c>
      <x:c r="N1164" s="4">
        <x:f t="shared" si="18"/>
        <x:v>0</x:v>
      </x:c>
      <x:c r="O1164" s="4">
        <x:v>0</x:v>
      </x:c>
      <x:c r="P1164" s="4">
        <x:v>0</x:v>
      </x:c>
      <x:c r="Q1164" s="4">
        <x:v>0</x:v>
      </x:c>
      <x:c r="R1164" s="4">
        <x:v>0</x:v>
      </x:c>
      <x:c r="S1164" s="3" t="s">
        <x:v>25709</x:v>
      </x:c>
      <x:c r="T1164" s="3" t="s">
        <x:v>7506</x:v>
      </x:c>
      <x:c r="U1164" s="3" t="s">
        <x:v>952</x:v>
      </x:c>
      <x:c r="V1164" s="3"/>
    </x:row>
    <x:row r="1165" spans="1:22" ht="24" customHeight="1">
      <x:c r="A1165" s="3" t="s">
        <x:v>1671</x:v>
      </x:c>
      <x:c r="B1165" s="7"/>
      <x:c r="C1165" s="7"/>
      <x:c r="D1165" s="3" t="s">
        <x:v>22859</x:v>
      </x:c>
      <x:c r="E1165" s="3" t="s">
        <x:v>18789</x:v>
      </x:c>
      <x:c r="F1165" s="3" t="s">
        <x:v>25293</x:v>
      </x:c>
      <x:c r="G1165" s="3" t="s">
        <x:v>952</x:v>
      </x:c>
      <x:c r="H1165" s="3" t="s">
        <x:v>952</x:v>
      </x:c>
      <x:c r="I1165" s="3" t="s">
        <x:v>1189</x:v>
      </x:c>
      <x:c r="J1165" s="3" t="s">
        <x:v>33</x:v>
      </x:c>
      <x:c r="K1165" s="3" t="s">
        <x:v>4585</x:v>
      </x:c>
      <x:c r="L1165" s="4">
        <x:v>87</x:v>
      </x:c>
      <x:c r="M1165" s="4">
        <x:v>4068</x:v>
      </x:c>
      <x:c r="N1165" s="4">
        <x:f t="shared" si="18"/>
        <x:v>0</x:v>
      </x:c>
      <x:c r="O1165" s="4">
        <x:v>0</x:v>
      </x:c>
      <x:c r="P1165" s="4">
        <x:v>0</x:v>
      </x:c>
      <x:c r="Q1165" s="4">
        <x:v>0</x:v>
      </x:c>
      <x:c r="R1165" s="4">
        <x:v>0</x:v>
      </x:c>
      <x:c r="S1165" s="3" t="s">
        <x:v>25730</x:v>
      </x:c>
      <x:c r="T1165" s="3" t="s">
        <x:v>6339</x:v>
      </x:c>
      <x:c r="U1165" s="3" t="s">
        <x:v>952</x:v>
      </x:c>
      <x:c r="V1165" s="3"/>
    </x:row>
    <x:row r="1166" spans="1:22" ht="24" customHeight="1">
      <x:c r="A1166" s="3" t="s">
        <x:v>1683</x:v>
      </x:c>
      <x:c r="B1166" s="7"/>
      <x:c r="C1166" s="7"/>
      <x:c r="D1166" s="3" t="s">
        <x:v>22858</x:v>
      </x:c>
      <x:c r="E1166" s="3" t="s">
        <x:v>9485</x:v>
      </x:c>
      <x:c r="F1166" s="3" t="s">
        <x:v>25733</x:v>
      </x:c>
      <x:c r="G1166" s="3" t="s">
        <x:v>952</x:v>
      </x:c>
      <x:c r="H1166" s="3" t="s">
        <x:v>952</x:v>
      </x:c>
      <x:c r="I1166" s="3" t="s">
        <x:v>1189</x:v>
      </x:c>
      <x:c r="J1166" s="3" t="s">
        <x:v>775</x:v>
      </x:c>
      <x:c r="K1166" s="3" t="s">
        <x:v>4608</x:v>
      </x:c>
      <x:c r="L1166" s="4">
        <x:v>5</x:v>
      </x:c>
      <x:c r="M1166" s="4">
        <x:v>0</x:v>
      </x:c>
      <x:c r="N1166" s="4">
        <x:f t="shared" si="18"/>
        <x:v>0</x:v>
      </x:c>
      <x:c r="O1166" s="4">
        <x:v>0</x:v>
      </x:c>
      <x:c r="P1166" s="4">
        <x:v>0</x:v>
      </x:c>
      <x:c r="Q1166" s="4">
        <x:v>0</x:v>
      </x:c>
      <x:c r="R1166" s="4">
        <x:v>0</x:v>
      </x:c>
      <x:c r="S1166" s="3" t="s">
        <x:v>952</x:v>
      </x:c>
      <x:c r="T1166" s="3" t="s">
        <x:v>5773</x:v>
      </x:c>
      <x:c r="U1166" s="3" t="s">
        <x:v>6414</x:v>
      </x:c>
      <x:c r="V1166" s="3"/>
    </x:row>
    <x:row r="1167" spans="1:22" ht="24" customHeight="1">
      <x:c r="A1167" s="3" t="s">
        <x:v>1266</x:v>
      </x:c>
      <x:c r="B1167" s="7"/>
      <x:c r="C1167" s="7"/>
      <x:c r="D1167" s="3" t="s">
        <x:v>25292</x:v>
      </x:c>
      <x:c r="E1167" s="3" t="s">
        <x:v>8144</x:v>
      </x:c>
      <x:c r="F1167" s="3" t="s">
        <x:v>25716</x:v>
      </x:c>
      <x:c r="G1167" s="3" t="s">
        <x:v>952</x:v>
      </x:c>
      <x:c r="H1167" s="3" t="s">
        <x:v>952</x:v>
      </x:c>
      <x:c r="I1167" s="3" t="s">
        <x:v>1189</x:v>
      </x:c>
      <x:c r="J1167" s="3" t="s">
        <x:v>24076</x:v>
      </x:c>
      <x:c r="K1167" s="3" t="s">
        <x:v>4585</x:v>
      </x:c>
      <x:c r="L1167" s="4">
        <x:v>40</x:v>
      </x:c>
      <x:c r="M1167" s="4">
        <x:v>1399</x:v>
      </x:c>
      <x:c r="N1167" s="4">
        <x:f t="shared" si="18"/>
        <x:v>41</x:v>
      </x:c>
      <x:c r="O1167" s="4">
        <x:v>41</x:v>
      </x:c>
      <x:c r="P1167" s="4">
        <x:v>0</x:v>
      </x:c>
      <x:c r="Q1167" s="4">
        <x:v>0</x:v>
      </x:c>
      <x:c r="R1167" s="4">
        <x:v>0</x:v>
      </x:c>
      <x:c r="S1167" s="3" t="s">
        <x:v>952</x:v>
      </x:c>
      <x:c r="T1167" s="3" t="s">
        <x:v>21691</x:v>
      </x:c>
      <x:c r="U1167" s="3" t="s">
        <x:v>952</x:v>
      </x:c>
      <x:c r="V1167" s="3"/>
    </x:row>
    <x:row r="1168" spans="1:22" ht="24" customHeight="1">
      <x:c r="A1168" s="3" t="s">
        <x:v>1684</x:v>
      </x:c>
      <x:c r="B1168" s="7"/>
      <x:c r="C1168" s="7"/>
      <x:c r="D1168" s="3" t="s">
        <x:v>22843</x:v>
      </x:c>
      <x:c r="E1168" s="3" t="s">
        <x:v>18785</x:v>
      </x:c>
      <x:c r="F1168" s="3" t="s">
        <x:v>25726</x:v>
      </x:c>
      <x:c r="G1168" s="3" t="s">
        <x:v>952</x:v>
      </x:c>
      <x:c r="H1168" s="3" t="s">
        <x:v>952</x:v>
      </x:c>
      <x:c r="I1168" s="3" t="s">
        <x:v>1189</x:v>
      </x:c>
      <x:c r="J1168" s="3" t="s">
        <x:v>25294</x:v>
      </x:c>
      <x:c r="K1168" s="3" t="s">
        <x:v>4593</x:v>
      </x:c>
      <x:c r="L1168" s="4">
        <x:v>2</x:v>
      </x:c>
      <x:c r="M1168" s="4">
        <x:v>0</x:v>
      </x:c>
      <x:c r="N1168" s="4">
        <x:f t="shared" si="18"/>
        <x:v>0</x:v>
      </x:c>
      <x:c r="O1168" s="4">
        <x:v>0</x:v>
      </x:c>
      <x:c r="P1168" s="4">
        <x:v>0</x:v>
      </x:c>
      <x:c r="Q1168" s="4">
        <x:v>0</x:v>
      </x:c>
      <x:c r="R1168" s="4">
        <x:v>0</x:v>
      </x:c>
      <x:c r="S1168" s="3" t="s">
        <x:v>952</x:v>
      </x:c>
      <x:c r="T1168" s="3" t="s">
        <x:v>5978</x:v>
      </x:c>
      <x:c r="U1168" s="3" t="s">
        <x:v>952</x:v>
      </x:c>
      <x:c r="V1168" s="3"/>
    </x:row>
    <x:row r="1169" spans="1:22" ht="24" customHeight="1">
      <x:c r="A1169" s="3" t="s">
        <x:v>1670</x:v>
      </x:c>
      <x:c r="B1169" s="7"/>
      <x:c r="C1169" s="7"/>
      <x:c r="D1169" s="3" t="s">
        <x:v>21695</x:v>
      </x:c>
      <x:c r="E1169" s="3" t="s">
        <x:v>3426</x:v>
      </x:c>
      <x:c r="F1169" s="3" t="s">
        <x:v>21696</x:v>
      </x:c>
      <x:c r="G1169" s="3" t="s">
        <x:v>952</x:v>
      </x:c>
      <x:c r="H1169" s="3" t="s">
        <x:v>952</x:v>
      </x:c>
      <x:c r="I1169" s="3" t="s">
        <x:v>1189</x:v>
      </x:c>
      <x:c r="J1169" s="3" t="s">
        <x:v>8280</x:v>
      </x:c>
      <x:c r="K1169" s="3" t="s">
        <x:v>4585</x:v>
      </x:c>
      <x:c r="L1169" s="4">
        <x:v>2</x:v>
      </x:c>
      <x:c r="M1169" s="4">
        <x:v>0</x:v>
      </x:c>
      <x:c r="N1169" s="4">
        <x:f t="shared" si="18"/>
        <x:v>0</x:v>
      </x:c>
      <x:c r="O1169" s="4">
        <x:v>0</x:v>
      </x:c>
      <x:c r="P1169" s="4">
        <x:v>0</x:v>
      </x:c>
      <x:c r="Q1169" s="4">
        <x:v>0</x:v>
      </x:c>
      <x:c r="R1169" s="4">
        <x:v>0</x:v>
      </x:c>
      <x:c r="S1169" s="3" t="s">
        <x:v>7438</x:v>
      </x:c>
      <x:c r="T1169" s="3" t="s">
        <x:v>6149</x:v>
      </x:c>
      <x:c r="U1169" s="3" t="s">
        <x:v>952</x:v>
      </x:c>
      <x:c r="V1169" s="3"/>
    </x:row>
    <x:row r="1170" spans="1:22" ht="24" customHeight="1">
      <x:c r="A1170" s="3" t="s">
        <x:v>1674</x:v>
      </x:c>
      <x:c r="B1170" s="7"/>
      <x:c r="C1170" s="7"/>
      <x:c r="D1170" s="3" t="s">
        <x:v>18803</x:v>
      </x:c>
      <x:c r="E1170" s="3" t="s">
        <x:v>18780</x:v>
      </x:c>
      <x:c r="F1170" s="3" t="s">
        <x:v>25734</x:v>
      </x:c>
      <x:c r="G1170" s="3" t="s">
        <x:v>952</x:v>
      </x:c>
      <x:c r="H1170" s="3" t="s">
        <x:v>952</x:v>
      </x:c>
      <x:c r="I1170" s="3" t="s">
        <x:v>1189</x:v>
      </x:c>
      <x:c r="J1170" s="3" t="s">
        <x:v>8282</x:v>
      </x:c>
      <x:c r="K1170" s="3" t="s">
        <x:v>4591</x:v>
      </x:c>
      <x:c r="L1170" s="4">
        <x:v>34</x:v>
      </x:c>
      <x:c r="M1170" s="4">
        <x:v>0</x:v>
      </x:c>
      <x:c r="N1170" s="4">
        <x:f t="shared" si="18"/>
        <x:v>0</x:v>
      </x:c>
      <x:c r="O1170" s="4">
        <x:v>0</x:v>
      </x:c>
      <x:c r="P1170" s="4">
        <x:v>0</x:v>
      </x:c>
      <x:c r="Q1170" s="4">
        <x:v>0</x:v>
      </x:c>
      <x:c r="R1170" s="4">
        <x:v>0</x:v>
      </x:c>
      <x:c r="S1170" s="3" t="s">
        <x:v>952</x:v>
      </x:c>
      <x:c r="T1170" s="3" t="s">
        <x:v>25208</x:v>
      </x:c>
      <x:c r="U1170" s="3" t="s">
        <x:v>4837</x:v>
      </x:c>
      <x:c r="V1170" s="3"/>
    </x:row>
    <x:row r="1171" spans="1:22" ht="24" customHeight="1">
      <x:c r="A1171" s="3" t="s">
        <x:v>1672</x:v>
      </x:c>
      <x:c r="B1171" s="7"/>
      <x:c r="C1171" s="7"/>
      <x:c r="D1171" s="3" t="s">
        <x:v>11274</x:v>
      </x:c>
      <x:c r="E1171" s="3" t="s">
        <x:v>18799</x:v>
      </x:c>
      <x:c r="F1171" s="3" t="s">
        <x:v>25723</x:v>
      </x:c>
      <x:c r="G1171" s="3" t="s">
        <x:v>952</x:v>
      </x:c>
      <x:c r="H1171" s="3" t="s">
        <x:v>952</x:v>
      </x:c>
      <x:c r="I1171" s="3" t="s">
        <x:v>1189</x:v>
      </x:c>
      <x:c r="J1171" s="3" t="s">
        <x:v>10831</x:v>
      </x:c>
      <x:c r="K1171" s="3" t="s">
        <x:v>4608</x:v>
      </x:c>
      <x:c r="L1171" s="4">
        <x:v>86</x:v>
      </x:c>
      <x:c r="M1171" s="4">
        <x:v>0</x:v>
      </x:c>
      <x:c r="N1171" s="4">
        <x:f t="shared" si="18"/>
        <x:v>0</x:v>
      </x:c>
      <x:c r="O1171" s="4">
        <x:v>0</x:v>
      </x:c>
      <x:c r="P1171" s="4">
        <x:v>0</x:v>
      </x:c>
      <x:c r="Q1171" s="4">
        <x:v>0</x:v>
      </x:c>
      <x:c r="R1171" s="4">
        <x:v>0</x:v>
      </x:c>
      <x:c r="S1171" s="3" t="s">
        <x:v>952</x:v>
      </x:c>
      <x:c r="T1171" s="3" t="s">
        <x:v>7829</x:v>
      </x:c>
      <x:c r="U1171" s="3" t="s">
        <x:v>952</x:v>
      </x:c>
      <x:c r="V1171" s="3"/>
    </x:row>
    <x:row r="1172" spans="1:22" ht="24" customHeight="1">
      <x:c r="A1172" s="3" t="s">
        <x:v>1673</x:v>
      </x:c>
      <x:c r="B1172" s="7"/>
      <x:c r="C1172" s="7"/>
      <x:c r="D1172" s="3" t="s">
        <x:v>25732</x:v>
      </x:c>
      <x:c r="E1172" s="3" t="s">
        <x:v>18787</x:v>
      </x:c>
      <x:c r="F1172" s="3" t="s">
        <x:v>25296</x:v>
      </x:c>
      <x:c r="G1172" s="3" t="s">
        <x:v>952</x:v>
      </x:c>
      <x:c r="H1172" s="3" t="s">
        <x:v>952</x:v>
      </x:c>
      <x:c r="I1172" s="3" t="s">
        <x:v>1189</x:v>
      </x:c>
      <x:c r="J1172" s="3" t="s">
        <x:v>24077</x:v>
      </x:c>
      <x:c r="K1172" s="3" t="s">
        <x:v>4585</x:v>
      </x:c>
      <x:c r="L1172" s="4">
        <x:v>40</x:v>
      </x:c>
      <x:c r="M1172" s="4">
        <x:v>0</x:v>
      </x:c>
      <x:c r="N1172" s="4">
        <x:f t="shared" si="18"/>
        <x:v>0</x:v>
      </x:c>
      <x:c r="O1172" s="4">
        <x:v>0</x:v>
      </x:c>
      <x:c r="P1172" s="4">
        <x:v>0</x:v>
      </x:c>
      <x:c r="Q1172" s="4">
        <x:v>0</x:v>
      </x:c>
      <x:c r="R1172" s="4">
        <x:v>0</x:v>
      </x:c>
      <x:c r="S1172" s="3" t="s">
        <x:v>25727</x:v>
      </x:c>
      <x:c r="T1172" s="3" t="s">
        <x:v>6029</x:v>
      </x:c>
      <x:c r="U1172" s="3" t="s">
        <x:v>952</x:v>
      </x:c>
      <x:c r="V1172" s="3"/>
    </x:row>
    <x:row r="1173" spans="1:22" ht="24" customHeight="1">
      <x:c r="A1173" s="3" t="s">
        <x:v>1678</x:v>
      </x:c>
      <x:c r="B1173" s="7"/>
      <x:c r="C1173" s="7"/>
      <x:c r="D1173" s="3" t="s">
        <x:v>22867</x:v>
      </x:c>
      <x:c r="E1173" s="3" t="s">
        <x:v>18793</x:v>
      </x:c>
      <x:c r="F1173" s="3" t="s">
        <x:v>25721</x:v>
      </x:c>
      <x:c r="G1173" s="3" t="s">
        <x:v>952</x:v>
      </x:c>
      <x:c r="H1173" s="3" t="s">
        <x:v>952</x:v>
      </x:c>
      <x:c r="I1173" s="3" t="s">
        <x:v>1189</x:v>
      </x:c>
      <x:c r="J1173" s="3" t="s">
        <x:v>24797</x:v>
      </x:c>
      <x:c r="K1173" s="3" t="s">
        <x:v>4585</x:v>
      </x:c>
      <x:c r="L1173" s="4">
        <x:v>18</x:v>
      </x:c>
      <x:c r="M1173" s="4">
        <x:v>923</x:v>
      </x:c>
      <x:c r="N1173" s="4">
        <x:f t="shared" si="18"/>
        <x:v>21</x:v>
      </x:c>
      <x:c r="O1173" s="4">
        <x:v>21</x:v>
      </x:c>
      <x:c r="P1173" s="4">
        <x:v>0</x:v>
      </x:c>
      <x:c r="Q1173" s="4">
        <x:v>0</x:v>
      </x:c>
      <x:c r="R1173" s="4">
        <x:v>0</x:v>
      </x:c>
      <x:c r="S1173" s="3" t="s">
        <x:v>952</x:v>
      </x:c>
      <x:c r="T1173" s="3" t="s">
        <x:v>6880</x:v>
      </x:c>
      <x:c r="U1173" s="3" t="s">
        <x:v>952</x:v>
      </x:c>
      <x:c r="V1173" s="3"/>
    </x:row>
    <x:row r="1174" spans="1:22" ht="24" customHeight="1">
      <x:c r="A1174" s="3" t="s">
        <x:v>1679</x:v>
      </x:c>
      <x:c r="B1174" s="7"/>
      <x:c r="C1174" s="7"/>
      <x:c r="D1174" s="3" t="s">
        <x:v>22863</x:v>
      </x:c>
      <x:c r="E1174" s="3" t="s">
        <x:v>18774</x:v>
      </x:c>
      <x:c r="F1174" s="3" t="s">
        <x:v>25703</x:v>
      </x:c>
      <x:c r="G1174" s="3" t="s">
        <x:v>952</x:v>
      </x:c>
      <x:c r="H1174" s="3" t="s">
        <x:v>952</x:v>
      </x:c>
      <x:c r="I1174" s="3" t="s">
        <x:v>1189</x:v>
      </x:c>
      <x:c r="J1174" s="3" t="s">
        <x:v>25295</x:v>
      </x:c>
      <x:c r="K1174" s="3" t="s">
        <x:v>4585</x:v>
      </x:c>
      <x:c r="L1174" s="4">
        <x:v>130</x:v>
      </x:c>
      <x:c r="M1174" s="4">
        <x:v>0</x:v>
      </x:c>
      <x:c r="N1174" s="4">
        <x:f t="shared" si="18"/>
        <x:v>0</x:v>
      </x:c>
      <x:c r="O1174" s="4">
        <x:v>0</x:v>
      </x:c>
      <x:c r="P1174" s="4">
        <x:v>0</x:v>
      </x:c>
      <x:c r="Q1174" s="4">
        <x:v>0</x:v>
      </x:c>
      <x:c r="R1174" s="4">
        <x:v>0</x:v>
      </x:c>
      <x:c r="S1174" s="3" t="s">
        <x:v>952</x:v>
      </x:c>
      <x:c r="T1174" s="3" t="s">
        <x:v>15530</x:v>
      </x:c>
      <x:c r="U1174" s="3" t="s">
        <x:v>952</x:v>
      </x:c>
      <x:c r="V1174" s="3"/>
    </x:row>
    <x:row r="1175" spans="1:22" ht="24" customHeight="1">
      <x:c r="A1175" s="3" t="s">
        <x:v>1681</x:v>
      </x:c>
      <x:c r="B1175" s="7"/>
      <x:c r="C1175" s="7"/>
      <x:c r="D1175" s="3" t="s">
        <x:v>22856</x:v>
      </x:c>
      <x:c r="E1175" s="3" t="s">
        <x:v>2145</x:v>
      </x:c>
      <x:c r="F1175" s="3" t="s">
        <x:v>25704</x:v>
      </x:c>
      <x:c r="G1175" s="3" t="s">
        <x:v>952</x:v>
      </x:c>
      <x:c r="H1175" s="3" t="s">
        <x:v>952</x:v>
      </x:c>
      <x:c r="I1175" s="3" t="s">
        <x:v>1189</x:v>
      </x:c>
      <x:c r="J1175" s="3" t="s">
        <x:v>23920</x:v>
      </x:c>
      <x:c r="K1175" s="3" t="s">
        <x:v>4585</x:v>
      </x:c>
      <x:c r="L1175" s="4">
        <x:v>41</x:v>
      </x:c>
      <x:c r="M1175" s="4">
        <x:v>12607</x:v>
      </x:c>
      <x:c r="N1175" s="4">
        <x:f t="shared" si="18"/>
        <x:v>0</x:v>
      </x:c>
      <x:c r="O1175" s="4">
        <x:v>0</x:v>
      </x:c>
      <x:c r="P1175" s="4">
        <x:v>0</x:v>
      </x:c>
      <x:c r="Q1175" s="4">
        <x:v>0</x:v>
      </x:c>
      <x:c r="R1175" s="4">
        <x:v>0</x:v>
      </x:c>
      <x:c r="S1175" s="3" t="s">
        <x:v>952</x:v>
      </x:c>
      <x:c r="T1175" s="3" t="s">
        <x:v>16786</x:v>
      </x:c>
      <x:c r="U1175" s="3" t="s">
        <x:v>952</x:v>
      </x:c>
      <x:c r="V1175" s="3"/>
    </x:row>
    <x:row r="1176" spans="1:22" ht="24" customHeight="1">
      <x:c r="A1176" s="3" t="s">
        <x:v>1685</x:v>
      </x:c>
      <x:c r="B1176" s="7"/>
      <x:c r="C1176" s="7"/>
      <x:c r="D1176" s="3" t="s">
        <x:v>25706</x:v>
      </x:c>
      <x:c r="E1176" s="3" t="s">
        <x:v>8025</x:v>
      </x:c>
      <x:c r="F1176" s="3" t="s">
        <x:v>24819</x:v>
      </x:c>
      <x:c r="G1176" s="3" t="s">
        <x:v>952</x:v>
      </x:c>
      <x:c r="H1176" s="3" t="s">
        <x:v>952</x:v>
      </x:c>
      <x:c r="I1176" s="3" t="s">
        <x:v>1189</x:v>
      </x:c>
      <x:c r="J1176" s="3" t="s">
        <x:v>41</x:v>
      </x:c>
      <x:c r="K1176" s="3" t="s">
        <x:v>4591</x:v>
      </x:c>
      <x:c r="L1176" s="4">
        <x:v>34</x:v>
      </x:c>
      <x:c r="M1176" s="4">
        <x:v>0</x:v>
      </x:c>
      <x:c r="N1176" s="4">
        <x:f t="shared" si="18"/>
        <x:v>0</x:v>
      </x:c>
      <x:c r="O1176" s="4">
        <x:v>0</x:v>
      </x:c>
      <x:c r="P1176" s="4">
        <x:v>0</x:v>
      </x:c>
      <x:c r="Q1176" s="4">
        <x:v>0</x:v>
      </x:c>
      <x:c r="R1176" s="4">
        <x:v>0</x:v>
      </x:c>
      <x:c r="S1176" s="3" t="s">
        <x:v>952</x:v>
      </x:c>
      <x:c r="T1176" s="3" t="s">
        <x:v>5792</x:v>
      </x:c>
      <x:c r="U1176" s="3" t="s">
        <x:v>952</x:v>
      </x:c>
      <x:c r="V1176" s="3"/>
    </x:row>
    <x:row r="1177" spans="1:22" ht="24" customHeight="1">
      <x:c r="A1177" s="3" t="s">
        <x:v>1699</x:v>
      </x:c>
      <x:c r="B1177" s="7"/>
      <x:c r="C1177" s="7"/>
      <x:c r="D1177" s="3" t="s">
        <x:v>22857</x:v>
      </x:c>
      <x:c r="E1177" s="3" t="s">
        <x:v>18321</x:v>
      </x:c>
      <x:c r="F1177" s="3" t="s">
        <x:v>25717</x:v>
      </x:c>
      <x:c r="G1177" s="3" t="s">
        <x:v>952</x:v>
      </x:c>
      <x:c r="H1177" s="3" t="s">
        <x:v>952</x:v>
      </x:c>
      <x:c r="I1177" s="3" t="s">
        <x:v>1189</x:v>
      </x:c>
      <x:c r="J1177" s="3" t="s">
        <x:v>841</x:v>
      </x:c>
      <x:c r="K1177" s="3" t="s">
        <x:v>4585</x:v>
      </x:c>
      <x:c r="L1177" s="4">
        <x:v>40</x:v>
      </x:c>
      <x:c r="M1177" s="4">
        <x:v>0</x:v>
      </x:c>
      <x:c r="N1177" s="4">
        <x:f t="shared" si="18"/>
        <x:v>0</x:v>
      </x:c>
      <x:c r="O1177" s="4">
        <x:v>0</x:v>
      </x:c>
      <x:c r="P1177" s="4">
        <x:v>0</x:v>
      </x:c>
      <x:c r="Q1177" s="4">
        <x:v>0</x:v>
      </x:c>
      <x:c r="R1177" s="4">
        <x:v>0</x:v>
      </x:c>
      <x:c r="S1177" s="3" t="s">
        <x:v>25710</x:v>
      </x:c>
      <x:c r="T1177" s="3" t="s">
        <x:v>7794</x:v>
      </x:c>
      <x:c r="U1177" s="3" t="s">
        <x:v>952</x:v>
      </x:c>
      <x:c r="V1177" s="3"/>
    </x:row>
    <x:row r="1178" spans="1:22" ht="24" customHeight="1">
      <x:c r="A1178" s="3" t="s">
        <x:v>1702</x:v>
      </x:c>
      <x:c r="B1178" s="7"/>
      <x:c r="C1178" s="7"/>
      <x:c r="D1178" s="3" t="s">
        <x:v>22868</x:v>
      </x:c>
      <x:c r="E1178" s="3" t="s">
        <x:v>18786</x:v>
      </x:c>
      <x:c r="F1178" s="3" t="s">
        <x:v>24801</x:v>
      </x:c>
      <x:c r="G1178" s="3" t="s">
        <x:v>952</x:v>
      </x:c>
      <x:c r="H1178" s="3" t="s">
        <x:v>952</x:v>
      </x:c>
      <x:c r="I1178" s="3" t="s">
        <x:v>1189</x:v>
      </x:c>
      <x:c r="J1178" s="3" t="s">
        <x:v>223</x:v>
      </x:c>
      <x:c r="K1178" s="3" t="s">
        <x:v>4585</x:v>
      </x:c>
      <x:c r="L1178" s="4">
        <x:v>3</x:v>
      </x:c>
      <x:c r="M1178" s="4">
        <x:v>0</x:v>
      </x:c>
      <x:c r="N1178" s="4">
        <x:f t="shared" si="18"/>
        <x:v>0</x:v>
      </x:c>
      <x:c r="O1178" s="4">
        <x:v>0</x:v>
      </x:c>
      <x:c r="P1178" s="4">
        <x:v>0</x:v>
      </x:c>
      <x:c r="Q1178" s="4">
        <x:v>0</x:v>
      </x:c>
      <x:c r="R1178" s="4">
        <x:v>0</x:v>
      </x:c>
      <x:c r="S1178" s="3" t="s">
        <x:v>952</x:v>
      </x:c>
      <x:c r="T1178" s="3" t="s">
        <x:v>23590</x:v>
      </x:c>
      <x:c r="U1178" s="3" t="s">
        <x:v>952</x:v>
      </x:c>
      <x:c r="V1178" s="3"/>
    </x:row>
    <x:row r="1179" spans="1:22" ht="24" customHeight="1">
      <x:c r="A1179" s="3" t="s">
        <x:v>1689</x:v>
      </x:c>
      <x:c r="B1179" s="7"/>
      <x:c r="C1179" s="7"/>
      <x:c r="D1179" s="3" t="s">
        <x:v>22860</x:v>
      </x:c>
      <x:c r="E1179" s="3" t="s">
        <x:v>18791</x:v>
      </x:c>
      <x:c r="F1179" s="3" t="s">
        <x:v>25297</x:v>
      </x:c>
      <x:c r="G1179" s="3" t="s">
        <x:v>952</x:v>
      </x:c>
      <x:c r="H1179" s="3" t="s">
        <x:v>952</x:v>
      </x:c>
      <x:c r="I1179" s="3" t="s">
        <x:v>1189</x:v>
      </x:c>
      <x:c r="J1179" s="3" t="s">
        <x:v>23930</x:v>
      </x:c>
      <x:c r="K1179" s="3" t="s">
        <x:v>4591</x:v>
      </x:c>
      <x:c r="L1179" s="4">
        <x:v>160</x:v>
      </x:c>
      <x:c r="M1179" s="4">
        <x:v>0</x:v>
      </x:c>
      <x:c r="N1179" s="4">
        <x:f t="shared" si="18"/>
        <x:v>0</x:v>
      </x:c>
      <x:c r="O1179" s="4">
        <x:v>0</x:v>
      </x:c>
      <x:c r="P1179" s="4">
        <x:v>0</x:v>
      </x:c>
      <x:c r="Q1179" s="4">
        <x:v>0</x:v>
      </x:c>
      <x:c r="R1179" s="4">
        <x:v>0</x:v>
      </x:c>
      <x:c r="S1179" s="3" t="s">
        <x:v>25711</x:v>
      </x:c>
      <x:c r="T1179" s="3" t="s">
        <x:v>6417</x:v>
      </x:c>
      <x:c r="U1179" s="3" t="s">
        <x:v>952</x:v>
      </x:c>
      <x:c r="V1179" s="3"/>
    </x:row>
    <x:row r="1180" spans="1:22" ht="24" customHeight="1">
      <x:c r="A1180" s="3" t="s">
        <x:v>1700</x:v>
      </x:c>
      <x:c r="B1180" s="7"/>
      <x:c r="C1180" s="7"/>
      <x:c r="D1180" s="3" t="s">
        <x:v>18790</x:v>
      </x:c>
      <x:c r="E1180" s="3" t="s">
        <x:v>2684</x:v>
      </x:c>
      <x:c r="F1180" s="3" t="s">
        <x:v>25713</x:v>
      </x:c>
      <x:c r="G1180" s="3" t="s">
        <x:v>952</x:v>
      </x:c>
      <x:c r="H1180" s="3" t="s">
        <x:v>952</x:v>
      </x:c>
      <x:c r="I1180" s="3" t="s">
        <x:v>1189</x:v>
      </x:c>
      <x:c r="J1180" s="3" t="s">
        <x:v>826</x:v>
      </x:c>
      <x:c r="K1180" s="3" t="s">
        <x:v>4591</x:v>
      </x:c>
      <x:c r="L1180" s="4">
        <x:v>46</x:v>
      </x:c>
      <x:c r="M1180" s="4">
        <x:v>225</x:v>
      </x:c>
      <x:c r="N1180" s="4">
        <x:f t="shared" si="18"/>
        <x:v>0</x:v>
      </x:c>
      <x:c r="O1180" s="4">
        <x:v>0</x:v>
      </x:c>
      <x:c r="P1180" s="4">
        <x:v>0</x:v>
      </x:c>
      <x:c r="Q1180" s="4">
        <x:v>0</x:v>
      </x:c>
      <x:c r="R1180" s="4">
        <x:v>0</x:v>
      </x:c>
      <x:c r="S1180" s="3" t="s">
        <x:v>952</x:v>
      </x:c>
      <x:c r="T1180" s="3" t="s">
        <x:v>6153</x:v>
      </x:c>
      <x:c r="U1180" s="3" t="s">
        <x:v>952</x:v>
      </x:c>
      <x:c r="V1180" s="3"/>
    </x:row>
    <x:row r="1181" spans="1:22" ht="24" customHeight="1">
      <x:c r="A1181" s="3" t="s">
        <x:v>1707</x:v>
      </x:c>
      <x:c r="B1181" s="7"/>
      <x:c r="C1181" s="7"/>
      <x:c r="D1181" s="3" t="s">
        <x:v>22840</x:v>
      </x:c>
      <x:c r="E1181" s="3" t="s">
        <x:v>1545</x:v>
      </x:c>
      <x:c r="F1181" s="3" t="s">
        <x:v>25714</x:v>
      </x:c>
      <x:c r="G1181" s="3" t="s">
        <x:v>952</x:v>
      </x:c>
      <x:c r="H1181" s="3" t="s">
        <x:v>952</x:v>
      </x:c>
      <x:c r="I1181" s="3" t="s">
        <x:v>1189</x:v>
      </x:c>
      <x:c r="J1181" s="3" t="s">
        <x:v>23490</x:v>
      </x:c>
      <x:c r="K1181" s="3" t="s">
        <x:v>4585</x:v>
      </x:c>
      <x:c r="L1181" s="4">
        <x:v>34</x:v>
      </x:c>
      <x:c r="M1181" s="4">
        <x:v>3640</x:v>
      </x:c>
      <x:c r="N1181" s="4">
        <x:f t="shared" si="18"/>
        <x:v>0</x:v>
      </x:c>
      <x:c r="O1181" s="4">
        <x:v>0</x:v>
      </x:c>
      <x:c r="P1181" s="4">
        <x:v>0</x:v>
      </x:c>
      <x:c r="Q1181" s="4">
        <x:v>0</x:v>
      </x:c>
      <x:c r="R1181" s="4">
        <x:v>0</x:v>
      </x:c>
      <x:c r="S1181" s="3" t="s">
        <x:v>952</x:v>
      </x:c>
      <x:c r="T1181" s="3" t="s">
        <x:v>21488</x:v>
      </x:c>
      <x:c r="U1181" s="3" t="s">
        <x:v>952</x:v>
      </x:c>
      <x:c r="V1181" s="3"/>
    </x:row>
    <x:row r="1182" spans="1:22" ht="24" customHeight="1">
      <x:c r="A1182" s="3" t="s">
        <x:v>1697</x:v>
      </x:c>
      <x:c r="B1182" s="7"/>
      <x:c r="C1182" s="7"/>
      <x:c r="D1182" s="3" t="s">
        <x:v>22854</x:v>
      </x:c>
      <x:c r="E1182" s="3" t="s">
        <x:v>18794</x:v>
      </x:c>
      <x:c r="F1182" s="3" t="s">
        <x:v>25718</x:v>
      </x:c>
      <x:c r="G1182" s="3" t="s">
        <x:v>952</x:v>
      </x:c>
      <x:c r="H1182" s="3" t="s">
        <x:v>952</x:v>
      </x:c>
      <x:c r="I1182" s="3" t="s">
        <x:v>1189</x:v>
      </x:c>
      <x:c r="J1182" s="3" t="s">
        <x:v>71</x:v>
      </x:c>
      <x:c r="K1182" s="3" t="s">
        <x:v>4591</x:v>
      </x:c>
      <x:c r="L1182" s="4">
        <x:v>27</x:v>
      </x:c>
      <x:c r="M1182" s="4">
        <x:v>10</x:v>
      </x:c>
      <x:c r="N1182" s="4">
        <x:f t="shared" si="18"/>
        <x:v>0</x:v>
      </x:c>
      <x:c r="O1182" s="4">
        <x:v>0</x:v>
      </x:c>
      <x:c r="P1182" s="4">
        <x:v>0</x:v>
      </x:c>
      <x:c r="Q1182" s="4">
        <x:v>0</x:v>
      </x:c>
      <x:c r="R1182" s="4">
        <x:v>0</x:v>
      </x:c>
      <x:c r="S1182" s="3" t="s">
        <x:v>952</x:v>
      </x:c>
      <x:c r="T1182" s="3" t="s">
        <x:v>4248</x:v>
      </x:c>
      <x:c r="U1182" s="3" t="s">
        <x:v>952</x:v>
      </x:c>
      <x:c r="V1182" s="3"/>
    </x:row>
    <x:row r="1183" spans="1:22" ht="24" customHeight="1">
      <x:c r="A1183" s="3" t="s">
        <x:v>1696</x:v>
      </x:c>
      <x:c r="B1183" s="7"/>
      <x:c r="C1183" s="7"/>
      <x:c r="D1183" s="3" t="s">
        <x:v>25722</x:v>
      </x:c>
      <x:c r="E1183" s="3" t="s">
        <x:v>18775</x:v>
      </x:c>
      <x:c r="F1183" s="3" t="s">
        <x:v>25298</x:v>
      </x:c>
      <x:c r="G1183" s="3" t="s">
        <x:v>952</x:v>
      </x:c>
      <x:c r="H1183" s="3" t="s">
        <x:v>952</x:v>
      </x:c>
      <x:c r="I1183" s="3" t="s">
        <x:v>1189</x:v>
      </x:c>
      <x:c r="J1183" s="3" t="s">
        <x:v>24969</x:v>
      </x:c>
      <x:c r="K1183" s="3" t="s">
        <x:v>4593</x:v>
      </x:c>
      <x:c r="L1183" s="4">
        <x:v>1</x:v>
      </x:c>
      <x:c r="M1183" s="4">
        <x:v>0</x:v>
      </x:c>
      <x:c r="N1183" s="4">
        <x:f t="shared" si="18"/>
        <x:v>0</x:v>
      </x:c>
      <x:c r="O1183" s="4">
        <x:v>0</x:v>
      </x:c>
      <x:c r="P1183" s="4">
        <x:v>0</x:v>
      </x:c>
      <x:c r="Q1183" s="4">
        <x:v>0</x:v>
      </x:c>
      <x:c r="R1183" s="4">
        <x:v>0</x:v>
      </x:c>
      <x:c r="S1183" s="3" t="s">
        <x:v>952</x:v>
      </x:c>
      <x:c r="T1183" s="3" t="s">
        <x:v>24415</x:v>
      </x:c>
      <x:c r="U1183" s="3" t="s">
        <x:v>952</x:v>
      </x:c>
      <x:c r="V1183" s="3"/>
    </x:row>
    <x:row r="1184" spans="1:22" ht="24" customHeight="1">
      <x:c r="A1184" s="3" t="s">
        <x:v>1693</x:v>
      </x:c>
      <x:c r="B1184" s="7"/>
      <x:c r="C1184" s="7"/>
      <x:c r="D1184" s="3" t="s">
        <x:v>22870</x:v>
      </x:c>
      <x:c r="E1184" s="3" t="s">
        <x:v>18777</x:v>
      </x:c>
      <x:c r="F1184" s="3" t="s">
        <x:v>24813</x:v>
      </x:c>
      <x:c r="G1184" s="3" t="s">
        <x:v>952</x:v>
      </x:c>
      <x:c r="H1184" s="3" t="s">
        <x:v>952</x:v>
      </x:c>
      <x:c r="I1184" s="3" t="s">
        <x:v>1189</x:v>
      </x:c>
      <x:c r="J1184" s="3" t="s">
        <x:v>3706</x:v>
      </x:c>
      <x:c r="K1184" s="3" t="s">
        <x:v>4585</x:v>
      </x:c>
      <x:c r="L1184" s="4">
        <x:v>31</x:v>
      </x:c>
      <x:c r="M1184" s="4">
        <x:v>0</x:v>
      </x:c>
      <x:c r="N1184" s="4">
        <x:f t="shared" si="18"/>
        <x:v>0</x:v>
      </x:c>
      <x:c r="O1184" s="4">
        <x:v>0</x:v>
      </x:c>
      <x:c r="P1184" s="4">
        <x:v>0</x:v>
      </x:c>
      <x:c r="Q1184" s="4">
        <x:v>0</x:v>
      </x:c>
      <x:c r="R1184" s="4">
        <x:v>0</x:v>
      </x:c>
      <x:c r="S1184" s="3" t="s">
        <x:v>952</x:v>
      </x:c>
      <x:c r="T1184" s="3" t="s">
        <x:v>6343</x:v>
      </x:c>
      <x:c r="U1184" s="3" t="s">
        <x:v>952</x:v>
      </x:c>
      <x:c r="V1184" s="3"/>
    </x:row>
    <x:row r="1185" spans="1:22" ht="24" customHeight="1">
      <x:c r="A1185" s="3" t="s">
        <x:v>1706</x:v>
      </x:c>
      <x:c r="B1185" s="7"/>
      <x:c r="C1185" s="7"/>
      <x:c r="D1185" s="3" t="s">
        <x:v>22844</x:v>
      </x:c>
      <x:c r="E1185" s="3" t="s">
        <x:v>1386</x:v>
      </x:c>
      <x:c r="F1185" s="3" t="s">
        <x:v>25724</x:v>
      </x:c>
      <x:c r="G1185" s="3" t="s">
        <x:v>952</x:v>
      </x:c>
      <x:c r="H1185" s="3" t="s">
        <x:v>952</x:v>
      </x:c>
      <x:c r="I1185" s="3" t="s">
        <x:v>1189</x:v>
      </x:c>
      <x:c r="J1185" s="3" t="s">
        <x:v>23938</x:v>
      </x:c>
      <x:c r="K1185" s="3" t="s">
        <x:v>4585</x:v>
      </x:c>
      <x:c r="L1185" s="4">
        <x:v>43</x:v>
      </x:c>
      <x:c r="M1185" s="4">
        <x:v>0</x:v>
      </x:c>
      <x:c r="N1185" s="4">
        <x:f t="shared" si="18"/>
        <x:v>0</x:v>
      </x:c>
      <x:c r="O1185" s="4">
        <x:v>0</x:v>
      </x:c>
      <x:c r="P1185" s="4">
        <x:v>0</x:v>
      </x:c>
      <x:c r="Q1185" s="4">
        <x:v>0</x:v>
      </x:c>
      <x:c r="R1185" s="4">
        <x:v>0</x:v>
      </x:c>
      <x:c r="S1185" s="3" t="s">
        <x:v>25719</x:v>
      </x:c>
      <x:c r="T1185" s="3" t="s">
        <x:v>9171</x:v>
      </x:c>
      <x:c r="U1185" s="3" t="s">
        <x:v>25300</x:v>
      </x:c>
      <x:c r="V1185" s="3"/>
    </x:row>
    <x:row r="1186" spans="1:22" ht="24" customHeight="1">
      <x:c r="A1186" s="3" t="s">
        <x:v>1708</x:v>
      </x:c>
      <x:c r="B1186" s="7"/>
      <x:c r="C1186" s="7"/>
      <x:c r="D1186" s="3" t="s">
        <x:v>22861</x:v>
      </x:c>
      <x:c r="E1186" s="3" t="s">
        <x:v>2144</x:v>
      </x:c>
      <x:c r="F1186" s="3" t="s">
        <x:v>25720</x:v>
      </x:c>
      <x:c r="G1186" s="3" t="s">
        <x:v>952</x:v>
      </x:c>
      <x:c r="H1186" s="3" t="s">
        <x:v>952</x:v>
      </x:c>
      <x:c r="I1186" s="3" t="s">
        <x:v>1189</x:v>
      </x:c>
      <x:c r="J1186" s="3" t="s">
        <x:v>304</x:v>
      </x:c>
      <x:c r="K1186" s="3" t="s">
        <x:v>4585</x:v>
      </x:c>
      <x:c r="L1186" s="4">
        <x:v>2</x:v>
      </x:c>
      <x:c r="M1186" s="4">
        <x:v>63</x:v>
      </x:c>
      <x:c r="N1186" s="4">
        <x:f t="shared" si="18"/>
        <x:v>0</x:v>
      </x:c>
      <x:c r="O1186" s="4">
        <x:v>0</x:v>
      </x:c>
      <x:c r="P1186" s="4">
        <x:v>0</x:v>
      </x:c>
      <x:c r="Q1186" s="4">
        <x:v>0</x:v>
      </x:c>
      <x:c r="R1186" s="4">
        <x:v>0</x:v>
      </x:c>
      <x:c r="S1186" s="3" t="s">
        <x:v>952</x:v>
      </x:c>
      <x:c r="T1186" s="3" t="s">
        <x:v>6934</x:v>
      </x:c>
      <x:c r="U1186" s="3" t="s">
        <x:v>952</x:v>
      </x:c>
      <x:c r="V1186" s="3"/>
    </x:row>
    <x:row r="1187" spans="1:22" ht="24" customHeight="1">
      <x:c r="A1187" s="3" t="s">
        <x:v>1695</x:v>
      </x:c>
      <x:c r="B1187" s="7"/>
      <x:c r="C1187" s="7"/>
      <x:c r="D1187" s="3" t="s">
        <x:v>22848</x:v>
      </x:c>
      <x:c r="E1187" s="3" t="s">
        <x:v>18209</x:v>
      </x:c>
      <x:c r="F1187" s="3" t="s">
        <x:v>25299</x:v>
      </x:c>
      <x:c r="G1187" s="3" t="s">
        <x:v>952</x:v>
      </x:c>
      <x:c r="H1187" s="3" t="s">
        <x:v>952</x:v>
      </x:c>
      <x:c r="I1187" s="3" t="s">
        <x:v>1189</x:v>
      </x:c>
      <x:c r="J1187" s="3" t="s">
        <x:v>24102</x:v>
      </x:c>
      <x:c r="K1187" s="3" t="s">
        <x:v>4585</x:v>
      </x:c>
      <x:c r="L1187" s="4">
        <x:v>30</x:v>
      </x:c>
      <x:c r="M1187" s="4">
        <x:v>65</x:v>
      </x:c>
      <x:c r="N1187" s="4">
        <x:f t="shared" si="18"/>
        <x:v>3</x:v>
      </x:c>
      <x:c r="O1187" s="4">
        <x:v>3</x:v>
      </x:c>
      <x:c r="P1187" s="4">
        <x:v>0</x:v>
      </x:c>
      <x:c r="Q1187" s="4">
        <x:v>0</x:v>
      </x:c>
      <x:c r="R1187" s="4">
        <x:v>0</x:v>
      </x:c>
      <x:c r="S1187" s="3" t="s">
        <x:v>952</x:v>
      </x:c>
      <x:c r="T1187" s="3" t="s">
        <x:v>6004</x:v>
      </x:c>
      <x:c r="U1187" s="3" t="s">
        <x:v>952</x:v>
      </x:c>
      <x:c r="V1187" s="3"/>
    </x:row>
    <x:row r="1188" spans="1:22" ht="24" customHeight="1">
      <x:c r="A1188" s="3" t="s">
        <x:v>1687</x:v>
      </x:c>
      <x:c r="B1188" s="7"/>
      <x:c r="C1188" s="7"/>
      <x:c r="D1188" s="3" t="s">
        <x:v>22852</x:v>
      </x:c>
      <x:c r="E1188" s="3" t="s">
        <x:v>8161</x:v>
      </x:c>
      <x:c r="F1188" s="3" t="s">
        <x:v>25303</x:v>
      </x:c>
      <x:c r="G1188" s="3" t="s">
        <x:v>952</x:v>
      </x:c>
      <x:c r="H1188" s="3" t="s">
        <x:v>4465</x:v>
      </x:c>
      <x:c r="I1188" s="3" t="s">
        <x:v>952</x:v>
      </x:c>
      <x:c r="J1188" s="3" t="s">
        <x:v>24120</x:v>
      </x:c>
      <x:c r="K1188" s="3" t="s">
        <x:v>4585</x:v>
      </x:c>
      <x:c r="L1188" s="4">
        <x:v>24</x:v>
      </x:c>
      <x:c r="M1188" s="4">
        <x:v>412</x:v>
      </x:c>
      <x:c r="N1188" s="4">
        <x:f t="shared" si="18"/>
        <x:v>21</x:v>
      </x:c>
      <x:c r="O1188" s="4">
        <x:v>21</x:v>
      </x:c>
      <x:c r="P1188" s="4">
        <x:v>0</x:v>
      </x:c>
      <x:c r="Q1188" s="4">
        <x:v>0</x:v>
      </x:c>
      <x:c r="R1188" s="4">
        <x:v>0</x:v>
      </x:c>
      <x:c r="S1188" s="3" t="s">
        <x:v>7452</x:v>
      </x:c>
      <x:c r="T1188" s="3" t="s">
        <x:v>5788</x:v>
      </x:c>
      <x:c r="U1188" s="3" t="s">
        <x:v>952</x:v>
      </x:c>
      <x:c r="V1188" s="3"/>
    </x:row>
    <x:row r="1189" spans="1:22" ht="24" customHeight="1">
      <x:c r="A1189" s="3" t="s">
        <x:v>1688</x:v>
      </x:c>
      <x:c r="B1189" s="7"/>
      <x:c r="C1189" s="7"/>
      <x:c r="D1189" s="3" t="s">
        <x:v>22862</x:v>
      </x:c>
      <x:c r="E1189" s="3" t="s">
        <x:v>9781</x:v>
      </x:c>
      <x:c r="F1189" s="3" t="s">
        <x:v>25759</x:v>
      </x:c>
      <x:c r="G1189" s="3" t="s">
        <x:v>952</x:v>
      </x:c>
      <x:c r="H1189" s="3" t="s">
        <x:v>952</x:v>
      </x:c>
      <x:c r="I1189" s="3" t="s">
        <x:v>1189</x:v>
      </x:c>
      <x:c r="J1189" s="3" t="s">
        <x:v>24103</x:v>
      </x:c>
      <x:c r="K1189" s="3" t="s">
        <x:v>4591</x:v>
      </x:c>
      <x:c r="L1189" s="4">
        <x:v>25</x:v>
      </x:c>
      <x:c r="M1189" s="4">
        <x:v>0</x:v>
      </x:c>
      <x:c r="N1189" s="4">
        <x:f t="shared" si="18"/>
        <x:v>0</x:v>
      </x:c>
      <x:c r="O1189" s="4">
        <x:v>0</x:v>
      </x:c>
      <x:c r="P1189" s="4">
        <x:v>0</x:v>
      </x:c>
      <x:c r="Q1189" s="4">
        <x:v>0</x:v>
      </x:c>
      <x:c r="R1189" s="4">
        <x:v>0</x:v>
      </x:c>
      <x:c r="S1189" s="3" t="s">
        <x:v>25745</x:v>
      </x:c>
      <x:c r="T1189" s="3" t="s">
        <x:v>7793</x:v>
      </x:c>
      <x:c r="U1189" s="3" t="s">
        <x:v>952</x:v>
      </x:c>
      <x:c r="V1189" s="3"/>
    </x:row>
    <x:row r="1190" spans="1:22" ht="24" customHeight="1">
      <x:c r="A1190" s="3" t="s">
        <x:v>1690</x:v>
      </x:c>
      <x:c r="B1190" s="7"/>
      <x:c r="C1190" s="7"/>
      <x:c r="D1190" s="3" t="s">
        <x:v>22841</x:v>
      </x:c>
      <x:c r="E1190" s="3" t="s">
        <x:v>25302</x:v>
      </x:c>
      <x:c r="F1190" s="3" t="s">
        <x:v>24129</x:v>
      </x:c>
      <x:c r="G1190" s="3" t="s">
        <x:v>952</x:v>
      </x:c>
      <x:c r="H1190" s="3" t="s">
        <x:v>952</x:v>
      </x:c>
      <x:c r="I1190" s="3" t="s">
        <x:v>1189</x:v>
      </x:c>
      <x:c r="J1190" s="3" t="s">
        <x:v>8385</x:v>
      </x:c>
      <x:c r="K1190" s="3" t="s">
        <x:v>4585</x:v>
      </x:c>
      <x:c r="L1190" s="4">
        <x:v>72</x:v>
      </x:c>
      <x:c r="M1190" s="4">
        <x:v>0</x:v>
      </x:c>
      <x:c r="N1190" s="4">
        <x:f t="shared" si="18"/>
        <x:v>0</x:v>
      </x:c>
      <x:c r="O1190" s="4">
        <x:v>0</x:v>
      </x:c>
      <x:c r="P1190" s="4">
        <x:v>0</x:v>
      </x:c>
      <x:c r="Q1190" s="4">
        <x:v>0</x:v>
      </x:c>
      <x:c r="R1190" s="4">
        <x:v>0</x:v>
      </x:c>
      <x:c r="S1190" s="3" t="s">
        <x:v>952</x:v>
      </x:c>
      <x:c r="T1190" s="3" t="s">
        <x:v>5286</x:v>
      </x:c>
      <x:c r="U1190" s="3" t="s">
        <x:v>952</x:v>
      </x:c>
      <x:c r="V1190" s="3"/>
    </x:row>
    <x:row r="1191" spans="1:22" ht="24" customHeight="1">
      <x:c r="A1191" s="3" t="s">
        <x:v>1691</x:v>
      </x:c>
      <x:c r="B1191" s="7"/>
      <x:c r="C1191" s="7"/>
      <x:c r="D1191" s="3" t="s">
        <x:v>22845</x:v>
      </x:c>
      <x:c r="E1191" s="3" t="s">
        <x:v>18796</x:v>
      </x:c>
      <x:c r="F1191" s="3" t="s">
        <x:v>24104</x:v>
      </x:c>
      <x:c r="G1191" s="3" t="s">
        <x:v>952</x:v>
      </x:c>
      <x:c r="H1191" s="3" t="s">
        <x:v>952</x:v>
      </x:c>
      <x:c r="I1191" s="3" t="s">
        <x:v>1189</x:v>
      </x:c>
      <x:c r="J1191" s="3" t="s">
        <x:v>214</x:v>
      </x:c>
      <x:c r="K1191" s="3" t="s">
        <x:v>4591</x:v>
      </x:c>
      <x:c r="L1191" s="4">
        <x:v>12</x:v>
      </x:c>
      <x:c r="M1191" s="4">
        <x:v>0</x:v>
      </x:c>
      <x:c r="N1191" s="4">
        <x:f t="shared" si="18"/>
        <x:v>0</x:v>
      </x:c>
      <x:c r="O1191" s="4">
        <x:v>0</x:v>
      </x:c>
      <x:c r="P1191" s="4">
        <x:v>0</x:v>
      </x:c>
      <x:c r="Q1191" s="4">
        <x:v>0</x:v>
      </x:c>
      <x:c r="R1191" s="4">
        <x:v>0</x:v>
      </x:c>
      <x:c r="S1191" s="3" t="s">
        <x:v>952</x:v>
      </x:c>
      <x:c r="T1191" s="3" t="s">
        <x:v>8442</x:v>
      </x:c>
      <x:c r="U1191" s="3" t="s">
        <x:v>25301</x:v>
      </x:c>
      <x:c r="V1191" s="3"/>
    </x:row>
    <x:row r="1192" spans="1:22" ht="24" customHeight="1">
      <x:c r="A1192" s="3" t="s">
        <x:v>1692</x:v>
      </x:c>
      <x:c r="B1192" s="7"/>
      <x:c r="C1192" s="7"/>
      <x:c r="D1192" s="3" t="s">
        <x:v>21663</x:v>
      </x:c>
      <x:c r="E1192" s="3" t="s">
        <x:v>18002</x:v>
      </x:c>
      <x:c r="F1192" s="3" t="s">
        <x:v>24099</x:v>
      </x:c>
      <x:c r="G1192" s="3" t="s">
        <x:v>952</x:v>
      </x:c>
      <x:c r="H1192" s="3" t="s">
        <x:v>952</x:v>
      </x:c>
      <x:c r="I1192" s="3" t="s">
        <x:v>1189</x:v>
      </x:c>
      <x:c r="J1192" s="3" t="s">
        <x:v>353</x:v>
      </x:c>
      <x:c r="K1192" s="3" t="s">
        <x:v>4585</x:v>
      </x:c>
      <x:c r="L1192" s="4">
        <x:v>30</x:v>
      </x:c>
      <x:c r="M1192" s="4">
        <x:v>943</x:v>
      </x:c>
      <x:c r="N1192" s="4">
        <x:f t="shared" si="18"/>
        <x:v>23</x:v>
      </x:c>
      <x:c r="O1192" s="4">
        <x:v>23</x:v>
      </x:c>
      <x:c r="P1192" s="4">
        <x:v>0</x:v>
      </x:c>
      <x:c r="Q1192" s="4">
        <x:v>0</x:v>
      </x:c>
      <x:c r="R1192" s="4">
        <x:v>0</x:v>
      </x:c>
      <x:c r="S1192" s="3" t="s">
        <x:v>952</x:v>
      </x:c>
      <x:c r="T1192" s="3" t="s">
        <x:v>25304</x:v>
      </x:c>
      <x:c r="U1192" s="3" t="s">
        <x:v>952</x:v>
      </x:c>
      <x:c r="V1192" s="3"/>
    </x:row>
    <x:row r="1193" spans="1:22" ht="24" customHeight="1">
      <x:c r="A1193" s="3" t="s">
        <x:v>1694</x:v>
      </x:c>
      <x:c r="B1193" s="7"/>
      <x:c r="C1193" s="7"/>
      <x:c r="D1193" s="3" t="s">
        <x:v>22850</x:v>
      </x:c>
      <x:c r="E1193" s="3" t="s">
        <x:v>18772</x:v>
      </x:c>
      <x:c r="F1193" s="3" t="s">
        <x:v>25743</x:v>
      </x:c>
      <x:c r="G1193" s="3" t="s">
        <x:v>952</x:v>
      </x:c>
      <x:c r="H1193" s="3" t="s">
        <x:v>952</x:v>
      </x:c>
      <x:c r="I1193" s="3" t="s">
        <x:v>1189</x:v>
      </x:c>
      <x:c r="J1193" s="3" t="s">
        <x:v>24130</x:v>
      </x:c>
      <x:c r="K1193" s="3" t="s">
        <x:v>4591</x:v>
      </x:c>
      <x:c r="L1193" s="4">
        <x:v>84</x:v>
      </x:c>
      <x:c r="M1193" s="4">
        <x:v>8855</x:v>
      </x:c>
      <x:c r="N1193" s="4">
        <x:f t="shared" si="18"/>
        <x:v>43</x:v>
      </x:c>
      <x:c r="O1193" s="4">
        <x:v>43</x:v>
      </x:c>
      <x:c r="P1193" s="4">
        <x:v>0</x:v>
      </x:c>
      <x:c r="Q1193" s="4">
        <x:v>0</x:v>
      </x:c>
      <x:c r="R1193" s="4">
        <x:v>0</x:v>
      </x:c>
      <x:c r="S1193" s="3" t="s">
        <x:v>952</x:v>
      </x:c>
      <x:c r="T1193" s="3" t="s">
        <x:v>3565</x:v>
      </x:c>
      <x:c r="U1193" s="3" t="s">
        <x:v>952</x:v>
      </x:c>
      <x:c r="V1193" s="3"/>
    </x:row>
    <x:row r="1194" spans="1:22" ht="24" customHeight="1">
      <x:c r="A1194" s="3" t="s">
        <x:v>1719</x:v>
      </x:c>
      <x:c r="B1194" s="7"/>
      <x:c r="C1194" s="7"/>
      <x:c r="D1194" s="3" t="s">
        <x:v>22846</x:v>
      </x:c>
      <x:c r="E1194" s="3" t="s">
        <x:v>2280</x:v>
      </x:c>
      <x:c r="F1194" s="3" t="s">
        <x:v>25765</x:v>
      </x:c>
      <x:c r="G1194" s="3" t="s">
        <x:v>952</x:v>
      </x:c>
      <x:c r="H1194" s="3" t="s">
        <x:v>952</x:v>
      </x:c>
      <x:c r="I1194" s="3" t="s">
        <x:v>1189</x:v>
      </x:c>
      <x:c r="J1194" s="3" t="s">
        <x:v>4198</x:v>
      </x:c>
      <x:c r="K1194" s="3" t="s">
        <x:v>4591</x:v>
      </x:c>
      <x:c r="L1194" s="4">
        <x:v>114</x:v>
      </x:c>
      <x:c r="M1194" s="4">
        <x:v>0</x:v>
      </x:c>
      <x:c r="N1194" s="4">
        <x:f t="shared" si="18"/>
        <x:v>0</x:v>
      </x:c>
      <x:c r="O1194" s="4">
        <x:v>0</x:v>
      </x:c>
      <x:c r="P1194" s="4">
        <x:v>0</x:v>
      </x:c>
      <x:c r="Q1194" s="4">
        <x:v>0</x:v>
      </x:c>
      <x:c r="R1194" s="4">
        <x:v>0</x:v>
      </x:c>
      <x:c r="S1194" s="3" t="s">
        <x:v>952</x:v>
      </x:c>
      <x:c r="T1194" s="3" t="s">
        <x:v>3604</x:v>
      </x:c>
      <x:c r="U1194" s="3" t="s">
        <x:v>952</x:v>
      </x:c>
      <x:c r="V1194" s="3"/>
    </x:row>
    <x:row r="1195" spans="1:22" ht="24" customHeight="1">
      <x:c r="A1195" s="3" t="s">
        <x:v>1711</x:v>
      </x:c>
      <x:c r="B1195" s="7"/>
      <x:c r="C1195" s="7"/>
      <x:c r="D1195" s="3" t="s">
        <x:v>22864</x:v>
      </x:c>
      <x:c r="E1195" s="3" t="s">
        <x:v>18797</x:v>
      </x:c>
      <x:c r="F1195" s="3" t="s">
        <x:v>25285</x:v>
      </x:c>
      <x:c r="G1195" s="3" t="s">
        <x:v>952</x:v>
      </x:c>
      <x:c r="H1195" s="3" t="s">
        <x:v>952</x:v>
      </x:c>
      <x:c r="I1195" s="3" t="s">
        <x:v>1189</x:v>
      </x:c>
      <x:c r="J1195" s="3" t="s">
        <x:v>837</x:v>
      </x:c>
      <x:c r="K1195" s="3" t="s">
        <x:v>4591</x:v>
      </x:c>
      <x:c r="L1195" s="4">
        <x:v>87</x:v>
      </x:c>
      <x:c r="M1195" s="4">
        <x:v>24333</x:v>
      </x:c>
      <x:c r="N1195" s="4">
        <x:f t="shared" si="18"/>
        <x:v>149</x:v>
      </x:c>
      <x:c r="O1195" s="4">
        <x:v>149</x:v>
      </x:c>
      <x:c r="P1195" s="4">
        <x:v>0</x:v>
      </x:c>
      <x:c r="Q1195" s="4">
        <x:v>0</x:v>
      </x:c>
      <x:c r="R1195" s="4">
        <x:v>0</x:v>
      </x:c>
      <x:c r="S1195" s="3" t="s">
        <x:v>952</x:v>
      </x:c>
      <x:c r="T1195" s="3" t="s">
        <x:v>9190</x:v>
      </x:c>
      <x:c r="U1195" s="3" t="s">
        <x:v>952</x:v>
      </x:c>
      <x:c r="V1195" s="3"/>
    </x:row>
    <x:row r="1196" spans="1:22" ht="24" customHeight="1">
      <x:c r="A1196" s="3" t="s">
        <x:v>1713</x:v>
      </x:c>
      <x:c r="B1196" s="7"/>
      <x:c r="C1196" s="7"/>
      <x:c r="D1196" s="3" t="s">
        <x:v>22865</x:v>
      </x:c>
      <x:c r="E1196" s="3" t="s">
        <x:v>22847</x:v>
      </x:c>
      <x:c r="F1196" s="3" t="s">
        <x:v>25758</x:v>
      </x:c>
      <x:c r="G1196" s="3" t="s">
        <x:v>952</x:v>
      </x:c>
      <x:c r="H1196" s="3" t="s">
        <x:v>952</x:v>
      </x:c>
      <x:c r="I1196" s="3" t="s">
        <x:v>1189</x:v>
      </x:c>
      <x:c r="J1196" s="3" t="s">
        <x:v>8410</x:v>
      </x:c>
      <x:c r="K1196" s="3" t="s">
        <x:v>4585</x:v>
      </x:c>
      <x:c r="L1196" s="4">
        <x:v>49</x:v>
      </x:c>
      <x:c r="M1196" s="4">
        <x:v>0</x:v>
      </x:c>
      <x:c r="N1196" s="4">
        <x:f t="shared" si="18"/>
        <x:v>0</x:v>
      </x:c>
      <x:c r="O1196" s="4">
        <x:v>0</x:v>
      </x:c>
      <x:c r="P1196" s="4">
        <x:v>0</x:v>
      </x:c>
      <x:c r="Q1196" s="4">
        <x:v>0</x:v>
      </x:c>
      <x:c r="R1196" s="4">
        <x:v>0</x:v>
      </x:c>
      <x:c r="S1196" s="3" t="s">
        <x:v>25760</x:v>
      </x:c>
      <x:c r="T1196" s="3" t="s">
        <x:v>6325</x:v>
      </x:c>
      <x:c r="U1196" s="3" t="s">
        <x:v>952</x:v>
      </x:c>
      <x:c r="V1196" s="3"/>
    </x:row>
    <x:row r="1197" spans="1:22" ht="24" customHeight="1">
      <x:c r="A1197" s="3" t="s">
        <x:v>1710</x:v>
      </x:c>
      <x:c r="B1197" s="7"/>
      <x:c r="C1197" s="7"/>
      <x:c r="D1197" s="3" t="s">
        <x:v>25305</x:v>
      </x:c>
      <x:c r="E1197" s="3" t="s">
        <x:v>9481</x:v>
      </x:c>
      <x:c r="F1197" s="3" t="s">
        <x:v>25746</x:v>
      </x:c>
      <x:c r="G1197" s="3" t="s">
        <x:v>952</x:v>
      </x:c>
      <x:c r="H1197" s="3" t="s">
        <x:v>952</x:v>
      </x:c>
      <x:c r="I1197" s="3" t="s">
        <x:v>1189</x:v>
      </x:c>
      <x:c r="J1197" s="3" t="s">
        <x:v>78</x:v>
      </x:c>
      <x:c r="K1197" s="3" t="s">
        <x:v>4591</x:v>
      </x:c>
      <x:c r="L1197" s="4">
        <x:v>32</x:v>
      </x:c>
      <x:c r="M1197" s="4">
        <x:v>559</x:v>
      </x:c>
      <x:c r="N1197" s="4">
        <x:f t="shared" si="18"/>
        <x:v>22</x:v>
      </x:c>
      <x:c r="O1197" s="4">
        <x:v>22</x:v>
      </x:c>
      <x:c r="P1197" s="4">
        <x:v>0</x:v>
      </x:c>
      <x:c r="Q1197" s="4">
        <x:v>0</x:v>
      </x:c>
      <x:c r="R1197" s="4">
        <x:v>0</x:v>
      </x:c>
      <x:c r="S1197" s="3" t="s">
        <x:v>952</x:v>
      </x:c>
      <x:c r="T1197" s="3" t="s">
        <x:v>6898</x:v>
      </x:c>
      <x:c r="U1197" s="3" t="s">
        <x:v>952</x:v>
      </x:c>
      <x:c r="V1197" s="3"/>
    </x:row>
    <x:row r="1198" spans="1:22" ht="24" customHeight="1">
      <x:c r="A1198" s="3" t="s">
        <x:v>1712</x:v>
      </x:c>
      <x:c r="B1198" s="7"/>
      <x:c r="C1198" s="7"/>
      <x:c r="D1198" s="3" t="s">
        <x:v>22894</x:v>
      </x:c>
      <x:c r="E1198" s="3" t="s">
        <x:v>4333</x:v>
      </x:c>
      <x:c r="F1198" s="3" t="s">
        <x:v>25761</x:v>
      </x:c>
      <x:c r="G1198" s="3" t="s">
        <x:v>952</x:v>
      </x:c>
      <x:c r="H1198" s="3" t="s">
        <x:v>952</x:v>
      </x:c>
      <x:c r="I1198" s="3" t="s">
        <x:v>1189</x:v>
      </x:c>
      <x:c r="J1198" s="3" t="s">
        <x:v>192</x:v>
      </x:c>
      <x:c r="K1198" s="3" t="s">
        <x:v>4585</x:v>
      </x:c>
      <x:c r="L1198" s="4">
        <x:v>3</x:v>
      </x:c>
      <x:c r="M1198" s="4">
        <x:v>0</x:v>
      </x:c>
      <x:c r="N1198" s="4">
        <x:f t="shared" si="18"/>
        <x:v>0</x:v>
      </x:c>
      <x:c r="O1198" s="4">
        <x:v>0</x:v>
      </x:c>
      <x:c r="P1198" s="4">
        <x:v>0</x:v>
      </x:c>
      <x:c r="Q1198" s="4">
        <x:v>0</x:v>
      </x:c>
      <x:c r="R1198" s="4">
        <x:v>0</x:v>
      </x:c>
      <x:c r="S1198" s="3" t="s">
        <x:v>25762</x:v>
      </x:c>
      <x:c r="T1198" s="3" t="s">
        <x:v>7554</x:v>
      </x:c>
      <x:c r="U1198" s="3" t="s">
        <x:v>952</x:v>
      </x:c>
      <x:c r="V1198" s="3"/>
    </x:row>
    <x:row r="1199" spans="1:22" ht="24" customHeight="1">
      <x:c r="A1199" s="3" t="s">
        <x:v>1723</x:v>
      </x:c>
      <x:c r="B1199" s="7"/>
      <x:c r="C1199" s="7"/>
      <x:c r="D1199" s="3" t="s">
        <x:v>22891</x:v>
      </x:c>
      <x:c r="E1199" s="3" t="s">
        <x:v>3194</x:v>
      </x:c>
      <x:c r="F1199" s="3" t="s">
        <x:v>24820</x:v>
      </x:c>
      <x:c r="G1199" s="3" t="s">
        <x:v>952</x:v>
      </x:c>
      <x:c r="H1199" s="3" t="s">
        <x:v>952</x:v>
      </x:c>
      <x:c r="I1199" s="3" t="s">
        <x:v>1189</x:v>
      </x:c>
      <x:c r="J1199" s="3" t="s">
        <x:v>24116</x:v>
      </x:c>
      <x:c r="K1199" s="3" t="s">
        <x:v>4591</x:v>
      </x:c>
      <x:c r="L1199" s="4">
        <x:v>11</x:v>
      </x:c>
      <x:c r="M1199" s="4">
        <x:v>0</x:v>
      </x:c>
      <x:c r="N1199" s="4">
        <x:f t="shared" si="18"/>
        <x:v>0</x:v>
      </x:c>
      <x:c r="O1199" s="4">
        <x:v>0</x:v>
      </x:c>
      <x:c r="P1199" s="4">
        <x:v>0</x:v>
      </x:c>
      <x:c r="Q1199" s="4">
        <x:v>0</x:v>
      </x:c>
      <x:c r="R1199" s="4">
        <x:v>0</x:v>
      </x:c>
      <x:c r="S1199" s="3" t="s">
        <x:v>952</x:v>
      </x:c>
      <x:c r="T1199" s="3" t="s">
        <x:v>4258</x:v>
      </x:c>
      <x:c r="U1199" s="3" t="s">
        <x:v>952</x:v>
      </x:c>
      <x:c r="V1199" s="3"/>
    </x:row>
    <x:row r="1200" spans="1:22" ht="24" customHeight="1">
      <x:c r="A1200" s="3" t="s">
        <x:v>1721</x:v>
      </x:c>
      <x:c r="B1200" s="7"/>
      <x:c r="C1200" s="7"/>
      <x:c r="D1200" s="3" t="s">
        <x:v>22888</x:v>
      </x:c>
      <x:c r="E1200" s="3" t="s">
        <x:v>18779</x:v>
      </x:c>
      <x:c r="F1200" s="3" t="s">
        <x:v>25747</x:v>
      </x:c>
      <x:c r="G1200" s="3" t="s">
        <x:v>952</x:v>
      </x:c>
      <x:c r="H1200" s="3" t="s">
        <x:v>952</x:v>
      </x:c>
      <x:c r="I1200" s="3" t="s">
        <x:v>1189</x:v>
      </x:c>
      <x:c r="J1200" s="3" t="s">
        <x:v>23149</x:v>
      </x:c>
      <x:c r="K1200" s="3" t="s">
        <x:v>4585</x:v>
      </x:c>
      <x:c r="L1200" s="4">
        <x:v>114</x:v>
      </x:c>
      <x:c r="M1200" s="4">
        <x:v>710</x:v>
      </x:c>
      <x:c r="N1200" s="4">
        <x:f t="shared" si="18"/>
        <x:v>0</x:v>
      </x:c>
      <x:c r="O1200" s="4">
        <x:v>0</x:v>
      </x:c>
      <x:c r="P1200" s="4">
        <x:v>0</x:v>
      </x:c>
      <x:c r="Q1200" s="4">
        <x:v>0</x:v>
      </x:c>
      <x:c r="R1200" s="4">
        <x:v>0</x:v>
      </x:c>
      <x:c r="S1200" s="3" t="s">
        <x:v>952</x:v>
      </x:c>
      <x:c r="T1200" s="3" t="s">
        <x:v>6234</x:v>
      </x:c>
      <x:c r="U1200" s="3" t="s">
        <x:v>952</x:v>
      </x:c>
      <x:c r="V1200" s="3"/>
    </x:row>
    <x:row r="1201" spans="1:22" ht="24" customHeight="1">
      <x:c r="A1201" s="3" t="s">
        <x:v>1722</x:v>
      </x:c>
      <x:c r="B1201" s="7"/>
      <x:c r="C1201" s="7"/>
      <x:c r="D1201" s="3" t="s">
        <x:v>22902</x:v>
      </x:c>
      <x:c r="E1201" s="3" t="s">
        <x:v>18778</x:v>
      </x:c>
      <x:c r="F1201" s="3" t="s">
        <x:v>25763</x:v>
      </x:c>
      <x:c r="G1201" s="3" t="s">
        <x:v>952</x:v>
      </x:c>
      <x:c r="H1201" s="3" t="s">
        <x:v>952</x:v>
      </x:c>
      <x:c r="I1201" s="3" t="s">
        <x:v>1189</x:v>
      </x:c>
      <x:c r="J1201" s="3" t="s">
        <x:v>24100</x:v>
      </x:c>
      <x:c r="K1201" s="3" t="s">
        <x:v>4591</x:v>
      </x:c>
      <x:c r="L1201" s="4">
        <x:v>120</x:v>
      </x:c>
      <x:c r="M1201" s="4">
        <x:v>0</x:v>
      </x:c>
      <x:c r="N1201" s="4">
        <x:f t="shared" si="18"/>
        <x:v>0</x:v>
      </x:c>
      <x:c r="O1201" s="4">
        <x:v>0</x:v>
      </x:c>
      <x:c r="P1201" s="4">
        <x:v>0</x:v>
      </x:c>
      <x:c r="Q1201" s="4">
        <x:v>0</x:v>
      </x:c>
      <x:c r="R1201" s="4">
        <x:v>0</x:v>
      </x:c>
      <x:c r="S1201" s="3" t="s">
        <x:v>25749</x:v>
      </x:c>
      <x:c r="T1201" s="3" t="s">
        <x:v>4887</x:v>
      </x:c>
      <x:c r="U1201" s="3" t="s">
        <x:v>952</x:v>
      </x:c>
      <x:c r="V1201" s="3"/>
    </x:row>
    <x:row r="1202" spans="1:22" ht="24" customHeight="1">
      <x:c r="A1202" s="3" t="s">
        <x:v>1714</x:v>
      </x:c>
      <x:c r="B1202" s="7"/>
      <x:c r="C1202" s="7"/>
      <x:c r="D1202" s="3" t="s">
        <x:v>22871</x:v>
      </x:c>
      <x:c r="E1202" s="3" t="s">
        <x:v>18798</x:v>
      </x:c>
      <x:c r="F1202" s="3" t="s">
        <x:v>25306</x:v>
      </x:c>
      <x:c r="G1202" s="3" t="s">
        <x:v>952</x:v>
      </x:c>
      <x:c r="H1202" s="3" t="s">
        <x:v>952</x:v>
      </x:c>
      <x:c r="I1202" s="3" t="s">
        <x:v>1189</x:v>
      </x:c>
      <x:c r="J1202" s="3" t="s">
        <x:v>24101</x:v>
      </x:c>
      <x:c r="K1202" s="3" t="s">
        <x:v>4585</x:v>
      </x:c>
      <x:c r="L1202" s="4">
        <x:v>7</x:v>
      </x:c>
      <x:c r="M1202" s="4">
        <x:v>158</x:v>
      </x:c>
      <x:c r="N1202" s="4">
        <x:f t="shared" si="18"/>
        <x:v>24</x:v>
      </x:c>
      <x:c r="O1202" s="4">
        <x:v>24</x:v>
      </x:c>
      <x:c r="P1202" s="4">
        <x:v>0</x:v>
      </x:c>
      <x:c r="Q1202" s="4">
        <x:v>0</x:v>
      </x:c>
      <x:c r="R1202" s="4">
        <x:v>0</x:v>
      </x:c>
      <x:c r="S1202" s="3" t="s">
        <x:v>952</x:v>
      </x:c>
      <x:c r="T1202" s="3" t="s">
        <x:v>4222</x:v>
      </x:c>
      <x:c r="U1202" s="3" t="s">
        <x:v>952</x:v>
      </x:c>
      <x:c r="V1202" s="3"/>
    </x:row>
    <x:row r="1203" spans="1:22" ht="24" customHeight="1">
      <x:c r="A1203" s="3" t="s">
        <x:v>1715</x:v>
      </x:c>
      <x:c r="B1203" s="7"/>
      <x:c r="C1203" s="7"/>
      <x:c r="D1203" s="3" t="s">
        <x:v>22881</x:v>
      </x:c>
      <x:c r="E1203" s="3" t="s">
        <x:v>1421</x:v>
      </x:c>
      <x:c r="F1203" s="3" t="s">
        <x:v>25307</x:v>
      </x:c>
      <x:c r="G1203" s="3" t="s">
        <x:v>952</x:v>
      </x:c>
      <x:c r="H1203" s="3" t="s">
        <x:v>952</x:v>
      </x:c>
      <x:c r="I1203" s="3" t="s">
        <x:v>1189</x:v>
      </x:c>
      <x:c r="J1203" s="3" t="s">
        <x:v>24109</x:v>
      </x:c>
      <x:c r="K1203" s="3" t="s">
        <x:v>4585</x:v>
      </x:c>
      <x:c r="L1203" s="4">
        <x:v>5</x:v>
      </x:c>
      <x:c r="M1203" s="4">
        <x:v>0</x:v>
      </x:c>
      <x:c r="N1203" s="4">
        <x:f t="shared" si="18"/>
        <x:v>0</x:v>
      </x:c>
      <x:c r="O1203" s="4">
        <x:v>0</x:v>
      </x:c>
      <x:c r="P1203" s="4">
        <x:v>0</x:v>
      </x:c>
      <x:c r="Q1203" s="4">
        <x:v>0</x:v>
      </x:c>
      <x:c r="R1203" s="4">
        <x:v>0</x:v>
      </x:c>
      <x:c r="S1203" s="3" t="s">
        <x:v>952</x:v>
      </x:c>
      <x:c r="T1203" s="3" t="s">
        <x:v>6178</x:v>
      </x:c>
      <x:c r="U1203" s="3" t="s">
        <x:v>7096</x:v>
      </x:c>
      <x:c r="V1203" s="3"/>
    </x:row>
    <x:row r="1204" spans="1:22" ht="24" customHeight="1">
      <x:c r="A1204" s="3" t="s">
        <x:v>1717</x:v>
      </x:c>
      <x:c r="B1204" s="7"/>
      <x:c r="C1204" s="7"/>
      <x:c r="D1204" s="3" t="s">
        <x:v>22872</x:v>
      </x:c>
      <x:c r="E1204" s="3" t="s">
        <x:v>18800</x:v>
      </x:c>
      <x:c r="F1204" s="3" t="s">
        <x:v>25308</x:v>
      </x:c>
      <x:c r="G1204" s="3" t="s">
        <x:v>952</x:v>
      </x:c>
      <x:c r="H1204" s="3" t="s">
        <x:v>952</x:v>
      </x:c>
      <x:c r="I1204" s="3" t="s">
        <x:v>1189</x:v>
      </x:c>
      <x:c r="J1204" s="3" t="s">
        <x:v>302</x:v>
      </x:c>
      <x:c r="K1204" s="3" t="s">
        <x:v>24119</x:v>
      </x:c>
      <x:c r="L1204" s="4">
        <x:v>24</x:v>
      </x:c>
      <x:c r="M1204" s="4">
        <x:v>7185</x:v>
      </x:c>
      <x:c r="N1204" s="4">
        <x:f t="shared" si="18"/>
        <x:v>271</x:v>
      </x:c>
      <x:c r="O1204" s="4">
        <x:v>271</x:v>
      </x:c>
      <x:c r="P1204" s="4">
        <x:v>0</x:v>
      </x:c>
      <x:c r="Q1204" s="4">
        <x:v>0</x:v>
      </x:c>
      <x:c r="R1204" s="4">
        <x:v>0</x:v>
      </x:c>
      <x:c r="S1204" s="3" t="s">
        <x:v>25737</x:v>
      </x:c>
      <x:c r="T1204" s="3" t="s">
        <x:v>9201</x:v>
      </x:c>
      <x:c r="U1204" s="3" t="s">
        <x:v>952</x:v>
      </x:c>
      <x:c r="V1204" s="3"/>
    </x:row>
    <x:row r="1205" spans="1:22" ht="24" customHeight="1">
      <x:c r="A1205" s="3" t="s">
        <x:v>1718</x:v>
      </x:c>
      <x:c r="B1205" s="7"/>
      <x:c r="C1205" s="7"/>
      <x:c r="D1205" s="3" t="s">
        <x:v>22875</x:v>
      </x:c>
      <x:c r="E1205" s="3" t="s">
        <x:v>18801</x:v>
      </x:c>
      <x:c r="F1205" s="3" t="s">
        <x:v>25751</x:v>
      </x:c>
      <x:c r="G1205" s="3" t="s">
        <x:v>952</x:v>
      </x:c>
      <x:c r="H1205" s="3" t="s">
        <x:v>952</x:v>
      </x:c>
      <x:c r="I1205" s="3" t="s">
        <x:v>1189</x:v>
      </x:c>
      <x:c r="J1205" s="3" t="s">
        <x:v>10858</x:v>
      </x:c>
      <x:c r="K1205" s="3" t="s">
        <x:v>24117</x:v>
      </x:c>
      <x:c r="L1205" s="4">
        <x:v>80</x:v>
      </x:c>
      <x:c r="M1205" s="4">
        <x:v>608</x:v>
      </x:c>
      <x:c r="N1205" s="4">
        <x:f t="shared" si="18"/>
        <x:v>0</x:v>
      </x:c>
      <x:c r="O1205" s="4">
        <x:v>0</x:v>
      </x:c>
      <x:c r="P1205" s="4">
        <x:v>0</x:v>
      </x:c>
      <x:c r="Q1205" s="4">
        <x:v>0</x:v>
      </x:c>
      <x:c r="R1205" s="4">
        <x:v>0</x:v>
      </x:c>
      <x:c r="S1205" s="3" t="s">
        <x:v>952</x:v>
      </x:c>
      <x:c r="T1205" s="3" t="s">
        <x:v>3814</x:v>
      </x:c>
      <x:c r="U1205" s="3" t="s">
        <x:v>952</x:v>
      </x:c>
      <x:c r="V1205" s="3"/>
    </x:row>
    <x:row r="1206" spans="1:22" ht="24" customHeight="1">
      <x:c r="A1206" s="3" t="s">
        <x:v>1724</x:v>
      </x:c>
      <x:c r="B1206" s="7"/>
      <x:c r="C1206" s="7"/>
      <x:c r="D1206" s="3" t="s">
        <x:v>22882</x:v>
      </x:c>
      <x:c r="E1206" s="3" t="s">
        <x:v>18802</x:v>
      </x:c>
      <x:c r="F1206" s="3" t="s">
        <x:v>25742</x:v>
      </x:c>
      <x:c r="G1206" s="3" t="s">
        <x:v>952</x:v>
      </x:c>
      <x:c r="H1206" s="3" t="s">
        <x:v>952</x:v>
      </x:c>
      <x:c r="I1206" s="3" t="s">
        <x:v>1189</x:v>
      </x:c>
      <x:c r="J1206" s="3" t="s">
        <x:v>10854</x:v>
      </x:c>
      <x:c r="K1206" s="3" t="s">
        <x:v>4585</x:v>
      </x:c>
      <x:c r="L1206" s="4">
        <x:v>78</x:v>
      </x:c>
      <x:c r="M1206" s="4">
        <x:v>0</x:v>
      </x:c>
      <x:c r="N1206" s="4">
        <x:f t="shared" si="18"/>
        <x:v>0</x:v>
      </x:c>
      <x:c r="O1206" s="4">
        <x:v>0</x:v>
      </x:c>
      <x:c r="P1206" s="4">
        <x:v>0</x:v>
      </x:c>
      <x:c r="Q1206" s="4">
        <x:v>0</x:v>
      </x:c>
      <x:c r="R1206" s="4">
        <x:v>0</x:v>
      </x:c>
      <x:c r="S1206" s="3" t="s">
        <x:v>25748</x:v>
      </x:c>
      <x:c r="T1206" s="3" t="s">
        <x:v>15542</x:v>
      </x:c>
      <x:c r="U1206" s="3" t="s">
        <x:v>952</x:v>
      </x:c>
      <x:c r="V1206" s="3"/>
    </x:row>
    <x:row r="1207" spans="1:22" ht="24" customHeight="1">
      <x:c r="A1207" s="3" t="s">
        <x:v>1709</x:v>
      </x:c>
      <x:c r="B1207" s="7"/>
      <x:c r="C1207" s="7"/>
      <x:c r="D1207" s="3" t="s">
        <x:v>7687</x:v>
      </x:c>
      <x:c r="E1207" s="3" t="s">
        <x:v>25309</x:v>
      </x:c>
      <x:c r="F1207" s="3" t="s">
        <x:v>25756</x:v>
      </x:c>
      <x:c r="G1207" s="3" t="s">
        <x:v>952</x:v>
      </x:c>
      <x:c r="H1207" s="3" t="s">
        <x:v>4465</x:v>
      </x:c>
      <x:c r="I1207" s="3" t="s">
        <x:v>952</x:v>
      </x:c>
      <x:c r="J1207" s="3" t="s">
        <x:v>2310</x:v>
      </x:c>
      <x:c r="K1207" s="3" t="s">
        <x:v>22493</x:v>
      </x:c>
      <x:c r="L1207" s="4">
        <x:v>445</x:v>
      </x:c>
      <x:c r="M1207" s="4">
        <x:v>1443</x:v>
      </x:c>
      <x:c r="N1207" s="4">
        <x:f t="shared" si="18"/>
        <x:v>0</x:v>
      </x:c>
      <x:c r="O1207" s="4">
        <x:v>0</x:v>
      </x:c>
      <x:c r="P1207" s="4">
        <x:v>0</x:v>
      </x:c>
      <x:c r="Q1207" s="4">
        <x:v>0</x:v>
      </x:c>
      <x:c r="R1207" s="4">
        <x:v>0</x:v>
      </x:c>
      <x:c r="S1207" s="3" t="s">
        <x:v>25766</x:v>
      </x:c>
      <x:c r="T1207" s="3" t="s">
        <x:v>15542</x:v>
      </x:c>
      <x:c r="U1207" s="3" t="s">
        <x:v>952</x:v>
      </x:c>
      <x:c r="V1207" s="3"/>
    </x:row>
    <x:row r="1208" spans="1:22" ht="24" customHeight="1">
      <x:c r="A1208" s="3" t="s">
        <x:v>1716</x:v>
      </x:c>
      <x:c r="B1208" s="7"/>
      <x:c r="C1208" s="7"/>
      <x:c r="D1208" s="3" t="s">
        <x:v>22897</x:v>
      </x:c>
      <x:c r="E1208" s="3" t="s">
        <x:v>18819</x:v>
      </x:c>
      <x:c r="F1208" s="3" t="s">
        <x:v>24809</x:v>
      </x:c>
      <x:c r="G1208" s="3" t="s">
        <x:v>952</x:v>
      </x:c>
      <x:c r="H1208" s="3" t="s">
        <x:v>952</x:v>
      </x:c>
      <x:c r="I1208" s="3" t="s">
        <x:v>1189</x:v>
      </x:c>
      <x:c r="J1208" s="3" t="s">
        <x:v>24980</x:v>
      </x:c>
      <x:c r="K1208" s="3" t="s">
        <x:v>4591</x:v>
      </x:c>
      <x:c r="L1208" s="4">
        <x:v>100</x:v>
      </x:c>
      <x:c r="M1208" s="4">
        <x:v>0</x:v>
      </x:c>
      <x:c r="N1208" s="4">
        <x:f t="shared" si="18"/>
        <x:v>0</x:v>
      </x:c>
      <x:c r="O1208" s="4">
        <x:v>0</x:v>
      </x:c>
      <x:c r="P1208" s="4">
        <x:v>0</x:v>
      </x:c>
      <x:c r="Q1208" s="4">
        <x:v>0</x:v>
      </x:c>
      <x:c r="R1208" s="4">
        <x:v>0</x:v>
      </x:c>
      <x:c r="S1208" s="3" t="s">
        <x:v>952</x:v>
      </x:c>
      <x:c r="T1208" s="3" t="s">
        <x:v>6889</x:v>
      </x:c>
      <x:c r="U1208" s="3" t="s">
        <x:v>952</x:v>
      </x:c>
      <x:c r="V1208" s="3"/>
    </x:row>
    <x:row r="1209" spans="1:22" ht="24" customHeight="1">
      <x:c r="A1209" s="3" t="s">
        <x:v>1110</x:v>
      </x:c>
      <x:c r="B1209" s="7"/>
      <x:c r="C1209" s="7"/>
      <x:c r="D1209" s="3" t="s">
        <x:v>22877</x:v>
      </x:c>
      <x:c r="E1209" s="3" t="s">
        <x:v>8171</x:v>
      </x:c>
      <x:c r="F1209" s="3" t="s">
        <x:v>25738</x:v>
      </x:c>
      <x:c r="G1209" s="3" t="s">
        <x:v>952</x:v>
      </x:c>
      <x:c r="H1209" s="3" t="s">
        <x:v>952</x:v>
      </x:c>
      <x:c r="I1209" s="3" t="s">
        <x:v>1189</x:v>
      </x:c>
      <x:c r="J1209" s="3" t="s">
        <x:v>846</x:v>
      </x:c>
      <x:c r="K1209" s="3" t="s">
        <x:v>20966</x:v>
      </x:c>
      <x:c r="L1209" s="4">
        <x:v>14</x:v>
      </x:c>
      <x:c r="M1209" s="4">
        <x:v>300</x:v>
      </x:c>
      <x:c r="N1209" s="4">
        <x:f t="shared" si="18"/>
        <x:v>0</x:v>
      </x:c>
      <x:c r="O1209" s="4">
        <x:v>0</x:v>
      </x:c>
      <x:c r="P1209" s="4">
        <x:v>0</x:v>
      </x:c>
      <x:c r="Q1209" s="4">
        <x:v>0</x:v>
      </x:c>
      <x:c r="R1209" s="4">
        <x:v>0</x:v>
      </x:c>
      <x:c r="S1209" s="3" t="s">
        <x:v>7453</x:v>
      </x:c>
      <x:c r="T1209" s="3" t="s">
        <x:v>16591</x:v>
      </x:c>
      <x:c r="U1209" s="3" t="s">
        <x:v>952</x:v>
      </x:c>
      <x:c r="V1209" s="3"/>
    </x:row>
    <x:row r="1210" spans="1:22" ht="24" customHeight="1">
      <x:c r="A1210" s="3" t="s">
        <x:v>3037</x:v>
      </x:c>
      <x:c r="B1210" s="7"/>
      <x:c r="C1210" s="7"/>
      <x:c r="D1210" s="3" t="s">
        <x:v>22889</x:v>
      </x:c>
      <x:c r="E1210" s="3" t="s">
        <x:v>18816</x:v>
      </x:c>
      <x:c r="F1210" s="3" t="s">
        <x:v>25310</x:v>
      </x:c>
      <x:c r="G1210" s="3" t="s">
        <x:v>952</x:v>
      </x:c>
      <x:c r="H1210" s="3" t="s">
        <x:v>952</x:v>
      </x:c>
      <x:c r="I1210" s="3" t="s">
        <x:v>1189</x:v>
      </x:c>
      <x:c r="J1210" s="3" t="s">
        <x:v>8272</x:v>
      </x:c>
      <x:c r="K1210" s="3" t="s">
        <x:v>4593</x:v>
      </x:c>
      <x:c r="L1210" s="4">
        <x:v>160</x:v>
      </x:c>
      <x:c r="M1210" s="4">
        <x:v>0</x:v>
      </x:c>
      <x:c r="N1210" s="4">
        <x:f t="shared" si="18"/>
        <x:v>0</x:v>
      </x:c>
      <x:c r="O1210" s="4">
        <x:v>0</x:v>
      </x:c>
      <x:c r="P1210" s="4">
        <x:v>0</x:v>
      </x:c>
      <x:c r="Q1210" s="4">
        <x:v>0</x:v>
      </x:c>
      <x:c r="R1210" s="4">
        <x:v>0</x:v>
      </x:c>
      <x:c r="S1210" s="3" t="s">
        <x:v>952</x:v>
      </x:c>
      <x:c r="T1210" s="3" t="s">
        <x:v>6240</x:v>
      </x:c>
      <x:c r="U1210" s="3" t="s">
        <x:v>952</x:v>
      </x:c>
      <x:c r="V1210" s="3"/>
    </x:row>
    <x:row r="1211" spans="1:22" ht="24" customHeight="1">
      <x:c r="A1211" s="3" t="s">
        <x:v>3046</x:v>
      </x:c>
      <x:c r="B1211" s="7"/>
      <x:c r="C1211" s="7"/>
      <x:c r="D1211" s="3" t="s">
        <x:v>25312</x:v>
      </x:c>
      <x:c r="E1211" s="3" t="s">
        <x:v>18806</x:v>
      </x:c>
      <x:c r="F1211" s="3" t="s">
        <x:v>25752</x:v>
      </x:c>
      <x:c r="G1211" s="3" t="s">
        <x:v>952</x:v>
      </x:c>
      <x:c r="H1211" s="3" t="s">
        <x:v>952</x:v>
      </x:c>
      <x:c r="I1211" s="3" t="s">
        <x:v>1189</x:v>
      </x:c>
      <x:c r="J1211" s="3" t="s">
        <x:v>24821</x:v>
      </x:c>
      <x:c r="K1211" s="3" t="s">
        <x:v>4591</x:v>
      </x:c>
      <x:c r="L1211" s="4">
        <x:v>22</x:v>
      </x:c>
      <x:c r="M1211" s="4">
        <x:v>0</x:v>
      </x:c>
      <x:c r="N1211" s="4">
        <x:f t="shared" si="18"/>
        <x:v>0</x:v>
      </x:c>
      <x:c r="O1211" s="4">
        <x:v>0</x:v>
      </x:c>
      <x:c r="P1211" s="4">
        <x:v>0</x:v>
      </x:c>
      <x:c r="Q1211" s="4">
        <x:v>0</x:v>
      </x:c>
      <x:c r="R1211" s="4">
        <x:v>0</x:v>
      </x:c>
      <x:c r="S1211" s="3" t="s">
        <x:v>25744</x:v>
      </x:c>
      <x:c r="T1211" s="3" t="s">
        <x:v>3748</x:v>
      </x:c>
      <x:c r="U1211" s="3" t="s">
        <x:v>952</x:v>
      </x:c>
      <x:c r="V1211" s="3"/>
    </x:row>
    <x:row r="1212" spans="1:22" ht="24" customHeight="1">
      <x:c r="A1212" s="3" t="s">
        <x:v>3041</x:v>
      </x:c>
      <x:c r="B1212" s="7"/>
      <x:c r="C1212" s="7"/>
      <x:c r="D1212" s="3" t="s">
        <x:v>22893</x:v>
      </x:c>
      <x:c r="E1212" s="3" t="s">
        <x:v>18826</x:v>
      </x:c>
      <x:c r="F1212" s="3" t="s">
        <x:v>25750</x:v>
      </x:c>
      <x:c r="G1212" s="3" t="s">
        <x:v>952</x:v>
      </x:c>
      <x:c r="H1212" s="3" t="s">
        <x:v>952</x:v>
      </x:c>
      <x:c r="I1212" s="3" t="s">
        <x:v>1189</x:v>
      </x:c>
      <x:c r="J1212" s="3" t="s">
        <x:v>24105</x:v>
      </x:c>
      <x:c r="K1212" s="3" t="s">
        <x:v>4585</x:v>
      </x:c>
      <x:c r="L1212" s="4">
        <x:v>45</x:v>
      </x:c>
      <x:c r="M1212" s="4">
        <x:v>0</x:v>
      </x:c>
      <x:c r="N1212" s="4">
        <x:f t="shared" si="18"/>
        <x:v>0</x:v>
      </x:c>
      <x:c r="O1212" s="4">
        <x:v>0</x:v>
      </x:c>
      <x:c r="P1212" s="4">
        <x:v>0</x:v>
      </x:c>
      <x:c r="Q1212" s="4">
        <x:v>0</x:v>
      </x:c>
      <x:c r="R1212" s="4">
        <x:v>0</x:v>
      </x:c>
      <x:c r="S1212" s="3" t="s">
        <x:v>952</x:v>
      </x:c>
      <x:c r="T1212" s="3" t="s">
        <x:v>3589</x:v>
      </x:c>
      <x:c r="U1212" s="3" t="s">
        <x:v>952</x:v>
      </x:c>
      <x:c r="V1212" s="3"/>
    </x:row>
    <x:row r="1213" spans="1:22" ht="24" customHeight="1">
      <x:c r="A1213" s="3" t="s">
        <x:v>1085</x:v>
      </x:c>
      <x:c r="B1213" s="7"/>
      <x:c r="C1213" s="7"/>
      <x:c r="D1213" s="3" t="s">
        <x:v>25753</x:v>
      </x:c>
      <x:c r="E1213" s="3" t="s">
        <x:v>1759</x:v>
      </x:c>
      <x:c r="F1213" s="3" t="s">
        <x:v>25739</x:v>
      </x:c>
      <x:c r="G1213" s="3" t="s">
        <x:v>952</x:v>
      </x:c>
      <x:c r="H1213" s="3" t="s">
        <x:v>952</x:v>
      </x:c>
      <x:c r="I1213" s="3" t="s">
        <x:v>1189</x:v>
      </x:c>
      <x:c r="J1213" s="3" t="s">
        <x:v>860</x:v>
      </x:c>
      <x:c r="K1213" s="3" t="s">
        <x:v>4593</x:v>
      </x:c>
      <x:c r="L1213" s="4">
        <x:v>12</x:v>
      </x:c>
      <x:c r="M1213" s="4">
        <x:v>0</x:v>
      </x:c>
      <x:c r="N1213" s="4">
        <x:f t="shared" si="18"/>
        <x:v>0</x:v>
      </x:c>
      <x:c r="O1213" s="4">
        <x:v>0</x:v>
      </x:c>
      <x:c r="P1213" s="4">
        <x:v>0</x:v>
      </x:c>
      <x:c r="Q1213" s="4">
        <x:v>0</x:v>
      </x:c>
      <x:c r="R1213" s="4">
        <x:v>0</x:v>
      </x:c>
      <x:c r="S1213" s="3" t="s">
        <x:v>25754</x:v>
      </x:c>
      <x:c r="T1213" s="3" t="s">
        <x:v>9183</x:v>
      </x:c>
      <x:c r="U1213" s="3" t="s">
        <x:v>952</x:v>
      </x:c>
      <x:c r="V1213" s="3"/>
    </x:row>
    <x:row r="1214" spans="1:22" ht="24" customHeight="1">
      <x:c r="A1214" s="3" t="s">
        <x:v>1106</x:v>
      </x:c>
      <x:c r="B1214" s="7"/>
      <x:c r="C1214" s="7"/>
      <x:c r="D1214" s="3" t="s">
        <x:v>22873</x:v>
      </x:c>
      <x:c r="E1214" s="3" t="s">
        <x:v>8167</x:v>
      </x:c>
      <x:c r="F1214" s="3" t="s">
        <x:v>25764</x:v>
      </x:c>
      <x:c r="G1214" s="3" t="s">
        <x:v>952</x:v>
      </x:c>
      <x:c r="H1214" s="3" t="s">
        <x:v>952</x:v>
      </x:c>
      <x:c r="I1214" s="3" t="s">
        <x:v>1189</x:v>
      </x:c>
      <x:c r="J1214" s="3" t="s">
        <x:v>23936</x:v>
      </x:c>
      <x:c r="K1214" s="3" t="s">
        <x:v>4585</x:v>
      </x:c>
      <x:c r="L1214" s="4">
        <x:v>160</x:v>
      </x:c>
      <x:c r="M1214" s="4">
        <x:v>74030</x:v>
      </x:c>
      <x:c r="N1214" s="4">
        <x:f t="shared" si="18"/>
        <x:v>0</x:v>
      </x:c>
      <x:c r="O1214" s="4">
        <x:v>0</x:v>
      </x:c>
      <x:c r="P1214" s="4">
        <x:v>0</x:v>
      </x:c>
      <x:c r="Q1214" s="4">
        <x:v>0</x:v>
      </x:c>
      <x:c r="R1214" s="4">
        <x:v>0</x:v>
      </x:c>
      <x:c r="S1214" s="3" t="s">
        <x:v>8600</x:v>
      </x:c>
      <x:c r="T1214" s="3" t="s">
        <x:v>25311</x:v>
      </x:c>
      <x:c r="U1214" s="3" t="s">
        <x:v>952</x:v>
      </x:c>
      <x:c r="V1214" s="3"/>
    </x:row>
    <x:row r="1215" spans="1:22" ht="24" customHeight="1">
      <x:c r="A1215" s="3" t="s">
        <x:v>1098</x:v>
      </x:c>
      <x:c r="B1215" s="7"/>
      <x:c r="C1215" s="7"/>
      <x:c r="D1215" s="3" t="s">
        <x:v>7678</x:v>
      </x:c>
      <x:c r="E1215" s="3" t="s">
        <x:v>8163</x:v>
      </x:c>
      <x:c r="F1215" s="3" t="s">
        <x:v>24806</x:v>
      </x:c>
      <x:c r="G1215" s="3" t="s">
        <x:v>952</x:v>
      </x:c>
      <x:c r="H1215" s="3" t="s">
        <x:v>4465</x:v>
      </x:c>
      <x:c r="I1215" s="3" t="s">
        <x:v>952</x:v>
      </x:c>
      <x:c r="J1215" s="3" t="s">
        <x:v>13040</x:v>
      </x:c>
      <x:c r="K1215" s="3" t="s">
        <x:v>24811</x:v>
      </x:c>
      <x:c r="L1215" s="4">
        <x:v>49</x:v>
      </x:c>
      <x:c r="M1215" s="4">
        <x:v>11996</x:v>
      </x:c>
      <x:c r="N1215" s="4">
        <x:f t="shared" si="18"/>
        <x:v>421</x:v>
      </x:c>
      <x:c r="O1215" s="4">
        <x:v>0</x:v>
      </x:c>
      <x:c r="P1215" s="4">
        <x:v>0</x:v>
      </x:c>
      <x:c r="Q1215" s="4">
        <x:v>421</x:v>
      </x:c>
      <x:c r="R1215" s="4">
        <x:v>0</x:v>
      </x:c>
      <x:c r="S1215" s="3" t="s">
        <x:v>7456</x:v>
      </x:c>
      <x:c r="T1215" s="3" t="s">
        <x:v>23840</x:v>
      </x:c>
      <x:c r="U1215" s="3" t="s">
        <x:v>952</x:v>
      </x:c>
      <x:c r="V1215" s="3"/>
    </x:row>
    <x:row r="1216" spans="1:22" ht="24" customHeight="1">
      <x:c r="A1216" s="3" t="s">
        <x:v>1109</x:v>
      </x:c>
      <x:c r="B1216" s="7"/>
      <x:c r="C1216" s="7"/>
      <x:c r="D1216" s="3" t="s">
        <x:v>22886</x:v>
      </x:c>
      <x:c r="E1216" s="3" t="s">
        <x:v>18825</x:v>
      </x:c>
      <x:c r="F1216" s="3" t="s">
        <x:v>25755</x:v>
      </x:c>
      <x:c r="G1216" s="3" t="s">
        <x:v>952</x:v>
      </x:c>
      <x:c r="H1216" s="3" t="s">
        <x:v>952</x:v>
      </x:c>
      <x:c r="I1216" s="3" t="s">
        <x:v>1189</x:v>
      </x:c>
      <x:c r="J1216" s="3" t="s">
        <x:v>24106</x:v>
      </x:c>
      <x:c r="K1216" s="3" t="s">
        <x:v>4585</x:v>
      </x:c>
      <x:c r="L1216" s="4">
        <x:v>4</x:v>
      </x:c>
      <x:c r="M1216" s="4">
        <x:v>276</x:v>
      </x:c>
      <x:c r="N1216" s="4">
        <x:f t="shared" si="18"/>
        <x:v>0</x:v>
      </x:c>
      <x:c r="O1216" s="4">
        <x:v>0</x:v>
      </x:c>
      <x:c r="P1216" s="4">
        <x:v>0</x:v>
      </x:c>
      <x:c r="Q1216" s="4">
        <x:v>0</x:v>
      </x:c>
      <x:c r="R1216" s="4">
        <x:v>0</x:v>
      </x:c>
      <x:c r="S1216" s="3" t="s">
        <x:v>25757</x:v>
      </x:c>
      <x:c r="T1216" s="3" t="s">
        <x:v>25314</x:v>
      </x:c>
      <x:c r="U1216" s="3" t="s">
        <x:v>952</x:v>
      </x:c>
      <x:c r="V1216" s="3"/>
    </x:row>
    <x:row r="1217" spans="1:22" ht="24" customHeight="1">
      <x:c r="A1217" s="3" t="s">
        <x:v>1103</x:v>
      </x:c>
      <x:c r="B1217" s="7"/>
      <x:c r="C1217" s="7"/>
      <x:c r="D1217" s="3" t="s">
        <x:v>4718</x:v>
      </x:c>
      <x:c r="E1217" s="3" t="s">
        <x:v>18815</x:v>
      </x:c>
      <x:c r="F1217" s="3" t="s">
        <x:v>25735</x:v>
      </x:c>
      <x:c r="G1217" s="3" t="s">
        <x:v>952</x:v>
      </x:c>
      <x:c r="H1217" s="3" t="s">
        <x:v>952</x:v>
      </x:c>
      <x:c r="I1217" s="3" t="s">
        <x:v>1189</x:v>
      </x:c>
      <x:c r="J1217" s="3" t="s">
        <x:v>23715</x:v>
      </x:c>
      <x:c r="K1217" s="3" t="s">
        <x:v>4585</x:v>
      </x:c>
      <x:c r="L1217" s="4">
        <x:v>4</x:v>
      </x:c>
      <x:c r="M1217" s="4">
        <x:v>130</x:v>
      </x:c>
      <x:c r="N1217" s="4">
        <x:f t="shared" si="18"/>
        <x:v>0</x:v>
      </x:c>
      <x:c r="O1217" s="4">
        <x:v>0</x:v>
      </x:c>
      <x:c r="P1217" s="4">
        <x:v>0</x:v>
      </x:c>
      <x:c r="Q1217" s="4">
        <x:v>0</x:v>
      </x:c>
      <x:c r="R1217" s="4">
        <x:v>0</x:v>
      </x:c>
      <x:c r="S1217" s="3" t="s">
        <x:v>25736</x:v>
      </x:c>
      <x:c r="T1217" s="3" t="s">
        <x:v>25313</x:v>
      </x:c>
      <x:c r="U1217" s="3" t="s">
        <x:v>952</x:v>
      </x:c>
      <x:c r="V1217" s="3"/>
    </x:row>
    <x:row r="1218" spans="1:22" ht="24" customHeight="1">
      <x:c r="A1218" s="3" t="s">
        <x:v>1088</x:v>
      </x:c>
      <x:c r="B1218" s="7"/>
      <x:c r="C1218" s="7"/>
      <x:c r="D1218" s="3" t="s">
        <x:v>22698</x:v>
      </x:c>
      <x:c r="E1218" s="3" t="s">
        <x:v>18835</x:v>
      </x:c>
      <x:c r="F1218" s="3" t="s">
        <x:v>25740</x:v>
      </x:c>
      <x:c r="G1218" s="3" t="s">
        <x:v>952</x:v>
      </x:c>
      <x:c r="H1218" s="3" t="s">
        <x:v>952</x:v>
      </x:c>
      <x:c r="I1218" s="3" t="s">
        <x:v>1189</x:v>
      </x:c>
      <x:c r="J1218" s="3" t="s">
        <x:v>23140</x:v>
      </x:c>
      <x:c r="K1218" s="3" t="s">
        <x:v>4585</x:v>
      </x:c>
      <x:c r="L1218" s="4">
        <x:v>4</x:v>
      </x:c>
      <x:c r="M1218" s="4">
        <x:v>0</x:v>
      </x:c>
      <x:c r="N1218" s="4">
        <x:f t="shared" si="18"/>
        <x:v>0</x:v>
      </x:c>
      <x:c r="O1218" s="4">
        <x:v>0</x:v>
      </x:c>
      <x:c r="P1218" s="4">
        <x:v>0</x:v>
      </x:c>
      <x:c r="Q1218" s="4">
        <x:v>0</x:v>
      </x:c>
      <x:c r="R1218" s="4">
        <x:v>0</x:v>
      </x:c>
      <x:c r="S1218" s="3" t="s">
        <x:v>25741</x:v>
      </x:c>
      <x:c r="T1218" s="3" t="s">
        <x:v>5876</x:v>
      </x:c>
      <x:c r="U1218" s="3" t="s">
        <x:v>952</x:v>
      </x:c>
      <x:c r="V1218" s="3"/>
    </x:row>
    <x:row r="1219" spans="1:22" ht="24" customHeight="1">
      <x:c r="A1219" s="3" t="s">
        <x:v>1107</x:v>
      </x:c>
      <x:c r="B1219" s="7"/>
      <x:c r="C1219" s="7"/>
      <x:c r="D1219" s="3" t="s">
        <x:v>22878</x:v>
      </x:c>
      <x:c r="E1219" s="3" t="s">
        <x:v>18820</x:v>
      </x:c>
      <x:c r="F1219" s="3" t="s">
        <x:v>25317</x:v>
      </x:c>
      <x:c r="G1219" s="3" t="s">
        <x:v>952</x:v>
      </x:c>
      <x:c r="H1219" s="3" t="s">
        <x:v>4465</x:v>
      </x:c>
      <x:c r="I1219" s="3" t="s">
        <x:v>952</x:v>
      </x:c>
      <x:c r="J1219" s="3" t="s">
        <x:v>24814</x:v>
      </x:c>
      <x:c r="K1219" s="3" t="s">
        <x:v>4585</x:v>
      </x:c>
      <x:c r="L1219" s="4">
        <x:v>8</x:v>
      </x:c>
      <x:c r="M1219" s="4">
        <x:v>0</x:v>
      </x:c>
      <x:c r="N1219" s="4">
        <x:f t="shared" si="18"/>
        <x:v>0</x:v>
      </x:c>
      <x:c r="O1219" s="4">
        <x:v>0</x:v>
      </x:c>
      <x:c r="P1219" s="4">
        <x:v>0</x:v>
      </x:c>
      <x:c r="Q1219" s="4">
        <x:v>0</x:v>
      </x:c>
      <x:c r="R1219" s="4">
        <x:v>0</x:v>
      </x:c>
      <x:c r="S1219" s="3" t="s">
        <x:v>25778</x:v>
      </x:c>
      <x:c r="T1219" s="3" t="s">
        <x:v>3743</x:v>
      </x:c>
      <x:c r="U1219" s="3" t="s">
        <x:v>952</x:v>
      </x:c>
      <x:c r="V1219" s="3"/>
    </x:row>
    <x:row r="1220" spans="1:22" ht="24" customHeight="1">
      <x:c r="A1220" s="3" t="s">
        <x:v>1083</x:v>
      </x:c>
      <x:c r="B1220" s="7"/>
      <x:c r="C1220" s="7"/>
      <x:c r="D1220" s="3" t="s">
        <x:v>7681</x:v>
      </x:c>
      <x:c r="E1220" s="3" t="s">
        <x:v>2171</x:v>
      </x:c>
      <x:c r="F1220" s="3" t="s">
        <x:v>24808</x:v>
      </x:c>
      <x:c r="G1220" s="3" t="s">
        <x:v>952</x:v>
      </x:c>
      <x:c r="H1220" s="3" t="s">
        <x:v>4465</x:v>
      </x:c>
      <x:c r="I1220" s="3" t="s">
        <x:v>952</x:v>
      </x:c>
      <x:c r="J1220" s="3" t="s">
        <x:v>24107</x:v>
      </x:c>
      <x:c r="K1220" s="3" t="s">
        <x:v>4585</x:v>
      </x:c>
      <x:c r="L1220" s="4">
        <x:v>64</x:v>
      </x:c>
      <x:c r="M1220" s="4">
        <x:v>4503</x:v>
      </x:c>
      <x:c r="N1220" s="4">
        <x:f t="shared" si="18"/>
        <x:v>0</x:v>
      </x:c>
      <x:c r="O1220" s="4">
        <x:v>0</x:v>
      </x:c>
      <x:c r="P1220" s="4">
        <x:v>0</x:v>
      </x:c>
      <x:c r="Q1220" s="4">
        <x:v>0</x:v>
      </x:c>
      <x:c r="R1220" s="4">
        <x:v>0</x:v>
      </x:c>
      <x:c r="S1220" s="3" t="s">
        <x:v>7454</x:v>
      </x:c>
      <x:c r="T1220" s="3" t="s">
        <x:v>12379</x:v>
      </x:c>
      <x:c r="U1220" s="3" t="s">
        <x:v>952</x:v>
      </x:c>
      <x:c r="V1220" s="3"/>
    </x:row>
    <x:row r="1221" spans="1:22" ht="24" customHeight="1">
      <x:c r="A1221" s="3" t="s">
        <x:v>1093</x:v>
      </x:c>
      <x:c r="B1221" s="7"/>
      <x:c r="C1221" s="7"/>
      <x:c r="D1221" s="3" t="s">
        <x:v>22890</x:v>
      </x:c>
      <x:c r="E1221" s="3" t="s">
        <x:v>18821</x:v>
      </x:c>
      <x:c r="F1221" s="3" t="s">
        <x:v>25776</x:v>
      </x:c>
      <x:c r="G1221" s="3" t="s">
        <x:v>952</x:v>
      </x:c>
      <x:c r="H1221" s="3" t="s">
        <x:v>4465</x:v>
      </x:c>
      <x:c r="I1221" s="3" t="s">
        <x:v>952</x:v>
      </x:c>
      <x:c r="J1221" s="3" t="s">
        <x:v>24968</x:v>
      </x:c>
      <x:c r="K1221" s="3" t="s">
        <x:v>4585</x:v>
      </x:c>
      <x:c r="L1221" s="4">
        <x:v>37</x:v>
      </x:c>
      <x:c r="M1221" s="4">
        <x:v>661</x:v>
      </x:c>
      <x:c r="N1221" s="4">
        <x:f t="shared" si="18"/>
        <x:v>331</x:v>
      </x:c>
      <x:c r="O1221" s="4">
        <x:v>41</x:v>
      </x:c>
      <x:c r="P1221" s="4">
        <x:v>43</x:v>
      </x:c>
      <x:c r="Q1221" s="4">
        <x:v>247</x:v>
      </x:c>
      <x:c r="R1221" s="4">
        <x:v>0</x:v>
      </x:c>
      <x:c r="S1221" s="3" t="s">
        <x:v>25792</x:v>
      </x:c>
      <x:c r="T1221" s="3" t="s">
        <x:v>16847</x:v>
      </x:c>
      <x:c r="U1221" s="3" t="s">
        <x:v>952</x:v>
      </x:c>
      <x:c r="V1221" s="3"/>
    </x:row>
    <x:row r="1222" spans="1:22" ht="24" customHeight="1">
      <x:c r="A1222" s="3" t="s">
        <x:v>1089</x:v>
      </x:c>
      <x:c r="B1222" s="7"/>
      <x:c r="C1222" s="7"/>
      <x:c r="D1222" s="3" t="s">
        <x:v>22874</x:v>
      </x:c>
      <x:c r="E1222" s="3" t="s">
        <x:v>1404</x:v>
      </x:c>
      <x:c r="F1222" s="3" t="s">
        <x:v>25780</x:v>
      </x:c>
      <x:c r="G1222" s="3" t="s">
        <x:v>952</x:v>
      </x:c>
      <x:c r="H1222" s="3" t="s">
        <x:v>952</x:v>
      </x:c>
      <x:c r="I1222" s="3" t="s">
        <x:v>1189</x:v>
      </x:c>
      <x:c r="J1222" s="3" t="s">
        <x:v>827</x:v>
      </x:c>
      <x:c r="K1222" s="3" t="s">
        <x:v>25315</x:v>
      </x:c>
      <x:c r="L1222" s="4">
        <x:v>39</x:v>
      </x:c>
      <x:c r="M1222" s="4">
        <x:v>0</x:v>
      </x:c>
      <x:c r="N1222" s="4">
        <x:f t="shared" ref="N1222:N1285" si="19">SUM(O1222:R1222)</x:f>
        <x:v>0</x:v>
      </x:c>
      <x:c r="O1222" s="4">
        <x:v>0</x:v>
      </x:c>
      <x:c r="P1222" s="4">
        <x:v>0</x:v>
      </x:c>
      <x:c r="Q1222" s="4">
        <x:v>0</x:v>
      </x:c>
      <x:c r="R1222" s="4">
        <x:v>0</x:v>
      </x:c>
      <x:c r="S1222" s="3" t="s">
        <x:v>20274</x:v>
      </x:c>
      <x:c r="T1222" s="3" t="s">
        <x:v>25316</x:v>
      </x:c>
      <x:c r="U1222" s="3" t="s">
        <x:v>952</x:v>
      </x:c>
      <x:c r="V1222" s="3"/>
    </x:row>
    <x:row r="1223" spans="1:22" ht="24" customHeight="1">
      <x:c r="A1223" s="3" t="s">
        <x:v>1324</x:v>
      </x:c>
      <x:c r="B1223" s="7"/>
      <x:c r="C1223" s="7"/>
      <x:c r="D1223" s="3" t="s">
        <x:v>22883</x:v>
      </x:c>
      <x:c r="E1223" s="3" t="s">
        <x:v>18832</x:v>
      </x:c>
      <x:c r="F1223" s="3" t="s">
        <x:v>25796</x:v>
      </x:c>
      <x:c r="G1223" s="3" t="s">
        <x:v>952</x:v>
      </x:c>
      <x:c r="H1223" s="3" t="s">
        <x:v>952</x:v>
      </x:c>
      <x:c r="I1223" s="3" t="s">
        <x:v>1189</x:v>
      </x:c>
      <x:c r="J1223" s="3" t="s">
        <x:v>765</x:v>
      </x:c>
      <x:c r="K1223" s="3" t="s">
        <x:v>4585</x:v>
      </x:c>
      <x:c r="L1223" s="4">
        <x:v>160</x:v>
      </x:c>
      <x:c r="M1223" s="4">
        <x:v>12607</x:v>
      </x:c>
      <x:c r="N1223" s="4">
        <x:f t="shared" si="19"/>
        <x:v>0</x:v>
      </x:c>
      <x:c r="O1223" s="4">
        <x:v>0</x:v>
      </x:c>
      <x:c r="P1223" s="4">
        <x:v>0</x:v>
      </x:c>
      <x:c r="Q1223" s="4">
        <x:v>0</x:v>
      </x:c>
      <x:c r="R1223" s="4">
        <x:v>0</x:v>
      </x:c>
      <x:c r="S1223" s="3" t="s">
        <x:v>25781</x:v>
      </x:c>
      <x:c r="T1223" s="3" t="s">
        <x:v>6623</x:v>
      </x:c>
      <x:c r="U1223" s="3" t="s">
        <x:v>952</x:v>
      </x:c>
      <x:c r="V1223" s="3"/>
    </x:row>
    <x:row r="1224" spans="1:22" ht="24" customHeight="1">
      <x:c r="A1224" s="3" t="s">
        <x:v>1317</x:v>
      </x:c>
      <x:c r="B1224" s="7"/>
      <x:c r="C1224" s="7"/>
      <x:c r="D1224" s="3" t="s">
        <x:v>25319</x:v>
      </x:c>
      <x:c r="E1224" s="3" t="s">
        <x:v>18808</x:v>
      </x:c>
      <x:c r="F1224" s="3" t="s">
        <x:v>25777</x:v>
      </x:c>
      <x:c r="G1224" s="3" t="s">
        <x:v>952</x:v>
      </x:c>
      <x:c r="H1224" s="3" t="s">
        <x:v>952</x:v>
      </x:c>
      <x:c r="I1224" s="3" t="s">
        <x:v>1189</x:v>
      </x:c>
      <x:c r="J1224" s="3" t="s">
        <x:v>25323</x:v>
      </x:c>
      <x:c r="K1224" s="3" t="s">
        <x:v>4585</x:v>
      </x:c>
      <x:c r="L1224" s="4">
        <x:v>25</x:v>
      </x:c>
      <x:c r="M1224" s="4">
        <x:v>3797</x:v>
      </x:c>
      <x:c r="N1224" s="4">
        <x:f t="shared" si="19"/>
        <x:v>2606</x:v>
      </x:c>
      <x:c r="O1224" s="4">
        <x:v>1325</x:v>
      </x:c>
      <x:c r="P1224" s="4">
        <x:v>1280</x:v>
      </x:c>
      <x:c r="Q1224" s="4">
        <x:v>1</x:v>
      </x:c>
      <x:c r="R1224" s="4">
        <x:v>0</x:v>
      </x:c>
      <x:c r="S1224" s="3" t="s">
        <x:v>25779</x:v>
      </x:c>
      <x:c r="T1224" s="3" t="s">
        <x:v>25322</x:v>
      </x:c>
      <x:c r="U1224" s="3" t="s">
        <x:v>952</x:v>
      </x:c>
      <x:c r="V1224" s="3"/>
    </x:row>
    <x:row r="1225" spans="1:22" ht="24" customHeight="1">
      <x:c r="A1225" s="3" t="s">
        <x:v>1336</x:v>
      </x:c>
      <x:c r="B1225" s="7"/>
      <x:c r="C1225" s="7"/>
      <x:c r="D1225" s="3" t="s">
        <x:v>18822</x:v>
      </x:c>
      <x:c r="E1225" s="3" t="s">
        <x:v>18829</x:v>
      </x:c>
      <x:c r="F1225" s="3" t="s">
        <x:v>25797</x:v>
      </x:c>
      <x:c r="G1225" s="3" t="s">
        <x:v>952</x:v>
      </x:c>
      <x:c r="H1225" s="3" t="s">
        <x:v>952</x:v>
      </x:c>
      <x:c r="I1225" s="3" t="s">
        <x:v>1189</x:v>
      </x:c>
      <x:c r="J1225" s="3" t="s">
        <x:v>3702</x:v>
      </x:c>
      <x:c r="K1225" s="3" t="s">
        <x:v>4585</x:v>
      </x:c>
      <x:c r="L1225" s="4">
        <x:v>28</x:v>
      </x:c>
      <x:c r="M1225" s="4">
        <x:v>0</x:v>
      </x:c>
      <x:c r="N1225" s="4">
        <x:f t="shared" si="19"/>
        <x:v>0</x:v>
      </x:c>
      <x:c r="O1225" s="4">
        <x:v>0</x:v>
      </x:c>
      <x:c r="P1225" s="4">
        <x:v>0</x:v>
      </x:c>
      <x:c r="Q1225" s="4">
        <x:v>0</x:v>
      </x:c>
      <x:c r="R1225" s="4">
        <x:v>0</x:v>
      </x:c>
      <x:c r="S1225" s="3" t="s">
        <x:v>25798</x:v>
      </x:c>
      <x:c r="T1225" s="3" t="s">
        <x:v>25318</x:v>
      </x:c>
      <x:c r="U1225" s="3" t="s">
        <x:v>6282</x:v>
      </x:c>
      <x:c r="V1225" s="3"/>
    </x:row>
    <x:row r="1226" spans="1:22" ht="24" customHeight="1">
      <x:c r="A1226" s="3" t="s">
        <x:v>1334</x:v>
      </x:c>
      <x:c r="B1226" s="7"/>
      <x:c r="C1226" s="7"/>
      <x:c r="D1226" s="3" t="s">
        <x:v>25320</x:v>
      </x:c>
      <x:c r="E1226" s="3" t="s">
        <x:v>18823</x:v>
      </x:c>
      <x:c r="F1226" s="3" t="s">
        <x:v>25776</x:v>
      </x:c>
      <x:c r="G1226" s="3" t="s">
        <x:v>952</x:v>
      </x:c>
      <x:c r="H1226" s="3" t="s">
        <x:v>952</x:v>
      </x:c>
      <x:c r="I1226" s="3" t="s">
        <x:v>1189</x:v>
      </x:c>
      <x:c r="J1226" s="3" t="s">
        <x:v>27051</x:v>
      </x:c>
      <x:c r="K1226" s="3" t="s">
        <x:v>4585</x:v>
      </x:c>
      <x:c r="L1226" s="4">
        <x:v>5</x:v>
      </x:c>
      <x:c r="M1226" s="4">
        <x:v>0</x:v>
      </x:c>
      <x:c r="N1226" s="4">
        <x:f t="shared" si="19"/>
        <x:v>0</x:v>
      </x:c>
      <x:c r="O1226" s="4">
        <x:v>0</x:v>
      </x:c>
      <x:c r="P1226" s="4">
        <x:v>0</x:v>
      </x:c>
      <x:c r="Q1226" s="4">
        <x:v>0</x:v>
      </x:c>
      <x:c r="R1226" s="4">
        <x:v>0</x:v>
      </x:c>
      <x:c r="S1226" s="3" t="s">
        <x:v>25782</x:v>
      </x:c>
      <x:c r="T1226" s="3" t="s">
        <x:v>25321</x:v>
      </x:c>
      <x:c r="U1226" s="3" t="s">
        <x:v>952</x:v>
      </x:c>
      <x:c r="V1226" s="3"/>
    </x:row>
    <x:row r="1227" spans="1:22" ht="24" customHeight="1">
      <x:c r="A1227" s="3" t="s">
        <x:v>1326</x:v>
      </x:c>
      <x:c r="B1227" s="7"/>
      <x:c r="C1227" s="7"/>
      <x:c r="D1227" s="3" t="s">
        <x:v>22876</x:v>
      </x:c>
      <x:c r="E1227" s="3" t="s">
        <x:v>18807</x:v>
      </x:c>
      <x:c r="F1227" s="3" t="s">
        <x:v>25783</x:v>
      </x:c>
      <x:c r="G1227" s="3" t="s">
        <x:v>952</x:v>
      </x:c>
      <x:c r="H1227" s="3" t="s">
        <x:v>952</x:v>
      </x:c>
      <x:c r="I1227" s="3" t="s">
        <x:v>1189</x:v>
      </x:c>
      <x:c r="J1227" s="3" t="s">
        <x:v>24822</x:v>
      </x:c>
      <x:c r="K1227" s="3" t="s">
        <x:v>4585</x:v>
      </x:c>
      <x:c r="L1227" s="4">
        <x:v>96</x:v>
      </x:c>
      <x:c r="M1227" s="4">
        <x:v>0</x:v>
      </x:c>
      <x:c r="N1227" s="4">
        <x:f t="shared" si="19"/>
        <x:v>0</x:v>
      </x:c>
      <x:c r="O1227" s="4">
        <x:v>0</x:v>
      </x:c>
      <x:c r="P1227" s="4">
        <x:v>0</x:v>
      </x:c>
      <x:c r="Q1227" s="4">
        <x:v>0</x:v>
      </x:c>
      <x:c r="R1227" s="4">
        <x:v>0</x:v>
      </x:c>
      <x:c r="S1227" s="3" t="s">
        <x:v>25788</x:v>
      </x:c>
      <x:c r="T1227" s="3" t="s">
        <x:v>4744</x:v>
      </x:c>
      <x:c r="U1227" s="3" t="s">
        <x:v>952</x:v>
      </x:c>
      <x:c r="V1227" s="3"/>
    </x:row>
    <x:row r="1228" spans="1:22" ht="24" customHeight="1">
      <x:c r="A1228" s="3" t="s">
        <x:v>1335</x:v>
      </x:c>
      <x:c r="B1228" s="7"/>
      <x:c r="C1228" s="7"/>
      <x:c r="D1228" s="3" t="s">
        <x:v>7675</x:v>
      </x:c>
      <x:c r="E1228" s="3" t="s">
        <x:v>8169</x:v>
      </x:c>
      <x:c r="F1228" s="3" t="s">
        <x:v>25326</x:v>
      </x:c>
      <x:c r="G1228" s="3" t="s">
        <x:v>952</x:v>
      </x:c>
      <x:c r="H1228" s="3" t="s">
        <x:v>4465</x:v>
      </x:c>
      <x:c r="I1228" s="3" t="s">
        <x:v>952</x:v>
      </x:c>
      <x:c r="J1228" s="3" t="s">
        <x:v>25327</x:v>
      </x:c>
      <x:c r="K1228" s="3" t="s">
        <x:v>4585</x:v>
      </x:c>
      <x:c r="L1228" s="4">
        <x:v>40</x:v>
      </x:c>
      <x:c r="M1228" s="4">
        <x:v>2772</x:v>
      </x:c>
      <x:c r="N1228" s="4">
        <x:f t="shared" si="19"/>
        <x:v>0</x:v>
      </x:c>
      <x:c r="O1228" s="4">
        <x:v>0</x:v>
      </x:c>
      <x:c r="P1228" s="4">
        <x:v>0</x:v>
      </x:c>
      <x:c r="Q1228" s="4">
        <x:v>0</x:v>
      </x:c>
      <x:c r="R1228" s="4">
        <x:v>0</x:v>
      </x:c>
      <x:c r="S1228" s="3" t="s">
        <x:v>7457</x:v>
      </x:c>
      <x:c r="T1228" s="3" t="s">
        <x:v>12520</x:v>
      </x:c>
      <x:c r="U1228" s="3" t="s">
        <x:v>952</x:v>
      </x:c>
      <x:c r="V1228" s="3"/>
    </x:row>
    <x:row r="1229" spans="1:22" ht="24" customHeight="1">
      <x:c r="A1229" s="3" t="s">
        <x:v>1331</x:v>
      </x:c>
      <x:c r="B1229" s="7"/>
      <x:c r="C1229" s="7"/>
      <x:c r="D1229" s="3" t="s">
        <x:v>22879</x:v>
      </x:c>
      <x:c r="E1229" s="3" t="s">
        <x:v>18818</x:v>
      </x:c>
      <x:c r="F1229" s="3" t="s">
        <x:v>25772</x:v>
      </x:c>
      <x:c r="G1229" s="3" t="s">
        <x:v>952</x:v>
      </x:c>
      <x:c r="H1229" s="3" t="s">
        <x:v>952</x:v>
      </x:c>
      <x:c r="I1229" s="3" t="s">
        <x:v>1189</x:v>
      </x:c>
      <x:c r="J1229" s="3" t="s">
        <x:v>23932</x:v>
      </x:c>
      <x:c r="K1229" s="3" t="s">
        <x:v>4585</x:v>
      </x:c>
      <x:c r="L1229" s="4">
        <x:v>18</x:v>
      </x:c>
      <x:c r="M1229" s="4">
        <x:v>0</x:v>
      </x:c>
      <x:c r="N1229" s="4">
        <x:f t="shared" si="19"/>
        <x:v>0</x:v>
      </x:c>
      <x:c r="O1229" s="4">
        <x:v>0</x:v>
      </x:c>
      <x:c r="P1229" s="4">
        <x:v>0</x:v>
      </x:c>
      <x:c r="Q1229" s="4">
        <x:v>0</x:v>
      </x:c>
      <x:c r="R1229" s="4">
        <x:v>0</x:v>
      </x:c>
      <x:c r="S1229" s="3" t="s">
        <x:v>20274</x:v>
      </x:c>
      <x:c r="T1229" s="3" t="s">
        <x:v>25328</x:v>
      </x:c>
      <x:c r="U1229" s="3" t="s">
        <x:v>952</x:v>
      </x:c>
      <x:c r="V1229" s="3"/>
    </x:row>
    <x:row r="1230" spans="1:22" ht="24" customHeight="1">
      <x:c r="A1230" s="3" t="s">
        <x:v>1316</x:v>
      </x:c>
      <x:c r="B1230" s="7"/>
      <x:c r="C1230" s="7"/>
      <x:c r="D1230" s="3" t="s">
        <x:v>7683</x:v>
      </x:c>
      <x:c r="E1230" s="3" t="s">
        <x:v>1677</x:v>
      </x:c>
      <x:c r="F1230" s="3" t="s">
        <x:v>25785</x:v>
      </x:c>
      <x:c r="G1230" s="3" t="s">
        <x:v>952</x:v>
      </x:c>
      <x:c r="H1230" s="3" t="s">
        <x:v>952</x:v>
      </x:c>
      <x:c r="I1230" s="3" t="s">
        <x:v>1189</x:v>
      </x:c>
      <x:c r="J1230" s="3" t="s">
        <x:v>3708</x:v>
      </x:c>
      <x:c r="K1230" s="3" t="s">
        <x:v>22495</x:v>
      </x:c>
      <x:c r="L1230" s="4">
        <x:v>20</x:v>
      </x:c>
      <x:c r="M1230" s="4">
        <x:v>5184</x:v>
      </x:c>
      <x:c r="N1230" s="4">
        <x:f t="shared" si="19"/>
        <x:v>0</x:v>
      </x:c>
      <x:c r="O1230" s="4">
        <x:v>0</x:v>
      </x:c>
      <x:c r="P1230" s="4">
        <x:v>0</x:v>
      </x:c>
      <x:c r="Q1230" s="4">
        <x:v>0</x:v>
      </x:c>
      <x:c r="R1230" s="4">
        <x:v>0</x:v>
      </x:c>
      <x:c r="S1230" s="3" t="s">
        <x:v>8601</x:v>
      </x:c>
      <x:c r="T1230" s="3" t="s">
        <x:v>6179</x:v>
      </x:c>
      <x:c r="U1230" s="3" t="s">
        <x:v>952</x:v>
      </x:c>
      <x:c r="V1230" s="3"/>
    </x:row>
    <x:row r="1231" spans="1:22" ht="24" customHeight="1">
      <x:c r="A1231" s="3" t="s">
        <x:v>1321</x:v>
      </x:c>
      <x:c r="B1231" s="7"/>
      <x:c r="C1231" s="7"/>
      <x:c r="D1231" s="3" t="s">
        <x:v>462</x:v>
      </x:c>
      <x:c r="E1231" s="3" t="s">
        <x:v>8229</x:v>
      </x:c>
      <x:c r="F1231" s="3" t="s">
        <x:v>24815</x:v>
      </x:c>
      <x:c r="G1231" s="3" t="s">
        <x:v>952</x:v>
      </x:c>
      <x:c r="H1231" s="3" t="s">
        <x:v>4465</x:v>
      </x:c>
      <x:c r="I1231" s="3" t="s">
        <x:v>952</x:v>
      </x:c>
      <x:c r="J1231" s="3" t="s">
        <x:v>23147</x:v>
      </x:c>
      <x:c r="K1231" s="3" t="s">
        <x:v>4585</x:v>
      </x:c>
      <x:c r="L1231" s="4">
        <x:v>160</x:v>
      </x:c>
      <x:c r="M1231" s="4">
        <x:v>5170</x:v>
      </x:c>
      <x:c r="N1231" s="4">
        <x:f t="shared" si="19"/>
        <x:v>21</x:v>
      </x:c>
      <x:c r="O1231" s="4">
        <x:v>21</x:v>
      </x:c>
      <x:c r="P1231" s="4">
        <x:v>0</x:v>
      </x:c>
      <x:c r="Q1231" s="4">
        <x:v>0</x:v>
      </x:c>
      <x:c r="R1231" s="4">
        <x:v>0</x:v>
      </x:c>
      <x:c r="S1231" s="3" t="s">
        <x:v>7455</x:v>
      </x:c>
      <x:c r="T1231" s="3" t="s">
        <x:v>3450</x:v>
      </x:c>
      <x:c r="U1231" s="3" t="s">
        <x:v>952</x:v>
      </x:c>
      <x:c r="V1231" s="3"/>
    </x:row>
    <x:row r="1232" spans="1:22" ht="24" customHeight="1">
      <x:c r="A1232" s="3" t="s">
        <x:v>1328</x:v>
      </x:c>
      <x:c r="B1232" s="7"/>
      <x:c r="C1232" s="7"/>
      <x:c r="D1232" s="3" t="s">
        <x:v>18805</x:v>
      </x:c>
      <x:c r="E1232" s="3" t="s">
        <x:v>18817</x:v>
      </x:c>
      <x:c r="F1232" s="3" t="s">
        <x:v>25767</x:v>
      </x:c>
      <x:c r="G1232" s="3" t="s">
        <x:v>952</x:v>
      </x:c>
      <x:c r="H1232" s="3" t="s">
        <x:v>952</x:v>
      </x:c>
      <x:c r="I1232" s="3" t="s">
        <x:v>1189</x:v>
      </x:c>
      <x:c r="J1232" s="3" t="s">
        <x:v>25774</x:v>
      </x:c>
      <x:c r="K1232" s="3" t="s">
        <x:v>22495</x:v>
      </x:c>
      <x:c r="L1232" s="4">
        <x:v>6</x:v>
      </x:c>
      <x:c r="M1232" s="4">
        <x:v>41</x:v>
      </x:c>
      <x:c r="N1232" s="4">
        <x:f t="shared" si="19"/>
        <x:v>0</x:v>
      </x:c>
      <x:c r="O1232" s="4">
        <x:v>0</x:v>
      </x:c>
      <x:c r="P1232" s="4">
        <x:v>0</x:v>
      </x:c>
      <x:c r="Q1232" s="4">
        <x:v>0</x:v>
      </x:c>
      <x:c r="R1232" s="4">
        <x:v>0</x:v>
      </x:c>
      <x:c r="S1232" s="3" t="s">
        <x:v>25791</x:v>
      </x:c>
      <x:c r="T1232" s="3" t="s">
        <x:v>12409</x:v>
      </x:c>
      <x:c r="U1232" s="3" t="s">
        <x:v>952</x:v>
      </x:c>
      <x:c r="V1232" s="3"/>
    </x:row>
    <x:row r="1233" spans="1:22" ht="24" customHeight="1">
      <x:c r="A1233" s="3" t="s">
        <x:v>1323</x:v>
      </x:c>
      <x:c r="B1233" s="7"/>
      <x:c r="C1233" s="7"/>
      <x:c r="D1233" s="3" t="s">
        <x:v>22887</x:v>
      </x:c>
      <x:c r="E1233" s="3" t="s">
        <x:v>2133</x:v>
      </x:c>
      <x:c r="F1233" s="3" t="s">
        <x:v>25773</x:v>
      </x:c>
      <x:c r="G1233" s="3" t="s">
        <x:v>952</x:v>
      </x:c>
      <x:c r="H1233" s="3" t="s">
        <x:v>952</x:v>
      </x:c>
      <x:c r="I1233" s="3" t="s">
        <x:v>1189</x:v>
      </x:c>
      <x:c r="J1233" s="3" t="s">
        <x:v>7072</x:v>
      </x:c>
      <x:c r="K1233" s="3" t="s">
        <x:v>4593</x:v>
      </x:c>
      <x:c r="L1233" s="4">
        <x:v>21</x:v>
      </x:c>
      <x:c r="M1233" s="4">
        <x:v>946</x:v>
      </x:c>
      <x:c r="N1233" s="4">
        <x:f t="shared" si="19"/>
        <x:v>0</x:v>
      </x:c>
      <x:c r="O1233" s="4">
        <x:v>0</x:v>
      </x:c>
      <x:c r="P1233" s="4">
        <x:v>0</x:v>
      </x:c>
      <x:c r="Q1233" s="4">
        <x:v>0</x:v>
      </x:c>
      <x:c r="R1233" s="4">
        <x:v>0</x:v>
      </x:c>
      <x:c r="S1233" s="3" t="s">
        <x:v>25771</x:v>
      </x:c>
      <x:c r="T1233" s="3" t="s">
        <x:v>7123</x:v>
      </x:c>
      <x:c r="U1233" s="3" t="s">
        <x:v>952</x:v>
      </x:c>
      <x:c r="V1233" s="3"/>
    </x:row>
    <x:row r="1234" spans="1:22" ht="24" customHeight="1">
      <x:c r="A1234" s="3" t="s">
        <x:v>1325</x:v>
      </x:c>
      <x:c r="B1234" s="7"/>
      <x:c r="C1234" s="7"/>
      <x:c r="D1234" s="3" t="s">
        <x:v>7660</x:v>
      </x:c>
      <x:c r="E1234" s="3" t="s">
        <x:v>18824</x:v>
      </x:c>
      <x:c r="F1234" s="3" t="s">
        <x:v>25324</x:v>
      </x:c>
      <x:c r="G1234" s="3" t="s">
        <x:v>952</x:v>
      </x:c>
      <x:c r="H1234" s="3" t="s">
        <x:v>952</x:v>
      </x:c>
      <x:c r="I1234" s="3" t="s">
        <x:v>1189</x:v>
      </x:c>
      <x:c r="J1234" s="3" t="s">
        <x:v>24816</x:v>
      </x:c>
      <x:c r="K1234" s="3" t="s">
        <x:v>4585</x:v>
      </x:c>
      <x:c r="L1234" s="4">
        <x:v>24</x:v>
      </x:c>
      <x:c r="M1234" s="4">
        <x:v>1335</x:v>
      </x:c>
      <x:c r="N1234" s="4">
        <x:f t="shared" si="19"/>
        <x:v>0</x:v>
      </x:c>
      <x:c r="O1234" s="4">
        <x:v>0</x:v>
      </x:c>
      <x:c r="P1234" s="4">
        <x:v>0</x:v>
      </x:c>
      <x:c r="Q1234" s="4">
        <x:v>0</x:v>
      </x:c>
      <x:c r="R1234" s="4">
        <x:v>0</x:v>
      </x:c>
      <x:c r="S1234" s="3" t="s">
        <x:v>25784</x:v>
      </x:c>
      <x:c r="T1234" s="3" t="s">
        <x:v>3796</x:v>
      </x:c>
      <x:c r="U1234" s="3" t="s">
        <x:v>952</x:v>
      </x:c>
      <x:c r="V1234" s="3"/>
    </x:row>
    <x:row r="1235" spans="1:22" ht="24" customHeight="1">
      <x:c r="A1235" s="3" t="s">
        <x:v>1338</x:v>
      </x:c>
      <x:c r="B1235" s="7"/>
      <x:c r="C1235" s="7"/>
      <x:c r="D1235" s="3" t="s">
        <x:v>6780</x:v>
      </x:c>
      <x:c r="E1235" s="3" t="s">
        <x:v>8179</x:v>
      </x:c>
      <x:c r="F1235" s="3" t="s">
        <x:v>25325</x:v>
      </x:c>
      <x:c r="G1235" s="3" t="s">
        <x:v>952</x:v>
      </x:c>
      <x:c r="H1235" s="3" t="s">
        <x:v>4465</x:v>
      </x:c>
      <x:c r="I1235" s="3" t="s">
        <x:v>1189</x:v>
      </x:c>
      <x:c r="J1235" s="3" t="s">
        <x:v>23921</x:v>
      </x:c>
      <x:c r="K1235" s="3" t="s">
        <x:v>4585</x:v>
      </x:c>
      <x:c r="L1235" s="4">
        <x:v>88</x:v>
      </x:c>
      <x:c r="M1235" s="4">
        <x:v>0</x:v>
      </x:c>
      <x:c r="N1235" s="4">
        <x:f t="shared" si="19"/>
        <x:v>0</x:v>
      </x:c>
      <x:c r="O1235" s="4">
        <x:v>0</x:v>
      </x:c>
      <x:c r="P1235" s="4">
        <x:v>0</x:v>
      </x:c>
      <x:c r="Q1235" s="4">
        <x:v>0</x:v>
      </x:c>
      <x:c r="R1235" s="4">
        <x:v>0</x:v>
      </x:c>
      <x:c r="S1235" s="3" t="s">
        <x:v>25775</x:v>
      </x:c>
      <x:c r="T1235" s="3" t="s">
        <x:v>1186</x:v>
      </x:c>
      <x:c r="U1235" s="3" t="s">
        <x:v>952</x:v>
      </x:c>
      <x:c r="V1235" s="3"/>
    </x:row>
    <x:row r="1236" spans="1:22" ht="24" customHeight="1">
      <x:c r="A1236" s="3" t="s">
        <x:v>1337</x:v>
      </x:c>
      <x:c r="B1236" s="7"/>
      <x:c r="C1236" s="7"/>
      <x:c r="D1236" s="3" t="s">
        <x:v>22880</x:v>
      </x:c>
      <x:c r="E1236" s="3" t="s">
        <x:v>3374</x:v>
      </x:c>
      <x:c r="F1236" s="3" t="s">
        <x:v>25768</x:v>
      </x:c>
      <x:c r="G1236" s="3" t="s">
        <x:v>952</x:v>
      </x:c>
      <x:c r="H1236" s="3" t="s">
        <x:v>952</x:v>
      </x:c>
      <x:c r="I1236" s="3" t="s">
        <x:v>1189</x:v>
      </x:c>
      <x:c r="J1236" s="3" t="s">
        <x:v>42</x:v>
      </x:c>
      <x:c r="K1236" s="3" t="s">
        <x:v>4585</x:v>
      </x:c>
      <x:c r="L1236" s="4">
        <x:v>21</x:v>
      </x:c>
      <x:c r="M1236" s="4">
        <x:v>1576</x:v>
      </x:c>
      <x:c r="N1236" s="4">
        <x:f t="shared" si="19"/>
        <x:v>0</x:v>
      </x:c>
      <x:c r="O1236" s="4">
        <x:v>0</x:v>
      </x:c>
      <x:c r="P1236" s="4">
        <x:v>0</x:v>
      </x:c>
      <x:c r="Q1236" s="4">
        <x:v>0</x:v>
      </x:c>
      <x:c r="R1236" s="4">
        <x:v>0</x:v>
      </x:c>
      <x:c r="S1236" s="3" t="s">
        <x:v>25769</x:v>
      </x:c>
      <x:c r="T1236" s="3" t="s">
        <x:v>6333</x:v>
      </x:c>
      <x:c r="U1236" s="3" t="s">
        <x:v>952</x:v>
      </x:c>
      <x:c r="V1236" s="3"/>
    </x:row>
    <x:row r="1237" spans="1:22" ht="24" customHeight="1">
      <x:c r="A1237" s="3" t="s">
        <x:v>1768</x:v>
      </x:c>
      <x:c r="B1237" s="7"/>
      <x:c r="C1237" s="7"/>
      <x:c r="D1237" s="3" t="s">
        <x:v>22884</x:v>
      </x:c>
      <x:c r="E1237" s="3" t="s">
        <x:v>2886</x:v>
      </x:c>
      <x:c r="F1237" s="3" t="s">
        <x:v>25790</x:v>
      </x:c>
      <x:c r="G1237" s="3" t="s">
        <x:v>952</x:v>
      </x:c>
      <x:c r="H1237" s="3" t="s">
        <x:v>952</x:v>
      </x:c>
      <x:c r="I1237" s="3" t="s">
        <x:v>1189</x:v>
      </x:c>
      <x:c r="J1237" s="3" t="s">
        <x:v>23708</x:v>
      </x:c>
      <x:c r="K1237" s="3" t="s">
        <x:v>4585</x:v>
      </x:c>
      <x:c r="L1237" s="4">
        <x:v>11</x:v>
      </x:c>
      <x:c r="M1237" s="4">
        <x:v>0</x:v>
      </x:c>
      <x:c r="N1237" s="4">
        <x:f t="shared" si="19"/>
        <x:v>0</x:v>
      </x:c>
      <x:c r="O1237" s="4">
        <x:v>0</x:v>
      </x:c>
      <x:c r="P1237" s="4">
        <x:v>0</x:v>
      </x:c>
      <x:c r="Q1237" s="4">
        <x:v>0</x:v>
      </x:c>
      <x:c r="R1237" s="4">
        <x:v>0</x:v>
      </x:c>
      <x:c r="S1237" s="3" t="s">
        <x:v>25795</x:v>
      </x:c>
      <x:c r="T1237" s="3" t="s">
        <x:v>25331</x:v>
      </x:c>
      <x:c r="U1237" s="3" t="s">
        <x:v>952</x:v>
      </x:c>
      <x:c r="V1237" s="3"/>
    </x:row>
    <x:row r="1238" spans="1:22" ht="24" customHeight="1">
      <x:c r="A1238" s="3" t="s">
        <x:v>1771</x:v>
      </x:c>
      <x:c r="B1238" s="7"/>
      <x:c r="C1238" s="7"/>
      <x:c r="D1238" s="3" t="s">
        <x:v>22892</x:v>
      </x:c>
      <x:c r="E1238" s="3" t="s">
        <x:v>18828</x:v>
      </x:c>
      <x:c r="F1238" s="3" t="s">
        <x:v>24817</x:v>
      </x:c>
      <x:c r="G1238" s="3" t="s">
        <x:v>952</x:v>
      </x:c>
      <x:c r="H1238" s="3" t="s">
        <x:v>952</x:v>
      </x:c>
      <x:c r="I1238" s="3" t="s">
        <x:v>1189</x:v>
      </x:c>
      <x:c r="J1238" s="3" t="s">
        <x:v>23922</x:v>
      </x:c>
      <x:c r="K1238" s="3" t="s">
        <x:v>4585</x:v>
      </x:c>
      <x:c r="L1238" s="4">
        <x:v>48</x:v>
      </x:c>
      <x:c r="M1238" s="4">
        <x:v>5845</x:v>
      </x:c>
      <x:c r="N1238" s="4">
        <x:f t="shared" si="19"/>
        <x:v>0</x:v>
      </x:c>
      <x:c r="O1238" s="4">
        <x:v>0</x:v>
      </x:c>
      <x:c r="P1238" s="4">
        <x:v>0</x:v>
      </x:c>
      <x:c r="Q1238" s="4">
        <x:v>0</x:v>
      </x:c>
      <x:c r="R1238" s="4">
        <x:v>0</x:v>
      </x:c>
      <x:c r="S1238" s="3" t="s">
        <x:v>25770</x:v>
      </x:c>
      <x:c r="T1238" s="3" t="s">
        <x:v>3591</x:v>
      </x:c>
      <x:c r="U1238" s="3" t="s">
        <x:v>952</x:v>
      </x:c>
      <x:c r="V1238" s="3"/>
    </x:row>
    <x:row r="1239" spans="1:22" ht="24" customHeight="1">
      <x:c r="A1239" s="3" t="s">
        <x:v>1807</x:v>
      </x:c>
      <x:c r="B1239" s="7"/>
      <x:c r="C1239" s="7"/>
      <x:c r="D1239" s="3" t="s">
        <x:v>21994</x:v>
      </x:c>
      <x:c r="E1239" s="3" t="s">
        <x:v>1404</x:v>
      </x:c>
      <x:c r="F1239" s="3" t="s">
        <x:v>25772</x:v>
      </x:c>
      <x:c r="G1239" s="3" t="s">
        <x:v>952</x:v>
      </x:c>
      <x:c r="H1239" s="3" t="s">
        <x:v>952</x:v>
      </x:c>
      <x:c r="I1239" s="3" t="s">
        <x:v>1189</x:v>
      </x:c>
      <x:c r="J1239" s="3" t="s">
        <x:v>25786</x:v>
      </x:c>
      <x:c r="K1239" s="3" t="s">
        <x:v>4593</x:v>
      </x:c>
      <x:c r="L1239" s="4">
        <x:v>15</x:v>
      </x:c>
      <x:c r="M1239" s="4">
        <x:v>0</x:v>
      </x:c>
      <x:c r="N1239" s="4">
        <x:f t="shared" si="19"/>
        <x:v>0</x:v>
      </x:c>
      <x:c r="O1239" s="4">
        <x:v>0</x:v>
      </x:c>
      <x:c r="P1239" s="4">
        <x:v>0</x:v>
      </x:c>
      <x:c r="Q1239" s="4">
        <x:v>0</x:v>
      </x:c>
      <x:c r="R1239" s="4">
        <x:v>0</x:v>
      </x:c>
      <x:c r="S1239" s="3" t="s">
        <x:v>20274</x:v>
      </x:c>
      <x:c r="T1239" s="3" t="s">
        <x:v>25330</x:v>
      </x:c>
      <x:c r="U1239" s="3" t="s">
        <x:v>952</x:v>
      </x:c>
      <x:c r="V1239" s="3"/>
    </x:row>
    <x:row r="1240" spans="1:22" ht="24" customHeight="1">
      <x:c r="A1240" s="3" t="s">
        <x:v>1812</x:v>
      </x:c>
      <x:c r="B1240" s="7"/>
      <x:c r="C1240" s="7"/>
      <x:c r="D1240" s="3" t="s">
        <x:v>22896</x:v>
      </x:c>
      <x:c r="E1240" s="3" t="s">
        <x:v>18812</x:v>
      </x:c>
      <x:c r="F1240" s="3" t="s">
        <x:v>25789</x:v>
      </x:c>
      <x:c r="G1240" s="3" t="s">
        <x:v>952</x:v>
      </x:c>
      <x:c r="H1240" s="3" t="s">
        <x:v>952</x:v>
      </x:c>
      <x:c r="I1240" s="3" t="s">
        <x:v>1189</x:v>
      </x:c>
      <x:c r="J1240" s="3" t="s">
        <x:v>25329</x:v>
      </x:c>
      <x:c r="K1240" s="3" t="s">
        <x:v>4585</x:v>
      </x:c>
      <x:c r="L1240" s="4">
        <x:v>8</x:v>
      </x:c>
      <x:c r="M1240" s="4">
        <x:v>0</x:v>
      </x:c>
      <x:c r="N1240" s="4">
        <x:f t="shared" si="19"/>
        <x:v>0</x:v>
      </x:c>
      <x:c r="O1240" s="4">
        <x:v>0</x:v>
      </x:c>
      <x:c r="P1240" s="4">
        <x:v>0</x:v>
      </x:c>
      <x:c r="Q1240" s="4">
        <x:v>0</x:v>
      </x:c>
      <x:c r="R1240" s="4">
        <x:v>0</x:v>
      </x:c>
      <x:c r="S1240" s="3" t="s">
        <x:v>952</x:v>
      </x:c>
      <x:c r="T1240" s="3" t="s">
        <x:v>6975</x:v>
      </x:c>
      <x:c r="U1240" s="3" t="s">
        <x:v>952</x:v>
      </x:c>
      <x:c r="V1240" s="3"/>
    </x:row>
    <x:row r="1241" spans="1:22" ht="24" customHeight="1">
      <x:c r="A1241" s="3" t="s">
        <x:v>1809</x:v>
      </x:c>
      <x:c r="B1241" s="7"/>
      <x:c r="C1241" s="7"/>
      <x:c r="D1241" s="3" t="s">
        <x:v>18809</x:v>
      </x:c>
      <x:c r="E1241" s="3" t="s">
        <x:v>18827</x:v>
      </x:c>
      <x:c r="F1241" s="3" t="s">
        <x:v>25787</x:v>
      </x:c>
      <x:c r="G1241" s="3" t="s">
        <x:v>952</x:v>
      </x:c>
      <x:c r="H1241" s="3" t="s">
        <x:v>952</x:v>
      </x:c>
      <x:c r="I1241" s="3" t="s">
        <x:v>1189</x:v>
      </x:c>
      <x:c r="J1241" s="3" t="s">
        <x:v>23933</x:v>
      </x:c>
      <x:c r="K1241" s="3" t="s">
        <x:v>4585</x:v>
      </x:c>
      <x:c r="L1241" s="4">
        <x:v>41</x:v>
      </x:c>
      <x:c r="M1241" s="4">
        <x:v>2676</x:v>
      </x:c>
      <x:c r="N1241" s="4">
        <x:f t="shared" si="19"/>
        <x:v>0</x:v>
      </x:c>
      <x:c r="O1241" s="4">
        <x:v>0</x:v>
      </x:c>
      <x:c r="P1241" s="4">
        <x:v>0</x:v>
      </x:c>
      <x:c r="Q1241" s="4">
        <x:v>0</x:v>
      </x:c>
      <x:c r="R1241" s="4">
        <x:v>0</x:v>
      </x:c>
      <x:c r="S1241" s="3" t="s">
        <x:v>952</x:v>
      </x:c>
      <x:c r="T1241" s="3" t="s">
        <x:v>5151</x:v>
      </x:c>
      <x:c r="U1241" s="3" t="s">
        <x:v>952</x:v>
      </x:c>
      <x:c r="V1241" s="3"/>
    </x:row>
    <x:row r="1242" spans="1:22" ht="24" customHeight="1">
      <x:c r="A1242" s="3" t="s">
        <x:v>1814</x:v>
      </x:c>
      <x:c r="B1242" s="7"/>
      <x:c r="C1242" s="7"/>
      <x:c r="D1242" s="3" t="s">
        <x:v>22885</x:v>
      </x:c>
      <x:c r="E1242" s="3" t="s">
        <x:v>18830</x:v>
      </x:c>
      <x:c r="F1242" s="3" t="s">
        <x:v>25793</x:v>
      </x:c>
      <x:c r="G1242" s="3" t="s">
        <x:v>952</x:v>
      </x:c>
      <x:c r="H1242" s="3" t="s">
        <x:v>952</x:v>
      </x:c>
      <x:c r="I1242" s="3" t="s">
        <x:v>1189</x:v>
      </x:c>
      <x:c r="J1242" s="3" t="s">
        <x:v>333</x:v>
      </x:c>
      <x:c r="K1242" s="3" t="s">
        <x:v>4585</x:v>
      </x:c>
      <x:c r="L1242" s="4">
        <x:v>160</x:v>
      </x:c>
      <x:c r="M1242" s="4">
        <x:v>6492</x:v>
      </x:c>
      <x:c r="N1242" s="4">
        <x:f t="shared" si="19"/>
        <x:v>1182</x:v>
      </x:c>
      <x:c r="O1242" s="4">
        <x:v>1182</x:v>
      </x:c>
      <x:c r="P1242" s="4">
        <x:v>0</x:v>
      </x:c>
      <x:c r="Q1242" s="4">
        <x:v>0</x:v>
      </x:c>
      <x:c r="R1242" s="4">
        <x:v>0</x:v>
      </x:c>
      <x:c r="S1242" s="3" t="s">
        <x:v>25794</x:v>
      </x:c>
      <x:c r="T1242" s="3" t="s">
        <x:v>5195</x:v>
      </x:c>
      <x:c r="U1242" s="3" t="s">
        <x:v>952</x:v>
      </x:c>
      <x:c r="V1242" s="3"/>
    </x:row>
    <x:row r="1243" spans="1:22" ht="24" customHeight="1">
      <x:c r="A1243" s="3" t="s">
        <x:v>1815</x:v>
      </x:c>
      <x:c r="B1243" s="7"/>
      <x:c r="C1243" s="7"/>
      <x:c r="D1243" s="3" t="s">
        <x:v>25824</x:v>
      </x:c>
      <x:c r="E1243" s="3" t="s">
        <x:v>17562</x:v>
      </x:c>
      <x:c r="F1243" s="3" t="s">
        <x:v>25829</x:v>
      </x:c>
      <x:c r="G1243" s="3" t="s">
        <x:v>952</x:v>
      </x:c>
      <x:c r="H1243" s="3" t="s">
        <x:v>952</x:v>
      </x:c>
      <x:c r="I1243" s="3" t="s">
        <x:v>1189</x:v>
      </x:c>
      <x:c r="J1243" s="3" t="s">
        <x:v>24823</x:v>
      </x:c>
      <x:c r="K1243" s="3" t="s">
        <x:v>4593</x:v>
      </x:c>
      <x:c r="L1243" s="4">
        <x:v>3</x:v>
      </x:c>
      <x:c r="M1243" s="4">
        <x:v>0</x:v>
      </x:c>
      <x:c r="N1243" s="4">
        <x:f t="shared" si="19"/>
        <x:v>0</x:v>
      </x:c>
      <x:c r="O1243" s="4">
        <x:v>0</x:v>
      </x:c>
      <x:c r="P1243" s="4">
        <x:v>0</x:v>
      </x:c>
      <x:c r="Q1243" s="4">
        <x:v>0</x:v>
      </x:c>
      <x:c r="R1243" s="4">
        <x:v>0</x:v>
      </x:c>
      <x:c r="S1243" s="3" t="s">
        <x:v>25830</x:v>
      </x:c>
      <x:c r="T1243" s="3" t="s">
        <x:v>25333</x:v>
      </x:c>
      <x:c r="U1243" s="3" t="s">
        <x:v>952</x:v>
      </x:c>
      <x:c r="V1243" s="3"/>
    </x:row>
    <x:row r="1244" spans="1:22" ht="24" customHeight="1">
      <x:c r="A1244" s="3" t="s">
        <x:v>1821</x:v>
      </x:c>
      <x:c r="B1244" s="7"/>
      <x:c r="C1244" s="7"/>
      <x:c r="D1244" s="3" t="s">
        <x:v>7682</x:v>
      </x:c>
      <x:c r="E1244" s="3" t="s">
        <x:v>18831</x:v>
      </x:c>
      <x:c r="F1244" s="3" t="s">
        <x:v>25802</x:v>
      </x:c>
      <x:c r="G1244" s="3" t="s">
        <x:v>952</x:v>
      </x:c>
      <x:c r="H1244" s="3" t="s">
        <x:v>952</x:v>
      </x:c>
      <x:c r="I1244" s="3" t="s">
        <x:v>1189</x:v>
      </x:c>
      <x:c r="J1244" s="3" t="s">
        <x:v>23460</x:v>
      </x:c>
      <x:c r="K1244" s="3" t="s">
        <x:v>4585</x:v>
      </x:c>
      <x:c r="L1244" s="4">
        <x:v>44</x:v>
      </x:c>
      <x:c r="M1244" s="4">
        <x:v>0</x:v>
      </x:c>
      <x:c r="N1244" s="4">
        <x:f t="shared" si="19"/>
        <x:v>0</x:v>
      </x:c>
      <x:c r="O1244" s="4">
        <x:v>0</x:v>
      </x:c>
      <x:c r="P1244" s="4">
        <x:v>0</x:v>
      </x:c>
      <x:c r="Q1244" s="4">
        <x:v>0</x:v>
      </x:c>
      <x:c r="R1244" s="4">
        <x:v>0</x:v>
      </x:c>
      <x:c r="S1244" s="3" t="s">
        <x:v>952</x:v>
      </x:c>
      <x:c r="T1244" s="3" t="s">
        <x:v>9184</x:v>
      </x:c>
      <x:c r="U1244" s="3" t="s">
        <x:v>952</x:v>
      </x:c>
      <x:c r="V1244" s="3"/>
    </x:row>
    <x:row r="1245" spans="1:22" ht="24" customHeight="1">
      <x:c r="A1245" s="3" t="s">
        <x:v>1838</x:v>
      </x:c>
      <x:c r="B1245" s="7"/>
      <x:c r="C1245" s="7"/>
      <x:c r="D1245" s="3" t="s">
        <x:v>22895</x:v>
      </x:c>
      <x:c r="E1245" s="3" t="s">
        <x:v>18833</x:v>
      </x:c>
      <x:c r="F1245" s="3" t="s">
        <x:v>25803</x:v>
      </x:c>
      <x:c r="G1245" s="3" t="s">
        <x:v>952</x:v>
      </x:c>
      <x:c r="H1245" s="3" t="s">
        <x:v>952</x:v>
      </x:c>
      <x:c r="I1245" s="3" t="s">
        <x:v>1189</x:v>
      </x:c>
      <x:c r="J1245" s="3" t="s">
        <x:v>23708</x:v>
      </x:c>
      <x:c r="K1245" s="3" t="s">
        <x:v>4585</x:v>
      </x:c>
      <x:c r="L1245" s="4">
        <x:v>80</x:v>
      </x:c>
      <x:c r="M1245" s="4">
        <x:v>3006</x:v>
      </x:c>
      <x:c r="N1245" s="4">
        <x:f t="shared" si="19"/>
        <x:v>0</x:v>
      </x:c>
      <x:c r="O1245" s="4">
        <x:v>0</x:v>
      </x:c>
      <x:c r="P1245" s="4">
        <x:v>0</x:v>
      </x:c>
      <x:c r="Q1245" s="4">
        <x:v>0</x:v>
      </x:c>
      <x:c r="R1245" s="4">
        <x:v>0</x:v>
      </x:c>
      <x:c r="S1245" s="3" t="s">
        <x:v>25799</x:v>
      </x:c>
      <x:c r="T1245" s="3" t="s">
        <x:v>25199</x:v>
      </x:c>
      <x:c r="U1245" s="3" t="s">
        <x:v>952</x:v>
      </x:c>
      <x:c r="V1245" s="3"/>
    </x:row>
    <x:row r="1246" spans="1:22" ht="24" customHeight="1">
      <x:c r="A1246" s="3" t="s">
        <x:v>1824</x:v>
      </x:c>
      <x:c r="B1246" s="7"/>
      <x:c r="C1246" s="7"/>
      <x:c r="D1246" s="3" t="s">
        <x:v>22898</x:v>
      </x:c>
      <x:c r="E1246" s="3" t="s">
        <x:v>18810</x:v>
      </x:c>
      <x:c r="F1246" s="3" t="s">
        <x:v>25800</x:v>
      </x:c>
      <x:c r="G1246" s="3" t="s">
        <x:v>952</x:v>
      </x:c>
      <x:c r="H1246" s="3" t="s">
        <x:v>952</x:v>
      </x:c>
      <x:c r="I1246" s="3" t="s">
        <x:v>1189</x:v>
      </x:c>
      <x:c r="J1246" s="3" t="s">
        <x:v>358</x:v>
      </x:c>
      <x:c r="K1246" s="3" t="s">
        <x:v>4585</x:v>
      </x:c>
      <x:c r="L1246" s="4">
        <x:v>16</x:v>
      </x:c>
      <x:c r="M1246" s="4">
        <x:v>2914</x:v>
      </x:c>
      <x:c r="N1246" s="4">
        <x:f t="shared" si="19"/>
        <x:v>17</x:v>
      </x:c>
      <x:c r="O1246" s="4">
        <x:v>17</x:v>
      </x:c>
      <x:c r="P1246" s="4">
        <x:v>0</x:v>
      </x:c>
      <x:c r="Q1246" s="4">
        <x:v>0</x:v>
      </x:c>
      <x:c r="R1246" s="4">
        <x:v>0</x:v>
      </x:c>
      <x:c r="S1246" s="3" t="s">
        <x:v>25822</x:v>
      </x:c>
      <x:c r="T1246" s="3" t="s">
        <x:v>25335</x:v>
      </x:c>
      <x:c r="U1246" s="3" t="s">
        <x:v>952</x:v>
      </x:c>
      <x:c r="V1246" s="3"/>
    </x:row>
    <x:row r="1247" spans="1:22" ht="24" customHeight="1">
      <x:c r="A1247" s="3" t="s">
        <x:v>1836</x:v>
      </x:c>
      <x:c r="B1247" s="7"/>
      <x:c r="C1247" s="7"/>
      <x:c r="D1247" s="3" t="s">
        <x:v>22900</x:v>
      </x:c>
      <x:c r="E1247" s="3" t="s">
        <x:v>18834</x:v>
      </x:c>
      <x:c r="F1247" s="3" t="s">
        <x:v>25825</x:v>
      </x:c>
      <x:c r="G1247" s="3" t="s">
        <x:v>952</x:v>
      </x:c>
      <x:c r="H1247" s="3" t="s">
        <x:v>952</x:v>
      </x:c>
      <x:c r="I1247" s="3" t="s">
        <x:v>1189</x:v>
      </x:c>
      <x:c r="J1247" s="3" t="s">
        <x:v>23715</x:v>
      </x:c>
      <x:c r="K1247" s="3" t="s">
        <x:v>4585</x:v>
      </x:c>
      <x:c r="L1247" s="4">
        <x:v>2</x:v>
      </x:c>
      <x:c r="M1247" s="4">
        <x:v>981</x:v>
      </x:c>
      <x:c r="N1247" s="4">
        <x:f t="shared" si="19"/>
        <x:v>0</x:v>
      </x:c>
      <x:c r="O1247" s="4">
        <x:v>0</x:v>
      </x:c>
      <x:c r="P1247" s="4">
        <x:v>0</x:v>
      </x:c>
      <x:c r="Q1247" s="4">
        <x:v>0</x:v>
      </x:c>
      <x:c r="R1247" s="4">
        <x:v>0</x:v>
      </x:c>
      <x:c r="S1247" s="3" t="s">
        <x:v>25826</x:v>
      </x:c>
      <x:c r="T1247" s="3" t="s">
        <x:v>25334</x:v>
      </x:c>
      <x:c r="U1247" s="3" t="s">
        <x:v>952</x:v>
      </x:c>
      <x:c r="V1247" s="3"/>
    </x:row>
    <x:row r="1248" spans="1:22" ht="24" customHeight="1">
      <x:c r="A1248" s="3" t="s">
        <x:v>1274</x:v>
      </x:c>
      <x:c r="B1248" s="7"/>
      <x:c r="C1248" s="7"/>
      <x:c r="D1248" s="3" t="s">
        <x:v>18804</x:v>
      </x:c>
      <x:c r="E1248" s="3" t="s">
        <x:v>18811</x:v>
      </x:c>
      <x:c r="F1248" s="3" t="s">
        <x:v>25332</x:v>
      </x:c>
      <x:c r="G1248" s="3" t="s">
        <x:v>952</x:v>
      </x:c>
      <x:c r="H1248" s="3" t="s">
        <x:v>952</x:v>
      </x:c>
      <x:c r="I1248" s="3" t="s">
        <x:v>1189</x:v>
      </x:c>
      <x:c r="J1248" s="3" t="s">
        <x:v>23934</x:v>
      </x:c>
      <x:c r="K1248" s="3" t="s">
        <x:v>4585</x:v>
      </x:c>
      <x:c r="L1248" s="4">
        <x:v>11</x:v>
      </x:c>
      <x:c r="M1248" s="4">
        <x:v>236</x:v>
      </x:c>
      <x:c r="N1248" s="4">
        <x:f t="shared" si="19"/>
        <x:v>0</x:v>
      </x:c>
      <x:c r="O1248" s="4">
        <x:v>0</x:v>
      </x:c>
      <x:c r="P1248" s="4">
        <x:v>0</x:v>
      </x:c>
      <x:c r="Q1248" s="4">
        <x:v>0</x:v>
      </x:c>
      <x:c r="R1248" s="4">
        <x:v>0</x:v>
      </x:c>
      <x:c r="S1248" s="3" t="s">
        <x:v>952</x:v>
      </x:c>
      <x:c r="T1248" s="3" t="s">
        <x:v>6043</x:v>
      </x:c>
      <x:c r="U1248" s="3" t="s">
        <x:v>952</x:v>
      </x:c>
      <x:c r="V1248" s="3"/>
    </x:row>
    <x:row r="1249" spans="1:22" ht="24" customHeight="1">
      <x:c r="A1249" s="3" t="s">
        <x:v>1820</x:v>
      </x:c>
      <x:c r="B1249" s="7"/>
      <x:c r="C1249" s="7"/>
      <x:c r="D1249" s="3" t="s">
        <x:v>22899</x:v>
      </x:c>
      <x:c r="E1249" s="3" t="s">
        <x:v>18813</x:v>
      </x:c>
      <x:c r="F1249" s="3" t="s">
        <x:v>25797</x:v>
      </x:c>
      <x:c r="G1249" s="3" t="s">
        <x:v>952</x:v>
      </x:c>
      <x:c r="H1249" s="3" t="s">
        <x:v>952</x:v>
      </x:c>
      <x:c r="I1249" s="3" t="s">
        <x:v>1189</x:v>
      </x:c>
      <x:c r="J1249" s="3" t="s">
        <x:v>8395</x:v>
      </x:c>
      <x:c r="K1249" s="3" t="s">
        <x:v>4585</x:v>
      </x:c>
      <x:c r="L1249" s="4">
        <x:v>8</x:v>
      </x:c>
      <x:c r="M1249" s="4">
        <x:v>94</x:v>
      </x:c>
      <x:c r="N1249" s="4">
        <x:f t="shared" si="19"/>
        <x:v>0</x:v>
      </x:c>
      <x:c r="O1249" s="4">
        <x:v>0</x:v>
      </x:c>
      <x:c r="P1249" s="4">
        <x:v>0</x:v>
      </x:c>
      <x:c r="Q1249" s="4">
        <x:v>0</x:v>
      </x:c>
      <x:c r="R1249" s="4">
        <x:v>0</x:v>
      </x:c>
      <x:c r="S1249" s="3" t="s">
        <x:v>25813</x:v>
      </x:c>
      <x:c r="T1249" s="3" t="s">
        <x:v>5292</x:v>
      </x:c>
      <x:c r="U1249" s="3" t="s">
        <x:v>952</x:v>
      </x:c>
      <x:c r="V1249" s="3"/>
    </x:row>
    <x:row r="1250" spans="1:22" ht="24" customHeight="1">
      <x:c r="A1250" s="3" t="s">
        <x:v>1828</x:v>
      </x:c>
      <x:c r="B1250" s="7"/>
      <x:c r="C1250" s="7"/>
      <x:c r="D1250" s="3" t="s">
        <x:v>22901</x:v>
      </x:c>
      <x:c r="E1250" s="3" t="s">
        <x:v>18814</x:v>
      </x:c>
      <x:c r="F1250" s="3" t="s">
        <x:v>25804</x:v>
      </x:c>
      <x:c r="G1250" s="3" t="s">
        <x:v>952</x:v>
      </x:c>
      <x:c r="H1250" s="3" t="s">
        <x:v>4465</x:v>
      </x:c>
      <x:c r="I1250" s="3" t="s">
        <x:v>952</x:v>
      </x:c>
      <x:c r="J1250" s="3" t="s">
        <x:v>849</x:v>
      </x:c>
      <x:c r="K1250" s="3" t="s">
        <x:v>4585</x:v>
      </x:c>
      <x:c r="L1250" s="4">
        <x:v>165</x:v>
      </x:c>
      <x:c r="M1250" s="4">
        <x:v>0</x:v>
      </x:c>
      <x:c r="N1250" s="4">
        <x:f t="shared" si="19"/>
        <x:v>0</x:v>
      </x:c>
      <x:c r="O1250" s="4">
        <x:v>0</x:v>
      </x:c>
      <x:c r="P1250" s="4">
        <x:v>0</x:v>
      </x:c>
      <x:c r="Q1250" s="4">
        <x:v>0</x:v>
      </x:c>
      <x:c r="R1250" s="4">
        <x:v>0</x:v>
      </x:c>
      <x:c r="S1250" s="3" t="s">
        <x:v>25819</x:v>
      </x:c>
      <x:c r="T1250" s="3" t="s">
        <x:v>7557</x:v>
      </x:c>
      <x:c r="U1250" s="3" t="s">
        <x:v>952</x:v>
      </x:c>
      <x:c r="V1250" s="3"/>
    </x:row>
    <x:row r="1251" spans="1:22" ht="24" customHeight="1">
      <x:c r="A1251" s="3" t="s">
        <x:v>1830</x:v>
      </x:c>
      <x:c r="B1251" s="7"/>
      <x:c r="C1251" s="7"/>
      <x:c r="D1251" s="3" t="s">
        <x:v>25337</x:v>
      </x:c>
      <x:c r="E1251" s="3" t="s">
        <x:v>2282</x:v>
      </x:c>
      <x:c r="F1251" s="3" t="s">
        <x:v>24805</x:v>
      </x:c>
      <x:c r="G1251" s="3" t="s">
        <x:v>952</x:v>
      </x:c>
      <x:c r="H1251" s="3" t="s">
        <x:v>952</x:v>
      </x:c>
      <x:c r="I1251" s="3" t="s">
        <x:v>1189</x:v>
      </x:c>
      <x:c r="J1251" s="3" t="s">
        <x:v>23923</x:v>
      </x:c>
      <x:c r="K1251" s="3" t="s">
        <x:v>4608</x:v>
      </x:c>
      <x:c r="L1251" s="4">
        <x:v>104</x:v>
      </x:c>
      <x:c r="M1251" s="4">
        <x:v>5675</x:v>
      </x:c>
      <x:c r="N1251" s="4">
        <x:f t="shared" si="19"/>
        <x:v>0</x:v>
      </x:c>
      <x:c r="O1251" s="4">
        <x:v>0</x:v>
      </x:c>
      <x:c r="P1251" s="4">
        <x:v>0</x:v>
      </x:c>
      <x:c r="Q1251" s="4">
        <x:v>0</x:v>
      </x:c>
      <x:c r="R1251" s="4">
        <x:v>0</x:v>
      </x:c>
      <x:c r="S1251" s="3" t="s">
        <x:v>25828</x:v>
      </x:c>
      <x:c r="T1251" s="3" t="s">
        <x:v>3590</x:v>
      </x:c>
      <x:c r="U1251" s="3" t="s">
        <x:v>952</x:v>
      </x:c>
      <x:c r="V1251" s="3"/>
    </x:row>
    <x:row r="1252" spans="1:22" ht="24" customHeight="1">
      <x:c r="A1252" s="3" t="s">
        <x:v>1816</x:v>
      </x:c>
      <x:c r="B1252" s="7"/>
      <x:c r="C1252" s="7"/>
      <x:c r="D1252" s="3" t="s">
        <x:v>22924</x:v>
      </x:c>
      <x:c r="E1252" s="3" t="s">
        <x:v>18840</x:v>
      </x:c>
      <x:c r="F1252" s="3" t="s">
        <x:v>24824</x:v>
      </x:c>
      <x:c r="G1252" s="3" t="s">
        <x:v>952</x:v>
      </x:c>
      <x:c r="H1252" s="3" t="s">
        <x:v>952</x:v>
      </x:c>
      <x:c r="I1252" s="3" t="s">
        <x:v>1189</x:v>
      </x:c>
      <x:c r="J1252" s="3" t="s">
        <x:v>24108</x:v>
      </x:c>
      <x:c r="K1252" s="3" t="s">
        <x:v>4585</x:v>
      </x:c>
      <x:c r="L1252" s="4">
        <x:v>7</x:v>
      </x:c>
      <x:c r="M1252" s="4">
        <x:v>0</x:v>
      </x:c>
      <x:c r="N1252" s="4">
        <x:f t="shared" si="19"/>
        <x:v>0</x:v>
      </x:c>
      <x:c r="O1252" s="4">
        <x:v>0</x:v>
      </x:c>
      <x:c r="P1252" s="4">
        <x:v>0</x:v>
      </x:c>
      <x:c r="Q1252" s="4">
        <x:v>0</x:v>
      </x:c>
      <x:c r="R1252" s="4">
        <x:v>0</x:v>
      </x:c>
      <x:c r="S1252" s="3" t="s">
        <x:v>952</x:v>
      </x:c>
      <x:c r="T1252" s="3" t="s">
        <x:v>7516</x:v>
      </x:c>
      <x:c r="U1252" s="3" t="s">
        <x:v>952</x:v>
      </x:c>
      <x:c r="V1252" s="3"/>
    </x:row>
    <x:row r="1253" spans="1:22" ht="24" customHeight="1">
      <x:c r="A1253" s="3" t="s">
        <x:v>1822</x:v>
      </x:c>
      <x:c r="B1253" s="7"/>
      <x:c r="C1253" s="7"/>
      <x:c r="D1253" s="3" t="s">
        <x:v>22908</x:v>
      </x:c>
      <x:c r="E1253" s="3" t="s">
        <x:v>3384</x:v>
      </x:c>
      <x:c r="F1253" s="3" t="s">
        <x:v>25810</x:v>
      </x:c>
      <x:c r="G1253" s="3" t="s">
        <x:v>952</x:v>
      </x:c>
      <x:c r="H1253" s="3" t="s">
        <x:v>952</x:v>
      </x:c>
      <x:c r="I1253" s="3" t="s">
        <x:v>1189</x:v>
      </x:c>
      <x:c r="J1253" s="3" t="s">
        <x:v>39</x:v>
      </x:c>
      <x:c r="K1253" s="3" t="s">
        <x:v>4585</x:v>
      </x:c>
      <x:c r="L1253" s="4">
        <x:v>6</x:v>
      </x:c>
      <x:c r="M1253" s="4">
        <x:v>0</x:v>
      </x:c>
      <x:c r="N1253" s="4">
        <x:f t="shared" si="19"/>
        <x:v>0</x:v>
      </x:c>
      <x:c r="O1253" s="4">
        <x:v>0</x:v>
      </x:c>
      <x:c r="P1253" s="4">
        <x:v>0</x:v>
      </x:c>
      <x:c r="Q1253" s="4">
        <x:v>0</x:v>
      </x:c>
      <x:c r="R1253" s="4">
        <x:v>0</x:v>
      </x:c>
      <x:c r="S1253" s="3" t="s">
        <x:v>25811</x:v>
      </x:c>
      <x:c r="T1253" s="3" t="s">
        <x:v>21614</x:v>
      </x:c>
      <x:c r="U1253" s="3" t="s">
        <x:v>952</x:v>
      </x:c>
      <x:c r="V1253" s="3"/>
    </x:row>
    <x:row r="1254" spans="1:22" ht="24" customHeight="1">
      <x:c r="A1254" s="3" t="s">
        <x:v>1835</x:v>
      </x:c>
      <x:c r="B1254" s="7"/>
      <x:c r="C1254" s="7"/>
      <x:c r="D1254" s="3" t="s">
        <x:v>22921</x:v>
      </x:c>
      <x:c r="E1254" s="3" t="s">
        <x:v>10608</x:v>
      </x:c>
      <x:c r="F1254" s="3" t="s">
        <x:v>25801</x:v>
      </x:c>
      <x:c r="G1254" s="3" t="s">
        <x:v>952</x:v>
      </x:c>
      <x:c r="H1254" s="3" t="s">
        <x:v>952</x:v>
      </x:c>
      <x:c r="I1254" s="3" t="s">
        <x:v>1189</x:v>
      </x:c>
      <x:c r="J1254" s="3" t="s">
        <x:v>3703</x:v>
      </x:c>
      <x:c r="K1254" s="3" t="s">
        <x:v>4585</x:v>
      </x:c>
      <x:c r="L1254" s="4">
        <x:v>54</x:v>
      </x:c>
      <x:c r="M1254" s="4">
        <x:v>8</x:v>
      </x:c>
      <x:c r="N1254" s="4">
        <x:f t="shared" si="19"/>
        <x:v>0</x:v>
      </x:c>
      <x:c r="O1254" s="4">
        <x:v>0</x:v>
      </x:c>
      <x:c r="P1254" s="4">
        <x:v>0</x:v>
      </x:c>
      <x:c r="Q1254" s="4">
        <x:v>0</x:v>
      </x:c>
      <x:c r="R1254" s="4">
        <x:v>0</x:v>
      </x:c>
      <x:c r="S1254" s="3" t="s">
        <x:v>952</x:v>
      </x:c>
      <x:c r="T1254" s="3" t="s">
        <x:v>5891</x:v>
      </x:c>
      <x:c r="U1254" s="3" t="s">
        <x:v>952</x:v>
      </x:c>
      <x:c r="V1254" s="3"/>
    </x:row>
    <x:row r="1255" spans="1:22" ht="24" customHeight="1">
      <x:c r="A1255" s="3" t="s">
        <x:v>1832</x:v>
      </x:c>
      <x:c r="B1255" s="7"/>
      <x:c r="C1255" s="7"/>
      <x:c r="D1255" s="3" t="s">
        <x:v>7680</x:v>
      </x:c>
      <x:c r="E1255" s="3" t="s">
        <x:v>8177</x:v>
      </x:c>
      <x:c r="F1255" s="3" t="s">
        <x:v>25814</x:v>
      </x:c>
      <x:c r="G1255" s="3" t="s">
        <x:v>952</x:v>
      </x:c>
      <x:c r="H1255" s="3" t="s">
        <x:v>4465</x:v>
      </x:c>
      <x:c r="I1255" s="3" t="s">
        <x:v>1189</x:v>
      </x:c>
      <x:c r="J1255" s="3" t="s">
        <x:v>23939</x:v>
      </x:c>
      <x:c r="K1255" s="3" t="s">
        <x:v>4585</x:v>
      </x:c>
      <x:c r="L1255" s="4">
        <x:v>48</x:v>
      </x:c>
      <x:c r="M1255" s="4">
        <x:v>0</x:v>
      </x:c>
      <x:c r="N1255" s="4">
        <x:f t="shared" si="19"/>
        <x:v>0</x:v>
      </x:c>
      <x:c r="O1255" s="4">
        <x:v>0</x:v>
      </x:c>
      <x:c r="P1255" s="4">
        <x:v>0</x:v>
      </x:c>
      <x:c r="Q1255" s="4">
        <x:v>0</x:v>
      </x:c>
      <x:c r="R1255" s="4">
        <x:v>0</x:v>
      </x:c>
      <x:c r="S1255" s="3" t="s">
        <x:v>8604</x:v>
      </x:c>
      <x:c r="T1255" s="3" t="s">
        <x:v>25336</x:v>
      </x:c>
      <x:c r="U1255" s="3" t="s">
        <x:v>952</x:v>
      </x:c>
      <x:c r="V1255" s="3"/>
    </x:row>
    <x:row r="1256" spans="1:22" ht="24" customHeight="1">
      <x:c r="A1256" s="3" t="s">
        <x:v>1825</x:v>
      </x:c>
      <x:c r="B1256" s="7"/>
      <x:c r="C1256" s="7"/>
      <x:c r="D1256" s="3" t="s">
        <x:v>18836</x:v>
      </x:c>
      <x:c r="E1256" s="3" t="s">
        <x:v>8217</x:v>
      </x:c>
      <x:c r="F1256" s="3" t="s">
        <x:v>25827</x:v>
      </x:c>
      <x:c r="G1256" s="3" t="s">
        <x:v>952</x:v>
      </x:c>
      <x:c r="H1256" s="3" t="s">
        <x:v>952</x:v>
      </x:c>
      <x:c r="I1256" s="3" t="s">
        <x:v>1189</x:v>
      </x:c>
      <x:c r="J1256" s="3" t="s">
        <x:v>24800</x:v>
      </x:c>
      <x:c r="K1256" s="3" t="s">
        <x:v>4585</x:v>
      </x:c>
      <x:c r="L1256" s="4">
        <x:v>5</x:v>
      </x:c>
      <x:c r="M1256" s="4">
        <x:v>0</x:v>
      </x:c>
      <x:c r="N1256" s="4">
        <x:f t="shared" si="19"/>
        <x:v>0</x:v>
      </x:c>
      <x:c r="O1256" s="4">
        <x:v>0</x:v>
      </x:c>
      <x:c r="P1256" s="4">
        <x:v>0</x:v>
      </x:c>
      <x:c r="Q1256" s="4">
        <x:v>0</x:v>
      </x:c>
      <x:c r="R1256" s="4">
        <x:v>0</x:v>
      </x:c>
      <x:c r="S1256" s="3" t="s">
        <x:v>952</x:v>
      </x:c>
      <x:c r="T1256" s="3" t="s">
        <x:v>6647</x:v>
      </x:c>
      <x:c r="U1256" s="3" t="s">
        <x:v>952</x:v>
      </x:c>
      <x:c r="V1256" s="3"/>
    </x:row>
    <x:row r="1257" spans="1:22" ht="24" customHeight="1">
      <x:c r="A1257" s="3" t="s">
        <x:v>1833</x:v>
      </x:c>
      <x:c r="B1257" s="7"/>
      <x:c r="C1257" s="7"/>
      <x:c r="D1257" s="3" t="s">
        <x:v>22917</x:v>
      </x:c>
      <x:c r="E1257" s="3" t="s">
        <x:v>18867</x:v>
      </x:c>
      <x:c r="F1257" s="3" t="s">
        <x:v>25815</x:v>
      </x:c>
      <x:c r="G1257" s="3" t="s">
        <x:v>952</x:v>
      </x:c>
      <x:c r="H1257" s="3" t="s">
        <x:v>952</x:v>
      </x:c>
      <x:c r="I1257" s="3" t="s">
        <x:v>1189</x:v>
      </x:c>
      <x:c r="J1257" s="3" t="s">
        <x:v>8287</x:v>
      </x:c>
      <x:c r="K1257" s="3" t="s">
        <x:v>4585</x:v>
      </x:c>
      <x:c r="L1257" s="4">
        <x:v>10</x:v>
      </x:c>
      <x:c r="M1257" s="4">
        <x:v>35</x:v>
      </x:c>
      <x:c r="N1257" s="4">
        <x:f t="shared" si="19"/>
        <x:v>27</x:v>
      </x:c>
      <x:c r="O1257" s="4">
        <x:v>0</x:v>
      </x:c>
      <x:c r="P1257" s="4">
        <x:v>6</x:v>
      </x:c>
      <x:c r="Q1257" s="4">
        <x:v>21</x:v>
      </x:c>
      <x:c r="R1257" s="4">
        <x:v>0</x:v>
      </x:c>
      <x:c r="S1257" s="3" t="s">
        <x:v>952</x:v>
      </x:c>
      <x:c r="T1257" s="3" t="s">
        <x:v>6647</x:v>
      </x:c>
      <x:c r="U1257" s="3" t="s">
        <x:v>952</x:v>
      </x:c>
      <x:c r="V1257" s="3"/>
    </x:row>
    <x:row r="1258" spans="1:22" ht="24" customHeight="1">
      <x:c r="A1258" s="3" t="s">
        <x:v>1837</x:v>
      </x:c>
      <x:c r="B1258" s="7"/>
      <x:c r="C1258" s="7"/>
      <x:c r="D1258" s="3" t="s">
        <x:v>22919</x:v>
      </x:c>
      <x:c r="E1258" s="3" t="s">
        <x:v>18845</x:v>
      </x:c>
      <x:c r="F1258" s="3" t="s">
        <x:v>25805</x:v>
      </x:c>
      <x:c r="G1258" s="3" t="s">
        <x:v>952</x:v>
      </x:c>
      <x:c r="H1258" s="3" t="s">
        <x:v>952</x:v>
      </x:c>
      <x:c r="I1258" s="3" t="s">
        <x:v>1189</x:v>
      </x:c>
      <x:c r="J1258" s="3" t="s">
        <x:v>23486</x:v>
      </x:c>
      <x:c r="K1258" s="3" t="s">
        <x:v>4585</x:v>
      </x:c>
      <x:c r="L1258" s="4">
        <x:v>4</x:v>
      </x:c>
      <x:c r="M1258" s="4">
        <x:v>887</x:v>
      </x:c>
      <x:c r="N1258" s="4">
        <x:f t="shared" si="19"/>
        <x:v>0</x:v>
      </x:c>
      <x:c r="O1258" s="4">
        <x:v>0</x:v>
      </x:c>
      <x:c r="P1258" s="4">
        <x:v>0</x:v>
      </x:c>
      <x:c r="Q1258" s="4">
        <x:v>0</x:v>
      </x:c>
      <x:c r="R1258" s="4">
        <x:v>0</x:v>
      </x:c>
      <x:c r="S1258" s="3" t="s">
        <x:v>25816</x:v>
      </x:c>
      <x:c r="T1258" s="3" t="s">
        <x:v>25340</x:v>
      </x:c>
      <x:c r="U1258" s="3" t="s">
        <x:v>952</x:v>
      </x:c>
      <x:c r="V1258" s="3"/>
    </x:row>
    <x:row r="1259" spans="1:22" ht="24" customHeight="1">
      <x:c r="A1259" s="3" t="s">
        <x:v>1839</x:v>
      </x:c>
      <x:c r="B1259" s="7"/>
      <x:c r="C1259" s="7"/>
      <x:c r="D1259" s="3" t="s">
        <x:v>22926</x:v>
      </x:c>
      <x:c r="E1259" s="3" t="s">
        <x:v>18860</x:v>
      </x:c>
      <x:c r="F1259" s="3" t="s">
        <x:v>24110</x:v>
      </x:c>
      <x:c r="G1259" s="3" t="s">
        <x:v>952</x:v>
      </x:c>
      <x:c r="H1259" s="3" t="s">
        <x:v>4465</x:v>
      </x:c>
      <x:c r="I1259" s="3" t="s">
        <x:v>952</x:v>
      </x:c>
      <x:c r="J1259" s="3" t="s">
        <x:v>24111</x:v>
      </x:c>
      <x:c r="K1259" s="3" t="s">
        <x:v>4591</x:v>
      </x:c>
      <x:c r="L1259" s="4">
        <x:v>54</x:v>
      </x:c>
      <x:c r="M1259" s="4">
        <x:v>0</x:v>
      </x:c>
      <x:c r="N1259" s="4">
        <x:f t="shared" si="19"/>
        <x:v>0</x:v>
      </x:c>
      <x:c r="O1259" s="4">
        <x:v>0</x:v>
      </x:c>
      <x:c r="P1259" s="4">
        <x:v>0</x:v>
      </x:c>
      <x:c r="Q1259" s="4">
        <x:v>0</x:v>
      </x:c>
      <x:c r="R1259" s="4">
        <x:v>0</x:v>
      </x:c>
      <x:c r="S1259" s="3" t="s">
        <x:v>25806</x:v>
      </x:c>
      <x:c r="T1259" s="3" t="s">
        <x:v>5112</x:v>
      </x:c>
      <x:c r="U1259" s="3" t="s">
        <x:v>952</x:v>
      </x:c>
      <x:c r="V1259" s="3"/>
    </x:row>
    <x:row r="1260" spans="1:22" ht="24" customHeight="1">
      <x:c r="A1260" s="3" t="s">
        <x:v>1818</x:v>
      </x:c>
      <x:c r="B1260" s="7"/>
      <x:c r="C1260" s="7"/>
      <x:c r="D1260" s="3" t="s">
        <x:v>7671</x:v>
      </x:c>
      <x:c r="E1260" s="3" t="s">
        <x:v>8162</x:v>
      </x:c>
      <x:c r="F1260" s="3" t="s">
        <x:v>25817</x:v>
      </x:c>
      <x:c r="G1260" s="3" t="s">
        <x:v>952</x:v>
      </x:c>
      <x:c r="H1260" s="3" t="s">
        <x:v>952</x:v>
      </x:c>
      <x:c r="I1260" s="3" t="s">
        <x:v>1189</x:v>
      </x:c>
      <x:c r="J1260" s="3" t="s">
        <x:v>27052</x:v>
      </x:c>
      <x:c r="K1260" s="3" t="s">
        <x:v>4585</x:v>
      </x:c>
      <x:c r="L1260" s="4">
        <x:v>76</x:v>
      </x:c>
      <x:c r="M1260" s="4">
        <x:v>9286</x:v>
      </x:c>
      <x:c r="N1260" s="4">
        <x:f t="shared" si="19"/>
        <x:v>0</x:v>
      </x:c>
      <x:c r="O1260" s="4">
        <x:v>0</x:v>
      </x:c>
      <x:c r="P1260" s="4">
        <x:v>0</x:v>
      </x:c>
      <x:c r="Q1260" s="4">
        <x:v>0</x:v>
      </x:c>
      <x:c r="R1260" s="4">
        <x:v>0</x:v>
      </x:c>
      <x:c r="S1260" s="3" t="s">
        <x:v>25807</x:v>
      </x:c>
      <x:c r="T1260" s="3" t="s">
        <x:v>3502</x:v>
      </x:c>
      <x:c r="U1260" s="3" t="s">
        <x:v>952</x:v>
      </x:c>
      <x:c r="V1260" s="3"/>
    </x:row>
    <x:row r="1261" spans="1:22" ht="24" customHeight="1">
      <x:c r="A1261" s="3" t="s">
        <x:v>1819</x:v>
      </x:c>
      <x:c r="B1261" s="7"/>
      <x:c r="C1261" s="7"/>
      <x:c r="D1261" s="3" t="s">
        <x:v>22849</x:v>
      </x:c>
      <x:c r="E1261" s="3" t="s">
        <x:v>18674</x:v>
      </x:c>
      <x:c r="F1261" s="3" t="s">
        <x:v>25708</x:v>
      </x:c>
      <x:c r="G1261" s="3" t="s">
        <x:v>952</x:v>
      </x:c>
      <x:c r="H1261" s="3" t="s">
        <x:v>952</x:v>
      </x:c>
      <x:c r="I1261" s="3" t="s">
        <x:v>1189</x:v>
      </x:c>
      <x:c r="J1261" s="3" t="s">
        <x:v>25338</x:v>
      </x:c>
      <x:c r="K1261" s="3" t="s">
        <x:v>4585</x:v>
      </x:c>
      <x:c r="L1261" s="4">
        <x:v>7</x:v>
      </x:c>
      <x:c r="M1261" s="4">
        <x:v>0</x:v>
      </x:c>
      <x:c r="N1261" s="4">
        <x:f t="shared" si="19"/>
        <x:v>0</x:v>
      </x:c>
      <x:c r="O1261" s="4">
        <x:v>0</x:v>
      </x:c>
      <x:c r="P1261" s="4">
        <x:v>0</x:v>
      </x:c>
      <x:c r="Q1261" s="4">
        <x:v>0</x:v>
      </x:c>
      <x:c r="R1261" s="4">
        <x:v>0</x:v>
      </x:c>
      <x:c r="S1261" s="3" t="s">
        <x:v>25709</x:v>
      </x:c>
      <x:c r="T1261" s="3" t="s">
        <x:v>12819</x:v>
      </x:c>
      <x:c r="U1261" s="3" t="s">
        <x:v>952</x:v>
      </x:c>
      <x:c r="V1261" s="3"/>
    </x:row>
    <x:row r="1262" spans="1:22" ht="24" customHeight="1">
      <x:c r="A1262" s="3" t="s">
        <x:v>1834</x:v>
      </x:c>
      <x:c r="B1262" s="7"/>
      <x:c r="C1262" s="7"/>
      <x:c r="D1262" s="3" t="s">
        <x:v>22910</x:v>
      </x:c>
      <x:c r="E1262" s="3" t="s">
        <x:v>1755</x:v>
      </x:c>
      <x:c r="F1262" s="3" t="s">
        <x:v>25339</x:v>
      </x:c>
      <x:c r="G1262" s="3" t="s">
        <x:v>952</x:v>
      </x:c>
      <x:c r="H1262" s="3" t="s">
        <x:v>952</x:v>
      </x:c>
      <x:c r="I1262" s="3" t="s">
        <x:v>1189</x:v>
      </x:c>
      <x:c r="J1262" s="3" t="s">
        <x:v>24112</x:v>
      </x:c>
      <x:c r="K1262" s="3" t="s">
        <x:v>4585</x:v>
      </x:c>
      <x:c r="L1262" s="4">
        <x:v>720</x:v>
      </x:c>
      <x:c r="M1262" s="4">
        <x:v>316</x:v>
      </x:c>
      <x:c r="N1262" s="4">
        <x:f t="shared" si="19"/>
        <x:v>0</x:v>
      </x:c>
      <x:c r="O1262" s="4">
        <x:v>0</x:v>
      </x:c>
      <x:c r="P1262" s="4">
        <x:v>0</x:v>
      </x:c>
      <x:c r="Q1262" s="4">
        <x:v>0</x:v>
      </x:c>
      <x:c r="R1262" s="4">
        <x:v>0</x:v>
      </x:c>
      <x:c r="S1262" s="3" t="s">
        <x:v>25808</x:v>
      </x:c>
      <x:c r="T1262" s="3" t="s">
        <x:v>12912</x:v>
      </x:c>
      <x:c r="U1262" s="3" t="s">
        <x:v>952</x:v>
      </x:c>
      <x:c r="V1262" s="3"/>
    </x:row>
    <x:row r="1263" spans="1:22" ht="24" customHeight="1">
      <x:c r="A1263" s="3" t="s">
        <x:v>1817</x:v>
      </x:c>
      <x:c r="B1263" s="7"/>
      <x:c r="C1263" s="7"/>
      <x:c r="D1263" s="3" t="s">
        <x:v>22920</x:v>
      </x:c>
      <x:c r="E1263" s="3" t="s">
        <x:v>18843</x:v>
      </x:c>
      <x:c r="F1263" s="3" t="s">
        <x:v>25818</x:v>
      </x:c>
      <x:c r="G1263" s="3" t="s">
        <x:v>952</x:v>
      </x:c>
      <x:c r="H1263" s="3" t="s">
        <x:v>952</x:v>
      </x:c>
      <x:c r="I1263" s="3" t="s">
        <x:v>1189</x:v>
      </x:c>
      <x:c r="J1263" s="3" t="s">
        <x:v>27053</x:v>
      </x:c>
      <x:c r="K1263" s="3" t="s">
        <x:v>4585</x:v>
      </x:c>
      <x:c r="L1263" s="4">
        <x:v>3</x:v>
      </x:c>
      <x:c r="M1263" s="4">
        <x:v>22</x:v>
      </x:c>
      <x:c r="N1263" s="4">
        <x:f t="shared" si="19"/>
        <x:v>0</x:v>
      </x:c>
      <x:c r="O1263" s="4">
        <x:v>0</x:v>
      </x:c>
      <x:c r="P1263" s="4">
        <x:v>0</x:v>
      </x:c>
      <x:c r="Q1263" s="4">
        <x:v>0</x:v>
      </x:c>
      <x:c r="R1263" s="4">
        <x:v>0</x:v>
      </x:c>
      <x:c r="S1263" s="3" t="s">
        <x:v>25809</x:v>
      </x:c>
      <x:c r="T1263" s="3" t="s">
        <x:v>25341</x:v>
      </x:c>
      <x:c r="U1263" s="3" t="s">
        <x:v>952</x:v>
      </x:c>
      <x:c r="V1263" s="3"/>
    </x:row>
    <x:row r="1264" spans="1:22" ht="24" customHeight="1">
      <x:c r="A1264" s="3" t="s">
        <x:v>1823</x:v>
      </x:c>
      <x:c r="B1264" s="7"/>
      <x:c r="C1264" s="7"/>
      <x:c r="D1264" s="3" t="s">
        <x:v>22928</x:v>
      </x:c>
      <x:c r="E1264" s="3" t="s">
        <x:v>8202</x:v>
      </x:c>
      <x:c r="F1264" s="3" t="s">
        <x:v>25299</x:v>
      </x:c>
      <x:c r="G1264" s="3" t="s">
        <x:v>952</x:v>
      </x:c>
      <x:c r="H1264" s="3" t="s">
        <x:v>952</x:v>
      </x:c>
      <x:c r="I1264" s="3" t="s">
        <x:v>1189</x:v>
      </x:c>
      <x:c r="J1264" s="3" t="s">
        <x:v>24825</x:v>
      </x:c>
      <x:c r="K1264" s="3" t="s">
        <x:v>4585</x:v>
      </x:c>
      <x:c r="L1264" s="4">
        <x:v>600</x:v>
      </x:c>
      <x:c r="M1264" s="4">
        <x:v>218</x:v>
      </x:c>
      <x:c r="N1264" s="4">
        <x:f t="shared" si="19"/>
        <x:v>0</x:v>
      </x:c>
      <x:c r="O1264" s="4">
        <x:v>0</x:v>
      </x:c>
      <x:c r="P1264" s="4">
        <x:v>0</x:v>
      </x:c>
      <x:c r="Q1264" s="4">
        <x:v>0</x:v>
      </x:c>
      <x:c r="R1264" s="4">
        <x:v>0</x:v>
      </x:c>
      <x:c r="S1264" s="3" t="s">
        <x:v>25812</x:v>
      </x:c>
      <x:c r="T1264" s="3" t="s">
        <x:v>4890</x:v>
      </x:c>
      <x:c r="U1264" s="3" t="s">
        <x:v>952</x:v>
      </x:c>
      <x:c r="V1264" s="3"/>
    </x:row>
    <x:row r="1265" spans="1:22" ht="24" customHeight="1">
      <x:c r="A1265" s="3" t="s">
        <x:v>1827</x:v>
      </x:c>
      <x:c r="B1265" s="7"/>
      <x:c r="C1265" s="7"/>
      <x:c r="D1265" s="3" t="s">
        <x:v>22911</x:v>
      </x:c>
      <x:c r="E1265" s="3" t="s">
        <x:v>18853</x:v>
      </x:c>
      <x:c r="F1265" s="3" t="s">
        <x:v>25820</x:v>
      </x:c>
      <x:c r="G1265" s="3" t="s">
        <x:v>952</x:v>
      </x:c>
      <x:c r="H1265" s="3" t="s">
        <x:v>952</x:v>
      </x:c>
      <x:c r="I1265" s="3" t="s">
        <x:v>1189</x:v>
      </x:c>
      <x:c r="J1265" s="3" t="s">
        <x:v>852</x:v>
      </x:c>
      <x:c r="K1265" s="3" t="s">
        <x:v>4585</x:v>
      </x:c>
      <x:c r="L1265" s="4">
        <x:v>13</x:v>
      </x:c>
      <x:c r="M1265" s="4">
        <x:v>3800</x:v>
      </x:c>
      <x:c r="N1265" s="4">
        <x:f t="shared" si="19"/>
        <x:v>0</x:v>
      </x:c>
      <x:c r="O1265" s="4">
        <x:v>0</x:v>
      </x:c>
      <x:c r="P1265" s="4">
        <x:v>0</x:v>
      </x:c>
      <x:c r="Q1265" s="4">
        <x:v>0</x:v>
      </x:c>
      <x:c r="R1265" s="4">
        <x:v>0</x:v>
      </x:c>
      <x:c r="S1265" s="3" t="s">
        <x:v>25821</x:v>
      </x:c>
      <x:c r="T1265" s="3" t="s">
        <x:v>6227</x:v>
      </x:c>
      <x:c r="U1265" s="3" t="s">
        <x:v>952</x:v>
      </x:c>
      <x:c r="V1265" s="3"/>
    </x:row>
    <x:row r="1266" spans="1:22" ht="24" customHeight="1">
      <x:c r="A1266" s="3" t="s">
        <x:v>1264</x:v>
      </x:c>
      <x:c r="B1266" s="7"/>
      <x:c r="C1266" s="7"/>
      <x:c r="D1266" s="3" t="s">
        <x:v>22905</x:v>
      </x:c>
      <x:c r="E1266" s="3" t="s">
        <x:v>9646</x:v>
      </x:c>
      <x:c r="F1266" s="3" t="s">
        <x:v>25823</x:v>
      </x:c>
      <x:c r="G1266" s="3" t="s">
        <x:v>952</x:v>
      </x:c>
      <x:c r="H1266" s="3" t="s">
        <x:v>952</x:v>
      </x:c>
      <x:c r="I1266" s="3" t="s">
        <x:v>1189</x:v>
      </x:c>
      <x:c r="J1266" s="3" t="s">
        <x:v>1353</x:v>
      </x:c>
      <x:c r="K1266" s="3" t="s">
        <x:v>4585</x:v>
      </x:c>
      <x:c r="L1266" s="4">
        <x:v>21</x:v>
      </x:c>
      <x:c r="M1266" s="4">
        <x:v>4301</x:v>
      </x:c>
      <x:c r="N1266" s="4">
        <x:f t="shared" si="19"/>
        <x:v>779</x:v>
      </x:c>
      <x:c r="O1266" s="4">
        <x:v>59</x:v>
      </x:c>
      <x:c r="P1266" s="4">
        <x:v>109</x:v>
      </x:c>
      <x:c r="Q1266" s="4">
        <x:v>611</x:v>
      </x:c>
      <x:c r="R1266" s="4">
        <x:v>0</x:v>
      </x:c>
      <x:c r="S1266" s="3" t="s">
        <x:v>25857</x:v>
      </x:c>
      <x:c r="T1266" s="3" t="s">
        <x:v>25346</x:v>
      </x:c>
      <x:c r="U1266" s="3" t="s">
        <x:v>952</x:v>
      </x:c>
      <x:c r="V1266" s="3"/>
    </x:row>
    <x:row r="1267" spans="1:22" ht="24" customHeight="1">
      <x:c r="A1267" s="3" t="s">
        <x:v>1841</x:v>
      </x:c>
      <x:c r="B1267" s="7"/>
      <x:c r="C1267" s="7"/>
      <x:c r="D1267" s="3" t="s">
        <x:v>22933</x:v>
      </x:c>
      <x:c r="E1267" s="3" t="s">
        <x:v>25347</x:v>
      </x:c>
      <x:c r="F1267" s="3" t="s">
        <x:v>25343</x:v>
      </x:c>
      <x:c r="G1267" s="3" t="s">
        <x:v>952</x:v>
      </x:c>
      <x:c r="H1267" s="3" t="s">
        <x:v>952</x:v>
      </x:c>
      <x:c r="I1267" s="3" t="s">
        <x:v>1189</x:v>
      </x:c>
      <x:c r="J1267" s="3" t="s">
        <x:v>2978</x:v>
      </x:c>
      <x:c r="K1267" s="3" t="s">
        <x:v>24827</x:v>
      </x:c>
      <x:c r="L1267" s="4">
        <x:v>16</x:v>
      </x:c>
      <x:c r="M1267" s="4">
        <x:v>223</x:v>
      </x:c>
      <x:c r="N1267" s="4">
        <x:f t="shared" si="19"/>
        <x:v>0</x:v>
      </x:c>
      <x:c r="O1267" s="4">
        <x:v>0</x:v>
      </x:c>
      <x:c r="P1267" s="4">
        <x:v>0</x:v>
      </x:c>
      <x:c r="Q1267" s="4">
        <x:v>0</x:v>
      </x:c>
      <x:c r="R1267" s="4">
        <x:v>0</x:v>
      </x:c>
      <x:c r="S1267" s="3" t="s">
        <x:v>952</x:v>
      </x:c>
      <x:c r="T1267" s="3" t="s">
        <x:v>7805</x:v>
      </x:c>
      <x:c r="U1267" s="3" t="s">
        <x:v>952</x:v>
      </x:c>
      <x:c r="V1267" s="3"/>
    </x:row>
    <x:row r="1268" spans="1:22" ht="24" customHeight="1">
      <x:c r="A1268" s="3" t="s">
        <x:v>3049</x:v>
      </x:c>
      <x:c r="B1268" s="7"/>
      <x:c r="C1268" s="7" t="s">
        <x:v>929</x:v>
      </x:c>
      <x:c r="D1268" s="3" t="s">
        <x:v>25858</x:v>
      </x:c>
      <x:c r="E1268" s="3" t="s">
        <x:v>25345</x:v>
      </x:c>
      <x:c r="F1268" s="3" t="s">
        <x:v>25348</x:v>
      </x:c>
      <x:c r="G1268" s="3" t="s">
        <x:v>8292</x:v>
      </x:c>
      <x:c r="H1268" s="3" t="s">
        <x:v>952</x:v>
      </x:c>
      <x:c r="I1268" s="3" t="s">
        <x:v>952</x:v>
      </x:c>
      <x:c r="J1268" s="3" t="s">
        <x:v>24113</x:v>
      </x:c>
      <x:c r="K1268" s="3" t="s">
        <x:v>4591</x:v>
      </x:c>
      <x:c r="L1268" s="4">
        <x:v>89</x:v>
      </x:c>
      <x:c r="M1268" s="4">
        <x:v>1504</x:v>
      </x:c>
      <x:c r="N1268" s="4">
        <x:f t="shared" si="19"/>
        <x:v>0</x:v>
      </x:c>
      <x:c r="O1268" s="4">
        <x:v>0</x:v>
      </x:c>
      <x:c r="P1268" s="4">
        <x:v>0</x:v>
      </x:c>
      <x:c r="Q1268" s="4">
        <x:v>0</x:v>
      </x:c>
      <x:c r="R1268" s="4">
        <x:v>0</x:v>
      </x:c>
      <x:c r="S1268" s="3" t="s">
        <x:v>25831</x:v>
      </x:c>
      <x:c r="T1268" s="3" t="s">
        <x:v>25344</x:v>
      </x:c>
      <x:c r="U1268" s="3" t="s">
        <x:v>952</x:v>
      </x:c>
      <x:c r="V1268" s="3"/>
    </x:row>
    <x:row r="1269" spans="1:22" ht="24" customHeight="1">
      <x:c r="A1269" s="3" t="s">
        <x:v>3051</x:v>
      </x:c>
      <x:c r="B1269" s="7"/>
      <x:c r="C1269" s="7"/>
      <x:c r="D1269" s="3" t="s">
        <x:v>4718</x:v>
      </x:c>
      <x:c r="E1269" s="3" t="s">
        <x:v>2794</x:v>
      </x:c>
      <x:c r="F1269" s="3" t="s">
        <x:v>25342</x:v>
      </x:c>
      <x:c r="G1269" s="3" t="s">
        <x:v>22918</x:v>
      </x:c>
      <x:c r="H1269" s="3" t="s">
        <x:v>952</x:v>
      </x:c>
      <x:c r="I1269" s="3" t="s">
        <x:v>952</x:v>
      </x:c>
      <x:c r="J1269" s="3" t="s">
        <x:v>25835</x:v>
      </x:c>
      <x:c r="K1269" s="3" t="s">
        <x:v>4591</x:v>
      </x:c>
      <x:c r="L1269" s="4">
        <x:v>8</x:v>
      </x:c>
      <x:c r="M1269" s="4">
        <x:v>916</x:v>
      </x:c>
      <x:c r="N1269" s="4">
        <x:f t="shared" si="19"/>
        <x:v>0</x:v>
      </x:c>
      <x:c r="O1269" s="4">
        <x:v>0</x:v>
      </x:c>
      <x:c r="P1269" s="4">
        <x:v>0</x:v>
      </x:c>
      <x:c r="Q1269" s="4">
        <x:v>0</x:v>
      </x:c>
      <x:c r="R1269" s="4">
        <x:v>0</x:v>
      </x:c>
      <x:c r="S1269" s="3" t="s">
        <x:v>25834</x:v>
      </x:c>
      <x:c r="T1269" s="3" t="s">
        <x:v>12630</x:v>
      </x:c>
      <x:c r="U1269" s="3" t="s">
        <x:v>952</x:v>
      </x:c>
      <x:c r="V1269" s="3"/>
    </x:row>
    <x:row r="1270" spans="1:22" ht="24" customHeight="1">
      <x:c r="A1270" s="3" t="s">
        <x:v>3043</x:v>
      </x:c>
      <x:c r="B1270" s="7"/>
      <x:c r="C1270" s="7"/>
      <x:c r="D1270" s="3" t="s">
        <x:v>9223</x:v>
      </x:c>
      <x:c r="E1270" s="3" t="s">
        <x:v>8262</x:v>
      </x:c>
      <x:c r="F1270" s="3" t="s">
        <x:v>25351</x:v>
      </x:c>
      <x:c r="G1270" s="3" t="s">
        <x:v>23138</x:v>
      </x:c>
      <x:c r="H1270" s="3" t="s">
        <x:v>952</x:v>
      </x:c>
      <x:c r="I1270" s="3" t="s">
        <x:v>952</x:v>
      </x:c>
      <x:c r="J1270" s="3" t="s">
        <x:v>27054</x:v>
      </x:c>
      <x:c r="K1270" s="3" t="s">
        <x:v>4591</x:v>
      </x:c>
      <x:c r="L1270" s="4">
        <x:v>25</x:v>
      </x:c>
      <x:c r="M1270" s="4">
        <x:v>45</x:v>
      </x:c>
      <x:c r="N1270" s="4">
        <x:f t="shared" si="19"/>
        <x:v>0</x:v>
      </x:c>
      <x:c r="O1270" s="4">
        <x:v>0</x:v>
      </x:c>
      <x:c r="P1270" s="4">
        <x:v>0</x:v>
      </x:c>
      <x:c r="Q1270" s="4">
        <x:v>0</x:v>
      </x:c>
      <x:c r="R1270" s="4">
        <x:v>0</x:v>
      </x:c>
      <x:c r="S1270" s="3" t="s">
        <x:v>25853</x:v>
      </x:c>
      <x:c r="T1270" s="3" t="s">
        <x:v>7522</x:v>
      </x:c>
      <x:c r="U1270" s="3" t="s">
        <x:v>952</x:v>
      </x:c>
      <x:c r="V1270" s="3"/>
    </x:row>
    <x:row r="1271" spans="1:22" ht="24" customHeight="1">
      <x:c r="A1271" s="3" t="s">
        <x:v>3047</x:v>
      </x:c>
      <x:c r="B1271" s="7"/>
      <x:c r="C1271" s="7"/>
      <x:c r="D1271" s="3" t="s">
        <x:v>25352</x:v>
      </x:c>
      <x:c r="E1271" s="3" t="s">
        <x:v>18848</x:v>
      </x:c>
      <x:c r="F1271" s="3" t="s">
        <x:v>25350</x:v>
      </x:c>
      <x:c r="G1271" s="3" t="s">
        <x:v>551</x:v>
      </x:c>
      <x:c r="H1271" s="3" t="s">
        <x:v>952</x:v>
      </x:c>
      <x:c r="I1271" s="3" t="s">
        <x:v>952</x:v>
      </x:c>
      <x:c r="J1271" s="3" t="s">
        <x:v>24804</x:v>
      </x:c>
      <x:c r="K1271" s="3" t="s">
        <x:v>4591</x:v>
      </x:c>
      <x:c r="L1271" s="4">
        <x:v>58</x:v>
      </x:c>
      <x:c r="M1271" s="4">
        <x:v>5</x:v>
      </x:c>
      <x:c r="N1271" s="4">
        <x:f t="shared" si="19"/>
        <x:v>0</x:v>
      </x:c>
      <x:c r="O1271" s="4">
        <x:v>0</x:v>
      </x:c>
      <x:c r="P1271" s="4">
        <x:v>0</x:v>
      </x:c>
      <x:c r="Q1271" s="4">
        <x:v>0</x:v>
      </x:c>
      <x:c r="R1271" s="4">
        <x:v>0</x:v>
      </x:c>
      <x:c r="S1271" s="3" t="s">
        <x:v>25859</x:v>
      </x:c>
      <x:c r="T1271" s="3" t="s">
        <x:v>7489</x:v>
      </x:c>
      <x:c r="U1271" s="3" t="s">
        <x:v>952</x:v>
      </x:c>
      <x:c r="V1271" s="3"/>
    </x:row>
    <x:row r="1272" spans="1:22" ht="24" customHeight="1">
      <x:c r="A1272" s="3" t="s">
        <x:v>3050</x:v>
      </x:c>
      <x:c r="B1272" s="7"/>
      <x:c r="C1272" s="7"/>
      <x:c r="D1272" s="3" t="s">
        <x:v>7689</x:v>
      </x:c>
      <x:c r="E1272" s="3" t="s">
        <x:v>8181</x:v>
      </x:c>
      <x:c r="F1272" s="3" t="s">
        <x:v>8428</x:v>
      </x:c>
      <x:c r="G1272" s="3" t="s">
        <x:v>27055</x:v>
      </x:c>
      <x:c r="H1272" s="3" t="s">
        <x:v>952</x:v>
      </x:c>
      <x:c r="I1272" s="3" t="s">
        <x:v>952</x:v>
      </x:c>
      <x:c r="J1272" s="3" t="s">
        <x:v>3687</x:v>
      </x:c>
      <x:c r="K1272" s="3" t="s">
        <x:v>4591</x:v>
      </x:c>
      <x:c r="L1272" s="4">
        <x:v>40</x:v>
      </x:c>
      <x:c r="M1272" s="4">
        <x:v>918</x:v>
      </x:c>
      <x:c r="N1272" s="4">
        <x:f t="shared" si="19"/>
        <x:v>0</x:v>
      </x:c>
      <x:c r="O1272" s="4">
        <x:v>0</x:v>
      </x:c>
      <x:c r="P1272" s="4">
        <x:v>0</x:v>
      </x:c>
      <x:c r="Q1272" s="4">
        <x:v>0</x:v>
      </x:c>
      <x:c r="R1272" s="4">
        <x:v>0</x:v>
      </x:c>
      <x:c r="S1272" s="3" t="s">
        <x:v>25844</x:v>
      </x:c>
      <x:c r="T1272" s="3" t="s">
        <x:v>15537</x:v>
      </x:c>
      <x:c r="U1272" s="3" t="s">
        <x:v>952</x:v>
      </x:c>
      <x:c r="V1272" s="3"/>
    </x:row>
    <x:row r="1273" spans="1:22" ht="24" customHeight="1">
      <x:c r="A1273" s="3" t="s">
        <x:v>3053</x:v>
      </x:c>
      <x:c r="B1273" s="7"/>
      <x:c r="C1273" s="7"/>
      <x:c r="D1273" s="3" t="s">
        <x:v>22913</x:v>
      </x:c>
      <x:c r="E1273" s="3" t="s">
        <x:v>18864</x:v>
      </x:c>
      <x:c r="F1273" s="3" t="s">
        <x:v>25850</x:v>
      </x:c>
      <x:c r="G1273" s="3" t="s">
        <x:v>4526</x:v>
      </x:c>
      <x:c r="H1273" s="3" t="s">
        <x:v>952</x:v>
      </x:c>
      <x:c r="I1273" s="3" t="s">
        <x:v>952</x:v>
      </x:c>
      <x:c r="J1273" s="3" t="s">
        <x:v>3687</x:v>
      </x:c>
      <x:c r="K1273" s="3" t="s">
        <x:v>4591</x:v>
      </x:c>
      <x:c r="L1273" s="4">
        <x:v>4</x:v>
      </x:c>
      <x:c r="M1273" s="4">
        <x:v>1786</x:v>
      </x:c>
      <x:c r="N1273" s="4">
        <x:f t="shared" si="19"/>
        <x:v>144</x:v>
      </x:c>
      <x:c r="O1273" s="4">
        <x:v>144</x:v>
      </x:c>
      <x:c r="P1273" s="4">
        <x:v>0</x:v>
      </x:c>
      <x:c r="Q1273" s="4">
        <x:v>0</x:v>
      </x:c>
      <x:c r="R1273" s="4">
        <x:v>0</x:v>
      </x:c>
      <x:c r="S1273" s="3" t="s">
        <x:v>952</x:v>
      </x:c>
      <x:c r="T1273" s="3" t="s">
        <x:v>5927</x:v>
      </x:c>
      <x:c r="U1273" s="3" t="s">
        <x:v>952</x:v>
      </x:c>
      <x:c r="V1273" s="3"/>
    </x:row>
    <x:row r="1274" spans="1:22" ht="24" customHeight="1">
      <x:c r="A1274" s="3" t="s">
        <x:v>3040</x:v>
      </x:c>
      <x:c r="B1274" s="7"/>
      <x:c r="C1274" s="7"/>
      <x:c r="D1274" s="3" t="s">
        <x:v>22923</x:v>
      </x:c>
      <x:c r="E1274" s="3" t="s">
        <x:v>1599</x:v>
      </x:c>
      <x:c r="F1274" s="3" t="s">
        <x:v>25353</x:v>
      </x:c>
      <x:c r="G1274" s="3" t="s">
        <x:v>24837</x:v>
      </x:c>
      <x:c r="H1274" s="3" t="s">
        <x:v>952</x:v>
      </x:c>
      <x:c r="I1274" s="3" t="s">
        <x:v>952</x:v>
      </x:c>
      <x:c r="J1274" s="3" t="s">
        <x:v>25862</x:v>
      </x:c>
      <x:c r="K1274" s="3" t="s">
        <x:v>4591</x:v>
      </x:c>
      <x:c r="L1274" s="4">
        <x:v>16</x:v>
      </x:c>
      <x:c r="M1274" s="4">
        <x:v>146</x:v>
      </x:c>
      <x:c r="N1274" s="4">
        <x:f t="shared" si="19"/>
        <x:v>94</x:v>
      </x:c>
      <x:c r="O1274" s="4">
        <x:v>94</x:v>
      </x:c>
      <x:c r="P1274" s="4">
        <x:v>0</x:v>
      </x:c>
      <x:c r="Q1274" s="4">
        <x:v>0</x:v>
      </x:c>
      <x:c r="R1274" s="4">
        <x:v>0</x:v>
      </x:c>
      <x:c r="S1274" s="3" t="s">
        <x:v>25839</x:v>
      </x:c>
      <x:c r="T1274" s="3" t="s">
        <x:v>5394</x:v>
      </x:c>
      <x:c r="U1274" s="3" t="s">
        <x:v>952</x:v>
      </x:c>
      <x:c r="V1274" s="3"/>
    </x:row>
    <x:row r="1275" spans="1:22" ht="24" customHeight="1">
      <x:c r="A1275" s="3" t="s">
        <x:v>3045</x:v>
      </x:c>
      <x:c r="B1275" s="7"/>
      <x:c r="C1275" s="7"/>
      <x:c r="D1275" s="3" t="s">
        <x:v>22934</x:v>
      </x:c>
      <x:c r="E1275" s="3" t="s">
        <x:v>1494</x:v>
      </x:c>
      <x:c r="F1275" s="3" t="s">
        <x:v>25838</x:v>
      </x:c>
      <x:c r="G1275" s="3" t="s">
        <x:v>4526</x:v>
      </x:c>
      <x:c r="H1275" s="3" t="s">
        <x:v>952</x:v>
      </x:c>
      <x:c r="I1275" s="3" t="s">
        <x:v>952</x:v>
      </x:c>
      <x:c r="J1275" s="3" t="s">
        <x:v>3687</x:v>
      </x:c>
      <x:c r="K1275" s="3" t="s">
        <x:v>4591</x:v>
      </x:c>
      <x:c r="L1275" s="4">
        <x:v>13</x:v>
      </x:c>
      <x:c r="M1275" s="4">
        <x:v>2707</x:v>
      </x:c>
      <x:c r="N1275" s="4">
        <x:f t="shared" si="19"/>
        <x:v>108</x:v>
      </x:c>
      <x:c r="O1275" s="4">
        <x:v>108</x:v>
      </x:c>
      <x:c r="P1275" s="4">
        <x:v>0</x:v>
      </x:c>
      <x:c r="Q1275" s="4">
        <x:v>0</x:v>
      </x:c>
      <x:c r="R1275" s="4">
        <x:v>0</x:v>
      </x:c>
      <x:c r="S1275" s="3" t="s">
        <x:v>952</x:v>
      </x:c>
      <x:c r="T1275" s="3" t="s">
        <x:v>15497</x:v>
      </x:c>
      <x:c r="U1275" s="3" t="s">
        <x:v>952</x:v>
      </x:c>
      <x:c r="V1275" s="3"/>
    </x:row>
    <x:row r="1276" spans="1:22" ht="24" customHeight="1">
      <x:c r="A1276" s="3" t="s">
        <x:v>3036</x:v>
      </x:c>
      <x:c r="B1276" s="7"/>
      <x:c r="C1276" s="7"/>
      <x:c r="D1276" s="3" t="s">
        <x:v>22903</x:v>
      </x:c>
      <x:c r="E1276" s="3" t="s">
        <x:v>8219</x:v>
      </x:c>
      <x:c r="F1276" s="3" t="s">
        <x:v>25836</x:v>
      </x:c>
      <x:c r="G1276" s="3" t="s">
        <x:v>25349</x:v>
      </x:c>
      <x:c r="H1276" s="3" t="s">
        <x:v>952</x:v>
      </x:c>
      <x:c r="I1276" s="3" t="s">
        <x:v>952</x:v>
      </x:c>
      <x:c r="J1276" s="3" t="s">
        <x:v>3687</x:v>
      </x:c>
      <x:c r="K1276" s="3" t="s">
        <x:v>4591</x:v>
      </x:c>
      <x:c r="L1276" s="4">
        <x:v>56</x:v>
      </x:c>
      <x:c r="M1276" s="4">
        <x:v>133</x:v>
      </x:c>
      <x:c r="N1276" s="4">
        <x:f t="shared" si="19"/>
        <x:v>34</x:v>
      </x:c>
      <x:c r="O1276" s="4">
        <x:v>0</x:v>
      </x:c>
      <x:c r="P1276" s="4">
        <x:v>0</x:v>
      </x:c>
      <x:c r="Q1276" s="4">
        <x:v>34</x:v>
      </x:c>
      <x:c r="R1276" s="4">
        <x:v>0</x:v>
      </x:c>
      <x:c r="S1276" s="3" t="s">
        <x:v>25848</x:v>
      </x:c>
      <x:c r="T1276" s="3" t="s">
        <x:v>5343</x:v>
      </x:c>
      <x:c r="U1276" s="3" t="s">
        <x:v>952</x:v>
      </x:c>
      <x:c r="V1276" s="3"/>
    </x:row>
    <x:row r="1277" spans="1:22" ht="24" customHeight="1">
      <x:c r="A1277" s="3" t="s">
        <x:v>3039</x:v>
      </x:c>
      <x:c r="B1277" s="7"/>
      <x:c r="C1277" s="7"/>
      <x:c r="D1277" s="3" t="s">
        <x:v>22912</x:v>
      </x:c>
      <x:c r="E1277" s="3" t="s">
        <x:v>18850</x:v>
      </x:c>
      <x:c r="F1277" s="3" t="s">
        <x:v>25849</x:v>
      </x:c>
      <x:c r="G1277" s="3" t="s">
        <x:v>24859</x:v>
      </x:c>
      <x:c r="H1277" s="3" t="s">
        <x:v>952</x:v>
      </x:c>
      <x:c r="I1277" s="3" t="s">
        <x:v>952</x:v>
      </x:c>
      <x:c r="J1277" s="3" t="s">
        <x:v>3687</x:v>
      </x:c>
      <x:c r="K1277" s="3" t="s">
        <x:v>4591</x:v>
      </x:c>
      <x:c r="L1277" s="4">
        <x:v>40</x:v>
      </x:c>
      <x:c r="M1277" s="4">
        <x:v>2302</x:v>
      </x:c>
      <x:c r="N1277" s="4">
        <x:f t="shared" si="19"/>
        <x:v>0</x:v>
      </x:c>
      <x:c r="O1277" s="4">
        <x:v>0</x:v>
      </x:c>
      <x:c r="P1277" s="4">
        <x:v>0</x:v>
      </x:c>
      <x:c r="Q1277" s="4">
        <x:v>0</x:v>
      </x:c>
      <x:c r="R1277" s="4">
        <x:v>0</x:v>
      </x:c>
      <x:c r="S1277" s="3" t="s">
        <x:v>25847</x:v>
      </x:c>
      <x:c r="T1277" s="3" t="s">
        <x:v>25355</x:v>
      </x:c>
      <x:c r="U1277" s="3" t="s">
        <x:v>952</x:v>
      </x:c>
      <x:c r="V1277" s="3"/>
    </x:row>
    <x:row r="1278" spans="1:22" ht="24" customHeight="1">
      <x:c r="A1278" s="3" t="s">
        <x:v>3042</x:v>
      </x:c>
      <x:c r="B1278" s="7"/>
      <x:c r="C1278" s="7"/>
      <x:c r="D1278" s="3" t="s">
        <x:v>25356</x:v>
      </x:c>
      <x:c r="E1278" s="3" t="s">
        <x:v>18842</x:v>
      </x:c>
      <x:c r="F1278" s="3" t="s">
        <x:v>25860</x:v>
      </x:c>
      <x:c r="G1278" s="3" t="s">
        <x:v>27056</x:v>
      </x:c>
      <x:c r="H1278" s="3" t="s">
        <x:v>952</x:v>
      </x:c>
      <x:c r="I1278" s="3" t="s">
        <x:v>952</x:v>
      </x:c>
      <x:c r="J1278" s="3" t="s">
        <x:v>3687</x:v>
      </x:c>
      <x:c r="K1278" s="3" t="s">
        <x:v>4591</x:v>
      </x:c>
      <x:c r="L1278" s="4">
        <x:v>112</x:v>
      </x:c>
      <x:c r="M1278" s="4">
        <x:v>1996</x:v>
      </x:c>
      <x:c r="N1278" s="4">
        <x:f t="shared" si="19"/>
        <x:v>164</x:v>
      </x:c>
      <x:c r="O1278" s="4">
        <x:v>145</x:v>
      </x:c>
      <x:c r="P1278" s="4">
        <x:v>0</x:v>
      </x:c>
      <x:c r="Q1278" s="4">
        <x:v>19</x:v>
      </x:c>
      <x:c r="R1278" s="4">
        <x:v>0</x:v>
      </x:c>
      <x:c r="S1278" s="3" t="s">
        <x:v>25837</x:v>
      </x:c>
      <x:c r="T1278" s="3" t="s">
        <x:v>25355</x:v>
      </x:c>
      <x:c r="U1278" s="3" t="s">
        <x:v>952</x:v>
      </x:c>
      <x:c r="V1278" s="3"/>
    </x:row>
    <x:row r="1279" spans="1:22" ht="24" customHeight="1">
      <x:c r="A1279" s="3" t="s">
        <x:v>3044</x:v>
      </x:c>
      <x:c r="B1279" s="7"/>
      <x:c r="C1279" s="7"/>
      <x:c r="D1279" s="3" t="s">
        <x:v>22922</x:v>
      </x:c>
      <x:c r="E1279" s="3" t="s">
        <x:v>9557</x:v>
      </x:c>
      <x:c r="F1279" s="3" t="s">
        <x:v>25354</x:v>
      </x:c>
      <x:c r="G1279" s="3" t="s">
        <x:v>4526</x:v>
      </x:c>
      <x:c r="H1279" s="3" t="s">
        <x:v>952</x:v>
      </x:c>
      <x:c r="I1279" s="3" t="s">
        <x:v>952</x:v>
      </x:c>
      <x:c r="J1279" s="3" t="s">
        <x:v>3687</x:v>
      </x:c>
      <x:c r="K1279" s="3" t="s">
        <x:v>4591</x:v>
      </x:c>
      <x:c r="L1279" s="4">
        <x:v>2</x:v>
      </x:c>
      <x:c r="M1279" s="4">
        <x:v>17</x:v>
      </x:c>
      <x:c r="N1279" s="4">
        <x:f t="shared" si="19"/>
        <x:v>0</x:v>
      </x:c>
      <x:c r="O1279" s="4">
        <x:v>0</x:v>
      </x:c>
      <x:c r="P1279" s="4">
        <x:v>0</x:v>
      </x:c>
      <x:c r="Q1279" s="4">
        <x:v>0</x:v>
      </x:c>
      <x:c r="R1279" s="4">
        <x:v>0</x:v>
      </x:c>
      <x:c r="S1279" s="3" t="s">
        <x:v>25833</x:v>
      </x:c>
      <x:c r="T1279" s="3" t="s">
        <x:v>6144</x:v>
      </x:c>
      <x:c r="U1279" s="3" t="s">
        <x:v>952</x:v>
      </x:c>
      <x:c r="V1279" s="3"/>
    </x:row>
    <x:row r="1280" spans="1:22" ht="24" customHeight="1">
      <x:c r="A1280" s="3" t="s">
        <x:v>1259</x:v>
      </x:c>
      <x:c r="B1280" s="7"/>
      <x:c r="C1280" s="7"/>
      <x:c r="D1280" s="3" t="s">
        <x:v>22909</x:v>
      </x:c>
      <x:c r="E1280" s="3" t="s">
        <x:v>3084</x:v>
      </x:c>
      <x:c r="F1280" s="3" t="s">
        <x:v>25357</x:v>
      </x:c>
      <x:c r="G1280" s="3" t="s">
        <x:v>4526</x:v>
      </x:c>
      <x:c r="H1280" s="3" t="s">
        <x:v>952</x:v>
      </x:c>
      <x:c r="I1280" s="3" t="s">
        <x:v>952</x:v>
      </x:c>
      <x:c r="J1280" s="3" t="s">
        <x:v>25842</x:v>
      </x:c>
      <x:c r="K1280" s="3" t="s">
        <x:v>4591</x:v>
      </x:c>
      <x:c r="L1280" s="4">
        <x:v>80</x:v>
      </x:c>
      <x:c r="M1280" s="4">
        <x:v>869</x:v>
      </x:c>
      <x:c r="N1280" s="4">
        <x:f t="shared" si="19"/>
        <x:v>91</x:v>
      </x:c>
      <x:c r="O1280" s="4">
        <x:v>0</x:v>
      </x:c>
      <x:c r="P1280" s="4">
        <x:v>91</x:v>
      </x:c>
      <x:c r="Q1280" s="4">
        <x:v>0</x:v>
      </x:c>
      <x:c r="R1280" s="4">
        <x:v>0</x:v>
      </x:c>
      <x:c r="S1280" s="3" t="s">
        <x:v>25840</x:v>
      </x:c>
      <x:c r="T1280" s="3" t="s">
        <x:v>7110</x:v>
      </x:c>
      <x:c r="U1280" s="3" t="s">
        <x:v>952</x:v>
      </x:c>
      <x:c r="V1280" s="3"/>
    </x:row>
    <x:row r="1281" spans="1:22" ht="24" customHeight="1">
      <x:c r="A1281" s="3" t="s">
        <x:v>3048</x:v>
      </x:c>
      <x:c r="B1281" s="7"/>
      <x:c r="C1281" s="7"/>
      <x:c r="D1281" s="3" t="s">
        <x:v>22925</x:v>
      </x:c>
      <x:c r="E1281" s="3" t="s">
        <x:v>9879</x:v>
      </x:c>
      <x:c r="F1281" s="3" t="s">
        <x:v>25359</x:v>
      </x:c>
      <x:c r="G1281" s="3" t="s">
        <x:v>4526</x:v>
      </x:c>
      <x:c r="H1281" s="3" t="s">
        <x:v>952</x:v>
      </x:c>
      <x:c r="I1281" s="3" t="s">
        <x:v>952</x:v>
      </x:c>
      <x:c r="J1281" s="3" t="s">
        <x:v>25842</x:v>
      </x:c>
      <x:c r="K1281" s="3" t="s">
        <x:v>4591</x:v>
      </x:c>
      <x:c r="L1281" s="4">
        <x:v>3</x:v>
      </x:c>
      <x:c r="M1281" s="4">
        <x:v>116</x:v>
      </x:c>
      <x:c r="N1281" s="4">
        <x:f t="shared" si="19"/>
        <x:v>0</x:v>
      </x:c>
      <x:c r="O1281" s="4">
        <x:v>0</x:v>
      </x:c>
      <x:c r="P1281" s="4">
        <x:v>0</x:v>
      </x:c>
      <x:c r="Q1281" s="4">
        <x:v>0</x:v>
      </x:c>
      <x:c r="R1281" s="4">
        <x:v>0</x:v>
      </x:c>
      <x:c r="S1281" s="3" t="s">
        <x:v>952</x:v>
      </x:c>
      <x:c r="T1281" s="3" t="s">
        <x:v>6945</x:v>
      </x:c>
      <x:c r="U1281" s="3" t="s">
        <x:v>952</x:v>
      </x:c>
      <x:c r="V1281" s="3"/>
    </x:row>
    <x:row r="1282" spans="1:22" ht="24" customHeight="1">
      <x:c r="A1282" s="3" t="s">
        <x:v>3064</x:v>
      </x:c>
      <x:c r="B1282" s="7"/>
      <x:c r="C1282" s="7"/>
      <x:c r="D1282" s="3" t="s">
        <x:v>22932</x:v>
      </x:c>
      <x:c r="E1282" s="3" t="s">
        <x:v>18857</x:v>
      </x:c>
      <x:c r="F1282" s="3" t="s">
        <x:v>25358</x:v>
      </x:c>
      <x:c r="G1282" s="3" t="s">
        <x:v>4526</x:v>
      </x:c>
      <x:c r="H1282" s="3" t="s">
        <x:v>952</x:v>
      </x:c>
      <x:c r="I1282" s="3" t="s">
        <x:v>952</x:v>
      </x:c>
      <x:c r="J1282" s="3" t="s">
        <x:v>24856</x:v>
      </x:c>
      <x:c r="K1282" s="3" t="s">
        <x:v>4591</x:v>
      </x:c>
      <x:c r="L1282" s="4">
        <x:v>4</x:v>
      </x:c>
      <x:c r="M1282" s="4">
        <x:v>0</x:v>
      </x:c>
      <x:c r="N1282" s="4">
        <x:f t="shared" si="19"/>
        <x:v>0</x:v>
      </x:c>
      <x:c r="O1282" s="4">
        <x:v>0</x:v>
      </x:c>
      <x:c r="P1282" s="4">
        <x:v>0</x:v>
      </x:c>
      <x:c r="Q1282" s="4">
        <x:v>0</x:v>
      </x:c>
      <x:c r="R1282" s="4">
        <x:v>0</x:v>
      </x:c>
      <x:c r="S1282" s="3" t="s">
        <x:v>25832</x:v>
      </x:c>
      <x:c r="T1282" s="3" t="s">
        <x:v>23546</x:v>
      </x:c>
      <x:c r="U1282" s="3" t="s">
        <x:v>952</x:v>
      </x:c>
      <x:c r="V1282" s="3"/>
    </x:row>
    <x:row r="1283" spans="1:22" ht="24" customHeight="1">
      <x:c r="A1283" s="3" t="s">
        <x:v>3057</x:v>
      </x:c>
      <x:c r="B1283" s="7"/>
      <x:c r="C1283" s="7"/>
      <x:c r="D1283" s="3" t="s">
        <x:v>22929</x:v>
      </x:c>
      <x:c r="E1283" s="3" t="s">
        <x:v>18862</x:v>
      </x:c>
      <x:c r="F1283" s="3" t="s">
        <x:v>25361</x:v>
      </x:c>
      <x:c r="G1283" s="3" t="s">
        <x:v>25610</x:v>
      </x:c>
      <x:c r="H1283" s="3" t="s">
        <x:v>952</x:v>
      </x:c>
      <x:c r="I1283" s="3" t="s">
        <x:v>952</x:v>
      </x:c>
      <x:c r="J1283" s="3" t="s">
        <x:v>4005</x:v>
      </x:c>
      <x:c r="K1283" s="3" t="s">
        <x:v>4591</x:v>
      </x:c>
      <x:c r="L1283" s="4">
        <x:v>10</x:v>
      </x:c>
      <x:c r="M1283" s="4">
        <x:v>472</x:v>
      </x:c>
      <x:c r="N1283" s="4">
        <x:f t="shared" si="19"/>
        <x:v>0</x:v>
      </x:c>
      <x:c r="O1283" s="4">
        <x:v>0</x:v>
      </x:c>
      <x:c r="P1283" s="4">
        <x:v>0</x:v>
      </x:c>
      <x:c r="Q1283" s="4">
        <x:v>0</x:v>
      </x:c>
      <x:c r="R1283" s="4">
        <x:v>0</x:v>
      </x:c>
      <x:c r="S1283" s="3" t="s">
        <x:v>25854</x:v>
      </x:c>
      <x:c r="T1283" s="3" t="s">
        <x:v>5872</x:v>
      </x:c>
      <x:c r="U1283" s="3" t="s">
        <x:v>952</x:v>
      </x:c>
      <x:c r="V1283" s="3"/>
    </x:row>
    <x:row r="1284" spans="1:22" ht="24" customHeight="1">
      <x:c r="A1284" s="3" t="s">
        <x:v>3069</x:v>
      </x:c>
      <x:c r="B1284" s="7"/>
      <x:c r="C1284" s="7"/>
      <x:c r="D1284" s="3" t="s">
        <x:v>22022</x:v>
      </x:c>
      <x:c r="E1284" s="3" t="s">
        <x:v>18095</x:v>
      </x:c>
      <x:c r="F1284" s="3" t="s">
        <x:v>25852</x:v>
      </x:c>
      <x:c r="G1284" s="3" t="s">
        <x:v>23131</x:v>
      </x:c>
      <x:c r="H1284" s="3" t="s">
        <x:v>952</x:v>
      </x:c>
      <x:c r="I1284" s="3" t="s">
        <x:v>952</x:v>
      </x:c>
      <x:c r="J1284" s="3" t="s">
        <x:v>27054</x:v>
      </x:c>
      <x:c r="K1284" s="3" t="s">
        <x:v>4591</x:v>
      </x:c>
      <x:c r="L1284" s="4">
        <x:v>2</x:v>
      </x:c>
      <x:c r="M1284" s="4">
        <x:v>379</x:v>
      </x:c>
      <x:c r="N1284" s="4">
        <x:f t="shared" si="19"/>
        <x:v>1</x:v>
      </x:c>
      <x:c r="O1284" s="4">
        <x:v>0</x:v>
      </x:c>
      <x:c r="P1284" s="4">
        <x:v>0</x:v>
      </x:c>
      <x:c r="Q1284" s="4">
        <x:v>0</x:v>
      </x:c>
      <x:c r="R1284" s="4">
        <x:v>1</x:v>
      </x:c>
      <x:c r="S1284" s="3" t="s">
        <x:v>952</x:v>
      </x:c>
      <x:c r="T1284" s="3" t="s">
        <x:v>6384</x:v>
      </x:c>
      <x:c r="U1284" s="3" t="s">
        <x:v>952</x:v>
      </x:c>
      <x:c r="V1284" s="3"/>
    </x:row>
    <x:row r="1285" spans="1:22" ht="24" customHeight="1">
      <x:c r="A1285" s="3" t="s">
        <x:v>3058</x:v>
      </x:c>
      <x:c r="B1285" s="7"/>
      <x:c r="C1285" s="7"/>
      <x:c r="D1285" s="3" t="s">
        <x:v>501</x:v>
      </x:c>
      <x:c r="E1285" s="3" t="s">
        <x:v>18837</x:v>
      </x:c>
      <x:c r="F1285" s="3" t="s">
        <x:v>24838</x:v>
      </x:c>
      <x:c r="G1285" s="3" t="s">
        <x:v>25115</x:v>
      </x:c>
      <x:c r="H1285" s="3" t="s">
        <x:v>952</x:v>
      </x:c>
      <x:c r="I1285" s="3" t="s">
        <x:v>952</x:v>
      </x:c>
      <x:c r="J1285" s="3" t="s">
        <x:v>4005</x:v>
      </x:c>
      <x:c r="K1285" s="3" t="s">
        <x:v>4591</x:v>
      </x:c>
      <x:c r="L1285" s="4">
        <x:v>32</x:v>
      </x:c>
      <x:c r="M1285" s="4">
        <x:v>2748</x:v>
      </x:c>
      <x:c r="N1285" s="4">
        <x:f t="shared" si="19"/>
        <x:v>0</x:v>
      </x:c>
      <x:c r="O1285" s="4">
        <x:v>0</x:v>
      </x:c>
      <x:c r="P1285" s="4">
        <x:v>0</x:v>
      </x:c>
      <x:c r="Q1285" s="4">
        <x:v>0</x:v>
      </x:c>
      <x:c r="R1285" s="4">
        <x:v>0</x:v>
      </x:c>
      <x:c r="S1285" s="3" t="s">
        <x:v>25841</x:v>
      </x:c>
      <x:c r="T1285" s="3" t="s">
        <x:v>6152</x:v>
      </x:c>
      <x:c r="U1285" s="3" t="s">
        <x:v>952</x:v>
      </x:c>
      <x:c r="V1285" s="3"/>
    </x:row>
    <x:row r="1286" spans="1:22" ht="24" customHeight="1">
      <x:c r="A1286" s="3" t="s">
        <x:v>3065</x:v>
      </x:c>
      <x:c r="B1286" s="7"/>
      <x:c r="C1286" s="7"/>
      <x:c r="D1286" s="3" t="s">
        <x:v>6828</x:v>
      </x:c>
      <x:c r="E1286" s="3" t="s">
        <x:v>18096</x:v>
      </x:c>
      <x:c r="F1286" s="3" t="s">
        <x:v>23529</x:v>
      </x:c>
      <x:c r="G1286" s="3" t="s">
        <x:v>24114</x:v>
      </x:c>
      <x:c r="H1286" s="3" t="s">
        <x:v>952</x:v>
      </x:c>
      <x:c r="I1286" s="3" t="s">
        <x:v>952</x:v>
      </x:c>
      <x:c r="J1286" s="3" t="s">
        <x:v>24832</x:v>
      </x:c>
      <x:c r="K1286" s="3" t="s">
        <x:v>4591</x:v>
      </x:c>
      <x:c r="L1286" s="4">
        <x:v>4</x:v>
      </x:c>
      <x:c r="M1286" s="4">
        <x:v>0</x:v>
      </x:c>
      <x:c r="N1286" s="4">
        <x:f t="shared" ref="N1286:N1349" si="20">SUM(O1286:R1286)</x:f>
        <x:v>0</x:v>
      </x:c>
      <x:c r="O1286" s="4">
        <x:v>0</x:v>
      </x:c>
      <x:c r="P1286" s="4">
        <x:v>0</x:v>
      </x:c>
      <x:c r="Q1286" s="4">
        <x:v>0</x:v>
      </x:c>
      <x:c r="R1286" s="4">
        <x:v>0</x:v>
      </x:c>
      <x:c r="S1286" s="3" t="s">
        <x:v>20296</x:v>
      </x:c>
      <x:c r="T1286" s="3" t="s">
        <x:v>6894</x:v>
      </x:c>
      <x:c r="U1286" s="3" t="s">
        <x:v>952</x:v>
      </x:c>
      <x:c r="V1286" s="3"/>
    </x:row>
    <x:row r="1287" spans="1:22" ht="24" customHeight="1">
      <x:c r="A1287" s="3" t="s">
        <x:v>3059</x:v>
      </x:c>
      <x:c r="B1287" s="7"/>
      <x:c r="C1287" s="7"/>
      <x:c r="D1287" s="3" t="s">
        <x:v>22906</x:v>
      </x:c>
      <x:c r="E1287" s="3" t="s">
        <x:v>18863</x:v>
      </x:c>
      <x:c r="F1287" s="3" t="s">
        <x:v>25843</x:v>
      </x:c>
      <x:c r="G1287" s="3" t="s">
        <x:v>25349</x:v>
      </x:c>
      <x:c r="H1287" s="3" t="s">
        <x:v>952</x:v>
      </x:c>
      <x:c r="I1287" s="3" t="s">
        <x:v>952</x:v>
      </x:c>
      <x:c r="J1287" s="3" t="s">
        <x:v>3653</x:v>
      </x:c>
      <x:c r="K1287" s="3" t="s">
        <x:v>4591</x:v>
      </x:c>
      <x:c r="L1287" s="4">
        <x:v>20</x:v>
      </x:c>
      <x:c r="M1287" s="4">
        <x:v>3045</x:v>
      </x:c>
      <x:c r="N1287" s="4">
        <x:f t="shared" si="20"/>
        <x:v>12</x:v>
      </x:c>
      <x:c r="O1287" s="4">
        <x:v>0</x:v>
      </x:c>
      <x:c r="P1287" s="4">
        <x:v>0</x:v>
      </x:c>
      <x:c r="Q1287" s="4">
        <x:v>0</x:v>
      </x:c>
      <x:c r="R1287" s="4">
        <x:v>12</x:v>
      </x:c>
      <x:c r="S1287" s="3" t="s">
        <x:v>952</x:v>
      </x:c>
      <x:c r="T1287" s="3" t="s">
        <x:v>5664</x:v>
      </x:c>
      <x:c r="U1287" s="3" t="s">
        <x:v>952</x:v>
      </x:c>
      <x:c r="V1287" s="3"/>
    </x:row>
    <x:row r="1288" spans="1:22" ht="24" customHeight="1">
      <x:c r="A1288" s="3" t="s">
        <x:v>3056</x:v>
      </x:c>
      <x:c r="B1288" s="7"/>
      <x:c r="C1288" s="7"/>
      <x:c r="D1288" s="3" t="s">
        <x:v>25362</x:v>
      </x:c>
      <x:c r="E1288" s="3" t="s">
        <x:v>1465</x:v>
      </x:c>
      <x:c r="F1288" s="3" t="s">
        <x:v>25855</x:v>
      </x:c>
      <x:c r="G1288" s="3" t="s">
        <x:v>5574</x:v>
      </x:c>
      <x:c r="H1288" s="3" t="s">
        <x:v>952</x:v>
      </x:c>
      <x:c r="I1288" s="3" t="s">
        <x:v>952</x:v>
      </x:c>
      <x:c r="J1288" s="3" t="s">
        <x:v>24828</x:v>
      </x:c>
      <x:c r="K1288" s="3" t="s">
        <x:v>4591</x:v>
      </x:c>
      <x:c r="L1288" s="4">
        <x:v>7</x:v>
      </x:c>
      <x:c r="M1288" s="4">
        <x:v>0</x:v>
      </x:c>
      <x:c r="N1288" s="4">
        <x:f t="shared" si="20"/>
        <x:v>0</x:v>
      </x:c>
      <x:c r="O1288" s="4">
        <x:v>0</x:v>
      </x:c>
      <x:c r="P1288" s="4">
        <x:v>0</x:v>
      </x:c>
      <x:c r="Q1288" s="4">
        <x:v>0</x:v>
      </x:c>
      <x:c r="R1288" s="4">
        <x:v>0</x:v>
      </x:c>
      <x:c r="S1288" s="3" t="s">
        <x:v>25845</x:v>
      </x:c>
      <x:c r="T1288" s="3" t="s">
        <x:v>7199</x:v>
      </x:c>
      <x:c r="U1288" s="3" t="s">
        <x:v>952</x:v>
      </x:c>
      <x:c r="V1288" s="3"/>
    </x:row>
    <x:row r="1289" spans="1:22" ht="24" customHeight="1">
      <x:c r="A1289" s="3" t="s">
        <x:v>3060</x:v>
      </x:c>
      <x:c r="B1289" s="7"/>
      <x:c r="C1289" s="7" t="s">
        <x:v>910</x:v>
      </x:c>
      <x:c r="D1289" s="3" t="s">
        <x:v>22927</x:v>
      </x:c>
      <x:c r="E1289" s="3" t="s">
        <x:v>18865</x:v>
      </x:c>
      <x:c r="F1289" s="3" t="s">
        <x:v>24846</x:v>
      </x:c>
      <x:c r="G1289" s="3" t="s">
        <x:v>952</x:v>
      </x:c>
      <x:c r="H1289" s="7" t="s">
        <x:v>4553</x:v>
      </x:c>
      <x:c r="I1289" s="7" t="s">
        <x:v>4469</x:v>
      </x:c>
      <x:c r="J1289" s="3" t="s">
        <x:v>1863</x:v>
      </x:c>
      <x:c r="K1289" s="3" t="s">
        <x:v>1732</x:v>
      </x:c>
      <x:c r="L1289" s="4">
        <x:v>2</x:v>
      </x:c>
      <x:c r="M1289" s="4">
        <x:v>363</x:v>
      </x:c>
      <x:c r="N1289" s="4">
        <x:f t="shared" si="20"/>
        <x:v>0</x:v>
      </x:c>
      <x:c r="O1289" s="4">
        <x:v>0</x:v>
      </x:c>
      <x:c r="P1289" s="4">
        <x:v>0</x:v>
      </x:c>
      <x:c r="Q1289" s="4">
        <x:v>0</x:v>
      </x:c>
      <x:c r="R1289" s="4">
        <x:v>0</x:v>
      </x:c>
      <x:c r="S1289" s="3" t="s">
        <x:v>25846</x:v>
      </x:c>
      <x:c r="T1289" s="3" t="s">
        <x:v>6682</x:v>
      </x:c>
      <x:c r="U1289" s="3" t="s">
        <x:v>952</x:v>
      </x:c>
      <x:c r="V1289" s="3"/>
    </x:row>
    <x:row r="1290" spans="1:22" ht="24" customHeight="1">
      <x:c r="A1290" s="3" t="s">
        <x:v>3070</x:v>
      </x:c>
      <x:c r="B1290" s="7"/>
      <x:c r="C1290" s="7"/>
      <x:c r="D1290" s="3" t="s">
        <x:v>22915</x:v>
      </x:c>
      <x:c r="E1290" s="3" t="s">
        <x:v>18844</x:v>
      </x:c>
      <x:c r="F1290" s="3" t="s">
        <x:v>24857</x:v>
      </x:c>
      <x:c r="G1290" s="3" t="s">
        <x:v>952</x:v>
      </x:c>
      <x:c r="H1290" s="7" t="s">
        <x:v>12418</x:v>
      </x:c>
      <x:c r="I1290" s="7" t="s">
        <x:v>4469</x:v>
      </x:c>
      <x:c r="J1290" s="3" t="s">
        <x:v>18638</x:v>
      </x:c>
      <x:c r="K1290" s="3" t="s">
        <x:v>1732</x:v>
      </x:c>
      <x:c r="L1290" s="4">
        <x:v>0</x:v>
      </x:c>
      <x:c r="M1290" s="4">
        <x:v>0</x:v>
      </x:c>
      <x:c r="N1290" s="4">
        <x:f t="shared" si="20"/>
        <x:v>0</x:v>
      </x:c>
      <x:c r="O1290" s="4">
        <x:v>0</x:v>
      </x:c>
      <x:c r="P1290" s="4">
        <x:v>0</x:v>
      </x:c>
      <x:c r="Q1290" s="4">
        <x:v>0</x:v>
      </x:c>
      <x:c r="R1290" s="4">
        <x:v>0</x:v>
      </x:c>
      <x:c r="S1290" s="3" t="s">
        <x:v>25851</x:v>
      </x:c>
      <x:c r="T1290" s="3" t="s">
        <x:v>5881</x:v>
      </x:c>
      <x:c r="U1290" s="3" t="s">
        <x:v>952</x:v>
      </x:c>
      <x:c r="V1290" s="3"/>
    </x:row>
    <x:row r="1291" spans="1:22" ht="24" customHeight="1">
      <x:c r="A1291" s="3" t="s">
        <x:v>3061</x:v>
      </x:c>
      <x:c r="B1291" s="7"/>
      <x:c r="C1291" s="7" t="s">
        <x:v>930</x:v>
      </x:c>
      <x:c r="D1291" s="3" t="s">
        <x:v>22930</x:v>
      </x:c>
      <x:c r="E1291" s="3" t="s">
        <x:v>1862</x:v>
      </x:c>
      <x:c r="F1291" s="3" t="s">
        <x:v>9149</x:v>
      </x:c>
      <x:c r="G1291" s="3" t="s">
        <x:v>952</x:v>
      </x:c>
      <x:c r="H1291" s="3" t="s">
        <x:v>952</x:v>
      </x:c>
      <x:c r="I1291" s="3" t="s">
        <x:v>18508</x:v>
      </x:c>
      <x:c r="J1291" s="3" t="s">
        <x:v>25360</x:v>
      </x:c>
      <x:c r="K1291" s="3" t="s">
        <x:v>4591</x:v>
      </x:c>
      <x:c r="L1291" s="4">
        <x:v>9</x:v>
      </x:c>
      <x:c r="M1291" s="4">
        <x:v>0</x:v>
      </x:c>
      <x:c r="N1291" s="4">
        <x:f t="shared" si="20"/>
        <x:v>0</x:v>
      </x:c>
      <x:c r="O1291" s="4">
        <x:v>0</x:v>
      </x:c>
      <x:c r="P1291" s="4">
        <x:v>0</x:v>
      </x:c>
      <x:c r="Q1291" s="4">
        <x:v>0</x:v>
      </x:c>
      <x:c r="R1291" s="4">
        <x:v>0</x:v>
      </x:c>
      <x:c r="S1291" s="3" t="s">
        <x:v>8606</x:v>
      </x:c>
      <x:c r="T1291" s="3" t="s">
        <x:v>5924</x:v>
      </x:c>
      <x:c r="U1291" s="3" t="s">
        <x:v>952</x:v>
      </x:c>
      <x:c r="V1291" s="3"/>
    </x:row>
    <x:row r="1292" spans="1:22" ht="24" customHeight="1">
      <x:c r="A1292" s="3" t="s">
        <x:v>3063</x:v>
      </x:c>
      <x:c r="B1292" s="7"/>
      <x:c r="C1292" s="7"/>
      <x:c r="D1292" s="3" t="s">
        <x:v>18866</x:v>
      </x:c>
      <x:c r="E1292" s="3" t="s">
        <x:v>8195</x:v>
      </x:c>
      <x:c r="F1292" s="3" t="s">
        <x:v>25371</x:v>
      </x:c>
      <x:c r="G1292" s="3" t="s">
        <x:v>952</x:v>
      </x:c>
      <x:c r="H1292" s="3" t="s">
        <x:v>952</x:v>
      </x:c>
      <x:c r="I1292" s="3" t="s">
        <x:v>25367</x:v>
      </x:c>
      <x:c r="J1292" s="3" t="s">
        <x:v>1863</x:v>
      </x:c>
      <x:c r="K1292" s="3" t="s">
        <x:v>4591</x:v>
      </x:c>
      <x:c r="L1292" s="4">
        <x:v>9</x:v>
      </x:c>
      <x:c r="M1292" s="4">
        <x:v>2326</x:v>
      </x:c>
      <x:c r="N1292" s="4">
        <x:f t="shared" si="20"/>
        <x:v>1129</x:v>
      </x:c>
      <x:c r="O1292" s="4">
        <x:v>0</x:v>
      </x:c>
      <x:c r="P1292" s="4">
        <x:v>1129</x:v>
      </x:c>
      <x:c r="Q1292" s="4">
        <x:v>0</x:v>
      </x:c>
      <x:c r="R1292" s="4">
        <x:v>0</x:v>
      </x:c>
      <x:c r="S1292" s="3" t="s">
        <x:v>8609</x:v>
      </x:c>
      <x:c r="T1292" s="3" t="s">
        <x:v>25368</x:v>
      </x:c>
      <x:c r="U1292" s="3" t="s">
        <x:v>952</x:v>
      </x:c>
      <x:c r="V1292" s="3"/>
    </x:row>
    <x:row r="1293" spans="1:22" ht="24" customHeight="1">
      <x:c r="A1293" s="3" t="s">
        <x:v>3067</x:v>
      </x:c>
      <x:c r="B1293" s="7"/>
      <x:c r="C1293" s="7"/>
      <x:c r="D1293" s="3" t="s">
        <x:v>7693</x:v>
      </x:c>
      <x:c r="E1293" s="3" t="s">
        <x:v>1118</x:v>
      </x:c>
      <x:c r="F1293" s="3" t="s">
        <x:v>9159</x:v>
      </x:c>
      <x:c r="G1293" s="3" t="s">
        <x:v>952</x:v>
      </x:c>
      <x:c r="H1293" s="3" t="s">
        <x:v>952</x:v>
      </x:c>
      <x:c r="I1293" s="3" t="s">
        <x:v>1478</x:v>
      </x:c>
      <x:c r="J1293" s="3" t="s">
        <x:v>22904</x:v>
      </x:c>
      <x:c r="K1293" s="3" t="s">
        <x:v>4591</x:v>
      </x:c>
      <x:c r="L1293" s="4">
        <x:v>4</x:v>
      </x:c>
      <x:c r="M1293" s="4">
        <x:v>202</x:v>
      </x:c>
      <x:c r="N1293" s="4">
        <x:f t="shared" si="20"/>
        <x:v>103</x:v>
      </x:c>
      <x:c r="O1293" s="4">
        <x:v>103</x:v>
      </x:c>
      <x:c r="P1293" s="4">
        <x:v>0</x:v>
      </x:c>
      <x:c r="Q1293" s="4">
        <x:v>0</x:v>
      </x:c>
      <x:c r="R1293" s="4">
        <x:v>0</x:v>
      </x:c>
      <x:c r="S1293" s="3" t="s">
        <x:v>8611</x:v>
      </x:c>
      <x:c r="T1293" s="3" t="s">
        <x:v>7572</x:v>
      </x:c>
      <x:c r="U1293" s="3" t="s">
        <x:v>952</x:v>
      </x:c>
      <x:c r="V1293" s="3"/>
    </x:row>
    <x:row r="1294" spans="1:22" ht="24" customHeight="1">
      <x:c r="A1294" s="3" t="s">
        <x:v>3054</x:v>
      </x:c>
      <x:c r="B1294" s="7"/>
      <x:c r="C1294" s="7"/>
      <x:c r="D1294" s="3" t="s">
        <x:v>25365</x:v>
      </x:c>
      <x:c r="E1294" s="3" t="s">
        <x:v>18851</x:v>
      </x:c>
      <x:c r="F1294" s="3" t="s">
        <x:v>25370</x:v>
      </x:c>
      <x:c r="G1294" s="3" t="s">
        <x:v>952</x:v>
      </x:c>
      <x:c r="H1294" s="3" t="s">
        <x:v>952</x:v>
      </x:c>
      <x:c r="I1294" s="3" t="s">
        <x:v>25367</x:v>
      </x:c>
      <x:c r="J1294" s="3" t="s">
        <x:v>1745</x:v>
      </x:c>
      <x:c r="K1294" s="3" t="s">
        <x:v>4591</x:v>
      </x:c>
      <x:c r="L1294" s="4">
        <x:v>5</x:v>
      </x:c>
      <x:c r="M1294" s="4">
        <x:v>74</x:v>
      </x:c>
      <x:c r="N1294" s="4">
        <x:f t="shared" si="20"/>
        <x:v>1</x:v>
      </x:c>
      <x:c r="O1294" s="4">
        <x:v>1</x:v>
      </x:c>
      <x:c r="P1294" s="4">
        <x:v>0</x:v>
      </x:c>
      <x:c r="Q1294" s="4">
        <x:v>0</x:v>
      </x:c>
      <x:c r="R1294" s="4">
        <x:v>0</x:v>
      </x:c>
      <x:c r="S1294" s="3" t="s">
        <x:v>25856</x:v>
      </x:c>
      <x:c r="T1294" s="3" t="s">
        <x:v>5927</x:v>
      </x:c>
      <x:c r="U1294" s="3" t="s">
        <x:v>952</x:v>
      </x:c>
      <x:c r="V1294" s="3"/>
    </x:row>
    <x:row r="1295" spans="1:22" ht="24" customHeight="1">
      <x:c r="A1295" s="3" t="s">
        <x:v>3055</x:v>
      </x:c>
      <x:c r="B1295" s="7"/>
      <x:c r="C1295" s="7"/>
      <x:c r="D1295" s="3" t="s">
        <x:v>7698</x:v>
      </x:c>
      <x:c r="E1295" s="3" t="s">
        <x:v>8197</x:v>
      </x:c>
      <x:c r="F1295" s="3" t="s">
        <x:v>9163</x:v>
      </x:c>
      <x:c r="G1295" s="3" t="s">
        <x:v>952</x:v>
      </x:c>
      <x:c r="H1295" s="3" t="s">
        <x:v>952</x:v>
      </x:c>
      <x:c r="I1295" s="3" t="s">
        <x:v>24121</x:v>
      </x:c>
      <x:c r="J1295" s="3" t="s">
        <x:v>22931</x:v>
      </x:c>
      <x:c r="K1295" s="3" t="s">
        <x:v>4591</x:v>
      </x:c>
      <x:c r="L1295" s="4">
        <x:v>4</x:v>
      </x:c>
      <x:c r="M1295" s="4">
        <x:v>0</x:v>
      </x:c>
      <x:c r="N1295" s="4">
        <x:f t="shared" si="20"/>
        <x:v>0</x:v>
      </x:c>
      <x:c r="O1295" s="4">
        <x:v>0</x:v>
      </x:c>
      <x:c r="P1295" s="4">
        <x:v>0</x:v>
      </x:c>
      <x:c r="Q1295" s="4">
        <x:v>0</x:v>
      </x:c>
      <x:c r="R1295" s="4">
        <x:v>0</x:v>
      </x:c>
      <x:c r="S1295" s="3" t="s">
        <x:v>25861</x:v>
      </x:c>
      <x:c r="T1295" s="3" t="s">
        <x:v>5401</x:v>
      </x:c>
      <x:c r="U1295" s="3" t="s">
        <x:v>952</x:v>
      </x:c>
      <x:c r="V1295" s="3"/>
    </x:row>
    <x:row r="1296" spans="1:22" ht="24" customHeight="1">
      <x:c r="A1296" s="3" t="s">
        <x:v>3062</x:v>
      </x:c>
      <x:c r="B1296" s="7"/>
      <x:c r="C1296" s="7"/>
      <x:c r="D1296" s="3" t="s">
        <x:v>22907</x:v>
      </x:c>
      <x:c r="E1296" s="3" t="s">
        <x:v>18846</x:v>
      </x:c>
      <x:c r="F1296" s="3" t="s">
        <x:v>25363</x:v>
      </x:c>
      <x:c r="G1296" s="3" t="s">
        <x:v>952</x:v>
      </x:c>
      <x:c r="H1296" s="3" t="s">
        <x:v>952</x:v>
      </x:c>
      <x:c r="I1296" s="3" t="s">
        <x:v>25369</x:v>
      </x:c>
      <x:c r="J1296" s="3" t="s">
        <x:v>25360</x:v>
      </x:c>
      <x:c r="K1296" s="3" t="s">
        <x:v>4591</x:v>
      </x:c>
      <x:c r="L1296" s="4">
        <x:v>16</x:v>
      </x:c>
      <x:c r="M1296" s="4">
        <x:v>32</x:v>
      </x:c>
      <x:c r="N1296" s="4">
        <x:f t="shared" si="20"/>
        <x:v>0</x:v>
      </x:c>
      <x:c r="O1296" s="4">
        <x:v>0</x:v>
      </x:c>
      <x:c r="P1296" s="4">
        <x:v>0</x:v>
      </x:c>
      <x:c r="Q1296" s="4">
        <x:v>0</x:v>
      </x:c>
      <x:c r="R1296" s="4">
        <x:v>0</x:v>
      </x:c>
      <x:c r="S1296" s="3" t="s">
        <x:v>25872</x:v>
      </x:c>
      <x:c r="T1296" s="3" t="s">
        <x:v>25364</x:v>
      </x:c>
      <x:c r="U1296" s="3" t="s">
        <x:v>952</x:v>
      </x:c>
      <x:c r="V1296" s="3"/>
    </x:row>
    <x:row r="1297" spans="1:22" ht="24" customHeight="1">
      <x:c r="A1297" s="3" t="s">
        <x:v>3068</x:v>
      </x:c>
      <x:c r="B1297" s="7"/>
      <x:c r="C1297" s="7"/>
      <x:c r="D1297" s="3" t="s">
        <x:v>22914</x:v>
      </x:c>
      <x:c r="E1297" s="3" t="s">
        <x:v>8190</x:v>
      </x:c>
      <x:c r="F1297" s="3" t="s">
        <x:v>9154</x:v>
      </x:c>
      <x:c r="G1297" s="3" t="s">
        <x:v>952</x:v>
      </x:c>
      <x:c r="H1297" s="3" t="s">
        <x:v>952</x:v>
      </x:c>
      <x:c r="I1297" s="3" t="s">
        <x:v>4553</x:v>
      </x:c>
      <x:c r="J1297" s="3" t="s">
        <x:v>1748</x:v>
      </x:c>
      <x:c r="K1297" s="3" t="s">
        <x:v>4591</x:v>
      </x:c>
      <x:c r="L1297" s="4">
        <x:v>8</x:v>
      </x:c>
      <x:c r="M1297" s="4">
        <x:v>134</x:v>
      </x:c>
      <x:c r="N1297" s="4">
        <x:f t="shared" si="20"/>
        <x:v>0</x:v>
      </x:c>
      <x:c r="O1297" s="4">
        <x:v>0</x:v>
      </x:c>
      <x:c r="P1297" s="4">
        <x:v>0</x:v>
      </x:c>
      <x:c r="Q1297" s="4">
        <x:v>0</x:v>
      </x:c>
      <x:c r="R1297" s="4">
        <x:v>0</x:v>
      </x:c>
      <x:c r="S1297" s="3" t="s">
        <x:v>8610</x:v>
      </x:c>
      <x:c r="T1297" s="3" t="s">
        <x:v>4864</x:v>
      </x:c>
      <x:c r="U1297" s="3" t="s">
        <x:v>952</x:v>
      </x:c>
      <x:c r="V1297" s="3"/>
    </x:row>
    <x:row r="1298" spans="1:22" ht="24" customHeight="1">
      <x:c r="A1298" s="3" t="s">
        <x:v>3071</x:v>
      </x:c>
      <x:c r="B1298" s="7"/>
      <x:c r="C1298" s="7"/>
      <x:c r="D1298" s="3" t="s">
        <x:v>22916</x:v>
      </x:c>
      <x:c r="E1298" s="3" t="s">
        <x:v>18849</x:v>
      </x:c>
      <x:c r="F1298" s="3" t="s">
        <x:v>25894</x:v>
      </x:c>
      <x:c r="G1298" s="3" t="s">
        <x:v>952</x:v>
      </x:c>
      <x:c r="H1298" s="3" t="s">
        <x:v>952</x:v>
      </x:c>
      <x:c r="I1298" s="3" t="s">
        <x:v>4553</x:v>
      </x:c>
      <x:c r="J1298" s="3" t="s">
        <x:v>1745</x:v>
      </x:c>
      <x:c r="K1298" s="3" t="s">
        <x:v>4591</x:v>
      </x:c>
      <x:c r="L1298" s="4">
        <x:v>21</x:v>
      </x:c>
      <x:c r="M1298" s="4">
        <x:v>3844</x:v>
      </x:c>
      <x:c r="N1298" s="4">
        <x:f t="shared" si="20"/>
        <x:v>0</x:v>
      </x:c>
      <x:c r="O1298" s="4">
        <x:v>0</x:v>
      </x:c>
      <x:c r="P1298" s="4">
        <x:v>0</x:v>
      </x:c>
      <x:c r="Q1298" s="4">
        <x:v>0</x:v>
      </x:c>
      <x:c r="R1298" s="4">
        <x:v>0</x:v>
      </x:c>
      <x:c r="S1298" s="3" t="s">
        <x:v>25870</x:v>
      </x:c>
      <x:c r="T1298" s="3" t="s">
        <x:v>3740</x:v>
      </x:c>
      <x:c r="U1298" s="3" t="s">
        <x:v>952</x:v>
      </x:c>
      <x:c r="V1298" s="3"/>
    </x:row>
    <x:row r="1299" spans="1:22" ht="24" customHeight="1">
      <x:c r="A1299" s="3" t="s">
        <x:v>3074</x:v>
      </x:c>
      <x:c r="B1299" s="7"/>
      <x:c r="C1299" s="7"/>
      <x:c r="D1299" s="3" t="s">
        <x:v>7697</x:v>
      </x:c>
      <x:c r="E1299" s="3" t="s">
        <x:v>8191</x:v>
      </x:c>
      <x:c r="F1299" s="3" t="s">
        <x:v>25366</x:v>
      </x:c>
      <x:c r="G1299" s="3" t="s">
        <x:v>952</x:v>
      </x:c>
      <x:c r="H1299" s="3" t="s">
        <x:v>952</x:v>
      </x:c>
      <x:c r="I1299" s="3" t="s">
        <x:v>24855</x:v>
      </x:c>
      <x:c r="J1299" s="3" t="s">
        <x:v>22936</x:v>
      </x:c>
      <x:c r="K1299" s="3" t="s">
        <x:v>4591</x:v>
      </x:c>
      <x:c r="L1299" s="4">
        <x:v>63</x:v>
      </x:c>
      <x:c r="M1299" s="4">
        <x:v>4126</x:v>
      </x:c>
      <x:c r="N1299" s="4">
        <x:f t="shared" si="20"/>
        <x:v>1051</x:v>
      </x:c>
      <x:c r="O1299" s="4">
        <x:v>1051</x:v>
      </x:c>
      <x:c r="P1299" s="4">
        <x:v>0</x:v>
      </x:c>
      <x:c r="Q1299" s="4">
        <x:v>0</x:v>
      </x:c>
      <x:c r="R1299" s="4">
        <x:v>0</x:v>
      </x:c>
      <x:c r="S1299" s="3" t="s">
        <x:v>23464</x:v>
      </x:c>
      <x:c r="T1299" s="3" t="s">
        <x:v>4896</x:v>
      </x:c>
      <x:c r="U1299" s="3" t="s">
        <x:v>952</x:v>
      </x:c>
      <x:c r="V1299" s="3"/>
    </x:row>
    <x:row r="1300" spans="1:22" ht="24" customHeight="1">
      <x:c r="A1300" s="3" t="s">
        <x:v>3117</x:v>
      </x:c>
      <x:c r="B1300" s="7"/>
      <x:c r="C1300" s="7"/>
      <x:c r="D1300" s="3" t="s">
        <x:v>1864</x:v>
      </x:c>
      <x:c r="E1300" s="3" t="s">
        <x:v>1865</x:v>
      </x:c>
      <x:c r="F1300" s="3" t="s">
        <x:v>25867</x:v>
      </x:c>
      <x:c r="G1300" s="3" t="s">
        <x:v>952</x:v>
      </x:c>
      <x:c r="H1300" s="3" t="s">
        <x:v>952</x:v>
      </x:c>
      <x:c r="I1300" s="3" t="s">
        <x:v>25889</x:v>
      </x:c>
      <x:c r="J1300" s="3" t="s">
        <x:v>1745</x:v>
      </x:c>
      <x:c r="K1300" s="3" t="s">
        <x:v>4591</x:v>
      </x:c>
      <x:c r="L1300" s="4">
        <x:v>8</x:v>
      </x:c>
      <x:c r="M1300" s="4">
        <x:v>3141</x:v>
      </x:c>
      <x:c r="N1300" s="4">
        <x:f t="shared" si="20"/>
        <x:v>187</x:v>
      </x:c>
      <x:c r="O1300" s="4">
        <x:v>0</x:v>
      </x:c>
      <x:c r="P1300" s="4">
        <x:v>0</x:v>
      </x:c>
      <x:c r="Q1300" s="4">
        <x:v>187</x:v>
      </x:c>
      <x:c r="R1300" s="4">
        <x:v>0</x:v>
      </x:c>
      <x:c r="S1300" s="3" t="s">
        <x:v>200</x:v>
      </x:c>
      <x:c r="T1300" s="3" t="s">
        <x:v>5703</x:v>
      </x:c>
      <x:c r="U1300" s="3" t="s">
        <x:v>952</x:v>
      </x:c>
      <x:c r="V1300" s="3"/>
    </x:row>
    <x:row r="1301" spans="1:22" ht="24" customHeight="1">
      <x:c r="A1301" s="3" t="s">
        <x:v>3115</x:v>
      </x:c>
      <x:c r="B1301" s="7"/>
      <x:c r="C1301" s="7"/>
      <x:c r="D1301" s="3" t="s">
        <x:v>22954</x:v>
      </x:c>
      <x:c r="E1301" s="3" t="s">
        <x:v>18838</x:v>
      </x:c>
      <x:c r="F1301" s="3" t="s">
        <x:v>25375</x:v>
      </x:c>
      <x:c r="G1301" s="3" t="s">
        <x:v>952</x:v>
      </x:c>
      <x:c r="H1301" s="3" t="s">
        <x:v>952</x:v>
      </x:c>
      <x:c r="I1301" s="3" t="s">
        <x:v>7647</x:v>
      </x:c>
      <x:c r="J1301" s="3" t="s">
        <x:v>1767</x:v>
      </x:c>
      <x:c r="K1301" s="3" t="s">
        <x:v>4591</x:v>
      </x:c>
      <x:c r="L1301" s="4">
        <x:v>1</x:v>
      </x:c>
      <x:c r="M1301" s="4">
        <x:v>0</x:v>
      </x:c>
      <x:c r="N1301" s="4">
        <x:f t="shared" si="20"/>
        <x:v>0</x:v>
      </x:c>
      <x:c r="O1301" s="4">
        <x:v>0</x:v>
      </x:c>
      <x:c r="P1301" s="4">
        <x:v>0</x:v>
      </x:c>
      <x:c r="Q1301" s="4">
        <x:v>0</x:v>
      </x:c>
      <x:c r="R1301" s="4">
        <x:v>0</x:v>
      </x:c>
      <x:c r="S1301" s="3" t="s">
        <x:v>25865</x:v>
      </x:c>
      <x:c r="T1301" s="3" t="s">
        <x:v>25376</x:v>
      </x:c>
      <x:c r="U1301" s="3" t="s">
        <x:v>952</x:v>
      </x:c>
      <x:c r="V1301" s="3"/>
    </x:row>
    <x:row r="1302" spans="1:22" ht="24" customHeight="1">
      <x:c r="A1302" s="3" t="s">
        <x:v>3135</x:v>
      </x:c>
      <x:c r="B1302" s="7"/>
      <x:c r="C1302" s="7"/>
      <x:c r="D1302" s="3" t="s">
        <x:v>22950</x:v>
      </x:c>
      <x:c r="E1302" s="3" t="s">
        <x:v>18852</x:v>
      </x:c>
      <x:c r="F1302" s="3" t="s">
        <x:v>25377</x:v>
      </x:c>
      <x:c r="G1302" s="3" t="s">
        <x:v>952</x:v>
      </x:c>
      <x:c r="H1302" s="3" t="s">
        <x:v>952</x:v>
      </x:c>
      <x:c r="I1302" s="3" t="s">
        <x:v>25877</x:v>
      </x:c>
      <x:c r="J1302" s="3" t="s">
        <x:v>1767</x:v>
      </x:c>
      <x:c r="K1302" s="3" t="s">
        <x:v>4591</x:v>
      </x:c>
      <x:c r="L1302" s="4">
        <x:v>3</x:v>
      </x:c>
      <x:c r="M1302" s="4">
        <x:v>0</x:v>
      </x:c>
      <x:c r="N1302" s="4">
        <x:f t="shared" si="20"/>
        <x:v>0</x:v>
      </x:c>
      <x:c r="O1302" s="4">
        <x:v>0</x:v>
      </x:c>
      <x:c r="P1302" s="4">
        <x:v>0</x:v>
      </x:c>
      <x:c r="Q1302" s="4">
        <x:v>0</x:v>
      </x:c>
      <x:c r="R1302" s="4">
        <x:v>0</x:v>
      </x:c>
      <x:c r="S1302" s="3" t="s">
        <x:v>25868</x:v>
      </x:c>
      <x:c r="T1302" s="3" t="s">
        <x:v>3491</x:v>
      </x:c>
      <x:c r="U1302" s="3" t="s">
        <x:v>952</x:v>
      </x:c>
      <x:c r="V1302" s="3"/>
    </x:row>
    <x:row r="1303" spans="1:22" ht="24" customHeight="1">
      <x:c r="A1303" s="3" t="s">
        <x:v>3125</x:v>
      </x:c>
      <x:c r="B1303" s="7"/>
      <x:c r="C1303" s="7"/>
      <x:c r="D1303" s="3" t="s">
        <x:v>25869</x:v>
      </x:c>
      <x:c r="E1303" s="3" t="s">
        <x:v>18839</x:v>
      </x:c>
      <x:c r="F1303" s="3" t="s">
        <x:v>9159</x:v>
      </x:c>
      <x:c r="G1303" s="3" t="s">
        <x:v>952</x:v>
      </x:c>
      <x:c r="H1303" s="3" t="s">
        <x:v>952</x:v>
      </x:c>
      <x:c r="I1303" s="3" t="s">
        <x:v>1478</x:v>
      </x:c>
      <x:c r="J1303" s="3" t="s">
        <x:v>22953</x:v>
      </x:c>
      <x:c r="K1303" s="3" t="s">
        <x:v>4591</x:v>
      </x:c>
      <x:c r="L1303" s="4">
        <x:v>3</x:v>
      </x:c>
      <x:c r="M1303" s="4">
        <x:v>90</x:v>
      </x:c>
      <x:c r="N1303" s="4">
        <x:f t="shared" si="20"/>
        <x:v>43</x:v>
      </x:c>
      <x:c r="O1303" s="4">
        <x:v>43</x:v>
      </x:c>
      <x:c r="P1303" s="4">
        <x:v>0</x:v>
      </x:c>
      <x:c r="Q1303" s="4">
        <x:v>0</x:v>
      </x:c>
      <x:c r="R1303" s="4">
        <x:v>0</x:v>
      </x:c>
      <x:c r="S1303" s="3" t="s">
        <x:v>8611</x:v>
      </x:c>
      <x:c r="T1303" s="3" t="s">
        <x:v>6171</x:v>
      </x:c>
      <x:c r="U1303" s="3" t="s">
        <x:v>952</x:v>
      </x:c>
      <x:c r="V1303" s="3"/>
    </x:row>
    <x:row r="1304" spans="1:22" ht="24" customHeight="1">
      <x:c r="A1304" s="3" t="s">
        <x:v>3136</x:v>
      </x:c>
      <x:c r="B1304" s="7"/>
      <x:c r="C1304" s="7"/>
      <x:c r="D1304" s="3" t="s">
        <x:v>22937</x:v>
      </x:c>
      <x:c r="E1304" s="3" t="s">
        <x:v>18855</x:v>
      </x:c>
      <x:c r="F1304" s="3" t="s">
        <x:v>25374</x:v>
      </x:c>
      <x:c r="G1304" s="3" t="s">
        <x:v>952</x:v>
      </x:c>
      <x:c r="H1304" s="3" t="s">
        <x:v>952</x:v>
      </x:c>
      <x:c r="I1304" s="3" t="s">
        <x:v>4553</x:v>
      </x:c>
      <x:c r="J1304" s="3" t="s">
        <x:v>22961</x:v>
      </x:c>
      <x:c r="K1304" s="3" t="s">
        <x:v>4591</x:v>
      </x:c>
      <x:c r="L1304" s="4">
        <x:v>8</x:v>
      </x:c>
      <x:c r="M1304" s="4">
        <x:v>0</x:v>
      </x:c>
      <x:c r="N1304" s="4">
        <x:f t="shared" si="20"/>
        <x:v>0</x:v>
      </x:c>
      <x:c r="O1304" s="4">
        <x:v>0</x:v>
      </x:c>
      <x:c r="P1304" s="4">
        <x:v>0</x:v>
      </x:c>
      <x:c r="Q1304" s="4">
        <x:v>0</x:v>
      </x:c>
      <x:c r="R1304" s="4">
        <x:v>0</x:v>
      </x:c>
      <x:c r="S1304" s="3" t="s">
        <x:v>25875</x:v>
      </x:c>
      <x:c r="T1304" s="3" t="s">
        <x:v>25372</x:v>
      </x:c>
      <x:c r="U1304" s="3" t="s">
        <x:v>952</x:v>
      </x:c>
      <x:c r="V1304" s="3"/>
    </x:row>
    <x:row r="1305" spans="1:22" ht="24" customHeight="1">
      <x:c r="A1305" s="3" t="s">
        <x:v>3127</x:v>
      </x:c>
      <x:c r="B1305" s="7"/>
      <x:c r="C1305" s="7"/>
      <x:c r="D1305" s="3" t="s">
        <x:v>7693</x:v>
      </x:c>
      <x:c r="E1305" s="3" t="s">
        <x:v>1118</x:v>
      </x:c>
      <x:c r="F1305" s="3" t="s">
        <x:v>9159</x:v>
      </x:c>
      <x:c r="G1305" s="3" t="s">
        <x:v>952</x:v>
      </x:c>
      <x:c r="H1305" s="3" t="s">
        <x:v>952</x:v>
      </x:c>
      <x:c r="I1305" s="3" t="s">
        <x:v>25373</x:v>
      </x:c>
      <x:c r="J1305" s="3" t="s">
        <x:v>22958</x:v>
      </x:c>
      <x:c r="K1305" s="3" t="s">
        <x:v>4591</x:v>
      </x:c>
      <x:c r="L1305" s="4">
        <x:v>4</x:v>
      </x:c>
      <x:c r="M1305" s="4">
        <x:v>192</x:v>
      </x:c>
      <x:c r="N1305" s="4">
        <x:f t="shared" si="20"/>
        <x:v>95</x:v>
      </x:c>
      <x:c r="O1305" s="4">
        <x:v>95</x:v>
      </x:c>
      <x:c r="P1305" s="4">
        <x:v>0</x:v>
      </x:c>
      <x:c r="Q1305" s="4">
        <x:v>0</x:v>
      </x:c>
      <x:c r="R1305" s="4">
        <x:v>0</x:v>
      </x:c>
      <x:c r="S1305" s="3" t="s">
        <x:v>952</x:v>
      </x:c>
      <x:c r="T1305" s="3" t="s">
        <x:v>7572</x:v>
      </x:c>
      <x:c r="U1305" s="3" t="s">
        <x:v>952</x:v>
      </x:c>
      <x:c r="V1305" s="3"/>
    </x:row>
    <x:row r="1306" spans="1:22" ht="24" customHeight="1">
      <x:c r="A1306" s="3" t="s">
        <x:v>3130</x:v>
      </x:c>
      <x:c r="B1306" s="7"/>
      <x:c r="C1306" s="7"/>
      <x:c r="D1306" s="3" t="s">
        <x:v>7693</x:v>
      </x:c>
      <x:c r="E1306" s="3" t="s">
        <x:v>1118</x:v>
      </x:c>
      <x:c r="F1306" s="3" t="s">
        <x:v>25381</x:v>
      </x:c>
      <x:c r="G1306" s="3" t="s">
        <x:v>952</x:v>
      </x:c>
      <x:c r="H1306" s="3" t="s">
        <x:v>952</x:v>
      </x:c>
      <x:c r="I1306" s="3" t="s">
        <x:v>25373</x:v>
      </x:c>
      <x:c r="J1306" s="3" t="s">
        <x:v>1767</x:v>
      </x:c>
      <x:c r="K1306" s="3" t="s">
        <x:v>4591</x:v>
      </x:c>
      <x:c r="L1306" s="4">
        <x:v>10</x:v>
      </x:c>
      <x:c r="M1306" s="4">
        <x:v>202</x:v>
      </x:c>
      <x:c r="N1306" s="4">
        <x:f t="shared" si="20"/>
        <x:v>103</x:v>
      </x:c>
      <x:c r="O1306" s="4">
        <x:v>103</x:v>
      </x:c>
      <x:c r="P1306" s="4">
        <x:v>0</x:v>
      </x:c>
      <x:c r="Q1306" s="4">
        <x:v>0</x:v>
      </x:c>
      <x:c r="R1306" s="4">
        <x:v>0</x:v>
      </x:c>
      <x:c r="S1306" s="3" t="s">
        <x:v>8611</x:v>
      </x:c>
      <x:c r="T1306" s="3" t="s">
        <x:v>3730</x:v>
      </x:c>
      <x:c r="U1306" s="3" t="s">
        <x:v>952</x:v>
      </x:c>
      <x:c r="V1306" s="3"/>
    </x:row>
    <x:row r="1307" spans="1:22" ht="24" customHeight="1">
      <x:c r="A1307" s="3" t="s">
        <x:v>3129</x:v>
      </x:c>
      <x:c r="B1307" s="7"/>
      <x:c r="C1307" s="7"/>
      <x:c r="D1307" s="3" t="s">
        <x:v>22965</x:v>
      </x:c>
      <x:c r="E1307" s="3" t="s">
        <x:v>18841</x:v>
      </x:c>
      <x:c r="F1307" s="3" t="s">
        <x:v>9162</x:v>
      </x:c>
      <x:c r="G1307" s="3" t="s">
        <x:v>952</x:v>
      </x:c>
      <x:c r="H1307" s="3" t="s">
        <x:v>952</x:v>
      </x:c>
      <x:c r="I1307" s="3" t="s">
        <x:v>22136</x:v>
      </x:c>
      <x:c r="J1307" s="3" t="s">
        <x:v>22955</x:v>
      </x:c>
      <x:c r="K1307" s="3" t="s">
        <x:v>4591</x:v>
      </x:c>
      <x:c r="L1307" s="4">
        <x:v>2</x:v>
      </x:c>
      <x:c r="M1307" s="4">
        <x:v>366</x:v>
      </x:c>
      <x:c r="N1307" s="4">
        <x:f t="shared" si="20"/>
        <x:v>0</x:v>
      </x:c>
      <x:c r="O1307" s="4">
        <x:v>0</x:v>
      </x:c>
      <x:c r="P1307" s="4">
        <x:v>0</x:v>
      </x:c>
      <x:c r="Q1307" s="4">
        <x:v>0</x:v>
      </x:c>
      <x:c r="R1307" s="4">
        <x:v>0</x:v>
      </x:c>
      <x:c r="S1307" s="3" t="s">
        <x:v>952</x:v>
      </x:c>
      <x:c r="T1307" s="3" t="s">
        <x:v>6209</x:v>
      </x:c>
      <x:c r="U1307" s="3" t="s">
        <x:v>952</x:v>
      </x:c>
      <x:c r="V1307" s="3"/>
    </x:row>
    <x:row r="1308" spans="1:22" ht="24" customHeight="1">
      <x:c r="A1308" s="3" t="s">
        <x:v>3134</x:v>
      </x:c>
      <x:c r="B1308" s="7"/>
      <x:c r="C1308" s="7"/>
      <x:c r="D1308" s="3" t="s">
        <x:v>25382</x:v>
      </x:c>
      <x:c r="E1308" s="3" t="s">
        <x:v>22959</x:v>
      </x:c>
      <x:c r="F1308" s="3" t="s">
        <x:v>7688</x:v>
      </x:c>
      <x:c r="G1308" s="3" t="s">
        <x:v>952</x:v>
      </x:c>
      <x:c r="H1308" s="3" t="s">
        <x:v>952</x:v>
      </x:c>
      <x:c r="I1308" s="3" t="s">
        <x:v>24842</x:v>
      </x:c>
      <x:c r="J1308" s="3" t="s">
        <x:v>22936</x:v>
      </x:c>
      <x:c r="K1308" s="3" t="s">
        <x:v>4591</x:v>
      </x:c>
      <x:c r="L1308" s="4">
        <x:v>42</x:v>
      </x:c>
      <x:c r="M1308" s="4">
        <x:v>6827</x:v>
      </x:c>
      <x:c r="N1308" s="4">
        <x:f t="shared" si="20"/>
        <x:v>0</x:v>
      </x:c>
      <x:c r="O1308" s="4">
        <x:v>0</x:v>
      </x:c>
      <x:c r="P1308" s="4">
        <x:v>0</x:v>
      </x:c>
      <x:c r="Q1308" s="4">
        <x:v>0</x:v>
      </x:c>
      <x:c r="R1308" s="4">
        <x:v>0</x:v>
      </x:c>
      <x:c r="S1308" s="3" t="s">
        <x:v>25871</x:v>
      </x:c>
      <x:c r="T1308" s="3" t="s">
        <x:v>25378</x:v>
      </x:c>
      <x:c r="U1308" s="3" t="s">
        <x:v>952</x:v>
      </x:c>
      <x:c r="V1308" s="3"/>
    </x:row>
    <x:row r="1309" spans="1:22" ht="24" customHeight="1">
      <x:c r="A1309" s="3" t="s">
        <x:v>3124</x:v>
      </x:c>
      <x:c r="B1309" s="7"/>
      <x:c r="C1309" s="7"/>
      <x:c r="D1309" s="3" t="s">
        <x:v>18847</x:v>
      </x:c>
      <x:c r="E1309" s="3" t="s">
        <x:v>8187</x:v>
      </x:c>
      <x:c r="F1309" s="3" t="s">
        <x:v>25380</x:v>
      </x:c>
      <x:c r="G1309" s="3" t="s">
        <x:v>952</x:v>
      </x:c>
      <x:c r="H1309" s="3" t="s">
        <x:v>952</x:v>
      </x:c>
      <x:c r="I1309" s="3" t="s">
        <x:v>23969</x:v>
      </x:c>
      <x:c r="J1309" s="3" t="s">
        <x:v>22951</x:v>
      </x:c>
      <x:c r="K1309" s="3" t="s">
        <x:v>4591</x:v>
      </x:c>
      <x:c r="L1309" s="4">
        <x:v>24</x:v>
      </x:c>
      <x:c r="M1309" s="4">
        <x:v>3714</x:v>
      </x:c>
      <x:c r="N1309" s="4">
        <x:f t="shared" si="20"/>
        <x:v>625</x:v>
      </x:c>
      <x:c r="O1309" s="4">
        <x:v>0</x:v>
      </x:c>
      <x:c r="P1309" s="4">
        <x:v>625</x:v>
      </x:c>
      <x:c r="Q1309" s="4">
        <x:v>0</x:v>
      </x:c>
      <x:c r="R1309" s="4">
        <x:v>0</x:v>
      </x:c>
      <x:c r="S1309" s="3" t="s">
        <x:v>8608</x:v>
      </x:c>
      <x:c r="T1309" s="3" t="s">
        <x:v>25379</x:v>
      </x:c>
      <x:c r="U1309" s="3" t="s">
        <x:v>952</x:v>
      </x:c>
      <x:c r="V1309" s="3"/>
    </x:row>
    <x:row r="1310" spans="1:22" ht="24" customHeight="1">
      <x:c r="A1310" s="3" t="s">
        <x:v>3128</x:v>
      </x:c>
      <x:c r="B1310" s="7"/>
      <x:c r="C1310" s="7"/>
      <x:c r="D1310" s="3" t="s">
        <x:v>22964</x:v>
      </x:c>
      <x:c r="E1310" s="3" t="s">
        <x:v>1474</x:v>
      </x:c>
      <x:c r="F1310" s="3" t="s">
        <x:v>25876</x:v>
      </x:c>
      <x:c r="G1310" s="3" t="s">
        <x:v>952</x:v>
      </x:c>
      <x:c r="H1310" s="3" t="s">
        <x:v>952</x:v>
      </x:c>
      <x:c r="I1310" s="3" t="s">
        <x:v>25878</x:v>
      </x:c>
      <x:c r="J1310" s="3" t="s">
        <x:v>1863</x:v>
      </x:c>
      <x:c r="K1310" s="3" t="s">
        <x:v>4591</x:v>
      </x:c>
      <x:c r="L1310" s="4">
        <x:v>48</x:v>
      </x:c>
      <x:c r="M1310" s="4">
        <x:v>1012</x:v>
      </x:c>
      <x:c r="N1310" s="4">
        <x:f t="shared" si="20"/>
        <x:v>0</x:v>
      </x:c>
      <x:c r="O1310" s="4">
        <x:v>0</x:v>
      </x:c>
      <x:c r="P1310" s="4">
        <x:v>0</x:v>
      </x:c>
      <x:c r="Q1310" s="4">
        <x:v>0</x:v>
      </x:c>
      <x:c r="R1310" s="4">
        <x:v>0</x:v>
      </x:c>
      <x:c r="S1310" s="3" t="s">
        <x:v>25873</x:v>
      </x:c>
      <x:c r="T1310" s="3" t="s">
        <x:v>5357</x:v>
      </x:c>
      <x:c r="U1310" s="3" t="s">
        <x:v>952</x:v>
      </x:c>
      <x:c r="V1310" s="3"/>
    </x:row>
    <x:row r="1311" spans="1:22" ht="24" customHeight="1">
      <x:c r="A1311" s="3" t="s">
        <x:v>3122</x:v>
      </x:c>
      <x:c r="B1311" s="7"/>
      <x:c r="C1311" s="7"/>
      <x:c r="D1311" s="3" t="s">
        <x:v>4621</x:v>
      </x:c>
      <x:c r="E1311" s="3" t="s">
        <x:v>1502</x:v>
      </x:c>
      <x:c r="F1311" s="3" t="s">
        <x:v>25883</x:v>
      </x:c>
      <x:c r="G1311" s="3" t="s">
        <x:v>952</x:v>
      </x:c>
      <x:c r="H1311" s="3" t="s">
        <x:v>952</x:v>
      </x:c>
      <x:c r="I1311" s="3" t="s">
        <x:v>24123</x:v>
      </x:c>
      <x:c r="J1311" s="3" t="s">
        <x:v>1767</x:v>
      </x:c>
      <x:c r="K1311" s="3" t="s">
        <x:v>4591</x:v>
      </x:c>
      <x:c r="L1311" s="4">
        <x:v>20</x:v>
      </x:c>
      <x:c r="M1311" s="4">
        <x:v>413</x:v>
      </x:c>
      <x:c r="N1311" s="4">
        <x:f t="shared" si="20"/>
        <x:v>0</x:v>
      </x:c>
      <x:c r="O1311" s="4">
        <x:v>0</x:v>
      </x:c>
      <x:c r="P1311" s="4">
        <x:v>0</x:v>
      </x:c>
      <x:c r="Q1311" s="4">
        <x:v>0</x:v>
      </x:c>
      <x:c r="R1311" s="4">
        <x:v>0</x:v>
      </x:c>
      <x:c r="S1311" s="3" t="s">
        <x:v>952</x:v>
      </x:c>
      <x:c r="T1311" s="3" t="s">
        <x:v>9182</x:v>
      </x:c>
      <x:c r="U1311" s="3" t="s">
        <x:v>952</x:v>
      </x:c>
      <x:c r="V1311" s="3"/>
    </x:row>
    <x:row r="1312" spans="1:22" ht="24" customHeight="1">
      <x:c r="A1312" s="3" t="s">
        <x:v>3138</x:v>
      </x:c>
      <x:c r="B1312" s="7"/>
      <x:c r="C1312" s="7"/>
      <x:c r="D1312" s="3" t="s">
        <x:v>22956</x:v>
      </x:c>
      <x:c r="E1312" s="3" t="s">
        <x:v>1751</x:v>
      </x:c>
      <x:c r="F1312" s="3" t="s">
        <x:v>25879</x:v>
      </x:c>
      <x:c r="G1312" s="3" t="s">
        <x:v>952</x:v>
      </x:c>
      <x:c r="H1312" s="3" t="s">
        <x:v>952</x:v>
      </x:c>
      <x:c r="I1312" s="3" t="s">
        <x:v>25880</x:v>
      </x:c>
      <x:c r="J1312" s="3" t="s">
        <x:v>17860</x:v>
      </x:c>
      <x:c r="K1312" s="3" t="s">
        <x:v>4591</x:v>
      </x:c>
      <x:c r="L1312" s="4">
        <x:v>50</x:v>
      </x:c>
      <x:c r="M1312" s="4">
        <x:v>37</x:v>
      </x:c>
      <x:c r="N1312" s="4">
        <x:f t="shared" si="20"/>
        <x:v>0</x:v>
      </x:c>
      <x:c r="O1312" s="4">
        <x:v>0</x:v>
      </x:c>
      <x:c r="P1312" s="4">
        <x:v>0</x:v>
      </x:c>
      <x:c r="Q1312" s="4">
        <x:v>0</x:v>
      </x:c>
      <x:c r="R1312" s="4">
        <x:v>0</x:v>
      </x:c>
      <x:c r="S1312" s="3" t="s">
        <x:v>952</x:v>
      </x:c>
      <x:c r="T1312" s="3" t="s">
        <x:v>5345</x:v>
      </x:c>
      <x:c r="U1312" s="3" t="s">
        <x:v>952</x:v>
      </x:c>
      <x:c r="V1312" s="3"/>
    </x:row>
    <x:row r="1313" spans="1:22" ht="24" customHeight="1">
      <x:c r="A1313" s="3" t="s">
        <x:v>3131</x:v>
      </x:c>
      <x:c r="B1313" s="7"/>
      <x:c r="C1313" s="7"/>
      <x:c r="D1313" s="3" t="s">
        <x:v>22952</x:v>
      </x:c>
      <x:c r="E1313" s="3" t="s">
        <x:v>18854</x:v>
      </x:c>
      <x:c r="F1313" s="3" t="s">
        <x:v>22945</x:v>
      </x:c>
      <x:c r="G1313" s="3" t="s">
        <x:v>952</x:v>
      </x:c>
      <x:c r="H1313" s="3" t="s">
        <x:v>952</x:v>
      </x:c>
      <x:c r="I1313" s="3" t="s">
        <x:v>25880</x:v>
      </x:c>
      <x:c r="J1313" s="3" t="s">
        <x:v>1767</x:v>
      </x:c>
      <x:c r="K1313" s="3" t="s">
        <x:v>4591</x:v>
      </x:c>
      <x:c r="L1313" s="4">
        <x:v>2</x:v>
      </x:c>
      <x:c r="M1313" s="4">
        <x:v>0</x:v>
      </x:c>
      <x:c r="N1313" s="4">
        <x:f t="shared" si="20"/>
        <x:v>0</x:v>
      </x:c>
      <x:c r="O1313" s="4">
        <x:v>0</x:v>
      </x:c>
      <x:c r="P1313" s="4">
        <x:v>0</x:v>
      </x:c>
      <x:c r="Q1313" s="4">
        <x:v>0</x:v>
      </x:c>
      <x:c r="R1313" s="4">
        <x:v>0</x:v>
      </x:c>
      <x:c r="S1313" s="3" t="s">
        <x:v>952</x:v>
      </x:c>
      <x:c r="T1313" s="3" t="s">
        <x:v>5126</x:v>
      </x:c>
      <x:c r="U1313" s="3" t="s">
        <x:v>5395</x:v>
      </x:c>
      <x:c r="V1313" s="3"/>
    </x:row>
    <x:row r="1314" spans="1:22" ht="24" customHeight="1">
      <x:c r="A1314" s="3" t="s">
        <x:v>3139</x:v>
      </x:c>
      <x:c r="B1314" s="7"/>
      <x:c r="C1314" s="7"/>
      <x:c r="D1314" s="3" t="s">
        <x:v>24562</x:v>
      </x:c>
      <x:c r="E1314" s="3" t="s">
        <x:v>4302</x:v>
      </x:c>
      <x:c r="F1314" s="3" t="s">
        <x:v>22966</x:v>
      </x:c>
      <x:c r="G1314" s="3" t="s">
        <x:v>952</x:v>
      </x:c>
      <x:c r="H1314" s="3" t="s">
        <x:v>952</x:v>
      </x:c>
      <x:c r="I1314" s="3" t="s">
        <x:v>25373</x:v>
      </x:c>
      <x:c r="J1314" s="3" t="s">
        <x:v>1863</x:v>
      </x:c>
      <x:c r="K1314" s="3" t="s">
        <x:v>4591</x:v>
      </x:c>
      <x:c r="L1314" s="4">
        <x:v>7</x:v>
      </x:c>
      <x:c r="M1314" s="4">
        <x:v>12</x:v>
      </x:c>
      <x:c r="N1314" s="4">
        <x:f t="shared" si="20"/>
        <x:v>0</x:v>
      </x:c>
      <x:c r="O1314" s="4">
        <x:v>0</x:v>
      </x:c>
      <x:c r="P1314" s="4">
        <x:v>0</x:v>
      </x:c>
      <x:c r="Q1314" s="4">
        <x:v>0</x:v>
      </x:c>
      <x:c r="R1314" s="4">
        <x:v>0</x:v>
      </x:c>
      <x:c r="S1314" s="3" t="s">
        <x:v>952</x:v>
      </x:c>
      <x:c r="T1314" s="3" t="s">
        <x:v>7159</x:v>
      </x:c>
      <x:c r="U1314" s="3" t="s">
        <x:v>5395</x:v>
      </x:c>
      <x:c r="V1314" s="3"/>
    </x:row>
    <x:row r="1315" spans="1:22" ht="24" customHeight="1">
      <x:c r="A1315" s="3" t="s">
        <x:v>3120</x:v>
      </x:c>
      <x:c r="B1315" s="7"/>
      <x:c r="C1315" s="7"/>
      <x:c r="D1315" s="3" t="s">
        <x:v>25386</x:v>
      </x:c>
      <x:c r="E1315" s="3" t="s">
        <x:v>18861</x:v>
      </x:c>
      <x:c r="F1315" s="3" t="s">
        <x:v>25389</x:v>
      </x:c>
      <x:c r="G1315" s="3" t="s">
        <x:v>952</x:v>
      </x:c>
      <x:c r="H1315" s="3" t="s">
        <x:v>952</x:v>
      </x:c>
      <x:c r="I1315" s="3" t="s">
        <x:v>25874</x:v>
      </x:c>
      <x:c r="J1315" s="3" t="s">
        <x:v>24858</x:v>
      </x:c>
      <x:c r="K1315" s="3" t="s">
        <x:v>25390</x:v>
      </x:c>
      <x:c r="L1315" s="4">
        <x:v>24</x:v>
      </x:c>
      <x:c r="M1315" s="4">
        <x:v>0</x:v>
      </x:c>
      <x:c r="N1315" s="4">
        <x:f t="shared" si="20"/>
        <x:v>0</x:v>
      </x:c>
      <x:c r="O1315" s="4">
        <x:v>0</x:v>
      </x:c>
      <x:c r="P1315" s="4">
        <x:v>0</x:v>
      </x:c>
      <x:c r="Q1315" s="4">
        <x:v>0</x:v>
      </x:c>
      <x:c r="R1315" s="4">
        <x:v>0</x:v>
      </x:c>
      <x:c r="S1315" s="3" t="s">
        <x:v>25881</x:v>
      </x:c>
      <x:c r="T1315" s="3" t="s">
        <x:v>25391</x:v>
      </x:c>
      <x:c r="U1315" s="3" t="s">
        <x:v>952</x:v>
      </x:c>
      <x:c r="V1315" s="3"/>
    </x:row>
    <x:row r="1316" spans="1:22" ht="24" customHeight="1">
      <x:c r="A1316" s="3" t="s">
        <x:v>3123</x:v>
      </x:c>
      <x:c r="B1316" s="7"/>
      <x:c r="C1316" s="7"/>
      <x:c r="D1316" s="3" t="s">
        <x:v>6792</x:v>
      </x:c>
      <x:c r="E1316" s="3" t="s">
        <x:v>18856</x:v>
      </x:c>
      <x:c r="F1316" s="3" t="s">
        <x:v>25882</x:v>
      </x:c>
      <x:c r="G1316" s="3" t="s">
        <x:v>952</x:v>
      </x:c>
      <x:c r="H1316" s="3" t="s">
        <x:v>952</x:v>
      </x:c>
      <x:c r="I1316" s="3" t="s">
        <x:v>4553</x:v>
      </x:c>
      <x:c r="J1316" s="3" t="s">
        <x:v>24829</x:v>
      </x:c>
      <x:c r="K1316" s="3" t="s">
        <x:v>25315</x:v>
      </x:c>
      <x:c r="L1316" s="4">
        <x:v>1</x:v>
      </x:c>
      <x:c r="M1316" s="4">
        <x:v>190</x:v>
      </x:c>
      <x:c r="N1316" s="4">
        <x:f t="shared" si="20"/>
        <x:v>0</x:v>
      </x:c>
      <x:c r="O1316" s="4">
        <x:v>0</x:v>
      </x:c>
      <x:c r="P1316" s="4">
        <x:v>0</x:v>
      </x:c>
      <x:c r="Q1316" s="4">
        <x:v>0</x:v>
      </x:c>
      <x:c r="R1316" s="4">
        <x:v>0</x:v>
      </x:c>
      <x:c r="S1316" s="3" t="s">
        <x:v>952</x:v>
      </x:c>
      <x:c r="T1316" s="3" t="s">
        <x:v>12958</x:v>
      </x:c>
      <x:c r="U1316" s="3" t="s">
        <x:v>952</x:v>
      </x:c>
      <x:c r="V1316" s="3"/>
    </x:row>
    <x:row r="1317" spans="1:22" ht="24" customHeight="1">
      <x:c r="A1317" s="3" t="s">
        <x:v>3126</x:v>
      </x:c>
      <x:c r="B1317" s="7"/>
      <x:c r="C1317" s="7"/>
      <x:c r="D1317" s="3" t="s">
        <x:v>22012</x:v>
      </x:c>
      <x:c r="E1317" s="3" t="s">
        <x:v>3310</x:v>
      </x:c>
      <x:c r="F1317" s="3" t="s">
        <x:v>25884</x:v>
      </x:c>
      <x:c r="G1317" s="3" t="s">
        <x:v>952</x:v>
      </x:c>
      <x:c r="H1317" s="3" t="s">
        <x:v>952</x:v>
      </x:c>
      <x:c r="I1317" s="3" t="s">
        <x:v>4553</x:v>
      </x:c>
      <x:c r="J1317" s="3" t="s">
        <x:v>4583</x:v>
      </x:c>
      <x:c r="K1317" s="3" t="s">
        <x:v>25315</x:v>
      </x:c>
      <x:c r="L1317" s="4">
        <x:v>30</x:v>
      </x:c>
      <x:c r="M1317" s="4">
        <x:v>495</x:v>
      </x:c>
      <x:c r="N1317" s="4">
        <x:f t="shared" si="20"/>
        <x:v>205</x:v>
      </x:c>
      <x:c r="O1317" s="4">
        <x:v>0</x:v>
      </x:c>
      <x:c r="P1317" s="4">
        <x:v>205</x:v>
      </x:c>
      <x:c r="Q1317" s="4">
        <x:v>0</x:v>
      </x:c>
      <x:c r="R1317" s="4">
        <x:v>0</x:v>
      </x:c>
      <x:c r="S1317" s="3" t="s">
        <x:v>20338</x:v>
      </x:c>
      <x:c r="T1317" s="3" t="s">
        <x:v>3886</x:v>
      </x:c>
      <x:c r="U1317" s="3" t="s">
        <x:v>952</x:v>
      </x:c>
      <x:c r="V1317" s="3"/>
    </x:row>
    <x:row r="1318" spans="1:22" ht="24" customHeight="1">
      <x:c r="A1318" s="3" t="s">
        <x:v>3153</x:v>
      </x:c>
      <x:c r="B1318" s="7"/>
      <x:c r="C1318" s="7"/>
      <x:c r="D1318" s="3" t="s">
        <x:v>25383</x:v>
      </x:c>
      <x:c r="E1318" s="3" t="s">
        <x:v>3111</x:v>
      </x:c>
      <x:c r="F1318" s="3" t="s">
        <x:v>25387</x:v>
      </x:c>
      <x:c r="G1318" s="3" t="s">
        <x:v>952</x:v>
      </x:c>
      <x:c r="H1318" s="3" t="s">
        <x:v>952</x:v>
      </x:c>
      <x:c r="I1318" s="3" t="s">
        <x:v>25887</x:v>
      </x:c>
      <x:c r="J1318" s="3" t="s">
        <x:v>11803</x:v>
      </x:c>
      <x:c r="K1318" s="3" t="s">
        <x:v>24844</x:v>
      </x:c>
      <x:c r="L1318" s="4">
        <x:v>2</x:v>
      </x:c>
      <x:c r="M1318" s="4">
        <x:v>0</x:v>
      </x:c>
      <x:c r="N1318" s="4">
        <x:f t="shared" si="20"/>
        <x:v>0</x:v>
      </x:c>
      <x:c r="O1318" s="4">
        <x:v>0</x:v>
      </x:c>
      <x:c r="P1318" s="4">
        <x:v>0</x:v>
      </x:c>
      <x:c r="Q1318" s="4">
        <x:v>0</x:v>
      </x:c>
      <x:c r="R1318" s="4">
        <x:v>0</x:v>
      </x:c>
      <x:c r="S1318" s="3" t="s">
        <x:v>189</x:v>
      </x:c>
      <x:c r="T1318" s="3" t="s">
        <x:v>3670</x:v>
      </x:c>
      <x:c r="U1318" s="3" t="s">
        <x:v>952</x:v>
      </x:c>
      <x:c r="V1318" s="3"/>
    </x:row>
    <x:row r="1319" spans="1:22" ht="24" customHeight="1">
      <x:c r="A1319" s="3" t="s">
        <x:v>3156</x:v>
      </x:c>
      <x:c r="B1319" s="7"/>
      <x:c r="C1319" s="7"/>
      <x:c r="D1319" s="3" t="s">
        <x:v>22941</x:v>
      </x:c>
      <x:c r="E1319" s="3" t="s">
        <x:v>3008</x:v>
      </x:c>
      <x:c r="F1319" s="3" t="s">
        <x:v>25392</x:v>
      </x:c>
      <x:c r="G1319" s="3" t="s">
        <x:v>952</x:v>
      </x:c>
      <x:c r="H1319" s="3" t="s">
        <x:v>952</x:v>
      </x:c>
      <x:c r="I1319" s="3" t="s">
        <x:v>3521</x:v>
      </x:c>
      <x:c r="J1319" s="3" t="s">
        <x:v>25384</x:v>
      </x:c>
      <x:c r="K1319" s="3" t="s">
        <x:v>25315</x:v>
      </x:c>
      <x:c r="L1319" s="4">
        <x:v>32</x:v>
      </x:c>
      <x:c r="M1319" s="4">
        <x:v>116</x:v>
      </x:c>
      <x:c r="N1319" s="4">
        <x:f t="shared" si="20"/>
        <x:v>0</x:v>
      </x:c>
      <x:c r="O1319" s="4">
        <x:v>0</x:v>
      </x:c>
      <x:c r="P1319" s="4">
        <x:v>0</x:v>
      </x:c>
      <x:c r="Q1319" s="4">
        <x:v>0</x:v>
      </x:c>
      <x:c r="R1319" s="4">
        <x:v>0</x:v>
      </x:c>
      <x:c r="S1319" s="3" t="s">
        <x:v>952</x:v>
      </x:c>
      <x:c r="T1319" s="3" t="s">
        <x:v>3670</x:v>
      </x:c>
      <x:c r="U1319" s="3" t="s">
        <x:v>952</x:v>
      </x:c>
      <x:c r="V1319" s="3"/>
    </x:row>
    <x:row r="1320" spans="1:22" ht="24" customHeight="1">
      <x:c r="A1320" s="3" t="s">
        <x:v>3150</x:v>
      </x:c>
      <x:c r="B1320" s="7"/>
      <x:c r="C1320" s="7" t="s">
        <x:v>1240</x:v>
      </x:c>
      <x:c r="D1320" s="3" t="s">
        <x:v>7700</x:v>
      </x:c>
      <x:c r="E1320" s="3" t="s">
        <x:v>8202</x:v>
      </x:c>
      <x:c r="F1320" s="3" t="s">
        <x:v>9164</x:v>
      </x:c>
      <x:c r="G1320" s="3" t="s">
        <x:v>952</x:v>
      </x:c>
      <x:c r="H1320" s="7" t="s">
        <x:v>4526</x:v>
      </x:c>
      <x:c r="I1320" s="7" t="s">
        <x:v>4469</x:v>
      </x:c>
      <x:c r="J1320" s="3" t="s">
        <x:v>25385</x:v>
      </x:c>
      <x:c r="K1320" s="3" t="s">
        <x:v>4591</x:v>
      </x:c>
      <x:c r="L1320" s="4">
        <x:v>75</x:v>
      </x:c>
      <x:c r="M1320" s="4">
        <x:v>20768</x:v>
      </x:c>
      <x:c r="N1320" s="4">
        <x:f t="shared" si="20"/>
        <x:v>8247</x:v>
      </x:c>
      <x:c r="O1320" s="4">
        <x:v>0</x:v>
      </x:c>
      <x:c r="P1320" s="4">
        <x:v>8075</x:v>
      </x:c>
      <x:c r="Q1320" s="4">
        <x:v>172</x:v>
      </x:c>
      <x:c r="R1320" s="4">
        <x:v>0</x:v>
      </x:c>
      <x:c r="S1320" s="3" t="s">
        <x:v>8618</x:v>
      </x:c>
      <x:c r="T1320" s="3" t="s">
        <x:v>7528</x:v>
      </x:c>
      <x:c r="U1320" s="3" t="s">
        <x:v>952</x:v>
      </x:c>
      <x:c r="V1320" s="3"/>
    </x:row>
    <x:row r="1321" spans="1:22" ht="24" customHeight="1">
      <x:c r="A1321" s="3" t="s">
        <x:v>3142</x:v>
      </x:c>
      <x:c r="B1321" s="7"/>
      <x:c r="C1321" s="7"/>
      <x:c r="D1321" s="3" t="s">
        <x:v>22947</x:v>
      </x:c>
      <x:c r="E1321" s="3" t="s">
        <x:v>18823</x:v>
      </x:c>
      <x:c r="F1321" s="3" t="s">
        <x:v>25388</x:v>
      </x:c>
      <x:c r="G1321" s="3" t="s">
        <x:v>952</x:v>
      </x:c>
      <x:c r="H1321" s="3" t="s">
        <x:v>1478</x:v>
      </x:c>
      <x:c r="I1321" s="3" t="s">
        <x:v>952</x:v>
      </x:c>
      <x:c r="J1321" s="3" t="s">
        <x:v>4589</x:v>
      </x:c>
      <x:c r="K1321" s="3" t="s">
        <x:v>4591</x:v>
      </x:c>
      <x:c r="L1321" s="4">
        <x:v>8</x:v>
      </x:c>
      <x:c r="M1321" s="4">
        <x:v>0</x:v>
      </x:c>
      <x:c r="N1321" s="4">
        <x:f t="shared" si="20"/>
        <x:v>0</x:v>
      </x:c>
      <x:c r="O1321" s="4">
        <x:v>0</x:v>
      </x:c>
      <x:c r="P1321" s="4">
        <x:v>0</x:v>
      </x:c>
      <x:c r="Q1321" s="4">
        <x:v>0</x:v>
      </x:c>
      <x:c r="R1321" s="4">
        <x:v>0</x:v>
      </x:c>
      <x:c r="S1321" s="3" t="s">
        <x:v>25866</x:v>
      </x:c>
      <x:c r="T1321" s="3" t="s">
        <x:v>1191</x:v>
      </x:c>
      <x:c r="U1321" s="3" t="s">
        <x:v>952</x:v>
      </x:c>
      <x:c r="V1321" s="3"/>
    </x:row>
    <x:row r="1322" spans="1:22" ht="24" customHeight="1">
      <x:c r="A1322" s="3" t="s">
        <x:v>3143</x:v>
      </x:c>
      <x:c r="B1322" s="7"/>
      <x:c r="C1322" s="7"/>
      <x:c r="D1322" s="3" t="s">
        <x:v>22957</x:v>
      </x:c>
      <x:c r="E1322" s="3" t="s">
        <x:v>18858</x:v>
      </x:c>
      <x:c r="F1322" s="3" t="s">
        <x:v>25885</x:v>
      </x:c>
      <x:c r="G1322" s="3" t="s">
        <x:v>952</x:v>
      </x:c>
      <x:c r="H1322" s="3" t="s">
        <x:v>4553</x:v>
      </x:c>
      <x:c r="I1322" s="3" t="s">
        <x:v>952</x:v>
      </x:c>
      <x:c r="J1322" s="3" t="s">
        <x:v>25385</x:v>
      </x:c>
      <x:c r="K1322" s="3" t="s">
        <x:v>4591</x:v>
      </x:c>
      <x:c r="L1322" s="4">
        <x:v>5</x:v>
      </x:c>
      <x:c r="M1322" s="4">
        <x:v>93</x:v>
      </x:c>
      <x:c r="N1322" s="4">
        <x:f t="shared" si="20"/>
        <x:v>0</x:v>
      </x:c>
      <x:c r="O1322" s="4">
        <x:v>0</x:v>
      </x:c>
      <x:c r="P1322" s="4">
        <x:v>0</x:v>
      </x:c>
      <x:c r="Q1322" s="4">
        <x:v>0</x:v>
      </x:c>
      <x:c r="R1322" s="4">
        <x:v>0</x:v>
      </x:c>
      <x:c r="S1322" s="3" t="s">
        <x:v>952</x:v>
      </x:c>
      <x:c r="T1322" s="3" t="s">
        <x:v>3766</x:v>
      </x:c>
      <x:c r="U1322" s="3" t="s">
        <x:v>952</x:v>
      </x:c>
      <x:c r="V1322" s="3"/>
    </x:row>
    <x:row r="1323" spans="1:22" ht="24" customHeight="1">
      <x:c r="A1323" s="3" t="s">
        <x:v>3141</x:v>
      </x:c>
      <x:c r="B1323" s="7"/>
      <x:c r="C1323" s="7"/>
      <x:c r="D1323" s="3" t="s">
        <x:v>22940</x:v>
      </x:c>
      <x:c r="E1323" s="3" t="s">
        <x:v>8199</x:v>
      </x:c>
      <x:c r="F1323" s="3" t="s">
        <x:v>25886</x:v>
      </x:c>
      <x:c r="G1323" s="3" t="s">
        <x:v>952</x:v>
      </x:c>
      <x:c r="H1323" s="7" t="s">
        <x:v>4526</x:v>
      </x:c>
      <x:c r="I1323" s="7" t="s">
        <x:v>4469</x:v>
      </x:c>
      <x:c r="J1323" s="3" t="s">
        <x:v>25385</x:v>
      </x:c>
      <x:c r="K1323" s="3" t="s">
        <x:v>4591</x:v>
      </x:c>
      <x:c r="L1323" s="4">
        <x:v>16</x:v>
      </x:c>
      <x:c r="M1323" s="4">
        <x:v>486</x:v>
      </x:c>
      <x:c r="N1323" s="4">
        <x:f t="shared" si="20"/>
        <x:v>152</x:v>
      </x:c>
      <x:c r="O1323" s="4">
        <x:v>152</x:v>
      </x:c>
      <x:c r="P1323" s="4">
        <x:v>0</x:v>
      </x:c>
      <x:c r="Q1323" s="4">
        <x:v>0</x:v>
      </x:c>
      <x:c r="R1323" s="4">
        <x:v>0</x:v>
      </x:c>
      <x:c r="S1323" s="3" t="s">
        <x:v>8613</x:v>
      </x:c>
      <x:c r="T1323" s="3" t="s">
        <x:v>6879</x:v>
      </x:c>
      <x:c r="U1323" s="3" t="s">
        <x:v>952</x:v>
      </x:c>
      <x:c r="V1323" s="3"/>
    </x:row>
    <x:row r="1324" spans="1:22" ht="24" customHeight="1">
      <x:c r="A1324" s="3" t="s">
        <x:v>3146</x:v>
      </x:c>
      <x:c r="B1324" s="7"/>
      <x:c r="C1324" s="7" t="s">
        <x:v>911</x:v>
      </x:c>
      <x:c r="D1324" s="3" t="s">
        <x:v>22960</x:v>
      </x:c>
      <x:c r="E1324" s="3" t="s">
        <x:v>3177</x:v>
      </x:c>
      <x:c r="F1324" s="3" t="s">
        <x:v>25397</x:v>
      </x:c>
      <x:c r="G1324" s="3" t="s">
        <x:v>952</x:v>
      </x:c>
      <x:c r="H1324" s="3" t="s">
        <x:v>952</x:v>
      </x:c>
      <x:c r="I1324" s="3" t="s">
        <x:v>24841</x:v>
      </x:c>
      <x:c r="J1324" s="3" t="s">
        <x:v>4632</x:v>
      </x:c>
      <x:c r="K1324" s="3" t="s">
        <x:v>4579</x:v>
      </x:c>
      <x:c r="L1324" s="4">
        <x:v>12</x:v>
      </x:c>
      <x:c r="M1324" s="4">
        <x:v>3881</x:v>
      </x:c>
      <x:c r="N1324" s="4">
        <x:f t="shared" si="20"/>
        <x:v>0</x:v>
      </x:c>
      <x:c r="O1324" s="4">
        <x:v>0</x:v>
      </x:c>
      <x:c r="P1324" s="4">
        <x:v>0</x:v>
      </x:c>
      <x:c r="Q1324" s="4">
        <x:v>0</x:v>
      </x:c>
      <x:c r="R1324" s="4">
        <x:v>0</x:v>
      </x:c>
      <x:c r="S1324" s="3" t="s">
        <x:v>25893</x:v>
      </x:c>
      <x:c r="T1324" s="3" t="s">
        <x:v>24318</x:v>
      </x:c>
      <x:c r="U1324" s="3" t="s">
        <x:v>952</x:v>
      </x:c>
      <x:c r="V1324" s="3"/>
    </x:row>
    <x:row r="1325" spans="1:22" ht="24" customHeight="1">
      <x:c r="A1325" s="3" t="s">
        <x:v>3144</x:v>
      </x:c>
      <x:c r="B1325" s="7"/>
      <x:c r="C1325" s="7"/>
      <x:c r="D1325" s="3" t="s">
        <x:v>22935</x:v>
      </x:c>
      <x:c r="E1325" s="3" t="s">
        <x:v>18859</x:v>
      </x:c>
      <x:c r="F1325" s="3" t="s">
        <x:v>25888</x:v>
      </x:c>
      <x:c r="G1325" s="3" t="s">
        <x:v>952</x:v>
      </x:c>
      <x:c r="H1325" s="3" t="s">
        <x:v>952</x:v>
      </x:c>
      <x:c r="I1325" s="3" t="s">
        <x:v>4553</x:v>
      </x:c>
      <x:c r="J1325" s="3" t="s">
        <x:v>11803</x:v>
      </x:c>
      <x:c r="K1325" s="3" t="s">
        <x:v>4579</x:v>
      </x:c>
      <x:c r="L1325" s="4">
        <x:v>5</x:v>
      </x:c>
      <x:c r="M1325" s="4">
        <x:v>1233</x:v>
      </x:c>
      <x:c r="N1325" s="4">
        <x:f t="shared" si="20"/>
        <x:v>0</x:v>
      </x:c>
      <x:c r="O1325" s="4">
        <x:v>0</x:v>
      </x:c>
      <x:c r="P1325" s="4">
        <x:v>0</x:v>
      </x:c>
      <x:c r="Q1325" s="4">
        <x:v>0</x:v>
      </x:c>
      <x:c r="R1325" s="4">
        <x:v>0</x:v>
      </x:c>
      <x:c r="S1325" s="3" t="s">
        <x:v>25890</x:v>
      </x:c>
      <x:c r="T1325" s="3" t="s">
        <x:v>25396</x:v>
      </x:c>
      <x:c r="U1325" s="3" t="s">
        <x:v>952</x:v>
      </x:c>
      <x:c r="V1325" s="3"/>
    </x:row>
    <x:row r="1326" spans="1:22" ht="24" customHeight="1">
      <x:c r="A1326" s="3" t="s">
        <x:v>3151</x:v>
      </x:c>
      <x:c r="B1326" s="7"/>
      <x:c r="C1326" s="7"/>
      <x:c r="D1326" s="3" t="s">
        <x:v>22962</x:v>
      </x:c>
      <x:c r="E1326" s="3" t="s">
        <x:v>18889</x:v>
      </x:c>
      <x:c r="F1326" s="3" t="s">
        <x:v>25394</x:v>
      </x:c>
      <x:c r="G1326" s="3" t="s">
        <x:v>952</x:v>
      </x:c>
      <x:c r="H1326" s="3" t="s">
        <x:v>952</x:v>
      </x:c>
      <x:c r="I1326" s="3" t="s">
        <x:v>25863</x:v>
      </x:c>
      <x:c r="J1326" s="3" t="s">
        <x:v>4583</x:v>
      </x:c>
      <x:c r="K1326" s="3" t="s">
        <x:v>4579</x:v>
      </x:c>
      <x:c r="L1326" s="4">
        <x:v>160</x:v>
      </x:c>
      <x:c r="M1326" s="4">
        <x:v>8794</x:v>
      </x:c>
      <x:c r="N1326" s="4">
        <x:f t="shared" si="20"/>
        <x:v>0</x:v>
      </x:c>
      <x:c r="O1326" s="4">
        <x:v>0</x:v>
      </x:c>
      <x:c r="P1326" s="4">
        <x:v>0</x:v>
      </x:c>
      <x:c r="Q1326" s="4">
        <x:v>0</x:v>
      </x:c>
      <x:c r="R1326" s="4">
        <x:v>0</x:v>
      </x:c>
      <x:c r="S1326" s="3" t="s">
        <x:v>25891</x:v>
      </x:c>
      <x:c r="T1326" s="3" t="s">
        <x:v>5278</x:v>
      </x:c>
      <x:c r="U1326" s="3" t="s">
        <x:v>952</x:v>
      </x:c>
      <x:c r="V1326" s="3"/>
    </x:row>
    <x:row r="1327" spans="1:22" ht="24" customHeight="1">
      <x:c r="A1327" s="3" t="s">
        <x:v>3152</x:v>
      </x:c>
      <x:c r="B1327" s="7"/>
      <x:c r="C1327" s="7"/>
      <x:c r="D1327" s="3" t="s">
        <x:v>22939</x:v>
      </x:c>
      <x:c r="E1327" s="3" t="s">
        <x:v>18883</x:v>
      </x:c>
      <x:c r="F1327" s="3" t="s">
        <x:v>25395</x:v>
      </x:c>
      <x:c r="G1327" s="3" t="s">
        <x:v>952</x:v>
      </x:c>
      <x:c r="H1327" s="3" t="s">
        <x:v>952</x:v>
      </x:c>
      <x:c r="I1327" s="3" t="s">
        <x:v>7647</x:v>
      </x:c>
      <x:c r="J1327" s="3" t="s">
        <x:v>11780</x:v>
      </x:c>
      <x:c r="K1327" s="3" t="s">
        <x:v>4579</x:v>
      </x:c>
      <x:c r="L1327" s="4">
        <x:v>10</x:v>
      </x:c>
      <x:c r="M1327" s="4">
        <x:v>32</x:v>
      </x:c>
      <x:c r="N1327" s="4">
        <x:f t="shared" si="20"/>
        <x:v>0</x:v>
      </x:c>
      <x:c r="O1327" s="4">
        <x:v>0</x:v>
      </x:c>
      <x:c r="P1327" s="4">
        <x:v>0</x:v>
      </x:c>
      <x:c r="Q1327" s="4">
        <x:v>0</x:v>
      </x:c>
      <x:c r="R1327" s="4">
        <x:v>0</x:v>
      </x:c>
      <x:c r="S1327" s="3" t="s">
        <x:v>952</x:v>
      </x:c>
      <x:c r="T1327" s="3" t="s">
        <x:v>5759</x:v>
      </x:c>
      <x:c r="U1327" s="3" t="s">
        <x:v>952</x:v>
      </x:c>
      <x:c r="V1327" s="3"/>
    </x:row>
    <x:row r="1328" spans="1:22" ht="24" customHeight="1">
      <x:c r="A1328" s="3" t="s">
        <x:v>3158</x:v>
      </x:c>
      <x:c r="B1328" s="7"/>
      <x:c r="C1328" s="7"/>
      <x:c r="D1328" s="3" t="s">
        <x:v>22938</x:v>
      </x:c>
      <x:c r="E1328" s="3" t="s">
        <x:v>3198</x:v>
      </x:c>
      <x:c r="F1328" s="3" t="s">
        <x:v>25393</x:v>
      </x:c>
      <x:c r="G1328" s="3" t="s">
        <x:v>952</x:v>
      </x:c>
      <x:c r="H1328" s="3" t="s">
        <x:v>952</x:v>
      </x:c>
      <x:c r="I1328" s="3" t="s">
        <x:v>5550</x:v>
      </x:c>
      <x:c r="J1328" s="3" t="s">
        <x:v>4586</x:v>
      </x:c>
      <x:c r="K1328" s="3" t="s">
        <x:v>4579</x:v>
      </x:c>
      <x:c r="L1328" s="4">
        <x:v>80</x:v>
      </x:c>
      <x:c r="M1328" s="4">
        <x:v>10318</x:v>
      </x:c>
      <x:c r="N1328" s="4">
        <x:f t="shared" si="20"/>
        <x:v>0</x:v>
      </x:c>
      <x:c r="O1328" s="4">
        <x:v>0</x:v>
      </x:c>
      <x:c r="P1328" s="4">
        <x:v>0</x:v>
      </x:c>
      <x:c r="Q1328" s="4">
        <x:v>0</x:v>
      </x:c>
      <x:c r="R1328" s="4">
        <x:v>0</x:v>
      </x:c>
      <x:c r="S1328" s="3" t="s">
        <x:v>25892</x:v>
      </x:c>
      <x:c r="T1328" s="3" t="s">
        <x:v>3760</x:v>
      </x:c>
      <x:c r="U1328" s="3" t="s">
        <x:v>952</x:v>
      </x:c>
      <x:c r="V1328" s="3"/>
    </x:row>
    <x:row r="1329" spans="1:22" ht="24" customHeight="1">
      <x:c r="A1329" s="3" t="s">
        <x:v>3154</x:v>
      </x:c>
      <x:c r="B1329" s="7"/>
      <x:c r="C1329" s="7"/>
      <x:c r="D1329" s="3" t="s">
        <x:v>22963</x:v>
      </x:c>
      <x:c r="E1329" s="3" t="s">
        <x:v>18890</x:v>
      </x:c>
      <x:c r="F1329" s="3" t="s">
        <x:v>25864</x:v>
      </x:c>
      <x:c r="G1329" s="3" t="s">
        <x:v>952</x:v>
      </x:c>
      <x:c r="H1329" s="3" t="s">
        <x:v>952</x:v>
      </x:c>
      <x:c r="I1329" s="3" t="s">
        <x:v>4553</x:v>
      </x:c>
      <x:c r="J1329" s="3" t="s">
        <x:v>4586</x:v>
      </x:c>
      <x:c r="K1329" s="3" t="s">
        <x:v>4579</x:v>
      </x:c>
      <x:c r="L1329" s="4">
        <x:v>4</x:v>
      </x:c>
      <x:c r="M1329" s="4">
        <x:v>191</x:v>
      </x:c>
      <x:c r="N1329" s="4">
        <x:f t="shared" si="20"/>
        <x:v>0</x:v>
      </x:c>
      <x:c r="O1329" s="4">
        <x:v>0</x:v>
      </x:c>
      <x:c r="P1329" s="4">
        <x:v>0</x:v>
      </x:c>
      <x:c r="Q1329" s="4">
        <x:v>0</x:v>
      </x:c>
      <x:c r="R1329" s="4">
        <x:v>0</x:v>
      </x:c>
      <x:c r="S1329" s="3" t="s">
        <x:v>25899</x:v>
      </x:c>
      <x:c r="T1329" s="3" t="s">
        <x:v>7014</x:v>
      </x:c>
      <x:c r="U1329" s="3" t="s">
        <x:v>952</x:v>
      </x:c>
      <x:c r="V1329" s="3"/>
    </x:row>
    <x:row r="1330" spans="1:22" ht="24" customHeight="1">
      <x:c r="A1330" s="3" t="s">
        <x:v>3148</x:v>
      </x:c>
      <x:c r="B1330" s="7"/>
      <x:c r="C1330" s="7"/>
      <x:c r="D1330" s="3" t="s">
        <x:v>22942</x:v>
      </x:c>
      <x:c r="E1330" s="3" t="s">
        <x:v>18896</x:v>
      </x:c>
      <x:c r="F1330" s="3" t="s">
        <x:v>25398</x:v>
      </x:c>
      <x:c r="G1330" s="3" t="s">
        <x:v>952</x:v>
      </x:c>
      <x:c r="H1330" s="3" t="s">
        <x:v>952</x:v>
      </x:c>
      <x:c r="I1330" s="3" t="s">
        <x:v>4553</x:v>
      </x:c>
      <x:c r="J1330" s="3" t="s">
        <x:v>4583</x:v>
      </x:c>
      <x:c r="K1330" s="3" t="s">
        <x:v>4579</x:v>
      </x:c>
      <x:c r="L1330" s="4">
        <x:v>54</x:v>
      </x:c>
      <x:c r="M1330" s="4">
        <x:v>3553</x:v>
      </x:c>
      <x:c r="N1330" s="4">
        <x:f t="shared" si="20"/>
        <x:v>0</x:v>
      </x:c>
      <x:c r="O1330" s="4">
        <x:v>0</x:v>
      </x:c>
      <x:c r="P1330" s="4">
        <x:v>0</x:v>
      </x:c>
      <x:c r="Q1330" s="4">
        <x:v>0</x:v>
      </x:c>
      <x:c r="R1330" s="4">
        <x:v>0</x:v>
      </x:c>
      <x:c r="S1330" s="3" t="s">
        <x:v>25926</x:v>
      </x:c>
      <x:c r="T1330" s="3" t="s">
        <x:v>6899</x:v>
      </x:c>
      <x:c r="U1330" s="3" t="s">
        <x:v>952</x:v>
      </x:c>
      <x:c r="V1330" s="3"/>
    </x:row>
    <x:row r="1331" spans="1:22" ht="24" customHeight="1">
      <x:c r="A1331" s="3" t="s">
        <x:v>3140</x:v>
      </x:c>
      <x:c r="B1331" s="7"/>
      <x:c r="C1331" s="7"/>
      <x:c r="D1331" s="3" t="s">
        <x:v>22944</x:v>
      </x:c>
      <x:c r="E1331" s="3" t="s">
        <x:v>18898</x:v>
      </x:c>
      <x:c r="F1331" s="3" t="s">
        <x:v>25912</x:v>
      </x:c>
      <x:c r="G1331" s="3" t="s">
        <x:v>952</x:v>
      </x:c>
      <x:c r="H1331" s="3" t="s">
        <x:v>952</x:v>
      </x:c>
      <x:c r="I1331" s="3" t="s">
        <x:v>4553</x:v>
      </x:c>
      <x:c r="J1331" s="3" t="s">
        <x:v>4586</x:v>
      </x:c>
      <x:c r="K1331" s="3" t="s">
        <x:v>4579</x:v>
      </x:c>
      <x:c r="L1331" s="4">
        <x:v>1</x:v>
      </x:c>
      <x:c r="M1331" s="4">
        <x:v>0</x:v>
      </x:c>
      <x:c r="N1331" s="4">
        <x:f t="shared" si="20"/>
        <x:v>0</x:v>
      </x:c>
      <x:c r="O1331" s="4">
        <x:v>0</x:v>
      </x:c>
      <x:c r="P1331" s="4">
        <x:v>0</x:v>
      </x:c>
      <x:c r="Q1331" s="4">
        <x:v>0</x:v>
      </x:c>
      <x:c r="R1331" s="4">
        <x:v>0</x:v>
      </x:c>
      <x:c r="S1331" s="3" t="s">
        <x:v>25920</x:v>
      </x:c>
      <x:c r="T1331" s="3" t="s">
        <x:v>6078</x:v>
      </x:c>
      <x:c r="U1331" s="3" t="s">
        <x:v>952</x:v>
      </x:c>
      <x:c r="V1331" s="3"/>
    </x:row>
    <x:row r="1332" spans="1:22" ht="24" customHeight="1">
      <x:c r="A1332" s="3" t="s">
        <x:v>3155</x:v>
      </x:c>
      <x:c r="B1332" s="7"/>
      <x:c r="C1332" s="7"/>
      <x:c r="D1332" s="3" t="s">
        <x:v>22943</x:v>
      </x:c>
      <x:c r="E1332" s="3" t="s">
        <x:v>18897</x:v>
      </x:c>
      <x:c r="F1332" s="3" t="s">
        <x:v>25913</x:v>
      </x:c>
      <x:c r="G1332" s="3" t="s">
        <x:v>952</x:v>
      </x:c>
      <x:c r="H1332" s="3" t="s">
        <x:v>952</x:v>
      </x:c>
      <x:c r="I1332" s="3" t="s">
        <x:v>4553</x:v>
      </x:c>
      <x:c r="J1332" s="3" t="s">
        <x:v>4583</x:v>
      </x:c>
      <x:c r="K1332" s="3" t="s">
        <x:v>4579</x:v>
      </x:c>
      <x:c r="L1332" s="4">
        <x:v>38</x:v>
      </x:c>
      <x:c r="M1332" s="4">
        <x:v>925</x:v>
      </x:c>
      <x:c r="N1332" s="4">
        <x:f t="shared" si="20"/>
        <x:v>0</x:v>
      </x:c>
      <x:c r="O1332" s="4">
        <x:v>0</x:v>
      </x:c>
      <x:c r="P1332" s="4">
        <x:v>0</x:v>
      </x:c>
      <x:c r="Q1332" s="4">
        <x:v>0</x:v>
      </x:c>
      <x:c r="R1332" s="4">
        <x:v>0</x:v>
      </x:c>
      <x:c r="S1332" s="3" t="s">
        <x:v>952</x:v>
      </x:c>
      <x:c r="T1332" s="3" t="s">
        <x:v>5109</x:v>
      </x:c>
      <x:c r="U1332" s="3" t="s">
        <x:v>952</x:v>
      </x:c>
      <x:c r="V1332" s="3"/>
    </x:row>
    <x:row r="1333" spans="1:22" ht="24" customHeight="1">
      <x:c r="A1333" s="3" t="s">
        <x:v>3157</x:v>
      </x:c>
      <x:c r="B1333" s="7"/>
      <x:c r="C1333" s="7" t="s">
        <x:v>914</x:v>
      </x:c>
      <x:c r="D1333" s="3" t="s">
        <x:v>22946</x:v>
      </x:c>
      <x:c r="E1333" s="3" t="s">
        <x:v>18887</x:v>
      </x:c>
      <x:c r="F1333" s="3" t="s">
        <x:v>7973</x:v>
      </x:c>
      <x:c r="G1333" s="3" t="s">
        <x:v>952</x:v>
      </x:c>
      <x:c r="H1333" s="7" t="s">
        <x:v>1322</x:v>
      </x:c>
      <x:c r="I1333" s="7" t="s">
        <x:v>4469</x:v>
      </x:c>
      <x:c r="J1333" s="3" t="s">
        <x:v>4620</x:v>
      </x:c>
      <x:c r="K1333" s="3" t="s">
        <x:v>4636</x:v>
      </x:c>
      <x:c r="L1333" s="4">
        <x:v>40</x:v>
      </x:c>
      <x:c r="M1333" s="4">
        <x:v>3346</x:v>
      </x:c>
      <x:c r="N1333" s="4">
        <x:f t="shared" si="20"/>
        <x:v>0</x:v>
      </x:c>
      <x:c r="O1333" s="4">
        <x:v>0</x:v>
      </x:c>
      <x:c r="P1333" s="4">
        <x:v>0</x:v>
      </x:c>
      <x:c r="Q1333" s="4">
        <x:v>0</x:v>
      </x:c>
      <x:c r="R1333" s="4">
        <x:v>0</x:v>
      </x:c>
      <x:c r="S1333" s="3" t="s">
        <x:v>952</x:v>
      </x:c>
      <x:c r="T1333" s="3" t="s">
        <x:v>5461</x:v>
      </x:c>
      <x:c r="U1333" s="3" t="s">
        <x:v>952</x:v>
      </x:c>
      <x:c r="V1333" s="3"/>
    </x:row>
    <x:row r="1334" spans="1:22" ht="24" customHeight="1">
      <x:c r="A1334" s="3" t="s">
        <x:v>3147</x:v>
      </x:c>
      <x:c r="B1334" s="7"/>
      <x:c r="C1334" s="7"/>
      <x:c r="D1334" s="3" t="s">
        <x:v>22948</x:v>
      </x:c>
      <x:c r="E1334" s="3" t="s">
        <x:v>18894</x:v>
      </x:c>
      <x:c r="F1334" s="3" t="s">
        <x:v>24840</x:v>
      </x:c>
      <x:c r="G1334" s="3" t="s">
        <x:v>952</x:v>
      </x:c>
      <x:c r="H1334" s="7" t="s">
        <x:v>4553</x:v>
      </x:c>
      <x:c r="I1334" s="7" t="s">
        <x:v>4469</x:v>
      </x:c>
      <x:c r="J1334" s="3" t="s">
        <x:v>4620</x:v>
      </x:c>
      <x:c r="K1334" s="3" t="s">
        <x:v>4593</x:v>
      </x:c>
      <x:c r="L1334" s="4">
        <x:v>10</x:v>
      </x:c>
      <x:c r="M1334" s="4">
        <x:v>1571</x:v>
      </x:c>
      <x:c r="N1334" s="4">
        <x:f t="shared" si="20"/>
        <x:v>60</x:v>
      </x:c>
      <x:c r="O1334" s="4">
        <x:v>60</x:v>
      </x:c>
      <x:c r="P1334" s="4">
        <x:v>0</x:v>
      </x:c>
      <x:c r="Q1334" s="4">
        <x:v>0</x:v>
      </x:c>
      <x:c r="R1334" s="4">
        <x:v>0</x:v>
      </x:c>
      <x:c r="S1334" s="3" t="s">
        <x:v>25906</x:v>
      </x:c>
      <x:c r="T1334" s="3" t="s">
        <x:v>25399</x:v>
      </x:c>
      <x:c r="U1334" s="3" t="s">
        <x:v>952</x:v>
      </x:c>
      <x:c r="V1334" s="3"/>
    </x:row>
    <x:row r="1335" spans="1:22" ht="24" customHeight="1">
      <x:c r="A1335" s="3" t="s">
        <x:v>3176</x:v>
      </x:c>
      <x:c r="B1335" s="7"/>
      <x:c r="C1335" s="7"/>
      <x:c r="D1335" s="3" t="s">
        <x:v>22949</x:v>
      </x:c>
      <x:c r="E1335" s="3" t="s">
        <x:v>18891</x:v>
      </x:c>
      <x:c r="F1335" s="3" t="s">
        <x:v>25925</x:v>
      </x:c>
      <x:c r="G1335" s="3" t="s">
        <x:v>952</x:v>
      </x:c>
      <x:c r="H1335" s="7" t="s">
        <x:v>1322</x:v>
      </x:c>
      <x:c r="I1335" s="7" t="s">
        <x:v>4469</x:v>
      </x:c>
      <x:c r="J1335" s="3" t="s">
        <x:v>1767</x:v>
      </x:c>
      <x:c r="K1335" s="3" t="s">
        <x:v>4660</x:v>
      </x:c>
      <x:c r="L1335" s="4">
        <x:v>2</x:v>
      </x:c>
      <x:c r="M1335" s="4">
        <x:v>0</x:v>
      </x:c>
      <x:c r="N1335" s="4">
        <x:f t="shared" si="20"/>
        <x:v>0</x:v>
      </x:c>
      <x:c r="O1335" s="4">
        <x:v>0</x:v>
      </x:c>
      <x:c r="P1335" s="4">
        <x:v>0</x:v>
      </x:c>
      <x:c r="Q1335" s="4">
        <x:v>0</x:v>
      </x:c>
      <x:c r="R1335" s="4">
        <x:v>0</x:v>
      </x:c>
      <x:c r="S1335" s="3" t="s">
        <x:v>25924</x:v>
      </x:c>
      <x:c r="T1335" s="3" t="s">
        <x:v>6965</x:v>
      </x:c>
      <x:c r="U1335" s="3" t="s">
        <x:v>952</x:v>
      </x:c>
      <x:c r="V1335" s="3"/>
    </x:row>
    <x:row r="1336" spans="1:22" ht="24" customHeight="1">
      <x:c r="A1336" s="3" t="s">
        <x:v>3167</x:v>
      </x:c>
      <x:c r="B1336" s="7"/>
      <x:c r="C1336" s="7"/>
      <x:c r="D1336" s="3" t="s">
        <x:v>22066</x:v>
      </x:c>
      <x:c r="E1336" s="3" t="s">
        <x:v>18123</x:v>
      </x:c>
      <x:c r="F1336" s="3" t="s">
        <x:v>20329</x:v>
      </x:c>
      <x:c r="G1336" s="3" t="s">
        <x:v>952</x:v>
      </x:c>
      <x:c r="H1336" s="7" t="s">
        <x:v>25400</x:v>
      </x:c>
      <x:c r="I1336" s="7" t="s">
        <x:v>4469</x:v>
      </x:c>
      <x:c r="J1336" s="3" t="s">
        <x:v>4620</x:v>
      </x:c>
      <x:c r="K1336" s="3" t="s">
        <x:v>4593</x:v>
      </x:c>
      <x:c r="L1336" s="4">
        <x:v>50</x:v>
      </x:c>
      <x:c r="M1336" s="4">
        <x:v>8251</x:v>
      </x:c>
      <x:c r="N1336" s="4">
        <x:f t="shared" si="20"/>
        <x:v>42</x:v>
      </x:c>
      <x:c r="O1336" s="4">
        <x:v>0</x:v>
      </x:c>
      <x:c r="P1336" s="4">
        <x:v>42</x:v>
      </x:c>
      <x:c r="Q1336" s="4">
        <x:v>0</x:v>
      </x:c>
      <x:c r="R1336" s="4">
        <x:v>0</x:v>
      </x:c>
      <x:c r="S1336" s="3" t="s">
        <x:v>20374</x:v>
      </x:c>
      <x:c r="T1336" s="3" t="s">
        <x:v>5992</x:v>
      </x:c>
      <x:c r="U1336" s="3" t="s">
        <x:v>952</x:v>
      </x:c>
      <x:c r="V1336" s="3"/>
    </x:row>
    <x:row r="1337" spans="1:22" ht="24" customHeight="1">
      <x:c r="A1337" s="3" t="s">
        <x:v>3162</x:v>
      </x:c>
      <x:c r="B1337" s="7"/>
      <x:c r="C1337" s="7" t="s">
        <x:v>1042</x:v>
      </x:c>
      <x:c r="D1337" s="3" t="s">
        <x:v>22991</x:v>
      </x:c>
      <x:c r="E1337" s="3" t="s">
        <x:v>18872</x:v>
      </x:c>
      <x:c r="F1337" s="3" t="s">
        <x:v>25918</x:v>
      </x:c>
      <x:c r="G1337" s="3" t="s">
        <x:v>952</x:v>
      </x:c>
      <x:c r="H1337" s="3" t="s">
        <x:v>4487</x:v>
      </x:c>
      <x:c r="I1337" s="3" t="s">
        <x:v>952</x:v>
      </x:c>
      <x:c r="J1337" s="3" t="s">
        <x:v>22969</x:v>
      </x:c>
      <x:c r="K1337" s="3" t="s">
        <x:v>4591</x:v>
      </x:c>
      <x:c r="L1337" s="4">
        <x:v>80</x:v>
      </x:c>
      <x:c r="M1337" s="4">
        <x:v>6589</x:v>
      </x:c>
      <x:c r="N1337" s="4">
        <x:f t="shared" si="20"/>
        <x:v>0</x:v>
      </x:c>
      <x:c r="O1337" s="4">
        <x:v>0</x:v>
      </x:c>
      <x:c r="P1337" s="4">
        <x:v>0</x:v>
      </x:c>
      <x:c r="Q1337" s="4">
        <x:v>0</x:v>
      </x:c>
      <x:c r="R1337" s="4">
        <x:v>0</x:v>
      </x:c>
      <x:c r="S1337" s="3" t="s">
        <x:v>25915</x:v>
      </x:c>
      <x:c r="T1337" s="3" t="s">
        <x:v>25405</x:v>
      </x:c>
      <x:c r="U1337" s="3" t="s">
        <x:v>952</x:v>
      </x:c>
      <x:c r="V1337" s="3"/>
    </x:row>
    <x:row r="1338" spans="1:22" ht="24" customHeight="1">
      <x:c r="A1338" s="3" t="s">
        <x:v>3178</x:v>
      </x:c>
      <x:c r="B1338" s="7"/>
      <x:c r="C1338" s="7"/>
      <x:c r="D1338" s="3" t="s">
        <x:v>22987</x:v>
      </x:c>
      <x:c r="E1338" s="3" t="s">
        <x:v>18892</x:v>
      </x:c>
      <x:c r="F1338" s="3" t="s">
        <x:v>25914</x:v>
      </x:c>
      <x:c r="G1338" s="3" t="s">
        <x:v>952</x:v>
      </x:c>
      <x:c r="H1338" s="3" t="s">
        <x:v>952</x:v>
      </x:c>
      <x:c r="I1338" s="3" t="s">
        <x:v>24845</x:v>
      </x:c>
      <x:c r="J1338" s="3" t="s">
        <x:v>22134</x:v>
      </x:c>
      <x:c r="K1338" s="3" t="s">
        <x:v>4591</x:v>
      </x:c>
      <x:c r="L1338" s="4">
        <x:v>134</x:v>
      </x:c>
      <x:c r="M1338" s="4">
        <x:v>12921</x:v>
      </x:c>
      <x:c r="N1338" s="4">
        <x:f t="shared" si="20"/>
        <x:v>0</x:v>
      </x:c>
      <x:c r="O1338" s="4">
        <x:v>0</x:v>
      </x:c>
      <x:c r="P1338" s="4">
        <x:v>0</x:v>
      </x:c>
      <x:c r="Q1338" s="4">
        <x:v>0</x:v>
      </x:c>
      <x:c r="R1338" s="4">
        <x:v>0</x:v>
      </x:c>
      <x:c r="S1338" s="3" t="s">
        <x:v>25895</x:v>
      </x:c>
      <x:c r="T1338" s="3" t="s">
        <x:v>25401</x:v>
      </x:c>
      <x:c r="U1338" s="3" t="s">
        <x:v>952</x:v>
      </x:c>
      <x:c r="V1338" s="3"/>
    </x:row>
    <x:row r="1339" spans="1:22" ht="24" customHeight="1">
      <x:c r="A1339" s="3" t="s">
        <x:v>1258</x:v>
      </x:c>
      <x:c r="B1339" s="7"/>
      <x:c r="C1339" s="7" t="s">
        <x:v>1256</x:v>
      </x:c>
      <x:c r="D1339" s="3" t="s">
        <x:v>22998</x:v>
      </x:c>
      <x:c r="E1339" s="3" t="s">
        <x:v>8206</x:v>
      </x:c>
      <x:c r="F1339" s="3" t="s">
        <x:v>25902</x:v>
      </x:c>
      <x:c r="G1339" s="3" t="s">
        <x:v>952</x:v>
      </x:c>
      <x:c r="H1339" s="7" t="s">
        <x:v>27057</x:v>
      </x:c>
      <x:c r="I1339" s="7" t="s">
        <x:v>4469</x:v>
      </x:c>
      <x:c r="J1339" s="3" t="s">
        <x:v>4583</x:v>
      </x:c>
      <x:c r="K1339" s="3" t="s">
        <x:v>4591</x:v>
      </x:c>
      <x:c r="L1339" s="4">
        <x:v>20</x:v>
      </x:c>
      <x:c r="M1339" s="4">
        <x:v>236</x:v>
      </x:c>
      <x:c r="N1339" s="4">
        <x:f t="shared" si="20"/>
        <x:v>0</x:v>
      </x:c>
      <x:c r="O1339" s="4">
        <x:v>0</x:v>
      </x:c>
      <x:c r="P1339" s="4">
        <x:v>0</x:v>
      </x:c>
      <x:c r="Q1339" s="4">
        <x:v>0</x:v>
      </x:c>
      <x:c r="R1339" s="4">
        <x:v>0</x:v>
      </x:c>
      <x:c r="S1339" s="3" t="s">
        <x:v>952</x:v>
      </x:c>
      <x:c r="T1339" s="3" t="s">
        <x:v>5217</x:v>
      </x:c>
      <x:c r="U1339" s="3" t="s">
        <x:v>952</x:v>
      </x:c>
      <x:c r="V1339" s="3"/>
    </x:row>
    <x:row r="1340" spans="1:22" ht="24" customHeight="1">
      <x:c r="A1340" s="3" t="s">
        <x:v>3163</x:v>
      </x:c>
      <x:c r="B1340" s="7"/>
      <x:c r="C1340" s="7"/>
      <x:c r="D1340" s="3" t="s">
        <x:v>7702</x:v>
      </x:c>
      <x:c r="E1340" s="3" t="s">
        <x:v>1612</x:v>
      </x:c>
      <x:c r="F1340" s="3" t="s">
        <x:v>43</x:v>
      </x:c>
      <x:c r="G1340" s="3" t="s">
        <x:v>952</x:v>
      </x:c>
      <x:c r="H1340" s="7" t="s">
        <x:v>25403</x:v>
      </x:c>
      <x:c r="I1340" s="7" t="s">
        <x:v>4469</x:v>
      </x:c>
      <x:c r="J1340" s="3" t="s">
        <x:v>4603</x:v>
      </x:c>
      <x:c r="K1340" s="3" t="s">
        <x:v>4648</x:v>
      </x:c>
      <x:c r="L1340" s="4">
        <x:v>8</x:v>
      </x:c>
      <x:c r="M1340" s="4">
        <x:v>207</x:v>
      </x:c>
      <x:c r="N1340" s="4">
        <x:f t="shared" si="20"/>
        <x:v>0</x:v>
      </x:c>
      <x:c r="O1340" s="4">
        <x:v>0</x:v>
      </x:c>
      <x:c r="P1340" s="4">
        <x:v>0</x:v>
      </x:c>
      <x:c r="Q1340" s="4">
        <x:v>0</x:v>
      </x:c>
      <x:c r="R1340" s="4">
        <x:v>0</x:v>
      </x:c>
      <x:c r="S1340" s="3" t="s">
        <x:v>25901</x:v>
      </x:c>
      <x:c r="T1340" s="3" t="s">
        <x:v>25406</x:v>
      </x:c>
      <x:c r="U1340" s="3" t="s">
        <x:v>952</x:v>
      </x:c>
      <x:c r="V1340" s="3"/>
    </x:row>
    <x:row r="1341" spans="1:22" ht="24" customHeight="1">
      <x:c r="A1341" s="3" t="s">
        <x:v>3169</x:v>
      </x:c>
      <x:c r="B1341" s="7"/>
      <x:c r="C1341" s="7" t="s">
        <x:v>916</x:v>
      </x:c>
      <x:c r="D1341" s="3" t="s">
        <x:v>7705</x:v>
      </x:c>
      <x:c r="E1341" s="3" t="s">
        <x:v>8213</x:v>
      </x:c>
      <x:c r="F1341" s="3" t="s">
        <x:v>9189</x:v>
      </x:c>
      <x:c r="G1341" s="3" t="s">
        <x:v>952</x:v>
      </x:c>
      <x:c r="H1341" s="3" t="s">
        <x:v>952</x:v>
      </x:c>
      <x:c r="I1341" s="3" t="s">
        <x:v>952</x:v>
      </x:c>
      <x:c r="J1341" s="3" t="s">
        <x:v>4589</x:v>
      </x:c>
      <x:c r="K1341" s="3" t="s">
        <x:v>4579</x:v>
      </x:c>
      <x:c r="L1341" s="4">
        <x:v>9</x:v>
      </x:c>
      <x:c r="M1341" s="4">
        <x:v>0</x:v>
      </x:c>
      <x:c r="N1341" s="4">
        <x:f t="shared" si="20"/>
        <x:v>0</x:v>
      </x:c>
      <x:c r="O1341" s="4">
        <x:v>0</x:v>
      </x:c>
      <x:c r="P1341" s="4">
        <x:v>0</x:v>
      </x:c>
      <x:c r="Q1341" s="4">
        <x:v>0</x:v>
      </x:c>
      <x:c r="R1341" s="4">
        <x:v>0</x:v>
      </x:c>
      <x:c r="S1341" s="3" t="s">
        <x:v>8625</x:v>
      </x:c>
      <x:c r="T1341" s="3" t="s">
        <x:v>4802</x:v>
      </x:c>
      <x:c r="U1341" s="3" t="s">
        <x:v>952</x:v>
      </x:c>
      <x:c r="V1341" s="3"/>
    </x:row>
    <x:row r="1342" spans="1:22" ht="24" customHeight="1">
      <x:c r="A1342" s="3" t="s">
        <x:v>3166</x:v>
      </x:c>
      <x:c r="B1342" s="7"/>
      <x:c r="C1342" s="7" t="s">
        <x:v>909</x:v>
      </x:c>
      <x:c r="D1342" s="3" t="s">
        <x:v>22983</x:v>
      </x:c>
      <x:c r="E1342" s="3" t="s">
        <x:v>18885</x:v>
      </x:c>
      <x:c r="F1342" s="3" t="s">
        <x:v>25402</x:v>
      </x:c>
      <x:c r="G1342" s="3" t="s">
        <x:v>952</x:v>
      </x:c>
      <x:c r="H1342" s="3" t="s">
        <x:v>25896</x:v>
      </x:c>
      <x:c r="I1342" s="3" t="s">
        <x:v>952</x:v>
      </x:c>
      <x:c r="J1342" s="3" t="s">
        <x:v>4583</x:v>
      </x:c>
      <x:c r="K1342" s="3" t="s">
        <x:v>11606</x:v>
      </x:c>
      <x:c r="L1342" s="4">
        <x:v>32</x:v>
      </x:c>
      <x:c r="M1342" s="4">
        <x:v>4548</x:v>
      </x:c>
      <x:c r="N1342" s="4">
        <x:f t="shared" si="20"/>
        <x:v>2</x:v>
      </x:c>
      <x:c r="O1342" s="4">
        <x:v>0</x:v>
      </x:c>
      <x:c r="P1342" s="4">
        <x:v>0</x:v>
      </x:c>
      <x:c r="Q1342" s="4">
        <x:v>2</x:v>
      </x:c>
      <x:c r="R1342" s="4">
        <x:v>0</x:v>
      </x:c>
      <x:c r="S1342" s="3" t="s">
        <x:v>25903</x:v>
      </x:c>
      <x:c r="T1342" s="3" t="s">
        <x:v>25404</x:v>
      </x:c>
      <x:c r="U1342" s="3" t="s">
        <x:v>952</x:v>
      </x:c>
      <x:c r="V1342" s="3"/>
    </x:row>
    <x:row r="1343" spans="1:22" ht="24" customHeight="1">
      <x:c r="A1343" s="3" t="s">
        <x:v>3168</x:v>
      </x:c>
      <x:c r="B1343" s="7"/>
      <x:c r="C1343" s="7" t="s">
        <x:v>928</x:v>
      </x:c>
      <x:c r="D1343" s="3" t="s">
        <x:v>7711</x:v>
      </x:c>
      <x:c r="E1343" s="3" t="s">
        <x:v>18868</x:v>
      </x:c>
      <x:c r="F1343" s="3" t="s">
        <x:v>25904</x:v>
      </x:c>
      <x:c r="G1343" s="3" t="s">
        <x:v>952</x:v>
      </x:c>
      <x:c r="H1343" s="3" t="s">
        <x:v>952</x:v>
      </x:c>
      <x:c r="I1343" s="3" t="s">
        <x:v>4527</x:v>
      </x:c>
      <x:c r="J1343" s="3" t="s">
        <x:v>3685</x:v>
      </x:c>
      <x:c r="K1343" s="3" t="s">
        <x:v>1732</x:v>
      </x:c>
      <x:c r="L1343" s="4">
        <x:v>90</x:v>
      </x:c>
      <x:c r="M1343" s="4">
        <x:v>1395</x:v>
      </x:c>
      <x:c r="N1343" s="4">
        <x:f t="shared" si="20"/>
        <x:v>0</x:v>
      </x:c>
      <x:c r="O1343" s="4">
        <x:v>0</x:v>
      </x:c>
      <x:c r="P1343" s="4">
        <x:v>0</x:v>
      </x:c>
      <x:c r="Q1343" s="4">
        <x:v>0</x:v>
      </x:c>
      <x:c r="R1343" s="4">
        <x:v>0</x:v>
      </x:c>
      <x:c r="S1343" s="3" t="s">
        <x:v>25917</x:v>
      </x:c>
      <x:c r="T1343" s="3" t="s">
        <x:v>5709</x:v>
      </x:c>
      <x:c r="U1343" s="3" t="s">
        <x:v>952</x:v>
      </x:c>
      <x:c r="V1343" s="3"/>
    </x:row>
    <x:row r="1344" spans="1:22" ht="24" customHeight="1">
      <x:c r="A1344" s="3" t="s">
        <x:v>3179</x:v>
      </x:c>
      <x:c r="B1344" s="7"/>
      <x:c r="C1344" s="7"/>
      <x:c r="D1344" s="3" t="s">
        <x:v>7703</x:v>
      </x:c>
      <x:c r="E1344" s="3" t="s">
        <x:v>8216</x:v>
      </x:c>
      <x:c r="F1344" s="3" t="s">
        <x:v>9192</x:v>
      </x:c>
      <x:c r="G1344" s="7" t="s">
        <x:v>4526</x:v>
      </x:c>
      <x:c r="H1344" s="7" t="s">
        <x:v>4469</x:v>
      </x:c>
      <x:c r="I1344" s="3" t="s">
        <x:v>952</x:v>
      </x:c>
      <x:c r="J1344" s="3" t="s">
        <x:v>3685</x:v>
      </x:c>
      <x:c r="K1344" s="3" t="s">
        <x:v>1732</x:v>
      </x:c>
      <x:c r="L1344" s="4">
        <x:v>3</x:v>
      </x:c>
      <x:c r="M1344" s="4">
        <x:v>558</x:v>
      </x:c>
      <x:c r="N1344" s="4">
        <x:f t="shared" si="20"/>
        <x:v>39</x:v>
      </x:c>
      <x:c r="O1344" s="4">
        <x:v>39</x:v>
      </x:c>
      <x:c r="P1344" s="4">
        <x:v>0</x:v>
      </x:c>
      <x:c r="Q1344" s="4">
        <x:v>0</x:v>
      </x:c>
      <x:c r="R1344" s="4">
        <x:v>0</x:v>
      </x:c>
      <x:c r="S1344" s="3" t="s">
        <x:v>8623</x:v>
      </x:c>
      <x:c r="T1344" s="3" t="s">
        <x:v>6918</x:v>
      </x:c>
      <x:c r="U1344" s="3" t="s">
        <x:v>952</x:v>
      </x:c>
      <x:c r="V1344" s="3"/>
    </x:row>
    <x:row r="1345" spans="1:22" ht="24" customHeight="1">
      <x:c r="A1345" s="3" t="s">
        <x:v>3160</x:v>
      </x:c>
      <x:c r="B1345" s="7"/>
      <x:c r="C1345" s="7"/>
      <x:c r="D1345" s="3" t="s">
        <x:v>22978</x:v>
      </x:c>
      <x:c r="E1345" s="3" t="s">
        <x:v>18874</x:v>
      </x:c>
      <x:c r="F1345" s="3" t="s">
        <x:v>25410</x:v>
      </x:c>
      <x:c r="G1345" s="7" t="s">
        <x:v>4526</x:v>
      </x:c>
      <x:c r="H1345" s="7" t="s">
        <x:v>4469</x:v>
      </x:c>
      <x:c r="I1345" s="3" t="s">
        <x:v>952</x:v>
      </x:c>
      <x:c r="J1345" s="3" t="s">
        <x:v>3685</x:v>
      </x:c>
      <x:c r="K1345" s="3" t="s">
        <x:v>1732</x:v>
      </x:c>
      <x:c r="L1345" s="4">
        <x:v>16</x:v>
      </x:c>
      <x:c r="M1345" s="4">
        <x:v>0</x:v>
      </x:c>
      <x:c r="N1345" s="4">
        <x:f t="shared" si="20"/>
        <x:v>0</x:v>
      </x:c>
      <x:c r="O1345" s="4">
        <x:v>0</x:v>
      </x:c>
      <x:c r="P1345" s="4">
        <x:v>0</x:v>
      </x:c>
      <x:c r="Q1345" s="4">
        <x:v>0</x:v>
      </x:c>
      <x:c r="R1345" s="4">
        <x:v>0</x:v>
      </x:c>
      <x:c r="S1345" s="3" t="s">
        <x:v>952</x:v>
      </x:c>
      <x:c r="T1345" s="3" t="s">
        <x:v>6288</x:v>
      </x:c>
      <x:c r="U1345" s="3" t="s">
        <x:v>952</x:v>
      </x:c>
      <x:c r="V1345" s="3"/>
    </x:row>
    <x:row r="1346" spans="1:22" ht="24" customHeight="1">
      <x:c r="A1346" s="3" t="s">
        <x:v>4499</x:v>
      </x:c>
      <x:c r="B1346" s="7" t="s">
        <x:v>918</x:v>
      </x:c>
      <x:c r="C1346" s="7" t="s">
        <x:v>940</x:v>
      </x:c>
      <x:c r="D1346" s="3" t="s">
        <x:v>952</x:v>
      </x:c>
      <x:c r="E1346" s="3" t="s">
        <x:v>952</x:v>
      </x:c>
      <x:c r="F1346" s="3" t="s">
        <x:v>952</x:v>
      </x:c>
      <x:c r="G1346" s="3" t="s">
        <x:v>952</x:v>
      </x:c>
      <x:c r="H1346" s="3" t="s">
        <x:v>952</x:v>
      </x:c>
      <x:c r="I1346" s="3" t="s">
        <x:v>952</x:v>
      </x:c>
      <x:c r="J1346" s="3" t="s">
        <x:v>952</x:v>
      </x:c>
      <x:c r="K1346" s="3" t="s">
        <x:v>952</x:v>
      </x:c>
      <x:c r="L1346" s="4">
        <x:v>9058</x:v>
      </x:c>
      <x:c r="M1346" s="4">
        <x:v>54012</x:v>
      </x:c>
      <x:c r="N1346" s="4">
        <x:f t="shared" si="20"/>
        <x:v>8268</x:v>
      </x:c>
      <x:c r="O1346" s="4">
        <x:v>415</x:v>
      </x:c>
      <x:c r="P1346" s="4">
        <x:v>3418</x:v>
      </x:c>
      <x:c r="Q1346" s="4">
        <x:v>4435</x:v>
      </x:c>
      <x:c r="R1346" s="4">
        <x:v>0</x:v>
      </x:c>
      <x:c r="S1346" s="3" t="s">
        <x:v>952</x:v>
      </x:c>
      <x:c r="T1346" s="3" t="s">
        <x:v>952</x:v>
      </x:c>
      <x:c r="U1346" s="3" t="s">
        <x:v>952</x:v>
      </x:c>
      <x:c r="V1346" s="3"/>
    </x:row>
    <x:row r="1347" spans="1:22" ht="24" customHeight="1">
      <x:c r="A1347" s="3" t="s">
        <x:v>934</x:v>
      </x:c>
      <x:c r="B1347" s="7"/>
      <x:c r="C1347" s="7" t="s">
        <x:v>919</x:v>
      </x:c>
      <x:c r="D1347" s="3" t="s">
        <x:v>22967</x:v>
      </x:c>
      <x:c r="E1347" s="3" t="s">
        <x:v>3391</x:v>
      </x:c>
      <x:c r="F1347" s="3" t="s">
        <x:v>25412</x:v>
      </x:c>
      <x:c r="G1347" s="3" t="s">
        <x:v>952</x:v>
      </x:c>
      <x:c r="H1347" s="7" t="s">
        <x:v>4526</x:v>
      </x:c>
      <x:c r="I1347" s="7" t="s">
        <x:v>4469</x:v>
      </x:c>
      <x:c r="J1347" s="3" t="s">
        <x:v>3687</x:v>
      </x:c>
      <x:c r="K1347" s="3" t="s">
        <x:v>4591</x:v>
      </x:c>
      <x:c r="L1347" s="4">
        <x:v>10</x:v>
      </x:c>
      <x:c r="M1347" s="4">
        <x:v>0</x:v>
      </x:c>
      <x:c r="N1347" s="4">
        <x:f t="shared" si="20"/>
        <x:v>0</x:v>
      </x:c>
      <x:c r="O1347" s="4">
        <x:v>0</x:v>
      </x:c>
      <x:c r="P1347" s="4">
        <x:v>0</x:v>
      </x:c>
      <x:c r="Q1347" s="4">
        <x:v>0</x:v>
      </x:c>
      <x:c r="R1347" s="4">
        <x:v>0</x:v>
      </x:c>
      <x:c r="S1347" s="3" t="s">
        <x:v>25916</x:v>
      </x:c>
      <x:c r="T1347" s="3" t="s">
        <x:v>25408</x:v>
      </x:c>
      <x:c r="U1347" s="3" t="s">
        <x:v>952</x:v>
      </x:c>
      <x:c r="V1347" s="3"/>
    </x:row>
    <x:row r="1348" spans="1:22" ht="24" customHeight="1">
      <x:c r="A1348" s="3" t="s">
        <x:v>969</x:v>
      </x:c>
      <x:c r="B1348" s="7"/>
      <x:c r="C1348" s="7"/>
      <x:c r="D1348" s="3" t="s">
        <x:v>25411</x:v>
      </x:c>
      <x:c r="E1348" s="3" t="s">
        <x:v>4327</x:v>
      </x:c>
      <x:c r="F1348" s="3" t="s">
        <x:v>25407</x:v>
      </x:c>
      <x:c r="G1348" s="3" t="s">
        <x:v>11989</x:v>
      </x:c>
      <x:c r="H1348" s="3" t="s">
        <x:v>12418</x:v>
      </x:c>
      <x:c r="I1348" s="3" t="s">
        <x:v>952</x:v>
      </x:c>
      <x:c r="J1348" s="3" t="s">
        <x:v>25905</x:v>
      </x:c>
      <x:c r="K1348" s="3" t="s">
        <x:v>4591</x:v>
      </x:c>
      <x:c r="L1348" s="4">
        <x:v>24</x:v>
      </x:c>
      <x:c r="M1348" s="4">
        <x:v>3957</x:v>
      </x:c>
      <x:c r="N1348" s="4">
        <x:f t="shared" si="20"/>
        <x:v>478</x:v>
      </x:c>
      <x:c r="O1348" s="4">
        <x:v>0</x:v>
      </x:c>
      <x:c r="P1348" s="4">
        <x:v>25</x:v>
      </x:c>
      <x:c r="Q1348" s="4">
        <x:v>453</x:v>
      </x:c>
      <x:c r="R1348" s="4">
        <x:v>0</x:v>
      </x:c>
      <x:c r="S1348" s="3" t="s">
        <x:v>25919</x:v>
      </x:c>
      <x:c r="T1348" s="3" t="s">
        <x:v>4261</x:v>
      </x:c>
      <x:c r="U1348" s="3" t="s">
        <x:v>952</x:v>
      </x:c>
      <x:c r="V1348" s="3"/>
    </x:row>
    <x:row r="1349" spans="1:22" ht="24" customHeight="1">
      <x:c r="A1349" s="3" t="s">
        <x:v>973</x:v>
      </x:c>
      <x:c r="B1349" s="7"/>
      <x:c r="C1349" s="7"/>
      <x:c r="D1349" s="3" t="s">
        <x:v>22989</x:v>
      </x:c>
      <x:c r="E1349" s="3" t="s">
        <x:v>3311</x:v>
      </x:c>
      <x:c r="F1349" s="3" t="s">
        <x:v>25897</x:v>
      </x:c>
      <x:c r="G1349" s="3" t="s">
        <x:v>952</x:v>
      </x:c>
      <x:c r="H1349" s="7" t="s">
        <x:v>4526</x:v>
      </x:c>
      <x:c r="I1349" s="7" t="s">
        <x:v>4469</x:v>
      </x:c>
      <x:c r="J1349" s="3" t="s">
        <x:v>25911</x:v>
      </x:c>
      <x:c r="K1349" s="3" t="s">
        <x:v>4591</x:v>
      </x:c>
      <x:c r="L1349" s="4">
        <x:v>9</x:v>
      </x:c>
      <x:c r="M1349" s="4">
        <x:v>1811</x:v>
      </x:c>
      <x:c r="N1349" s="4">
        <x:f t="shared" si="20"/>
        <x:v>51</x:v>
      </x:c>
      <x:c r="O1349" s="4">
        <x:v>51</x:v>
      </x:c>
      <x:c r="P1349" s="4">
        <x:v>0</x:v>
      </x:c>
      <x:c r="Q1349" s="4">
        <x:v>0</x:v>
      </x:c>
      <x:c r="R1349" s="4">
        <x:v>0</x:v>
      </x:c>
      <x:c r="S1349" s="3" t="s">
        <x:v>25921</x:v>
      </x:c>
      <x:c r="T1349" s="3" t="s">
        <x:v>4825</x:v>
      </x:c>
      <x:c r="U1349" s="3" t="s">
        <x:v>952</x:v>
      </x:c>
      <x:c r="V1349" s="3"/>
    </x:row>
    <x:row r="1350" spans="1:22" ht="24" customHeight="1">
      <x:c r="A1350" s="3" t="s">
        <x:v>1017</x:v>
      </x:c>
      <x:c r="B1350" s="7"/>
      <x:c r="C1350" s="7"/>
      <x:c r="D1350" s="3" t="s">
        <x:v>18877</x:v>
      </x:c>
      <x:c r="E1350" s="3" t="s">
        <x:v>18871</x:v>
      </x:c>
      <x:c r="F1350" s="3" t="s">
        <x:v>25909</x:v>
      </x:c>
      <x:c r="G1350" s="3" t="s">
        <x:v>11653</x:v>
      </x:c>
      <x:c r="H1350" s="3" t="s">
        <x:v>5770</x:v>
      </x:c>
      <x:c r="I1350" s="3" t="s">
        <x:v>4526</x:v>
      </x:c>
      <x:c r="J1350" s="3" t="s">
        <x:v>25905</x:v>
      </x:c>
      <x:c r="K1350" s="3" t="s">
        <x:v>4591</x:v>
      </x:c>
      <x:c r="L1350" s="4">
        <x:v>208</x:v>
      </x:c>
      <x:c r="M1350" s="4">
        <x:v>3152</x:v>
      </x:c>
      <x:c r="N1350" s="4">
        <x:f t="shared" ref="N1350:N1380" si="21">SUM(O1350:R1350)</x:f>
        <x:v>472</x:v>
      </x:c>
      <x:c r="O1350" s="4">
        <x:v>0</x:v>
      </x:c>
      <x:c r="P1350" s="4">
        <x:v>466</x:v>
      </x:c>
      <x:c r="Q1350" s="4">
        <x:v>6</x:v>
      </x:c>
      <x:c r="R1350" s="4">
        <x:v>0</x:v>
      </x:c>
      <x:c r="S1350" s="3" t="s">
        <x:v>25898</x:v>
      </x:c>
      <x:c r="T1350" s="3" t="s">
        <x:v>5116</x:v>
      </x:c>
      <x:c r="U1350" s="3" t="s">
        <x:v>952</x:v>
      </x:c>
      <x:c r="V1350" s="3"/>
    </x:row>
    <x:row r="1351" spans="1:22" ht="24" customHeight="1">
      <x:c r="A1351" s="3" t="s">
        <x:v>1018</x:v>
      </x:c>
      <x:c r="B1351" s="7"/>
      <x:c r="C1351" s="7"/>
      <x:c r="D1351" s="3" t="s">
        <x:v>22973</x:v>
      </x:c>
      <x:c r="E1351" s="3" t="s">
        <x:v>9673</x:v>
      </x:c>
      <x:c r="F1351" s="3" t="s">
        <x:v>25907</x:v>
      </x:c>
      <x:c r="G1351" s="3" t="s">
        <x:v>952</x:v>
      </x:c>
      <x:c r="H1351" s="3" t="s">
        <x:v>4948</x:v>
      </x:c>
      <x:c r="I1351" s="3" t="s">
        <x:v>4527</x:v>
      </x:c>
      <x:c r="J1351" s="3" t="s">
        <x:v>24830</x:v>
      </x:c>
      <x:c r="K1351" s="3" t="s">
        <x:v>4591</x:v>
      </x:c>
      <x:c r="L1351" s="4">
        <x:v>57</x:v>
      </x:c>
      <x:c r="M1351" s="4">
        <x:v>1314</x:v>
      </x:c>
      <x:c r="N1351" s="4">
        <x:f t="shared" si="21"/>
        <x:v>794</x:v>
      </x:c>
      <x:c r="O1351" s="4">
        <x:v>0</x:v>
      </x:c>
      <x:c r="P1351" s="4">
        <x:v>794</x:v>
      </x:c>
      <x:c r="Q1351" s="4">
        <x:v>0</x:v>
      </x:c>
      <x:c r="R1351" s="4">
        <x:v>0</x:v>
      </x:c>
      <x:c r="S1351" s="3" t="s">
        <x:v>9004</x:v>
      </x:c>
      <x:c r="T1351" s="3" t="s">
        <x:v>5359</x:v>
      </x:c>
      <x:c r="U1351" s="3" t="s">
        <x:v>952</x:v>
      </x:c>
      <x:c r="V1351" s="3"/>
    </x:row>
    <x:row r="1352" spans="1:22" ht="24" customHeight="1">
      <x:c r="A1352" s="3" t="s">
        <x:v>998</x:v>
      </x:c>
      <x:c r="B1352" s="7"/>
      <x:c r="C1352" s="7"/>
      <x:c r="D1352" s="3" t="s">
        <x:v>22980</x:v>
      </x:c>
      <x:c r="E1352" s="3" t="s">
        <x:v>9671</x:v>
      </x:c>
      <x:c r="F1352" s="3" t="s">
        <x:v>25900</x:v>
      </x:c>
      <x:c r="G1352" s="3" t="s">
        <x:v>952</x:v>
      </x:c>
      <x:c r="H1352" s="3" t="s">
        <x:v>4527</x:v>
      </x:c>
      <x:c r="I1352" s="3" t="s">
        <x:v>25908</x:v>
      </x:c>
      <x:c r="J1352" s="3" t="s">
        <x:v>3687</x:v>
      </x:c>
      <x:c r="K1352" s="3" t="s">
        <x:v>4591</x:v>
      </x:c>
      <x:c r="L1352" s="4">
        <x:v>1251</x:v>
      </x:c>
      <x:c r="M1352" s="4">
        <x:v>1560</x:v>
      </x:c>
      <x:c r="N1352" s="4">
        <x:f t="shared" si="21"/>
        <x:v>0</x:v>
      </x:c>
      <x:c r="O1352" s="4">
        <x:v>0</x:v>
      </x:c>
      <x:c r="P1352" s="4">
        <x:v>0</x:v>
      </x:c>
      <x:c r="Q1352" s="4">
        <x:v>0</x:v>
      </x:c>
      <x:c r="R1352" s="4">
        <x:v>0</x:v>
      </x:c>
      <x:c r="S1352" s="3" t="s">
        <x:v>25922</x:v>
      </x:c>
      <x:c r="T1352" s="3" t="s">
        <x:v>4797</x:v>
      </x:c>
      <x:c r="U1352" s="3" t="s">
        <x:v>952</x:v>
      </x:c>
      <x:c r="V1352" s="3"/>
    </x:row>
    <x:row r="1353" spans="1:22" ht="24" customHeight="1">
      <x:c r="A1353" s="3" t="s">
        <x:v>1005</x:v>
      </x:c>
      <x:c r="B1353" s="7"/>
      <x:c r="C1353" s="7"/>
      <x:c r="D1353" s="3" t="s">
        <x:v>22979</x:v>
      </x:c>
      <x:c r="E1353" s="3" t="s">
        <x:v>9861</x:v>
      </x:c>
      <x:c r="F1353" s="3" t="s">
        <x:v>25409</x:v>
      </x:c>
      <x:c r="G1353" s="3" t="s">
        <x:v>952</x:v>
      </x:c>
      <x:c r="H1353" s="7" t="s">
        <x:v>4527</x:v>
      </x:c>
      <x:c r="I1353" s="7" t="s">
        <x:v>4469</x:v>
      </x:c>
      <x:c r="J1353" s="3" t="s">
        <x:v>3687</x:v>
      </x:c>
      <x:c r="K1353" s="3" t="s">
        <x:v>4591</x:v>
      </x:c>
      <x:c r="L1353" s="4">
        <x:v>10</x:v>
      </x:c>
      <x:c r="M1353" s="4">
        <x:v>67</x:v>
      </x:c>
      <x:c r="N1353" s="4">
        <x:f t="shared" si="21"/>
        <x:v>0</x:v>
      </x:c>
      <x:c r="O1353" s="4">
        <x:v>0</x:v>
      </x:c>
      <x:c r="P1353" s="4">
        <x:v>0</x:v>
      </x:c>
      <x:c r="Q1353" s="4">
        <x:v>0</x:v>
      </x:c>
      <x:c r="R1353" s="4">
        <x:v>0</x:v>
      </x:c>
      <x:c r="S1353" s="3" t="s">
        <x:v>25910</x:v>
      </x:c>
      <x:c r="T1353" s="3" t="s">
        <x:v>6377</x:v>
      </x:c>
      <x:c r="U1353" s="3" t="s">
        <x:v>952</x:v>
      </x:c>
      <x:c r="V1353" s="3"/>
    </x:row>
    <x:row r="1354" spans="1:22" ht="24" customHeight="1">
      <x:c r="A1354" s="3" t="s">
        <x:v>993</x:v>
      </x:c>
      <x:c r="B1354" s="7"/>
      <x:c r="C1354" s="7"/>
      <x:c r="D1354" s="3" t="s">
        <x:v>4723</x:v>
      </x:c>
      <x:c r="E1354" s="3" t="s">
        <x:v>2704</x:v>
      </x:c>
      <x:c r="F1354" s="3" t="s">
        <x:v>25923</x:v>
      </x:c>
      <x:c r="G1354" s="3" t="s">
        <x:v>952</x:v>
      </x:c>
      <x:c r="H1354" s="7" t="s">
        <x:v>4527</x:v>
      </x:c>
      <x:c r="I1354" s="7" t="s">
        <x:v>4469</x:v>
      </x:c>
      <x:c r="J1354" s="3" t="s">
        <x:v>3687</x:v>
      </x:c>
      <x:c r="K1354" s="3" t="s">
        <x:v>4591</x:v>
      </x:c>
      <x:c r="L1354" s="4">
        <x:v>80</x:v>
      </x:c>
      <x:c r="M1354" s="4">
        <x:v>475</x:v>
      </x:c>
      <x:c r="N1354" s="4">
        <x:f t="shared" si="21"/>
        <x:v>0</x:v>
      </x:c>
      <x:c r="O1354" s="4">
        <x:v>0</x:v>
      </x:c>
      <x:c r="P1354" s="4">
        <x:v>0</x:v>
      </x:c>
      <x:c r="Q1354" s="4">
        <x:v>0</x:v>
      </x:c>
      <x:c r="R1354" s="4">
        <x:v>0</x:v>
      </x:c>
      <x:c r="S1354" s="3" t="s">
        <x:v>13391</x:v>
      </x:c>
      <x:c r="T1354" s="3" t="s">
        <x:v>5929</x:v>
      </x:c>
      <x:c r="U1354" s="3" t="s">
        <x:v>952</x:v>
      </x:c>
      <x:c r="V1354" s="3"/>
    </x:row>
    <x:row r="1355" spans="1:22" ht="24" customHeight="1">
      <x:c r="A1355" s="3" t="s">
        <x:v>1008</x:v>
      </x:c>
      <x:c r="B1355" s="7"/>
      <x:c r="C1355" s="7"/>
      <x:c r="D1355" s="3" t="s">
        <x:v>22992</x:v>
      </x:c>
      <x:c r="E1355" s="3" t="s">
        <x:v>9844</x:v>
      </x:c>
      <x:c r="F1355" s="3" t="s">
        <x:v>25413</x:v>
      </x:c>
      <x:c r="G1355" s="3" t="s">
        <x:v>952</x:v>
      </x:c>
      <x:c r="H1355" s="7" t="s">
        <x:v>5566</x:v>
      </x:c>
      <x:c r="I1355" s="7" t="s">
        <x:v>4469</x:v>
      </x:c>
      <x:c r="J1355" s="3" t="s">
        <x:v>24830</x:v>
      </x:c>
      <x:c r="K1355" s="3" t="s">
        <x:v>4591</x:v>
      </x:c>
      <x:c r="L1355" s="4">
        <x:v>38</x:v>
      </x:c>
      <x:c r="M1355" s="4">
        <x:v>315</x:v>
      </x:c>
      <x:c r="N1355" s="4">
        <x:f t="shared" si="21"/>
        <x:v>1</x:v>
      </x:c>
      <x:c r="O1355" s="4">
        <x:v>0</x:v>
      </x:c>
      <x:c r="P1355" s="4">
        <x:v>0</x:v>
      </x:c>
      <x:c r="Q1355" s="4">
        <x:v>1</x:v>
      </x:c>
      <x:c r="R1355" s="4">
        <x:v>0</x:v>
      </x:c>
      <x:c r="S1355" s="3" t="s">
        <x:v>25957</x:v>
      </x:c>
      <x:c r="T1355" s="3" t="s">
        <x:v>5192</x:v>
      </x:c>
      <x:c r="U1355" s="3" t="s">
        <x:v>952</x:v>
      </x:c>
      <x:c r="V1355" s="3"/>
    </x:row>
    <x:row r="1356" spans="1:22" ht="24" customHeight="1">
      <x:c r="A1356" s="3" t="s">
        <x:v>1012</x:v>
      </x:c>
      <x:c r="B1356" s="7"/>
      <x:c r="C1356" s="7"/>
      <x:c r="D1356" s="3" t="s">
        <x:v>18870</x:v>
      </x:c>
      <x:c r="E1356" s="3" t="s">
        <x:v>18884</x:v>
      </x:c>
      <x:c r="F1356" s="3" t="s">
        <x:v>25952</x:v>
      </x:c>
      <x:c r="G1356" s="3" t="s">
        <x:v>952</x:v>
      </x:c>
      <x:c r="H1356" s="3" t="s">
        <x:v>24836</x:v>
      </x:c>
      <x:c r="I1356" s="3" t="s">
        <x:v>4526</x:v>
      </x:c>
      <x:c r="J1356" s="3" t="s">
        <x:v>25911</x:v>
      </x:c>
      <x:c r="K1356" s="3" t="s">
        <x:v>4591</x:v>
      </x:c>
      <x:c r="L1356" s="4">
        <x:v>10</x:v>
      </x:c>
      <x:c r="M1356" s="4">
        <x:v>338</x:v>
      </x:c>
      <x:c r="N1356" s="4">
        <x:f t="shared" si="21"/>
        <x:v>2</x:v>
      </x:c>
      <x:c r="O1356" s="4">
        <x:v>2</x:v>
      </x:c>
      <x:c r="P1356" s="4">
        <x:v>0</x:v>
      </x:c>
      <x:c r="Q1356" s="4">
        <x:v>0</x:v>
      </x:c>
      <x:c r="R1356" s="4">
        <x:v>0</x:v>
      </x:c>
      <x:c r="S1356" s="3" t="s">
        <x:v>25949</x:v>
      </x:c>
      <x:c r="T1356" s="3" t="s">
        <x:v>6669</x:v>
      </x:c>
      <x:c r="U1356" s="3" t="s">
        <x:v>952</x:v>
      </x:c>
      <x:c r="V1356" s="3"/>
    </x:row>
    <x:row r="1357" spans="1:22" ht="24" customHeight="1">
      <x:c r="A1357" s="3" t="s">
        <x:v>1004</x:v>
      </x:c>
      <x:c r="B1357" s="7"/>
      <x:c r="C1357" s="7"/>
      <x:c r="D1357" s="3" t="s">
        <x:v>22990</x:v>
      </x:c>
      <x:c r="E1357" s="3" t="s">
        <x:v>9670</x:v>
      </x:c>
      <x:c r="F1357" s="3" t="s">
        <x:v>25934</x:v>
      </x:c>
      <x:c r="G1357" s="3" t="s">
        <x:v>952</x:v>
      </x:c>
      <x:c r="H1357" s="3" t="s">
        <x:v>24833</x:v>
      </x:c>
      <x:c r="I1357" s="3" t="s">
        <x:v>5566</x:v>
      </x:c>
      <x:c r="J1357" s="3" t="s">
        <x:v>25905</x:v>
      </x:c>
      <x:c r="K1357" s="3" t="s">
        <x:v>4591</x:v>
      </x:c>
      <x:c r="L1357" s="4">
        <x:v>240</x:v>
      </x:c>
      <x:c r="M1357" s="4">
        <x:v>2366</x:v>
      </x:c>
      <x:c r="N1357" s="4">
        <x:f t="shared" si="21"/>
        <x:v>0</x:v>
      </x:c>
      <x:c r="O1357" s="4">
        <x:v>0</x:v>
      </x:c>
      <x:c r="P1357" s="4">
        <x:v>0</x:v>
      </x:c>
      <x:c r="Q1357" s="4">
        <x:v>0</x:v>
      </x:c>
      <x:c r="R1357" s="4">
        <x:v>0</x:v>
      </x:c>
      <x:c r="S1357" s="3" t="s">
        <x:v>9011</x:v>
      </x:c>
      <x:c r="T1357" s="3" t="s">
        <x:v>3560</x:v>
      </x:c>
      <x:c r="U1357" s="3" t="s">
        <x:v>952</x:v>
      </x:c>
      <x:c r="V1357" s="3"/>
    </x:row>
    <x:row r="1358" spans="1:22" ht="24" customHeight="1">
      <x:c r="A1358" s="3" t="s">
        <x:v>951</x:v>
      </x:c>
      <x:c r="B1358" s="7"/>
      <x:c r="C1358" s="7"/>
      <x:c r="D1358" s="3" t="s">
        <x:v>22981</x:v>
      </x:c>
      <x:c r="E1358" s="3" t="s">
        <x:v>9669</x:v>
      </x:c>
      <x:c r="F1358" s="3" t="s">
        <x:v>25931</x:v>
      </x:c>
      <x:c r="G1358" s="3" t="s">
        <x:v>952</x:v>
      </x:c>
      <x:c r="H1358" s="7" t="s">
        <x:v>4527</x:v>
      </x:c>
      <x:c r="I1358" s="7" t="s">
        <x:v>4469</x:v>
      </x:c>
      <x:c r="J1358" s="3" t="s">
        <x:v>3687</x:v>
      </x:c>
      <x:c r="K1358" s="3" t="s">
        <x:v>4591</x:v>
      </x:c>
      <x:c r="L1358" s="4">
        <x:v>120</x:v>
      </x:c>
      <x:c r="M1358" s="4">
        <x:v>117</x:v>
      </x:c>
      <x:c r="N1358" s="4">
        <x:f t="shared" si="21"/>
        <x:v>0</x:v>
      </x:c>
      <x:c r="O1358" s="4">
        <x:v>0</x:v>
      </x:c>
      <x:c r="P1358" s="4">
        <x:v>0</x:v>
      </x:c>
      <x:c r="Q1358" s="4">
        <x:v>0</x:v>
      </x:c>
      <x:c r="R1358" s="4">
        <x:v>0</x:v>
      </x:c>
      <x:c r="S1358" s="3" t="s">
        <x:v>9010</x:v>
      </x:c>
      <x:c r="T1358" s="3" t="s">
        <x:v>24363</x:v>
      </x:c>
      <x:c r="U1358" s="3" t="s">
        <x:v>952</x:v>
      </x:c>
      <x:c r="V1358" s="3"/>
    </x:row>
    <x:row r="1359" spans="1:22" ht="24" customHeight="1">
      <x:c r="A1359" s="3" t="s">
        <x:v>1006</x:v>
      </x:c>
      <x:c r="B1359" s="7"/>
      <x:c r="C1359" s="7"/>
      <x:c r="D1359" s="3" t="s">
        <x:v>22972</x:v>
      </x:c>
      <x:c r="E1359" s="3" t="s">
        <x:v>8212</x:v>
      </x:c>
      <x:c r="F1359" s="3" t="s">
        <x:v>8624</x:v>
      </x:c>
      <x:c r="G1359" s="3" t="s">
        <x:v>952</x:v>
      </x:c>
      <x:c r="H1359" s="7" t="s">
        <x:v>5566</x:v>
      </x:c>
      <x:c r="I1359" s="7" t="s">
        <x:v>4469</x:v>
      </x:c>
      <x:c r="J1359" s="3" t="s">
        <x:v>3687</x:v>
      </x:c>
      <x:c r="K1359" s="3" t="s">
        <x:v>4591</x:v>
      </x:c>
      <x:c r="L1359" s="4">
        <x:v>12</x:v>
      </x:c>
      <x:c r="M1359" s="4">
        <x:v>262</x:v>
      </x:c>
      <x:c r="N1359" s="4">
        <x:f t="shared" si="21"/>
        <x:v>69</x:v>
      </x:c>
      <x:c r="O1359" s="4">
        <x:v>0</x:v>
      </x:c>
      <x:c r="P1359" s="4">
        <x:v>54</x:v>
      </x:c>
      <x:c r="Q1359" s="4">
        <x:v>15</x:v>
      </x:c>
      <x:c r="R1359" s="4">
        <x:v>0</x:v>
      </x:c>
      <x:c r="S1359" s="3" t="s">
        <x:v>9003</x:v>
      </x:c>
      <x:c r="T1359" s="3" t="s">
        <x:v>6939</x:v>
      </x:c>
      <x:c r="U1359" s="3" t="s">
        <x:v>952</x:v>
      </x:c>
      <x:c r="V1359" s="3"/>
    </x:row>
    <x:row r="1360" spans="1:22" ht="24" customHeight="1">
      <x:c r="A1360" s="3" t="s">
        <x:v>1007</x:v>
      </x:c>
      <x:c r="B1360" s="7"/>
      <x:c r="C1360" s="7"/>
      <x:c r="D1360" s="3" t="s">
        <x:v>411</x:v>
      </x:c>
      <x:c r="E1360" s="3" t="s">
        <x:v>9870</x:v>
      </x:c>
      <x:c r="F1360" s="3" t="s">
        <x:v>24831</x:v>
      </x:c>
      <x:c r="G1360" s="3" t="s">
        <x:v>952</x:v>
      </x:c>
      <x:c r="H1360" s="7" t="s">
        <x:v>4527</x:v>
      </x:c>
      <x:c r="I1360" s="7" t="s">
        <x:v>4469</x:v>
      </x:c>
      <x:c r="J1360" s="3" t="s">
        <x:v>3687</x:v>
      </x:c>
      <x:c r="K1360" s="3" t="s">
        <x:v>4591</x:v>
      </x:c>
      <x:c r="L1360" s="4">
        <x:v>24</x:v>
      </x:c>
      <x:c r="M1360" s="4">
        <x:v>71</x:v>
      </x:c>
      <x:c r="N1360" s="4">
        <x:f t="shared" si="21"/>
        <x:v>0</x:v>
      </x:c>
      <x:c r="O1360" s="4">
        <x:v>0</x:v>
      </x:c>
      <x:c r="P1360" s="4">
        <x:v>0</x:v>
      </x:c>
      <x:c r="Q1360" s="4">
        <x:v>0</x:v>
      </x:c>
      <x:c r="R1360" s="4">
        <x:v>0</x:v>
      </x:c>
      <x:c r="S1360" s="3" t="s">
        <x:v>13395</x:v>
      </x:c>
      <x:c r="T1360" s="3" t="s">
        <x:v>21679</x:v>
      </x:c>
      <x:c r="U1360" s="3" t="s">
        <x:v>952</x:v>
      </x:c>
      <x:c r="V1360" s="3"/>
    </x:row>
    <x:row r="1361" spans="1:22" ht="24" customHeight="1">
      <x:c r="A1361" s="3" t="s">
        <x:v>937</x:v>
      </x:c>
      <x:c r="B1361" s="7"/>
      <x:c r="C1361" s="7"/>
      <x:c r="D1361" s="3" t="s">
        <x:v>9202</x:v>
      </x:c>
      <x:c r="E1361" s="3" t="s">
        <x:v>8233</x:v>
      </x:c>
      <x:c r="F1361" s="3" t="s">
        <x:v>25414</x:v>
      </x:c>
      <x:c r="G1361" s="3" t="s">
        <x:v>952</x:v>
      </x:c>
      <x:c r="H1361" s="7" t="s">
        <x:v>4526</x:v>
      </x:c>
      <x:c r="I1361" s="7" t="s">
        <x:v>4469</x:v>
      </x:c>
      <x:c r="J1361" s="3" t="s">
        <x:v>25077</x:v>
      </x:c>
      <x:c r="K1361" s="3" t="s">
        <x:v>4591</x:v>
      </x:c>
      <x:c r="L1361" s="4">
        <x:v>12</x:v>
      </x:c>
      <x:c r="M1361" s="4">
        <x:v>961</x:v>
      </x:c>
      <x:c r="N1361" s="4">
        <x:f t="shared" si="21"/>
        <x:v>197</x:v>
      </x:c>
      <x:c r="O1361" s="4">
        <x:v>197</x:v>
      </x:c>
      <x:c r="P1361" s="4">
        <x:v>0</x:v>
      </x:c>
      <x:c r="Q1361" s="4">
        <x:v>0</x:v>
      </x:c>
      <x:c r="R1361" s="4">
        <x:v>0</x:v>
      </x:c>
      <x:c r="S1361" s="3" t="s">
        <x:v>8636</x:v>
      </x:c>
      <x:c r="T1361" s="3" t="s">
        <x:v>3735</x:v>
      </x:c>
      <x:c r="U1361" s="3" t="s">
        <x:v>952</x:v>
      </x:c>
      <x:c r="V1361" s="3"/>
    </x:row>
    <x:row r="1362" spans="1:22" ht="24" customHeight="1">
      <x:c r="A1362" s="3" t="s">
        <x:v>936</x:v>
      </x:c>
      <x:c r="B1362" s="7"/>
      <x:c r="C1362" s="7"/>
      <x:c r="D1362" s="3" t="s">
        <x:v>22974</x:v>
      </x:c>
      <x:c r="E1362" s="3" t="s">
        <x:v>18882</x:v>
      </x:c>
      <x:c r="F1362" s="3" t="s">
        <x:v>25076</x:v>
      </x:c>
      <x:c r="G1362" s="3" t="s">
        <x:v>952</x:v>
      </x:c>
      <x:c r="H1362" s="3" t="s">
        <x:v>23469</x:v>
      </x:c>
      <x:c r="I1362" s="3" t="s">
        <x:v>4526</x:v>
      </x:c>
      <x:c r="J1362" s="3" t="s">
        <x:v>24834</x:v>
      </x:c>
      <x:c r="K1362" s="3" t="s">
        <x:v>4591</x:v>
      </x:c>
      <x:c r="L1362" s="4">
        <x:v>54</x:v>
      </x:c>
      <x:c r="M1362" s="4">
        <x:v>1360</x:v>
      </x:c>
      <x:c r="N1362" s="4">
        <x:f t="shared" si="21"/>
        <x:v>1340</x:v>
      </x:c>
      <x:c r="O1362" s="4">
        <x:v>0</x:v>
      </x:c>
      <x:c r="P1362" s="4">
        <x:v>1340</x:v>
      </x:c>
      <x:c r="Q1362" s="4">
        <x:v>0</x:v>
      </x:c>
      <x:c r="R1362" s="4">
        <x:v>0</x:v>
      </x:c>
      <x:c r="S1362" s="3" t="s">
        <x:v>25945</x:v>
      </x:c>
      <x:c r="T1362" s="3" t="s">
        <x:v>8499</x:v>
      </x:c>
      <x:c r="U1362" s="3" t="s">
        <x:v>952</x:v>
      </x:c>
      <x:c r="V1362" s="3"/>
    </x:row>
    <x:row r="1363" spans="1:22" ht="24" customHeight="1">
      <x:c r="A1363" s="3" t="s">
        <x:v>939</x:v>
      </x:c>
      <x:c r="B1363" s="7"/>
      <x:c r="C1363" s="7"/>
      <x:c r="D1363" s="3" t="s">
        <x:v>6825</x:v>
      </x:c>
      <x:c r="E1363" s="3" t="s">
        <x:v>3213</x:v>
      </x:c>
      <x:c r="F1363" s="3" t="s">
        <x:v>25938</x:v>
      </x:c>
      <x:c r="G1363" s="3" t="s">
        <x:v>952</x:v>
      </x:c>
      <x:c r="H1363" s="3" t="s">
        <x:v>25939</x:v>
      </x:c>
      <x:c r="I1363" s="3" t="s">
        <x:v>4526</x:v>
      </x:c>
      <x:c r="J1363" s="3" t="s">
        <x:v>24830</x:v>
      </x:c>
      <x:c r="K1363" s="3" t="s">
        <x:v>4591</x:v>
      </x:c>
      <x:c r="L1363" s="4">
        <x:v>34</x:v>
      </x:c>
      <x:c r="M1363" s="4">
        <x:v>305</x:v>
      </x:c>
      <x:c r="N1363" s="4">
        <x:f t="shared" si="21"/>
        <x:v>159</x:v>
      </x:c>
      <x:c r="O1363" s="4">
        <x:v>0</x:v>
      </x:c>
      <x:c r="P1363" s="4">
        <x:v>159</x:v>
      </x:c>
      <x:c r="Q1363" s="4">
        <x:v>0</x:v>
      </x:c>
      <x:c r="R1363" s="4">
        <x:v>0</x:v>
      </x:c>
      <x:c r="S1363" s="3" t="s">
        <x:v>25935</x:v>
      </x:c>
      <x:c r="T1363" s="3" t="s">
        <x:v>15663</x:v>
      </x:c>
      <x:c r="U1363" s="3" t="s">
        <x:v>952</x:v>
      </x:c>
      <x:c r="V1363" s="3"/>
    </x:row>
    <x:row r="1364" spans="1:22" ht="24" customHeight="1">
      <x:c r="A1364" s="3" t="s">
        <x:v>985</x:v>
      </x:c>
      <x:c r="B1364" s="7"/>
      <x:c r="C1364" s="7"/>
      <x:c r="D1364" s="3" t="s">
        <x:v>22984</x:v>
      </x:c>
      <x:c r="E1364" s="3" t="s">
        <x:v>1797</x:v>
      </x:c>
      <x:c r="F1364" s="3" t="s">
        <x:v>25943</x:v>
      </x:c>
      <x:c r="G1364" s="3" t="s">
        <x:v>952</x:v>
      </x:c>
      <x:c r="H1364" s="3" t="s">
        <x:v>4526</x:v>
      </x:c>
      <x:c r="I1364" s="3" t="s">
        <x:v>24977</x:v>
      </x:c>
      <x:c r="J1364" s="3" t="s">
        <x:v>25905</x:v>
      </x:c>
      <x:c r="K1364" s="3" t="s">
        <x:v>4591</x:v>
      </x:c>
      <x:c r="L1364" s="4">
        <x:v>1994</x:v>
      </x:c>
      <x:c r="M1364" s="4">
        <x:v>2245</x:v>
      </x:c>
      <x:c r="N1364" s="4">
        <x:f t="shared" si="21"/>
        <x:v>8</x:v>
      </x:c>
      <x:c r="O1364" s="4">
        <x:v>0</x:v>
      </x:c>
      <x:c r="P1364" s="4">
        <x:v>0</x:v>
      </x:c>
      <x:c r="Q1364" s="4">
        <x:v>8</x:v>
      </x:c>
      <x:c r="R1364" s="4">
        <x:v>0</x:v>
      </x:c>
      <x:c r="S1364" s="3" t="s">
        <x:v>9002</x:v>
      </x:c>
      <x:c r="T1364" s="3" t="s">
        <x:v>25075</x:v>
      </x:c>
      <x:c r="U1364" s="3" t="s">
        <x:v>952</x:v>
      </x:c>
      <x:c r="V1364" s="3"/>
    </x:row>
    <x:row r="1365" spans="1:22" ht="24" customHeight="1">
      <x:c r="A1365" s="3" t="s">
        <x:v>982</x:v>
      </x:c>
      <x:c r="B1365" s="7"/>
      <x:c r="C1365" s="7"/>
      <x:c r="D1365" s="3" t="s">
        <x:v>22993</x:v>
      </x:c>
      <x:c r="E1365" s="3" t="s">
        <x:v>22975</x:v>
      </x:c>
      <x:c r="F1365" s="3" t="s">
        <x:v>22986</x:v>
      </x:c>
      <x:c r="G1365" s="3" t="s">
        <x:v>952</x:v>
      </x:c>
      <x:c r="H1365" s="3" t="s">
        <x:v>4526</x:v>
      </x:c>
      <x:c r="I1365" s="3" t="s">
        <x:v>24115</x:v>
      </x:c>
      <x:c r="J1365" s="3" t="s">
        <x:v>25905</x:v>
      </x:c>
      <x:c r="K1365" s="3" t="s">
        <x:v>4591</x:v>
      </x:c>
      <x:c r="L1365" s="4">
        <x:v>1714</x:v>
      </x:c>
      <x:c r="M1365" s="4">
        <x:v>4552</x:v>
      </x:c>
      <x:c r="N1365" s="4">
        <x:f t="shared" si="21"/>
        <x:v>158</x:v>
      </x:c>
      <x:c r="O1365" s="4">
        <x:v>158</x:v>
      </x:c>
      <x:c r="P1365" s="4">
        <x:v>0</x:v>
      </x:c>
      <x:c r="Q1365" s="4">
        <x:v>0</x:v>
      </x:c>
      <x:c r="R1365" s="4">
        <x:v>0</x:v>
      </x:c>
      <x:c r="S1365" s="3" t="s">
        <x:v>25947</x:v>
      </x:c>
      <x:c r="T1365" s="3" t="s">
        <x:v>6126</x:v>
      </x:c>
      <x:c r="U1365" s="3" t="s">
        <x:v>952</x:v>
      </x:c>
      <x:c r="V1365" s="3"/>
    </x:row>
    <x:row r="1366" spans="1:22" ht="24" customHeight="1">
      <x:c r="A1366" s="3" t="s">
        <x:v>977</x:v>
      </x:c>
      <x:c r="B1366" s="7"/>
      <x:c r="C1366" s="7"/>
      <x:c r="D1366" s="3" t="s">
        <x:v>22968</x:v>
      </x:c>
      <x:c r="E1366" s="3" t="s">
        <x:v>22994</x:v>
      </x:c>
      <x:c r="F1366" s="3" t="s">
        <x:v>25078</x:v>
      </x:c>
      <x:c r="G1366" s="3" t="s">
        <x:v>952</x:v>
      </x:c>
      <x:c r="H1366" s="7" t="s">
        <x:v>4527</x:v>
      </x:c>
      <x:c r="I1366" s="7" t="s">
        <x:v>4469</x:v>
      </x:c>
      <x:c r="J1366" s="3" t="s">
        <x:v>25905</x:v>
      </x:c>
      <x:c r="K1366" s="3" t="s">
        <x:v>4591</x:v>
      </x:c>
      <x:c r="L1366" s="4">
        <x:v>37</x:v>
      </x:c>
      <x:c r="M1366" s="4">
        <x:v>1183</x:v>
      </x:c>
      <x:c r="N1366" s="4">
        <x:f t="shared" si="21"/>
        <x:v>12</x:v>
      </x:c>
      <x:c r="O1366" s="4">
        <x:v>8</x:v>
      </x:c>
      <x:c r="P1366" s="4">
        <x:v>0</x:v>
      </x:c>
      <x:c r="Q1366" s="4">
        <x:v>4</x:v>
      </x:c>
      <x:c r="R1366" s="4">
        <x:v>0</x:v>
      </x:c>
      <x:c r="S1366" s="3" t="s">
        <x:v>9013</x:v>
      </x:c>
      <x:c r="T1366" s="3" t="s">
        <x:v>5738</x:v>
      </x:c>
      <x:c r="U1366" s="3" t="s">
        <x:v>952</x:v>
      </x:c>
      <x:c r="V1366" s="3"/>
    </x:row>
    <x:row r="1367" spans="1:22" ht="24" customHeight="1">
      <x:c r="A1367" s="3" t="s">
        <x:v>960</x:v>
      </x:c>
      <x:c r="B1367" s="7"/>
      <x:c r="C1367" s="7"/>
      <x:c r="D1367" s="3" t="s">
        <x:v>22982</x:v>
      </x:c>
      <x:c r="E1367" s="3" t="s">
        <x:v>9640</x:v>
      </x:c>
      <x:c r="F1367" s="3" t="s">
        <x:v>25928</x:v>
      </x:c>
      <x:c r="G1367" s="3" t="s">
        <x:v>952</x:v>
      </x:c>
      <x:c r="H1367" s="3" t="s">
        <x:v>4527</x:v>
      </x:c>
      <x:c r="I1367" s="3" t="s">
        <x:v>25079</x:v>
      </x:c>
      <x:c r="J1367" s="3" t="s">
        <x:v>3687</x:v>
      </x:c>
      <x:c r="K1367" s="3" t="s">
        <x:v>4591</x:v>
      </x:c>
      <x:c r="L1367" s="4">
        <x:v>2490</x:v>
      </x:c>
      <x:c r="M1367" s="4">
        <x:v>561</x:v>
      </x:c>
      <x:c r="N1367" s="4">
        <x:f t="shared" si="21"/>
        <x:v>0</x:v>
      </x:c>
      <x:c r="O1367" s="4">
        <x:v>0</x:v>
      </x:c>
      <x:c r="P1367" s="4">
        <x:v>0</x:v>
      </x:c>
      <x:c r="Q1367" s="4">
        <x:v>0</x:v>
      </x:c>
      <x:c r="R1367" s="4">
        <x:v>0</x:v>
      </x:c>
      <x:c r="S1367" s="3" t="s">
        <x:v>25951</x:v>
      </x:c>
      <x:c r="T1367" s="3" t="s">
        <x:v>5964</x:v>
      </x:c>
      <x:c r="U1367" s="3" t="s">
        <x:v>952</x:v>
      </x:c>
      <x:c r="V1367" s="3"/>
    </x:row>
    <x:row r="1368" spans="1:22" ht="24" customHeight="1">
      <x:c r="A1368" s="3" t="s">
        <x:v>992</x:v>
      </x:c>
      <x:c r="B1368" s="7"/>
      <x:c r="C1368" s="7" t="s">
        <x:v>4475</x:v>
      </x:c>
      <x:c r="D1368" s="3" t="s">
        <x:v>22985</x:v>
      </x:c>
      <x:c r="E1368" s="3" t="s">
        <x:v>18879</x:v>
      </x:c>
      <x:c r="F1368" s="3" t="s">
        <x:v>25955</x:v>
      </x:c>
      <x:c r="G1368" s="3" t="s">
        <x:v>952</x:v>
      </x:c>
      <x:c r="H1368" s="7" t="s">
        <x:v>7105</x:v>
      </x:c>
      <x:c r="I1368" s="7" t="s">
        <x:v>4469</x:v>
      </x:c>
      <x:c r="J1368" s="3" t="s">
        <x:v>24118</x:v>
      </x:c>
      <x:c r="K1368" s="3" t="s">
        <x:v>4579</x:v>
      </x:c>
      <x:c r="L1368" s="4">
        <x:v>14</x:v>
      </x:c>
      <x:c r="M1368" s="4">
        <x:v>848</x:v>
      </x:c>
      <x:c r="N1368" s="4">
        <x:f t="shared" si="21"/>
        <x:v>101</x:v>
      </x:c>
      <x:c r="O1368" s="4">
        <x:v>0</x:v>
      </x:c>
      <x:c r="P1368" s="4">
        <x:v>0</x:v>
      </x:c>
      <x:c r="Q1368" s="4">
        <x:v>101</x:v>
      </x:c>
      <x:c r="R1368" s="4">
        <x:v>0</x:v>
      </x:c>
      <x:c r="S1368" s="3" t="s">
        <x:v>25942</x:v>
      </x:c>
      <x:c r="T1368" s="3" t="s">
        <x:v>7834</x:v>
      </x:c>
      <x:c r="U1368" s="3" t="s">
        <x:v>952</x:v>
      </x:c>
      <x:c r="V1368" s="3"/>
    </x:row>
    <x:row r="1369" spans="1:22" ht="24" customHeight="1">
      <x:c r="A1369" s="3" t="s">
        <x:v>1000</x:v>
      </x:c>
      <x:c r="B1369" s="7"/>
      <x:c r="C1369" s="7"/>
      <x:c r="D1369" s="3" t="s">
        <x:v>11265</x:v>
      </x:c>
      <x:c r="E1369" s="3" t="s">
        <x:v>9659</x:v>
      </x:c>
      <x:c r="F1369" s="3" t="s">
        <x:v>25948</x:v>
      </x:c>
      <x:c r="G1369" s="3" t="s">
        <x:v>952</x:v>
      </x:c>
      <x:c r="H1369" s="7" t="s">
        <x:v>23150</x:v>
      </x:c>
      <x:c r="I1369" s="7" t="s">
        <x:v>4469</x:v>
      </x:c>
      <x:c r="J1369" s="3" t="s">
        <x:v>24118</x:v>
      </x:c>
      <x:c r="K1369" s="3" t="s">
        <x:v>4579</x:v>
      </x:c>
      <x:c r="L1369" s="4">
        <x:v>44</x:v>
      </x:c>
      <x:c r="M1369" s="4">
        <x:v>854</x:v>
      </x:c>
      <x:c r="N1369" s="4">
        <x:f t="shared" si="21"/>
        <x:v>14</x:v>
      </x:c>
      <x:c r="O1369" s="4">
        <x:v>0</x:v>
      </x:c>
      <x:c r="P1369" s="4">
        <x:v>0</x:v>
      </x:c>
      <x:c r="Q1369" s="4">
        <x:v>14</x:v>
      </x:c>
      <x:c r="R1369" s="4">
        <x:v>0</x:v>
      </x:c>
      <x:c r="S1369" s="3" t="s">
        <x:v>9007</x:v>
      </x:c>
      <x:c r="T1369" s="3" t="s">
        <x:v>6992</x:v>
      </x:c>
      <x:c r="U1369" s="3" t="s">
        <x:v>952</x:v>
      </x:c>
      <x:c r="V1369" s="3"/>
    </x:row>
    <x:row r="1370" spans="1:22" ht="24" customHeight="1">
      <x:c r="A1370" s="3" t="s">
        <x:v>991</x:v>
      </x:c>
      <x:c r="B1370" s="7"/>
      <x:c r="C1370" s="7"/>
      <x:c r="D1370" s="3" t="s">
        <x:v>25080</x:v>
      </x:c>
      <x:c r="E1370" s="3" t="s">
        <x:v>18886</x:v>
      </x:c>
      <x:c r="F1370" s="3" t="s">
        <x:v>25953</x:v>
      </x:c>
      <x:c r="G1370" s="3" t="s">
        <x:v>952</x:v>
      </x:c>
      <x:c r="H1370" s="7" t="s">
        <x:v>25082</x:v>
      </x:c>
      <x:c r="I1370" s="7" t="s">
        <x:v>4469</x:v>
      </x:c>
      <x:c r="J1370" s="3" t="s">
        <x:v>25929</x:v>
      </x:c>
      <x:c r="K1370" s="3" t="s">
        <x:v>4579</x:v>
      </x:c>
      <x:c r="L1370" s="4">
        <x:v>64</x:v>
      </x:c>
      <x:c r="M1370" s="4">
        <x:v>272</x:v>
      </x:c>
      <x:c r="N1370" s="4">
        <x:f t="shared" si="21"/>
        <x:v>0</x:v>
      </x:c>
      <x:c r="O1370" s="4">
        <x:v>0</x:v>
      </x:c>
      <x:c r="P1370" s="4">
        <x:v>0</x:v>
      </x:c>
      <x:c r="Q1370" s="4">
        <x:v>0</x:v>
      </x:c>
      <x:c r="R1370" s="4">
        <x:v>0</x:v>
      </x:c>
      <x:c r="S1370" s="3" t="s">
        <x:v>25946</x:v>
      </x:c>
      <x:c r="T1370" s="3" t="s">
        <x:v>3443</x:v>
      </x:c>
      <x:c r="U1370" s="3" t="s">
        <x:v>952</x:v>
      </x:c>
      <x:c r="V1370" s="3"/>
    </x:row>
    <x:row r="1371" spans="1:22" ht="24" customHeight="1">
      <x:c r="A1371" s="3" t="s">
        <x:v>1014</x:v>
      </x:c>
      <x:c r="B1371" s="7"/>
      <x:c r="C1371" s="7"/>
      <x:c r="D1371" s="3" t="s">
        <x:v>22988</x:v>
      </x:c>
      <x:c r="E1371" s="3" t="s">
        <x:v>18895</x:v>
      </x:c>
      <x:c r="F1371" s="3" t="s">
        <x:v>24843</x:v>
      </x:c>
      <x:c r="G1371" s="3" t="s">
        <x:v>952</x:v>
      </x:c>
      <x:c r="H1371" s="7" t="s">
        <x:v>4553</x:v>
      </x:c>
      <x:c r="I1371" s="7" t="s">
        <x:v>4469</x:v>
      </x:c>
      <x:c r="J1371" s="3" t="s">
        <x:v>25081</x:v>
      </x:c>
      <x:c r="K1371" s="3" t="s">
        <x:v>4579</x:v>
      </x:c>
      <x:c r="L1371" s="4">
        <x:v>2</x:v>
      </x:c>
      <x:c r="M1371" s="4">
        <x:v>181</x:v>
      </x:c>
      <x:c r="N1371" s="4">
        <x:f t="shared" si="21"/>
        <x:v>9</x:v>
      </x:c>
      <x:c r="O1371" s="4">
        <x:v>0</x:v>
      </x:c>
      <x:c r="P1371" s="4">
        <x:v>0</x:v>
      </x:c>
      <x:c r="Q1371" s="4">
        <x:v>9</x:v>
      </x:c>
      <x:c r="R1371" s="4">
        <x:v>0</x:v>
      </x:c>
      <x:c r="S1371" s="3" t="s">
        <x:v>25927</x:v>
      </x:c>
      <x:c r="T1371" s="3" t="s">
        <x:v>5112</x:v>
      </x:c>
      <x:c r="U1371" s="3" t="s">
        <x:v>952</x:v>
      </x:c>
      <x:c r="V1371" s="3"/>
    </x:row>
    <x:row r="1372" spans="1:22" ht="24" customHeight="1">
      <x:c r="A1372" s="3" t="s">
        <x:v>989</x:v>
      </x:c>
      <x:c r="B1372" s="7"/>
      <x:c r="C1372" s="7"/>
      <x:c r="D1372" s="3" t="s">
        <x:v>12322</x:v>
      </x:c>
      <x:c r="E1372" s="3" t="s">
        <x:v>9672</x:v>
      </x:c>
      <x:c r="F1372" s="3" t="s">
        <x:v>24835</x:v>
      </x:c>
      <x:c r="G1372" s="3" t="s">
        <x:v>952</x:v>
      </x:c>
      <x:c r="H1372" s="7" t="s">
        <x:v>22995</x:v>
      </x:c>
      <x:c r="I1372" s="7" t="s">
        <x:v>4469</x:v>
      </x:c>
      <x:c r="J1372" s="3" t="s">
        <x:v>4578</x:v>
      </x:c>
      <x:c r="K1372" s="3" t="s">
        <x:v>4579</x:v>
      </x:c>
      <x:c r="L1372" s="4">
        <x:v>16</x:v>
      </x:c>
      <x:c r="M1372" s="4">
        <x:v>65</x:v>
      </x:c>
      <x:c r="N1372" s="4">
        <x:f t="shared" si="21"/>
        <x:v>0</x:v>
      </x:c>
      <x:c r="O1372" s="4">
        <x:v>0</x:v>
      </x:c>
      <x:c r="P1372" s="4">
        <x:v>0</x:v>
      </x:c>
      <x:c r="Q1372" s="4">
        <x:v>0</x:v>
      </x:c>
      <x:c r="R1372" s="4">
        <x:v>0</x:v>
      </x:c>
      <x:c r="S1372" s="3" t="s">
        <x:v>9008</x:v>
      </x:c>
      <x:c r="T1372" s="3" t="s">
        <x:v>3637</x:v>
      </x:c>
      <x:c r="U1372" s="3" t="s">
        <x:v>952</x:v>
      </x:c>
      <x:c r="V1372" s="3"/>
    </x:row>
    <x:row r="1373" spans="1:22" ht="24" customHeight="1">
      <x:c r="A1373" s="3" t="s">
        <x:v>1009</x:v>
      </x:c>
      <x:c r="B1373" s="7"/>
      <x:c r="C1373" s="7"/>
      <x:c r="D1373" s="3" t="s">
        <x:v>22970</x:v>
      </x:c>
      <x:c r="E1373" s="3" t="s">
        <x:v>18871</x:v>
      </x:c>
      <x:c r="F1373" s="3" t="s">
        <x:v>25950</x:v>
      </x:c>
      <x:c r="G1373" s="3" t="s">
        <x:v>952</x:v>
      </x:c>
      <x:c r="H1373" s="7" t="s">
        <x:v>3539</x:v>
      </x:c>
      <x:c r="I1373" s="7" t="s">
        <x:v>4469</x:v>
      </x:c>
      <x:c r="J1373" s="3" t="s">
        <x:v>25083</x:v>
      </x:c>
      <x:c r="K1373" s="3" t="s">
        <x:v>4579</x:v>
      </x:c>
      <x:c r="L1373" s="4">
        <x:v>72</x:v>
      </x:c>
      <x:c r="M1373" s="4">
        <x:v>367</x:v>
      </x:c>
      <x:c r="N1373" s="4">
        <x:f t="shared" si="21"/>
        <x:v>0</x:v>
      </x:c>
      <x:c r="O1373" s="4">
        <x:v>0</x:v>
      </x:c>
      <x:c r="P1373" s="4">
        <x:v>0</x:v>
      </x:c>
      <x:c r="Q1373" s="4">
        <x:v>0</x:v>
      </x:c>
      <x:c r="R1373" s="4">
        <x:v>0</x:v>
      </x:c>
      <x:c r="S1373" s="3" t="s">
        <x:v>25930</x:v>
      </x:c>
      <x:c r="T1373" s="3" t="s">
        <x:v>1205</x:v>
      </x:c>
      <x:c r="U1373" s="3" t="s">
        <x:v>952</x:v>
      </x:c>
      <x:c r="V1373" s="3"/>
    </x:row>
    <x:row r="1374" spans="1:22" ht="24" customHeight="1">
      <x:c r="A1374" s="3" t="s">
        <x:v>1002</x:v>
      </x:c>
      <x:c r="B1374" s="7"/>
      <x:c r="C1374" s="7"/>
      <x:c r="D1374" s="3" t="s">
        <x:v>22696</x:v>
      </x:c>
      <x:c r="E1374" s="3" t="s">
        <x:v>2363</x:v>
      </x:c>
      <x:c r="F1374" s="3" t="s">
        <x:v>25932</x:v>
      </x:c>
      <x:c r="G1374" s="3" t="s">
        <x:v>952</x:v>
      </x:c>
      <x:c r="H1374" s="7" t="s">
        <x:v>23482</x:v>
      </x:c>
      <x:c r="I1374" s="7" t="s">
        <x:v>4469</x:v>
      </x:c>
      <x:c r="J1374" s="3" t="s">
        <x:v>25081</x:v>
      </x:c>
      <x:c r="K1374" s="3" t="s">
        <x:v>4579</x:v>
      </x:c>
      <x:c r="L1374" s="4">
        <x:v>10</x:v>
      </x:c>
      <x:c r="M1374" s="4">
        <x:v>2345</x:v>
      </x:c>
      <x:c r="N1374" s="4">
        <x:f t="shared" si="21"/>
        <x:v>705</x:v>
      </x:c>
      <x:c r="O1374" s="4">
        <x:v>0</x:v>
      </x:c>
      <x:c r="P1374" s="4">
        <x:v>0</x:v>
      </x:c>
      <x:c r="Q1374" s="4">
        <x:v>705</x:v>
      </x:c>
      <x:c r="R1374" s="4">
        <x:v>0</x:v>
      </x:c>
      <x:c r="S1374" s="3" t="s">
        <x:v>9014</x:v>
      </x:c>
      <x:c r="T1374" s="3" t="s">
        <x:v>6354</x:v>
      </x:c>
      <x:c r="U1374" s="3" t="s">
        <x:v>952</x:v>
      </x:c>
      <x:c r="V1374" s="3"/>
    </x:row>
    <x:row r="1375" spans="1:22" ht="24" customHeight="1">
      <x:c r="A1375" s="3" t="s">
        <x:v>1016</x:v>
      </x:c>
      <x:c r="B1375" s="7"/>
      <x:c r="C1375" s="7"/>
      <x:c r="D1375" s="3" t="s">
        <x:v>6765</x:v>
      </x:c>
      <x:c r="E1375" s="3" t="s">
        <x:v>18871</x:v>
      </x:c>
      <x:c r="F1375" s="3" t="s">
        <x:v>25933</x:v>
      </x:c>
      <x:c r="G1375" s="3" t="s">
        <x:v>952</x:v>
      </x:c>
      <x:c r="H1375" s="7" t="s">
        <x:v>3539</x:v>
      </x:c>
      <x:c r="I1375" s="7" t="s">
        <x:v>4469</x:v>
      </x:c>
      <x:c r="J1375" s="3" t="s">
        <x:v>25081</x:v>
      </x:c>
      <x:c r="K1375" s="3" t="s">
        <x:v>4579</x:v>
      </x:c>
      <x:c r="L1375" s="4">
        <x:v>5</x:v>
      </x:c>
      <x:c r="M1375" s="4">
        <x:v>4</x:v>
      </x:c>
      <x:c r="N1375" s="4">
        <x:f t="shared" si="21"/>
        <x:v>0</x:v>
      </x:c>
      <x:c r="O1375" s="4">
        <x:v>0</x:v>
      </x:c>
      <x:c r="P1375" s="4">
        <x:v>0</x:v>
      </x:c>
      <x:c r="Q1375" s="4">
        <x:v>0</x:v>
      </x:c>
      <x:c r="R1375" s="4">
        <x:v>0</x:v>
      </x:c>
      <x:c r="S1375" s="3" t="s">
        <x:v>25936</x:v>
      </x:c>
      <x:c r="T1375" s="3" t="s">
        <x:v>5730</x:v>
      </x:c>
      <x:c r="U1375" s="3" t="s">
        <x:v>952</x:v>
      </x:c>
      <x:c r="V1375" s="3"/>
    </x:row>
    <x:row r="1376" spans="1:22" ht="24" customHeight="1">
      <x:c r="A1376" s="3" t="s">
        <x:v>1028</x:v>
      </x:c>
      <x:c r="B1376" s="7"/>
      <x:c r="C1376" s="7"/>
      <x:c r="D1376" s="3" t="s">
        <x:v>11245</x:v>
      </x:c>
      <x:c r="E1376" s="3" t="s">
        <x:v>8230</x:v>
      </x:c>
      <x:c r="F1376" s="3" t="s">
        <x:v>8641</x:v>
      </x:c>
      <x:c r="G1376" s="3" t="s">
        <x:v>952</x:v>
      </x:c>
      <x:c r="H1376" s="7" t="s">
        <x:v>4526</x:v>
      </x:c>
      <x:c r="I1376" s="7" t="s">
        <x:v>4469</x:v>
      </x:c>
      <x:c r="J1376" s="3" t="s">
        <x:v>4580</x:v>
      </x:c>
      <x:c r="K1376" s="3" t="s">
        <x:v>4579</x:v>
      </x:c>
      <x:c r="L1376" s="4">
        <x:v>2</x:v>
      </x:c>
      <x:c r="M1376" s="4">
        <x:v>2</x:v>
      </x:c>
      <x:c r="N1376" s="4">
        <x:f t="shared" si="21"/>
        <x:v>0</x:v>
      </x:c>
      <x:c r="O1376" s="4">
        <x:v>0</x:v>
      </x:c>
      <x:c r="P1376" s="4">
        <x:v>0</x:v>
      </x:c>
      <x:c r="Q1376" s="4">
        <x:v>0</x:v>
      </x:c>
      <x:c r="R1376" s="4">
        <x:v>0</x:v>
      </x:c>
      <x:c r="S1376" s="3" t="s">
        <x:v>8639</x:v>
      </x:c>
      <x:c r="T1376" s="3" t="s">
        <x:v>25084</x:v>
      </x:c>
      <x:c r="U1376" s="3" t="s">
        <x:v>952</x:v>
      </x:c>
      <x:c r="V1376" s="3"/>
    </x:row>
    <x:row r="1377" spans="1:22" ht="24" customHeight="1">
      <x:c r="A1377" s="3" t="s">
        <x:v>1076</x:v>
      </x:c>
      <x:c r="B1377" s="7"/>
      <x:c r="C1377" s="7"/>
      <x:c r="D1377" s="3" t="s">
        <x:v>27065</x:v>
      </x:c>
      <x:c r="E1377" s="3" t="s">
        <x:v>8226</x:v>
      </x:c>
      <x:c r="F1377" s="3" t="s">
        <x:v>25937</x:v>
      </x:c>
      <x:c r="G1377" s="3" t="s">
        <x:v>952</x:v>
      </x:c>
      <x:c r="H1377" s="7" t="s">
        <x:v>3230</x:v>
      </x:c>
      <x:c r="I1377" s="7" t="s">
        <x:v>4469</x:v>
      </x:c>
      <x:c r="J1377" s="3" t="s">
        <x:v>24124</x:v>
      </x:c>
      <x:c r="K1377" s="3" t="s">
        <x:v>4579</x:v>
      </x:c>
      <x:c r="L1377" s="4">
        <x:v>24</x:v>
      </x:c>
      <x:c r="M1377" s="4">
        <x:v>7340</x:v>
      </x:c>
      <x:c r="N1377" s="4">
        <x:f t="shared" si="21"/>
        <x:v>397</x:v>
      </x:c>
      <x:c r="O1377" s="4">
        <x:v>0</x:v>
      </x:c>
      <x:c r="P1377" s="4">
        <x:v>1</x:v>
      </x:c>
      <x:c r="Q1377" s="4">
        <x:v>396</x:v>
      </x:c>
      <x:c r="R1377" s="4">
        <x:v>0</x:v>
      </x:c>
      <x:c r="S1377" s="3" t="s">
        <x:v>8642</x:v>
      </x:c>
      <x:c r="T1377" s="3" t="s">
        <x:v>5138</x:v>
      </x:c>
      <x:c r="U1377" s="3" t="s">
        <x:v>952</x:v>
      </x:c>
      <x:c r="V1377" s="3"/>
    </x:row>
    <x:row r="1378" spans="1:22" ht="24" customHeight="1">
      <x:c r="A1378" s="3" t="s">
        <x:v>1079</x:v>
      </x:c>
      <x:c r="B1378" s="7"/>
      <x:c r="C1378" s="7"/>
      <x:c r="D1378" s="3" t="s">
        <x:v>22997</x:v>
      </x:c>
      <x:c r="E1378" s="3" t="s">
        <x:v>22976</x:v>
      </x:c>
      <x:c r="F1378" s="3" t="s">
        <x:v>24839</x:v>
      </x:c>
      <x:c r="G1378" s="3" t="s">
        <x:v>952</x:v>
      </x:c>
      <x:c r="H1378" s="7" t="s">
        <x:v>839</x:v>
      </x:c>
      <x:c r="I1378" s="7" t="s">
        <x:v>4469</x:v>
      </x:c>
      <x:c r="J1378" s="3" t="s">
        <x:v>25940</x:v>
      </x:c>
      <x:c r="K1378" s="3" t="s">
        <x:v>4579</x:v>
      </x:c>
      <x:c r="L1378" s="4">
        <x:v>232</x:v>
      </x:c>
      <x:c r="M1378" s="4">
        <x:v>669</x:v>
      </x:c>
      <x:c r="N1378" s="4">
        <x:f t="shared" si="21"/>
        <x:v>0</x:v>
      </x:c>
      <x:c r="O1378" s="4">
        <x:v>0</x:v>
      </x:c>
      <x:c r="P1378" s="4">
        <x:v>0</x:v>
      </x:c>
      <x:c r="Q1378" s="4">
        <x:v>0</x:v>
      </x:c>
      <x:c r="R1378" s="4">
        <x:v>0</x:v>
      </x:c>
      <x:c r="S1378" s="3" t="s">
        <x:v>9012</x:v>
      </x:c>
      <x:c r="T1378" s="3" t="s">
        <x:v>23842</x:v>
      </x:c>
      <x:c r="U1378" s="3" t="s">
        <x:v>952</x:v>
      </x:c>
      <x:c r="V1378" s="3"/>
    </x:row>
    <x:row r="1379" spans="1:22" ht="24" customHeight="1">
      <x:c r="A1379" s="3" t="s">
        <x:v>1051</x:v>
      </x:c>
      <x:c r="B1379" s="7"/>
      <x:c r="C1379" s="7"/>
      <x:c r="D1379" s="3" t="s">
        <x:v>27062</x:v>
      </x:c>
      <x:c r="E1379" s="3" t="s">
        <x:v>3097</x:v>
      </x:c>
      <x:c r="F1379" s="3" t="s">
        <x:v>8637</x:v>
      </x:c>
      <x:c r="G1379" s="3" t="s">
        <x:v>952</x:v>
      </x:c>
      <x:c r="H1379" s="7" t="s">
        <x:v>3929</x:v>
      </x:c>
      <x:c r="I1379" s="7" t="s">
        <x:v>4469</x:v>
      </x:c>
      <x:c r="J1379" s="3" t="s">
        <x:v>24118</x:v>
      </x:c>
      <x:c r="K1379" s="3" t="s">
        <x:v>4579</x:v>
      </x:c>
      <x:c r="L1379" s="4">
        <x:v>96</x:v>
      </x:c>
      <x:c r="M1379" s="4">
        <x:v>13878</x:v>
      </x:c>
      <x:c r="N1379" s="4">
        <x:f t="shared" si="21"/>
        <x:v>3302</x:v>
      </x:c>
      <x:c r="O1379" s="4">
        <x:v>0</x:v>
      </x:c>
      <x:c r="P1379" s="4">
        <x:v>579</x:v>
      </x:c>
      <x:c r="Q1379" s="4">
        <x:v>2723</x:v>
      </x:c>
      <x:c r="R1379" s="4">
        <x:v>0</x:v>
      </x:c>
      <x:c r="S1379" s="3" t="s">
        <x:v>8643</x:v>
      </x:c>
      <x:c r="T1379" s="3" t="s">
        <x:v>5382</x:v>
      </x:c>
      <x:c r="U1379" s="3" t="s">
        <x:v>952</x:v>
      </x:c>
      <x:c r="V1379" s="3"/>
    </x:row>
    <x:row r="1380" spans="1:22" ht="24" customHeight="1">
      <x:c r="A1380" s="3" t="s">
        <x:v>1060</x:v>
      </x:c>
      <x:c r="B1380" s="7"/>
      <x:c r="C1380" s="7"/>
      <x:c r="D1380" s="3" t="s">
        <x:v>27064</x:v>
      </x:c>
      <x:c r="E1380" s="3" t="s">
        <x:v>9849</x:v>
      </x:c>
      <x:c r="F1380" s="3" t="s">
        <x:v>27063</x:v>
      </x:c>
      <x:c r="G1380" s="3" t="s">
        <x:v>952</x:v>
      </x:c>
      <x:c r="H1380" s="7" t="s">
        <x:v>25944</x:v>
      </x:c>
      <x:c r="I1380" s="7" t="s">
        <x:v>4469</x:v>
      </x:c>
      <x:c r="J1380" s="3" t="s">
        <x:v>4578</x:v>
      </x:c>
      <x:c r="K1380" s="3" t="s">
        <x:v>4579</x:v>
      </x:c>
      <x:c r="L1380" s="4">
        <x:v>50</x:v>
      </x:c>
      <x:c r="M1380" s="4">
        <x:v>215</x:v>
      </x:c>
      <x:c r="N1380" s="4">
        <x:f t="shared" si="21"/>
        <x:v>0</x:v>
      </x:c>
      <x:c r="O1380" s="4">
        <x:v>0</x:v>
      </x:c>
      <x:c r="P1380" s="4">
        <x:v>0</x:v>
      </x:c>
      <x:c r="Q1380" s="4">
        <x:v>0</x:v>
      </x:c>
      <x:c r="R1380" s="4">
        <x:v>0</x:v>
      </x:c>
      <x:c r="S1380" s="3" t="s">
        <x:v>13382</x:v>
      </x:c>
      <x:c r="T1380" s="3" t="s">
        <x:v>6943</x:v>
      </x:c>
      <x:c r="U1380" s="3" t="s">
        <x:v>952</x:v>
      </x:c>
      <x:c r="V1380" s="3"/>
    </x:row>
  </x:sheetData>
  <x:autoFilter ref="A5:V1380"/>
  <x:mergeCells count="543">
    <x:mergeCell ref="B1346:B1380"/>
    <x:mergeCell ref="C1346:C1346"/>
    <x:mergeCell ref="C1347:C1367"/>
    <x:mergeCell ref="H1347:I1347"/>
    <x:mergeCell ref="H1349:I1349"/>
    <x:mergeCell ref="H1353:I1353"/>
    <x:mergeCell ref="H1354:I1354"/>
    <x:mergeCell ref="H1355:I1355"/>
    <x:mergeCell ref="H1358:I1358"/>
    <x:mergeCell ref="H1359:I1359"/>
    <x:mergeCell ref="H1360:I1360"/>
    <x:mergeCell ref="H1361:I1361"/>
    <x:mergeCell ref="H1366:I1366"/>
    <x:mergeCell ref="C1368:C1380"/>
    <x:mergeCell ref="H1368:I1368"/>
    <x:mergeCell ref="H1369:I1369"/>
    <x:mergeCell ref="H1380:I1380"/>
    <x:mergeCell ref="H1375:I1375"/>
    <x:mergeCell ref="H1376:I1376"/>
    <x:mergeCell ref="H1377:I1377"/>
    <x:mergeCell ref="H1378:I1378"/>
    <x:mergeCell ref="H1379:I1379"/>
    <x:mergeCell ref="H1370:I1370"/>
    <x:mergeCell ref="H1371:I1371"/>
    <x:mergeCell ref="H1339:I1339"/>
    <x:mergeCell ref="H1340:I1340"/>
    <x:mergeCell ref="C1341:C1341"/>
    <x:mergeCell ref="C1342:C1342"/>
    <x:mergeCell ref="C1343:C1345"/>
    <x:mergeCell ref="G1344:H1344"/>
    <x:mergeCell ref="G1345:H1345"/>
    <x:mergeCell ref="H1372:I1372"/>
    <x:mergeCell ref="H1373:I1373"/>
    <x:mergeCell ref="H1374:I1374"/>
    <x:mergeCell ref="H1333:I1333"/>
    <x:mergeCell ref="H1334:I1334"/>
    <x:mergeCell ref="H1335:I1335"/>
    <x:mergeCell ref="H1336:I1336"/>
    <x:mergeCell ref="C1337:C1338"/>
    <x:mergeCell ref="H1289:I1289"/>
    <x:mergeCell ref="H1290:I1290"/>
    <x:mergeCell ref="C1291:C1319"/>
    <x:mergeCell ref="C1320:C1323"/>
    <x:mergeCell ref="H1320:I1320"/>
    <x:mergeCell ref="H1323:I1323"/>
    <x:mergeCell ref="G1140:I1140"/>
    <x:mergeCell ref="G1141:I1141"/>
    <x:mergeCell ref="G1142:I1142"/>
    <x:mergeCell ref="C1143:C1267"/>
    <x:mergeCell ref="C1268:C1288"/>
    <x:mergeCell ref="G1135:I1135"/>
    <x:mergeCell ref="G1136:I1136"/>
    <x:mergeCell ref="G1137:I1137"/>
    <x:mergeCell ref="G1138:I1138"/>
    <x:mergeCell ref="G1139:I1139"/>
    <x:mergeCell ref="H1126:I1126"/>
    <x:mergeCell ref="H1127:I1127"/>
    <x:mergeCell ref="H1128:I1128"/>
    <x:mergeCell ref="H1129:I1129"/>
    <x:mergeCell ref="H1130:I1130"/>
    <x:mergeCell ref="H1131:I1131"/>
    <x:mergeCell ref="H1132:I1132"/>
    <x:mergeCell ref="H1133:I1133"/>
    <x:mergeCell ref="H1134:I1134"/>
    <x:mergeCell ref="H1121:I1121"/>
    <x:mergeCell ref="H1122:I1122"/>
    <x:mergeCell ref="H1123:I1123"/>
    <x:mergeCell ref="H1124:I1124"/>
    <x:mergeCell ref="H1125:I1125"/>
    <x:mergeCell ref="C1061:C1068"/>
    <x:mergeCell ref="C1069:C1097"/>
    <x:mergeCell ref="B1098:B1345"/>
    <x:mergeCell ref="C1098:C1098"/>
    <x:mergeCell ref="C1099:C1120"/>
    <x:mergeCell ref="C1121:C1129"/>
    <x:mergeCell ref="C1135:C1142"/>
    <x:mergeCell ref="C1289:C1290"/>
    <x:mergeCell ref="C1324:C1332"/>
    <x:mergeCell ref="C1333:C1336"/>
    <x:mergeCell ref="C1339:C1340"/>
    <x:mergeCell ref="B919:B1097"/>
    <x:mergeCell ref="C919:C919"/>
    <x:mergeCell ref="C920:C933"/>
    <x:mergeCell ref="C1130:C1134"/>
    <x:mergeCell ref="C1046:C1047"/>
    <x:mergeCell ref="C1048:C1048"/>
    <x:mergeCell ref="C1049:C1050"/>
    <x:mergeCell ref="H1039:I1039"/>
    <x:mergeCell ref="C1051:C1060"/>
    <x:mergeCell ref="H1051:I1051"/>
    <x:mergeCell ref="H1052:I1052"/>
    <x:mergeCell ref="H1053:I1053"/>
    <x:mergeCell ref="H1054:I1054"/>
    <x:mergeCell ref="H1055:I1055"/>
    <x:mergeCell ref="H1056:I1056"/>
    <x:mergeCell ref="H1057:I1057"/>
    <x:mergeCell ref="H1058:I1058"/>
    <x:mergeCell ref="H1059:I1059"/>
    <x:mergeCell ref="H1060:I1060"/>
    <x:mergeCell ref="C993:C1008"/>
    <x:mergeCell ref="C1009:C1013"/>
    <x:mergeCell ref="C1014:C1026"/>
    <x:mergeCell ref="C1027:C1045"/>
    <x:mergeCell ref="H1027:I1027"/>
    <x:mergeCell ref="H1028:I1028"/>
    <x:mergeCell ref="H1029:I1029"/>
    <x:mergeCell ref="H1030:I1030"/>
    <x:mergeCell ref="H1031:I1031"/>
    <x:mergeCell ref="H1032:I1032"/>
    <x:mergeCell ref="H1033:I1033"/>
    <x:mergeCell ref="H1034:I1034"/>
    <x:mergeCell ref="H1035:I1035"/>
    <x:mergeCell ref="H1036:I1036"/>
    <x:mergeCell ref="H1037:I1037"/>
    <x:mergeCell ref="H1038:I1038"/>
    <x:mergeCell ref="H1044:I1044"/>
    <x:mergeCell ref="H1045:I1045"/>
    <x:mergeCell ref="H1040:I1040"/>
    <x:mergeCell ref="H1041:I1041"/>
    <x:mergeCell ref="H1042:I1042"/>
    <x:mergeCell ref="H1043:I1043"/>
    <x:mergeCell ref="H961:I961"/>
    <x:mergeCell ref="H962:I962"/>
    <x:mergeCell ref="C963:C987"/>
    <x:mergeCell ref="C988:C992"/>
    <x:mergeCell ref="H990:I990"/>
    <x:mergeCell ref="H956:I956"/>
    <x:mergeCell ref="H957:I957"/>
    <x:mergeCell ref="H958:I958"/>
    <x:mergeCell ref="H959:I959"/>
    <x:mergeCell ref="H960:I960"/>
    <x:mergeCell ref="C934:C962"/>
    <x:mergeCell ref="H934:I934"/>
    <x:mergeCell ref="H935:I935"/>
    <x:mergeCell ref="H936:I936"/>
    <x:mergeCell ref="H937:I937"/>
    <x:mergeCell ref="H938:I938"/>
    <x:mergeCell ref="H939:I939"/>
    <x:mergeCell ref="H940:I940"/>
    <x:mergeCell ref="H941:I941"/>
    <x:mergeCell ref="H942:I942"/>
    <x:mergeCell ref="H943:I943"/>
    <x:mergeCell ref="H944:I944"/>
    <x:mergeCell ref="H945:I945"/>
    <x:mergeCell ref="H951:I951"/>
    <x:mergeCell ref="H952:I952"/>
    <x:mergeCell ref="H953:I953"/>
    <x:mergeCell ref="H954:I954"/>
    <x:mergeCell ref="H955:I955"/>
    <x:mergeCell ref="H946:I946"/>
    <x:mergeCell ref="H947:I947"/>
    <x:mergeCell ref="H948:I948"/>
    <x:mergeCell ref="H949:I949"/>
    <x:mergeCell ref="H950:I950"/>
    <x:mergeCell ref="C911:C918"/>
    <x:mergeCell ref="H911:I911"/>
    <x:mergeCell ref="H912:I912"/>
    <x:mergeCell ref="H913:I913"/>
    <x:mergeCell ref="H914:I914"/>
    <x:mergeCell ref="H915:I915"/>
    <x:mergeCell ref="H916:I916"/>
    <x:mergeCell ref="H917:I917"/>
    <x:mergeCell ref="H918:I918"/>
    <x:mergeCell ref="C890:C891"/>
    <x:mergeCell ref="C892:C892"/>
    <x:mergeCell ref="C893:C895"/>
    <x:mergeCell ref="C896:C896"/>
    <x:mergeCell ref="C897:C898"/>
    <x:mergeCell ref="B840:B918"/>
    <x:mergeCell ref="C840:C840"/>
    <x:mergeCell ref="C841:C845"/>
    <x:mergeCell ref="H841:I841"/>
    <x:mergeCell ref="H842:I842"/>
    <x:mergeCell ref="H843:I843"/>
    <x:mergeCell ref="H844:I844"/>
    <x:mergeCell ref="H845:I845"/>
    <x:mergeCell ref="C846:C853"/>
    <x:mergeCell ref="C854:C863"/>
    <x:mergeCell ref="C864:C874"/>
    <x:mergeCell ref="C875:C882"/>
    <x:mergeCell ref="C883:C884"/>
    <x:mergeCell ref="H884:I884"/>
    <x:mergeCell ref="C885:C886"/>
    <x:mergeCell ref="C887:C889"/>
    <x:mergeCell ref="C899:C901"/>
    <x:mergeCell ref="C902:C906"/>
    <x:mergeCell ref="C907:C910"/>
    <x:mergeCell ref="C833:C836"/>
    <x:mergeCell ref="C837:C837"/>
    <x:mergeCell ref="C838:C838"/>
    <x:mergeCell ref="H838:I838"/>
    <x:mergeCell ref="C839:C839"/>
    <x:mergeCell ref="H839:I839"/>
    <x:mergeCell ref="C828:C831"/>
    <x:mergeCell ref="G828:I828"/>
    <x:mergeCell ref="G829:I829"/>
    <x:mergeCell ref="G830:I830"/>
    <x:mergeCell ref="C832:C832"/>
    <x:mergeCell ref="H821:I821"/>
    <x:mergeCell ref="H822:I822"/>
    <x:mergeCell ref="H823:I823"/>
    <x:mergeCell ref="H824:I824"/>
    <x:mergeCell ref="C825:C827"/>
    <x:mergeCell ref="G799:I799"/>
    <x:mergeCell ref="C800:C805"/>
    <x:mergeCell ref="C806:C806"/>
    <x:mergeCell ref="B807:B839"/>
    <x:mergeCell ref="C807:C807"/>
    <x:mergeCell ref="C808:C812"/>
    <x:mergeCell ref="C813:C819"/>
    <x:mergeCell ref="H813:I813"/>
    <x:mergeCell ref="H814:I814"/>
    <x:mergeCell ref="H815:I815"/>
    <x:mergeCell ref="H816:I816"/>
    <x:mergeCell ref="H817:I817"/>
    <x:mergeCell ref="H818:I818"/>
    <x:mergeCell ref="H819:I819"/>
    <x:mergeCell ref="C820:C824"/>
    <x:mergeCell ref="H820:I820"/>
    <x:mergeCell ref="B746:B806"/>
    <x:mergeCell ref="C793:C793"/>
    <x:mergeCell ref="C794:C796"/>
    <x:mergeCell ref="C774:C778"/>
    <x:mergeCell ref="C779:C779"/>
    <x:mergeCell ref="C780:C782"/>
    <x:mergeCell ref="C783:C792"/>
    <x:mergeCell ref="H783:I783"/>
    <x:mergeCell ref="H784:I784"/>
    <x:mergeCell ref="H785:I785"/>
    <x:mergeCell ref="H786:I786"/>
    <x:mergeCell ref="H787:I787"/>
    <x:mergeCell ref="H788:I788"/>
    <x:mergeCell ref="H789:I789"/>
    <x:mergeCell ref="H790:I790"/>
    <x:mergeCell ref="H791:I791"/>
    <x:mergeCell ref="H792:I792"/>
    <x:mergeCell ref="C747:C754"/>
    <x:mergeCell ref="H768:I768"/>
    <x:mergeCell ref="H769:I769"/>
    <x:mergeCell ref="H770:I770"/>
    <x:mergeCell ref="H771:I771"/>
    <x:mergeCell ref="H772:I772"/>
    <x:mergeCell ref="H753:I753"/>
    <x:mergeCell ref="H754:I754"/>
    <x:mergeCell ref="C755:C755"/>
    <x:mergeCell ref="C756:C773"/>
    <x:mergeCell ref="H756:I756"/>
    <x:mergeCell ref="H757:I757"/>
    <x:mergeCell ref="H758:I758"/>
    <x:mergeCell ref="H759:I759"/>
    <x:mergeCell ref="H760:I760"/>
    <x:mergeCell ref="H761:I761"/>
    <x:mergeCell ref="H762:I762"/>
    <x:mergeCell ref="H763:I763"/>
    <x:mergeCell ref="H764:I764"/>
    <x:mergeCell ref="H765:I765"/>
    <x:mergeCell ref="H766:I766"/>
    <x:mergeCell ref="H767:I767"/>
    <x:mergeCell ref="H773:I773"/>
    <x:mergeCell ref="C797:C799"/>
    <x:mergeCell ref="C714:C715"/>
    <x:mergeCell ref="H714:I714"/>
    <x:mergeCell ref="H715:I715"/>
    <x:mergeCell ref="C716:C717"/>
    <x:mergeCell ref="C718:C718"/>
    <x:mergeCell ref="H718:I718"/>
    <x:mergeCell ref="C706:C713"/>
    <x:mergeCell ref="H706:I706"/>
    <x:mergeCell ref="H707:I707"/>
    <x:mergeCell ref="H708:I708"/>
    <x:mergeCell ref="H709:I709"/>
    <x:mergeCell ref="H711:I711"/>
    <x:mergeCell ref="H712:I712"/>
    <x:mergeCell ref="H747:I747"/>
    <x:mergeCell ref="H748:I748"/>
    <x:mergeCell ref="H749:I749"/>
    <x:mergeCell ref="H750:I750"/>
    <x:mergeCell ref="H751:I751"/>
    <x:mergeCell ref="C719:C729"/>
    <x:mergeCell ref="C730:C731"/>
    <x:mergeCell ref="C732:C743"/>
    <x:mergeCell ref="C744:C745"/>
    <x:mergeCell ref="C746:C746"/>
    <x:mergeCell ref="H686:I686"/>
    <x:mergeCell ref="H687:I687"/>
    <x:mergeCell ref="H693:I693"/>
    <x:mergeCell ref="H694:I694"/>
    <x:mergeCell ref="H695:I695"/>
    <x:mergeCell ref="C696:C705"/>
    <x:mergeCell ref="H696:I696"/>
    <x:mergeCell ref="H697:I697"/>
    <x:mergeCell ref="H698:I698"/>
    <x:mergeCell ref="H699:I699"/>
    <x:mergeCell ref="H700:I700"/>
    <x:mergeCell ref="H701:I701"/>
    <x:mergeCell ref="H703:I703"/>
    <x:mergeCell ref="B663:B745"/>
    <x:mergeCell ref="C663:C663"/>
    <x:mergeCell ref="C664:C695"/>
    <x:mergeCell ref="H664:I664"/>
    <x:mergeCell ref="H665:I665"/>
    <x:mergeCell ref="H666:I666"/>
    <x:mergeCell ref="H667:I667"/>
    <x:mergeCell ref="H668:I668"/>
    <x:mergeCell ref="H669:I669"/>
    <x:mergeCell ref="H671:I671"/>
    <x:mergeCell ref="H672:I672"/>
    <x:mergeCell ref="H673:I673"/>
    <x:mergeCell ref="H675:I675"/>
    <x:mergeCell ref="H676:I676"/>
    <x:mergeCell ref="H678:I678"/>
    <x:mergeCell ref="H679:I679"/>
    <x:mergeCell ref="H688:I688"/>
    <x:mergeCell ref="H689:I689"/>
    <x:mergeCell ref="H690:I690"/>
    <x:mergeCell ref="H691:I691"/>
    <x:mergeCell ref="H692:I692"/>
    <x:mergeCell ref="H682:I682"/>
    <x:mergeCell ref="H684:I684"/>
    <x:mergeCell ref="H685:I685"/>
    <x:mergeCell ref="H638:I638"/>
    <x:mergeCell ref="H639:I639"/>
    <x:mergeCell ref="H640:I640"/>
    <x:mergeCell ref="H641:I641"/>
    <x:mergeCell ref="C642:C644"/>
    <x:mergeCell ref="H642:I642"/>
    <x:mergeCell ref="G643:H643"/>
    <x:mergeCell ref="G625:H625"/>
    <x:mergeCell ref="C630:C637"/>
    <x:mergeCell ref="H630:I630"/>
    <x:mergeCell ref="H631:I631"/>
    <x:mergeCell ref="H632:I632"/>
    <x:mergeCell ref="H633:I633"/>
    <x:mergeCell ref="H634:I634"/>
    <x:mergeCell ref="H635:I635"/>
    <x:mergeCell ref="H636:I636"/>
    <x:mergeCell ref="H637:I637"/>
    <x:mergeCell ref="C605:C608"/>
    <x:mergeCell ref="B609:B662"/>
    <x:mergeCell ref="C609:C609"/>
    <x:mergeCell ref="C610:C621"/>
    <x:mergeCell ref="C622:C629"/>
    <x:mergeCell ref="C638:C641"/>
    <x:mergeCell ref="C645:C648"/>
    <x:mergeCell ref="C649:C649"/>
    <x:mergeCell ref="C650:C651"/>
    <x:mergeCell ref="C652:C654"/>
    <x:mergeCell ref="C655:C655"/>
    <x:mergeCell ref="C656:C657"/>
    <x:mergeCell ref="C658:C658"/>
    <x:mergeCell ref="C659:C661"/>
    <x:mergeCell ref="C662:C662"/>
    <x:mergeCell ref="H465:I465"/>
    <x:mergeCell ref="H466:I466"/>
    <x:mergeCell ref="H535:I535"/>
    <x:mergeCell ref="C536:C547"/>
    <x:mergeCell ref="C548:C585"/>
    <x:mergeCell ref="C586:C586"/>
    <x:mergeCell ref="C587:C592"/>
    <x:mergeCell ref="H468:I468"/>
    <x:mergeCell ref="H474:I474"/>
    <x:mergeCell ref="H475:I475"/>
    <x:mergeCell ref="C476:C485"/>
    <x:mergeCell ref="C486:C532"/>
    <x:mergeCell ref="H456:I456"/>
    <x:mergeCell ref="H457:I457"/>
    <x:mergeCell ref="H458:I458"/>
    <x:mergeCell ref="H459:I459"/>
    <x:mergeCell ref="H460:I460"/>
    <x:mergeCell ref="H461:I461"/>
    <x:mergeCell ref="H462:I462"/>
    <x:mergeCell ref="H463:I463"/>
    <x:mergeCell ref="H464:I464"/>
    <x:mergeCell ref="G359:I359"/>
    <x:mergeCell ref="G360:I360"/>
    <x:mergeCell ref="G361:I361"/>
    <x:mergeCell ref="C362:C386"/>
    <x:mergeCell ref="C387:C387"/>
    <x:mergeCell ref="B302:B608"/>
    <x:mergeCell ref="C302:C302"/>
    <x:mergeCell ref="C303:C315"/>
    <x:mergeCell ref="C316:C356"/>
    <x:mergeCell ref="C357:C358"/>
    <x:mergeCell ref="C359:C361"/>
    <x:mergeCell ref="C388:C454"/>
    <x:mergeCell ref="C467:C475"/>
    <x:mergeCell ref="C533:C533"/>
    <x:mergeCell ref="C534:C534"/>
    <x:mergeCell ref="C535:C535"/>
    <x:mergeCell ref="C593:C593"/>
    <x:mergeCell ref="C594:C600"/>
    <x:mergeCell ref="C601:C601"/>
    <x:mergeCell ref="C602:C602"/>
    <x:mergeCell ref="C603:C604"/>
    <x:mergeCell ref="G422:I422"/>
    <x:mergeCell ref="C455:C466"/>
    <x:mergeCell ref="H455:I455"/>
    <x:mergeCell ref="G241:I241"/>
    <x:mergeCell ref="G242:I242"/>
    <x:mergeCell ref="G243:I243"/>
    <x:mergeCell ref="G244:I244"/>
    <x:mergeCell ref="G245:I245"/>
    <x:mergeCell ref="B291:B301"/>
    <x:mergeCell ref="C291:C291"/>
    <x:mergeCell ref="C292:C301"/>
    <x:mergeCell ref="H292:I292"/>
    <x:mergeCell ref="H293:I293"/>
    <x:mergeCell ref="H294:I294"/>
    <x:mergeCell ref="G295:H295"/>
    <x:mergeCell ref="G296:I296"/>
    <x:mergeCell ref="H297:I297"/>
    <x:mergeCell ref="H298:I298"/>
    <x:mergeCell ref="H299:I299"/>
    <x:mergeCell ref="H300:I300"/>
    <x:mergeCell ref="H301:I301"/>
    <x:mergeCell ref="H231:I231"/>
    <x:mergeCell ref="H232:I232"/>
    <x:mergeCell ref="H222:I222"/>
    <x:mergeCell ref="H223:I223"/>
    <x:mergeCell ref="G224:I224"/>
    <x:mergeCell ref="H225:I225"/>
    <x:mergeCell ref="H226:I226"/>
    <x:mergeCell ref="B246:B290"/>
    <x:mergeCell ref="C246:C246"/>
    <x:mergeCell ref="C247:C250"/>
    <x:mergeCell ref="C251:C254"/>
    <x:mergeCell ref="H251:I251"/>
    <x:mergeCell ref="H252:I252"/>
    <x:mergeCell ref="H254:I254"/>
    <x:mergeCell ref="C255:C290"/>
    <x:mergeCell ref="H233:I233"/>
    <x:mergeCell ref="H234:I234"/>
    <x:mergeCell ref="H235:I235"/>
    <x:mergeCell ref="H236:I236"/>
    <x:mergeCell ref="B237:B245"/>
    <x:mergeCell ref="C237:C237"/>
    <x:mergeCell ref="C238:C239"/>
    <x:mergeCell ref="C240:C245"/>
    <x:mergeCell ref="G240:I240"/>
    <x:mergeCell ref="H217:I217"/>
    <x:mergeCell ref="H218:I218"/>
    <x:mergeCell ref="H219:I219"/>
    <x:mergeCell ref="H220:I220"/>
    <x:mergeCell ref="H221:I221"/>
    <x:mergeCell ref="B202:B236"/>
    <x:mergeCell ref="C202:C202"/>
    <x:mergeCell ref="C203:C205"/>
    <x:mergeCell ref="C206:C210"/>
    <x:mergeCell ref="H206:I206"/>
    <x:mergeCell ref="H207:I207"/>
    <x:mergeCell ref="H208:I208"/>
    <x:mergeCell ref="H209:I209"/>
    <x:mergeCell ref="H210:I210"/>
    <x:mergeCell ref="C211:C236"/>
    <x:mergeCell ref="H211:I211"/>
    <x:mergeCell ref="H212:I212"/>
    <x:mergeCell ref="H213:I213"/>
    <x:mergeCell ref="H214:I214"/>
    <x:mergeCell ref="H215:I215"/>
    <x:mergeCell ref="H216:I216"/>
    <x:mergeCell ref="H227:I227"/>
    <x:mergeCell ref="H228:I228"/>
    <x:mergeCell ref="H230:I230"/>
    <x:mergeCell ref="G62:I62"/>
    <x:mergeCell ref="G63:I63"/>
    <x:mergeCell ref="G64:I64"/>
    <x:mergeCell ref="G65:I65"/>
    <x:mergeCell ref="B76:B201"/>
    <x:mergeCell ref="C76:C76"/>
    <x:mergeCell ref="C77:C78"/>
    <x:mergeCell ref="C79:C121"/>
    <x:mergeCell ref="C122:C122"/>
    <x:mergeCell ref="C123:C201"/>
    <x:mergeCell ref="G71:I71"/>
    <x:mergeCell ref="G72:I72"/>
    <x:mergeCell ref="G73:I73"/>
    <x:mergeCell ref="G74:I74"/>
    <x:mergeCell ref="G75:I75"/>
    <x:mergeCell ref="C38:C43"/>
    <x:mergeCell ref="B44:B75"/>
    <x:mergeCell ref="C44:C44"/>
    <x:mergeCell ref="C45:C48"/>
    <x:mergeCell ref="C49:C52"/>
    <x:mergeCell ref="C53:C75"/>
    <x:mergeCell ref="G53:I53"/>
    <x:mergeCell ref="G54:I54"/>
    <x:mergeCell ref="G55:I55"/>
    <x:mergeCell ref="G56:I56"/>
    <x:mergeCell ref="G57:I57"/>
    <x:mergeCell ref="G58:I58"/>
    <x:mergeCell ref="G59:I59"/>
    <x:mergeCell ref="G60:I60"/>
    <x:mergeCell ref="B13:B43"/>
    <x:mergeCell ref="C13:C13"/>
    <x:mergeCell ref="C14:C14"/>
    <x:mergeCell ref="C15:C17"/>
    <x:mergeCell ref="G66:I66"/>
    <x:mergeCell ref="G67:I67"/>
    <x:mergeCell ref="G68:I68"/>
    <x:mergeCell ref="G69:I69"/>
    <x:mergeCell ref="G70:I70"/>
    <x:mergeCell ref="G61:I61"/>
    <x:mergeCell ref="H31:I31"/>
    <x:mergeCell ref="H32:I32"/>
    <x:mergeCell ref="H33:I33"/>
    <x:mergeCell ref="H34:I34"/>
    <x:mergeCell ref="H35:I35"/>
    <x:mergeCell ref="H18:I18"/>
    <x:mergeCell ref="C19:C23"/>
    <x:mergeCell ref="G19:H19"/>
    <x:mergeCell ref="G20:H20"/>
    <x:mergeCell ref="G21:H21"/>
    <x:mergeCell ref="G22:H22"/>
    <x:mergeCell ref="G23:H23"/>
    <x:mergeCell ref="C18:C18"/>
    <x:mergeCell ref="C24:C29"/>
    <x:mergeCell ref="C30:C37"/>
    <x:mergeCell ref="H36:I36"/>
    <x:mergeCell ref="H37:I37"/>
    <x:mergeCell ref="B6:B6"/>
    <x:mergeCell ref="C6:C6"/>
    <x:mergeCell ref="B7:B12"/>
    <x:mergeCell ref="C7:C7"/>
    <x:mergeCell ref="C8:C9"/>
    <x:mergeCell ref="C10:C10"/>
    <x:mergeCell ref="C11:C11"/>
    <x:mergeCell ref="C12:C12"/>
    <x:mergeCell ref="A1:V1"/>
    <x:mergeCell ref="A2:V2"/>
    <x:mergeCell ref="A4:A5"/>
    <x:mergeCell ref="B4:B5"/>
    <x:mergeCell ref="C4:C5"/>
    <x:mergeCell ref="D4:D5"/>
    <x:mergeCell ref="E4:E5"/>
    <x:mergeCell ref="F4:F5"/>
    <x:mergeCell ref="G4:I4"/>
    <x:mergeCell ref="J4:J5"/>
    <x:mergeCell ref="K4:K5"/>
    <x:mergeCell ref="N4:R4"/>
    <x:mergeCell ref="S4:S5"/>
    <x:mergeCell ref="T4:T5"/>
    <x:mergeCell ref="U4:U5"/>
    <x:mergeCell ref="V4:V5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 filterMode="1"/>
  <x:dimension ref="A1:V249"/>
  <x:sheetViews>
    <x:sheetView topLeftCell="A1" zoomScaleNormal="100" zoomScaleSheetLayoutView="75" workbookViewId="0">
      <x:pane xSplit="5" ySplit="5" topLeftCell="F6" activePane="bottomRight" state="frozen"/>
      <x:selection pane="bottomRight" activeCell="J24" activeCellId="0" sqref="J24:J24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6.375" style="1" customWidth="1"/>
    <x:col min="5" max="5" width="14.875" style="1" customWidth="1"/>
    <x:col min="6" max="6" width="22.25" style="1" customWidth="1"/>
    <x:col min="7" max="7" width="11.875" style="1" customWidth="1"/>
    <x:col min="8" max="8" width="14.875" style="1" customWidth="1"/>
    <x:col min="9" max="9" width="17.875" style="1" customWidth="1"/>
    <x:col min="10" max="10" width="10.375" style="1" customWidth="1"/>
    <x:col min="11" max="11" width="16.375" style="1" customWidth="1"/>
    <x:col min="12" max="13" width="11.875" style="1" customWidth="1"/>
    <x:col min="14" max="18" width="10.375" style="1" customWidth="1"/>
    <x:col min="19" max="19" width="17.875" style="1" customWidth="1"/>
    <x:col min="20" max="21" width="14.875" style="1" customWidth="1"/>
    <x:col min="22" max="22" width="14" style="1" customWidth="1"/>
  </x:cols>
  <x:sheetData>
    <x:row r="1" spans="1:22" ht="18.75">
      <x:c r="A1" s="9" t="s">
        <x:v>17392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</x:row>
    <x:row r="2" spans="1:22">
      <x:c r="A2" s="10" t="s">
        <x:v>24847</x:v>
      </x:c>
      <x:c r="B2" s="10"/>
      <x:c r="C2" s="10"/>
      <x:c r="D2" s="10"/>
      <x:c r="E2" s="10"/>
      <x:c r="F2" s="10"/>
      <x:c r="G2" s="10"/>
      <x:c r="H2" s="10"/>
      <x:c r="I2" s="10"/>
      <x:c r="J2" s="10"/>
      <x:c r="K2" s="10"/>
      <x:c r="L2" s="10"/>
      <x:c r="M2" s="10"/>
      <x:c r="N2" s="10"/>
      <x:c r="O2" s="10"/>
      <x:c r="P2" s="10"/>
      <x:c r="Q2" s="10"/>
      <x:c r="R2" s="10"/>
      <x:c r="S2" s="10"/>
      <x:c r="T2" s="10"/>
      <x:c r="U2" s="10"/>
      <x:c r="V2" s="10"/>
    </x:row>
    <x:row r="3" spans="1:22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  <x:c r="M3" s="5"/>
      <x:c r="N3" s="5"/>
      <x:c r="O3" s="5"/>
      <x:c r="P3" s="5"/>
      <x:c r="Q3" s="5"/>
      <x:c r="R3" s="5"/>
      <x:c r="S3" s="5"/>
      <x:c r="T3" s="5"/>
      <x:c r="U3" s="5"/>
      <x:c r="V3" s="5" t="s">
        <x:v>952</x:v>
      </x:c>
    </x:row>
    <x:row r="4" spans="1:22" ht="24" customHeight="1">
      <x:c r="A4" s="8" t="s">
        <x:v>935</x:v>
      </x:c>
      <x:c r="B4" s="8" t="s">
        <x:v>938</x:v>
      </x:c>
      <x:c r="C4" s="8" t="s">
        <x:v>948</x:v>
      </x:c>
      <x:c r="D4" s="8" t="s">
        <x:v>1267</x:v>
      </x:c>
      <x:c r="E4" s="8" t="s">
        <x:v>1270</x:v>
      </x:c>
      <x:c r="F4" s="8" t="s">
        <x:v>946</x:v>
      </x:c>
      <x:c r="G4" s="8" t="s">
        <x:v>3858</x:v>
      </x:c>
      <x:c r="H4" s="8"/>
      <x:c r="I4" s="8"/>
      <x:c r="J4" s="8" t="s">
        <x:v>4575</x:v>
      </x:c>
      <x:c r="K4" s="8" t="s">
        <x:v>4576</x:v>
      </x:c>
      <x:c r="L4" s="2" t="s">
        <x:v>4594</x:v>
      </x:c>
      <x:c r="M4" s="2" t="s">
        <x:v>1188</x:v>
      </x:c>
      <x:c r="N4" s="8" t="s">
        <x:v>905</x:v>
      </x:c>
      <x:c r="O4" s="8"/>
      <x:c r="P4" s="8"/>
      <x:c r="Q4" s="8"/>
      <x:c r="R4" s="8"/>
      <x:c r="S4" s="8" t="s">
        <x:v>4515</x:v>
      </x:c>
      <x:c r="T4" s="8" t="s">
        <x:v>65</x:v>
      </x:c>
      <x:c r="U4" s="8" t="s">
        <x:v>64</x:v>
      </x:c>
      <x:c r="V4" s="8" t="s">
        <x:v>949</x:v>
      </x:c>
    </x:row>
    <x:row r="5" spans="1:22" ht="24" customHeight="1">
      <x:c r="A5" s="8"/>
      <x:c r="B5" s="8"/>
      <x:c r="C5" s="8"/>
      <x:c r="D5" s="8"/>
      <x:c r="E5" s="8"/>
      <x:c r="F5" s="8"/>
      <x:c r="G5" s="2" t="s">
        <x:v>953</x:v>
      </x:c>
      <x:c r="H5" s="2" t="s">
        <x:v>4465</x:v>
      </x:c>
      <x:c r="I5" s="2" t="s">
        <x:v>1189</x:v>
      </x:c>
      <x:c r="J5" s="8"/>
      <x:c r="K5" s="8"/>
      <x:c r="L5" s="2" t="s">
        <x:v>4466</x:v>
      </x:c>
      <x:c r="M5" s="2" t="s">
        <x:v>4474</x:v>
      </x:c>
      <x:c r="N5" s="2" t="s">
        <x:v>941</x:v>
      </x:c>
      <x:c r="O5" s="2" t="s">
        <x:v>933</x:v>
      </x:c>
      <x:c r="P5" s="2" t="s">
        <x:v>956</x:v>
      </x:c>
      <x:c r="Q5" s="2" t="s">
        <x:v>954</x:v>
      </x:c>
      <x:c r="R5" s="2" t="s">
        <x:v>955</x:v>
      </x:c>
      <x:c r="S5" s="8"/>
      <x:c r="T5" s="8"/>
      <x:c r="U5" s="8"/>
      <x:c r="V5" s="8"/>
    </x:row>
    <x:row r="6" spans="1:22" ht="24" customHeight="1">
      <x:c r="A6" s="3" t="s">
        <x:v>22971</x:v>
      </x:c>
      <x:c r="B6" s="7" t="s">
        <x:v>942</x:v>
      </x:c>
      <x:c r="C6" s="7" t="s">
        <x:v>944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3" t="s">
        <x:v>952</x:v>
      </x:c>
      <x:c r="I6" s="3" t="s">
        <x:v>952</x:v>
      </x:c>
      <x:c r="J6" s="3" t="s">
        <x:v>952</x:v>
      </x:c>
      <x:c r="K6" s="3" t="s">
        <x:v>952</x:v>
      </x:c>
      <x:c r="L6" s="4">
        <x:v>19378</x:v>
      </x:c>
      <x:c r="M6" s="4">
        <x:v>1562333</x:v>
      </x:c>
      <x:c r="N6" s="4">
        <x:f t="shared" ref="N6:N69" si="0">SUM(O6:R6)</x:f>
        <x:v>17647</x:v>
      </x:c>
      <x:c r="O6" s="4">
        <x:v>13433</x:v>
      </x:c>
      <x:c r="P6" s="4">
        <x:v>1536</x:v>
      </x:c>
      <x:c r="Q6" s="4">
        <x:v>2514</x:v>
      </x:c>
      <x:c r="R6" s="4">
        <x:v>164</x:v>
      </x:c>
      <x:c r="S6" s="3" t="s">
        <x:v>952</x:v>
      </x:c>
      <x:c r="T6" s="3" t="s">
        <x:v>952</x:v>
      </x:c>
      <x:c r="U6" s="3" t="s">
        <x:v>952</x:v>
      </x:c>
      <x:c r="V6" s="3"/>
    </x:row>
    <x:row r="7" spans="1:22" ht="24" customHeight="1">
      <x:c r="A7" s="3" t="s">
        <x:v>970</x:v>
      </x:c>
      <x:c r="B7" s="7" t="s">
        <x:v>947</x:v>
      </x:c>
      <x:c r="C7" s="7" t="s">
        <x:v>940</x:v>
      </x:c>
      <x:c r="D7" s="3" t="s">
        <x:v>952</x:v>
      </x:c>
      <x:c r="E7" s="3" t="s">
        <x:v>952</x:v>
      </x:c>
      <x:c r="F7" s="3" t="s">
        <x:v>952</x:v>
      </x:c>
      <x:c r="G7" s="3" t="s">
        <x:v>952</x:v>
      </x:c>
      <x:c r="H7" s="3" t="s">
        <x:v>952</x:v>
      </x:c>
      <x:c r="I7" s="3" t="s">
        <x:v>952</x:v>
      </x:c>
      <x:c r="J7" s="3" t="s">
        <x:v>952</x:v>
      </x:c>
      <x:c r="K7" s="3" t="s">
        <x:v>952</x:v>
      </x:c>
      <x:c r="L7" s="4">
        <x:v>134</x:v>
      </x:c>
      <x:c r="M7" s="4">
        <x:v>31508</x:v>
      </x:c>
      <x:c r="N7" s="4">
        <x:f t="shared" si="0"/>
        <x:v>409</x:v>
      </x:c>
      <x:c r="O7" s="4">
        <x:v>409</x:v>
      </x:c>
      <x:c r="P7" s="4">
        <x:v>0</x:v>
      </x:c>
      <x:c r="Q7" s="4">
        <x:v>0</x:v>
      </x:c>
      <x:c r="R7" s="4">
        <x:v>0</x:v>
      </x:c>
      <x:c r="S7" s="3" t="s">
        <x:v>952</x:v>
      </x:c>
      <x:c r="T7" s="3" t="s">
        <x:v>952</x:v>
      </x:c>
      <x:c r="U7" s="3" t="s">
        <x:v>952</x:v>
      </x:c>
      <x:c r="V7" s="3"/>
    </x:row>
    <x:row r="8" spans="1:22" ht="24" customHeight="1">
      <x:c r="A8" s="3" t="s">
        <x:v>934</x:v>
      </x:c>
      <x:c r="B8" s="7"/>
      <x:c r="C8" s="7" t="s">
        <x:v>1302</x:v>
      </x:c>
      <x:c r="D8" s="3" t="s">
        <x:v>27066</x:v>
      </x:c>
      <x:c r="E8" s="3" t="s">
        <x:v>18893</x:v>
      </x:c>
      <x:c r="F8" s="3" t="s">
        <x:v>24848</x:v>
      </x:c>
      <x:c r="G8" s="3" t="s">
        <x:v>952</x:v>
      </x:c>
      <x:c r="H8" s="3" t="s">
        <x:v>27061</x:v>
      </x:c>
      <x:c r="I8" s="3" t="s">
        <x:v>952</x:v>
      </x:c>
      <x:c r="J8" s="3" t="s">
        <x:v>4580</x:v>
      </x:c>
      <x:c r="K8" s="3" t="s">
        <x:v>4597</x:v>
      </x:c>
      <x:c r="L8" s="4">
        <x:v>38</x:v>
      </x:c>
      <x:c r="M8" s="4">
        <x:v>13501</x:v>
      </x:c>
      <x:c r="N8" s="4">
        <x:f t="shared" si="0"/>
        <x:v>174</x:v>
      </x:c>
      <x:c r="O8" s="4">
        <x:v>174</x:v>
      </x:c>
      <x:c r="P8" s="4">
        <x:v>0</x:v>
      </x:c>
      <x:c r="Q8" s="4">
        <x:v>0</x:v>
      </x:c>
      <x:c r="R8" s="4">
        <x:v>0</x:v>
      </x:c>
      <x:c r="S8" s="3" t="s">
        <x:v>25954</x:v>
      </x:c>
      <x:c r="T8" s="3" t="s">
        <x:v>3833</x:v>
      </x:c>
      <x:c r="U8" s="3" t="s">
        <x:v>952</x:v>
      </x:c>
      <x:c r="V8" s="3"/>
    </x:row>
    <x:row r="9" spans="1:22" ht="24" customHeight="1">
      <x:c r="A9" s="3" t="s">
        <x:v>951</x:v>
      </x:c>
      <x:c r="B9" s="7"/>
      <x:c r="C9" s="7" t="s">
        <x:v>980</x:v>
      </x:c>
      <x:c r="D9" s="3" t="s">
        <x:v>22977</x:v>
      </x:c>
      <x:c r="E9" s="3" t="s">
        <x:v>18899</x:v>
      </x:c>
      <x:c r="F9" s="3" t="s">
        <x:v>24849</x:v>
      </x:c>
      <x:c r="G9" s="3" t="s">
        <x:v>952</x:v>
      </x:c>
      <x:c r="H9" s="3" t="s">
        <x:v>952</x:v>
      </x:c>
      <x:c r="I9" s="3" t="s">
        <x:v>4581</x:v>
      </x:c>
      <x:c r="J9" s="3" t="s">
        <x:v>4618</x:v>
      </x:c>
      <x:c r="K9" s="3" t="s">
        <x:v>4608</x:v>
      </x:c>
      <x:c r="L9" s="4">
        <x:v>96</x:v>
      </x:c>
      <x:c r="M9" s="4">
        <x:v>18007</x:v>
      </x:c>
      <x:c r="N9" s="4">
        <x:f t="shared" si="0"/>
        <x:v>235</x:v>
      </x:c>
      <x:c r="O9" s="4">
        <x:v>235</x:v>
      </x:c>
      <x:c r="P9" s="4">
        <x:v>0</x:v>
      </x:c>
      <x:c r="Q9" s="4">
        <x:v>0</x:v>
      </x:c>
      <x:c r="R9" s="4">
        <x:v>0</x:v>
      </x:c>
      <x:c r="S9" s="3" t="s">
        <x:v>25941</x:v>
      </x:c>
      <x:c r="T9" s="3" t="s">
        <x:v>3468</x:v>
      </x:c>
      <x:c r="U9" s="3" t="s">
        <x:v>952</x:v>
      </x:c>
      <x:c r="V9" s="3"/>
    </x:row>
    <x:row r="10" spans="1:22" ht="24" customHeight="1">
      <x:c r="A10" s="3" t="s">
        <x:v>1298</x:v>
      </x:c>
      <x:c r="B10" s="7" t="s">
        <x:v>961</x:v>
      </x:c>
      <x:c r="C10" s="7" t="s">
        <x:v>940</x:v>
      </x:c>
      <x:c r="D10" s="3" t="s">
        <x:v>952</x:v>
      </x:c>
      <x:c r="E10" s="3" t="s">
        <x:v>952</x:v>
      </x:c>
      <x:c r="F10" s="3" t="s">
        <x:v>952</x:v>
      </x:c>
      <x:c r="G10" s="3" t="s">
        <x:v>952</x:v>
      </x:c>
      <x:c r="H10" s="3" t="s">
        <x:v>952</x:v>
      </x:c>
      <x:c r="I10" s="3" t="s">
        <x:v>952</x:v>
      </x:c>
      <x:c r="J10" s="3" t="s">
        <x:v>952</x:v>
      </x:c>
      <x:c r="K10" s="3" t="s">
        <x:v>952</x:v>
      </x:c>
      <x:c r="L10" s="4">
        <x:v>155</x:v>
      </x:c>
      <x:c r="M10" s="4">
        <x:v>33833</x:v>
      </x:c>
      <x:c r="N10" s="4">
        <x:f t="shared" si="0"/>
        <x:v>12</x:v>
      </x:c>
      <x:c r="O10" s="4">
        <x:v>5</x:v>
      </x:c>
      <x:c r="P10" s="4">
        <x:v>2</x:v>
      </x:c>
      <x:c r="Q10" s="4">
        <x:v>5</x:v>
      </x:c>
      <x:c r="R10" s="4">
        <x:v>0</x:v>
      </x:c>
      <x:c r="S10" s="3" t="s">
        <x:v>952</x:v>
      </x:c>
      <x:c r="T10" s="3" t="s">
        <x:v>952</x:v>
      </x:c>
      <x:c r="U10" s="3" t="s">
        <x:v>952</x:v>
      </x:c>
      <x:c r="V10" s="3"/>
    </x:row>
    <x:row r="11" spans="1:22" ht="24" customHeight="1">
      <x:c r="A11" s="3" t="s">
        <x:v>934</x:v>
      </x:c>
      <x:c r="B11" s="7"/>
      <x:c r="C11" s="7" t="s">
        <x:v>1311</x:v>
      </x:c>
      <x:c r="D11" s="3" t="s">
        <x:v>22996</x:v>
      </x:c>
      <x:c r="E11" s="3" t="s">
        <x:v>18234</x:v>
      </x:c>
      <x:c r="F11" s="3" t="s">
        <x:v>25956</x:v>
      </x:c>
      <x:c r="G11" s="3" t="s">
        <x:v>952</x:v>
      </x:c>
      <x:c r="H11" s="3" t="s">
        <x:v>952</x:v>
      </x:c>
      <x:c r="I11" s="3" t="s">
        <x:v>24122</x:v>
      </x:c>
      <x:c r="J11" s="3" t="s">
        <x:v>23010</x:v>
      </x:c>
      <x:c r="K11" s="3" t="s">
        <x:v>18385</x:v>
      </x:c>
      <x:c r="L11" s="4">
        <x:v>2</x:v>
      </x:c>
      <x:c r="M11" s="4">
        <x:v>100</x:v>
      </x:c>
      <x:c r="N11" s="4">
        <x:f t="shared" si="0"/>
        <x:v>0</x:v>
      </x:c>
      <x:c r="O11" s="4">
        <x:v>0</x:v>
      </x:c>
      <x:c r="P11" s="4">
        <x:v>0</x:v>
      </x:c>
      <x:c r="Q11" s="4">
        <x:v>0</x:v>
      </x:c>
      <x:c r="R11" s="4">
        <x:v>0</x:v>
      </x:c>
      <x:c r="S11" s="3" t="s">
        <x:v>25958</x:v>
      </x:c>
      <x:c r="T11" s="3" t="s">
        <x:v>12605</x:v>
      </x:c>
      <x:c r="U11" s="3" t="s">
        <x:v>952</x:v>
      </x:c>
      <x:c r="V11" s="3"/>
    </x:row>
    <x:row r="12" spans="1:22" ht="24" customHeight="1">
      <x:c r="A12" s="3" t="s">
        <x:v>951</x:v>
      </x:c>
      <x:c r="B12" s="7"/>
      <x:c r="C12" s="7" t="s">
        <x:v>983</x:v>
      </x:c>
      <x:c r="D12" s="3" t="s">
        <x:v>23013</x:v>
      </x:c>
      <x:c r="E12" s="3" t="s">
        <x:v>18888</x:v>
      </x:c>
      <x:c r="F12" s="3" t="s">
        <x:v>25963</x:v>
      </x:c>
      <x:c r="G12" s="3" t="s">
        <x:v>952</x:v>
      </x:c>
      <x:c r="H12" s="3" t="s">
        <x:v>4549</x:v>
      </x:c>
      <x:c r="I12" s="3" t="s">
        <x:v>952</x:v>
      </x:c>
      <x:c r="J12" s="3" t="s">
        <x:v>3687</x:v>
      </x:c>
      <x:c r="K12" s="3" t="s">
        <x:v>11624</x:v>
      </x:c>
      <x:c r="L12" s="4">
        <x:v>4</x:v>
      </x:c>
      <x:c r="M12" s="4">
        <x:v>400</x:v>
      </x:c>
      <x:c r="N12" s="4">
        <x:f t="shared" si="0"/>
        <x:v>0</x:v>
      </x:c>
      <x:c r="O12" s="4">
        <x:v>0</x:v>
      </x:c>
      <x:c r="P12" s="4">
        <x:v>0</x:v>
      </x:c>
      <x:c r="Q12" s="4">
        <x:v>0</x:v>
      </x:c>
      <x:c r="R12" s="4">
        <x:v>0</x:v>
      </x:c>
      <x:c r="S12" s="3" t="s">
        <x:v>25962</x:v>
      </x:c>
      <x:c r="T12" s="3" t="s">
        <x:v>6198</x:v>
      </x:c>
      <x:c r="U12" s="3" t="s">
        <x:v>952</x:v>
      </x:c>
      <x:c r="V12" s="3"/>
    </x:row>
    <x:row r="13" spans="1:22" ht="24" customHeight="1">
      <x:c r="A13" s="3" t="s">
        <x:v>937</x:v>
      </x:c>
      <x:c r="B13" s="7"/>
      <x:c r="C13" s="7" t="s">
        <x:v>1261</x:v>
      </x:c>
      <x:c r="D13" s="3" t="s">
        <x:v>25961</x:v>
      </x:c>
      <x:c r="E13" s="3" t="s">
        <x:v>18869</x:v>
      </x:c>
      <x:c r="F13" s="3" t="s">
        <x:v>25964</x:v>
      </x:c>
      <x:c r="G13" s="3" t="s">
        <x:v>952</x:v>
      </x:c>
      <x:c r="H13" s="7" t="s">
        <x:v>4553</x:v>
      </x:c>
      <x:c r="I13" s="7" t="s">
        <x:v>4469</x:v>
      </x:c>
      <x:c r="J13" s="3" t="s">
        <x:v>25976</x:v>
      </x:c>
      <x:c r="K13" s="3" t="s">
        <x:v>16416</x:v>
      </x:c>
      <x:c r="L13" s="4">
        <x:v>11</x:v>
      </x:c>
      <x:c r="M13" s="4">
        <x:v>0</x:v>
      </x:c>
      <x:c r="N13" s="4">
        <x:f t="shared" si="0"/>
        <x:v>0</x:v>
      </x:c>
      <x:c r="O13" s="4">
        <x:v>0</x:v>
      </x:c>
      <x:c r="P13" s="4">
        <x:v>0</x:v>
      </x:c>
      <x:c r="Q13" s="4">
        <x:v>0</x:v>
      </x:c>
      <x:c r="R13" s="4">
        <x:v>0</x:v>
      </x:c>
      <x:c r="S13" s="3" t="s">
        <x:v>25971</x:v>
      </x:c>
      <x:c r="T13" s="3" t="s">
        <x:v>12393</x:v>
      </x:c>
      <x:c r="U13" s="3" t="s">
        <x:v>27069</x:v>
      </x:c>
      <x:c r="V13" s="3"/>
    </x:row>
    <x:row r="14" spans="1:22" ht="24" customHeight="1">
      <x:c r="A14" s="3" t="s">
        <x:v>936</x:v>
      </x:c>
      <x:c r="B14" s="7"/>
      <x:c r="C14" s="7" t="s">
        <x:v>980</x:v>
      </x:c>
      <x:c r="D14" s="3" t="s">
        <x:v>18875</x:v>
      </x:c>
      <x:c r="E14" s="3" t="s">
        <x:v>18873</x:v>
      </x:c>
      <x:c r="F14" s="3" t="s">
        <x:v>27067</x:v>
      </x:c>
      <x:c r="G14" s="3" t="s">
        <x:v>952</x:v>
      </x:c>
      <x:c r="H14" s="3" t="s">
        <x:v>952</x:v>
      </x:c>
      <x:c r="I14" s="3" t="s">
        <x:v>16456</x:v>
      </x:c>
      <x:c r="J14" s="3" t="s">
        <x:v>24850</x:v>
      </x:c>
      <x:c r="K14" s="3" t="s">
        <x:v>4608</x:v>
      </x:c>
      <x:c r="L14" s="4">
        <x:v>130</x:v>
      </x:c>
      <x:c r="M14" s="4">
        <x:v>32075</x:v>
      </x:c>
      <x:c r="N14" s="4">
        <x:f t="shared" si="0"/>
        <x:v>10</x:v>
      </x:c>
      <x:c r="O14" s="4">
        <x:v>5</x:v>
      </x:c>
      <x:c r="P14" s="4">
        <x:v>0</x:v>
      </x:c>
      <x:c r="Q14" s="4">
        <x:v>5</x:v>
      </x:c>
      <x:c r="R14" s="4">
        <x:v>0</x:v>
      </x:c>
      <x:c r="S14" s="3" t="s">
        <x:v>25965</x:v>
      </x:c>
      <x:c r="T14" s="3" t="s">
        <x:v>5408</x:v>
      </x:c>
      <x:c r="U14" s="3" t="s">
        <x:v>952</x:v>
      </x:c>
      <x:c r="V14" s="3"/>
    </x:row>
    <x:row r="15" spans="1:22" ht="24" customHeight="1">
      <x:c r="A15" s="3" t="s">
        <x:v>939</x:v>
      </x:c>
      <x:c r="B15" s="7"/>
      <x:c r="C15" s="7" t="s">
        <x:v>3164</x:v>
      </x:c>
      <x:c r="D15" s="3" t="s">
        <x:v>25979</x:v>
      </x:c>
      <x:c r="E15" s="3" t="s">
        <x:v>18878</x:v>
      </x:c>
      <x:c r="F15" s="3" t="s">
        <x:v>25977</x:v>
      </x:c>
      <x:c r="G15" s="3" t="s">
        <x:v>952</x:v>
      </x:c>
      <x:c r="H15" s="3" t="s">
        <x:v>952</x:v>
      </x:c>
      <x:c r="I15" s="3" t="s">
        <x:v>22618</x:v>
      </x:c>
      <x:c r="J15" s="3" t="s">
        <x:v>232</x:v>
      </x:c>
      <x:c r="K15" s="3" t="s">
        <x:v>4651</x:v>
      </x:c>
      <x:c r="L15" s="4">
        <x:v>1</x:v>
      </x:c>
      <x:c r="M15" s="4">
        <x:v>0</x:v>
      </x:c>
      <x:c r="N15" s="4">
        <x:f t="shared" si="0"/>
        <x:v>0</x:v>
      </x:c>
      <x:c r="O15" s="4">
        <x:v>0</x:v>
      </x:c>
      <x:c r="P15" s="4">
        <x:v>0</x:v>
      </x:c>
      <x:c r="Q15" s="4">
        <x:v>0</x:v>
      </x:c>
      <x:c r="R15" s="4">
        <x:v>0</x:v>
      </x:c>
      <x:c r="S15" s="3" t="s">
        <x:v>25972</x:v>
      </x:c>
      <x:c r="T15" s="3" t="s">
        <x:v>6299</x:v>
      </x:c>
      <x:c r="U15" s="3" t="s">
        <x:v>8425</x:v>
      </x:c>
      <x:c r="V15" s="3"/>
    </x:row>
    <x:row r="16" spans="1:22" ht="24" customHeight="1">
      <x:c r="A16" s="3" t="s">
        <x:v>985</x:v>
      </x:c>
      <x:c r="B16" s="7"/>
      <x:c r="C16" s="7" t="s">
        <x:v>1305</x:v>
      </x:c>
      <x:c r="D16" s="3" t="s">
        <x:v>23014</x:v>
      </x:c>
      <x:c r="E16" s="3" t="s">
        <x:v>18876</x:v>
      </x:c>
      <x:c r="F16" s="3" t="s">
        <x:v>25978</x:v>
      </x:c>
      <x:c r="G16" s="3" t="s">
        <x:v>952</x:v>
      </x:c>
      <x:c r="H16" s="3" t="s">
        <x:v>5193</x:v>
      </x:c>
      <x:c r="I16" s="3" t="s">
        <x:v>952</x:v>
      </x:c>
      <x:c r="J16" s="3" t="s">
        <x:v>23004</x:v>
      </x:c>
      <x:c r="K16" s="3" t="s">
        <x:v>4585</x:v>
      </x:c>
      <x:c r="L16" s="4">
        <x:v>3</x:v>
      </x:c>
      <x:c r="M16" s="4">
        <x:v>697</x:v>
      </x:c>
      <x:c r="N16" s="4">
        <x:f t="shared" si="0"/>
        <x:v>0</x:v>
      </x:c>
      <x:c r="O16" s="4">
        <x:v>0</x:v>
      </x:c>
      <x:c r="P16" s="4">
        <x:v>0</x:v>
      </x:c>
      <x:c r="Q16" s="4">
        <x:v>0</x:v>
      </x:c>
      <x:c r="R16" s="4">
        <x:v>0</x:v>
      </x:c>
      <x:c r="S16" s="3" t="s">
        <x:v>25980</x:v>
      </x:c>
      <x:c r="T16" s="3" t="s">
        <x:v>27068</x:v>
      </x:c>
      <x:c r="U16" s="3" t="s">
        <x:v>952</x:v>
      </x:c>
      <x:c r="V16" s="3"/>
    </x:row>
    <x:row r="17" spans="1:22" ht="24" customHeight="1">
      <x:c r="A17" s="3" t="s">
        <x:v>982</x:v>
      </x:c>
      <x:c r="B17" s="7"/>
      <x:c r="C17" s="7"/>
      <x:c r="D17" s="3" t="s">
        <x:v>23005</x:v>
      </x:c>
      <x:c r="E17" s="3" t="s">
        <x:v>18880</x:v>
      </x:c>
      <x:c r="F17" s="3" t="s">
        <x:v>27070</x:v>
      </x:c>
      <x:c r="G17" s="3" t="s">
        <x:v>952</x:v>
      </x:c>
      <x:c r="H17" s="3" t="s">
        <x:v>5193</x:v>
      </x:c>
      <x:c r="I17" s="3" t="s">
        <x:v>952</x:v>
      </x:c>
      <x:c r="J17" s="3" t="s">
        <x:v>1745</x:v>
      </x:c>
      <x:c r="K17" s="3" t="s">
        <x:v>4585</x:v>
      </x:c>
      <x:c r="L17" s="4">
        <x:v>3</x:v>
      </x:c>
      <x:c r="M17" s="4">
        <x:v>562</x:v>
      </x:c>
      <x:c r="N17" s="4">
        <x:f t="shared" si="0"/>
        <x:v>2</x:v>
      </x:c>
      <x:c r="O17" s="4">
        <x:v>0</x:v>
      </x:c>
      <x:c r="P17" s="4">
        <x:v>2</x:v>
      </x:c>
      <x:c r="Q17" s="4">
        <x:v>0</x:v>
      </x:c>
      <x:c r="R17" s="4">
        <x:v>0</x:v>
      </x:c>
      <x:c r="S17" s="3" t="s">
        <x:v>25966</x:v>
      </x:c>
      <x:c r="T17" s="3" t="s">
        <x:v>27073</x:v>
      </x:c>
      <x:c r="U17" s="3" t="s">
        <x:v>952</x:v>
      </x:c>
      <x:c r="V17" s="3"/>
    </x:row>
    <x:row r="18" spans="1:22" ht="24" customHeight="1">
      <x:c r="A18" s="3" t="s">
        <x:v>977</x:v>
      </x:c>
      <x:c r="B18" s="7"/>
      <x:c r="C18" s="7"/>
      <x:c r="D18" s="3" t="s">
        <x:v>23030</x:v>
      </x:c>
      <x:c r="E18" s="3" t="s">
        <x:v>18881</x:v>
      </x:c>
      <x:c r="F18" s="3" t="s">
        <x:v>25981</x:v>
      </x:c>
      <x:c r="G18" s="3" t="s">
        <x:v>952</x:v>
      </x:c>
      <x:c r="H18" s="3" t="s">
        <x:v>5193</x:v>
      </x:c>
      <x:c r="I18" s="3" t="s">
        <x:v>952</x:v>
      </x:c>
      <x:c r="J18" s="3" t="s">
        <x:v>1767</x:v>
      </x:c>
      <x:c r="K18" s="3" t="s">
        <x:v>4585</x:v>
      </x:c>
      <x:c r="L18" s="4">
        <x:v>1</x:v>
      </x:c>
      <x:c r="M18" s="4">
        <x:v>0</x:v>
      </x:c>
      <x:c r="N18" s="4">
        <x:f t="shared" si="0"/>
        <x:v>0</x:v>
      </x:c>
      <x:c r="O18" s="4">
        <x:v>0</x:v>
      </x:c>
      <x:c r="P18" s="4">
        <x:v>0</x:v>
      </x:c>
      <x:c r="Q18" s="4">
        <x:v>0</x:v>
      </x:c>
      <x:c r="R18" s="4">
        <x:v>0</x:v>
      </x:c>
      <x:c r="S18" s="3" t="s">
        <x:v>25967</x:v>
      </x:c>
      <x:c r="T18" s="3" t="s">
        <x:v>1206</x:v>
      </x:c>
      <x:c r="U18" s="3" t="s">
        <x:v>952</x:v>
      </x:c>
      <x:c r="V18" s="3"/>
    </x:row>
    <x:row r="19" spans="1:22" ht="24" customHeight="1">
      <x:c r="A19" s="3" t="s">
        <x:v>968</x:v>
      </x:c>
      <x:c r="B19" s="7" t="s">
        <x:v>974</x:v>
      </x:c>
      <x:c r="C19" s="7" t="s">
        <x:v>940</x:v>
      </x:c>
      <x:c r="D19" s="3" t="s">
        <x:v>952</x:v>
      </x:c>
      <x:c r="E19" s="3" t="s">
        <x:v>952</x:v>
      </x:c>
      <x:c r="F19" s="3" t="s">
        <x:v>952</x:v>
      </x:c>
      <x:c r="G19" s="3" t="s">
        <x:v>952</x:v>
      </x:c>
      <x:c r="H19" s="3" t="s">
        <x:v>952</x:v>
      </x:c>
      <x:c r="I19" s="3" t="s">
        <x:v>952</x:v>
      </x:c>
      <x:c r="J19" s="3" t="s">
        <x:v>952</x:v>
      </x:c>
      <x:c r="K19" s="3" t="s">
        <x:v>952</x:v>
      </x:c>
      <x:c r="L19" s="4">
        <x:v>745</x:v>
      </x:c>
      <x:c r="M19" s="4">
        <x:v>163900</x:v>
      </x:c>
      <x:c r="N19" s="4">
        <x:f t="shared" si="0"/>
        <x:v>42</x:v>
      </x:c>
      <x:c r="O19" s="4">
        <x:v>0</x:v>
      </x:c>
      <x:c r="P19" s="4">
        <x:v>42</x:v>
      </x:c>
      <x:c r="Q19" s="4">
        <x:v>0</x:v>
      </x:c>
      <x:c r="R19" s="4">
        <x:v>0</x:v>
      </x:c>
      <x:c r="S19" s="3" t="s">
        <x:v>952</x:v>
      </x:c>
      <x:c r="T19" s="3" t="s">
        <x:v>952</x:v>
      </x:c>
      <x:c r="U19" s="3" t="s">
        <x:v>952</x:v>
      </x:c>
      <x:c r="V19" s="3"/>
    </x:row>
    <x:row r="20" spans="1:22" ht="24" customHeight="1">
      <x:c r="A20" s="3" t="s">
        <x:v>934</x:v>
      </x:c>
      <x:c r="B20" s="7"/>
      <x:c r="C20" s="7" t="s">
        <x:v>920</x:v>
      </x:c>
      <x:c r="D20" s="3" t="s">
        <x:v>4529</x:v>
      </x:c>
      <x:c r="E20" s="3" t="s">
        <x:v>4523</x:v>
      </x:c>
      <x:c r="F20" s="3" t="s">
        <x:v>27077</x:v>
      </x:c>
      <x:c r="G20" s="3" t="s">
        <x:v>952</x:v>
      </x:c>
      <x:c r="H20" s="7" t="s">
        <x:v>22999</x:v>
      </x:c>
      <x:c r="I20" s="7" t="s">
        <x:v>4469</x:v>
      </x:c>
      <x:c r="J20" s="3" t="s">
        <x:v>23006</x:v>
      </x:c>
      <x:c r="K20" s="3" t="s">
        <x:v>4636</x:v>
      </x:c>
      <x:c r="L20" s="4">
        <x:v>745</x:v>
      </x:c>
      <x:c r="M20" s="4">
        <x:v>163900</x:v>
      </x:c>
      <x:c r="N20" s="4">
        <x:f t="shared" si="0"/>
        <x:v>42</x:v>
      </x:c>
      <x:c r="O20" s="4">
        <x:v>0</x:v>
      </x:c>
      <x:c r="P20" s="4">
        <x:v>42</x:v>
      </x:c>
      <x:c r="Q20" s="4">
        <x:v>0</x:v>
      </x:c>
      <x:c r="R20" s="4">
        <x:v>0</x:v>
      </x:c>
      <x:c r="S20" s="3" t="s">
        <x:v>25970</x:v>
      </x:c>
      <x:c r="T20" s="3" t="s">
        <x:v>5164</x:v>
      </x:c>
      <x:c r="U20" s="3" t="s">
        <x:v>952</x:v>
      </x:c>
      <x:c r="V20" s="3"/>
    </x:row>
    <x:row r="21" spans="1:22" ht="24" customHeight="1">
      <x:c r="A21" s="3" t="s">
        <x:v>1065</x:v>
      </x:c>
      <x:c r="B21" s="7" t="s">
        <x:v>1308</x:v>
      </x:c>
      <x:c r="C21" s="7" t="s">
        <x:v>940</x:v>
      </x:c>
      <x:c r="D21" s="3" t="s">
        <x:v>952</x:v>
      </x:c>
      <x:c r="E21" s="3" t="s">
        <x:v>952</x:v>
      </x:c>
      <x:c r="F21" s="3" t="s">
        <x:v>952</x:v>
      </x:c>
      <x:c r="G21" s="3" t="s">
        <x:v>952</x:v>
      </x:c>
      <x:c r="H21" s="3" t="s">
        <x:v>952</x:v>
      </x:c>
      <x:c r="I21" s="3" t="s">
        <x:v>952</x:v>
      </x:c>
      <x:c r="J21" s="3" t="s">
        <x:v>952</x:v>
      </x:c>
      <x:c r="K21" s="3" t="s">
        <x:v>952</x:v>
      </x:c>
      <x:c r="L21" s="4">
        <x:v>42</x:v>
      </x:c>
      <x:c r="M21" s="4">
        <x:v>6872</x:v>
      </x:c>
      <x:c r="N21" s="4">
        <x:f t="shared" si="0"/>
        <x:v>1392</x:v>
      </x:c>
      <x:c r="O21" s="4">
        <x:v>0</x:v>
      </x:c>
      <x:c r="P21" s="4">
        <x:v>1250</x:v>
      </x:c>
      <x:c r="Q21" s="4">
        <x:v>142</x:v>
      </x:c>
      <x:c r="R21" s="4">
        <x:v>0</x:v>
      </x:c>
      <x:c r="S21" s="3" t="s">
        <x:v>952</x:v>
      </x:c>
      <x:c r="T21" s="3" t="s">
        <x:v>952</x:v>
      </x:c>
      <x:c r="U21" s="3" t="s">
        <x:v>952</x:v>
      </x:c>
      <x:c r="V21" s="3"/>
    </x:row>
    <x:row r="22" spans="1:22" ht="24" customHeight="1">
      <x:c r="A22" s="3" t="s">
        <x:v>934</x:v>
      </x:c>
      <x:c r="B22" s="7"/>
      <x:c r="C22" s="7" t="s">
        <x:v>1295</x:v>
      </x:c>
      <x:c r="D22" s="3" t="s">
        <x:v>418</x:v>
      </x:c>
      <x:c r="E22" s="3" t="s">
        <x:v>4303</x:v>
      </x:c>
      <x:c r="F22" s="3" t="s">
        <x:v>5765</x:v>
      </x:c>
      <x:c r="G22" s="3" t="s">
        <x:v>4489</x:v>
      </x:c>
      <x:c r="H22" s="3" t="s">
        <x:v>952</x:v>
      </x:c>
      <x:c r="I22" s="3" t="s">
        <x:v>952</x:v>
      </x:c>
      <x:c r="J22" s="3" t="s">
        <x:v>4586</x:v>
      </x:c>
      <x:c r="K22" s="3" t="s">
        <x:v>1732</x:v>
      </x:c>
      <x:c r="L22" s="4">
        <x:v>22</x:v>
      </x:c>
      <x:c r="M22" s="4">
        <x:v>526</x:v>
      </x:c>
      <x:c r="N22" s="4">
        <x:f t="shared" si="0"/>
        <x:v>0</x:v>
      </x:c>
      <x:c r="O22" s="4">
        <x:v>0</x:v>
      </x:c>
      <x:c r="P22" s="4">
        <x:v>0</x:v>
      </x:c>
      <x:c r="Q22" s="4">
        <x:v>0</x:v>
      </x:c>
      <x:c r="R22" s="4">
        <x:v>0</x:v>
      </x:c>
      <x:c r="S22" s="3" t="s">
        <x:v>5500</x:v>
      </x:c>
      <x:c r="T22" s="3" t="s">
        <x:v>7482</x:v>
      </x:c>
      <x:c r="U22" s="3" t="s">
        <x:v>952</x:v>
      </x:c>
      <x:c r="V22" s="3"/>
    </x:row>
    <x:row r="23" spans="1:22" ht="24" customHeight="1">
      <x:c r="A23" s="3" t="s">
        <x:v>951</x:v>
      </x:c>
      <x:c r="B23" s="7"/>
      <x:c r="C23" s="7"/>
      <x:c r="D23" s="3" t="s">
        <x:v>11691</x:v>
      </x:c>
      <x:c r="E23" s="3" t="s">
        <x:v>8054</x:v>
      </x:c>
      <x:c r="F23" s="3" t="s">
        <x:v>25982</x:v>
      </x:c>
      <x:c r="G23" s="3" t="s">
        <x:v>952</x:v>
      </x:c>
      <x:c r="H23" s="7" t="s">
        <x:v>4553</x:v>
      </x:c>
      <x:c r="I23" s="7" t="s">
        <x:v>4469</x:v>
      </x:c>
      <x:c r="J23" s="3" t="s">
        <x:v>11803</x:v>
      </x:c>
      <x:c r="K23" s="3" t="s">
        <x:v>1732</x:v>
      </x:c>
      <x:c r="L23" s="4">
        <x:v>10</x:v>
      </x:c>
      <x:c r="M23" s="4">
        <x:v>2454</x:v>
      </x:c>
      <x:c r="N23" s="4">
        <x:f t="shared" si="0"/>
        <x:v>164</x:v>
      </x:c>
      <x:c r="O23" s="4">
        <x:v>0</x:v>
      </x:c>
      <x:c r="P23" s="4">
        <x:v>22</x:v>
      </x:c>
      <x:c r="Q23" s="4">
        <x:v>142</x:v>
      </x:c>
      <x:c r="R23" s="4">
        <x:v>0</x:v>
      </x:c>
      <x:c r="S23" s="3" t="s">
        <x:v>25973</x:v>
      </x:c>
      <x:c r="T23" s="3" t="s">
        <x:v>5346</x:v>
      </x:c>
      <x:c r="U23" s="3" t="s">
        <x:v>952</x:v>
      </x:c>
      <x:c r="V23" s="3"/>
    </x:row>
    <x:row r="24" spans="1:22" ht="24" customHeight="1">
      <x:c r="A24" s="3" t="s">
        <x:v>937</x:v>
      </x:c>
      <x:c r="B24" s="7"/>
      <x:c r="C24" s="7"/>
      <x:c r="D24" s="3" t="s">
        <x:v>1280</x:v>
      </x:c>
      <x:c r="E24" s="3" t="s">
        <x:v>1292</x:v>
      </x:c>
      <x:c r="F24" s="3" t="s">
        <x:v>51</x:v>
      </x:c>
      <x:c r="G24" s="3" t="s">
        <x:v>952</x:v>
      </x:c>
      <x:c r="H24" s="7" t="s">
        <x:v>1831</x:v>
      </x:c>
      <x:c r="I24" s="7" t="s">
        <x:v>4469</x:v>
      </x:c>
      <x:c r="J24" s="3" t="s">
        <x:v>11715</x:v>
      </x:c>
      <x:c r="K24" s="3" t="s">
        <x:v>18385</x:v>
      </x:c>
      <x:c r="L24" s="4">
        <x:v>10</x:v>
      </x:c>
      <x:c r="M24" s="4">
        <x:v>3892</x:v>
      </x:c>
      <x:c r="N24" s="4">
        <x:f t="shared" si="0"/>
        <x:v>1228</x:v>
      </x:c>
      <x:c r="O24" s="4">
        <x:v>0</x:v>
      </x:c>
      <x:c r="P24" s="4">
        <x:v>1228</x:v>
      </x:c>
      <x:c r="Q24" s="4">
        <x:v>0</x:v>
      </x:c>
      <x:c r="R24" s="4">
        <x:v>0</x:v>
      </x:c>
      <x:c r="S24" s="3" t="s">
        <x:v>52</x:v>
      </x:c>
      <x:c r="T24" s="3" t="s">
        <x:v>27072</x:v>
      </x:c>
      <x:c r="U24" s="3" t="s">
        <x:v>952</x:v>
      </x:c>
      <x:c r="V24" s="3"/>
    </x:row>
    <x:row r="25" spans="1:22" ht="24" customHeight="1">
      <x:c r="A25" s="3" t="s">
        <x:v>4510</x:v>
      </x:c>
      <x:c r="B25" s="7" t="s">
        <x:v>957</x:v>
      </x:c>
      <x:c r="C25" s="7" t="s">
        <x:v>940</x:v>
      </x:c>
      <x:c r="D25" s="3" t="s">
        <x:v>952</x:v>
      </x:c>
      <x:c r="E25" s="3" t="s">
        <x:v>952</x:v>
      </x:c>
      <x:c r="F25" s="3" t="s">
        <x:v>952</x:v>
      </x:c>
      <x:c r="G25" s="3" t="s">
        <x:v>952</x:v>
      </x:c>
      <x:c r="H25" s="3" t="s">
        <x:v>952</x:v>
      </x:c>
      <x:c r="I25" s="3" t="s">
        <x:v>952</x:v>
      </x:c>
      <x:c r="J25" s="3" t="s">
        <x:v>952</x:v>
      </x:c>
      <x:c r="K25" s="3" t="s">
        <x:v>952</x:v>
      </x:c>
      <x:c r="L25" s="4">
        <x:v>1855</x:v>
      </x:c>
      <x:c r="M25" s="4">
        <x:v>218242</x:v>
      </x:c>
      <x:c r="N25" s="4">
        <x:f t="shared" si="0"/>
        <x:v>10041</x:v>
      </x:c>
      <x:c r="O25" s="4">
        <x:v>9883</x:v>
      </x:c>
      <x:c r="P25" s="4">
        <x:v>158</x:v>
      </x:c>
      <x:c r="Q25" s="4">
        <x:v>0</x:v>
      </x:c>
      <x:c r="R25" s="4">
        <x:v>0</x:v>
      </x:c>
      <x:c r="S25" s="3" t="s">
        <x:v>952</x:v>
      </x:c>
      <x:c r="T25" s="3" t="s">
        <x:v>952</x:v>
      </x:c>
      <x:c r="U25" s="3" t="s">
        <x:v>952</x:v>
      </x:c>
      <x:c r="V25" s="3"/>
    </x:row>
    <x:row r="26" spans="1:22" ht="24" customHeight="1">
      <x:c r="A26" s="3" t="s">
        <x:v>934</x:v>
      </x:c>
      <x:c r="B26" s="7"/>
      <x:c r="C26" s="7" t="s">
        <x:v>983</x:v>
      </x:c>
      <x:c r="D26" s="3" t="s">
        <x:v>27071</x:v>
      </x:c>
      <x:c r="E26" s="3" t="s">
        <x:v>4523</x:v>
      </x:c>
      <x:c r="F26" s="3" t="s">
        <x:v>27074</x:v>
      </x:c>
      <x:c r="G26" s="3" t="s">
        <x:v>952</x:v>
      </x:c>
      <x:c r="H26" s="3" t="s">
        <x:v>952</x:v>
      </x:c>
      <x:c r="I26" s="3" t="s">
        <x:v>551</x:v>
      </x:c>
      <x:c r="J26" s="3" t="s">
        <x:v>24851</x:v>
      </x:c>
      <x:c r="K26" s="3" t="s">
        <x:v>22495</x:v>
      </x:c>
      <x:c r="L26" s="4">
        <x:v>60</x:v>
      </x:c>
      <x:c r="M26" s="4">
        <x:v>5762</x:v>
      </x:c>
      <x:c r="N26" s="4">
        <x:f t="shared" si="0"/>
        <x:v>0</x:v>
      </x:c>
      <x:c r="O26" s="4">
        <x:v>0</x:v>
      </x:c>
      <x:c r="P26" s="4">
        <x:v>0</x:v>
      </x:c>
      <x:c r="Q26" s="4">
        <x:v>0</x:v>
      </x:c>
      <x:c r="R26" s="4">
        <x:v>0</x:v>
      </x:c>
      <x:c r="S26" s="3" t="s">
        <x:v>25968</x:v>
      </x:c>
      <x:c r="T26" s="3" t="s">
        <x:v>27075</x:v>
      </x:c>
      <x:c r="U26" s="3" t="s">
        <x:v>952</x:v>
      </x:c>
      <x:c r="V26" s="3"/>
    </x:row>
    <x:row r="27" spans="1:22" ht="24" customHeight="1">
      <x:c r="A27" s="3" t="s">
        <x:v>951</x:v>
      </x:c>
      <x:c r="B27" s="7"/>
      <x:c r="C27" s="7"/>
      <x:c r="D27" s="3" t="s">
        <x:v>23007</x:v>
      </x:c>
      <x:c r="E27" s="3" t="s">
        <x:v>4523</x:v>
      </x:c>
      <x:c r="F27" s="3" t="s">
        <x:v>27076</x:v>
      </x:c>
      <x:c r="G27" s="3" t="s">
        <x:v>952</x:v>
      </x:c>
      <x:c r="H27" s="3" t="s">
        <x:v>952</x:v>
      </x:c>
      <x:c r="I27" s="3" t="s">
        <x:v>27079</x:v>
      </x:c>
      <x:c r="J27" s="3" t="s">
        <x:v>3911</x:v>
      </x:c>
      <x:c r="K27" s="3" t="s">
        <x:v>22495</x:v>
      </x:c>
      <x:c r="L27" s="4">
        <x:v>438</x:v>
      </x:c>
      <x:c r="M27" s="4">
        <x:v>67989</x:v>
      </x:c>
      <x:c r="N27" s="4">
        <x:f t="shared" si="0"/>
        <x:v>0</x:v>
      </x:c>
      <x:c r="O27" s="4">
        <x:v>0</x:v>
      </x:c>
      <x:c r="P27" s="4">
        <x:v>0</x:v>
      </x:c>
      <x:c r="Q27" s="4">
        <x:v>0</x:v>
      </x:c>
      <x:c r="R27" s="4">
        <x:v>0</x:v>
      </x:c>
      <x:c r="S27" s="3" t="s">
        <x:v>25969</x:v>
      </x:c>
      <x:c r="T27" s="3" t="s">
        <x:v>6350</x:v>
      </x:c>
      <x:c r="U27" s="3" t="s">
        <x:v>952</x:v>
      </x:c>
      <x:c r="V27" s="3"/>
    </x:row>
    <x:row r="28" spans="1:22" ht="24" customHeight="1">
      <x:c r="A28" s="3" t="s">
        <x:v>969</x:v>
      </x:c>
      <x:c r="B28" s="7"/>
      <x:c r="C28" s="7" t="s">
        <x:v>1339</x:v>
      </x:c>
      <x:c r="D28" s="3" t="s">
        <x:v>23015</x:v>
      </x:c>
      <x:c r="E28" s="3" t="s">
        <x:v>18927</x:v>
      </x:c>
      <x:c r="F28" s="3" t="s">
        <x:v>25974</x:v>
      </x:c>
      <x:c r="G28" s="3" t="s">
        <x:v>952</x:v>
      </x:c>
      <x:c r="H28" s="3" t="s">
        <x:v>952</x:v>
      </x:c>
      <x:c r="I28" s="3" t="s">
        <x:v>4657</x:v>
      </x:c>
      <x:c r="J28" s="3" t="s">
        <x:v>16167</x:v>
      </x:c>
      <x:c r="K28" s="3" t="s">
        <x:v>17733</x:v>
      </x:c>
      <x:c r="L28" s="4">
        <x:v>60</x:v>
      </x:c>
      <x:c r="M28" s="4">
        <x:v>5485</x:v>
      </x:c>
      <x:c r="N28" s="4">
        <x:f t="shared" si="0"/>
        <x:v>0</x:v>
      </x:c>
      <x:c r="O28" s="4">
        <x:v>0</x:v>
      </x:c>
      <x:c r="P28" s="4">
        <x:v>0</x:v>
      </x:c>
      <x:c r="Q28" s="4">
        <x:v>0</x:v>
      </x:c>
      <x:c r="R28" s="4">
        <x:v>0</x:v>
      </x:c>
      <x:c r="S28" s="3" t="s">
        <x:v>25975</x:v>
      </x:c>
      <x:c r="T28" s="3" t="s">
        <x:v>6125</x:v>
      </x:c>
      <x:c r="U28" s="3" t="s">
        <x:v>952</x:v>
      </x:c>
      <x:c r="V28" s="3"/>
    </x:row>
    <x:row r="29" spans="1:22" ht="24" customHeight="1">
      <x:c r="A29" s="3" t="s">
        <x:v>973</x:v>
      </x:c>
      <x:c r="B29" s="7"/>
      <x:c r="C29" s="7"/>
      <x:c r="D29" s="3" t="s">
        <x:v>23008</x:v>
      </x:c>
      <x:c r="E29" s="3" t="s">
        <x:v>18901</x:v>
      </x:c>
      <x:c r="F29" s="3" t="s">
        <x:v>25983</x:v>
      </x:c>
      <x:c r="G29" s="3" t="s">
        <x:v>952</x:v>
      </x:c>
      <x:c r="H29" s="3" t="s">
        <x:v>952</x:v>
      </x:c>
      <x:c r="I29" s="3" t="s">
        <x:v>4526</x:v>
      </x:c>
      <x:c r="J29" s="3" t="s">
        <x:v>4580</x:v>
      </x:c>
      <x:c r="K29" s="3" t="s">
        <x:v>1732</x:v>
      </x:c>
      <x:c r="L29" s="4">
        <x:v>12</x:v>
      </x:c>
      <x:c r="M29" s="4">
        <x:v>402</x:v>
      </x:c>
      <x:c r="N29" s="4">
        <x:f t="shared" si="0"/>
        <x:v>0</x:v>
      </x:c>
      <x:c r="O29" s="4">
        <x:v>0</x:v>
      </x:c>
      <x:c r="P29" s="4">
        <x:v>0</x:v>
      </x:c>
      <x:c r="Q29" s="4">
        <x:v>0</x:v>
      </x:c>
      <x:c r="R29" s="4">
        <x:v>0</x:v>
      </x:c>
      <x:c r="S29" s="3" t="s">
        <x:v>25984</x:v>
      </x:c>
      <x:c r="T29" s="3" t="s">
        <x:v>3878</x:v>
      </x:c>
      <x:c r="U29" s="3" t="s">
        <x:v>952</x:v>
      </x:c>
      <x:c r="V29" s="3"/>
    </x:row>
    <x:row r="30" spans="1:22" ht="24" customHeight="1">
      <x:c r="A30" s="3" t="s">
        <x:v>1017</x:v>
      </x:c>
      <x:c r="B30" s="7"/>
      <x:c r="C30" s="7"/>
      <x:c r="D30" s="3" t="s">
        <x:v>23016</x:v>
      </x:c>
      <x:c r="E30" s="3" t="s">
        <x:v>18923</x:v>
      </x:c>
      <x:c r="F30" s="3" t="s">
        <x:v>25985</x:v>
      </x:c>
      <x:c r="G30" s="3" t="s">
        <x:v>952</x:v>
      </x:c>
      <x:c r="H30" s="3" t="s">
        <x:v>952</x:v>
      </x:c>
      <x:c r="I30" s="3" t="s">
        <x:v>4522</x:v>
      </x:c>
      <x:c r="J30" s="3" t="s">
        <x:v>4603</x:v>
      </x:c>
      <x:c r="K30" s="3" t="s">
        <x:v>1776</x:v>
      </x:c>
      <x:c r="L30" s="4">
        <x:v>168</x:v>
      </x:c>
      <x:c r="M30" s="4">
        <x:v>14936</x:v>
      </x:c>
      <x:c r="N30" s="4">
        <x:f t="shared" si="0"/>
        <x:v>8</x:v>
      </x:c>
      <x:c r="O30" s="4">
        <x:v>0</x:v>
      </x:c>
      <x:c r="P30" s="4">
        <x:v>8</x:v>
      </x:c>
      <x:c r="Q30" s="4">
        <x:v>0</x:v>
      </x:c>
      <x:c r="R30" s="4">
        <x:v>0</x:v>
      </x:c>
      <x:c r="S30" s="3" t="s">
        <x:v>25990</x:v>
      </x:c>
      <x:c r="T30" s="3" t="s">
        <x:v>7548</x:v>
      </x:c>
      <x:c r="U30" s="3" t="s">
        <x:v>952</x:v>
      </x:c>
      <x:c r="V30" s="3"/>
    </x:row>
    <x:row r="31" spans="1:22" ht="24" customHeight="1">
      <x:c r="A31" s="3" t="s">
        <x:v>1018</x:v>
      </x:c>
      <x:c r="B31" s="7"/>
      <x:c r="C31" s="7"/>
      <x:c r="D31" s="3" t="s">
        <x:v>23028</x:v>
      </x:c>
      <x:c r="E31" s="3" t="s">
        <x:v>18907</x:v>
      </x:c>
      <x:c r="F31" s="3" t="s">
        <x:v>25986</x:v>
      </x:c>
      <x:c r="G31" s="3" t="s">
        <x:v>952</x:v>
      </x:c>
      <x:c r="H31" s="3" t="s">
        <x:v>952</x:v>
      </x:c>
      <x:c r="I31" s="3" t="s">
        <x:v>4526</x:v>
      </x:c>
      <x:c r="J31" s="3" t="s">
        <x:v>16236</x:v>
      </x:c>
      <x:c r="K31" s="3" t="s">
        <x:v>1732</x:v>
      </x:c>
      <x:c r="L31" s="4">
        <x:v>6</x:v>
      </x:c>
      <x:c r="M31" s="4">
        <x:v>1</x:v>
      </x:c>
      <x:c r="N31" s="4">
        <x:f t="shared" si="0"/>
        <x:v>0</x:v>
      </x:c>
      <x:c r="O31" s="4">
        <x:v>0</x:v>
      </x:c>
      <x:c r="P31" s="4">
        <x:v>0</x:v>
      </x:c>
      <x:c r="Q31" s="4">
        <x:v>0</x:v>
      </x:c>
      <x:c r="R31" s="4">
        <x:v>0</x:v>
      </x:c>
      <x:c r="S31" s="3" t="s">
        <x:v>952</x:v>
      </x:c>
      <x:c r="T31" s="3" t="s">
        <x:v>6398</x:v>
      </x:c>
      <x:c r="U31" s="3" t="s">
        <x:v>952</x:v>
      </x:c>
      <x:c r="V31" s="3"/>
    </x:row>
    <x:row r="32" spans="1:22" ht="24" customHeight="1">
      <x:c r="A32" s="3" t="s">
        <x:v>998</x:v>
      </x:c>
      <x:c r="B32" s="7"/>
      <x:c r="C32" s="7"/>
      <x:c r="D32" s="3" t="s">
        <x:v>27078</x:v>
      </x:c>
      <x:c r="E32" s="3" t="s">
        <x:v>4523</x:v>
      </x:c>
      <x:c r="F32" s="3" t="s">
        <x:v>27081</x:v>
      </x:c>
      <x:c r="G32" s="3" t="s">
        <x:v>952</x:v>
      </x:c>
      <x:c r="H32" s="3" t="s">
        <x:v>952</x:v>
      </x:c>
      <x:c r="I32" s="3" t="s">
        <x:v>4541</x:v>
      </x:c>
      <x:c r="J32" s="3" t="s">
        <x:v>11803</x:v>
      </x:c>
      <x:c r="K32" s="3" t="s">
        <x:v>1776</x:v>
      </x:c>
      <x:c r="L32" s="4">
        <x:v>85</x:v>
      </x:c>
      <x:c r="M32" s="4">
        <x:v>0</x:v>
      </x:c>
      <x:c r="N32" s="4">
        <x:f t="shared" si="0"/>
        <x:v>0</x:v>
      </x:c>
      <x:c r="O32" s="4">
        <x:v>0</x:v>
      </x:c>
      <x:c r="P32" s="4">
        <x:v>0</x:v>
      </x:c>
      <x:c r="Q32" s="4">
        <x:v>0</x:v>
      </x:c>
      <x:c r="R32" s="4">
        <x:v>0</x:v>
      </x:c>
      <x:c r="S32" s="3" t="s">
        <x:v>25987</x:v>
      </x:c>
      <x:c r="T32" s="3" t="s">
        <x:v>27080</x:v>
      </x:c>
      <x:c r="U32" s="3" t="s">
        <x:v>952</x:v>
      </x:c>
      <x:c r="V32" s="3"/>
    </x:row>
    <x:row r="33" spans="1:22" ht="24" customHeight="1">
      <x:c r="A33" s="3" t="s">
        <x:v>1005</x:v>
      </x:c>
      <x:c r="B33" s="7"/>
      <x:c r="C33" s="7"/>
      <x:c r="D33" s="3" t="s">
        <x:v>23026</x:v>
      </x:c>
      <x:c r="E33" s="3" t="s">
        <x:v>18911</x:v>
      </x:c>
      <x:c r="F33" s="3" t="s">
        <x:v>25988</x:v>
      </x:c>
      <x:c r="G33" s="3" t="s">
        <x:v>952</x:v>
      </x:c>
      <x:c r="H33" s="3" t="s">
        <x:v>952</x:v>
      </x:c>
      <x:c r="I33" s="3" t="s">
        <x:v>22618</x:v>
      </x:c>
      <x:c r="J33" s="3" t="s">
        <x:v>16167</x:v>
      </x:c>
      <x:c r="K33" s="3" t="s">
        <x:v>17733</x:v>
      </x:c>
      <x:c r="L33" s="4">
        <x:v>160</x:v>
      </x:c>
      <x:c r="M33" s="4">
        <x:v>0</x:v>
      </x:c>
      <x:c r="N33" s="4">
        <x:f t="shared" si="0"/>
        <x:v>0</x:v>
      </x:c>
      <x:c r="O33" s="4">
        <x:v>0</x:v>
      </x:c>
      <x:c r="P33" s="4">
        <x:v>0</x:v>
      </x:c>
      <x:c r="Q33" s="4">
        <x:v>0</x:v>
      </x:c>
      <x:c r="R33" s="4">
        <x:v>0</x:v>
      </x:c>
      <x:c r="S33" s="3" t="s">
        <x:v>952</x:v>
      </x:c>
      <x:c r="T33" s="3" t="s">
        <x:v>4924</x:v>
      </x:c>
      <x:c r="U33" s="3" t="s">
        <x:v>952</x:v>
      </x:c>
      <x:c r="V33" s="3"/>
    </x:row>
    <x:row r="34" spans="1:22" ht="24" customHeight="1">
      <x:c r="A34" s="3" t="s">
        <x:v>993</x:v>
      </x:c>
      <x:c r="B34" s="7"/>
      <x:c r="C34" s="7"/>
      <x:c r="D34" s="3" t="s">
        <x:v>23009</x:v>
      </x:c>
      <x:c r="E34" s="3" t="s">
        <x:v>18917</x:v>
      </x:c>
      <x:c r="F34" s="3" t="s">
        <x:v>25989</x:v>
      </x:c>
      <x:c r="G34" s="3" t="s">
        <x:v>952</x:v>
      </x:c>
      <x:c r="H34" s="3" t="s">
        <x:v>952</x:v>
      </x:c>
      <x:c r="I34" s="3" t="s">
        <x:v>4563</x:v>
      </x:c>
      <x:c r="J34" s="3" t="s">
        <x:v>11715</x:v>
      </x:c>
      <x:c r="K34" s="3" t="s">
        <x:v>1732</x:v>
      </x:c>
      <x:c r="L34" s="4">
        <x:v>130</x:v>
      </x:c>
      <x:c r="M34" s="4">
        <x:v>64238</x:v>
      </x:c>
      <x:c r="N34" s="4">
        <x:f t="shared" si="0"/>
        <x:v>5942</x:v>
      </x:c>
      <x:c r="O34" s="4">
        <x:v>5823</x:v>
      </x:c>
      <x:c r="P34" s="4">
        <x:v>119</x:v>
      </x:c>
      <x:c r="Q34" s="4">
        <x:v>0</x:v>
      </x:c>
      <x:c r="R34" s="4">
        <x:v>0</x:v>
      </x:c>
      <x:c r="S34" s="3" t="s">
        <x:v>25959</x:v>
      </x:c>
      <x:c r="T34" s="3" t="s">
        <x:v>3833</x:v>
      </x:c>
      <x:c r="U34" s="3" t="s">
        <x:v>952</x:v>
      </x:c>
      <x:c r="V34" s="3"/>
    </x:row>
    <x:row r="35" spans="1:22" ht="24" customHeight="1">
      <x:c r="A35" s="3" t="s">
        <x:v>1008</x:v>
      </x:c>
      <x:c r="B35" s="7"/>
      <x:c r="C35" s="7"/>
      <x:c r="D35" s="3" t="s">
        <x:v>23000</x:v>
      </x:c>
      <x:c r="E35" s="3" t="s">
        <x:v>4523</x:v>
      </x:c>
      <x:c r="F35" s="3" t="s">
        <x:v>27085</x:v>
      </x:c>
      <x:c r="G35" s="3" t="s">
        <x:v>952</x:v>
      </x:c>
      <x:c r="H35" s="3" t="s">
        <x:v>952</x:v>
      </x:c>
      <x:c r="I35" s="3" t="s">
        <x:v>4526</x:v>
      </x:c>
      <x:c r="J35" s="3" t="s">
        <x:v>11803</x:v>
      </x:c>
      <x:c r="K35" s="3" t="s">
        <x:v>1732</x:v>
      </x:c>
      <x:c r="L35" s="4">
        <x:v>6</x:v>
      </x:c>
      <x:c r="M35" s="4">
        <x:v>107</x:v>
      </x:c>
      <x:c r="N35" s="4">
        <x:f t="shared" si="0"/>
        <x:v>0</x:v>
      </x:c>
      <x:c r="O35" s="4">
        <x:v>0</x:v>
      </x:c>
      <x:c r="P35" s="4">
        <x:v>0</x:v>
      </x:c>
      <x:c r="Q35" s="4">
        <x:v>0</x:v>
      </x:c>
      <x:c r="R35" s="4">
        <x:v>0</x:v>
      </x:c>
      <x:c r="S35" s="3" t="s">
        <x:v>25960</x:v>
      </x:c>
      <x:c r="T35" s="3" t="s">
        <x:v>5323</x:v>
      </x:c>
      <x:c r="U35" s="3" t="s">
        <x:v>952</x:v>
      </x:c>
      <x:c r="V35" s="3"/>
    </x:row>
    <x:row r="36" spans="1:22" ht="24" customHeight="1">
      <x:c r="A36" s="3" t="s">
        <x:v>1012</x:v>
      </x:c>
      <x:c r="B36" s="7"/>
      <x:c r="C36" s="7"/>
      <x:c r="D36" s="3" t="s">
        <x:v>6831</x:v>
      </x:c>
      <x:c r="E36" s="3" t="s">
        <x:v>1676</x:v>
      </x:c>
      <x:c r="F36" s="3" t="s">
        <x:v>26004</x:v>
      </x:c>
      <x:c r="G36" s="3" t="s">
        <x:v>952</x:v>
      </x:c>
      <x:c r="H36" s="3" t="s">
        <x:v>952</x:v>
      </x:c>
      <x:c r="I36" s="3" t="s">
        <x:v>4526</x:v>
      </x:c>
      <x:c r="J36" s="3" t="s">
        <x:v>4580</x:v>
      </x:c>
      <x:c r="K36" s="3" t="s">
        <x:v>1732</x:v>
      </x:c>
      <x:c r="L36" s="4">
        <x:v>2</x:v>
      </x:c>
      <x:c r="M36" s="4">
        <x:v>150</x:v>
      </x:c>
      <x:c r="N36" s="4">
        <x:f t="shared" si="0"/>
        <x:v>0</x:v>
      </x:c>
      <x:c r="O36" s="4">
        <x:v>0</x:v>
      </x:c>
      <x:c r="P36" s="4">
        <x:v>0</x:v>
      </x:c>
      <x:c r="Q36" s="4">
        <x:v>0</x:v>
      </x:c>
      <x:c r="R36" s="4">
        <x:v>0</x:v>
      </x:c>
      <x:c r="S36" s="3" t="s">
        <x:v>952</x:v>
      </x:c>
      <x:c r="T36" s="3" t="s">
        <x:v>4246</x:v>
      </x:c>
      <x:c r="U36" s="3" t="s">
        <x:v>952</x:v>
      </x:c>
      <x:c r="V36" s="3"/>
    </x:row>
    <x:row r="37" spans="1:22" ht="24" customHeight="1">
      <x:c r="A37" s="3" t="s">
        <x:v>1004</x:v>
      </x:c>
      <x:c r="B37" s="7"/>
      <x:c r="C37" s="7"/>
      <x:c r="D37" s="3" t="s">
        <x:v>23029</x:v>
      </x:c>
      <x:c r="E37" s="3" t="s">
        <x:v>3252</x:v>
      </x:c>
      <x:c r="F37" s="3" t="s">
        <x:v>5543</x:v>
      </x:c>
      <x:c r="G37" s="3" t="s">
        <x:v>952</x:v>
      </x:c>
      <x:c r="H37" s="3" t="s">
        <x:v>952</x:v>
      </x:c>
      <x:c r="I37" s="3" t="s">
        <x:v>25995</x:v>
      </x:c>
      <x:c r="J37" s="3" t="s">
        <x:v>4583</x:v>
      </x:c>
      <x:c r="K37" s="3" t="s">
        <x:v>1732</x:v>
      </x:c>
      <x:c r="L37" s="4">
        <x:v>18</x:v>
      </x:c>
      <x:c r="M37" s="4">
        <x:v>1549</x:v>
      </x:c>
      <x:c r="N37" s="4">
        <x:f t="shared" si="0"/>
        <x:v>0</x:v>
      </x:c>
      <x:c r="O37" s="4">
        <x:v>0</x:v>
      </x:c>
      <x:c r="P37" s="4">
        <x:v>0</x:v>
      </x:c>
      <x:c r="Q37" s="4">
        <x:v>0</x:v>
      </x:c>
      <x:c r="R37" s="4">
        <x:v>0</x:v>
      </x:c>
      <x:c r="S37" s="3" t="s">
        <x:v>5540</x:v>
      </x:c>
      <x:c r="T37" s="3" t="s">
        <x:v>27084</x:v>
      </x:c>
      <x:c r="U37" s="3" t="s">
        <x:v>952</x:v>
      </x:c>
      <x:c r="V37" s="3"/>
    </x:row>
    <x:row r="38" spans="1:22" ht="24" customHeight="1">
      <x:c r="A38" s="3" t="s">
        <x:v>1006</x:v>
      </x:c>
      <x:c r="B38" s="7"/>
      <x:c r="C38" s="7"/>
      <x:c r="D38" s="3" t="s">
        <x:v>23011</x:v>
      </x:c>
      <x:c r="E38" s="3" t="s">
        <x:v>18928</x:v>
      </x:c>
      <x:c r="F38" s="3" t="s">
        <x:v>24852</x:v>
      </x:c>
      <x:c r="G38" s="3" t="s">
        <x:v>952</x:v>
      </x:c>
      <x:c r="H38" s="3" t="s">
        <x:v>952</x:v>
      </x:c>
      <x:c r="I38" s="3" t="s">
        <x:v>4563</x:v>
      </x:c>
      <x:c r="J38" s="3" t="s">
        <x:v>4580</x:v>
      </x:c>
      <x:c r="K38" s="3" t="s">
        <x:v>1732</x:v>
      </x:c>
      <x:c r="L38" s="4">
        <x:v>200</x:v>
      </x:c>
      <x:c r="M38" s="4">
        <x:v>3848</x:v>
      </x:c>
      <x:c r="N38" s="4">
        <x:f t="shared" si="0"/>
        <x:v>210</x:v>
      </x:c>
      <x:c r="O38" s="4">
        <x:v>210</x:v>
      </x:c>
      <x:c r="P38" s="4">
        <x:v>0</x:v>
      </x:c>
      <x:c r="Q38" s="4">
        <x:v>0</x:v>
      </x:c>
      <x:c r="R38" s="4">
        <x:v>0</x:v>
      </x:c>
      <x:c r="S38" s="3" t="s">
        <x:v>25991</x:v>
      </x:c>
      <x:c r="T38" s="3" t="s">
        <x:v>27086</x:v>
      </x:c>
      <x:c r="U38" s="3" t="s">
        <x:v>952</x:v>
      </x:c>
      <x:c r="V38" s="3"/>
    </x:row>
    <x:row r="39" spans="1:22" ht="24" customHeight="1">
      <x:c r="A39" s="3" t="s">
        <x:v>1007</x:v>
      </x:c>
      <x:c r="B39" s="7"/>
      <x:c r="C39" s="7"/>
      <x:c r="D39" s="3" t="s">
        <x:v>23008</x:v>
      </x:c>
      <x:c r="E39" s="3" t="s">
        <x:v>18901</x:v>
      </x:c>
      <x:c r="F39" s="3" t="s">
        <x:v>25992</x:v>
      </x:c>
      <x:c r="G39" s="3" t="s">
        <x:v>952</x:v>
      </x:c>
      <x:c r="H39" s="3" t="s">
        <x:v>952</x:v>
      </x:c>
      <x:c r="I39" s="3" t="s">
        <x:v>6470</x:v>
      </x:c>
      <x:c r="J39" s="3" t="s">
        <x:v>27083</x:v>
      </x:c>
      <x:c r="K39" s="3" t="s">
        <x:v>1732</x:v>
      </x:c>
      <x:c r="L39" s="4">
        <x:v>5</x:v>
      </x:c>
      <x:c r="M39" s="4">
        <x:v>0</x:v>
      </x:c>
      <x:c r="N39" s="4">
        <x:f t="shared" si="0"/>
        <x:v>0</x:v>
      </x:c>
      <x:c r="O39" s="4">
        <x:v>0</x:v>
      </x:c>
      <x:c r="P39" s="4">
        <x:v>0</x:v>
      </x:c>
      <x:c r="Q39" s="4">
        <x:v>0</x:v>
      </x:c>
      <x:c r="R39" s="4">
        <x:v>0</x:v>
      </x:c>
      <x:c r="S39" s="3" t="s">
        <x:v>25993</x:v>
      </x:c>
      <x:c r="T39" s="3" t="s">
        <x:v>8521</x:v>
      </x:c>
      <x:c r="U39" s="3" t="s">
        <x:v>952</x:v>
      </x:c>
      <x:c r="V39" s="3"/>
    </x:row>
    <x:row r="40" spans="1:22" ht="24" customHeight="1">
      <x:c r="A40" s="3" t="s">
        <x:v>992</x:v>
      </x:c>
      <x:c r="B40" s="7"/>
      <x:c r="C40" s="7"/>
      <x:c r="D40" s="3" t="s">
        <x:v>23017</x:v>
      </x:c>
      <x:c r="E40" s="3" t="s">
        <x:v>18925</x:v>
      </x:c>
      <x:c r="F40" s="3" t="s">
        <x:v>26022</x:v>
      </x:c>
      <x:c r="G40" s="3" t="s">
        <x:v>952</x:v>
      </x:c>
      <x:c r="H40" s="3" t="s">
        <x:v>952</x:v>
      </x:c>
      <x:c r="I40" s="3" t="s">
        <x:v>23001</x:v>
      </x:c>
      <x:c r="J40" s="3" t="s">
        <x:v>23027</x:v>
      </x:c>
      <x:c r="K40" s="3" t="s">
        <x:v>1732</x:v>
      </x:c>
      <x:c r="L40" s="4">
        <x:v>27</x:v>
      </x:c>
      <x:c r="M40" s="4">
        <x:v>0</x:v>
      </x:c>
      <x:c r="N40" s="4">
        <x:f t="shared" si="0"/>
        <x:v>0</x:v>
      </x:c>
      <x:c r="O40" s="4">
        <x:v>0</x:v>
      </x:c>
      <x:c r="P40" s="4">
        <x:v>0</x:v>
      </x:c>
      <x:c r="Q40" s="4">
        <x:v>0</x:v>
      </x:c>
      <x:c r="R40" s="4">
        <x:v>0</x:v>
      </x:c>
      <x:c r="S40" s="3" t="s">
        <x:v>952</x:v>
      </x:c>
      <x:c r="T40" s="3" t="s">
        <x:v>27082</x:v>
      </x:c>
      <x:c r="U40" s="3" t="s">
        <x:v>952</x:v>
      </x:c>
      <x:c r="V40" s="3"/>
    </x:row>
    <x:row r="41" spans="1:22" ht="24" customHeight="1">
      <x:c r="A41" s="3" t="s">
        <x:v>1000</x:v>
      </x:c>
      <x:c r="B41" s="7"/>
      <x:c r="C41" s="7"/>
      <x:c r="D41" s="3" t="s">
        <x:v>23018</x:v>
      </x:c>
      <x:c r="E41" s="3" t="s">
        <x:v>2227</x:v>
      </x:c>
      <x:c r="F41" s="3" t="s">
        <x:v>24853</x:v>
      </x:c>
      <x:c r="G41" s="3" t="s">
        <x:v>952</x:v>
      </x:c>
      <x:c r="H41" s="3" t="s">
        <x:v>952</x:v>
      </x:c>
      <x:c r="I41" s="3" t="s">
        <x:v>7647</x:v>
      </x:c>
      <x:c r="J41" s="3" t="s">
        <x:v>22190</x:v>
      </x:c>
      <x:c r="K41" s="3" t="s">
        <x:v>1732</x:v>
      </x:c>
      <x:c r="L41" s="4">
        <x:v>2</x:v>
      </x:c>
      <x:c r="M41" s="4">
        <x:v>0</x:v>
      </x:c>
      <x:c r="N41" s="4">
        <x:f t="shared" si="0"/>
        <x:v>0</x:v>
      </x:c>
      <x:c r="O41" s="4">
        <x:v>0</x:v>
      </x:c>
      <x:c r="P41" s="4">
        <x:v>0</x:v>
      </x:c>
      <x:c r="Q41" s="4">
        <x:v>0</x:v>
      </x:c>
      <x:c r="R41" s="4">
        <x:v>0</x:v>
      </x:c>
      <x:c r="S41" s="3" t="s">
        <x:v>26006</x:v>
      </x:c>
      <x:c r="T41" s="3" t="s">
        <x:v>4208</x:v>
      </x:c>
      <x:c r="U41" s="3" t="s">
        <x:v>952</x:v>
      </x:c>
      <x:c r="V41" s="3"/>
    </x:row>
    <x:row r="42" spans="1:22" ht="24" customHeight="1">
      <x:c r="A42" s="3" t="s">
        <x:v>991</x:v>
      </x:c>
      <x:c r="B42" s="7"/>
      <x:c r="C42" s="7"/>
      <x:c r="D42" s="3" t="s">
        <x:v>23020</x:v>
      </x:c>
      <x:c r="E42" s="3" t="s">
        <x:v>18928</x:v>
      </x:c>
      <x:c r="F42" s="3" t="s">
        <x:v>26021</x:v>
      </x:c>
      <x:c r="G42" s="3" t="s">
        <x:v>952</x:v>
      </x:c>
      <x:c r="H42" s="3" t="s">
        <x:v>952</x:v>
      </x:c>
      <x:c r="I42" s="3" t="s">
        <x:v>4565</x:v>
      </x:c>
      <x:c r="J42" s="3" t="s">
        <x:v>27088</x:v>
      </x:c>
      <x:c r="K42" s="3" t="s">
        <x:v>1732</x:v>
      </x:c>
      <x:c r="L42" s="4">
        <x:v>280</x:v>
      </x:c>
      <x:c r="M42" s="4">
        <x:v>44780</x:v>
      </x:c>
      <x:c r="N42" s="4">
        <x:f t="shared" si="0"/>
        <x:v>3849</x:v>
      </x:c>
      <x:c r="O42" s="4">
        <x:v>3849</x:v>
      </x:c>
      <x:c r="P42" s="4">
        <x:v>0</x:v>
      </x:c>
      <x:c r="Q42" s="4">
        <x:v>0</x:v>
      </x:c>
      <x:c r="R42" s="4">
        <x:v>0</x:v>
      </x:c>
      <x:c r="S42" s="3" t="s">
        <x:v>952</x:v>
      </x:c>
      <x:c r="T42" s="3" t="s">
        <x:v>5184</x:v>
      </x:c>
      <x:c r="U42" s="3" t="s">
        <x:v>952</x:v>
      </x:c>
      <x:c r="V42" s="3"/>
    </x:row>
    <x:row r="43" spans="1:22" ht="24" customHeight="1">
      <x:c r="A43" s="3" t="s">
        <x:v>1014</x:v>
      </x:c>
      <x:c r="B43" s="7"/>
      <x:c r="C43" s="7"/>
      <x:c r="D43" s="3" t="s">
        <x:v>18922</x:v>
      </x:c>
      <x:c r="E43" s="3" t="s">
        <x:v>18926</x:v>
      </x:c>
      <x:c r="F43" s="3" t="s">
        <x:v>5536</x:v>
      </x:c>
      <x:c r="G43" s="3" t="s">
        <x:v>952</x:v>
      </x:c>
      <x:c r="H43" s="3" t="s">
        <x:v>952</x:v>
      </x:c>
      <x:c r="I43" s="3" t="s">
        <x:v>4553</x:v>
      </x:c>
      <x:c r="J43" s="3" t="s">
        <x:v>25994</x:v>
      </x:c>
      <x:c r="K43" s="3" t="s">
        <x:v>1732</x:v>
      </x:c>
      <x:c r="L43" s="4">
        <x:v>60</x:v>
      </x:c>
      <x:c r="M43" s="4">
        <x:v>3034</x:v>
      </x:c>
      <x:c r="N43" s="4">
        <x:f t="shared" si="0"/>
        <x:v>0</x:v>
      </x:c>
      <x:c r="O43" s="4">
        <x:v>0</x:v>
      </x:c>
      <x:c r="P43" s="4">
        <x:v>0</x:v>
      </x:c>
      <x:c r="Q43" s="4">
        <x:v>0</x:v>
      </x:c>
      <x:c r="R43" s="4">
        <x:v>0</x:v>
      </x:c>
      <x:c r="S43" s="3" t="s">
        <x:v>5539</x:v>
      </x:c>
      <x:c r="T43" s="3" t="s">
        <x:v>6335</x:v>
      </x:c>
      <x:c r="U43" s="3" t="s">
        <x:v>952</x:v>
      </x:c>
      <x:c r="V43" s="3"/>
    </x:row>
    <x:row r="44" spans="1:22" ht="24" customHeight="1">
      <x:c r="A44" s="3" t="s">
        <x:v>937</x:v>
      </x:c>
      <x:c r="B44" s="7"/>
      <x:c r="C44" s="7"/>
      <x:c r="D44" s="3" t="s">
        <x:v>23019</x:v>
      </x:c>
      <x:c r="E44" s="3" t="s">
        <x:v>9982</x:v>
      </x:c>
      <x:c r="F44" s="3" t="s">
        <x:v>25996</x:v>
      </x:c>
      <x:c r="G44" s="3" t="s">
        <x:v>952</x:v>
      </x:c>
      <x:c r="H44" s="3" t="s">
        <x:v>952</x:v>
      </x:c>
      <x:c r="I44" s="3" t="s">
        <x:v>4526</x:v>
      </x:c>
      <x:c r="J44" s="3" t="s">
        <x:v>16236</x:v>
      </x:c>
      <x:c r="K44" s="3" t="s">
        <x:v>1732</x:v>
      </x:c>
      <x:c r="L44" s="4">
        <x:v>4</x:v>
      </x:c>
      <x:c r="M44" s="4">
        <x:v>173</x:v>
      </x:c>
      <x:c r="N44" s="4">
        <x:f t="shared" si="0"/>
        <x:v>0</x:v>
      </x:c>
      <x:c r="O44" s="4">
        <x:v>0</x:v>
      </x:c>
      <x:c r="P44" s="4">
        <x:v>0</x:v>
      </x:c>
      <x:c r="Q44" s="4">
        <x:v>0</x:v>
      </x:c>
      <x:c r="R44" s="4">
        <x:v>0</x:v>
      </x:c>
      <x:c r="S44" s="3" t="s">
        <x:v>26009</x:v>
      </x:c>
      <x:c r="T44" s="3" t="s">
        <x:v>12858</x:v>
      </x:c>
      <x:c r="U44" s="3" t="s">
        <x:v>952</x:v>
      </x:c>
      <x:c r="V44" s="3"/>
    </x:row>
    <x:row r="45" spans="1:22" ht="24" customHeight="1">
      <x:c r="A45" s="3" t="s">
        <x:v>936</x:v>
      </x:c>
      <x:c r="B45" s="7"/>
      <x:c r="C45" s="7"/>
      <x:c r="D45" s="3" t="s">
        <x:v>23002</x:v>
      </x:c>
      <x:c r="E45" s="3" t="s">
        <x:v>18903</x:v>
      </x:c>
      <x:c r="F45" s="3" t="s">
        <x:v>25997</x:v>
      </x:c>
      <x:c r="G45" s="3" t="s">
        <x:v>952</x:v>
      </x:c>
      <x:c r="H45" s="3" t="s">
        <x:v>952</x:v>
      </x:c>
      <x:c r="I45" s="3" t="s">
        <x:v>4527</x:v>
      </x:c>
      <x:c r="J45" s="3" t="s">
        <x:v>4586</x:v>
      </x:c>
      <x:c r="K45" s="3" t="s">
        <x:v>1732</x:v>
      </x:c>
      <x:c r="L45" s="4">
        <x:v>30</x:v>
      </x:c>
      <x:c r="M45" s="4">
        <x:v>4237</x:v>
      </x:c>
      <x:c r="N45" s="4">
        <x:f t="shared" si="0"/>
        <x:v>0</x:v>
      </x:c>
      <x:c r="O45" s="4">
        <x:v>0</x:v>
      </x:c>
      <x:c r="P45" s="4">
        <x:v>0</x:v>
      </x:c>
      <x:c r="Q45" s="4">
        <x:v>0</x:v>
      </x:c>
      <x:c r="R45" s="4">
        <x:v>0</x:v>
      </x:c>
      <x:c r="S45" s="3" t="s">
        <x:v>952</x:v>
      </x:c>
      <x:c r="T45" s="3" t="s">
        <x:v>7574</x:v>
      </x:c>
      <x:c r="U45" s="3" t="s">
        <x:v>952</x:v>
      </x:c>
      <x:c r="V45" s="3"/>
    </x:row>
    <x:row r="46" spans="1:22" ht="24" customHeight="1">
      <x:c r="A46" s="3" t="s">
        <x:v>939</x:v>
      </x:c>
      <x:c r="B46" s="7"/>
      <x:c r="C46" s="7"/>
      <x:c r="D46" s="3" t="s">
        <x:v>26005</x:v>
      </x:c>
      <x:c r="E46" s="3" t="s">
        <x:v>18929</x:v>
      </x:c>
      <x:c r="F46" s="3" t="s">
        <x:v>27089</x:v>
      </x:c>
      <x:c r="G46" s="3" t="s">
        <x:v>952</x:v>
      </x:c>
      <x:c r="H46" s="3" t="s">
        <x:v>952</x:v>
      </x:c>
      <x:c r="I46" s="3" t="s">
        <x:v>4563</x:v>
      </x:c>
      <x:c r="J46" s="3" t="s">
        <x:v>4580</x:v>
      </x:c>
      <x:c r="K46" s="3" t="s">
        <x:v>1732</x:v>
      </x:c>
      <x:c r="L46" s="4">
        <x:v>80</x:v>
      </x:c>
      <x:c r="M46" s="4">
        <x:v>0</x:v>
      </x:c>
      <x:c r="N46" s="4">
        <x:f t="shared" si="0"/>
        <x:v>0</x:v>
      </x:c>
      <x:c r="O46" s="4">
        <x:v>0</x:v>
      </x:c>
      <x:c r="P46" s="4">
        <x:v>0</x:v>
      </x:c>
      <x:c r="Q46" s="4">
        <x:v>0</x:v>
      </x:c>
      <x:c r="R46" s="4">
        <x:v>0</x:v>
      </x:c>
      <x:c r="S46" s="3" t="s">
        <x:v>25998</x:v>
      </x:c>
      <x:c r="T46" s="3" t="s">
        <x:v>7539</x:v>
      </x:c>
      <x:c r="U46" s="3" t="s">
        <x:v>952</x:v>
      </x:c>
      <x:c r="V46" s="3"/>
    </x:row>
    <x:row r="47" spans="1:22" ht="24" customHeight="1">
      <x:c r="A47" s="3" t="s">
        <x:v>985</x:v>
      </x:c>
      <x:c r="B47" s="7"/>
      <x:c r="C47" s="7"/>
      <x:c r="D47" s="3" t="s">
        <x:v>23012</x:v>
      </x:c>
      <x:c r="E47" s="3" t="s">
        <x:v>1881</x:v>
      </x:c>
      <x:c r="F47" s="3" t="s">
        <x:v>26010</x:v>
      </x:c>
      <x:c r="G47" s="3" t="s">
        <x:v>952</x:v>
      </x:c>
      <x:c r="H47" s="3" t="s">
        <x:v>952</x:v>
      </x:c>
      <x:c r="I47" s="3" t="s">
        <x:v>4526</x:v>
      </x:c>
      <x:c r="J47" s="3" t="s">
        <x:v>4583</x:v>
      </x:c>
      <x:c r="K47" s="3" t="s">
        <x:v>1732</x:v>
      </x:c>
      <x:c r="L47" s="4">
        <x:v>2</x:v>
      </x:c>
      <x:c r="M47" s="4">
        <x:v>415</x:v>
      </x:c>
      <x:c r="N47" s="4">
        <x:f t="shared" si="0"/>
        <x:v>0</x:v>
      </x:c>
      <x:c r="O47" s="4">
        <x:v>0</x:v>
      </x:c>
      <x:c r="P47" s="4">
        <x:v>0</x:v>
      </x:c>
      <x:c r="Q47" s="4">
        <x:v>0</x:v>
      </x:c>
      <x:c r="R47" s="4">
        <x:v>0</x:v>
      </x:c>
      <x:c r="S47" s="3" t="s">
        <x:v>25999</x:v>
      </x:c>
      <x:c r="T47" s="3" t="s">
        <x:v>27090</x:v>
      </x:c>
      <x:c r="U47" s="3" t="s">
        <x:v>952</x:v>
      </x:c>
      <x:c r="V47" s="3"/>
    </x:row>
    <x:row r="48" spans="1:22" ht="24" customHeight="1">
      <x:c r="A48" s="3" t="s">
        <x:v>982</x:v>
      </x:c>
      <x:c r="B48" s="7"/>
      <x:c r="C48" s="7"/>
      <x:c r="D48" s="3" t="s">
        <x:v>23003</x:v>
      </x:c>
      <x:c r="E48" s="3" t="s">
        <x:v>2288</x:v>
      </x:c>
      <x:c r="F48" s="3" t="s">
        <x:v>26017</x:v>
      </x:c>
      <x:c r="G48" s="3" t="s">
        <x:v>952</x:v>
      </x:c>
      <x:c r="H48" s="3" t="s">
        <x:v>952</x:v>
      </x:c>
      <x:c r="I48" s="3" t="s">
        <x:v>6470</x:v>
      </x:c>
      <x:c r="J48" s="3" t="s">
        <x:v>4580</x:v>
      </x:c>
      <x:c r="K48" s="3" t="s">
        <x:v>1732</x:v>
      </x:c>
      <x:c r="L48" s="4">
        <x:v>10</x:v>
      </x:c>
      <x:c r="M48" s="4">
        <x:v>289</x:v>
      </x:c>
      <x:c r="N48" s="4">
        <x:f t="shared" si="0"/>
        <x:v>2</x:v>
      </x:c>
      <x:c r="O48" s="4">
        <x:v>2</x:v>
      </x:c>
      <x:c r="P48" s="4">
        <x:v>0</x:v>
      </x:c>
      <x:c r="Q48" s="4">
        <x:v>0</x:v>
      </x:c>
      <x:c r="R48" s="4">
        <x:v>0</x:v>
      </x:c>
      <x:c r="S48" s="3" t="s">
        <x:v>952</x:v>
      </x:c>
      <x:c r="T48" s="3" t="s">
        <x:v>6891</x:v>
      </x:c>
      <x:c r="U48" s="3" t="s">
        <x:v>952</x:v>
      </x:c>
      <x:c r="V48" s="3"/>
    </x:row>
    <x:row r="49" spans="1:22" ht="24" customHeight="1">
      <x:c r="A49" s="3" t="s">
        <x:v>977</x:v>
      </x:c>
      <x:c r="B49" s="7"/>
      <x:c r="C49" s="7"/>
      <x:c r="D49" s="3" t="s">
        <x:v>18916</x:v>
      </x:c>
      <x:c r="E49" s="3" t="s">
        <x:v>18910</x:v>
      </x:c>
      <x:c r="F49" s="3" t="s">
        <x:v>26014</x:v>
      </x:c>
      <x:c r="G49" s="3" t="s">
        <x:v>952</x:v>
      </x:c>
      <x:c r="H49" s="3" t="s">
        <x:v>952</x:v>
      </x:c>
      <x:c r="I49" s="3" t="s">
        <x:v>4549</x:v>
      </x:c>
      <x:c r="J49" s="3" t="s">
        <x:v>23023</x:v>
      </x:c>
      <x:c r="K49" s="3" t="s">
        <x:v>1732</x:v>
      </x:c>
      <x:c r="L49" s="4">
        <x:v>6</x:v>
      </x:c>
      <x:c r="M49" s="4">
        <x:v>847</x:v>
      </x:c>
      <x:c r="N49" s="4">
        <x:f t="shared" si="0"/>
        <x:v>31</x:v>
      </x:c>
      <x:c r="O49" s="4">
        <x:v>0</x:v>
      </x:c>
      <x:c r="P49" s="4">
        <x:v>31</x:v>
      </x:c>
      <x:c r="Q49" s="4">
        <x:v>0</x:v>
      </x:c>
      <x:c r="R49" s="4">
        <x:v>0</x:v>
      </x:c>
      <x:c r="S49" s="3" t="s">
        <x:v>26000</x:v>
      </x:c>
      <x:c r="T49" s="3" t="s">
        <x:v>27087</x:v>
      </x:c>
      <x:c r="U49" s="3" t="s">
        <x:v>952</x:v>
      </x:c>
      <x:c r="V49" s="3"/>
    </x:row>
    <x:row r="50" spans="1:22" ht="24" customHeight="1">
      <x:c r="A50" s="3" t="s">
        <x:v>960</x:v>
      </x:c>
      <x:c r="B50" s="7"/>
      <x:c r="C50" s="7"/>
      <x:c r="D50" s="3" t="s">
        <x:v>23025</x:v>
      </x:c>
      <x:c r="E50" s="3" t="s">
        <x:v>4523</x:v>
      </x:c>
      <x:c r="F50" s="3" t="s">
        <x:v>26007</x:v>
      </x:c>
      <x:c r="G50" s="3" t="s">
        <x:v>952</x:v>
      </x:c>
      <x:c r="H50" s="3" t="s">
        <x:v>952</x:v>
      </x:c>
      <x:c r="I50" s="3" t="s">
        <x:v>4526</x:v>
      </x:c>
      <x:c r="J50" s="3" t="s">
        <x:v>23021</x:v>
      </x:c>
      <x:c r="K50" s="3" t="s">
        <x:v>1732</x:v>
      </x:c>
      <x:c r="L50" s="4">
        <x:v>3</x:v>
      </x:c>
      <x:c r="M50" s="4">
        <x:v>0</x:v>
      </x:c>
      <x:c r="N50" s="4">
        <x:f t="shared" si="0"/>
        <x:v>0</x:v>
      </x:c>
      <x:c r="O50" s="4">
        <x:v>0</x:v>
      </x:c>
      <x:c r="P50" s="4">
        <x:v>0</x:v>
      </x:c>
      <x:c r="Q50" s="4">
        <x:v>0</x:v>
      </x:c>
      <x:c r="R50" s="4">
        <x:v>0</x:v>
      </x:c>
      <x:c r="S50" s="3" t="s">
        <x:v>26003</x:v>
      </x:c>
      <x:c r="T50" s="3" t="s">
        <x:v>3499</x:v>
      </x:c>
      <x:c r="U50" s="3" t="s">
        <x:v>952</x:v>
      </x:c>
      <x:c r="V50" s="3"/>
    </x:row>
    <x:row r="51" spans="1:22" ht="24" customHeight="1">
      <x:c r="A51" s="3" t="s">
        <x:v>968</x:v>
      </x:c>
      <x:c r="B51" s="7" t="s">
        <x:v>959</x:v>
      </x:c>
      <x:c r="C51" s="7" t="s">
        <x:v>940</x:v>
      </x:c>
      <x:c r="D51" s="3" t="s">
        <x:v>952</x:v>
      </x:c>
      <x:c r="E51" s="3" t="s">
        <x:v>952</x:v>
      </x:c>
      <x:c r="F51" s="3" t="s">
        <x:v>952</x:v>
      </x:c>
      <x:c r="G51" s="3" t="s">
        <x:v>952</x:v>
      </x:c>
      <x:c r="H51" s="3" t="s">
        <x:v>952</x:v>
      </x:c>
      <x:c r="I51" s="3" t="s">
        <x:v>952</x:v>
      </x:c>
      <x:c r="J51" s="3" t="s">
        <x:v>952</x:v>
      </x:c>
      <x:c r="K51" s="3" t="s">
        <x:v>952</x:v>
      </x:c>
      <x:c r="L51" s="4">
        <x:v>152</x:v>
      </x:c>
      <x:c r="M51" s="4">
        <x:v>4410</x:v>
      </x:c>
      <x:c r="N51" s="4">
        <x:f t="shared" si="0"/>
        <x:v>0</x:v>
      </x:c>
      <x:c r="O51" s="4">
        <x:v>0</x:v>
      </x:c>
      <x:c r="P51" s="4">
        <x:v>0</x:v>
      </x:c>
      <x:c r="Q51" s="4">
        <x:v>0</x:v>
      </x:c>
      <x:c r="R51" s="4">
        <x:v>0</x:v>
      </x:c>
      <x:c r="S51" s="3" t="s">
        <x:v>952</x:v>
      </x:c>
      <x:c r="T51" s="3" t="s">
        <x:v>952</x:v>
      </x:c>
      <x:c r="U51" s="3" t="s">
        <x:v>952</x:v>
      </x:c>
      <x:c r="V51" s="3"/>
    </x:row>
    <x:row r="52" spans="1:22" ht="24" customHeight="1">
      <x:c r="A52" s="3" t="s">
        <x:v>934</x:v>
      </x:c>
      <x:c r="B52" s="7"/>
      <x:c r="C52" s="7" t="s">
        <x:v>978</x:v>
      </x:c>
      <x:c r="D52" s="3" t="s">
        <x:v>23022</x:v>
      </x:c>
      <x:c r="E52" s="3" t="s">
        <x:v>9368</x:v>
      </x:c>
      <x:c r="F52" s="3" t="s">
        <x:v>26001</x:v>
      </x:c>
      <x:c r="G52" s="3" t="s">
        <x:v>952</x:v>
      </x:c>
      <x:c r="H52" s="3" t="s">
        <x:v>952</x:v>
      </x:c>
      <x:c r="I52" s="3" t="s">
        <x:v>26002</x:v>
      </x:c>
      <x:c r="J52" s="3" t="s">
        <x:v>11803</x:v>
      </x:c>
      <x:c r="K52" s="3" t="s">
        <x:v>4639</x:v>
      </x:c>
      <x:c r="L52" s="4">
        <x:v>152</x:v>
      </x:c>
      <x:c r="M52" s="4">
        <x:v>4410</x:v>
      </x:c>
      <x:c r="N52" s="4">
        <x:f t="shared" si="0"/>
        <x:v>0</x:v>
      </x:c>
      <x:c r="O52" s="4">
        <x:v>0</x:v>
      </x:c>
      <x:c r="P52" s="4">
        <x:v>0</x:v>
      </x:c>
      <x:c r="Q52" s="4">
        <x:v>0</x:v>
      </x:c>
      <x:c r="R52" s="4">
        <x:v>0</x:v>
      </x:c>
      <x:c r="S52" s="3" t="s">
        <x:v>8702</x:v>
      </x:c>
      <x:c r="T52" s="3" t="s">
        <x:v>4927</x:v>
      </x:c>
      <x:c r="U52" s="3" t="s">
        <x:v>952</x:v>
      </x:c>
      <x:c r="V52" s="3"/>
    </x:row>
    <x:row r="53" spans="1:22" ht="24" customHeight="1">
      <x:c r="A53" s="3" t="s">
        <x:v>23024</x:v>
      </x:c>
      <x:c r="B53" s="7" t="s">
        <x:v>984</x:v>
      </x:c>
      <x:c r="C53" s="7" t="s">
        <x:v>940</x:v>
      </x:c>
      <x:c r="D53" s="3" t="s">
        <x:v>952</x:v>
      </x:c>
      <x:c r="E53" s="3" t="s">
        <x:v>952</x:v>
      </x:c>
      <x:c r="F53" s="3" t="s">
        <x:v>952</x:v>
      </x:c>
      <x:c r="G53" s="3" t="s">
        <x:v>952</x:v>
      </x:c>
      <x:c r="H53" s="3" t="s">
        <x:v>952</x:v>
      </x:c>
      <x:c r="I53" s="3" t="s">
        <x:v>952</x:v>
      </x:c>
      <x:c r="J53" s="3" t="s">
        <x:v>952</x:v>
      </x:c>
      <x:c r="K53" s="3" t="s">
        <x:v>952</x:v>
      </x:c>
      <x:c r="L53" s="4">
        <x:v>3213</x:v>
      </x:c>
      <x:c r="M53" s="4">
        <x:v>161391</x:v>
      </x:c>
      <x:c r="N53" s="4">
        <x:f t="shared" si="0"/>
        <x:v>3961</x:v>
      </x:c>
      <x:c r="O53" s="4">
        <x:v>2159</x:v>
      </x:c>
      <x:c r="P53" s="4">
        <x:v>0</x:v>
      </x:c>
      <x:c r="Q53" s="4">
        <x:v>1638</x:v>
      </x:c>
      <x:c r="R53" s="4">
        <x:v>164</x:v>
      </x:c>
      <x:c r="S53" s="3" t="s">
        <x:v>952</x:v>
      </x:c>
      <x:c r="T53" s="3" t="s">
        <x:v>952</x:v>
      </x:c>
      <x:c r="U53" s="3" t="s">
        <x:v>952</x:v>
      </x:c>
      <x:c r="V53" s="3"/>
    </x:row>
    <x:row r="54" spans="1:22" ht="24" customHeight="1">
      <x:c r="A54" s="3" t="s">
        <x:v>934</x:v>
      </x:c>
      <x:c r="B54" s="7"/>
      <x:c r="C54" s="7" t="s">
        <x:v>988</x:v>
      </x:c>
      <x:c r="D54" s="3" t="s">
        <x:v>22977</x:v>
      </x:c>
      <x:c r="E54" s="3" t="s">
        <x:v>18899</x:v>
      </x:c>
      <x:c r="F54" s="3" t="s">
        <x:v>24125</x:v>
      </x:c>
      <x:c r="G54" s="3" t="s">
        <x:v>952</x:v>
      </x:c>
      <x:c r="H54" s="3" t="s">
        <x:v>952</x:v>
      </x:c>
      <x:c r="I54" s="3" t="s">
        <x:v>27061</x:v>
      </x:c>
      <x:c r="J54" s="3" t="s">
        <x:v>4580</x:v>
      </x:c>
      <x:c r="K54" s="3" t="s">
        <x:v>1732</x:v>
      </x:c>
      <x:c r="L54" s="4">
        <x:v>80</x:v>
      </x:c>
      <x:c r="M54" s="4">
        <x:v>9971</x:v>
      </x:c>
      <x:c r="N54" s="4">
        <x:f t="shared" si="0"/>
        <x:v>162</x:v>
      </x:c>
      <x:c r="O54" s="4">
        <x:v>0</x:v>
      </x:c>
      <x:c r="P54" s="4">
        <x:v>0</x:v>
      </x:c>
      <x:c r="Q54" s="4">
        <x:v>0</x:v>
      </x:c>
      <x:c r="R54" s="4">
        <x:v>162</x:v>
      </x:c>
      <x:c r="S54" s="3" t="s">
        <x:v>26008</x:v>
      </x:c>
      <x:c r="T54" s="3" t="s">
        <x:v>3805</x:v>
      </x:c>
      <x:c r="U54" s="3" t="s">
        <x:v>952</x:v>
      </x:c>
      <x:c r="V54" s="3"/>
    </x:row>
    <x:row r="55" spans="1:22" ht="24" customHeight="1">
      <x:c r="A55" s="3" t="s">
        <x:v>951</x:v>
      </x:c>
      <x:c r="B55" s="7"/>
      <x:c r="C55" s="7" t="s">
        <x:v>966</x:v>
      </x:c>
      <x:c r="D55" s="3" t="s">
        <x:v>23035</x:v>
      </x:c>
      <x:c r="E55" s="3" t="s">
        <x:v>18930</x:v>
      </x:c>
      <x:c r="F55" s="3" t="s">
        <x:v>23485</x:v>
      </x:c>
      <x:c r="G55" s="3" t="s">
        <x:v>952</x:v>
      </x:c>
      <x:c r="H55" s="3" t="s">
        <x:v>3512</x:v>
      </x:c>
      <x:c r="I55" s="3" t="s">
        <x:v>952</x:v>
      </x:c>
      <x:c r="J55" s="3" t="s">
        <x:v>16091</x:v>
      </x:c>
      <x:c r="K55" s="3" t="s">
        <x:v>4608</x:v>
      </x:c>
      <x:c r="L55" s="4">
        <x:v>50</x:v>
      </x:c>
      <x:c r="M55" s="4">
        <x:v>0</x:v>
      </x:c>
      <x:c r="N55" s="4">
        <x:f t="shared" si="0"/>
        <x:v>0</x:v>
      </x:c>
      <x:c r="O55" s="4">
        <x:v>0</x:v>
      </x:c>
      <x:c r="P55" s="4">
        <x:v>0</x:v>
      </x:c>
      <x:c r="Q55" s="4">
        <x:v>0</x:v>
      </x:c>
      <x:c r="R55" s="4">
        <x:v>0</x:v>
      </x:c>
      <x:c r="S55" s="3" t="s">
        <x:v>27093</x:v>
      </x:c>
      <x:c r="T55" s="3" t="s">
        <x:v>25208</x:v>
      </x:c>
      <x:c r="U55" s="3" t="s">
        <x:v>952</x:v>
      </x:c>
      <x:c r="V55" s="3"/>
    </x:row>
    <x:row r="56" spans="1:22" ht="24" customHeight="1">
      <x:c r="A56" s="3" t="s">
        <x:v>969</x:v>
      </x:c>
      <x:c r="B56" s="7"/>
      <x:c r="C56" s="7" t="s">
        <x:v>4478</x:v>
      </x:c>
      <x:c r="D56" s="3" t="s">
        <x:v>23044</x:v>
      </x:c>
      <x:c r="E56" s="3" t="s">
        <x:v>18931</x:v>
      </x:c>
      <x:c r="F56" s="3" t="s">
        <x:v>26011</x:v>
      </x:c>
      <x:c r="G56" s="3" t="s">
        <x:v>952</x:v>
      </x:c>
      <x:c r="H56" s="3" t="s">
        <x:v>952</x:v>
      </x:c>
      <x:c r="I56" s="3" t="s">
        <x:v>1189</x:v>
      </x:c>
      <x:c r="J56" s="3" t="s">
        <x:v>23484</x:v>
      </x:c>
      <x:c r="K56" s="3" t="s">
        <x:v>1732</x:v>
      </x:c>
      <x:c r="L56" s="4">
        <x:v>9</x:v>
      </x:c>
      <x:c r="M56" s="4">
        <x:v>1913</x:v>
      </x:c>
      <x:c r="N56" s="4">
        <x:f t="shared" si="0"/>
        <x:v>3</x:v>
      </x:c>
      <x:c r="O56" s="4">
        <x:v>3</x:v>
      </x:c>
      <x:c r="P56" s="4">
        <x:v>0</x:v>
      </x:c>
      <x:c r="Q56" s="4">
        <x:v>0</x:v>
      </x:c>
      <x:c r="R56" s="4">
        <x:v>0</x:v>
      </x:c>
      <x:c r="S56" s="3" t="s">
        <x:v>26012</x:v>
      </x:c>
      <x:c r="T56" s="3" t="s">
        <x:v>27091</x:v>
      </x:c>
      <x:c r="U56" s="3" t="s">
        <x:v>952</x:v>
      </x:c>
      <x:c r="V56" s="3"/>
    </x:row>
    <x:row r="57" spans="1:22" ht="24" customHeight="1">
      <x:c r="A57" s="3" t="s">
        <x:v>973</x:v>
      </x:c>
      <x:c r="B57" s="7"/>
      <x:c r="C57" s="7"/>
      <x:c r="D57" s="3" t="s">
        <x:v>23060</x:v>
      </x:c>
      <x:c r="E57" s="3" t="s">
        <x:v>18902</x:v>
      </x:c>
      <x:c r="F57" s="3" t="s">
        <x:v>26015</x:v>
      </x:c>
      <x:c r="G57" s="3" t="s">
        <x:v>952</x:v>
      </x:c>
      <x:c r="H57" s="3" t="s">
        <x:v>952</x:v>
      </x:c>
      <x:c r="I57" s="3" t="s">
        <x:v>1189</x:v>
      </x:c>
      <x:c r="J57" s="3" t="s">
        <x:v>8273</x:v>
      </x:c>
      <x:c r="K57" s="3" t="s">
        <x:v>1732</x:v>
      </x:c>
      <x:c r="L57" s="4">
        <x:v>2</x:v>
      </x:c>
      <x:c r="M57" s="4">
        <x:v>507</x:v>
      </x:c>
      <x:c r="N57" s="4">
        <x:f t="shared" si="0"/>
        <x:v>18</x:v>
      </x:c>
      <x:c r="O57" s="4">
        <x:v>18</x:v>
      </x:c>
      <x:c r="P57" s="4">
        <x:v>0</x:v>
      </x:c>
      <x:c r="Q57" s="4">
        <x:v>0</x:v>
      </x:c>
      <x:c r="R57" s="4">
        <x:v>0</x:v>
      </x:c>
      <x:c r="S57" s="3" t="s">
        <x:v>26013</x:v>
      </x:c>
      <x:c r="T57" s="3" t="s">
        <x:v>6083</x:v>
      </x:c>
      <x:c r="U57" s="3" t="s">
        <x:v>952</x:v>
      </x:c>
      <x:c r="V57" s="3"/>
    </x:row>
    <x:row r="58" spans="1:22" ht="24" customHeight="1">
      <x:c r="A58" s="3" t="s">
        <x:v>937</x:v>
      </x:c>
      <x:c r="B58" s="7"/>
      <x:c r="C58" s="7"/>
      <x:c r="D58" s="3" t="s">
        <x:v>23033</x:v>
      </x:c>
      <x:c r="E58" s="3" t="s">
        <x:v>18918</x:v>
      </x:c>
      <x:c r="F58" s="3" t="s">
        <x:v>26016</x:v>
      </x:c>
      <x:c r="G58" s="3" t="s">
        <x:v>952</x:v>
      </x:c>
      <x:c r="H58" s="3" t="s">
        <x:v>952</x:v>
      </x:c>
      <x:c r="I58" s="3" t="s">
        <x:v>1189</x:v>
      </x:c>
      <x:c r="J58" s="3" t="s">
        <x:v>23141</x:v>
      </x:c>
      <x:c r="K58" s="3" t="s">
        <x:v>1732</x:v>
      </x:c>
      <x:c r="L58" s="4">
        <x:v>12</x:v>
      </x:c>
      <x:c r="M58" s="4">
        <x:v>20</x:v>
      </x:c>
      <x:c r="N58" s="4">
        <x:f t="shared" si="0"/>
        <x:v>0</x:v>
      </x:c>
      <x:c r="O58" s="4">
        <x:v>0</x:v>
      </x:c>
      <x:c r="P58" s="4">
        <x:v>0</x:v>
      </x:c>
      <x:c r="Q58" s="4">
        <x:v>0</x:v>
      </x:c>
      <x:c r="R58" s="4">
        <x:v>0</x:v>
      </x:c>
      <x:c r="S58" s="3" t="s">
        <x:v>952</x:v>
      </x:c>
      <x:c r="T58" s="3" t="s">
        <x:v>6607</x:v>
      </x:c>
      <x:c r="U58" s="3" t="s">
        <x:v>952</x:v>
      </x:c>
      <x:c r="V58" s="3"/>
    </x:row>
    <x:row r="59" spans="1:22" ht="24" customHeight="1">
      <x:c r="A59" s="3" t="s">
        <x:v>936</x:v>
      </x:c>
      <x:c r="B59" s="7"/>
      <x:c r="C59" s="7"/>
      <x:c r="D59" s="3" t="s">
        <x:v>23043</x:v>
      </x:c>
      <x:c r="E59" s="3" t="s">
        <x:v>10105</x:v>
      </x:c>
      <x:c r="F59" s="3" t="s">
        <x:v>27092</x:v>
      </x:c>
      <x:c r="G59" s="3" t="s">
        <x:v>952</x:v>
      </x:c>
      <x:c r="H59" s="3" t="s">
        <x:v>952</x:v>
      </x:c>
      <x:c r="I59" s="3" t="s">
        <x:v>1189</x:v>
      </x:c>
      <x:c r="J59" s="3" t="s">
        <x:v>23154</x:v>
      </x:c>
      <x:c r="K59" s="3" t="s">
        <x:v>1732</x:v>
      </x:c>
      <x:c r="L59" s="4">
        <x:v>60</x:v>
      </x:c>
      <x:c r="M59" s="4">
        <x:v>0</x:v>
      </x:c>
      <x:c r="N59" s="4">
        <x:f t="shared" si="0"/>
        <x:v>0</x:v>
      </x:c>
      <x:c r="O59" s="4">
        <x:v>0</x:v>
      </x:c>
      <x:c r="P59" s="4">
        <x:v>0</x:v>
      </x:c>
      <x:c r="Q59" s="4">
        <x:v>0</x:v>
      </x:c>
      <x:c r="R59" s="4">
        <x:v>0</x:v>
      </x:c>
      <x:c r="S59" s="3" t="s">
        <x:v>13807</x:v>
      </x:c>
      <x:c r="T59" s="3" t="s">
        <x:v>5454</x:v>
      </x:c>
      <x:c r="U59" s="3" t="s">
        <x:v>952</x:v>
      </x:c>
      <x:c r="V59" s="3"/>
    </x:row>
    <x:row r="60" spans="1:22" ht="24" customHeight="1">
      <x:c r="A60" s="3" t="s">
        <x:v>939</x:v>
      </x:c>
      <x:c r="B60" s="7"/>
      <x:c r="C60" s="7"/>
      <x:c r="D60" s="3" t="s">
        <x:v>23045</x:v>
      </x:c>
      <x:c r="E60" s="3" t="s">
        <x:v>18924</x:v>
      </x:c>
      <x:c r="F60" s="3" t="s">
        <x:v>26019</x:v>
      </x:c>
      <x:c r="G60" s="3" t="s">
        <x:v>952</x:v>
      </x:c>
      <x:c r="H60" s="3" t="s">
        <x:v>952</x:v>
      </x:c>
      <x:c r="I60" s="3" t="s">
        <x:v>1189</x:v>
      </x:c>
      <x:c r="J60" s="3" t="s">
        <x:v>26018</x:v>
      </x:c>
      <x:c r="K60" s="3" t="s">
        <x:v>1732</x:v>
      </x:c>
      <x:c r="L60" s="4">
        <x:v>2</x:v>
      </x:c>
      <x:c r="M60" s="4">
        <x:v>220</x:v>
      </x:c>
      <x:c r="N60" s="4">
        <x:f t="shared" si="0"/>
        <x:v>0</x:v>
      </x:c>
      <x:c r="O60" s="4">
        <x:v>0</x:v>
      </x:c>
      <x:c r="P60" s="4">
        <x:v>0</x:v>
      </x:c>
      <x:c r="Q60" s="4">
        <x:v>0</x:v>
      </x:c>
      <x:c r="R60" s="4">
        <x:v>0</x:v>
      </x:c>
      <x:c r="S60" s="3" t="s">
        <x:v>26020</x:v>
      </x:c>
      <x:c r="T60" s="3" t="s">
        <x:v>16958</x:v>
      </x:c>
      <x:c r="U60" s="3" t="s">
        <x:v>952</x:v>
      </x:c>
      <x:c r="V60" s="3"/>
    </x:row>
    <x:row r="61" spans="1:22" ht="24" customHeight="1">
      <x:c r="A61" s="3" t="s">
        <x:v>985</x:v>
      </x:c>
      <x:c r="B61" s="7"/>
      <x:c r="C61" s="7"/>
      <x:c r="D61" s="3" t="s">
        <x:v>23040</x:v>
      </x:c>
      <x:c r="E61" s="3" t="s">
        <x:v>18905</x:v>
      </x:c>
      <x:c r="F61" s="3" t="s">
        <x:v>26037</x:v>
      </x:c>
      <x:c r="G61" s="3" t="s">
        <x:v>952</x:v>
      </x:c>
      <x:c r="H61" s="3" t="s">
        <x:v>952</x:v>
      </x:c>
      <x:c r="I61" s="3" t="s">
        <x:v>1189</x:v>
      </x:c>
      <x:c r="J61" s="3" t="s">
        <x:v>23944</x:v>
      </x:c>
      <x:c r="K61" s="3" t="s">
        <x:v>1732</x:v>
      </x:c>
      <x:c r="L61" s="4">
        <x:v>11</x:v>
      </x:c>
      <x:c r="M61" s="4">
        <x:v>0</x:v>
      </x:c>
      <x:c r="N61" s="4">
        <x:f t="shared" si="0"/>
        <x:v>0</x:v>
      </x:c>
      <x:c r="O61" s="4">
        <x:v>0</x:v>
      </x:c>
      <x:c r="P61" s="4">
        <x:v>0</x:v>
      </x:c>
      <x:c r="Q61" s="4">
        <x:v>0</x:v>
      </x:c>
      <x:c r="R61" s="4">
        <x:v>0</x:v>
      </x:c>
      <x:c r="S61" s="3" t="s">
        <x:v>26029</x:v>
      </x:c>
      <x:c r="T61" s="3" t="s">
        <x:v>15714</x:v>
      </x:c>
      <x:c r="U61" s="3" t="s">
        <x:v>952</x:v>
      </x:c>
      <x:c r="V61" s="3"/>
    </x:row>
    <x:row r="62" spans="1:22" ht="24" customHeight="1">
      <x:c r="A62" s="3" t="s">
        <x:v>982</x:v>
      </x:c>
      <x:c r="B62" s="7"/>
      <x:c r="C62" s="7"/>
      <x:c r="D62" s="3" t="s">
        <x:v>4534</x:v>
      </x:c>
      <x:c r="E62" s="3" t="s">
        <x:v>1278</x:v>
      </x:c>
      <x:c r="F62" s="3" t="s">
        <x:v>60</x:v>
      </x:c>
      <x:c r="G62" s="3" t="s">
        <x:v>952</x:v>
      </x:c>
      <x:c r="H62" s="3" t="s">
        <x:v>952</x:v>
      </x:c>
      <x:c r="I62" s="3" t="s">
        <x:v>1189</x:v>
      </x:c>
      <x:c r="J62" s="3" t="s">
        <x:v>24854</x:v>
      </x:c>
      <x:c r="K62" s="3" t="s">
        <x:v>1732</x:v>
      </x:c>
      <x:c r="L62" s="4">
        <x:v>1</x:v>
      </x:c>
      <x:c r="M62" s="4">
        <x:v>2</x:v>
      </x:c>
      <x:c r="N62" s="4">
        <x:f t="shared" si="0"/>
        <x:v>0</x:v>
      </x:c>
      <x:c r="O62" s="4">
        <x:v>0</x:v>
      </x:c>
      <x:c r="P62" s="4">
        <x:v>0</x:v>
      </x:c>
      <x:c r="Q62" s="4">
        <x:v>0</x:v>
      </x:c>
      <x:c r="R62" s="4">
        <x:v>0</x:v>
      </x:c>
      <x:c r="S62" s="3" t="s">
        <x:v>26028</x:v>
      </x:c>
      <x:c r="T62" s="3" t="s">
        <x:v>27095</x:v>
      </x:c>
      <x:c r="U62" s="3" t="s">
        <x:v>952</x:v>
      </x:c>
      <x:c r="V62" s="3"/>
    </x:row>
    <x:row r="63" spans="1:22" ht="24" customHeight="1">
      <x:c r="A63" s="3" t="s">
        <x:v>977</x:v>
      </x:c>
      <x:c r="B63" s="7"/>
      <x:c r="C63" s="7"/>
      <x:c r="D63" s="3" t="s">
        <x:v>23036</x:v>
      </x:c>
      <x:c r="E63" s="3" t="s">
        <x:v>9879</x:v>
      </x:c>
      <x:c r="F63" s="3" t="s">
        <x:v>26023</x:v>
      </x:c>
      <x:c r="G63" s="3" t="s">
        <x:v>952</x:v>
      </x:c>
      <x:c r="H63" s="3" t="s">
        <x:v>952</x:v>
      </x:c>
      <x:c r="I63" s="3" t="s">
        <x:v>1189</x:v>
      </x:c>
      <x:c r="J63" s="3" t="s">
        <x:v>26030</x:v>
      </x:c>
      <x:c r="K63" s="3" t="s">
        <x:v>1732</x:v>
      </x:c>
      <x:c r="L63" s="4">
        <x:v>2</x:v>
      </x:c>
      <x:c r="M63" s="4">
        <x:v>0</x:v>
      </x:c>
      <x:c r="N63" s="4">
        <x:f t="shared" si="0"/>
        <x:v>0</x:v>
      </x:c>
      <x:c r="O63" s="4">
        <x:v>0</x:v>
      </x:c>
      <x:c r="P63" s="4">
        <x:v>0</x:v>
      </x:c>
      <x:c r="Q63" s="4">
        <x:v>0</x:v>
      </x:c>
      <x:c r="R63" s="4">
        <x:v>0</x:v>
      </x:c>
      <x:c r="S63" s="3" t="s">
        <x:v>26042</x:v>
      </x:c>
      <x:c r="T63" s="3" t="s">
        <x:v>12401</x:v>
      </x:c>
      <x:c r="U63" s="3" t="s">
        <x:v>952</x:v>
      </x:c>
      <x:c r="V63" s="3"/>
    </x:row>
    <x:row r="64" spans="1:22" ht="24" customHeight="1">
      <x:c r="A64" s="3" t="s">
        <x:v>960</x:v>
      </x:c>
      <x:c r="B64" s="7"/>
      <x:c r="C64" s="7"/>
      <x:c r="D64" s="3" t="s">
        <x:v>23034</x:v>
      </x:c>
      <x:c r="E64" s="3" t="s">
        <x:v>18920</x:v>
      </x:c>
      <x:c r="F64" s="3" t="s">
        <x:v>26054</x:v>
      </x:c>
      <x:c r="G64" s="3" t="s">
        <x:v>952</x:v>
      </x:c>
      <x:c r="H64" s="3" t="s">
        <x:v>952</x:v>
      </x:c>
      <x:c r="I64" s="3" t="s">
        <x:v>1189</x:v>
      </x:c>
      <x:c r="J64" s="3" t="s">
        <x:v>26024</x:v>
      </x:c>
      <x:c r="K64" s="3" t="s">
        <x:v>1732</x:v>
      </x:c>
      <x:c r="L64" s="4">
        <x:v>16</x:v>
      </x:c>
      <x:c r="M64" s="4">
        <x:v>0</x:v>
      </x:c>
      <x:c r="N64" s="4">
        <x:f t="shared" si="0"/>
        <x:v>0</x:v>
      </x:c>
      <x:c r="O64" s="4">
        <x:v>0</x:v>
      </x:c>
      <x:c r="P64" s="4">
        <x:v>0</x:v>
      </x:c>
      <x:c r="Q64" s="4">
        <x:v>0</x:v>
      </x:c>
      <x:c r="R64" s="4">
        <x:v>0</x:v>
      </x:c>
      <x:c r="S64" s="3" t="s">
        <x:v>26050</x:v>
      </x:c>
      <x:c r="T64" s="3" t="s">
        <x:v>25318</x:v>
      </x:c>
      <x:c r="U64" s="3" t="s">
        <x:v>952</x:v>
      </x:c>
      <x:c r="V64" s="3"/>
    </x:row>
    <x:row r="65" spans="1:22" ht="24" customHeight="1">
      <x:c r="A65" s="3" t="s">
        <x:v>1017</x:v>
      </x:c>
      <x:c r="B65" s="7"/>
      <x:c r="C65" s="7" t="s">
        <x:v>1003</x:v>
      </x:c>
      <x:c r="D65" s="3" t="s">
        <x:v>22382</x:v>
      </x:c>
      <x:c r="E65" s="3" t="s">
        <x:v>3411</x:v>
      </x:c>
      <x:c r="F65" s="3" t="s">
        <x:v>24861</x:v>
      </x:c>
      <x:c r="G65" s="3" t="s">
        <x:v>952</x:v>
      </x:c>
      <x:c r="H65" s="7" t="s">
        <x:v>4526</x:v>
      </x:c>
      <x:c r="I65" s="7" t="s">
        <x:v>4469</x:v>
      </x:c>
      <x:c r="J65" s="3" t="s">
        <x:v>23046</x:v>
      </x:c>
      <x:c r="K65" s="3" t="s">
        <x:v>16571</x:v>
      </x:c>
      <x:c r="L65" s="4">
        <x:v>1</x:v>
      </x:c>
      <x:c r="M65" s="4">
        <x:v>0</x:v>
      </x:c>
      <x:c r="N65" s="4">
        <x:f t="shared" si="0"/>
        <x:v>0</x:v>
      </x:c>
      <x:c r="O65" s="4">
        <x:v>0</x:v>
      </x:c>
      <x:c r="P65" s="4">
        <x:v>0</x:v>
      </x:c>
      <x:c r="Q65" s="4">
        <x:v>0</x:v>
      </x:c>
      <x:c r="R65" s="4">
        <x:v>0</x:v>
      </x:c>
      <x:c r="S65" s="3" t="s">
        <x:v>20896</x:v>
      </x:c>
      <x:c r="T65" s="3" t="s">
        <x:v>27094</x:v>
      </x:c>
      <x:c r="U65" s="3" t="s">
        <x:v>952</x:v>
      </x:c>
      <x:c r="V65" s="3"/>
    </x:row>
    <x:row r="66" spans="1:22" ht="24" customHeight="1">
      <x:c r="A66" s="3" t="s">
        <x:v>1018</x:v>
      </x:c>
      <x:c r="B66" s="7"/>
      <x:c r="C66" s="7"/>
      <x:c r="D66" s="3" t="s">
        <x:v>23047</x:v>
      </x:c>
      <x:c r="E66" s="3" t="s">
        <x:v>18900</x:v>
      </x:c>
      <x:c r="F66" s="3" t="s">
        <x:v>26031</x:v>
      </x:c>
      <x:c r="G66" s="3" t="s">
        <x:v>952</x:v>
      </x:c>
      <x:c r="H66" s="7" t="s">
        <x:v>4526</x:v>
      </x:c>
      <x:c r="I66" s="7" t="s">
        <x:v>4469</x:v>
      </x:c>
      <x:c r="J66" s="3" t="s">
        <x:v>1740</x:v>
      </x:c>
      <x:c r="K66" s="3" t="s">
        <x:v>26045</x:v>
      </x:c>
      <x:c r="L66" s="4">
        <x:v>2</x:v>
      </x:c>
      <x:c r="M66" s="4">
        <x:v>168</x:v>
      </x:c>
      <x:c r="N66" s="4">
        <x:f t="shared" si="0"/>
        <x:v>0</x:v>
      </x:c>
      <x:c r="O66" s="4">
        <x:v>0</x:v>
      </x:c>
      <x:c r="P66" s="4">
        <x:v>0</x:v>
      </x:c>
      <x:c r="Q66" s="4">
        <x:v>0</x:v>
      </x:c>
      <x:c r="R66" s="4">
        <x:v>0</x:v>
      </x:c>
      <x:c r="S66" s="3" t="s">
        <x:v>26046</x:v>
      </x:c>
      <x:c r="T66" s="3" t="s">
        <x:v>5890</x:v>
      </x:c>
      <x:c r="U66" s="3" t="s">
        <x:v>952</x:v>
      </x:c>
      <x:c r="V66" s="3"/>
    </x:row>
    <x:row r="67" spans="1:22" ht="24" customHeight="1">
      <x:c r="A67" s="3" t="s">
        <x:v>998</x:v>
      </x:c>
      <x:c r="B67" s="7"/>
      <x:c r="C67" s="7" t="s">
        <x:v>997</x:v>
      </x:c>
      <x:c r="D67" s="3" t="s">
        <x:v>23038</x:v>
      </x:c>
      <x:c r="E67" s="3" t="s">
        <x:v>18906</x:v>
      </x:c>
      <x:c r="F67" s="3" t="s">
        <x:v>26038</x:v>
      </x:c>
      <x:c r="G67" s="3" t="s">
        <x:v>952</x:v>
      </x:c>
      <x:c r="H67" s="3" t="s">
        <x:v>4465</x:v>
      </x:c>
      <x:c r="I67" s="3" t="s">
        <x:v>952</x:v>
      </x:c>
      <x:c r="J67" s="3" t="s">
        <x:v>16510</x:v>
      </x:c>
      <x:c r="K67" s="3" t="s">
        <x:v>4585</x:v>
      </x:c>
      <x:c r="L67" s="4">
        <x:v>15</x:v>
      </x:c>
      <x:c r="M67" s="4">
        <x:v>45</x:v>
      </x:c>
      <x:c r="N67" s="4">
        <x:f t="shared" si="0"/>
        <x:v>0</x:v>
      </x:c>
      <x:c r="O67" s="4">
        <x:v>0</x:v>
      </x:c>
      <x:c r="P67" s="4">
        <x:v>0</x:v>
      </x:c>
      <x:c r="Q67" s="4">
        <x:v>0</x:v>
      </x:c>
      <x:c r="R67" s="4">
        <x:v>0</x:v>
      </x:c>
      <x:c r="S67" s="3" t="s">
        <x:v>26027</x:v>
      </x:c>
      <x:c r="T67" s="3" t="s">
        <x:v>5416</x:v>
      </x:c>
      <x:c r="U67" s="3" t="s">
        <x:v>952</x:v>
      </x:c>
      <x:c r="V67" s="3"/>
    </x:row>
    <x:row r="68" spans="1:22" ht="24" customHeight="1">
      <x:c r="A68" s="3" t="s">
        <x:v>1005</x:v>
      </x:c>
      <x:c r="B68" s="7"/>
      <x:c r="C68" s="7" t="s">
        <x:v>1010</x:v>
      </x:c>
      <x:c r="D68" s="3" t="s">
        <x:v>23037</x:v>
      </x:c>
      <x:c r="E68" s="3" t="s">
        <x:v>18904</x:v>
      </x:c>
      <x:c r="F68" s="3" t="s">
        <x:v>26039</x:v>
      </x:c>
      <x:c r="G68" s="3" t="s">
        <x:v>952</x:v>
      </x:c>
      <x:c r="H68" s="3" t="s">
        <x:v>952</x:v>
      </x:c>
      <x:c r="I68" s="3" t="s">
        <x:v>4553</x:v>
      </x:c>
      <x:c r="J68" s="3" t="s">
        <x:v>26025</x:v>
      </x:c>
      <x:c r="K68" s="3" t="s">
        <x:v>4585</x:v>
      </x:c>
      <x:c r="L68" s="4">
        <x:v>2</x:v>
      </x:c>
      <x:c r="M68" s="4">
        <x:v>875</x:v>
      </x:c>
      <x:c r="N68" s="4">
        <x:f t="shared" si="0"/>
        <x:v>0</x:v>
      </x:c>
      <x:c r="O68" s="4">
        <x:v>0</x:v>
      </x:c>
      <x:c r="P68" s="4">
        <x:v>0</x:v>
      </x:c>
      <x:c r="Q68" s="4">
        <x:v>0</x:v>
      </x:c>
      <x:c r="R68" s="4">
        <x:v>0</x:v>
      </x:c>
      <x:c r="S68" s="3" t="s">
        <x:v>26032</x:v>
      </x:c>
      <x:c r="T68" s="3" t="s">
        <x:v>24411</x:v>
      </x:c>
      <x:c r="U68" s="3" t="s">
        <x:v>952</x:v>
      </x:c>
      <x:c r="V68" s="3"/>
    </x:row>
    <x:row r="69" spans="1:22" ht="24" customHeight="1">
      <x:c r="A69" s="3" t="s">
        <x:v>993</x:v>
      </x:c>
      <x:c r="B69" s="7"/>
      <x:c r="C69" s="7"/>
      <x:c r="D69" s="3" t="s">
        <x:v>23054</x:v>
      </x:c>
      <x:c r="E69" s="3" t="s">
        <x:v>18908</x:v>
      </x:c>
      <x:c r="F69" s="3" t="s">
        <x:v>26043</x:v>
      </x:c>
      <x:c r="G69" s="3" t="s">
        <x:v>952</x:v>
      </x:c>
      <x:c r="H69" s="3" t="s">
        <x:v>952</x:v>
      </x:c>
      <x:c r="I69" s="3" t="s">
        <x:v>4553</x:v>
      </x:c>
      <x:c r="J69" s="3" t="s">
        <x:v>27098</x:v>
      </x:c>
      <x:c r="K69" s="3" t="s">
        <x:v>4585</x:v>
      </x:c>
      <x:c r="L69" s="4">
        <x:v>3</x:v>
      </x:c>
      <x:c r="M69" s="4">
        <x:v>620</x:v>
      </x:c>
      <x:c r="N69" s="4">
        <x:f t="shared" si="0"/>
        <x:v>0</x:v>
      </x:c>
      <x:c r="O69" s="4">
        <x:v>0</x:v>
      </x:c>
      <x:c r="P69" s="4">
        <x:v>0</x:v>
      </x:c>
      <x:c r="Q69" s="4">
        <x:v>0</x:v>
      </x:c>
      <x:c r="R69" s="4">
        <x:v>0</x:v>
      </x:c>
      <x:c r="S69" s="3" t="s">
        <x:v>26035</x:v>
      </x:c>
      <x:c r="T69" s="3" t="s">
        <x:v>27097</x:v>
      </x:c>
      <x:c r="U69" s="3" t="s">
        <x:v>952</x:v>
      </x:c>
      <x:c r="V69" s="3"/>
    </x:row>
    <x:row r="70" spans="1:22" ht="24" customHeight="1">
      <x:c r="A70" s="3" t="s">
        <x:v>1008</x:v>
      </x:c>
      <x:c r="B70" s="7"/>
      <x:c r="C70" s="7"/>
      <x:c r="D70" s="3" t="s">
        <x:v>23048</x:v>
      </x:c>
      <x:c r="E70" s="3" t="s">
        <x:v>2774</x:v>
      </x:c>
      <x:c r="F70" s="3" t="s">
        <x:v>24126</x:v>
      </x:c>
      <x:c r="G70" s="3" t="s">
        <x:v>952</x:v>
      </x:c>
      <x:c r="H70" s="3" t="s">
        <x:v>952</x:v>
      </x:c>
      <x:c r="I70" s="3" t="s">
        <x:v>4553</x:v>
      </x:c>
      <x:c r="J70" s="3" t="s">
        <x:v>27099</x:v>
      </x:c>
      <x:c r="K70" s="3" t="s">
        <x:v>4585</x:v>
      </x:c>
      <x:c r="L70" s="4">
        <x:v>5</x:v>
      </x:c>
      <x:c r="M70" s="4">
        <x:v>824</x:v>
      </x:c>
      <x:c r="N70" s="4">
        <x:f t="shared" ref="N70:N133" si="1">SUM(O70:R70)</x:f>
        <x:v>39</x:v>
      </x:c>
      <x:c r="O70" s="4">
        <x:v>39</x:v>
      </x:c>
      <x:c r="P70" s="4">
        <x:v>0</x:v>
      </x:c>
      <x:c r="Q70" s="4">
        <x:v>0</x:v>
      </x:c>
      <x:c r="R70" s="4">
        <x:v>0</x:v>
      </x:c>
      <x:c r="S70" s="3" t="s">
        <x:v>952</x:v>
      </x:c>
      <x:c r="T70" s="3" t="s">
        <x:v>24349</x:v>
      </x:c>
      <x:c r="U70" s="3" t="s">
        <x:v>952</x:v>
      </x:c>
      <x:c r="V70" s="3"/>
    </x:row>
    <x:row r="71" spans="1:22" ht="24" customHeight="1">
      <x:c r="A71" s="3" t="s">
        <x:v>1012</x:v>
      </x:c>
      <x:c r="B71" s="7"/>
      <x:c r="C71" s="7"/>
      <x:c r="D71" s="3" t="s">
        <x:v>23061</x:v>
      </x:c>
      <x:c r="E71" s="3" t="s">
        <x:v>18913</x:v>
      </x:c>
      <x:c r="F71" s="3" t="s">
        <x:v>27096</x:v>
      </x:c>
      <x:c r="G71" s="3" t="s">
        <x:v>952</x:v>
      </x:c>
      <x:c r="H71" s="3" t="s">
        <x:v>952</x:v>
      </x:c>
      <x:c r="I71" s="3" t="s">
        <x:v>4553</x:v>
      </x:c>
      <x:c r="J71" s="3" t="s">
        <x:v>23157</x:v>
      </x:c>
      <x:c r="K71" s="3" t="s">
        <x:v>4585</x:v>
      </x:c>
      <x:c r="L71" s="4">
        <x:v>2</x:v>
      </x:c>
      <x:c r="M71" s="4">
        <x:v>15</x:v>
      </x:c>
      <x:c r="N71" s="4">
        <x:f t="shared" si="1"/>
        <x:v>0</x:v>
      </x:c>
      <x:c r="O71" s="4">
        <x:v>0</x:v>
      </x:c>
      <x:c r="P71" s="4">
        <x:v>0</x:v>
      </x:c>
      <x:c r="Q71" s="4">
        <x:v>0</x:v>
      </x:c>
      <x:c r="R71" s="4">
        <x:v>0</x:v>
      </x:c>
      <x:c r="S71" s="3" t="s">
        <x:v>26026</x:v>
      </x:c>
      <x:c r="T71" s="3" t="s">
        <x:v>27100</x:v>
      </x:c>
      <x:c r="U71" s="3" t="s">
        <x:v>952</x:v>
      </x:c>
      <x:c r="V71" s="3"/>
    </x:row>
    <x:row r="72" spans="1:22" ht="24" customHeight="1">
      <x:c r="A72" s="3" t="s">
        <x:v>1004</x:v>
      </x:c>
      <x:c r="B72" s="7"/>
      <x:c r="C72" s="7"/>
      <x:c r="D72" s="3" t="s">
        <x:v>23032</x:v>
      </x:c>
      <x:c r="E72" s="3" t="s">
        <x:v>1924</x:v>
      </x:c>
      <x:c r="F72" s="3" t="s">
        <x:v>24876</x:v>
      </x:c>
      <x:c r="G72" s="3" t="s">
        <x:v>952</x:v>
      </x:c>
      <x:c r="H72" s="3" t="s">
        <x:v>952</x:v>
      </x:c>
      <x:c r="I72" s="3" t="s">
        <x:v>4553</x:v>
      </x:c>
      <x:c r="J72" s="3" t="s">
        <x:v>27099</x:v>
      </x:c>
      <x:c r="K72" s="3" t="s">
        <x:v>4585</x:v>
      </x:c>
      <x:c r="L72" s="4">
        <x:v>2</x:v>
      </x:c>
      <x:c r="M72" s="4">
        <x:v>0</x:v>
      </x:c>
      <x:c r="N72" s="4">
        <x:f t="shared" si="1"/>
        <x:v>0</x:v>
      </x:c>
      <x:c r="O72" s="4">
        <x:v>0</x:v>
      </x:c>
      <x:c r="P72" s="4">
        <x:v>0</x:v>
      </x:c>
      <x:c r="Q72" s="4">
        <x:v>0</x:v>
      </x:c>
      <x:c r="R72" s="4">
        <x:v>0</x:v>
      </x:c>
      <x:c r="S72" s="3" t="s">
        <x:v>26033</x:v>
      </x:c>
      <x:c r="T72" s="3" t="s">
        <x:v>27103</x:v>
      </x:c>
      <x:c r="U72" s="3" t="s">
        <x:v>952</x:v>
      </x:c>
      <x:c r="V72" s="3"/>
    </x:row>
    <x:row r="73" spans="1:22" ht="24" customHeight="1">
      <x:c r="A73" s="3" t="s">
        <x:v>1006</x:v>
      </x:c>
      <x:c r="B73" s="7"/>
      <x:c r="C73" s="7"/>
      <x:c r="D73" s="3" t="s">
        <x:v>23056</x:v>
      </x:c>
      <x:c r="E73" s="3" t="s">
        <x:v>18909</x:v>
      </x:c>
      <x:c r="F73" s="3" t="s">
        <x:v>24882</x:v>
      </x:c>
      <x:c r="G73" s="3" t="s">
        <x:v>952</x:v>
      </x:c>
      <x:c r="H73" s="3" t="s">
        <x:v>952</x:v>
      </x:c>
      <x:c r="I73" s="3" t="s">
        <x:v>4527</x:v>
      </x:c>
      <x:c r="J73" s="3" t="s">
        <x:v>24127</x:v>
      </x:c>
      <x:c r="K73" s="3" t="s">
        <x:v>4585</x:v>
      </x:c>
      <x:c r="L73" s="4">
        <x:v>40</x:v>
      </x:c>
      <x:c r="M73" s="4">
        <x:v>0</x:v>
      </x:c>
      <x:c r="N73" s="4">
        <x:f t="shared" si="1"/>
        <x:v>0</x:v>
      </x:c>
      <x:c r="O73" s="4">
        <x:v>0</x:v>
      </x:c>
      <x:c r="P73" s="4">
        <x:v>0</x:v>
      </x:c>
      <x:c r="Q73" s="4">
        <x:v>0</x:v>
      </x:c>
      <x:c r="R73" s="4">
        <x:v>0</x:v>
      </x:c>
      <x:c r="S73" s="3" t="s">
        <x:v>952</x:v>
      </x:c>
      <x:c r="T73" s="3" t="s">
        <x:v>6048</x:v>
      </x:c>
      <x:c r="U73" s="3" t="s">
        <x:v>952</x:v>
      </x:c>
      <x:c r="V73" s="3"/>
    </x:row>
    <x:row r="74" spans="1:22" ht="24" customHeight="1">
      <x:c r="A74" s="3" t="s">
        <x:v>1007</x:v>
      </x:c>
      <x:c r="B74" s="7"/>
      <x:c r="C74" s="7"/>
      <x:c r="D74" s="3" t="s">
        <x:v>23039</x:v>
      </x:c>
      <x:c r="E74" s="3" t="s">
        <x:v>18912</x:v>
      </x:c>
      <x:c r="F74" s="3" t="s">
        <x:v>26040</x:v>
      </x:c>
      <x:c r="G74" s="3" t="s">
        <x:v>952</x:v>
      </x:c>
      <x:c r="H74" s="3" t="s">
        <x:v>952</x:v>
      </x:c>
      <x:c r="I74" s="3" t="s">
        <x:v>4553</x:v>
      </x:c>
      <x:c r="J74" s="3" t="s">
        <x:v>24864</x:v>
      </x:c>
      <x:c r="K74" s="3" t="s">
        <x:v>4585</x:v>
      </x:c>
      <x:c r="L74" s="4">
        <x:v>2</x:v>
      </x:c>
      <x:c r="M74" s="4">
        <x:v>0</x:v>
      </x:c>
      <x:c r="N74" s="4">
        <x:f t="shared" si="1"/>
        <x:v>0</x:v>
      </x:c>
      <x:c r="O74" s="4">
        <x:v>0</x:v>
      </x:c>
      <x:c r="P74" s="4">
        <x:v>0</x:v>
      </x:c>
      <x:c r="Q74" s="4">
        <x:v>0</x:v>
      </x:c>
      <x:c r="R74" s="4">
        <x:v>0</x:v>
      </x:c>
      <x:c r="S74" s="3" t="s">
        <x:v>26034</x:v>
      </x:c>
      <x:c r="T74" s="3" t="s">
        <x:v>7462</x:v>
      </x:c>
      <x:c r="U74" s="3" t="s">
        <x:v>952</x:v>
      </x:c>
      <x:c r="V74" s="3"/>
    </x:row>
    <x:row r="75" spans="1:22" ht="24" customHeight="1">
      <x:c r="A75" s="3" t="s">
        <x:v>992</x:v>
      </x:c>
      <x:c r="B75" s="7"/>
      <x:c r="C75" s="7"/>
      <x:c r="D75" s="3" t="s">
        <x:v>27105</x:v>
      </x:c>
      <x:c r="E75" s="3" t="s">
        <x:v>18921</x:v>
      </x:c>
      <x:c r="F75" s="3" t="s">
        <x:v>26036</x:v>
      </x:c>
      <x:c r="G75" s="3" t="s">
        <x:v>952</x:v>
      </x:c>
      <x:c r="H75" s="3" t="s">
        <x:v>952</x:v>
      </x:c>
      <x:c r="I75" s="3" t="s">
        <x:v>11689</x:v>
      </x:c>
      <x:c r="J75" s="3" t="s">
        <x:v>23132</x:v>
      </x:c>
      <x:c r="K75" s="3" t="s">
        <x:v>4585</x:v>
      </x:c>
      <x:c r="L75" s="4">
        <x:v>8</x:v>
      </x:c>
      <x:c r="M75" s="4">
        <x:v>604</x:v>
      </x:c>
      <x:c r="N75" s="4">
        <x:f t="shared" si="1"/>
        <x:v>0</x:v>
      </x:c>
      <x:c r="O75" s="4">
        <x:v>0</x:v>
      </x:c>
      <x:c r="P75" s="4">
        <x:v>0</x:v>
      </x:c>
      <x:c r="Q75" s="4">
        <x:v>0</x:v>
      </x:c>
      <x:c r="R75" s="4">
        <x:v>0</x:v>
      </x:c>
      <x:c r="S75" s="3" t="s">
        <x:v>26047</x:v>
      </x:c>
      <x:c r="T75" s="3" t="s">
        <x:v>15544</x:v>
      </x:c>
      <x:c r="U75" s="3" t="s">
        <x:v>952</x:v>
      </x:c>
      <x:c r="V75" s="3"/>
    </x:row>
    <x:row r="76" spans="1:22" ht="24" customHeight="1">
      <x:c r="A76" s="3" t="s">
        <x:v>1000</x:v>
      </x:c>
      <x:c r="B76" s="7"/>
      <x:c r="C76" s="7" t="s">
        <x:v>1320</x:v>
      </x:c>
      <x:c r="D76" s="3" t="s">
        <x:v>12029</x:v>
      </x:c>
      <x:c r="E76" s="3" t="s">
        <x:v>10263</x:v>
      </x:c>
      <x:c r="F76" s="3" t="s">
        <x:v>24886</x:v>
      </x:c>
      <x:c r="G76" s="3" t="s">
        <x:v>952</x:v>
      </x:c>
      <x:c r="H76" s="3" t="s">
        <x:v>4465</x:v>
      </x:c>
      <x:c r="I76" s="3" t="s">
        <x:v>27104</x:v>
      </x:c>
      <x:c r="J76" s="3" t="s">
        <x:v>4586</x:v>
      </x:c>
      <x:c r="K76" s="3" t="s">
        <x:v>4608</x:v>
      </x:c>
      <x:c r="L76" s="4">
        <x:v>100</x:v>
      </x:c>
      <x:c r="M76" s="4">
        <x:v>35532</x:v>
      </x:c>
      <x:c r="N76" s="4">
        <x:f t="shared" si="1"/>
        <x:v>629</x:v>
      </x:c>
      <x:c r="O76" s="4">
        <x:v>590</x:v>
      </x:c>
      <x:c r="P76" s="4">
        <x:v>0</x:v>
      </x:c>
      <x:c r="Q76" s="4">
        <x:v>39</x:v>
      </x:c>
      <x:c r="R76" s="4">
        <x:v>0</x:v>
      </x:c>
      <x:c r="S76" s="3" t="s">
        <x:v>14016</x:v>
      </x:c>
      <x:c r="T76" s="3" t="s">
        <x:v>27102</x:v>
      </x:c>
      <x:c r="U76" s="3" t="s">
        <x:v>952</x:v>
      </x:c>
      <x:c r="V76" s="3"/>
    </x:row>
    <x:row r="77" spans="1:22" ht="24" customHeight="1">
      <x:c r="A77" s="3" t="s">
        <x:v>991</x:v>
      </x:c>
      <x:c r="B77" s="7"/>
      <x:c r="C77" s="7"/>
      <x:c r="D77" s="3" t="s">
        <x:v>12032</x:v>
      </x:c>
      <x:c r="E77" s="3" t="s">
        <x:v>10266</x:v>
      </x:c>
      <x:c r="F77" s="3" t="s">
        <x:v>26048</x:v>
      </x:c>
      <x:c r="G77" s="3" t="s">
        <x:v>952</x:v>
      </x:c>
      <x:c r="H77" s="3" t="s">
        <x:v>4465</x:v>
      </x:c>
      <x:c r="I77" s="3" t="s">
        <x:v>27104</x:v>
      </x:c>
      <x:c r="J77" s="3" t="s">
        <x:v>27106</x:v>
      </x:c>
      <x:c r="K77" s="3" t="s">
        <x:v>4585</x:v>
      </x:c>
      <x:c r="L77" s="4">
        <x:v>5</x:v>
      </x:c>
      <x:c r="M77" s="4">
        <x:v>963</x:v>
      </x:c>
      <x:c r="N77" s="4">
        <x:f t="shared" si="1"/>
        <x:v>0</x:v>
      </x:c>
      <x:c r="O77" s="4">
        <x:v>0</x:v>
      </x:c>
      <x:c r="P77" s="4">
        <x:v>0</x:v>
      </x:c>
      <x:c r="Q77" s="4">
        <x:v>0</x:v>
      </x:c>
      <x:c r="R77" s="4">
        <x:v>0</x:v>
      </x:c>
      <x:c r="S77" s="3" t="s">
        <x:v>26041</x:v>
      </x:c>
      <x:c r="T77" s="3" t="s">
        <x:v>12367</x:v>
      </x:c>
      <x:c r="U77" s="3" t="s">
        <x:v>952</x:v>
      </x:c>
      <x:c r="V77" s="3"/>
    </x:row>
    <x:row r="78" spans="1:22" ht="24" customHeight="1">
      <x:c r="A78" s="3" t="s">
        <x:v>1014</x:v>
      </x:c>
      <x:c r="B78" s="7"/>
      <x:c r="C78" s="7"/>
      <x:c r="D78" s="3" t="s">
        <x:v>12037</x:v>
      </x:c>
      <x:c r="E78" s="3" t="s">
        <x:v>10269</x:v>
      </x:c>
      <x:c r="F78" s="3" t="s">
        <x:v>27101</x:v>
      </x:c>
      <x:c r="G78" s="3" t="s">
        <x:v>952</x:v>
      </x:c>
      <x:c r="H78" s="3" t="s">
        <x:v>4465</x:v>
      </x:c>
      <x:c r="I78" s="3" t="s">
        <x:v>27104</x:v>
      </x:c>
      <x:c r="J78" s="3" t="s">
        <x:v>23647</x:v>
      </x:c>
      <x:c r="K78" s="3" t="s">
        <x:v>4585</x:v>
      </x:c>
      <x:c r="L78" s="4">
        <x:v>6</x:v>
      </x:c>
      <x:c r="M78" s="4">
        <x:v>734</x:v>
      </x:c>
      <x:c r="N78" s="4">
        <x:f t="shared" si="1"/>
        <x:v>0</x:v>
      </x:c>
      <x:c r="O78" s="4">
        <x:v>0</x:v>
      </x:c>
      <x:c r="P78" s="4">
        <x:v>0</x:v>
      </x:c>
      <x:c r="Q78" s="4">
        <x:v>0</x:v>
      </x:c>
      <x:c r="R78" s="4">
        <x:v>0</x:v>
      </x:c>
      <x:c r="S78" s="3" t="s">
        <x:v>14007</x:v>
      </x:c>
      <x:c r="T78" s="3" t="s">
        <x:v>7808</x:v>
      </x:c>
      <x:c r="U78" s="3" t="s">
        <x:v>952</x:v>
      </x:c>
      <x:c r="V78" s="3"/>
    </x:row>
    <x:row r="79" spans="1:22" ht="24" customHeight="1">
      <x:c r="A79" s="3" t="s">
        <x:v>989</x:v>
      </x:c>
      <x:c r="B79" s="7"/>
      <x:c r="C79" s="7"/>
      <x:c r="D79" s="3" t="s">
        <x:v>23057</x:v>
      </x:c>
      <x:c r="E79" s="3" t="s">
        <x:v>9362</x:v>
      </x:c>
      <x:c r="F79" s="3" t="s">
        <x:v>26044</x:v>
      </x:c>
      <x:c r="G79" s="3" t="s">
        <x:v>952</x:v>
      </x:c>
      <x:c r="H79" s="3" t="s">
        <x:v>4465</x:v>
      </x:c>
      <x:c r="I79" s="3" t="s">
        <x:v>27104</x:v>
      </x:c>
      <x:c r="J79" s="3" t="s">
        <x:v>4580</x:v>
      </x:c>
      <x:c r="K79" s="3" t="s">
        <x:v>4585</x:v>
      </x:c>
      <x:c r="L79" s="4">
        <x:v>6</x:v>
      </x:c>
      <x:c r="M79" s="4">
        <x:v>126</x:v>
      </x:c>
      <x:c r="N79" s="4">
        <x:f t="shared" si="1"/>
        <x:v>0</x:v>
      </x:c>
      <x:c r="O79" s="4">
        <x:v>0</x:v>
      </x:c>
      <x:c r="P79" s="4">
        <x:v>0</x:v>
      </x:c>
      <x:c r="Q79" s="4">
        <x:v>0</x:v>
      </x:c>
      <x:c r="R79" s="4">
        <x:v>0</x:v>
      </x:c>
      <x:c r="S79" s="3" t="s">
        <x:v>26049</x:v>
      </x:c>
      <x:c r="T79" s="3" t="s">
        <x:v>27108</x:v>
      </x:c>
      <x:c r="U79" s="3" t="s">
        <x:v>952</x:v>
      </x:c>
      <x:c r="V79" s="3"/>
    </x:row>
    <x:row r="80" spans="1:22" ht="24" customHeight="1">
      <x:c r="A80" s="3" t="s">
        <x:v>1009</x:v>
      </x:c>
      <x:c r="B80" s="7"/>
      <x:c r="C80" s="7"/>
      <x:c r="D80" s="3" t="s">
        <x:v>23041</x:v>
      </x:c>
      <x:c r="E80" s="3" t="s">
        <x:v>10268</x:v>
      </x:c>
      <x:c r="F80" s="3" t="s">
        <x:v>26051</x:v>
      </x:c>
      <x:c r="G80" s="3" t="s">
        <x:v>952</x:v>
      </x:c>
      <x:c r="H80" s="3" t="s">
        <x:v>4465</x:v>
      </x:c>
      <x:c r="I80" s="3" t="s">
        <x:v>27104</x:v>
      </x:c>
      <x:c r="J80" s="3" t="s">
        <x:v>11652</x:v>
      </x:c>
      <x:c r="K80" s="3" t="s">
        <x:v>4585</x:v>
      </x:c>
      <x:c r="L80" s="4">
        <x:v>6</x:v>
      </x:c>
      <x:c r="M80" s="4">
        <x:v>210</x:v>
      </x:c>
      <x:c r="N80" s="4">
        <x:f t="shared" si="1"/>
        <x:v>2</x:v>
      </x:c>
      <x:c r="O80" s="4">
        <x:v>0</x:v>
      </x:c>
      <x:c r="P80" s="4">
        <x:v>0</x:v>
      </x:c>
      <x:c r="Q80" s="4">
        <x:v>0</x:v>
      </x:c>
      <x:c r="R80" s="4">
        <x:v>2</x:v>
      </x:c>
      <x:c r="S80" s="3" t="s">
        <x:v>14021</x:v>
      </x:c>
      <x:c r="T80" s="3" t="s">
        <x:v>16568</x:v>
      </x:c>
      <x:c r="U80" s="3" t="s">
        <x:v>952</x:v>
      </x:c>
      <x:c r="V80" s="3"/>
    </x:row>
    <x:row r="81" spans="1:22" ht="24" customHeight="1">
      <x:c r="A81" s="3" t="s">
        <x:v>1002</x:v>
      </x:c>
      <x:c r="B81" s="7"/>
      <x:c r="C81" s="7"/>
      <x:c r="D81" s="3" t="s">
        <x:v>23042</x:v>
      </x:c>
      <x:c r="E81" s="3" t="s">
        <x:v>18914</x:v>
      </x:c>
      <x:c r="F81" s="3" t="s">
        <x:v>26052</x:v>
      </x:c>
      <x:c r="G81" s="3" t="s">
        <x:v>952</x:v>
      </x:c>
      <x:c r="H81" s="3" t="s">
        <x:v>4465</x:v>
      </x:c>
      <x:c r="I81" s="3" t="s">
        <x:v>27104</x:v>
      </x:c>
      <x:c r="J81" s="3" t="s">
        <x:v>11803</x:v>
      </x:c>
      <x:c r="K81" s="3" t="s">
        <x:v>4608</x:v>
      </x:c>
      <x:c r="L81" s="4">
        <x:v>1100</x:v>
      </x:c>
      <x:c r="M81" s="4">
        <x:v>31151</x:v>
      </x:c>
      <x:c r="N81" s="4">
        <x:f t="shared" si="1"/>
        <x:v>0</x:v>
      </x:c>
      <x:c r="O81" s="4">
        <x:v>0</x:v>
      </x:c>
      <x:c r="P81" s="4">
        <x:v>0</x:v>
      </x:c>
      <x:c r="Q81" s="4">
        <x:v>0</x:v>
      </x:c>
      <x:c r="R81" s="4">
        <x:v>0</x:v>
      </x:c>
      <x:c r="S81" s="3" t="s">
        <x:v>14034</x:v>
      </x:c>
      <x:c r="T81" s="3" t="s">
        <x:v>21593</x:v>
      </x:c>
      <x:c r="U81" s="3" t="s">
        <x:v>952</x:v>
      </x:c>
      <x:c r="V81" s="3"/>
    </x:row>
    <x:row r="82" spans="1:22" ht="24" customHeight="1">
      <x:c r="A82" s="3" t="s">
        <x:v>1016</x:v>
      </x:c>
      <x:c r="B82" s="7"/>
      <x:c r="C82" s="7"/>
      <x:c r="D82" s="3" t="s">
        <x:v>23049</x:v>
      </x:c>
      <x:c r="E82" s="3" t="s">
        <x:v>18914</x:v>
      </x:c>
      <x:c r="F82" s="3" t="s">
        <x:v>26053</x:v>
      </x:c>
      <x:c r="G82" s="3" t="s">
        <x:v>952</x:v>
      </x:c>
      <x:c r="H82" s="3" t="s">
        <x:v>4465</x:v>
      </x:c>
      <x:c r="I82" s="3" t="s">
        <x:v>27104</x:v>
      </x:c>
      <x:c r="J82" s="3" t="s">
        <x:v>11803</x:v>
      </x:c>
      <x:c r="K82" s="3" t="s">
        <x:v>4608</x:v>
      </x:c>
      <x:c r="L82" s="4">
        <x:v>80</x:v>
      </x:c>
      <x:c r="M82" s="4">
        <x:v>101</x:v>
      </x:c>
      <x:c r="N82" s="4">
        <x:f t="shared" si="1"/>
        <x:v>0</x:v>
      </x:c>
      <x:c r="O82" s="4">
        <x:v>0</x:v>
      </x:c>
      <x:c r="P82" s="4">
        <x:v>0</x:v>
      </x:c>
      <x:c r="Q82" s="4">
        <x:v>0</x:v>
      </x:c>
      <x:c r="R82" s="4">
        <x:v>0</x:v>
      </x:c>
      <x:c r="S82" s="3" t="s">
        <x:v>952</x:v>
      </x:c>
      <x:c r="T82" s="3" t="s">
        <x:v>6278</x:v>
      </x:c>
      <x:c r="U82" s="3" t="s">
        <x:v>952</x:v>
      </x:c>
      <x:c r="V82" s="3"/>
    </x:row>
    <x:row r="83" spans="1:22" ht="24" customHeight="1">
      <x:c r="A83" s="3" t="s">
        <x:v>1028</x:v>
      </x:c>
      <x:c r="B83" s="7"/>
      <x:c r="C83" s="7"/>
      <x:c r="D83" s="3" t="s">
        <x:v>23059</x:v>
      </x:c>
      <x:c r="E83" s="3" t="s">
        <x:v>18915</x:v>
      </x:c>
      <x:c r="F83" s="3" t="s">
        <x:v>26071</x:v>
      </x:c>
      <x:c r="G83" s="3" t="s">
        <x:v>952</x:v>
      </x:c>
      <x:c r="H83" s="3" t="s">
        <x:v>4465</x:v>
      </x:c>
      <x:c r="I83" s="3" t="s">
        <x:v>27104</x:v>
      </x:c>
      <x:c r="J83" s="3" t="s">
        <x:v>11803</x:v>
      </x:c>
      <x:c r="K83" s="3" t="s">
        <x:v>4608</x:v>
      </x:c>
      <x:c r="L83" s="4">
        <x:v>40</x:v>
      </x:c>
      <x:c r="M83" s="4">
        <x:v>4329</x:v>
      </x:c>
      <x:c r="N83" s="4">
        <x:f t="shared" si="1"/>
        <x:v>0</x:v>
      </x:c>
      <x:c r="O83" s="4">
        <x:v>0</x:v>
      </x:c>
      <x:c r="P83" s="4">
        <x:v>0</x:v>
      </x:c>
      <x:c r="Q83" s="4">
        <x:v>0</x:v>
      </x:c>
      <x:c r="R83" s="4">
        <x:v>0</x:v>
      </x:c>
      <x:c r="S83" s="3" t="s">
        <x:v>26064</x:v>
      </x:c>
      <x:c r="T83" s="3" t="s">
        <x:v>7104</x:v>
      </x:c>
      <x:c r="U83" s="3" t="s">
        <x:v>952</x:v>
      </x:c>
      <x:c r="V83" s="3"/>
    </x:row>
    <x:row r="84" spans="1:22" ht="24" customHeight="1">
      <x:c r="A84" s="3" t="s">
        <x:v>1076</x:v>
      </x:c>
      <x:c r="B84" s="7"/>
      <x:c r="C84" s="7" t="s">
        <x:v>1314</x:v>
      </x:c>
      <x:c r="D84" s="3" t="s">
        <x:v>24134</x:v>
      </x:c>
      <x:c r="E84" s="3" t="s">
        <x:v>18919</x:v>
      </x:c>
      <x:c r="F84" s="3" t="s">
        <x:v>27109</x:v>
      </x:c>
      <x:c r="G84" s="3" t="s">
        <x:v>952</x:v>
      </x:c>
      <x:c r="H84" s="3" t="s">
        <x:v>23050</x:v>
      </x:c>
      <x:c r="I84" s="3" t="s">
        <x:v>952</x:v>
      </x:c>
      <x:c r="J84" s="3" t="s">
        <x:v>4589</x:v>
      </x:c>
      <x:c r="K84" s="3" t="s">
        <x:v>9937</x:v>
      </x:c>
      <x:c r="L84" s="4">
        <x:v>3</x:v>
      </x:c>
      <x:c r="M84" s="4">
        <x:v>72</x:v>
      </x:c>
      <x:c r="N84" s="4">
        <x:f t="shared" si="1"/>
        <x:v>3</x:v>
      </x:c>
      <x:c r="O84" s="4">
        <x:v>3</x:v>
      </x:c>
      <x:c r="P84" s="4">
        <x:v>0</x:v>
      </x:c>
      <x:c r="Q84" s="4">
        <x:v>0</x:v>
      </x:c>
      <x:c r="R84" s="4">
        <x:v>0</x:v>
      </x:c>
      <x:c r="S84" s="3" t="s">
        <x:v>26076</x:v>
      </x:c>
      <x:c r="T84" s="3" t="s">
        <x:v>5722</x:v>
      </x:c>
      <x:c r="U84" s="3" t="s">
        <x:v>952</x:v>
      </x:c>
      <x:c r="V84" s="3"/>
    </x:row>
    <x:row r="85" spans="1:22" ht="24" customHeight="1">
      <x:c r="A85" s="3" t="s">
        <x:v>1079</x:v>
      </x:c>
      <x:c r="B85" s="7"/>
      <x:c r="C85" s="7" t="s">
        <x:v>994</x:v>
      </x:c>
      <x:c r="D85" s="3" t="s">
        <x:v>23062</x:v>
      </x:c>
      <x:c r="E85" s="3" t="s">
        <x:v>18942</x:v>
      </x:c>
      <x:c r="F85" s="3" t="s">
        <x:v>26077</x:v>
      </x:c>
      <x:c r="G85" s="3" t="s">
        <x:v>952</x:v>
      </x:c>
      <x:c r="H85" s="3" t="s">
        <x:v>26080</x:v>
      </x:c>
      <x:c r="I85" s="3" t="s">
        <x:v>952</x:v>
      </x:c>
      <x:c r="J85" s="3" t="s">
        <x:v>24658</x:v>
      </x:c>
      <x:c r="K85" s="3" t="s">
        <x:v>4608</x:v>
      </x:c>
      <x:c r="L85" s="4">
        <x:v>72</x:v>
      </x:c>
      <x:c r="M85" s="4">
        <x:v>103</x:v>
      </x:c>
      <x:c r="N85" s="4">
        <x:f t="shared" si="1"/>
        <x:v>0</x:v>
      </x:c>
      <x:c r="O85" s="4">
        <x:v>0</x:v>
      </x:c>
      <x:c r="P85" s="4">
        <x:v>0</x:v>
      </x:c>
      <x:c r="Q85" s="4">
        <x:v>0</x:v>
      </x:c>
      <x:c r="R85" s="4">
        <x:v>0</x:v>
      </x:c>
      <x:c r="S85" s="3" t="s">
        <x:v>26085</x:v>
      </x:c>
      <x:c r="T85" s="3" t="s">
        <x:v>5350</x:v>
      </x:c>
      <x:c r="U85" s="3" t="s">
        <x:v>952</x:v>
      </x:c>
      <x:c r="V85" s="3"/>
    </x:row>
    <x:row r="86" spans="1:22" ht="24" customHeight="1">
      <x:c r="A86" s="3" t="s">
        <x:v>1051</x:v>
      </x:c>
      <x:c r="B86" s="7"/>
      <x:c r="C86" s="7"/>
      <x:c r="D86" s="3" t="s">
        <x:v>4532</x:v>
      </x:c>
      <x:c r="E86" s="3" t="s">
        <x:v>18946</x:v>
      </x:c>
      <x:c r="F86" s="3" t="s">
        <x:v>24890</x:v>
      </x:c>
      <x:c r="G86" s="3" t="s">
        <x:v>952</x:v>
      </x:c>
      <x:c r="H86" s="3" t="s">
        <x:v>1344</x:v>
      </x:c>
      <x:c r="I86" s="3" t="s">
        <x:v>952</x:v>
      </x:c>
      <x:c r="J86" s="3" t="s">
        <x:v>23153</x:v>
      </x:c>
      <x:c r="K86" s="3" t="s">
        <x:v>4585</x:v>
      </x:c>
      <x:c r="L86" s="4">
        <x:v>6</x:v>
      </x:c>
      <x:c r="M86" s="4">
        <x:v>647</x:v>
      </x:c>
      <x:c r="N86" s="4">
        <x:f t="shared" si="1"/>
        <x:v>0</x:v>
      </x:c>
      <x:c r="O86" s="4">
        <x:v>0</x:v>
      </x:c>
      <x:c r="P86" s="4">
        <x:v>0</x:v>
      </x:c>
      <x:c r="Q86" s="4">
        <x:v>0</x:v>
      </x:c>
      <x:c r="R86" s="4">
        <x:v>0</x:v>
      </x:c>
      <x:c r="S86" s="3" t="s">
        <x:v>26082</x:v>
      </x:c>
      <x:c r="T86" s="3" t="s">
        <x:v>4231</x:v>
      </x:c>
      <x:c r="U86" s="3" t="s">
        <x:v>952</x:v>
      </x:c>
      <x:c r="V86" s="3"/>
    </x:row>
    <x:row r="87" spans="1:22" ht="24" customHeight="1">
      <x:c r="A87" s="3" t="s">
        <x:v>1060</x:v>
      </x:c>
      <x:c r="B87" s="7"/>
      <x:c r="C87" s="7"/>
      <x:c r="D87" s="3" t="s">
        <x:v>23051</x:v>
      </x:c>
      <x:c r="E87" s="3" t="s">
        <x:v>27107</x:v>
      </x:c>
      <x:c r="F87" s="3" t="s">
        <x:v>2971</x:v>
      </x:c>
      <x:c r="G87" s="3" t="s">
        <x:v>952</x:v>
      </x:c>
      <x:c r="H87" s="3" t="s">
        <x:v>11737</x:v>
      </x:c>
      <x:c r="I87" s="3" t="s">
        <x:v>952</x:v>
      </x:c>
      <x:c r="J87" s="3" t="s">
        <x:v>24658</x:v>
      </x:c>
      <x:c r="K87" s="3" t="s">
        <x:v>4585</x:v>
      </x:c>
      <x:c r="L87" s="4">
        <x:v>180</x:v>
      </x:c>
      <x:c r="M87" s="4">
        <x:v>26390</x:v>
      </x:c>
      <x:c r="N87" s="4">
        <x:f t="shared" si="1"/>
        <x:v>138</x:v>
      </x:c>
      <x:c r="O87" s="4">
        <x:v>138</x:v>
      </x:c>
      <x:c r="P87" s="4">
        <x:v>0</x:v>
      </x:c>
      <x:c r="Q87" s="4">
        <x:v>0</x:v>
      </x:c>
      <x:c r="R87" s="4">
        <x:v>0</x:v>
      </x:c>
      <x:c r="S87" s="3" t="s">
        <x:v>26069</x:v>
      </x:c>
      <x:c r="T87" s="3" t="s">
        <x:v>27117</x:v>
      </x:c>
      <x:c r="U87" s="3" t="s">
        <x:v>952</x:v>
      </x:c>
      <x:c r="V87" s="3"/>
    </x:row>
    <x:row r="88" spans="1:22" ht="24" customHeight="1">
      <x:c r="A88" s="3" t="s">
        <x:v>1062</x:v>
      </x:c>
      <x:c r="B88" s="7"/>
      <x:c r="C88" s="7"/>
      <x:c r="D88" s="3" t="s">
        <x:v>23052</x:v>
      </x:c>
      <x:c r="E88" s="3" t="s">
        <x:v>18939</x:v>
      </x:c>
      <x:c r="F88" s="3" t="s">
        <x:v>26061</x:v>
      </x:c>
      <x:c r="G88" s="3" t="s">
        <x:v>952</x:v>
      </x:c>
      <x:c r="H88" s="3" t="s">
        <x:v>27110</x:v>
      </x:c>
      <x:c r="I88" s="3" t="s">
        <x:v>952</x:v>
      </x:c>
      <x:c r="J88" s="3" t="s">
        <x:v>24658</x:v>
      </x:c>
      <x:c r="K88" s="3" t="s">
        <x:v>4585</x:v>
      </x:c>
      <x:c r="L88" s="4">
        <x:v>3</x:v>
      </x:c>
      <x:c r="M88" s="4">
        <x:v>0</x:v>
      </x:c>
      <x:c r="N88" s="4">
        <x:f t="shared" si="1"/>
        <x:v>0</x:v>
      </x:c>
      <x:c r="O88" s="4">
        <x:v>0</x:v>
      </x:c>
      <x:c r="P88" s="4">
        <x:v>0</x:v>
      </x:c>
      <x:c r="Q88" s="4">
        <x:v>0</x:v>
      </x:c>
      <x:c r="R88" s="4">
        <x:v>0</x:v>
      </x:c>
      <x:c r="S88" s="3" t="s">
        <x:v>26075</x:v>
      </x:c>
      <x:c r="T88" s="3" t="s">
        <x:v>27113</x:v>
      </x:c>
      <x:c r="U88" s="3" t="s">
        <x:v>952</x:v>
      </x:c>
      <x:c r="V88" s="3"/>
    </x:row>
    <x:row r="89" spans="1:22" ht="24" customHeight="1">
      <x:c r="A89" s="3" t="s">
        <x:v>1101</x:v>
      </x:c>
      <x:c r="B89" s="7"/>
      <x:c r="C89" s="7"/>
      <x:c r="D89" s="3" t="s">
        <x:v>23053</x:v>
      </x:c>
      <x:c r="E89" s="3" t="s">
        <x:v>18952</x:v>
      </x:c>
      <x:c r="F89" s="3" t="s">
        <x:v>26072</x:v>
      </x:c>
      <x:c r="G89" s="3" t="s">
        <x:v>952</x:v>
      </x:c>
      <x:c r="H89" s="3" t="s">
        <x:v>4568</x:v>
      </x:c>
      <x:c r="I89" s="3" t="s">
        <x:v>952</x:v>
      </x:c>
      <x:c r="J89" s="3" t="s">
        <x:v>23122</x:v>
      </x:c>
      <x:c r="K89" s="3" t="s">
        <x:v>4585</x:v>
      </x:c>
      <x:c r="L89" s="4">
        <x:v>155</x:v>
      </x:c>
      <x:c r="M89" s="4">
        <x:v>205</x:v>
      </x:c>
      <x:c r="N89" s="4">
        <x:f t="shared" si="1"/>
        <x:v>5</x:v>
      </x:c>
      <x:c r="O89" s="4">
        <x:v>5</x:v>
      </x:c>
      <x:c r="P89" s="4">
        <x:v>0</x:v>
      </x:c>
      <x:c r="Q89" s="4">
        <x:v>0</x:v>
      </x:c>
      <x:c r="R89" s="4">
        <x:v>0</x:v>
      </x:c>
      <x:c r="S89" s="3" t="s">
        <x:v>952</x:v>
      </x:c>
      <x:c r="T89" s="3" t="s">
        <x:v>12634</x:v>
      </x:c>
      <x:c r="U89" s="3" t="s">
        <x:v>952</x:v>
      </x:c>
      <x:c r="V89" s="3"/>
    </x:row>
    <x:row r="90" spans="1:22" ht="24" customHeight="1">
      <x:c r="A90" s="3" t="s">
        <x:v>1099</x:v>
      </x:c>
      <x:c r="B90" s="7"/>
      <x:c r="C90" s="7" t="s">
        <x:v>1001</x:v>
      </x:c>
      <x:c r="D90" s="3" t="s">
        <x:v>23055</x:v>
      </x:c>
      <x:c r="E90" s="3" t="s">
        <x:v>18955</x:v>
      </x:c>
      <x:c r="F90" s="3" t="s">
        <x:v>26057</x:v>
      </x:c>
      <x:c r="G90" s="3" t="s">
        <x:v>952</x:v>
      </x:c>
      <x:c r="H90" s="3" t="s">
        <x:v>952</x:v>
      </x:c>
      <x:c r="I90" s="3" t="s">
        <x:v>1189</x:v>
      </x:c>
      <x:c r="J90" s="3" t="s">
        <x:v>4577</x:v>
      </x:c>
      <x:c r="K90" s="3" t="s">
        <x:v>4599</x:v>
      </x:c>
      <x:c r="L90" s="4">
        <x:v>4</x:v>
      </x:c>
      <x:c r="M90" s="4">
        <x:v>171</x:v>
      </x:c>
      <x:c r="N90" s="4">
        <x:f t="shared" si="1"/>
        <x:v>0</x:v>
      </x:c>
      <x:c r="O90" s="4">
        <x:v>0</x:v>
      </x:c>
      <x:c r="P90" s="4">
        <x:v>0</x:v>
      </x:c>
      <x:c r="Q90" s="4">
        <x:v>0</x:v>
      </x:c>
      <x:c r="R90" s="4">
        <x:v>0</x:v>
      </x:c>
      <x:c r="S90" s="3" t="s">
        <x:v>26086</x:v>
      </x:c>
      <x:c r="T90" s="3" t="s">
        <x:v>7539</x:v>
      </x:c>
      <x:c r="U90" s="3" t="s">
        <x:v>952</x:v>
      </x:c>
      <x:c r="V90" s="3"/>
    </x:row>
    <x:row r="91" spans="1:22" ht="24" customHeight="1">
      <x:c r="A91" s="3" t="s">
        <x:v>1104</x:v>
      </x:c>
      <x:c r="B91" s="7"/>
      <x:c r="C91" s="7"/>
      <x:c r="D91" s="3" t="s">
        <x:v>27111</x:v>
      </x:c>
      <x:c r="E91" s="3" t="s">
        <x:v>18940</x:v>
      </x:c>
      <x:c r="F91" s="3" t="s">
        <x:v>26078</x:v>
      </x:c>
      <x:c r="G91" s="3" t="s">
        <x:v>952</x:v>
      </x:c>
      <x:c r="H91" s="3" t="s">
        <x:v>952</x:v>
      </x:c>
      <x:c r="I91" s="3" t="s">
        <x:v>1189</x:v>
      </x:c>
      <x:c r="J91" s="3" t="s">
        <x:v>4577</x:v>
      </x:c>
      <x:c r="K91" s="3" t="s">
        <x:v>4599</x:v>
      </x:c>
      <x:c r="L91" s="4">
        <x:v>4</x:v>
      </x:c>
      <x:c r="M91" s="4">
        <x:v>1041</x:v>
      </x:c>
      <x:c r="N91" s="4">
        <x:f t="shared" si="1"/>
        <x:v>224</x:v>
      </x:c>
      <x:c r="O91" s="4">
        <x:v>0</x:v>
      </x:c>
      <x:c r="P91" s="4">
        <x:v>0</x:v>
      </x:c>
      <x:c r="Q91" s="4">
        <x:v>224</x:v>
      </x:c>
      <x:c r="R91" s="4">
        <x:v>0</x:v>
      </x:c>
      <x:c r="S91" s="3" t="s">
        <x:v>26055</x:v>
      </x:c>
      <x:c r="T91" s="3" t="s">
        <x:v>9187</x:v>
      </x:c>
      <x:c r="U91" s="3" t="s">
        <x:v>952</x:v>
      </x:c>
      <x:c r="V91" s="3"/>
    </x:row>
    <x:row r="92" spans="1:22" ht="24" customHeight="1">
      <x:c r="A92" s="3" t="s">
        <x:v>1108</x:v>
      </x:c>
      <x:c r="B92" s="7"/>
      <x:c r="C92" s="7"/>
      <x:c r="D92" s="3" t="s">
        <x:v>27116</x:v>
      </x:c>
      <x:c r="E92" s="3" t="s">
        <x:v>18934</x:v>
      </x:c>
      <x:c r="F92" s="3" t="s">
        <x:v>24880</x:v>
      </x:c>
      <x:c r="G92" s="3" t="s">
        <x:v>952</x:v>
      </x:c>
      <x:c r="H92" s="3" t="s">
        <x:v>952</x:v>
      </x:c>
      <x:c r="I92" s="3" t="s">
        <x:v>1189</x:v>
      </x:c>
      <x:c r="J92" s="3" t="s">
        <x:v>4577</x:v>
      </x:c>
      <x:c r="K92" s="3" t="s">
        <x:v>4599</x:v>
      </x:c>
      <x:c r="L92" s="4">
        <x:v>4</x:v>
      </x:c>
      <x:c r="M92" s="4">
        <x:v>911</x:v>
      </x:c>
      <x:c r="N92" s="4">
        <x:f t="shared" si="1"/>
        <x:v>184</x:v>
      </x:c>
      <x:c r="O92" s="4">
        <x:v>0</x:v>
      </x:c>
      <x:c r="P92" s="4">
        <x:v>0</x:v>
      </x:c>
      <x:c r="Q92" s="4">
        <x:v>184</x:v>
      </x:c>
      <x:c r="R92" s="4">
        <x:v>0</x:v>
      </x:c>
      <x:c r="S92" s="3" t="s">
        <x:v>26083</x:v>
      </x:c>
      <x:c r="T92" s="3" t="s">
        <x:v>27114</x:v>
      </x:c>
      <x:c r="U92" s="3" t="s">
        <x:v>952</x:v>
      </x:c>
      <x:c r="V92" s="3"/>
    </x:row>
    <x:row r="93" spans="1:22" ht="24" customHeight="1">
      <x:c r="A93" s="3" t="s">
        <x:v>1092</x:v>
      </x:c>
      <x:c r="B93" s="7"/>
      <x:c r="C93" s="7"/>
      <x:c r="D93" s="3" t="s">
        <x:v>27112</x:v>
      </x:c>
      <x:c r="E93" s="3" t="s">
        <x:v>1293</x:v>
      </x:c>
      <x:c r="F93" s="3" t="s">
        <x:v>27115</x:v>
      </x:c>
      <x:c r="G93" s="3" t="s">
        <x:v>952</x:v>
      </x:c>
      <x:c r="H93" s="3" t="s">
        <x:v>952</x:v>
      </x:c>
      <x:c r="I93" s="3" t="s">
        <x:v>1189</x:v>
      </x:c>
      <x:c r="J93" s="3" t="s">
        <x:v>4577</x:v>
      </x:c>
      <x:c r="K93" s="3" t="s">
        <x:v>4599</x:v>
      </x:c>
      <x:c r="L93" s="4">
        <x:v>4</x:v>
      </x:c>
      <x:c r="M93" s="4">
        <x:v>986</x:v>
      </x:c>
      <x:c r="N93" s="4">
        <x:f t="shared" si="1"/>
        <x:v>532</x:v>
      </x:c>
      <x:c r="O93" s="4">
        <x:v>453</x:v>
      </x:c>
      <x:c r="P93" s="4">
        <x:v>0</x:v>
      </x:c>
      <x:c r="Q93" s="4">
        <x:v>79</x:v>
      </x:c>
      <x:c r="R93" s="4">
        <x:v>0</x:v>
      </x:c>
      <x:c r="S93" s="3" t="s">
        <x:v>26073</x:v>
      </x:c>
      <x:c r="T93" s="3" t="s">
        <x:v>4743</x:v>
      </x:c>
      <x:c r="U93" s="3" t="s">
        <x:v>952</x:v>
      </x:c>
      <x:c r="V93" s="3"/>
    </x:row>
    <x:row r="94" spans="1:22" ht="24" customHeight="1">
      <x:c r="A94" s="3" t="s">
        <x:v>1095</x:v>
      </x:c>
      <x:c r="B94" s="7"/>
      <x:c r="C94" s="7"/>
      <x:c r="D94" s="3" t="s">
        <x:v>23031</x:v>
      </x:c>
      <x:c r="E94" s="3" t="s">
        <x:v>18944</x:v>
      </x:c>
      <x:c r="F94" s="3" t="s">
        <x:v>24891</x:v>
      </x:c>
      <x:c r="G94" s="3" t="s">
        <x:v>952</x:v>
      </x:c>
      <x:c r="H94" s="3" t="s">
        <x:v>952</x:v>
      </x:c>
      <x:c r="I94" s="3" t="s">
        <x:v>1189</x:v>
      </x:c>
      <x:c r="J94" s="3" t="s">
        <x:v>4577</x:v>
      </x:c>
      <x:c r="K94" s="3" t="s">
        <x:v>4599</x:v>
      </x:c>
      <x:c r="L94" s="4">
        <x:v>6</x:v>
      </x:c>
      <x:c r="M94" s="4">
        <x:v>666</x:v>
      </x:c>
      <x:c r="N94" s="4">
        <x:f t="shared" si="1"/>
        <x:v>316</x:v>
      </x:c>
      <x:c r="O94" s="4">
        <x:v>0</x:v>
      </x:c>
      <x:c r="P94" s="4">
        <x:v>0</x:v>
      </x:c>
      <x:c r="Q94" s="4">
        <x:v>316</x:v>
      </x:c>
      <x:c r="R94" s="4">
        <x:v>0</x:v>
      </x:c>
      <x:c r="S94" s="3" t="s">
        <x:v>26062</x:v>
      </x:c>
      <x:c r="T94" s="3" t="s">
        <x:v>5932</x:v>
      </x:c>
      <x:c r="U94" s="3" t="s">
        <x:v>952</x:v>
      </x:c>
      <x:c r="V94" s="3"/>
    </x:row>
    <x:row r="95" spans="1:22" ht="24" customHeight="1">
      <x:c r="A95" s="3" t="s">
        <x:v>1097</x:v>
      </x:c>
      <x:c r="B95" s="7"/>
      <x:c r="C95" s="7"/>
      <x:c r="D95" s="3" t="s">
        <x:v>27120</x:v>
      </x:c>
      <x:c r="E95" s="3" t="s">
        <x:v>18945</x:v>
      </x:c>
      <x:c r="F95" s="3" t="s">
        <x:v>24860</x:v>
      </x:c>
      <x:c r="G95" s="3" t="s">
        <x:v>952</x:v>
      </x:c>
      <x:c r="H95" s="3" t="s">
        <x:v>952</x:v>
      </x:c>
      <x:c r="I95" s="3" t="s">
        <x:v>1189</x:v>
      </x:c>
      <x:c r="J95" s="3" t="s">
        <x:v>4577</x:v>
      </x:c>
      <x:c r="K95" s="3" t="s">
        <x:v>4599</x:v>
      </x:c>
      <x:c r="L95" s="4">
        <x:v>5</x:v>
      </x:c>
      <x:c r="M95" s="4">
        <x:v>886</x:v>
      </x:c>
      <x:c r="N95" s="4">
        <x:f t="shared" si="1"/>
        <x:v>18</x:v>
      </x:c>
      <x:c r="O95" s="4">
        <x:v>18</x:v>
      </x:c>
      <x:c r="P95" s="4">
        <x:v>0</x:v>
      </x:c>
      <x:c r="Q95" s="4">
        <x:v>0</x:v>
      </x:c>
      <x:c r="R95" s="4">
        <x:v>0</x:v>
      </x:c>
      <x:c r="S95" s="3" t="s">
        <x:v>26063</x:v>
      </x:c>
      <x:c r="T95" s="3" t="s">
        <x:v>8474</x:v>
      </x:c>
      <x:c r="U95" s="3" t="s">
        <x:v>952</x:v>
      </x:c>
      <x:c r="V95" s="3"/>
    </x:row>
    <x:row r="96" spans="1:22" ht="24" customHeight="1">
      <x:c r="A96" s="3" t="s">
        <x:v>1102</x:v>
      </x:c>
      <x:c r="B96" s="7"/>
      <x:c r="C96" s="7"/>
      <x:c r="D96" s="3" t="s">
        <x:v>23058</x:v>
      </x:c>
      <x:c r="E96" s="3" t="s">
        <x:v>18948</x:v>
      </x:c>
      <x:c r="F96" s="3" t="s">
        <x:v>26065</x:v>
      </x:c>
      <x:c r="G96" s="3" t="s">
        <x:v>952</x:v>
      </x:c>
      <x:c r="H96" s="3" t="s">
        <x:v>952</x:v>
      </x:c>
      <x:c r="I96" s="3" t="s">
        <x:v>1189</x:v>
      </x:c>
      <x:c r="J96" s="3" t="s">
        <x:v>4577</x:v>
      </x:c>
      <x:c r="K96" s="3" t="s">
        <x:v>4599</x:v>
      </x:c>
      <x:c r="L96" s="4">
        <x:v>4</x:v>
      </x:c>
      <x:c r="M96" s="4">
        <x:v>887</x:v>
      </x:c>
      <x:c r="N96" s="4">
        <x:f t="shared" si="1"/>
        <x:v>404</x:v>
      </x:c>
      <x:c r="O96" s="4">
        <x:v>0</x:v>
      </x:c>
      <x:c r="P96" s="4">
        <x:v>0</x:v>
      </x:c>
      <x:c r="Q96" s="4">
        <x:v>404</x:v>
      </x:c>
      <x:c r="R96" s="4">
        <x:v>0</x:v>
      </x:c>
      <x:c r="S96" s="3" t="s">
        <x:v>26084</x:v>
      </x:c>
      <x:c r="T96" s="3" t="s">
        <x:v>8469</x:v>
      </x:c>
      <x:c r="U96" s="3" t="s">
        <x:v>952</x:v>
      </x:c>
      <x:c r="V96" s="3"/>
    </x:row>
    <x:row r="97" spans="1:22" ht="24" customHeight="1">
      <x:c r="A97" s="3" t="s">
        <x:v>1105</x:v>
      </x:c>
      <x:c r="B97" s="7"/>
      <x:c r="C97" s="7"/>
      <x:c r="D97" s="3" t="s">
        <x:v>23069</x:v>
      </x:c>
      <x:c r="E97" s="3" t="s">
        <x:v>18949</x:v>
      </x:c>
      <x:c r="F97" s="3" t="s">
        <x:v>26067</x:v>
      </x:c>
      <x:c r="G97" s="3" t="s">
        <x:v>952</x:v>
      </x:c>
      <x:c r="H97" s="3" t="s">
        <x:v>952</x:v>
      </x:c>
      <x:c r="I97" s="3" t="s">
        <x:v>1189</x:v>
      </x:c>
      <x:c r="J97" s="3" t="s">
        <x:v>4577</x:v>
      </x:c>
      <x:c r="K97" s="3" t="s">
        <x:v>4599</x:v>
      </x:c>
      <x:c r="L97" s="4">
        <x:v>2</x:v>
      </x:c>
      <x:c r="M97" s="4">
        <x:v>478</x:v>
      </x:c>
      <x:c r="N97" s="4">
        <x:f t="shared" si="1"/>
        <x:v>314</x:v>
      </x:c>
      <x:c r="O97" s="4">
        <x:v>314</x:v>
      </x:c>
      <x:c r="P97" s="4">
        <x:v>0</x:v>
      </x:c>
      <x:c r="Q97" s="4">
        <x:v>0</x:v>
      </x:c>
      <x:c r="R97" s="4">
        <x:v>0</x:v>
      </x:c>
      <x:c r="S97" s="3" t="s">
        <x:v>26074</x:v>
      </x:c>
      <x:c r="T97" s="3" t="s">
        <x:v>5757</x:v>
      </x:c>
      <x:c r="U97" s="3" t="s">
        <x:v>952</x:v>
      </x:c>
      <x:c r="V97" s="3"/>
    </x:row>
    <x:row r="98" spans="1:22" ht="24" customHeight="1">
      <x:c r="A98" s="3" t="s">
        <x:v>1085</x:v>
      </x:c>
      <x:c r="B98" s="7"/>
      <x:c r="C98" s="7"/>
      <x:c r="D98" s="3" t="s">
        <x:v>27118</x:v>
      </x:c>
      <x:c r="E98" s="3" t="s">
        <x:v>18950</x:v>
      </x:c>
      <x:c r="F98" s="3" t="s">
        <x:v>26058</x:v>
      </x:c>
      <x:c r="G98" s="3" t="s">
        <x:v>952</x:v>
      </x:c>
      <x:c r="H98" s="3" t="s">
        <x:v>952</x:v>
      </x:c>
      <x:c r="I98" s="3" t="s">
        <x:v>1189</x:v>
      </x:c>
      <x:c r="J98" s="3" t="s">
        <x:v>4577</x:v>
      </x:c>
      <x:c r="K98" s="3" t="s">
        <x:v>4599</x:v>
      </x:c>
      <x:c r="L98" s="4">
        <x:v>4</x:v>
      </x:c>
      <x:c r="M98" s="4">
        <x:v>825</x:v>
      </x:c>
      <x:c r="N98" s="4">
        <x:f t="shared" si="1"/>
        <x:v>355</x:v>
      </x:c>
      <x:c r="O98" s="4">
        <x:v>355</x:v>
      </x:c>
      <x:c r="P98" s="4">
        <x:v>0</x:v>
      </x:c>
      <x:c r="Q98" s="4">
        <x:v>0</x:v>
      </x:c>
      <x:c r="R98" s="4">
        <x:v>0</x:v>
      </x:c>
      <x:c r="S98" s="3" t="s">
        <x:v>26068</x:v>
      </x:c>
      <x:c r="T98" s="3" t="s">
        <x:v>5932</x:v>
      </x:c>
      <x:c r="U98" s="3" t="s">
        <x:v>952</x:v>
      </x:c>
      <x:c r="V98" s="3"/>
    </x:row>
    <x:row r="99" spans="1:22" ht="24" customHeight="1">
      <x:c r="A99" s="3" t="s">
        <x:v>1106</x:v>
      </x:c>
      <x:c r="B99" s="7"/>
      <x:c r="C99" s="7"/>
      <x:c r="D99" s="3" t="s">
        <x:v>27119</x:v>
      </x:c>
      <x:c r="E99" s="3" t="s">
        <x:v>18953</x:v>
      </x:c>
      <x:c r="F99" s="3" t="s">
        <x:v>26079</x:v>
      </x:c>
      <x:c r="G99" s="3" t="s">
        <x:v>952</x:v>
      </x:c>
      <x:c r="H99" s="3" t="s">
        <x:v>952</x:v>
      </x:c>
      <x:c r="I99" s="3" t="s">
        <x:v>1189</x:v>
      </x:c>
      <x:c r="J99" s="3" t="s">
        <x:v>4577</x:v>
      </x:c>
      <x:c r="K99" s="3" t="s">
        <x:v>4599</x:v>
      </x:c>
      <x:c r="L99" s="4">
        <x:v>4</x:v>
      </x:c>
      <x:c r="M99" s="4">
        <x:v>906</x:v>
      </x:c>
      <x:c r="N99" s="4">
        <x:f t="shared" si="1"/>
        <x:v>370</x:v>
      </x:c>
      <x:c r="O99" s="4">
        <x:v>0</x:v>
      </x:c>
      <x:c r="P99" s="4">
        <x:v>0</x:v>
      </x:c>
      <x:c r="Q99" s="4">
        <x:v>370</x:v>
      </x:c>
      <x:c r="R99" s="4">
        <x:v>0</x:v>
      </x:c>
      <x:c r="S99" s="3" t="s">
        <x:v>26081</x:v>
      </x:c>
      <x:c r="T99" s="3" t="s">
        <x:v>16502</x:v>
      </x:c>
      <x:c r="U99" s="3" t="s">
        <x:v>952</x:v>
      </x:c>
      <x:c r="V99" s="3"/>
    </x:row>
    <x:row r="100" spans="1:22" ht="24" customHeight="1">
      <x:c r="A100" s="3" t="s">
        <x:v>1098</x:v>
      </x:c>
      <x:c r="B100" s="7"/>
      <x:c r="C100" s="7"/>
      <x:c r="D100" s="3" t="s">
        <x:v>23068</x:v>
      </x:c>
      <x:c r="E100" s="3" t="s">
        <x:v>18947</x:v>
      </x:c>
      <x:c r="F100" s="3" t="s">
        <x:v>26056</x:v>
      </x:c>
      <x:c r="G100" s="3" t="s">
        <x:v>952</x:v>
      </x:c>
      <x:c r="H100" s="3" t="s">
        <x:v>952</x:v>
      </x:c>
      <x:c r="I100" s="3" t="s">
        <x:v>1189</x:v>
      </x:c>
      <x:c r="J100" s="3" t="s">
        <x:v>18951</x:v>
      </x:c>
      <x:c r="K100" s="3" t="s">
        <x:v>4639</x:v>
      </x:c>
      <x:c r="L100" s="4">
        <x:v>45</x:v>
      </x:c>
      <x:c r="M100" s="4">
        <x:v>0</x:v>
      </x:c>
      <x:c r="N100" s="4">
        <x:f t="shared" si="1"/>
        <x:v>0</x:v>
      </x:c>
      <x:c r="O100" s="4">
        <x:v>0</x:v>
      </x:c>
      <x:c r="P100" s="4">
        <x:v>0</x:v>
      </x:c>
      <x:c r="Q100" s="4">
        <x:v>0</x:v>
      </x:c>
      <x:c r="R100" s="4">
        <x:v>0</x:v>
      </x:c>
      <x:c r="S100" s="3" t="s">
        <x:v>26059</x:v>
      </x:c>
      <x:c r="T100" s="3" t="s">
        <x:v>5189</x:v>
      </x:c>
      <x:c r="U100" s="3" t="s">
        <x:v>952</x:v>
      </x:c>
      <x:c r="V100" s="3"/>
    </x:row>
    <x:row r="101" spans="1:22" ht="24" customHeight="1">
      <x:c r="A101" s="3" t="s">
        <x:v>1109</x:v>
      </x:c>
      <x:c r="B101" s="7"/>
      <x:c r="C101" s="7"/>
      <x:c r="D101" s="3" t="s">
        <x:v>23070</x:v>
      </x:c>
      <x:c r="E101" s="3" t="s">
        <x:v>18963</x:v>
      </x:c>
      <x:c r="F101" s="3" t="s">
        <x:v>27121</x:v>
      </x:c>
      <x:c r="G101" s="3" t="s">
        <x:v>952</x:v>
      </x:c>
      <x:c r="H101" s="3" t="s">
        <x:v>952</x:v>
      </x:c>
      <x:c r="I101" s="3" t="s">
        <x:v>1189</x:v>
      </x:c>
      <x:c r="J101" s="3" t="s">
        <x:v>4577</x:v>
      </x:c>
      <x:c r="K101" s="3" t="s">
        <x:v>4599</x:v>
      </x:c>
      <x:c r="L101" s="4">
        <x:v>4</x:v>
      </x:c>
      <x:c r="M101" s="4">
        <x:v>649</x:v>
      </x:c>
      <x:c r="N101" s="4">
        <x:f t="shared" si="1"/>
        <x:v>187</x:v>
      </x:c>
      <x:c r="O101" s="4">
        <x:v>164</x:v>
      </x:c>
      <x:c r="P101" s="4">
        <x:v>0</x:v>
      </x:c>
      <x:c r="Q101" s="4">
        <x:v>23</x:v>
      </x:c>
      <x:c r="R101" s="4">
        <x:v>0</x:v>
      </x:c>
      <x:c r="S101" s="3" t="s">
        <x:v>26060</x:v>
      </x:c>
      <x:c r="T101" s="3" t="s">
        <x:v>9187</x:v>
      </x:c>
      <x:c r="U101" s="3" t="s">
        <x:v>952</x:v>
      </x:c>
      <x:c r="V101" s="3"/>
    </x:row>
    <x:row r="102" spans="1:22" ht="24" customHeight="1">
      <x:c r="A102" s="3" t="s">
        <x:v>1103</x:v>
      </x:c>
      <x:c r="B102" s="7"/>
      <x:c r="C102" s="7" t="s">
        <x:v>1015</x:v>
      </x:c>
      <x:c r="D102" s="3" t="s">
        <x:v>23074</x:v>
      </x:c>
      <x:c r="E102" s="3" t="s">
        <x:v>4523</x:v>
      </x:c>
      <x:c r="F102" s="3" t="s">
        <x:v>26066</x:v>
      </x:c>
      <x:c r="G102" s="3" t="s">
        <x:v>952</x:v>
      </x:c>
      <x:c r="H102" s="7" t="s">
        <x:v>4601</x:v>
      </x:c>
      <x:c r="I102" s="7" t="s">
        <x:v>4469</x:v>
      </x:c>
      <x:c r="J102" s="3" t="s">
        <x:v>4618</x:v>
      </x:c>
      <x:c r="K102" s="3" t="s">
        <x:v>4585</x:v>
      </x:c>
      <x:c r="L102" s="4">
        <x:v>0</x:v>
      </x:c>
      <x:c r="M102" s="4">
        <x:v>0</x:v>
      </x:c>
      <x:c r="N102" s="4">
        <x:f t="shared" si="1"/>
        <x:v>0</x:v>
      </x:c>
      <x:c r="O102" s="4">
        <x:v>0</x:v>
      </x:c>
      <x:c r="P102" s="4">
        <x:v>0</x:v>
      </x:c>
      <x:c r="Q102" s="4">
        <x:v>0</x:v>
      </x:c>
      <x:c r="R102" s="4">
        <x:v>0</x:v>
      </x:c>
      <x:c r="S102" s="3" t="s">
        <x:v>26070</x:v>
      </x:c>
      <x:c r="T102" s="3" t="s">
        <x:v>6927</x:v>
      </x:c>
      <x:c r="U102" s="3" t="s">
        <x:v>952</x:v>
      </x:c>
      <x:c r="V102" s="3"/>
    </x:row>
    <x:row r="103" spans="1:22" ht="24" customHeight="1">
      <x:c r="A103" s="3" t="s">
        <x:v>1088</x:v>
      </x:c>
      <x:c r="B103" s="7"/>
      <x:c r="C103" s="7"/>
      <x:c r="D103" s="3" t="s">
        <x:v>4457</x:v>
      </x:c>
      <x:c r="E103" s="3" t="s">
        <x:v>18956</x:v>
      </x:c>
      <x:c r="F103" s="3" t="s">
        <x:v>27122</x:v>
      </x:c>
      <x:c r="G103" s="3" t="s">
        <x:v>952</x:v>
      </x:c>
      <x:c r="H103" s="7" t="s">
        <x:v>4526</x:v>
      </x:c>
      <x:c r="I103" s="7" t="s">
        <x:v>4469</x:v>
      </x:c>
      <x:c r="J103" s="3" t="s">
        <x:v>11803</x:v>
      </x:c>
      <x:c r="K103" s="3" t="s">
        <x:v>4585</x:v>
      </x:c>
      <x:c r="L103" s="4">
        <x:v>40</x:v>
      </x:c>
      <x:c r="M103" s="4">
        <x:v>0</x:v>
      </x:c>
      <x:c r="N103" s="4">
        <x:f t="shared" si="1"/>
        <x:v>0</x:v>
      </x:c>
      <x:c r="O103" s="4">
        <x:v>0</x:v>
      </x:c>
      <x:c r="P103" s="4">
        <x:v>0</x:v>
      </x:c>
      <x:c r="Q103" s="4">
        <x:v>0</x:v>
      </x:c>
      <x:c r="R103" s="4">
        <x:v>0</x:v>
      </x:c>
      <x:c r="S103" s="3" t="s">
        <x:v>26103</x:v>
      </x:c>
      <x:c r="T103" s="3" t="s">
        <x:v>7475</x:v>
      </x:c>
      <x:c r="U103" s="3" t="s">
        <x:v>952</x:v>
      </x:c>
      <x:c r="V103" s="3"/>
    </x:row>
    <x:row r="104" spans="1:22" ht="24" customHeight="1">
      <x:c r="A104" s="3" t="s">
        <x:v>1107</x:v>
      </x:c>
      <x:c r="B104" s="7"/>
      <x:c r="C104" s="7"/>
      <x:c r="D104" s="3" t="s">
        <x:v>23067</x:v>
      </x:c>
      <x:c r="E104" s="3" t="s">
        <x:v>18954</x:v>
      </x:c>
      <x:c r="F104" s="3" t="s">
        <x:v>26117</x:v>
      </x:c>
      <x:c r="G104" s="3" t="s">
        <x:v>952</x:v>
      </x:c>
      <x:c r="H104" s="7" t="s">
        <x:v>4526</x:v>
      </x:c>
      <x:c r="I104" s="7" t="s">
        <x:v>4469</x:v>
      </x:c>
      <x:c r="J104" s="3" t="s">
        <x:v>11803</x:v>
      </x:c>
      <x:c r="K104" s="3" t="s">
        <x:v>4585</x:v>
      </x:c>
      <x:c r="L104" s="4">
        <x:v>10</x:v>
      </x:c>
      <x:c r="M104" s="4">
        <x:v>0</x:v>
      </x:c>
      <x:c r="N104" s="4">
        <x:f t="shared" si="1"/>
        <x:v>0</x:v>
      </x:c>
      <x:c r="O104" s="4">
        <x:v>0</x:v>
      </x:c>
      <x:c r="P104" s="4">
        <x:v>0</x:v>
      </x:c>
      <x:c r="Q104" s="4">
        <x:v>0</x:v>
      </x:c>
      <x:c r="R104" s="4">
        <x:v>0</x:v>
      </x:c>
      <x:c r="S104" s="3" t="s">
        <x:v>952</x:v>
      </x:c>
      <x:c r="T104" s="3" t="s">
        <x:v>7888</x:v>
      </x:c>
      <x:c r="U104" s="3" t="s">
        <x:v>952</x:v>
      </x:c>
      <x:c r="V104" s="3"/>
    </x:row>
    <x:row r="105" spans="1:22" ht="24" customHeight="1">
      <x:c r="A105" s="3" t="s">
        <x:v>1083</x:v>
      </x:c>
      <x:c r="B105" s="7"/>
      <x:c r="C105" s="7"/>
      <x:c r="D105" s="3" t="s">
        <x:v>24884</x:v>
      </x:c>
      <x:c r="E105" s="3" t="s">
        <x:v>18935</x:v>
      </x:c>
      <x:c r="F105" s="3" t="s">
        <x:v>26113</x:v>
      </x:c>
      <x:c r="G105" s="3" t="s">
        <x:v>952</x:v>
      </x:c>
      <x:c r="H105" s="7" t="s">
        <x:v>4526</x:v>
      </x:c>
      <x:c r="I105" s="7" t="s">
        <x:v>4469</x:v>
      </x:c>
      <x:c r="J105" s="3" t="s">
        <x:v>4618</x:v>
      </x:c>
      <x:c r="K105" s="3" t="s">
        <x:v>4585</x:v>
      </x:c>
      <x:c r="L105" s="4">
        <x:v>8</x:v>
      </x:c>
      <x:c r="M105" s="4">
        <x:v>0</x:v>
      </x:c>
      <x:c r="N105" s="4">
        <x:f t="shared" si="1"/>
        <x:v>0</x:v>
      </x:c>
      <x:c r="O105" s="4">
        <x:v>0</x:v>
      </x:c>
      <x:c r="P105" s="4">
        <x:v>0</x:v>
      </x:c>
      <x:c r="Q105" s="4">
        <x:v>0</x:v>
      </x:c>
      <x:c r="R105" s="4">
        <x:v>0</x:v>
      </x:c>
      <x:c r="S105" s="3" t="s">
        <x:v>26102</x:v>
      </x:c>
      <x:c r="T105" s="3" t="s">
        <x:v>6940</x:v>
      </x:c>
      <x:c r="U105" s="3" t="s">
        <x:v>952</x:v>
      </x:c>
      <x:c r="V105" s="3"/>
    </x:row>
    <x:row r="106" spans="1:22" ht="24" customHeight="1">
      <x:c r="A106" s="3" t="s">
        <x:v>1093</x:v>
      </x:c>
      <x:c r="B106" s="7"/>
      <x:c r="C106" s="7" t="s">
        <x:v>996</x:v>
      </x:c>
      <x:c r="D106" s="3" t="s">
        <x:v>23071</x:v>
      </x:c>
      <x:c r="E106" s="3" t="s">
        <x:v>18479</x:v>
      </x:c>
      <x:c r="F106" s="3" t="s">
        <x:v>24883</x:v>
      </x:c>
      <x:c r="G106" s="3" t="s">
        <x:v>23487</x:v>
      </x:c>
      <x:c r="H106" s="3" t="s">
        <x:v>952</x:v>
      </x:c>
      <x:c r="I106" s="3" t="s">
        <x:v>952</x:v>
      </x:c>
      <x:c r="J106" s="3" t="s">
        <x:v>4603</x:v>
      </x:c>
      <x:c r="K106" s="3" t="s">
        <x:v>24867</x:v>
      </x:c>
      <x:c r="L106" s="4">
        <x:v>20</x:v>
      </x:c>
      <x:c r="M106" s="4">
        <x:v>3069</x:v>
      </x:c>
      <x:c r="N106" s="4">
        <x:f t="shared" si="1"/>
        <x:v>0</x:v>
      </x:c>
      <x:c r="O106" s="4">
        <x:v>0</x:v>
      </x:c>
      <x:c r="P106" s="4">
        <x:v>0</x:v>
      </x:c>
      <x:c r="Q106" s="4">
        <x:v>0</x:v>
      </x:c>
      <x:c r="R106" s="4">
        <x:v>0</x:v>
      </x:c>
      <x:c r="S106" s="3" t="s">
        <x:v>26088</x:v>
      </x:c>
      <x:c r="T106" s="3" t="s">
        <x:v>27123</x:v>
      </x:c>
      <x:c r="U106" s="3" t="s">
        <x:v>952</x:v>
      </x:c>
      <x:c r="V106" s="3"/>
    </x:row>
    <x:row r="107" spans="1:22" ht="24" customHeight="1">
      <x:c r="A107" s="3" t="s">
        <x:v>1089</x:v>
      </x:c>
      <x:c r="B107" s="7"/>
      <x:c r="C107" s="7" t="s">
        <x:v>1315</x:v>
      </x:c>
      <x:c r="D107" s="3" t="s">
        <x:v>23072</x:v>
      </x:c>
      <x:c r="E107" s="3" t="s">
        <x:v>18932</x:v>
      </x:c>
      <x:c r="F107" s="3" t="s">
        <x:v>26110</x:v>
      </x:c>
      <x:c r="G107" s="3" t="s">
        <x:v>952</x:v>
      </x:c>
      <x:c r="H107" s="3" t="s">
        <x:v>26089</x:v>
      </x:c>
      <x:c r="I107" s="3" t="s">
        <x:v>952</x:v>
      </x:c>
      <x:c r="J107" s="3" t="s">
        <x:v>24151</x:v>
      </x:c>
      <x:c r="K107" s="3" t="s">
        <x:v>4585</x:v>
      </x:c>
      <x:c r="L107" s="4">
        <x:v>4</x:v>
      </x:c>
      <x:c r="M107" s="4">
        <x:v>81</x:v>
      </x:c>
      <x:c r="N107" s="4">
        <x:f t="shared" si="1"/>
        <x:v>0</x:v>
      </x:c>
      <x:c r="O107" s="4">
        <x:v>0</x:v>
      </x:c>
      <x:c r="P107" s="4">
        <x:v>0</x:v>
      </x:c>
      <x:c r="Q107" s="4">
        <x:v>0</x:v>
      </x:c>
      <x:c r="R107" s="4">
        <x:v>0</x:v>
      </x:c>
      <x:c r="S107" s="3" t="s">
        <x:v>26114</x:v>
      </x:c>
      <x:c r="T107" s="3" t="s">
        <x:v>27124</x:v>
      </x:c>
      <x:c r="U107" s="3" t="s">
        <x:v>952</x:v>
      </x:c>
      <x:c r="V107" s="3"/>
    </x:row>
    <x:row r="108" spans="1:22" ht="24" customHeight="1">
      <x:c r="A108" s="3" t="s">
        <x:v>1324</x:v>
      </x:c>
      <x:c r="B108" s="7"/>
      <x:c r="C108" s="7" t="s">
        <x:v>1340</x:v>
      </x:c>
      <x:c r="D108" s="3" t="s">
        <x:v>27125</x:v>
      </x:c>
      <x:c r="E108" s="3" t="s">
        <x:v>18206</x:v>
      </x:c>
      <x:c r="F108" s="3" t="s">
        <x:v>24877</x:v>
      </x:c>
      <x:c r="G108" s="3" t="s">
        <x:v>952</x:v>
      </x:c>
      <x:c r="H108" s="3" t="s">
        <x:v>952</x:v>
      </x:c>
      <x:c r="I108" s="3" t="s">
        <x:v>2309</x:v>
      </x:c>
      <x:c r="J108" s="3" t="s">
        <x:v>4603</x:v>
      </x:c>
      <x:c r="K108" s="3" t="s">
        <x:v>4653</x:v>
      </x:c>
      <x:c r="L108" s="4">
        <x:v>40</x:v>
      </x:c>
      <x:c r="M108" s="4">
        <x:v>13752</x:v>
      </x:c>
      <x:c r="N108" s="4">
        <x:f t="shared" si="1"/>
        <x:v>0</x:v>
      </x:c>
      <x:c r="O108" s="4">
        <x:v>0</x:v>
      </x:c>
      <x:c r="P108" s="4">
        <x:v>0</x:v>
      </x:c>
      <x:c r="Q108" s="4">
        <x:v>0</x:v>
      </x:c>
      <x:c r="R108" s="4">
        <x:v>0</x:v>
      </x:c>
      <x:c r="S108" s="3" t="s">
        <x:v>952</x:v>
      </x:c>
      <x:c r="T108" s="3" t="s">
        <x:v>7109</x:v>
      </x:c>
      <x:c r="U108" s="3" t="s">
        <x:v>952</x:v>
      </x:c>
      <x:c r="V108" s="3"/>
    </x:row>
    <x:row r="109" spans="1:22" ht="24" customHeight="1">
      <x:c r="A109" s="3" t="s">
        <x:v>1317</x:v>
      </x:c>
      <x:c r="B109" s="7"/>
      <x:c r="C109" s="7"/>
      <x:c r="D109" s="3" t="s">
        <x:v>26106</x:v>
      </x:c>
      <x:c r="E109" s="3" t="s">
        <x:v>2160</x:v>
      </x:c>
      <x:c r="F109" s="3" t="s">
        <x:v>26090</x:v>
      </x:c>
      <x:c r="G109" s="3" t="s">
        <x:v>952</x:v>
      </x:c>
      <x:c r="H109" s="3" t="s">
        <x:v>952</x:v>
      </x:c>
      <x:c r="I109" s="3" t="s">
        <x:v>23134</x:v>
      </x:c>
      <x:c r="J109" s="3" t="s">
        <x:v>4603</x:v>
      </x:c>
      <x:c r="K109" s="3" t="s">
        <x:v>4653</x:v>
      </x:c>
      <x:c r="L109" s="4">
        <x:v>16</x:v>
      </x:c>
      <x:c r="M109" s="4">
        <x:v>4592</x:v>
      </x:c>
      <x:c r="N109" s="4">
        <x:f t="shared" si="1"/>
        <x:v>0</x:v>
      </x:c>
      <x:c r="O109" s="4">
        <x:v>0</x:v>
      </x:c>
      <x:c r="P109" s="4">
        <x:v>0</x:v>
      </x:c>
      <x:c r="Q109" s="4">
        <x:v>0</x:v>
      </x:c>
      <x:c r="R109" s="4">
        <x:v>0</x:v>
      </x:c>
      <x:c r="S109" s="3" t="s">
        <x:v>952</x:v>
      </x:c>
      <x:c r="T109" s="3" t="s">
        <x:v>15592</x:v>
      </x:c>
      <x:c r="U109" s="3" t="s">
        <x:v>952</x:v>
      </x:c>
      <x:c r="V109" s="3"/>
    </x:row>
    <x:row r="110" spans="1:22" ht="24" customHeight="1">
      <x:c r="A110" s="3" t="s">
        <x:v>1336</x:v>
      </x:c>
      <x:c r="B110" s="7"/>
      <x:c r="C110" s="7"/>
      <x:c r="D110" s="3" t="s">
        <x:v>26091</x:v>
      </x:c>
      <x:c r="E110" s="3" t="s">
        <x:v>4523</x:v>
      </x:c>
      <x:c r="F110" s="3" t="s">
        <x:v>26092</x:v>
      </x:c>
      <x:c r="G110" s="3" t="s">
        <x:v>952</x:v>
      </x:c>
      <x:c r="H110" s="3" t="s">
        <x:v>952</x:v>
      </x:c>
      <x:c r="I110" s="3" t="s">
        <x:v>1874</x:v>
      </x:c>
      <x:c r="J110" s="3" t="s">
        <x:v>4647</x:v>
      </x:c>
      <x:c r="K110" s="3" t="s">
        <x:v>4585</x:v>
      </x:c>
      <x:c r="L110" s="4">
        <x:v>720</x:v>
      </x:c>
      <x:c r="M110" s="4">
        <x:v>5</x:v>
      </x:c>
      <x:c r="N110" s="4">
        <x:f t="shared" si="1"/>
        <x:v>0</x:v>
      </x:c>
      <x:c r="O110" s="4">
        <x:v>0</x:v>
      </x:c>
      <x:c r="P110" s="4">
        <x:v>0</x:v>
      </x:c>
      <x:c r="Q110" s="4">
        <x:v>0</x:v>
      </x:c>
      <x:c r="R110" s="4">
        <x:v>0</x:v>
      </x:c>
      <x:c r="S110" s="3" t="s">
        <x:v>26093</x:v>
      </x:c>
      <x:c r="T110" s="3" t="s">
        <x:v>6094</x:v>
      </x:c>
      <x:c r="U110" s="3" t="s">
        <x:v>952</x:v>
      </x:c>
      <x:c r="V110" s="3"/>
    </x:row>
    <x:row r="111" spans="1:22" ht="24" customHeight="1">
      <x:c r="A111" s="3" t="s">
        <x:v>1334</x:v>
      </x:c>
      <x:c r="B111" s="7"/>
      <x:c r="C111" s="7" t="s">
        <x:v>1272</x:v>
      </x:c>
      <x:c r="D111" s="3" t="s">
        <x:v>6726</x:v>
      </x:c>
      <x:c r="E111" s="3" t="s">
        <x:v>2213</x:v>
      </x:c>
      <x:c r="F111" s="3" t="s">
        <x:v>6653</x:v>
      </x:c>
      <x:c r="G111" s="3" t="s">
        <x:v>952</x:v>
      </x:c>
      <x:c r="H111" s="3" t="s">
        <x:v>23483</x:v>
      </x:c>
      <x:c r="I111" s="3" t="s">
        <x:v>952</x:v>
      </x:c>
      <x:c r="J111" s="3" t="s">
        <x:v>3691</x:v>
      </x:c>
      <x:c r="K111" s="3" t="s">
        <x:v>4636</x:v>
      </x:c>
      <x:c r="L111" s="4">
        <x:v>90</x:v>
      </x:c>
      <x:c r="M111" s="4">
        <x:v>11392</x:v>
      </x:c>
      <x:c r="N111" s="4">
        <x:f t="shared" si="1"/>
        <x:v>0</x:v>
      </x:c>
      <x:c r="O111" s="4">
        <x:v>0</x:v>
      </x:c>
      <x:c r="P111" s="4">
        <x:v>0</x:v>
      </x:c>
      <x:c r="Q111" s="4">
        <x:v>0</x:v>
      </x:c>
      <x:c r="R111" s="4">
        <x:v>0</x:v>
      </x:c>
      <x:c r="S111" s="3" t="s">
        <x:v>6487</x:v>
      </x:c>
      <x:c r="T111" s="3" t="s">
        <x:v>3513</x:v>
      </x:c>
      <x:c r="U111" s="3" t="s">
        <x:v>5395</x:v>
      </x:c>
      <x:c r="V111" s="3"/>
    </x:row>
    <x:row r="112" spans="1:22" ht="24" customHeight="1">
      <x:c r="A112" s="3" t="s">
        <x:v>1326</x:v>
      </x:c>
      <x:c r="B112" s="7"/>
      <x:c r="C112" s="7" t="s">
        <x:v>4498</x:v>
      </x:c>
      <x:c r="D112" s="3" t="s">
        <x:v>23063</x:v>
      </x:c>
      <x:c r="E112" s="3" t="s">
        <x:v>18936</x:v>
      </x:c>
      <x:c r="F112" s="3" t="s">
        <x:v>24888</x:v>
      </x:c>
      <x:c r="G112" s="3" t="s">
        <x:v>952</x:v>
      </x:c>
      <x:c r="H112" s="3" t="s">
        <x:v>952</x:v>
      </x:c>
      <x:c r="I112" s="3" t="s">
        <x:v>24878</x:v>
      </x:c>
      <x:c r="J112" s="3" t="s">
        <x:v>26104</x:v>
      </x:c>
      <x:c r="K112" s="3" t="s">
        <x:v>4648</x:v>
      </x:c>
      <x:c r="L112" s="4">
        <x:v>30</x:v>
      </x:c>
      <x:c r="M112" s="4">
        <x:v>700</x:v>
      </x:c>
      <x:c r="N112" s="4">
        <x:f t="shared" si="1"/>
        <x:v>0</x:v>
      </x:c>
      <x:c r="O112" s="4">
        <x:v>0</x:v>
      </x:c>
      <x:c r="P112" s="4">
        <x:v>0</x:v>
      </x:c>
      <x:c r="Q112" s="4">
        <x:v>0</x:v>
      </x:c>
      <x:c r="R112" s="4">
        <x:v>0</x:v>
      </x:c>
      <x:c r="S112" s="3" t="s">
        <x:v>26115</x:v>
      </x:c>
      <x:c r="T112" s="3" t="s">
        <x:v>27126</x:v>
      </x:c>
      <x:c r="U112" s="3" t="s">
        <x:v>952</x:v>
      </x:c>
      <x:c r="V112" s="3"/>
    </x:row>
    <x:row r="113" spans="1:22" ht="24" customHeight="1">
      <x:c r="A113" s="3" t="s">
        <x:v>1335</x:v>
      </x:c>
      <x:c r="B113" s="7"/>
      <x:c r="C113" s="7"/>
      <x:c r="D113" s="3" t="s">
        <x:v>23064</x:v>
      </x:c>
      <x:c r="E113" s="3" t="s">
        <x:v>8199</x:v>
      </x:c>
      <x:c r="F113" s="3" t="s">
        <x:v>24885</x:v>
      </x:c>
      <x:c r="G113" s="3" t="s">
        <x:v>952</x:v>
      </x:c>
      <x:c r="H113" s="3" t="s">
        <x:v>952</x:v>
      </x:c>
      <x:c r="I113" s="3" t="s">
        <x:v>4588</x:v>
      </x:c>
      <x:c r="J113" s="3" t="s">
        <x:v>26094</x:v>
      </x:c>
      <x:c r="K113" s="3" t="s">
        <x:v>4623</x:v>
      </x:c>
      <x:c r="L113" s="4">
        <x:v>54</x:v>
      </x:c>
      <x:c r="M113" s="4">
        <x:v>3048</x:v>
      </x:c>
      <x:c r="N113" s="4">
        <x:f t="shared" si="1"/>
        <x:v>58</x:v>
      </x:c>
      <x:c r="O113" s="4">
        <x:v>58</x:v>
      </x:c>
      <x:c r="P113" s="4">
        <x:v>0</x:v>
      </x:c>
      <x:c r="Q113" s="4">
        <x:v>0</x:v>
      </x:c>
      <x:c r="R113" s="4">
        <x:v>0</x:v>
      </x:c>
      <x:c r="S113" s="3" t="s">
        <x:v>26105</x:v>
      </x:c>
      <x:c r="T113" s="3" t="s">
        <x:v>3471</x:v>
      </x:c>
      <x:c r="U113" s="3" t="s">
        <x:v>952</x:v>
      </x:c>
      <x:c r="V113" s="3"/>
    </x:row>
    <x:row r="114" spans="1:22" ht="24" customHeight="1">
      <x:c r="A114" s="3" t="s">
        <x:v>1331</x:v>
      </x:c>
      <x:c r="B114" s="7"/>
      <x:c r="C114" s="7" t="s">
        <x:v>1027</x:v>
      </x:c>
      <x:c r="D114" s="3" t="s">
        <x:v>23066</x:v>
      </x:c>
      <x:c r="E114" s="3" t="s">
        <x:v>18957</x:v>
      </x:c>
      <x:c r="F114" s="3" t="s">
        <x:v>24887</x:v>
      </x:c>
      <x:c r="G114" s="3" t="s">
        <x:v>952</x:v>
      </x:c>
      <x:c r="H114" s="3" t="s">
        <x:v>952</x:v>
      </x:c>
      <x:c r="I114" s="3" t="s">
        <x:v>1189</x:v>
      </x:c>
      <x:c r="J114" s="3" t="s">
        <x:v>8283</x:v>
      </x:c>
      <x:c r="K114" s="3" t="s">
        <x:v>4593</x:v>
      </x:c>
      <x:c r="L114" s="4">
        <x:v>3</x:v>
      </x:c>
      <x:c r="M114" s="4">
        <x:v>0</x:v>
      </x:c>
      <x:c r="N114" s="4">
        <x:f t="shared" si="1"/>
        <x:v>0</x:v>
      </x:c>
      <x:c r="O114" s="4">
        <x:v>0</x:v>
      </x:c>
      <x:c r="P114" s="4">
        <x:v>0</x:v>
      </x:c>
      <x:c r="Q114" s="4">
        <x:v>0</x:v>
      </x:c>
      <x:c r="R114" s="4">
        <x:v>0</x:v>
      </x:c>
      <x:c r="S114" s="3" t="s">
        <x:v>952</x:v>
      </x:c>
      <x:c r="T114" s="3" t="s">
        <x:v>7793</x:v>
      </x:c>
      <x:c r="U114" s="3" t="s">
        <x:v>952</x:v>
      </x:c>
      <x:c r="V114" s="3"/>
    </x:row>
    <x:row r="115" spans="1:22" ht="24" customHeight="1">
      <x:c r="A115" s="3" t="s">
        <x:v>1307</x:v>
      </x:c>
      <x:c r="B115" s="7" t="s">
        <x:v>1033</x:v>
      </x:c>
      <x:c r="C115" s="7" t="s">
        <x:v>940</x:v>
      </x:c>
      <x:c r="D115" s="3" t="s">
        <x:v>952</x:v>
      </x:c>
      <x:c r="E115" s="3" t="s">
        <x:v>952</x:v>
      </x:c>
      <x:c r="F115" s="3" t="s">
        <x:v>952</x:v>
      </x:c>
      <x:c r="G115" s="3" t="s">
        <x:v>952</x:v>
      </x:c>
      <x:c r="H115" s="3" t="s">
        <x:v>952</x:v>
      </x:c>
      <x:c r="I115" s="3" t="s">
        <x:v>952</x:v>
      </x:c>
      <x:c r="J115" s="3" t="s">
        <x:v>952</x:v>
      </x:c>
      <x:c r="K115" s="3" t="s">
        <x:v>952</x:v>
      </x:c>
      <x:c r="L115" s="4">
        <x:v>305</x:v>
      </x:c>
      <x:c r="M115" s="4">
        <x:v>22245</x:v>
      </x:c>
      <x:c r="N115" s="4">
        <x:f t="shared" si="1"/>
        <x:v>1633</x:v>
      </x:c>
      <x:c r="O115" s="4">
        <x:v>910</x:v>
      </x:c>
      <x:c r="P115" s="4">
        <x:v>0</x:v>
      </x:c>
      <x:c r="Q115" s="4">
        <x:v>723</x:v>
      </x:c>
      <x:c r="R115" s="4">
        <x:v>0</x:v>
      </x:c>
      <x:c r="S115" s="3" t="s">
        <x:v>952</x:v>
      </x:c>
      <x:c r="T115" s="3" t="s">
        <x:v>952</x:v>
      </x:c>
      <x:c r="U115" s="3" t="s">
        <x:v>952</x:v>
      </x:c>
      <x:c r="V115" s="3"/>
    </x:row>
    <x:row r="116" spans="1:22" ht="24" customHeight="1">
      <x:c r="A116" s="3" t="s">
        <x:v>934</x:v>
      </x:c>
      <x:c r="B116" s="7"/>
      <x:c r="C116" s="7" t="s">
        <x:v>1021</x:v>
      </x:c>
      <x:c r="D116" s="3" t="s">
        <x:v>27127</x:v>
      </x:c>
      <x:c r="E116" s="3" t="s">
        <x:v>18941</x:v>
      </x:c>
      <x:c r="F116" s="3" t="s">
        <x:v>26107</x:v>
      </x:c>
      <x:c r="G116" s="3" t="s">
        <x:v>952</x:v>
      </x:c>
      <x:c r="H116" s="3" t="s">
        <x:v>10841</x:v>
      </x:c>
      <x:c r="I116" s="3" t="s">
        <x:v>952</x:v>
      </x:c>
      <x:c r="J116" s="3" t="s">
        <x:v>24154</x:v>
      </x:c>
      <x:c r="K116" s="3" t="s">
        <x:v>1776</x:v>
      </x:c>
      <x:c r="L116" s="4">
        <x:v>39</x:v>
      </x:c>
      <x:c r="M116" s="4">
        <x:v>6304</x:v>
      </x:c>
      <x:c r="N116" s="4">
        <x:f t="shared" si="1"/>
        <x:v>0</x:v>
      </x:c>
      <x:c r="O116" s="4">
        <x:v>0</x:v>
      </x:c>
      <x:c r="P116" s="4">
        <x:v>0</x:v>
      </x:c>
      <x:c r="Q116" s="4">
        <x:v>0</x:v>
      </x:c>
      <x:c r="R116" s="4">
        <x:v>0</x:v>
      </x:c>
      <x:c r="S116" s="3" t="s">
        <x:v>26108</x:v>
      </x:c>
      <x:c r="T116" s="3" t="s">
        <x:v>27129</x:v>
      </x:c>
      <x:c r="U116" s="3" t="s">
        <x:v>952</x:v>
      </x:c>
      <x:c r="V116" s="3"/>
    </x:row>
    <x:row r="117" spans="1:22" ht="24" customHeight="1">
      <x:c r="A117" s="3" t="s">
        <x:v>951</x:v>
      </x:c>
      <x:c r="B117" s="7"/>
      <x:c r="C117" s="7" t="s">
        <x:v>1332</x:v>
      </x:c>
      <x:c r="D117" s="3" t="s">
        <x:v>23065</x:v>
      </x:c>
      <x:c r="E117" s="3" t="s">
        <x:v>2467</x:v>
      </x:c>
      <x:c r="F117" s="3" t="s">
        <x:v>27130</x:v>
      </x:c>
      <x:c r="G117" s="3" t="s">
        <x:v>952</x:v>
      </x:c>
      <x:c r="H117" s="3" t="s">
        <x:v>952</x:v>
      </x:c>
      <x:c r="I117" s="3" t="s">
        <x:v>12396</x:v>
      </x:c>
      <x:c r="J117" s="3" t="s">
        <x:v>4624</x:v>
      </x:c>
      <x:c r="K117" s="3" t="s">
        <x:v>4636</x:v>
      </x:c>
      <x:c r="L117" s="4">
        <x:v>60</x:v>
      </x:c>
      <x:c r="M117" s="4">
        <x:v>1193</x:v>
      </x:c>
      <x:c r="N117" s="4">
        <x:f t="shared" si="1"/>
        <x:v>910</x:v>
      </x:c>
      <x:c r="O117" s="4">
        <x:v>910</x:v>
      </x:c>
      <x:c r="P117" s="4">
        <x:v>0</x:v>
      </x:c>
      <x:c r="Q117" s="4">
        <x:v>0</x:v>
      </x:c>
      <x:c r="R117" s="4">
        <x:v>0</x:v>
      </x:c>
      <x:c r="S117" s="3" t="s">
        <x:v>8782</x:v>
      </x:c>
      <x:c r="T117" s="3" t="s">
        <x:v>3566</x:v>
      </x:c>
      <x:c r="U117" s="3" t="s">
        <x:v>952</x:v>
      </x:c>
      <x:c r="V117" s="3"/>
    </x:row>
    <x:row r="118" spans="1:22" ht="24" customHeight="1">
      <x:c r="A118" s="3" t="s">
        <x:v>937</x:v>
      </x:c>
      <x:c r="B118" s="7"/>
      <x:c r="C118" s="7" t="s">
        <x:v>1329</x:v>
      </x:c>
      <x:c r="D118" s="3" t="s">
        <x:v>23075</x:v>
      </x:c>
      <x:c r="E118" s="3" t="s">
        <x:v>18958</x:v>
      </x:c>
      <x:c r="F118" s="3" t="s">
        <x:v>23073</x:v>
      </x:c>
      <x:c r="G118" s="3" t="s">
        <x:v>952</x:v>
      </x:c>
      <x:c r="H118" s="3" t="s">
        <x:v>4465</x:v>
      </x:c>
      <x:c r="I118" s="3" t="s">
        <x:v>952</x:v>
      </x:c>
      <x:c r="J118" s="3" t="s">
        <x:v>4612</x:v>
      </x:c>
      <x:c r="K118" s="3" t="s">
        <x:v>1776</x:v>
      </x:c>
      <x:c r="L118" s="4">
        <x:v>16</x:v>
      </x:c>
      <x:c r="M118" s="4">
        <x:v>174</x:v>
      </x:c>
      <x:c r="N118" s="4">
        <x:f t="shared" si="1"/>
        <x:v>0</x:v>
      </x:c>
      <x:c r="O118" s="4">
        <x:v>0</x:v>
      </x:c>
      <x:c r="P118" s="4">
        <x:v>0</x:v>
      </x:c>
      <x:c r="Q118" s="4">
        <x:v>0</x:v>
      </x:c>
      <x:c r="R118" s="4">
        <x:v>0</x:v>
      </x:c>
      <x:c r="S118" s="3" t="s">
        <x:v>26095</x:v>
      </x:c>
      <x:c r="T118" s="3" t="s">
        <x:v>7556</x:v>
      </x:c>
      <x:c r="U118" s="3" t="s">
        <x:v>952</x:v>
      </x:c>
      <x:c r="V118" s="3"/>
    </x:row>
    <x:row r="119" spans="1:22" ht="24" customHeight="1">
      <x:c r="A119" s="3" t="s">
        <x:v>936</x:v>
      </x:c>
      <x:c r="B119" s="7"/>
      <x:c r="C119" s="7" t="s">
        <x:v>1041</x:v>
      </x:c>
      <x:c r="D119" s="3" t="s">
        <x:v>21742</x:v>
      </x:c>
      <x:c r="E119" s="3" t="s">
        <x:v>18960</x:v>
      </x:c>
      <x:c r="F119" s="3" t="s">
        <x:v>26109</x:v>
      </x:c>
      <x:c r="G119" s="3" t="s">
        <x:v>952</x:v>
      </x:c>
      <x:c r="H119" s="3" t="s">
        <x:v>4465</x:v>
      </x:c>
      <x:c r="I119" s="3" t="s">
        <x:v>952</x:v>
      </x:c>
      <x:c r="J119" s="3" t="s">
        <x:v>4490</x:v>
      </x:c>
      <x:c r="K119" s="3" t="s">
        <x:v>4600</x:v>
      </x:c>
      <x:c r="L119" s="4">
        <x:v>10</x:v>
      </x:c>
      <x:c r="M119" s="4">
        <x:v>4617</x:v>
      </x:c>
      <x:c r="N119" s="4">
        <x:f t="shared" si="1"/>
        <x:v>723</x:v>
      </x:c>
      <x:c r="O119" s="4">
        <x:v>0</x:v>
      </x:c>
      <x:c r="P119" s="4">
        <x:v>0</x:v>
      </x:c>
      <x:c r="Q119" s="4">
        <x:v>723</x:v>
      </x:c>
      <x:c r="R119" s="4">
        <x:v>0</x:v>
      </x:c>
      <x:c r="S119" s="3" t="s">
        <x:v>952</x:v>
      </x:c>
      <x:c r="T119" s="3" t="s">
        <x:v>3494</x:v>
      </x:c>
      <x:c r="U119" s="3" t="s">
        <x:v>952</x:v>
      </x:c>
      <x:c r="V119" s="3"/>
    </x:row>
    <x:row r="120" spans="1:22" ht="24" customHeight="1">
      <x:c r="A120" s="3" t="s">
        <x:v>939</x:v>
      </x:c>
      <x:c r="B120" s="7"/>
      <x:c r="C120" s="7" t="s">
        <x:v>1025</x:v>
      </x:c>
      <x:c r="D120" s="3" t="s">
        <x:v>21737</x:v>
      </x:c>
      <x:c r="E120" s="3" t="s">
        <x:v>18961</x:v>
      </x:c>
      <x:c r="F120" s="3" t="s">
        <x:v>26100</x:v>
      </x:c>
      <x:c r="G120" s="3" t="s">
        <x:v>952</x:v>
      </x:c>
      <x:c r="H120" s="3" t="s">
        <x:v>4465</x:v>
      </x:c>
      <x:c r="I120" s="3" t="s">
        <x:v>1189</x:v>
      </x:c>
      <x:c r="J120" s="3" t="s">
        <x:v>21450</x:v>
      </x:c>
      <x:c r="K120" s="3" t="s">
        <x:v>4648</x:v>
      </x:c>
      <x:c r="L120" s="4">
        <x:v>40</x:v>
      </x:c>
      <x:c r="M120" s="4">
        <x:v>3363</x:v>
      </x:c>
      <x:c r="N120" s="4">
        <x:f t="shared" si="1"/>
        <x:v>0</x:v>
      </x:c>
      <x:c r="O120" s="4">
        <x:v>0</x:v>
      </x:c>
      <x:c r="P120" s="4">
        <x:v>0</x:v>
      </x:c>
      <x:c r="Q120" s="4">
        <x:v>0</x:v>
      </x:c>
      <x:c r="R120" s="4">
        <x:v>0</x:v>
      </x:c>
      <x:c r="S120" s="3" t="s">
        <x:v>26111</x:v>
      </x:c>
      <x:c r="T120" s="3" t="s">
        <x:v>27131</x:v>
      </x:c>
      <x:c r="U120" s="3" t="s">
        <x:v>952</x:v>
      </x:c>
      <x:c r="V120" s="3"/>
    </x:row>
    <x:row r="121" spans="1:22" ht="24" customHeight="1">
      <x:c r="A121" s="3" t="s">
        <x:v>985</x:v>
      </x:c>
      <x:c r="B121" s="7"/>
      <x:c r="C121" s="7"/>
      <x:c r="D121" s="3" t="s">
        <x:v>21738</x:v>
      </x:c>
      <x:c r="E121" s="3" t="s">
        <x:v>1924</x:v>
      </x:c>
      <x:c r="F121" s="3" t="s">
        <x:v>26118</x:v>
      </x:c>
      <x:c r="G121" s="3" t="s">
        <x:v>952</x:v>
      </x:c>
      <x:c r="H121" s="3" t="s">
        <x:v>4465</x:v>
      </x:c>
      <x:c r="I121" s="3" t="s">
        <x:v>1189</x:v>
      </x:c>
      <x:c r="J121" s="3" t="s">
        <x:v>21743</x:v>
      </x:c>
      <x:c r="K121" s="3" t="s">
        <x:v>4597</x:v>
      </x:c>
      <x:c r="L121" s="4">
        <x:v>120</x:v>
      </x:c>
      <x:c r="M121" s="4">
        <x:v>2251</x:v>
      </x:c>
      <x:c r="N121" s="4">
        <x:f t="shared" si="1"/>
        <x:v>0</x:v>
      </x:c>
      <x:c r="O121" s="4">
        <x:v>0</x:v>
      </x:c>
      <x:c r="P121" s="4">
        <x:v>0</x:v>
      </x:c>
      <x:c r="Q121" s="4">
        <x:v>0</x:v>
      </x:c>
      <x:c r="R121" s="4">
        <x:v>0</x:v>
      </x:c>
      <x:c r="S121" s="3" t="s">
        <x:v>26096</x:v>
      </x:c>
      <x:c r="T121" s="3" t="s">
        <x:v>27132</x:v>
      </x:c>
      <x:c r="U121" s="3" t="s">
        <x:v>952</x:v>
      </x:c>
      <x:c r="V121" s="3"/>
    </x:row>
    <x:row r="122" spans="1:22" ht="24" customHeight="1">
      <x:c r="A122" s="3" t="s">
        <x:v>982</x:v>
      </x:c>
      <x:c r="B122" s="7"/>
      <x:c r="C122" s="7"/>
      <x:c r="D122" s="3" t="s">
        <x:v>27128</x:v>
      </x:c>
      <x:c r="E122" s="3" t="s">
        <x:v>18959</x:v>
      </x:c>
      <x:c r="F122" s="3" t="s">
        <x:v>27137</x:v>
      </x:c>
      <x:c r="G122" s="3" t="s">
        <x:v>952</x:v>
      </x:c>
      <x:c r="H122" s="3" t="s">
        <x:v>4465</x:v>
      </x:c>
      <x:c r="I122" s="3" t="s">
        <x:v>1189</x:v>
      </x:c>
      <x:c r="J122" s="3" t="s">
        <x:v>21450</x:v>
      </x:c>
      <x:c r="K122" s="3" t="s">
        <x:v>4648</x:v>
      </x:c>
      <x:c r="L122" s="4">
        <x:v>20</x:v>
      </x:c>
      <x:c r="M122" s="4">
        <x:v>4343</x:v>
      </x:c>
      <x:c r="N122" s="4">
        <x:f t="shared" si="1"/>
        <x:v>0</x:v>
      </x:c>
      <x:c r="O122" s="4">
        <x:v>0</x:v>
      </x:c>
      <x:c r="P122" s="4">
        <x:v>0</x:v>
      </x:c>
      <x:c r="Q122" s="4">
        <x:v>0</x:v>
      </x:c>
      <x:c r="R122" s="4">
        <x:v>0</x:v>
      </x:c>
      <x:c r="S122" s="3" t="s">
        <x:v>26112</x:v>
      </x:c>
      <x:c r="T122" s="3" t="s">
        <x:v>4915</x:v>
      </x:c>
      <x:c r="U122" s="3" t="s">
        <x:v>952</x:v>
      </x:c>
      <x:c r="V122" s="3"/>
    </x:row>
    <x:row r="123" spans="1:22" ht="24" customHeight="1">
      <x:c r="A123" s="3" t="s">
        <x:v>4495</x:v>
      </x:c>
      <x:c r="B123" s="7" t="s">
        <x:v>1023</x:v>
      </x:c>
      <x:c r="C123" s="7" t="s">
        <x:v>940</x:v>
      </x:c>
      <x:c r="D123" s="3" t="s">
        <x:v>952</x:v>
      </x:c>
      <x:c r="E123" s="3" t="s">
        <x:v>952</x:v>
      </x:c>
      <x:c r="F123" s="3" t="s">
        <x:v>952</x:v>
      </x:c>
      <x:c r="G123" s="3" t="s">
        <x:v>952</x:v>
      </x:c>
      <x:c r="H123" s="3" t="s">
        <x:v>952</x:v>
      </x:c>
      <x:c r="I123" s="3" t="s">
        <x:v>952</x:v>
      </x:c>
      <x:c r="J123" s="3" t="s">
        <x:v>952</x:v>
      </x:c>
      <x:c r="K123" s="3" t="s">
        <x:v>952</x:v>
      </x:c>
      <x:c r="L123" s="4">
        <x:v>452</x:v>
      </x:c>
      <x:c r="M123" s="4">
        <x:v>44028</x:v>
      </x:c>
      <x:c r="N123" s="4">
        <x:f t="shared" si="1"/>
        <x:v>30</x:v>
      </x:c>
      <x:c r="O123" s="4">
        <x:v>0</x:v>
      </x:c>
      <x:c r="P123" s="4">
        <x:v>30</x:v>
      </x:c>
      <x:c r="Q123" s="4">
        <x:v>0</x:v>
      </x:c>
      <x:c r="R123" s="4">
        <x:v>0</x:v>
      </x:c>
      <x:c r="S123" s="3" t="s">
        <x:v>952</x:v>
      </x:c>
      <x:c r="T123" s="3" t="s">
        <x:v>952</x:v>
      </x:c>
      <x:c r="U123" s="3" t="s">
        <x:v>952</x:v>
      </x:c>
      <x:c r="V123" s="3"/>
    </x:row>
    <x:row r="124" spans="1:22" ht="24" customHeight="1">
      <x:c r="A124" s="3" t="s">
        <x:v>934</x:v>
      </x:c>
      <x:c r="B124" s="7"/>
      <x:c r="C124" s="7" t="s">
        <x:v>1037</x:v>
      </x:c>
      <x:c r="D124" s="3" t="s">
        <x:v>26097</x:v>
      </x:c>
      <x:c r="E124" s="3" t="s">
        <x:v>27133</x:v>
      </x:c>
      <x:c r="F124" s="3" t="s">
        <x:v>23488</x:v>
      </x:c>
      <x:c r="G124" s="3" t="s">
        <x:v>952</x:v>
      </x:c>
      <x:c r="H124" s="3" t="s">
        <x:v>952</x:v>
      </x:c>
      <x:c r="I124" s="3" t="s">
        <x:v>13035</x:v>
      </x:c>
      <x:c r="J124" s="3" t="s">
        <x:v>10832</x:v>
      </x:c>
      <x:c r="K124" s="3" t="s">
        <x:v>4608</x:v>
      </x:c>
      <x:c r="L124" s="4">
        <x:v>3</x:v>
      </x:c>
      <x:c r="M124" s="4">
        <x:v>214</x:v>
      </x:c>
      <x:c r="N124" s="4">
        <x:f t="shared" si="1"/>
        <x:v>0</x:v>
      </x:c>
      <x:c r="O124" s="4">
        <x:v>0</x:v>
      </x:c>
      <x:c r="P124" s="4">
        <x:v>0</x:v>
      </x:c>
      <x:c r="Q124" s="4">
        <x:v>0</x:v>
      </x:c>
      <x:c r="R124" s="4">
        <x:v>0</x:v>
      </x:c>
      <x:c r="S124" s="3" t="s">
        <x:v>26116</x:v>
      </x:c>
      <x:c r="T124" s="3" t="s">
        <x:v>27134</x:v>
      </x:c>
      <x:c r="U124" s="3" t="s">
        <x:v>952</x:v>
      </x:c>
      <x:c r="V124" s="3"/>
    </x:row>
    <x:row r="125" spans="1:22" ht="24" customHeight="1">
      <x:c r="A125" s="3" t="s">
        <x:v>951</x:v>
      </x:c>
      <x:c r="B125" s="7"/>
      <x:c r="C125" s="7" t="s">
        <x:v>1044</x:v>
      </x:c>
      <x:c r="D125" s="3" t="s">
        <x:v>21723</x:v>
      </x:c>
      <x:c r="E125" s="3" t="s">
        <x:v>18933</x:v>
      </x:c>
      <x:c r="F125" s="3" t="s">
        <x:v>26098</x:v>
      </x:c>
      <x:c r="G125" s="7" t="s">
        <x:v>4526</x:v>
      </x:c>
      <x:c r="H125" s="7" t="s">
        <x:v>4469</x:v>
      </x:c>
      <x:c r="I125" s="7" t="s">
        <x:v>4469</x:v>
      </x:c>
      <x:c r="J125" s="3" t="s">
        <x:v>16236</x:v>
      </x:c>
      <x:c r="K125" s="3" t="s">
        <x:v>4585</x:v>
      </x:c>
      <x:c r="L125" s="4">
        <x:v>31</x:v>
      </x:c>
      <x:c r="M125" s="4">
        <x:v>710</x:v>
      </x:c>
      <x:c r="N125" s="4">
        <x:f t="shared" si="1"/>
        <x:v>0</x:v>
      </x:c>
      <x:c r="O125" s="4">
        <x:v>0</x:v>
      </x:c>
      <x:c r="P125" s="4">
        <x:v>0</x:v>
      </x:c>
      <x:c r="Q125" s="4">
        <x:v>0</x:v>
      </x:c>
      <x:c r="R125" s="4">
        <x:v>0</x:v>
      </x:c>
      <x:c r="S125" s="3" t="s">
        <x:v>952</x:v>
      </x:c>
      <x:c r="T125" s="3" t="s">
        <x:v>6201</x:v>
      </x:c>
      <x:c r="U125" s="3" t="s">
        <x:v>952</x:v>
      </x:c>
      <x:c r="V125" s="3"/>
    </x:row>
    <x:row r="126" spans="1:22" ht="24" customHeight="1">
      <x:c r="A126" s="3" t="s">
        <x:v>937</x:v>
      </x:c>
      <x:c r="B126" s="7"/>
      <x:c r="C126" s="7"/>
      <x:c r="D126" s="3" t="s">
        <x:v>21724</x:v>
      </x:c>
      <x:c r="E126" s="3" t="s">
        <x:v>18937</x:v>
      </x:c>
      <x:c r="F126" s="3" t="s">
        <x:v>24879</x:v>
      </x:c>
      <x:c r="G126" s="7" t="s">
        <x:v>4526</x:v>
      </x:c>
      <x:c r="H126" s="7" t="s">
        <x:v>4469</x:v>
      </x:c>
      <x:c r="I126" s="7" t="s">
        <x:v>4469</x:v>
      </x:c>
      <x:c r="J126" s="3" t="s">
        <x:v>4580</x:v>
      </x:c>
      <x:c r="K126" s="3" t="s">
        <x:v>4623</x:v>
      </x:c>
      <x:c r="L126" s="4">
        <x:v>3</x:v>
      </x:c>
      <x:c r="M126" s="4">
        <x:v>0</x:v>
      </x:c>
      <x:c r="N126" s="4">
        <x:f t="shared" si="1"/>
        <x:v>0</x:v>
      </x:c>
      <x:c r="O126" s="4">
        <x:v>0</x:v>
      </x:c>
      <x:c r="P126" s="4">
        <x:v>0</x:v>
      </x:c>
      <x:c r="Q126" s="4">
        <x:v>0</x:v>
      </x:c>
      <x:c r="R126" s="4">
        <x:v>0</x:v>
      </x:c>
      <x:c r="S126" s="3" t="s">
        <x:v>26087</x:v>
      </x:c>
      <x:c r="T126" s="3" t="s">
        <x:v>7556</x:v>
      </x:c>
      <x:c r="U126" s="3" t="s">
        <x:v>952</x:v>
      </x:c>
      <x:c r="V126" s="3"/>
    </x:row>
    <x:row r="127" spans="1:22" ht="24" customHeight="1">
      <x:c r="A127" s="3" t="s">
        <x:v>936</x:v>
      </x:c>
      <x:c r="B127" s="7"/>
      <x:c r="C127" s="7"/>
      <x:c r="D127" s="3" t="s">
        <x:v>23470</x:v>
      </x:c>
      <x:c r="E127" s="3" t="s">
        <x:v>1538</x:v>
      </x:c>
      <x:c r="F127" s="3" t="s">
        <x:v>24155</x:v>
      </x:c>
      <x:c r="G127" s="7" t="s">
        <x:v>4526</x:v>
      </x:c>
      <x:c r="H127" s="7" t="s">
        <x:v>4469</x:v>
      </x:c>
      <x:c r="I127" s="7" t="s">
        <x:v>4469</x:v>
      </x:c>
      <x:c r="J127" s="3" t="s">
        <x:v>4580</x:v>
      </x:c>
      <x:c r="K127" s="3" t="s">
        <x:v>4623</x:v>
      </x:c>
      <x:c r="L127" s="4">
        <x:v>1</x:v>
      </x:c>
      <x:c r="M127" s="4">
        <x:v>0</x:v>
      </x:c>
      <x:c r="N127" s="4">
        <x:f t="shared" si="1"/>
        <x:v>0</x:v>
      </x:c>
      <x:c r="O127" s="4">
        <x:v>0</x:v>
      </x:c>
      <x:c r="P127" s="4">
        <x:v>0</x:v>
      </x:c>
      <x:c r="Q127" s="4">
        <x:v>0</x:v>
      </x:c>
      <x:c r="R127" s="4">
        <x:v>0</x:v>
      </x:c>
      <x:c r="S127" s="3" t="s">
        <x:v>27135</x:v>
      </x:c>
      <x:c r="T127" s="3" t="s">
        <x:v>7556</x:v>
      </x:c>
      <x:c r="U127" s="3" t="s">
        <x:v>952</x:v>
      </x:c>
      <x:c r="V127" s="3"/>
    </x:row>
    <x:row r="128" spans="1:22" ht="24" customHeight="1">
      <x:c r="A128" s="3" t="s">
        <x:v>939</x:v>
      </x:c>
      <x:c r="B128" s="7"/>
      <x:c r="C128" s="7" t="s">
        <x:v>1032</x:v>
      </x:c>
      <x:c r="D128" s="3" t="s">
        <x:v>21747</x:v>
      </x:c>
      <x:c r="E128" s="3" t="s">
        <x:v>1412</x:v>
      </x:c>
      <x:c r="F128" s="3" t="s">
        <x:v>24889</x:v>
      </x:c>
      <x:c r="G128" s="3" t="s">
        <x:v>952</x:v>
      </x:c>
      <x:c r="H128" s="3" t="s">
        <x:v>952</x:v>
      </x:c>
      <x:c r="I128" s="3" t="s">
        <x:v>4526</x:v>
      </x:c>
      <x:c r="J128" s="3" t="s">
        <x:v>23807</x:v>
      </x:c>
      <x:c r="K128" s="3" t="s">
        <x:v>16416</x:v>
      </x:c>
      <x:c r="L128" s="4">
        <x:v>30</x:v>
      </x:c>
      <x:c r="M128" s="4">
        <x:v>0</x:v>
      </x:c>
      <x:c r="N128" s="4">
        <x:f t="shared" si="1"/>
        <x:v>0</x:v>
      </x:c>
      <x:c r="O128" s="4">
        <x:v>0</x:v>
      </x:c>
      <x:c r="P128" s="4">
        <x:v>0</x:v>
      </x:c>
      <x:c r="Q128" s="4">
        <x:v>0</x:v>
      </x:c>
      <x:c r="R128" s="4">
        <x:v>0</x:v>
      </x:c>
      <x:c r="S128" s="3" t="s">
        <x:v>6555</x:v>
      </x:c>
      <x:c r="T128" s="3" t="s">
        <x:v>27136</x:v>
      </x:c>
      <x:c r="U128" s="3" t="s">
        <x:v>952</x:v>
      </x:c>
      <x:c r="V128" s="3"/>
    </x:row>
    <x:row r="129" spans="1:22" ht="24" customHeight="1">
      <x:c r="A129" s="3" t="s">
        <x:v>985</x:v>
      </x:c>
      <x:c r="B129" s="7"/>
      <x:c r="C129" s="7" t="s">
        <x:v>1040</x:v>
      </x:c>
      <x:c r="D129" s="3" t="s">
        <x:v>18938</x:v>
      </x:c>
      <x:c r="E129" s="3" t="s">
        <x:v>4523</x:v>
      </x:c>
      <x:c r="F129" s="3" t="s">
        <x:v>24862</x:v>
      </x:c>
      <x:c r="G129" s="3" t="s">
        <x:v>952</x:v>
      </x:c>
      <x:c r="H129" s="7" t="s">
        <x:v>4526</x:v>
      </x:c>
      <x:c r="I129" s="7" t="s">
        <x:v>4469</x:v>
      </x:c>
      <x:c r="J129" s="3" t="s">
        <x:v>24463</x:v>
      </x:c>
      <x:c r="K129" s="3" t="s">
        <x:v>4593</x:v>
      </x:c>
      <x:c r="L129" s="4">
        <x:v>10</x:v>
      </x:c>
      <x:c r="M129" s="4">
        <x:v>90</x:v>
      </x:c>
      <x:c r="N129" s="4">
        <x:f t="shared" si="1"/>
        <x:v>0</x:v>
      </x:c>
      <x:c r="O129" s="4">
        <x:v>0</x:v>
      </x:c>
      <x:c r="P129" s="4">
        <x:v>0</x:v>
      </x:c>
      <x:c r="Q129" s="4">
        <x:v>0</x:v>
      </x:c>
      <x:c r="R129" s="4">
        <x:v>0</x:v>
      </x:c>
      <x:c r="S129" s="3" t="s">
        <x:v>26099</x:v>
      </x:c>
      <x:c r="T129" s="3" t="s">
        <x:v>6939</x:v>
      </x:c>
      <x:c r="U129" s="3" t="s">
        <x:v>952</x:v>
      </x:c>
      <x:c r="V129" s="3"/>
    </x:row>
    <x:row r="130" spans="1:22" ht="24" customHeight="1">
      <x:c r="A130" s="3" t="s">
        <x:v>969</x:v>
      </x:c>
      <x:c r="B130" s="7"/>
      <x:c r="C130" s="7" t="s">
        <x:v>1252</x:v>
      </x:c>
      <x:c r="D130" s="3" t="s">
        <x:v>27138</x:v>
      </x:c>
      <x:c r="E130" s="3" t="s">
        <x:v>18962</x:v>
      </x:c>
      <x:c r="F130" s="3" t="s">
        <x:v>24863</x:v>
      </x:c>
      <x:c r="G130" s="3" t="s">
        <x:v>952</x:v>
      </x:c>
      <x:c r="H130" s="3" t="s">
        <x:v>952</x:v>
      </x:c>
      <x:c r="I130" s="3" t="s">
        <x:v>4607</x:v>
      </x:c>
      <x:c r="J130" s="3" t="s">
        <x:v>3685</x:v>
      </x:c>
      <x:c r="K130" s="3" t="s">
        <x:v>1732</x:v>
      </x:c>
      <x:c r="L130" s="4">
        <x:v>16</x:v>
      </x:c>
      <x:c r="M130" s="4">
        <x:v>66</x:v>
      </x:c>
      <x:c r="N130" s="4">
        <x:f t="shared" si="1"/>
        <x:v>0</x:v>
      </x:c>
      <x:c r="O130" s="4">
        <x:v>0</x:v>
      </x:c>
      <x:c r="P130" s="4">
        <x:v>0</x:v>
      </x:c>
      <x:c r="Q130" s="4">
        <x:v>0</x:v>
      </x:c>
      <x:c r="R130" s="4">
        <x:v>0</x:v>
      </x:c>
      <x:c r="S130" s="3" t="s">
        <x:v>26101</x:v>
      </x:c>
      <x:c r="T130" s="3" t="s">
        <x:v>4232</x:v>
      </x:c>
      <x:c r="U130" s="3" t="s">
        <x:v>952</x:v>
      </x:c>
      <x:c r="V130" s="3"/>
    </x:row>
    <x:row r="131" spans="1:22" ht="24" customHeight="1">
      <x:c r="A131" s="3" t="s">
        <x:v>973</x:v>
      </x:c>
      <x:c r="B131" s="7"/>
      <x:c r="C131" s="7"/>
      <x:c r="D131" s="3" t="s">
        <x:v>21741</x:v>
      </x:c>
      <x:c r="E131" s="3" t="s">
        <x:v>18531</x:v>
      </x:c>
      <x:c r="F131" s="3" t="s">
        <x:v>26121</x:v>
      </x:c>
      <x:c r="G131" s="3" t="s">
        <x:v>952</x:v>
      </x:c>
      <x:c r="H131" s="3" t="s">
        <x:v>952</x:v>
      </x:c>
      <x:c r="I131" s="3" t="s">
        <x:v>4526</x:v>
      </x:c>
      <x:c r="J131" s="3" t="s">
        <x:v>3685</x:v>
      </x:c>
      <x:c r="K131" s="3" t="s">
        <x:v>1732</x:v>
      </x:c>
      <x:c r="L131" s="4">
        <x:v>12</x:v>
      </x:c>
      <x:c r="M131" s="4">
        <x:v>0</x:v>
      </x:c>
      <x:c r="N131" s="4">
        <x:f t="shared" si="1"/>
        <x:v>0</x:v>
      </x:c>
      <x:c r="O131" s="4">
        <x:v>0</x:v>
      </x:c>
      <x:c r="P131" s="4">
        <x:v>0</x:v>
      </x:c>
      <x:c r="Q131" s="4">
        <x:v>0</x:v>
      </x:c>
      <x:c r="R131" s="4">
        <x:v>0</x:v>
      </x:c>
      <x:c r="S131" s="3" t="s">
        <x:v>26150</x:v>
      </x:c>
      <x:c r="T131" s="3" t="s">
        <x:v>6217</x:v>
      </x:c>
      <x:c r="U131" s="3" t="s">
        <x:v>952</x:v>
      </x:c>
      <x:c r="V131" s="3"/>
    </x:row>
    <x:row r="132" spans="1:22" ht="24" customHeight="1">
      <x:c r="A132" s="3" t="s">
        <x:v>1017</x:v>
      </x:c>
      <x:c r="B132" s="7"/>
      <x:c r="C132" s="7"/>
      <x:c r="D132" s="3" t="s">
        <x:v>21748</x:v>
      </x:c>
      <x:c r="E132" s="3" t="s">
        <x:v>18943</x:v>
      </x:c>
      <x:c r="F132" s="3" t="s">
        <x:v>26142</x:v>
      </x:c>
      <x:c r="G132" s="3" t="s">
        <x:v>952</x:v>
      </x:c>
      <x:c r="H132" s="3" t="s">
        <x:v>952</x:v>
      </x:c>
      <x:c r="I132" s="3" t="s">
        <x:v>27058</x:v>
      </x:c>
      <x:c r="J132" s="3" t="s">
        <x:v>21450</x:v>
      </x:c>
      <x:c r="K132" s="3" t="s">
        <x:v>1776</x:v>
      </x:c>
      <x:c r="L132" s="4">
        <x:v>80</x:v>
      </x:c>
      <x:c r="M132" s="4">
        <x:v>11732</x:v>
      </x:c>
      <x:c r="N132" s="4">
        <x:f t="shared" si="1"/>
        <x:v>0</x:v>
      </x:c>
      <x:c r="O132" s="4">
        <x:v>0</x:v>
      </x:c>
      <x:c r="P132" s="4">
        <x:v>0</x:v>
      </x:c>
      <x:c r="Q132" s="4">
        <x:v>0</x:v>
      </x:c>
      <x:c r="R132" s="4">
        <x:v>0</x:v>
      </x:c>
      <x:c r="S132" s="3" t="s">
        <x:v>26143</x:v>
      </x:c>
      <x:c r="T132" s="3" t="s">
        <x:v>6199</x:v>
      </x:c>
      <x:c r="U132" s="3" t="s">
        <x:v>952</x:v>
      </x:c>
      <x:c r="V132" s="3"/>
    </x:row>
    <x:row r="133" spans="1:22" ht="24" customHeight="1">
      <x:c r="A133" s="3" t="s">
        <x:v>1018</x:v>
      </x:c>
      <x:c r="B133" s="7"/>
      <x:c r="C133" s="7"/>
      <x:c r="D133" s="3" t="s">
        <x:v>21721</x:v>
      </x:c>
      <x:c r="E133" s="3" t="s">
        <x:v>18984</x:v>
      </x:c>
      <x:c r="F133" s="3" t="s">
        <x:v>26146</x:v>
      </x:c>
      <x:c r="G133" s="3" t="s">
        <x:v>952</x:v>
      </x:c>
      <x:c r="H133" s="3" t="s">
        <x:v>952</x:v>
      </x:c>
      <x:c r="I133" s="3" t="s">
        <x:v>27139</x:v>
      </x:c>
      <x:c r="J133" s="3" t="s">
        <x:v>3685</x:v>
      </x:c>
      <x:c r="K133" s="3" t="s">
        <x:v>1732</x:v>
      </x:c>
      <x:c r="L133" s="4">
        <x:v>22</x:v>
      </x:c>
      <x:c r="M133" s="4">
        <x:v>0</x:v>
      </x:c>
      <x:c r="N133" s="4">
        <x:f t="shared" si="1"/>
        <x:v>0</x:v>
      </x:c>
      <x:c r="O133" s="4">
        <x:v>0</x:v>
      </x:c>
      <x:c r="P133" s="4">
        <x:v>0</x:v>
      </x:c>
      <x:c r="Q133" s="4">
        <x:v>0</x:v>
      </x:c>
      <x:c r="R133" s="4">
        <x:v>0</x:v>
      </x:c>
      <x:c r="S133" s="3" t="s">
        <x:v>26144</x:v>
      </x:c>
      <x:c r="T133" s="3" t="s">
        <x:v>3490</x:v>
      </x:c>
      <x:c r="U133" s="3" t="s">
        <x:v>952</x:v>
      </x:c>
      <x:c r="V133" s="3"/>
    </x:row>
    <x:row r="134" spans="1:22" ht="24" customHeight="1">
      <x:c r="A134" s="3" t="s">
        <x:v>982</x:v>
      </x:c>
      <x:c r="B134" s="7"/>
      <x:c r="C134" s="7"/>
      <x:c r="D134" s="3" t="s">
        <x:v>21736</x:v>
      </x:c>
      <x:c r="E134" s="3" t="s">
        <x:v>18981</x:v>
      </x:c>
      <x:c r="F134" s="3" t="s">
        <x:v>24865</x:v>
      </x:c>
      <x:c r="G134" s="3" t="s">
        <x:v>952</x:v>
      </x:c>
      <x:c r="H134" s="3" t="s">
        <x:v>952</x:v>
      </x:c>
      <x:c r="I134" s="3" t="s">
        <x:v>26129</x:v>
      </x:c>
      <x:c r="J134" s="3" t="s">
        <x:v>21450</x:v>
      </x:c>
      <x:c r="K134" s="3" t="s">
        <x:v>1776</x:v>
      </x:c>
      <x:c r="L134" s="4">
        <x:v>70</x:v>
      </x:c>
      <x:c r="M134" s="4">
        <x:v>19119</x:v>
      </x:c>
      <x:c r="N134" s="4">
        <x:f t="shared" ref="N134:N197" si="2">SUM(O134:R134)</x:f>
        <x:v>0</x:v>
      </x:c>
      <x:c r="O134" s="4">
        <x:v>0</x:v>
      </x:c>
      <x:c r="P134" s="4">
        <x:v>0</x:v>
      </x:c>
      <x:c r="Q134" s="4">
        <x:v>0</x:v>
      </x:c>
      <x:c r="R134" s="4">
        <x:v>0</x:v>
      </x:c>
      <x:c r="S134" s="3" t="s">
        <x:v>26119</x:v>
      </x:c>
      <x:c r="T134" s="3" t="s">
        <x:v>3855</x:v>
      </x:c>
      <x:c r="U134" s="3" t="s">
        <x:v>952</x:v>
      </x:c>
      <x:c r="V134" s="3"/>
    </x:row>
    <x:row r="135" spans="1:22" ht="24" customHeight="1">
      <x:c r="A135" s="3" t="s">
        <x:v>977</x:v>
      </x:c>
      <x:c r="B135" s="7"/>
      <x:c r="C135" s="7"/>
      <x:c r="D135" s="3" t="s">
        <x:v>26126</x:v>
      </x:c>
      <x:c r="E135" s="3" t="s">
        <x:v>18988</x:v>
      </x:c>
      <x:c r="F135" s="3" t="s">
        <x:v>26135</x:v>
      </x:c>
      <x:c r="G135" s="3" t="s">
        <x:v>952</x:v>
      </x:c>
      <x:c r="H135" s="3" t="s">
        <x:v>952</x:v>
      </x:c>
      <x:c r="I135" s="3" t="s">
        <x:v>1727</x:v>
      </x:c>
      <x:c r="J135" s="3" t="s">
        <x:v>3685</x:v>
      </x:c>
      <x:c r="K135" s="3" t="s">
        <x:v>9937</x:v>
      </x:c>
      <x:c r="L135" s="4">
        <x:v>14</x:v>
      </x:c>
      <x:c r="M135" s="4">
        <x:v>3145</x:v>
      </x:c>
      <x:c r="N135" s="4">
        <x:f t="shared" si="2"/>
        <x:v>0</x:v>
      </x:c>
      <x:c r="O135" s="4">
        <x:v>0</x:v>
      </x:c>
      <x:c r="P135" s="4">
        <x:v>0</x:v>
      </x:c>
      <x:c r="Q135" s="4">
        <x:v>0</x:v>
      </x:c>
      <x:c r="R135" s="4">
        <x:v>0</x:v>
      </x:c>
      <x:c r="S135" s="3" t="s">
        <x:v>26125</x:v>
      </x:c>
      <x:c r="T135" s="3" t="s">
        <x:v>27140</x:v>
      </x:c>
      <x:c r="U135" s="3" t="s">
        <x:v>952</x:v>
      </x:c>
      <x:c r="V135" s="3"/>
    </x:row>
    <x:row r="136" spans="1:22" ht="24" customHeight="1">
      <x:c r="A136" s="3" t="s">
        <x:v>960</x:v>
      </x:c>
      <x:c r="B136" s="7"/>
      <x:c r="C136" s="7"/>
      <x:c r="D136" s="3" t="s">
        <x:v>21735</x:v>
      </x:c>
      <x:c r="E136" s="3" t="s">
        <x:v>18976</x:v>
      </x:c>
      <x:c r="F136" s="3" t="s">
        <x:v>24875</x:v>
      </x:c>
      <x:c r="G136" s="3" t="s">
        <x:v>952</x:v>
      </x:c>
      <x:c r="H136" s="3" t="s">
        <x:v>952</x:v>
      </x:c>
      <x:c r="I136" s="3" t="s">
        <x:v>4526</x:v>
      </x:c>
      <x:c r="J136" s="3" t="s">
        <x:v>3685</x:v>
      </x:c>
      <x:c r="K136" s="3" t="s">
        <x:v>1732</x:v>
      </x:c>
      <x:c r="L136" s="4">
        <x:v>15</x:v>
      </x:c>
      <x:c r="M136" s="4">
        <x:v>2338</x:v>
      </x:c>
      <x:c r="N136" s="4">
        <x:f t="shared" si="2"/>
        <x:v>30</x:v>
      </x:c>
      <x:c r="O136" s="4">
        <x:v>0</x:v>
      </x:c>
      <x:c r="P136" s="4">
        <x:v>30</x:v>
      </x:c>
      <x:c r="Q136" s="4">
        <x:v>0</x:v>
      </x:c>
      <x:c r="R136" s="4">
        <x:v>0</x:v>
      </x:c>
      <x:c r="S136" s="3" t="s">
        <x:v>26120</x:v>
      </x:c>
      <x:c r="T136" s="3" t="s">
        <x:v>6211</x:v>
      </x:c>
      <x:c r="U136" s="3" t="s">
        <x:v>952</x:v>
      </x:c>
      <x:c r="V136" s="3"/>
    </x:row>
    <x:row r="137" spans="1:22" ht="24" customHeight="1">
      <x:c r="A137" s="3" t="s">
        <x:v>998</x:v>
      </x:c>
      <x:c r="B137" s="7"/>
      <x:c r="C137" s="7" t="s">
        <x:v>1046</x:v>
      </x:c>
      <x:c r="D137" s="3" t="s">
        <x:v>4675</x:v>
      </x:c>
      <x:c r="E137" s="3" t="s">
        <x:v>18991</x:v>
      </x:c>
      <x:c r="F137" s="3" t="s">
        <x:v>27144</x:v>
      </x:c>
      <x:c r="G137" s="3" t="s">
        <x:v>952</x:v>
      </x:c>
      <x:c r="H137" s="3" t="s">
        <x:v>952</x:v>
      </x:c>
      <x:c r="I137" s="3" t="s">
        <x:v>1189</x:v>
      </x:c>
      <x:c r="J137" s="3" t="s">
        <x:v>4578</x:v>
      </x:c>
      <x:c r="K137" s="3" t="s">
        <x:v>4585</x:v>
      </x:c>
      <x:c r="L137" s="4">
        <x:v>6</x:v>
      </x:c>
      <x:c r="M137" s="4">
        <x:v>778</x:v>
      </x:c>
      <x:c r="N137" s="4">
        <x:f t="shared" si="2"/>
        <x:v>0</x:v>
      </x:c>
      <x:c r="O137" s="4">
        <x:v>0</x:v>
      </x:c>
      <x:c r="P137" s="4">
        <x:v>0</x:v>
      </x:c>
      <x:c r="Q137" s="4">
        <x:v>0</x:v>
      </x:c>
      <x:c r="R137" s="4">
        <x:v>0</x:v>
      </x:c>
      <x:c r="S137" s="3" t="s">
        <x:v>952</x:v>
      </x:c>
      <x:c r="T137" s="3" t="s">
        <x:v>6026</x:v>
      </x:c>
      <x:c r="U137" s="3" t="s">
        <x:v>952</x:v>
      </x:c>
      <x:c r="V137" s="3"/>
    </x:row>
    <x:row r="138" spans="1:22" ht="24" customHeight="1">
      <x:c r="A138" s="3" t="s">
        <x:v>1005</x:v>
      </x:c>
      <x:c r="B138" s="7"/>
      <x:c r="C138" s="7"/>
      <x:c r="D138" s="3" t="s">
        <x:v>27142</x:v>
      </x:c>
      <x:c r="E138" s="3" t="s">
        <x:v>18975</x:v>
      </x:c>
      <x:c r="F138" s="3" t="s">
        <x:v>26147</x:v>
      </x:c>
      <x:c r="G138" s="3" t="s">
        <x:v>952</x:v>
      </x:c>
      <x:c r="H138" s="3" t="s">
        <x:v>952</x:v>
      </x:c>
      <x:c r="I138" s="3" t="s">
        <x:v>1189</x:v>
      </x:c>
      <x:c r="J138" s="3" t="s">
        <x:v>4578</x:v>
      </x:c>
      <x:c r="K138" s="3" t="s">
        <x:v>11962</x:v>
      </x:c>
      <x:c r="L138" s="4">
        <x:v>12</x:v>
      </x:c>
      <x:c r="M138" s="4">
        <x:v>510</x:v>
      </x:c>
      <x:c r="N138" s="4">
        <x:f t="shared" si="2"/>
        <x:v>0</x:v>
      </x:c>
      <x:c r="O138" s="4">
        <x:v>0</x:v>
      </x:c>
      <x:c r="P138" s="4">
        <x:v>0</x:v>
      </x:c>
      <x:c r="Q138" s="4">
        <x:v>0</x:v>
      </x:c>
      <x:c r="R138" s="4">
        <x:v>0</x:v>
      </x:c>
      <x:c r="S138" s="3" t="s">
        <x:v>26138</x:v>
      </x:c>
      <x:c r="T138" s="3" t="s">
        <x:v>27143</x:v>
      </x:c>
      <x:c r="U138" s="3" t="s">
        <x:v>952</x:v>
      </x:c>
      <x:c r="V138" s="3"/>
    </x:row>
    <x:row r="139" spans="1:22" ht="24" customHeight="1">
      <x:c r="A139" s="3" t="s">
        <x:v>993</x:v>
      </x:c>
      <x:c r="B139" s="7"/>
      <x:c r="C139" s="7" t="s">
        <x:v>1030</x:v>
      </x:c>
      <x:c r="D139" s="3" t="s">
        <x:v>21744</x:v>
      </x:c>
      <x:c r="E139" s="3" t="s">
        <x:v>18973</x:v>
      </x:c>
      <x:c r="F139" s="3" t="s">
        <x:v>26122</x:v>
      </x:c>
      <x:c r="G139" s="3" t="s">
        <x:v>952</x:v>
      </x:c>
      <x:c r="H139" s="3" t="s">
        <x:v>952</x:v>
      </x:c>
      <x:c r="I139" s="3" t="s">
        <x:v>23471</x:v>
      </x:c>
      <x:c r="J139" s="3" t="s">
        <x:v>23521</x:v>
      </x:c>
      <x:c r="K139" s="3" t="s">
        <x:v>4600</x:v>
      </x:c>
      <x:c r="L139" s="4">
        <x:v>30</x:v>
      </x:c>
      <x:c r="M139" s="4">
        <x:v>0</x:v>
      </x:c>
      <x:c r="N139" s="4">
        <x:f t="shared" si="2"/>
        <x:v>0</x:v>
      </x:c>
      <x:c r="O139" s="4">
        <x:v>0</x:v>
      </x:c>
      <x:c r="P139" s="4">
        <x:v>0</x:v>
      </x:c>
      <x:c r="Q139" s="4">
        <x:v>0</x:v>
      </x:c>
      <x:c r="R139" s="4">
        <x:v>0</x:v>
      </x:c>
      <x:c r="S139" s="3" t="s">
        <x:v>952</x:v>
      </x:c>
      <x:c r="T139" s="3" t="s">
        <x:v>4240</x:v>
      </x:c>
      <x:c r="U139" s="3" t="s">
        <x:v>952</x:v>
      </x:c>
      <x:c r="V139" s="3"/>
    </x:row>
    <x:row r="140" spans="1:22" ht="24" customHeight="1">
      <x:c r="A140" s="3" t="s">
        <x:v>1008</x:v>
      </x:c>
      <x:c r="B140" s="7"/>
      <x:c r="C140" s="7"/>
      <x:c r="D140" s="3" t="s">
        <x:v>21726</x:v>
      </x:c>
      <x:c r="E140" s="3" t="s">
        <x:v>21749</x:v>
      </x:c>
      <x:c r="F140" s="3" t="s">
        <x:v>26124</x:v>
      </x:c>
      <x:c r="G140" s="3" t="s">
        <x:v>952</x:v>
      </x:c>
      <x:c r="H140" s="3" t="s">
        <x:v>952</x:v>
      </x:c>
      <x:c r="I140" s="3" t="s">
        <x:v>24866</x:v>
      </x:c>
      <x:c r="J140" s="3" t="s">
        <x:v>26123</x:v>
      </x:c>
      <x:c r="K140" s="3" t="s">
        <x:v>4639</x:v>
      </x:c>
      <x:c r="L140" s="4">
        <x:v>24</x:v>
      </x:c>
      <x:c r="M140" s="4">
        <x:v>1477</x:v>
      </x:c>
      <x:c r="N140" s="4">
        <x:f t="shared" si="2"/>
        <x:v>0</x:v>
      </x:c>
      <x:c r="O140" s="4">
        <x:v>0</x:v>
      </x:c>
      <x:c r="P140" s="4">
        <x:v>0</x:v>
      </x:c>
      <x:c r="Q140" s="4">
        <x:v>0</x:v>
      </x:c>
      <x:c r="R140" s="4">
        <x:v>0</x:v>
      </x:c>
      <x:c r="S140" s="3" t="s">
        <x:v>26145</x:v>
      </x:c>
      <x:c r="T140" s="3" t="s">
        <x:v>27141</x:v>
      </x:c>
      <x:c r="U140" s="3" t="s">
        <x:v>952</x:v>
      </x:c>
      <x:c r="V140" s="3"/>
    </x:row>
    <x:row r="141" spans="1:22" ht="24" customHeight="1">
      <x:c r="A141" s="3" t="s">
        <x:v>1012</x:v>
      </x:c>
      <x:c r="B141" s="7"/>
      <x:c r="C141" s="7"/>
      <x:c r="D141" s="3" t="s">
        <x:v>4459</x:v>
      </x:c>
      <x:c r="E141" s="3" t="s">
        <x:v>8110</x:v>
      </x:c>
      <x:c r="F141" s="3" t="s">
        <x:v>24147</x:v>
      </x:c>
      <x:c r="G141" s="3" t="s">
        <x:v>952</x:v>
      </x:c>
      <x:c r="H141" s="3" t="s">
        <x:v>952</x:v>
      </x:c>
      <x:c r="I141" s="3" t="s">
        <x:v>4526</x:v>
      </x:c>
      <x:c r="J141" s="3" t="s">
        <x:v>24881</x:v>
      </x:c>
      <x:c r="K141" s="3" t="s">
        <x:v>4623</x:v>
      </x:c>
      <x:c r="L141" s="4">
        <x:v>15</x:v>
      </x:c>
      <x:c r="M141" s="4">
        <x:v>1573</x:v>
      </x:c>
      <x:c r="N141" s="4">
        <x:f t="shared" si="2"/>
        <x:v>0</x:v>
      </x:c>
      <x:c r="O141" s="4">
        <x:v>0</x:v>
      </x:c>
      <x:c r="P141" s="4">
        <x:v>0</x:v>
      </x:c>
      <x:c r="Q141" s="4">
        <x:v>0</x:v>
      </x:c>
      <x:c r="R141" s="4">
        <x:v>0</x:v>
      </x:c>
      <x:c r="S141" s="3" t="s">
        <x:v>26148</x:v>
      </x:c>
      <x:c r="T141" s="3" t="s">
        <x:v>7839</x:v>
      </x:c>
      <x:c r="U141" s="3" t="s">
        <x:v>952</x:v>
      </x:c>
      <x:c r="V141" s="3"/>
    </x:row>
    <x:row r="142" spans="1:22" ht="24" customHeight="1">
      <x:c r="A142" s="3" t="s">
        <x:v>1004</x:v>
      </x:c>
      <x:c r="B142" s="7"/>
      <x:c r="C142" s="7"/>
      <x:c r="D142" s="3" t="s">
        <x:v>21725</x:v>
      </x:c>
      <x:c r="E142" s="3" t="s">
        <x:v>18974</x:v>
      </x:c>
      <x:c r="F142" s="3" t="s">
        <x:v>24868</x:v>
      </x:c>
      <x:c r="G142" s="3" t="s">
        <x:v>952</x:v>
      </x:c>
      <x:c r="H142" s="3" t="s">
        <x:v>952</x:v>
      </x:c>
      <x:c r="I142" s="3" t="s">
        <x:v>4526</x:v>
      </x:c>
      <x:c r="J142" s="3" t="s">
        <x:v>21728</x:v>
      </x:c>
      <x:c r="K142" s="3" t="s">
        <x:v>4585</x:v>
      </x:c>
      <x:c r="L142" s="4">
        <x:v>5</x:v>
      </x:c>
      <x:c r="M142" s="4">
        <x:v>425</x:v>
      </x:c>
      <x:c r="N142" s="4">
        <x:f t="shared" si="2"/>
        <x:v>0</x:v>
      </x:c>
      <x:c r="O142" s="4">
        <x:v>0</x:v>
      </x:c>
      <x:c r="P142" s="4">
        <x:v>0</x:v>
      </x:c>
      <x:c r="Q142" s="4">
        <x:v>0</x:v>
      </x:c>
      <x:c r="R142" s="4">
        <x:v>0</x:v>
      </x:c>
      <x:c r="S142" s="3" t="s">
        <x:v>26149</x:v>
      </x:c>
      <x:c r="T142" s="3" t="s">
        <x:v>16825</x:v>
      </x:c>
      <x:c r="U142" s="3" t="s">
        <x:v>952</x:v>
      </x:c>
      <x:c r="V142" s="3"/>
    </x:row>
    <x:row r="143" spans="1:22" ht="24" customHeight="1">
      <x:c r="A143" s="3" t="s">
        <x:v>1006</x:v>
      </x:c>
      <x:c r="B143" s="7"/>
      <x:c r="C143" s="7"/>
      <x:c r="D143" s="3" t="s">
        <x:v>21739</x:v>
      </x:c>
      <x:c r="E143" s="3" t="s">
        <x:v>18989</x:v>
      </x:c>
      <x:c r="F143" s="3" t="s">
        <x:v>24147</x:v>
      </x:c>
      <x:c r="G143" s="3" t="s">
        <x:v>952</x:v>
      </x:c>
      <x:c r="H143" s="3" t="s">
        <x:v>952</x:v>
      </x:c>
      <x:c r="I143" s="3" t="s">
        <x:v>4526</x:v>
      </x:c>
      <x:c r="J143" s="3" t="s">
        <x:v>23522</x:v>
      </x:c>
      <x:c r="K143" s="3" t="s">
        <x:v>4623</x:v>
      </x:c>
      <x:c r="L143" s="4">
        <x:v>15</x:v>
      </x:c>
      <x:c r="M143" s="4">
        <x:v>1852</x:v>
      </x:c>
      <x:c r="N143" s="4">
        <x:f t="shared" si="2"/>
        <x:v>0</x:v>
      </x:c>
      <x:c r="O143" s="4">
        <x:v>0</x:v>
      </x:c>
      <x:c r="P143" s="4">
        <x:v>0</x:v>
      </x:c>
      <x:c r="Q143" s="4">
        <x:v>0</x:v>
      </x:c>
      <x:c r="R143" s="4">
        <x:v>0</x:v>
      </x:c>
      <x:c r="S143" s="3" t="s">
        <x:v>26148</x:v>
      </x:c>
      <x:c r="T143" s="3" t="s">
        <x:v>27145</x:v>
      </x:c>
      <x:c r="U143" s="3" t="s">
        <x:v>952</x:v>
      </x:c>
      <x:c r="V143" s="3"/>
    </x:row>
    <x:row r="144" spans="1:22" ht="24" customHeight="1">
      <x:c r="A144" s="3" t="s">
        <x:v>1007</x:v>
      </x:c>
      <x:c r="B144" s="7"/>
      <x:c r="C144" s="7"/>
      <x:c r="D144" s="3" t="s">
        <x:v>21750</x:v>
      </x:c>
      <x:c r="E144" s="3" t="s">
        <x:v>18969</x:v>
      </x:c>
      <x:c r="F144" s="3" t="s">
        <x:v>24136</x:v>
      </x:c>
      <x:c r="G144" s="3" t="s">
        <x:v>952</x:v>
      </x:c>
      <x:c r="H144" s="3" t="s">
        <x:v>952</x:v>
      </x:c>
      <x:c r="I144" s="3" t="s">
        <x:v>25115</x:v>
      </x:c>
      <x:c r="J144" s="3" t="s">
        <x:v>22552</x:v>
      </x:c>
      <x:c r="K144" s="3" t="s">
        <x:v>4585</x:v>
      </x:c>
      <x:c r="L144" s="4">
        <x:v>5</x:v>
      </x:c>
      <x:c r="M144" s="4">
        <x:v>0</x:v>
      </x:c>
      <x:c r="N144" s="4">
        <x:f t="shared" si="2"/>
        <x:v>0</x:v>
      </x:c>
      <x:c r="O144" s="4">
        <x:v>0</x:v>
      </x:c>
      <x:c r="P144" s="4">
        <x:v>0</x:v>
      </x:c>
      <x:c r="Q144" s="4">
        <x:v>0</x:v>
      </x:c>
      <x:c r="R144" s="4">
        <x:v>0</x:v>
      </x:c>
      <x:c r="S144" s="3" t="s">
        <x:v>26136</x:v>
      </x:c>
      <x:c r="T144" s="3" t="s">
        <x:v>4278</x:v>
      </x:c>
      <x:c r="U144" s="3" t="s">
        <x:v>952</x:v>
      </x:c>
      <x:c r="V144" s="3"/>
    </x:row>
    <x:row r="145" spans="1:22" ht="24" customHeight="1">
      <x:c r="A145" s="3" t="s">
        <x:v>992</x:v>
      </x:c>
      <x:c r="B145" s="7"/>
      <x:c r="C145" s="7" t="s">
        <x:v>1050</x:v>
      </x:c>
      <x:c r="D145" s="3" t="s">
        <x:v>21727</x:v>
      </x:c>
      <x:c r="E145" s="3" t="s">
        <x:v>18978</x:v>
      </x:c>
      <x:c r="F145" s="3" t="s">
        <x:v>24874</x:v>
      </x:c>
      <x:c r="G145" s="3" t="s">
        <x:v>952</x:v>
      </x:c>
      <x:c r="H145" s="3" t="s">
        <x:v>952</x:v>
      </x:c>
      <x:c r="I145" s="3" t="s">
        <x:v>4601</x:v>
      </x:c>
      <x:c r="J145" s="3" t="s">
        <x:v>16921</x:v>
      </x:c>
      <x:c r="K145" s="3" t="s">
        <x:v>4597</x:v>
      </x:c>
      <x:c r="L145" s="4">
        <x:v>3</x:v>
      </x:c>
      <x:c r="M145" s="4">
        <x:v>0</x:v>
      </x:c>
      <x:c r="N145" s="4">
        <x:f t="shared" si="2"/>
        <x:v>0</x:v>
      </x:c>
      <x:c r="O145" s="4">
        <x:v>0</x:v>
      </x:c>
      <x:c r="P145" s="4">
        <x:v>0</x:v>
      </x:c>
      <x:c r="Q145" s="4">
        <x:v>0</x:v>
      </x:c>
      <x:c r="R145" s="4">
        <x:v>0</x:v>
      </x:c>
      <x:c r="S145" s="3" t="s">
        <x:v>26127</x:v>
      </x:c>
      <x:c r="T145" s="3" t="s">
        <x:v>6326</x:v>
      </x:c>
      <x:c r="U145" s="3" t="s">
        <x:v>952</x:v>
      </x:c>
      <x:c r="V145" s="3"/>
    </x:row>
    <x:row r="146" spans="1:22" ht="24" customHeight="1">
      <x:c r="A146" s="3" t="s">
        <x:v>1000</x:v>
      </x:c>
      <x:c r="B146" s="7"/>
      <x:c r="C146" s="7"/>
      <x:c r="D146" s="3" t="s">
        <x:v>21722</x:v>
      </x:c>
      <x:c r="E146" s="3" t="s">
        <x:v>18979</x:v>
      </x:c>
      <x:c r="F146" s="3" t="s">
        <x:v>24869</x:v>
      </x:c>
      <x:c r="G146" s="3" t="s">
        <x:v>952</x:v>
      </x:c>
      <x:c r="H146" s="3" t="s">
        <x:v>952</x:v>
      </x:c>
      <x:c r="I146" s="3" t="s">
        <x:v>21740</x:v>
      </x:c>
      <x:c r="J146" s="3" t="s">
        <x:v>24135</x:v>
      </x:c>
      <x:c r="K146" s="3" t="s">
        <x:v>4597</x:v>
      </x:c>
      <x:c r="L146" s="4">
        <x:v>30</x:v>
      </x:c>
      <x:c r="M146" s="4">
        <x:v>0</x:v>
      </x:c>
      <x:c r="N146" s="4">
        <x:f t="shared" si="2"/>
        <x:v>0</x:v>
      </x:c>
      <x:c r="O146" s="4">
        <x:v>0</x:v>
      </x:c>
      <x:c r="P146" s="4">
        <x:v>0</x:v>
      </x:c>
      <x:c r="Q146" s="4">
        <x:v>0</x:v>
      </x:c>
      <x:c r="R146" s="4">
        <x:v>0</x:v>
      </x:c>
      <x:c r="S146" s="3" t="s">
        <x:v>26133</x:v>
      </x:c>
      <x:c r="T146" s="3" t="s">
        <x:v>3468</x:v>
      </x:c>
      <x:c r="U146" s="3" t="s">
        <x:v>952</x:v>
      </x:c>
      <x:c r="V146" s="3"/>
    </x:row>
    <x:row r="147" spans="1:22" ht="24" customHeight="1">
      <x:c r="A147" s="3" t="s">
        <x:v>21746</x:v>
      </x:c>
      <x:c r="B147" s="7" t="s">
        <x:v>1048</x:v>
      </x:c>
      <x:c r="C147" s="7" t="s">
        <x:v>940</x:v>
      </x:c>
      <x:c r="D147" s="3" t="s">
        <x:v>952</x:v>
      </x:c>
      <x:c r="E147" s="3" t="s">
        <x:v>952</x:v>
      </x:c>
      <x:c r="F147" s="3" t="s">
        <x:v>952</x:v>
      </x:c>
      <x:c r="G147" s="3" t="s">
        <x:v>952</x:v>
      </x:c>
      <x:c r="H147" s="3" t="s">
        <x:v>952</x:v>
      </x:c>
      <x:c r="I147" s="3" t="s">
        <x:v>952</x:v>
      </x:c>
      <x:c r="J147" s="3" t="s">
        <x:v>952</x:v>
      </x:c>
      <x:c r="K147" s="3" t="s">
        <x:v>952</x:v>
      </x:c>
      <x:c r="L147" s="4">
        <x:v>10751</x:v>
      </x:c>
      <x:c r="M147" s="4">
        <x:v>732370</x:v>
      </x:c>
      <x:c r="N147" s="4">
        <x:f t="shared" si="2"/>
        <x:v>29</x:v>
      </x:c>
      <x:c r="O147" s="4">
        <x:v>16</x:v>
      </x:c>
      <x:c r="P147" s="4">
        <x:v>13</x:v>
      </x:c>
      <x:c r="Q147" s="4">
        <x:v>0</x:v>
      </x:c>
      <x:c r="R147" s="4">
        <x:v>0</x:v>
      </x:c>
      <x:c r="S147" s="3" t="s">
        <x:v>952</x:v>
      </x:c>
      <x:c r="T147" s="3" t="s">
        <x:v>952</x:v>
      </x:c>
      <x:c r="U147" s="3" t="s">
        <x:v>952</x:v>
      </x:c>
      <x:c r="V147" s="3"/>
    </x:row>
    <x:row r="148" spans="1:22" ht="24" customHeight="1">
      <x:c r="A148" s="3" t="s">
        <x:v>934</x:v>
      </x:c>
      <x:c r="B148" s="7"/>
      <x:c r="C148" s="7" t="s">
        <x:v>1019</x:v>
      </x:c>
      <x:c r="D148" s="3" t="s">
        <x:v>21731</x:v>
      </x:c>
      <x:c r="E148" s="3" t="s">
        <x:v>18971</x:v>
      </x:c>
      <x:c r="F148" s="3" t="s">
        <x:v>17204</x:v>
      </x:c>
      <x:c r="G148" s="3" t="s">
        <x:v>952</x:v>
      </x:c>
      <x:c r="H148" s="3" t="s">
        <x:v>4503</x:v>
      </x:c>
      <x:c r="I148" s="3" t="s">
        <x:v>4526</x:v>
      </x:c>
      <x:c r="J148" s="3" t="s">
        <x:v>14591</x:v>
      </x:c>
      <x:c r="K148" s="3" t="s">
        <x:v>1732</x:v>
      </x:c>
      <x:c r="L148" s="4">
        <x:v>30</x:v>
      </x:c>
      <x:c r="M148" s="4">
        <x:v>1034</x:v>
      </x:c>
      <x:c r="N148" s="4">
        <x:f t="shared" si="2"/>
        <x:v>0</x:v>
      </x:c>
      <x:c r="O148" s="4">
        <x:v>0</x:v>
      </x:c>
      <x:c r="P148" s="4">
        <x:v>0</x:v>
      </x:c>
      <x:c r="Q148" s="4">
        <x:v>0</x:v>
      </x:c>
      <x:c r="R148" s="4">
        <x:v>0</x:v>
      </x:c>
      <x:c r="S148" s="3" t="s">
        <x:v>6593</x:v>
      </x:c>
      <x:c r="T148" s="3" t="s">
        <x:v>4811</x:v>
      </x:c>
      <x:c r="U148" s="3" t="s">
        <x:v>952</x:v>
      </x:c>
      <x:c r="V148" s="3"/>
    </x:row>
    <x:row r="149" spans="1:22" ht="24" customHeight="1">
      <x:c r="A149" s="3" t="s">
        <x:v>951</x:v>
      </x:c>
      <x:c r="B149" s="7"/>
      <x:c r="C149" s="7"/>
      <x:c r="D149" s="3" t="s">
        <x:v>27146</x:v>
      </x:c>
      <x:c r="E149" s="3" t="s">
        <x:v>18965</x:v>
      </x:c>
      <x:c r="F149" s="3" t="s">
        <x:v>26139</x:v>
      </x:c>
      <x:c r="G149" s="3" t="s">
        <x:v>952</x:v>
      </x:c>
      <x:c r="H149" s="7" t="s">
        <x:v>4503</x:v>
      </x:c>
      <x:c r="I149" s="7" t="s">
        <x:v>4469</x:v>
      </x:c>
      <x:c r="J149" s="3" t="s">
        <x:v>23507</x:v>
      </x:c>
      <x:c r="K149" s="3" t="s">
        <x:v>1732</x:v>
      </x:c>
      <x:c r="L149" s="4">
        <x:v>12</x:v>
      </x:c>
      <x:c r="M149" s="4">
        <x:v>9</x:v>
      </x:c>
      <x:c r="N149" s="4">
        <x:f t="shared" si="2"/>
        <x:v>0</x:v>
      </x:c>
      <x:c r="O149" s="4">
        <x:v>0</x:v>
      </x:c>
      <x:c r="P149" s="4">
        <x:v>0</x:v>
      </x:c>
      <x:c r="Q149" s="4">
        <x:v>0</x:v>
      </x:c>
      <x:c r="R149" s="4">
        <x:v>0</x:v>
      </x:c>
      <x:c r="S149" s="3" t="s">
        <x:v>504</x:v>
      </x:c>
      <x:c r="T149" s="3" t="s">
        <x:v>5439</x:v>
      </x:c>
      <x:c r="U149" s="3" t="s">
        <x:v>952</x:v>
      </x:c>
      <x:c r="V149" s="3"/>
    </x:row>
    <x:row r="150" spans="1:22" ht="24" customHeight="1">
      <x:c r="A150" s="3" t="s">
        <x:v>937</x:v>
      </x:c>
      <x:c r="B150" s="7"/>
      <x:c r="C150" s="7" t="s">
        <x:v>1020</x:v>
      </x:c>
      <x:c r="D150" s="3" t="s">
        <x:v>21745</x:v>
      </x:c>
      <x:c r="E150" s="3" t="s">
        <x:v>18987</x:v>
      </x:c>
      <x:c r="F150" s="3" t="s">
        <x:v>27147</x:v>
      </x:c>
      <x:c r="G150" s="3" t="s">
        <x:v>952</x:v>
      </x:c>
      <x:c r="H150" s="3" t="s">
        <x:v>952</x:v>
      </x:c>
      <x:c r="I150" s="3" t="s">
        <x:v>4606</x:v>
      </x:c>
      <x:c r="J150" s="3" t="s">
        <x:v>26128</x:v>
      </x:c>
      <x:c r="K150" s="3" t="s">
        <x:v>17733</x:v>
      </x:c>
      <x:c r="L150" s="4">
        <x:v>48</x:v>
      </x:c>
      <x:c r="M150" s="4">
        <x:v>4538</x:v>
      </x:c>
      <x:c r="N150" s="4">
        <x:f t="shared" si="2"/>
        <x:v>0</x:v>
      </x:c>
      <x:c r="O150" s="4">
        <x:v>0</x:v>
      </x:c>
      <x:c r="P150" s="4">
        <x:v>0</x:v>
      </x:c>
      <x:c r="Q150" s="4">
        <x:v>0</x:v>
      </x:c>
      <x:c r="R150" s="4">
        <x:v>0</x:v>
      </x:c>
      <x:c r="S150" s="3" t="s">
        <x:v>26130</x:v>
      </x:c>
      <x:c r="T150" s="3" t="s">
        <x:v>6056</x:v>
      </x:c>
      <x:c r="U150" s="3" t="s">
        <x:v>952</x:v>
      </x:c>
      <x:c r="V150" s="3"/>
    </x:row>
    <x:row r="151" spans="1:22" ht="24" customHeight="1">
      <x:c r="A151" s="3" t="s">
        <x:v>936</x:v>
      </x:c>
      <x:c r="B151" s="7"/>
      <x:c r="C151" s="7"/>
      <x:c r="D151" s="3" t="s">
        <x:v>483</x:v>
      </x:c>
      <x:c r="E151" s="3" t="s">
        <x:v>1120</x:v>
      </x:c>
      <x:c r="F151" s="3" t="s">
        <x:v>26131</x:v>
      </x:c>
      <x:c r="G151" s="3" t="s">
        <x:v>952</x:v>
      </x:c>
      <x:c r="H151" s="3" t="s">
        <x:v>4644</x:v>
      </x:c>
      <x:c r="I151" s="3" t="s">
        <x:v>952</x:v>
      </x:c>
      <x:c r="J151" s="3" t="s">
        <x:v>26132</x:v>
      </x:c>
      <x:c r="K151" s="3" t="s">
        <x:v>1861</x:v>
      </x:c>
      <x:c r="L151" s="4">
        <x:v>1</x:v>
      </x:c>
      <x:c r="M151" s="4">
        <x:v>0</x:v>
      </x:c>
      <x:c r="N151" s="4">
        <x:f t="shared" si="2"/>
        <x:v>0</x:v>
      </x:c>
      <x:c r="O151" s="4">
        <x:v>0</x:v>
      </x:c>
      <x:c r="P151" s="4">
        <x:v>0</x:v>
      </x:c>
      <x:c r="Q151" s="4">
        <x:v>0</x:v>
      </x:c>
      <x:c r="R151" s="4">
        <x:v>0</x:v>
      </x:c>
      <x:c r="S151" s="3" t="s">
        <x:v>952</x:v>
      </x:c>
      <x:c r="T151" s="3" t="s">
        <x:v>3892</x:v>
      </x:c>
      <x:c r="U151" s="3" t="s">
        <x:v>952</x:v>
      </x:c>
      <x:c r="V151" s="3"/>
    </x:row>
    <x:row r="152" spans="1:22" ht="24" customHeight="1">
      <x:c r="A152" s="3" t="s">
        <x:v>969</x:v>
      </x:c>
      <x:c r="B152" s="7"/>
      <x:c r="C152" s="7" t="s">
        <x:v>1026</x:v>
      </x:c>
      <x:c r="D152" s="3" t="s">
        <x:v>21719</x:v>
      </x:c>
      <x:c r="E152" s="3" t="s">
        <x:v>18990</x:v>
      </x:c>
      <x:c r="F152" s="3" t="s">
        <x:v>27148</x:v>
      </x:c>
      <x:c r="G152" s="3" t="s">
        <x:v>952</x:v>
      </x:c>
      <x:c r="H152" s="3" t="s">
        <x:v>952</x:v>
      </x:c>
      <x:c r="I152" s="3" t="s">
        <x:v>362</x:v>
      </x:c>
      <x:c r="J152" s="3" t="s">
        <x:v>21720</x:v>
      </x:c>
      <x:c r="K152" s="3" t="s">
        <x:v>4593</x:v>
      </x:c>
      <x:c r="L152" s="4">
        <x:v>1000</x:v>
      </x:c>
      <x:c r="M152" s="4">
        <x:v>0</x:v>
      </x:c>
      <x:c r="N152" s="4">
        <x:f t="shared" si="2"/>
        <x:v>0</x:v>
      </x:c>
      <x:c r="O152" s="4">
        <x:v>0</x:v>
      </x:c>
      <x:c r="P152" s="4">
        <x:v>0</x:v>
      </x:c>
      <x:c r="Q152" s="4">
        <x:v>0</x:v>
      </x:c>
      <x:c r="R152" s="4">
        <x:v>0</x:v>
      </x:c>
      <x:c r="S152" s="3" t="s">
        <x:v>26134</x:v>
      </x:c>
      <x:c r="T152" s="3" t="s">
        <x:v>5997</x:v>
      </x:c>
      <x:c r="U152" s="3" t="s">
        <x:v>952</x:v>
      </x:c>
      <x:c r="V152" s="3"/>
    </x:row>
    <x:row r="153" spans="1:22" ht="24" customHeight="1">
      <x:c r="A153" s="3" t="s">
        <x:v>939</x:v>
      </x:c>
      <x:c r="B153" s="7"/>
      <x:c r="C153" s="7"/>
      <x:c r="D153" s="3" t="s">
        <x:v>21729</x:v>
      </x:c>
      <x:c r="E153" s="3" t="s">
        <x:v>27151</x:v>
      </x:c>
      <x:c r="F153" s="3" t="s">
        <x:v>26137</x:v>
      </x:c>
      <x:c r="G153" s="3" t="s">
        <x:v>952</x:v>
      </x:c>
      <x:c r="H153" s="3" t="s">
        <x:v>952</x:v>
      </x:c>
      <x:c r="I153" s="3" t="s">
        <x:v>26140</x:v>
      </x:c>
      <x:c r="J153" s="3" t="s">
        <x:v>27149</x:v>
      </x:c>
      <x:c r="K153" s="3" t="s">
        <x:v>4585</x:v>
      </x:c>
      <x:c r="L153" s="4">
        <x:v>40</x:v>
      </x:c>
      <x:c r="M153" s="4">
        <x:v>6046</x:v>
      </x:c>
      <x:c r="N153" s="4">
        <x:f t="shared" si="2"/>
        <x:v>0</x:v>
      </x:c>
      <x:c r="O153" s="4">
        <x:v>0</x:v>
      </x:c>
      <x:c r="P153" s="4">
        <x:v>0</x:v>
      </x:c>
      <x:c r="Q153" s="4">
        <x:v>0</x:v>
      </x:c>
      <x:c r="R153" s="4">
        <x:v>0</x:v>
      </x:c>
      <x:c r="S153" s="3" t="s">
        <x:v>26141</x:v>
      </x:c>
      <x:c r="T153" s="3" t="s">
        <x:v>5275</x:v>
      </x:c>
      <x:c r="U153" s="3" t="s">
        <x:v>952</x:v>
      </x:c>
      <x:c r="V153" s="3"/>
    </x:row>
    <x:row r="154" spans="1:22" ht="24" customHeight="1">
      <x:c r="A154" s="3" t="s">
        <x:v>985</x:v>
      </x:c>
      <x:c r="B154" s="7"/>
      <x:c r="C154" s="7"/>
      <x:c r="D154" s="3" t="s">
        <x:v>7144</x:v>
      </x:c>
      <x:c r="E154" s="3" t="s">
        <x:v>18982</x:v>
      </x:c>
      <x:c r="F154" s="3" t="s">
        <x:v>7222</x:v>
      </x:c>
      <x:c r="G154" s="3" t="s">
        <x:v>952</x:v>
      </x:c>
      <x:c r="H154" s="3" t="s">
        <x:v>952</x:v>
      </x:c>
      <x:c r="I154" s="3" t="s">
        <x:v>1735</x:v>
      </x:c>
      <x:c r="J154" s="3" t="s">
        <x:v>955</x:v>
      </x:c>
      <x:c r="K154" s="3" t="s">
        <x:v>4585</x:v>
      </x:c>
      <x:c r="L154" s="4">
        <x:v>1200</x:v>
      </x:c>
      <x:c r="M154" s="4">
        <x:v>0</x:v>
      </x:c>
      <x:c r="N154" s="4">
        <x:f t="shared" si="2"/>
        <x:v>0</x:v>
      </x:c>
      <x:c r="O154" s="4">
        <x:v>0</x:v>
      </x:c>
      <x:c r="P154" s="4">
        <x:v>0</x:v>
      </x:c>
      <x:c r="Q154" s="4">
        <x:v>0</x:v>
      </x:c>
      <x:c r="R154" s="4">
        <x:v>0</x:v>
      </x:c>
      <x:c r="S154" s="3" t="s">
        <x:v>26158</x:v>
      </x:c>
      <x:c r="T154" s="3" t="s">
        <x:v>27150</x:v>
      </x:c>
      <x:c r="U154" s="3" t="s">
        <x:v>952</x:v>
      </x:c>
      <x:c r="V154" s="3"/>
    </x:row>
    <x:row r="155" spans="1:22" ht="24" customHeight="1">
      <x:c r="A155" s="3" t="s">
        <x:v>982</x:v>
      </x:c>
      <x:c r="B155" s="7"/>
      <x:c r="C155" s="7"/>
      <x:c r="D155" s="3" t="s">
        <x:v>24870</x:v>
      </x:c>
      <x:c r="E155" s="3" t="s">
        <x:v>18966</x:v>
      </x:c>
      <x:c r="F155" s="3" t="s">
        <x:v>26154</x:v>
      </x:c>
      <x:c r="G155" s="3" t="s">
        <x:v>952</x:v>
      </x:c>
      <x:c r="H155" s="3" t="s">
        <x:v>952</x:v>
      </x:c>
      <x:c r="I155" s="3" t="s">
        <x:v>7140</x:v>
      </x:c>
      <x:c r="J155" s="3" t="s">
        <x:v>18540</x:v>
      </x:c>
      <x:c r="K155" s="3" t="s">
        <x:v>4597</x:v>
      </x:c>
      <x:c r="L155" s="4">
        <x:v>960</x:v>
      </x:c>
      <x:c r="M155" s="4">
        <x:v>230629</x:v>
      </x:c>
      <x:c r="N155" s="4">
        <x:f t="shared" si="2"/>
        <x:v>0</x:v>
      </x:c>
      <x:c r="O155" s="4">
        <x:v>0</x:v>
      </x:c>
      <x:c r="P155" s="4">
        <x:v>0</x:v>
      </x:c>
      <x:c r="Q155" s="4">
        <x:v>0</x:v>
      </x:c>
      <x:c r="R155" s="4">
        <x:v>0</x:v>
      </x:c>
      <x:c r="S155" s="3" t="s">
        <x:v>26163</x:v>
      </x:c>
      <x:c r="T155" s="3" t="s">
        <x:v>27152</x:v>
      </x:c>
      <x:c r="U155" s="3" t="s">
        <x:v>952</x:v>
      </x:c>
      <x:c r="V155" s="3"/>
    </x:row>
    <x:row r="156" spans="1:22" ht="24" customHeight="1">
      <x:c r="A156" s="3" t="s">
        <x:v>977</x:v>
      </x:c>
      <x:c r="B156" s="7"/>
      <x:c r="C156" s="7"/>
      <x:c r="D156" s="3" t="s">
        <x:v>26172</x:v>
      </x:c>
      <x:c r="E156" s="3" t="s">
        <x:v>2194</x:v>
      </x:c>
      <x:c r="F156" s="3" t="s">
        <x:v>26169</x:v>
      </x:c>
      <x:c r="G156" s="3" t="s">
        <x:v>952</x:v>
      </x:c>
      <x:c r="H156" s="3" t="s">
        <x:v>952</x:v>
      </x:c>
      <x:c r="I156" s="3" t="s">
        <x:v>6799</x:v>
      </x:c>
      <x:c r="J156" s="3" t="s">
        <x:v>1866</x:v>
      </x:c>
      <x:c r="K156" s="3" t="s">
        <x:v>4597</x:v>
      </x:c>
      <x:c r="L156" s="4">
        <x:v>3680</x:v>
      </x:c>
      <x:c r="M156" s="4">
        <x:v>400272</x:v>
      </x:c>
      <x:c r="N156" s="4">
        <x:f t="shared" si="2"/>
        <x:v>0</x:v>
      </x:c>
      <x:c r="O156" s="4">
        <x:v>0</x:v>
      </x:c>
      <x:c r="P156" s="4">
        <x:v>0</x:v>
      </x:c>
      <x:c r="Q156" s="4">
        <x:v>0</x:v>
      </x:c>
      <x:c r="R156" s="4">
        <x:v>0</x:v>
      </x:c>
      <x:c r="S156" s="3" t="s">
        <x:v>26175</x:v>
      </x:c>
      <x:c r="T156" s="3" t="s">
        <x:v>16798</x:v>
      </x:c>
      <x:c r="U156" s="3" t="s">
        <x:v>952</x:v>
      </x:c>
      <x:c r="V156" s="3"/>
    </x:row>
    <x:row r="157" spans="1:22" ht="24" customHeight="1">
      <x:c r="A157" s="3" t="s">
        <x:v>960</x:v>
      </x:c>
      <x:c r="B157" s="7"/>
      <x:c r="C157" s="7"/>
      <x:c r="D157" s="3" t="s">
        <x:v>24871</x:v>
      </x:c>
      <x:c r="E157" s="3" t="s">
        <x:v>2194</x:v>
      </x:c>
      <x:c r="F157" s="3" t="s">
        <x:v>7145</x:v>
      </x:c>
      <x:c r="G157" s="3" t="s">
        <x:v>952</x:v>
      </x:c>
      <x:c r="H157" s="3" t="s">
        <x:v>952</x:v>
      </x:c>
      <x:c r="I157" s="3" t="s">
        <x:v>6799</x:v>
      </x:c>
      <x:c r="J157" s="3" t="s">
        <x:v>1866</x:v>
      </x:c>
      <x:c r="K157" s="3" t="s">
        <x:v>4597</x:v>
      </x:c>
      <x:c r="L157" s="4">
        <x:v>2240</x:v>
      </x:c>
      <x:c r="M157" s="4">
        <x:v>15206</x:v>
      </x:c>
      <x:c r="N157" s="4">
        <x:f t="shared" si="2"/>
        <x:v>0</x:v>
      </x:c>
      <x:c r="O157" s="4">
        <x:v>0</x:v>
      </x:c>
      <x:c r="P157" s="4">
        <x:v>0</x:v>
      </x:c>
      <x:c r="Q157" s="4">
        <x:v>0</x:v>
      </x:c>
      <x:c r="R157" s="4">
        <x:v>0</x:v>
      </x:c>
      <x:c r="S157" s="3" t="s">
        <x:v>26161</x:v>
      </x:c>
      <x:c r="T157" s="3" t="s">
        <x:v>6114</x:v>
      </x:c>
      <x:c r="U157" s="3" t="s">
        <x:v>952</x:v>
      </x:c>
      <x:c r="V157" s="3"/>
    </x:row>
    <x:row r="158" spans="1:22" ht="24" customHeight="1">
      <x:c r="A158" s="3" t="s">
        <x:v>973</x:v>
      </x:c>
      <x:c r="B158" s="7"/>
      <x:c r="C158" s="7" t="s">
        <x:v>1053</x:v>
      </x:c>
      <x:c r="D158" s="3" t="s">
        <x:v>21730</x:v>
      </x:c>
      <x:c r="E158" s="3" t="s">
        <x:v>27154</x:v>
      </x:c>
      <x:c r="F158" s="3" t="s">
        <x:v>24872</x:v>
      </x:c>
      <x:c r="G158" s="3" t="s">
        <x:v>952</x:v>
      </x:c>
      <x:c r="H158" s="7" t="s">
        <x:v>27155</x:v>
      </x:c>
      <x:c r="I158" s="7" t="s">
        <x:v>4469</x:v>
      </x:c>
      <x:c r="J158" s="3" t="s">
        <x:v>10513</x:v>
      </x:c>
      <x:c r="K158" s="3" t="s">
        <x:v>10757</x:v>
      </x:c>
      <x:c r="L158" s="4">
        <x:v>21</x:v>
      </x:c>
      <x:c r="M158" s="4">
        <x:v>391</x:v>
      </x:c>
      <x:c r="N158" s="4">
        <x:f t="shared" si="2"/>
        <x:v>0</x:v>
      </x:c>
      <x:c r="O158" s="4">
        <x:v>0</x:v>
      </x:c>
      <x:c r="P158" s="4">
        <x:v>0</x:v>
      </x:c>
      <x:c r="Q158" s="4">
        <x:v>0</x:v>
      </x:c>
      <x:c r="R158" s="4">
        <x:v>0</x:v>
      </x:c>
      <x:c r="S158" s="3" t="s">
        <x:v>952</x:v>
      </x:c>
      <x:c r="T158" s="3" t="s">
        <x:v>7134</x:v>
      </x:c>
      <x:c r="U158" s="3" t="s">
        <x:v>952</x:v>
      </x:c>
      <x:c r="V158" s="3"/>
    </x:row>
    <x:row r="159" spans="1:22" ht="24" customHeight="1">
      <x:c r="A159" s="3" t="s">
        <x:v>1017</x:v>
      </x:c>
      <x:c r="B159" s="7"/>
      <x:c r="C159" s="7"/>
      <x:c r="D159" s="3" t="s">
        <x:v>26176</x:v>
      </x:c>
      <x:c r="E159" s="3" t="s">
        <x:v>18993</x:v>
      </x:c>
      <x:c r="F159" s="3" t="s">
        <x:v>27153</x:v>
      </x:c>
      <x:c r="G159" s="3" t="s">
        <x:v>952</x:v>
      </x:c>
      <x:c r="H159" s="7" t="s">
        <x:v>4830</x:v>
      </x:c>
      <x:c r="I159" s="7" t="s">
        <x:v>4469</x:v>
      </x:c>
      <x:c r="J159" s="3" t="s">
        <x:v>9886</x:v>
      </x:c>
      <x:c r="K159" s="3" t="s">
        <x:v>1776</x:v>
      </x:c>
      <x:c r="L159" s="4">
        <x:v>4</x:v>
      </x:c>
      <x:c r="M159" s="4">
        <x:v>57</x:v>
      </x:c>
      <x:c r="N159" s="4">
        <x:f t="shared" si="2"/>
        <x:v>0</x:v>
      </x:c>
      <x:c r="O159" s="4">
        <x:v>0</x:v>
      </x:c>
      <x:c r="P159" s="4">
        <x:v>0</x:v>
      </x:c>
      <x:c r="Q159" s="4">
        <x:v>0</x:v>
      </x:c>
      <x:c r="R159" s="4">
        <x:v>0</x:v>
      </x:c>
      <x:c r="S159" s="3" t="s">
        <x:v>26170</x:v>
      </x:c>
      <x:c r="T159" s="3" t="s">
        <x:v>7212</x:v>
      </x:c>
      <x:c r="U159" s="3" t="s">
        <x:v>952</x:v>
      </x:c>
      <x:c r="V159" s="3"/>
    </x:row>
    <x:row r="160" spans="1:22" ht="24" customHeight="1">
      <x:c r="A160" s="3" t="s">
        <x:v>1018</x:v>
      </x:c>
      <x:c r="B160" s="7"/>
      <x:c r="C160" s="7"/>
      <x:c r="D160" s="3" t="s">
        <x:v>21732</x:v>
      </x:c>
      <x:c r="E160" s="3" t="s">
        <x:v>9809</x:v>
      </x:c>
      <x:c r="F160" s="3" t="s">
        <x:v>26164</x:v>
      </x:c>
      <x:c r="G160" s="3" t="s">
        <x:v>952</x:v>
      </x:c>
      <x:c r="H160" s="7" t="s">
        <x:v>6962</x:v>
      </x:c>
      <x:c r="I160" s="7" t="s">
        <x:v>4469</x:v>
      </x:c>
      <x:c r="J160" s="3" t="s">
        <x:v>21733</x:v>
      </x:c>
      <x:c r="K160" s="3" t="s">
        <x:v>1776</x:v>
      </x:c>
      <x:c r="L160" s="4">
        <x:v>40</x:v>
      </x:c>
      <x:c r="M160" s="4">
        <x:v>6792</x:v>
      </x:c>
      <x:c r="N160" s="4">
        <x:f t="shared" si="2"/>
        <x:v>0</x:v>
      </x:c>
      <x:c r="O160" s="4">
        <x:v>0</x:v>
      </x:c>
      <x:c r="P160" s="4">
        <x:v>0</x:v>
      </x:c>
      <x:c r="Q160" s="4">
        <x:v>0</x:v>
      </x:c>
      <x:c r="R160" s="4">
        <x:v>0</x:v>
      </x:c>
      <x:c r="S160" s="3" t="s">
        <x:v>26171</x:v>
      </x:c>
      <x:c r="T160" s="3" t="s">
        <x:v>6353</x:v>
      </x:c>
      <x:c r="U160" s="3" t="s">
        <x:v>952</x:v>
      </x:c>
      <x:c r="V160" s="3"/>
    </x:row>
    <x:row r="161" spans="1:22" ht="24" customHeight="1">
      <x:c r="A161" s="3" t="s">
        <x:v>998</x:v>
      </x:c>
      <x:c r="B161" s="7"/>
      <x:c r="C161" s="7"/>
      <x:c r="D161" s="3" t="s">
        <x:v>27156</x:v>
      </x:c>
      <x:c r="E161" s="3" t="s">
        <x:v>4523</x:v>
      </x:c>
      <x:c r="F161" s="3" t="s">
        <x:v>26173</x:v>
      </x:c>
      <x:c r="G161" s="3" t="s">
        <x:v>952</x:v>
      </x:c>
      <x:c r="H161" s="7" t="s">
        <x:v>4541</x:v>
      </x:c>
      <x:c r="I161" s="7" t="s">
        <x:v>4469</x:v>
      </x:c>
      <x:c r="J161" s="3" t="s">
        <x:v>9886</x:v>
      </x:c>
      <x:c r="K161" s="3" t="s">
        <x:v>1776</x:v>
      </x:c>
      <x:c r="L161" s="4">
        <x:v>20</x:v>
      </x:c>
      <x:c r="M161" s="4">
        <x:v>0</x:v>
      </x:c>
      <x:c r="N161" s="4">
        <x:f t="shared" si="2"/>
        <x:v>0</x:v>
      </x:c>
      <x:c r="O161" s="4">
        <x:v>0</x:v>
      </x:c>
      <x:c r="P161" s="4">
        <x:v>0</x:v>
      </x:c>
      <x:c r="Q161" s="4">
        <x:v>0</x:v>
      </x:c>
      <x:c r="R161" s="4">
        <x:v>0</x:v>
      </x:c>
      <x:c r="S161" s="3" t="s">
        <x:v>26165</x:v>
      </x:c>
      <x:c r="T161" s="3" t="s">
        <x:v>3513</x:v>
      </x:c>
      <x:c r="U161" s="3" t="s">
        <x:v>952</x:v>
      </x:c>
      <x:c r="V161" s="3"/>
    </x:row>
    <x:row r="162" spans="1:22" ht="24" customHeight="1">
      <x:c r="A162" s="3" t="s">
        <x:v>1005</x:v>
      </x:c>
      <x:c r="B162" s="7"/>
      <x:c r="C162" s="7"/>
      <x:c r="D162" s="3" t="s">
        <x:v>21734</x:v>
      </x:c>
      <x:c r="E162" s="3" t="s">
        <x:v>18985</x:v>
      </x:c>
      <x:c r="F162" s="3" t="s">
        <x:v>26174</x:v>
      </x:c>
      <x:c r="G162" s="3" t="s">
        <x:v>952</x:v>
      </x:c>
      <x:c r="H162" s="7" t="s">
        <x:v>4526</x:v>
      </x:c>
      <x:c r="I162" s="7" t="s">
        <x:v>4469</x:v>
      </x:c>
      <x:c r="J162" s="3" t="s">
        <x:v>1740</x:v>
      </x:c>
      <x:c r="K162" s="3" t="s">
        <x:v>4623</x:v>
      </x:c>
      <x:c r="L162" s="4">
        <x:v>10</x:v>
      </x:c>
      <x:c r="M162" s="4">
        <x:v>1163</x:v>
      </x:c>
      <x:c r="N162" s="4">
        <x:f t="shared" si="2"/>
        <x:v>0</x:v>
      </x:c>
      <x:c r="O162" s="4">
        <x:v>0</x:v>
      </x:c>
      <x:c r="P162" s="4">
        <x:v>0</x:v>
      </x:c>
      <x:c r="Q162" s="4">
        <x:v>0</x:v>
      </x:c>
      <x:c r="R162" s="4">
        <x:v>0</x:v>
      </x:c>
      <x:c r="S162" s="3" t="s">
        <x:v>26156</x:v>
      </x:c>
      <x:c r="T162" s="3" t="s">
        <x:v>5890</x:v>
      </x:c>
      <x:c r="U162" s="3" t="s">
        <x:v>952</x:v>
      </x:c>
      <x:c r="V162" s="3"/>
    </x:row>
    <x:row r="163" spans="1:22" ht="24" customHeight="1">
      <x:c r="A163" s="3" t="s">
        <x:v>993</x:v>
      </x:c>
      <x:c r="B163" s="7"/>
      <x:c r="C163" s="7"/>
      <x:c r="D163" s="3" t="s">
        <x:v>15865</x:v>
      </x:c>
      <x:c r="E163" s="3" t="s">
        <x:v>18992</x:v>
      </x:c>
      <x:c r="F163" s="3" t="s">
        <x:v>26162</x:v>
      </x:c>
      <x:c r="G163" s="3" t="s">
        <x:v>952</x:v>
      </x:c>
      <x:c r="H163" s="7" t="s">
        <x:v>4526</x:v>
      </x:c>
      <x:c r="I163" s="7" t="s">
        <x:v>4469</x:v>
      </x:c>
      <x:c r="J163" s="3" t="s">
        <x:v>1740</x:v>
      </x:c>
      <x:c r="K163" s="3" t="s">
        <x:v>4623</x:v>
      </x:c>
      <x:c r="L163" s="4">
        <x:v>4</x:v>
      </x:c>
      <x:c r="M163" s="4">
        <x:v>0</x:v>
      </x:c>
      <x:c r="N163" s="4">
        <x:f t="shared" si="2"/>
        <x:v>0</x:v>
      </x:c>
      <x:c r="O163" s="4">
        <x:v>0</x:v>
      </x:c>
      <x:c r="P163" s="4">
        <x:v>0</x:v>
      </x:c>
      <x:c r="Q163" s="4">
        <x:v>0</x:v>
      </x:c>
      <x:c r="R163" s="4">
        <x:v>0</x:v>
      </x:c>
      <x:c r="S163" s="3" t="s">
        <x:v>26166</x:v>
      </x:c>
      <x:c r="T163" s="3" t="s">
        <x:v>7208</x:v>
      </x:c>
      <x:c r="U163" s="3" t="s">
        <x:v>952</x:v>
      </x:c>
      <x:c r="V163" s="3"/>
    </x:row>
    <x:row r="164" spans="1:22" ht="24" customHeight="1">
      <x:c r="A164" s="3" t="s">
        <x:v>1008</x:v>
      </x:c>
      <x:c r="B164" s="7"/>
      <x:c r="C164" s="7"/>
      <x:c r="D164" s="3" t="s">
        <x:v>27421</x:v>
      </x:c>
      <x:c r="E164" s="3" t="s">
        <x:v>8184</x:v>
      </x:c>
      <x:c r="F164" s="3" t="s">
        <x:v>26167</x:v>
      </x:c>
      <x:c r="G164" s="3" t="s">
        <x:v>952</x:v>
      </x:c>
      <x:c r="H164" s="7" t="s">
        <x:v>4496</x:v>
      </x:c>
      <x:c r="I164" s="7" t="s">
        <x:v>4469</x:v>
      </x:c>
      <x:c r="J164" s="3" t="s">
        <x:v>1740</x:v>
      </x:c>
      <x:c r="K164" s="3" t="s">
        <x:v>4623</x:v>
      </x:c>
      <x:c r="L164" s="4">
        <x:v>5</x:v>
      </x:c>
      <x:c r="M164" s="4">
        <x:v>946</x:v>
      </x:c>
      <x:c r="N164" s="4">
        <x:f t="shared" si="2"/>
        <x:v>13</x:v>
      </x:c>
      <x:c r="O164" s="4">
        <x:v>0</x:v>
      </x:c>
      <x:c r="P164" s="4">
        <x:v>13</x:v>
      </x:c>
      <x:c r="Q164" s="4">
        <x:v>0</x:v>
      </x:c>
      <x:c r="R164" s="4">
        <x:v>0</x:v>
      </x:c>
      <x:c r="S164" s="3" t="s">
        <x:v>952</x:v>
      </x:c>
      <x:c r="T164" s="3" t="s">
        <x:v>7208</x:v>
      </x:c>
      <x:c r="U164" s="3" t="s">
        <x:v>952</x:v>
      </x:c>
      <x:c r="V164" s="3"/>
    </x:row>
    <x:row r="165" spans="1:22" ht="24" customHeight="1">
      <x:c r="A165" s="3" t="s">
        <x:v>1012</x:v>
      </x:c>
      <x:c r="B165" s="7"/>
      <x:c r="C165" s="7"/>
      <x:c r="D165" s="3" t="s">
        <x:v>27419</x:v>
      </x:c>
      <x:c r="E165" s="3" t="s">
        <x:v>18977</x:v>
      </x:c>
      <x:c r="F165" s="3" t="s">
        <x:v>261</x:v>
      </x:c>
      <x:c r="G165" s="3" t="s">
        <x:v>952</x:v>
      </x:c>
      <x:c r="H165" s="7" t="s">
        <x:v>26168</x:v>
      </x:c>
      <x:c r="I165" s="7" t="s">
        <x:v>4469</x:v>
      </x:c>
      <x:c r="J165" s="3" t="s">
        <x:v>21733</x:v>
      </x:c>
      <x:c r="K165" s="3" t="s">
        <x:v>4636</x:v>
      </x:c>
      <x:c r="L165" s="4">
        <x:v>80</x:v>
      </x:c>
      <x:c r="M165" s="4">
        <x:v>7923</x:v>
      </x:c>
      <x:c r="N165" s="4">
        <x:f t="shared" si="2"/>
        <x:v>0</x:v>
      </x:c>
      <x:c r="O165" s="4">
        <x:v>0</x:v>
      </x:c>
      <x:c r="P165" s="4">
        <x:v>0</x:v>
      </x:c>
      <x:c r="Q165" s="4">
        <x:v>0</x:v>
      </x:c>
      <x:c r="R165" s="4">
        <x:v>0</x:v>
      </x:c>
      <x:c r="S165" s="3" t="s">
        <x:v>258</x:v>
      </x:c>
      <x:c r="T165" s="3" t="s">
        <x:v>6301</x:v>
      </x:c>
      <x:c r="U165" s="3" t="s">
        <x:v>952</x:v>
      </x:c>
      <x:c r="V165" s="3"/>
    </x:row>
    <x:row r="166" spans="1:22" ht="24" customHeight="1">
      <x:c r="A166" s="3" t="s">
        <x:v>1004</x:v>
      </x:c>
      <x:c r="B166" s="7"/>
      <x:c r="C166" s="7" t="s">
        <x:v>1069</x:v>
      </x:c>
      <x:c r="D166" s="3" t="s">
        <x:v>27158</x:v>
      </x:c>
      <x:c r="E166" s="3" t="s">
        <x:v>1446</x:v>
      </x:c>
      <x:c r="F166" s="3" t="s">
        <x:v>26153</x:v>
      </x:c>
      <x:c r="G166" s="3" t="s">
        <x:v>952</x:v>
      </x:c>
      <x:c r="H166" s="3" t="s">
        <x:v>952</x:v>
      </x:c>
      <x:c r="I166" s="3" t="s">
        <x:v>4526</x:v>
      </x:c>
      <x:c r="J166" s="3" t="s">
        <x:v>22268</x:v>
      </x:c>
      <x:c r="K166" s="3" t="s">
        <x:v>4608</x:v>
      </x:c>
      <x:c r="L166" s="4">
        <x:v>59</x:v>
      </x:c>
      <x:c r="M166" s="4">
        <x:v>0</x:v>
      </x:c>
      <x:c r="N166" s="4">
        <x:f t="shared" si="2"/>
        <x:v>0</x:v>
      </x:c>
      <x:c r="O166" s="4">
        <x:v>0</x:v>
      </x:c>
      <x:c r="P166" s="4">
        <x:v>0</x:v>
      </x:c>
      <x:c r="Q166" s="4">
        <x:v>0</x:v>
      </x:c>
      <x:c r="R166" s="4">
        <x:v>0</x:v>
      </x:c>
      <x:c r="S166" s="3" t="s">
        <x:v>6430</x:v>
      </x:c>
      <x:c r="T166" s="3" t="s">
        <x:v>15497</x:v>
      </x:c>
      <x:c r="U166" s="3" t="s">
        <x:v>952</x:v>
      </x:c>
      <x:c r="V166" s="3"/>
    </x:row>
    <x:row r="167" spans="1:22" ht="24" customHeight="1">
      <x:c r="A167" s="3" t="s">
        <x:v>1006</x:v>
      </x:c>
      <x:c r="B167" s="7"/>
      <x:c r="C167" s="7"/>
      <x:c r="D167" s="3" t="s">
        <x:v>27396</x:v>
      </x:c>
      <x:c r="E167" s="3" t="s">
        <x:v>18983</x:v>
      </x:c>
      <x:c r="F167" s="3" t="s">
        <x:v>24873</x:v>
      </x:c>
      <x:c r="G167" s="3" t="s">
        <x:v>952</x:v>
      </x:c>
      <x:c r="H167" s="3" t="s">
        <x:v>952</x:v>
      </x:c>
      <x:c r="I167" s="3" t="s">
        <x:v>4566</x:v>
      </x:c>
      <x:c r="J167" s="3" t="s">
        <x:v>22286</x:v>
      </x:c>
      <x:c r="K167" s="3" t="s">
        <x:v>11962</x:v>
      </x:c>
      <x:c r="L167" s="4">
        <x:v>2</x:v>
      </x:c>
      <x:c r="M167" s="4">
        <x:v>455</x:v>
      </x:c>
      <x:c r="N167" s="4">
        <x:f t="shared" si="2"/>
        <x:v>0</x:v>
      </x:c>
      <x:c r="O167" s="4">
        <x:v>0</x:v>
      </x:c>
      <x:c r="P167" s="4">
        <x:v>0</x:v>
      </x:c>
      <x:c r="Q167" s="4">
        <x:v>0</x:v>
      </x:c>
      <x:c r="R167" s="4">
        <x:v>0</x:v>
      </x:c>
      <x:c r="S167" s="3" t="s">
        <x:v>26177</x:v>
      </x:c>
      <x:c r="T167" s="3" t="s">
        <x:v>6932</x:v>
      </x:c>
      <x:c r="U167" s="3" t="s">
        <x:v>952</x:v>
      </x:c>
      <x:c r="V167" s="3"/>
    </x:row>
    <x:row r="168" spans="1:22" ht="24" customHeight="1">
      <x:c r="A168" s="3" t="s">
        <x:v>1007</x:v>
      </x:c>
      <x:c r="B168" s="7"/>
      <x:c r="C168" s="7"/>
      <x:c r="D168" s="3" t="s">
        <x:v>27411</x:v>
      </x:c>
      <x:c r="E168" s="3" t="s">
        <x:v>9500</x:v>
      </x:c>
      <x:c r="F168" s="3" t="s">
        <x:v>26178</x:v>
      </x:c>
      <x:c r="G168" s="3" t="s">
        <x:v>952</x:v>
      </x:c>
      <x:c r="H168" s="3" t="s">
        <x:v>952</x:v>
      </x:c>
      <x:c r="I168" s="3" t="s">
        <x:v>4526</x:v>
      </x:c>
      <x:c r="J168" s="3" t="s">
        <x:v>27397</x:v>
      </x:c>
      <x:c r="K168" s="3" t="s">
        <x:v>4608</x:v>
      </x:c>
      <x:c r="L168" s="4">
        <x:v>2</x:v>
      </x:c>
      <x:c r="M168" s="4">
        <x:v>0</x:v>
      </x:c>
      <x:c r="N168" s="4">
        <x:f t="shared" si="2"/>
        <x:v>0</x:v>
      </x:c>
      <x:c r="O168" s="4">
        <x:v>0</x:v>
      </x:c>
      <x:c r="P168" s="4">
        <x:v>0</x:v>
      </x:c>
      <x:c r="Q168" s="4">
        <x:v>0</x:v>
      </x:c>
      <x:c r="R168" s="4">
        <x:v>0</x:v>
      </x:c>
      <x:c r="S168" s="3" t="s">
        <x:v>952</x:v>
      </x:c>
      <x:c r="T168" s="3" t="s">
        <x:v>27157</x:v>
      </x:c>
      <x:c r="U168" s="3" t="s">
        <x:v>952</x:v>
      </x:c>
      <x:c r="V168" s="3"/>
    </x:row>
    <x:row r="169" spans="1:22" ht="24" customHeight="1">
      <x:c r="A169" s="3" t="s">
        <x:v>992</x:v>
      </x:c>
      <x:c r="B169" s="7"/>
      <x:c r="C169" s="7"/>
      <x:c r="D169" s="3" t="s">
        <x:v>27424</x:v>
      </x:c>
      <x:c r="E169" s="3" t="s">
        <x:v>1123</x:v>
      </x:c>
      <x:c r="F169" s="3" t="s">
        <x:v>26160</x:v>
      </x:c>
      <x:c r="G169" s="3" t="s">
        <x:v>952</x:v>
      </x:c>
      <x:c r="H169" s="3" t="s">
        <x:v>952</x:v>
      </x:c>
      <x:c r="I169" s="3" t="s">
        <x:v>4541</x:v>
      </x:c>
      <x:c r="J169" s="3" t="s">
        <x:v>27423</x:v>
      </x:c>
      <x:c r="K169" s="3" t="s">
        <x:v>4648</x:v>
      </x:c>
      <x:c r="L169" s="4">
        <x:v>60</x:v>
      </x:c>
      <x:c r="M169" s="4">
        <x:v>0</x:v>
      </x:c>
      <x:c r="N169" s="4">
        <x:f t="shared" si="2"/>
        <x:v>0</x:v>
      </x:c>
      <x:c r="O169" s="4">
        <x:v>0</x:v>
      </x:c>
      <x:c r="P169" s="4">
        <x:v>0</x:v>
      </x:c>
      <x:c r="Q169" s="4">
        <x:v>0</x:v>
      </x:c>
      <x:c r="R169" s="4">
        <x:v>0</x:v>
      </x:c>
      <x:c r="S169" s="3" t="s">
        <x:v>26179</x:v>
      </x:c>
      <x:c r="T169" s="3" t="s">
        <x:v>6337</x:v>
      </x:c>
      <x:c r="U169" s="3" t="s">
        <x:v>952</x:v>
      </x:c>
      <x:c r="V169" s="3"/>
    </x:row>
    <x:row r="170" spans="1:22" ht="24" customHeight="1">
      <x:c r="A170" s="3" t="s">
        <x:v>1000</x:v>
      </x:c>
      <x:c r="B170" s="7"/>
      <x:c r="C170" s="7"/>
      <x:c r="D170" s="3" t="s">
        <x:v>27160</x:v>
      </x:c>
      <x:c r="E170" s="3" t="s">
        <x:v>18994</x:v>
      </x:c>
      <x:c r="F170" s="3" t="s">
        <x:v>24920</x:v>
      </x:c>
      <x:c r="G170" s="3" t="s">
        <x:v>952</x:v>
      </x:c>
      <x:c r="H170" s="3" t="s">
        <x:v>952</x:v>
      </x:c>
      <x:c r="I170" s="3" t="s">
        <x:v>26180</x:v>
      </x:c>
      <x:c r="J170" s="3" t="s">
        <x:v>1740</x:v>
      </x:c>
      <x:c r="K170" s="3" t="s">
        <x:v>4585</x:v>
      </x:c>
      <x:c r="L170" s="4">
        <x:v>22</x:v>
      </x:c>
      <x:c r="M170" s="4">
        <x:v>0</x:v>
      </x:c>
      <x:c r="N170" s="4">
        <x:f t="shared" si="2"/>
        <x:v>0</x:v>
      </x:c>
      <x:c r="O170" s="4">
        <x:v>0</x:v>
      </x:c>
      <x:c r="P170" s="4">
        <x:v>0</x:v>
      </x:c>
      <x:c r="Q170" s="4">
        <x:v>0</x:v>
      </x:c>
      <x:c r="R170" s="4">
        <x:v>0</x:v>
      </x:c>
      <x:c r="S170" s="3" t="s">
        <x:v>26155</x:v>
      </x:c>
      <x:c r="T170" s="3" t="s">
        <x:v>24431</x:v>
      </x:c>
      <x:c r="U170" s="3" t="s">
        <x:v>952</x:v>
      </x:c>
      <x:c r="V170" s="3"/>
    </x:row>
    <x:row r="171" spans="1:22" ht="24" customHeight="1">
      <x:c r="A171" s="3" t="s">
        <x:v>991</x:v>
      </x:c>
      <x:c r="B171" s="7"/>
      <x:c r="C171" s="7"/>
      <x:c r="D171" s="3" t="s">
        <x:v>27422</x:v>
      </x:c>
      <x:c r="E171" s="3" t="s">
        <x:v>18980</x:v>
      </x:c>
      <x:c r="F171" s="3" t="s">
        <x:v>26181</x:v>
      </x:c>
      <x:c r="G171" s="3" t="s">
        <x:v>952</x:v>
      </x:c>
      <x:c r="H171" s="3" t="s">
        <x:v>952</x:v>
      </x:c>
      <x:c r="I171" s="3" t="s">
        <x:v>4526</x:v>
      </x:c>
      <x:c r="J171" s="3" t="s">
        <x:v>27405</x:v>
      </x:c>
      <x:c r="K171" s="3" t="s">
        <x:v>4608</x:v>
      </x:c>
      <x:c r="L171" s="4">
        <x:v>4</x:v>
      </x:c>
      <x:c r="M171" s="4">
        <x:v>0</x:v>
      </x:c>
      <x:c r="N171" s="4">
        <x:f t="shared" si="2"/>
        <x:v>0</x:v>
      </x:c>
      <x:c r="O171" s="4">
        <x:v>0</x:v>
      </x:c>
      <x:c r="P171" s="4">
        <x:v>0</x:v>
      </x:c>
      <x:c r="Q171" s="4">
        <x:v>0</x:v>
      </x:c>
      <x:c r="R171" s="4">
        <x:v>0</x:v>
      </x:c>
      <x:c r="S171" s="3" t="s">
        <x:v>26182</x:v>
      </x:c>
      <x:c r="T171" s="3" t="s">
        <x:v>9152</x:v>
      </x:c>
      <x:c r="U171" s="3" t="s">
        <x:v>952</x:v>
      </x:c>
      <x:c r="V171" s="3"/>
    </x:row>
    <x:row r="172" spans="1:22" ht="24" customHeight="1">
      <x:c r="A172" s="3" t="s">
        <x:v>1014</x:v>
      </x:c>
      <x:c r="B172" s="7"/>
      <x:c r="C172" s="7"/>
      <x:c r="D172" s="3" t="s">
        <x:v>443</x:v>
      </x:c>
      <x:c r="E172" s="3" t="s">
        <x:v>18986</x:v>
      </x:c>
      <x:c r="F172" s="3" t="s">
        <x:v>26151</x:v>
      </x:c>
      <x:c r="G172" s="3" t="s">
        <x:v>952</x:v>
      </x:c>
      <x:c r="H172" s="3" t="s">
        <x:v>952</x:v>
      </x:c>
      <x:c r="I172" s="3" t="s">
        <x:v>25115</x:v>
      </x:c>
      <x:c r="J172" s="3" t="s">
        <x:v>1745</x:v>
      </x:c>
      <x:c r="K172" s="3" t="s">
        <x:v>4608</x:v>
      </x:c>
      <x:c r="L172" s="4">
        <x:v>16</x:v>
      </x:c>
      <x:c r="M172" s="4">
        <x:v>0</x:v>
      </x:c>
      <x:c r="N172" s="4">
        <x:f t="shared" si="2"/>
        <x:v>0</x:v>
      </x:c>
      <x:c r="O172" s="4">
        <x:v>0</x:v>
      </x:c>
      <x:c r="P172" s="4">
        <x:v>0</x:v>
      </x:c>
      <x:c r="Q172" s="4">
        <x:v>0</x:v>
      </x:c>
      <x:c r="R172" s="4">
        <x:v>0</x:v>
      </x:c>
      <x:c r="S172" s="3" t="s">
        <x:v>26152</x:v>
      </x:c>
      <x:c r="T172" s="3" t="s">
        <x:v>6085</x:v>
      </x:c>
      <x:c r="U172" s="3" t="s">
        <x:v>952</x:v>
      </x:c>
      <x:c r="V172" s="3"/>
    </x:row>
    <x:row r="173" spans="1:22" ht="24" customHeight="1">
      <x:c r="A173" s="3" t="s">
        <x:v>989</x:v>
      </x:c>
      <x:c r="B173" s="7"/>
      <x:c r="C173" s="7"/>
      <x:c r="D173" s="3" t="s">
        <x:v>27410</x:v>
      </x:c>
      <x:c r="E173" s="3" t="s">
        <x:v>3078</x:v>
      </x:c>
      <x:c r="F173" s="3" t="s">
        <x:v>27159</x:v>
      </x:c>
      <x:c r="G173" s="3" t="s">
        <x:v>952</x:v>
      </x:c>
      <x:c r="H173" s="3" t="s">
        <x:v>952</x:v>
      </x:c>
      <x:c r="I173" s="3" t="s">
        <x:v>1874</x:v>
      </x:c>
      <x:c r="J173" s="3" t="s">
        <x:v>1745</x:v>
      </x:c>
      <x:c r="K173" s="3" t="s">
        <x:v>4585</x:v>
      </x:c>
      <x:c r="L173" s="4">
        <x:v>10</x:v>
      </x:c>
      <x:c r="M173" s="4">
        <x:v>0</x:v>
      </x:c>
      <x:c r="N173" s="4">
        <x:f t="shared" si="2"/>
        <x:v>0</x:v>
      </x:c>
      <x:c r="O173" s="4">
        <x:v>0</x:v>
      </x:c>
      <x:c r="P173" s="4">
        <x:v>0</x:v>
      </x:c>
      <x:c r="Q173" s="4">
        <x:v>0</x:v>
      </x:c>
      <x:c r="R173" s="4">
        <x:v>0</x:v>
      </x:c>
      <x:c r="S173" s="3" t="s">
        <x:v>26157</x:v>
      </x:c>
      <x:c r="T173" s="3" t="s">
        <x:v>12653</x:v>
      </x:c>
      <x:c r="U173" s="3" t="s">
        <x:v>952</x:v>
      </x:c>
      <x:c r="V173" s="3"/>
    </x:row>
    <x:row r="174" spans="1:22" ht="24" customHeight="1">
      <x:c r="A174" s="3" t="s">
        <x:v>1009</x:v>
      </x:c>
      <x:c r="B174" s="7"/>
      <x:c r="C174" s="7"/>
      <x:c r="D174" s="3" t="s">
        <x:v>27394</x:v>
      </x:c>
      <x:c r="E174" s="3" t="s">
        <x:v>18964</x:v>
      </x:c>
      <x:c r="F174" s="3" t="s">
        <x:v>24899</x:v>
      </x:c>
      <x:c r="G174" s="3" t="s">
        <x:v>952</x:v>
      </x:c>
      <x:c r="H174" s="3" t="s">
        <x:v>952</x:v>
      </x:c>
      <x:c r="I174" s="3" t="s">
        <x:v>4526</x:v>
      </x:c>
      <x:c r="J174" s="3" t="s">
        <x:v>22467</x:v>
      </x:c>
      <x:c r="K174" s="3" t="s">
        <x:v>4608</x:v>
      </x:c>
      <x:c r="L174" s="4">
        <x:v>3</x:v>
      </x:c>
      <x:c r="M174" s="4">
        <x:v>0</x:v>
      </x:c>
      <x:c r="N174" s="4">
        <x:f t="shared" si="2"/>
        <x:v>0</x:v>
      </x:c>
      <x:c r="O174" s="4">
        <x:v>0</x:v>
      </x:c>
      <x:c r="P174" s="4">
        <x:v>0</x:v>
      </x:c>
      <x:c r="Q174" s="4">
        <x:v>0</x:v>
      </x:c>
      <x:c r="R174" s="4">
        <x:v>0</x:v>
      </x:c>
      <x:c r="S174" s="3" t="s">
        <x:v>952</x:v>
      </x:c>
      <x:c r="T174" s="3" t="s">
        <x:v>7791</x:v>
      </x:c>
      <x:c r="U174" s="3" t="s">
        <x:v>952</x:v>
      </x:c>
      <x:c r="V174" s="3"/>
    </x:row>
    <x:row r="175" spans="1:22" ht="24" customHeight="1">
      <x:c r="A175" s="3" t="s">
        <x:v>1002</x:v>
      </x:c>
      <x:c r="B175" s="7"/>
      <x:c r="C175" s="7"/>
      <x:c r="D175" s="3" t="s">
        <x:v>27165</x:v>
      </x:c>
      <x:c r="E175" s="3" t="s">
        <x:v>18968</x:v>
      </x:c>
      <x:c r="F175" s="3" t="s">
        <x:v>27166</x:v>
      </x:c>
      <x:c r="G175" s="3" t="s">
        <x:v>952</x:v>
      </x:c>
      <x:c r="H175" s="3" t="s">
        <x:v>952</x:v>
      </x:c>
      <x:c r="I175" s="3" t="s">
        <x:v>27161</x:v>
      </x:c>
      <x:c r="J175" s="3" t="s">
        <x:v>27413</x:v>
      </x:c>
      <x:c r="K175" s="3" t="s">
        <x:v>11962</x:v>
      </x:c>
      <x:c r="L175" s="4">
        <x:v>12</x:v>
      </x:c>
      <x:c r="M175" s="4">
        <x:v>0</x:v>
      </x:c>
      <x:c r="N175" s="4">
        <x:f t="shared" si="2"/>
        <x:v>0</x:v>
      </x:c>
      <x:c r="O175" s="4">
        <x:v>0</x:v>
      </x:c>
      <x:c r="P175" s="4">
        <x:v>0</x:v>
      </x:c>
      <x:c r="Q175" s="4">
        <x:v>0</x:v>
      </x:c>
      <x:c r="R175" s="4">
        <x:v>0</x:v>
      </x:c>
      <x:c r="S175" s="3" t="s">
        <x:v>26159</x:v>
      </x:c>
      <x:c r="T175" s="3" t="s">
        <x:v>27163</x:v>
      </x:c>
      <x:c r="U175" s="3" t="s">
        <x:v>952</x:v>
      </x:c>
      <x:c r="V175" s="3"/>
    </x:row>
    <x:row r="176" spans="1:22" ht="24" customHeight="1">
      <x:c r="A176" s="3" t="s">
        <x:v>1016</x:v>
      </x:c>
      <x:c r="B176" s="7"/>
      <x:c r="C176" s="7"/>
      <x:c r="D176" s="3" t="s">
        <x:v>27416</x:v>
      </x:c>
      <x:c r="E176" s="3" t="s">
        <x:v>18995</x:v>
      </x:c>
      <x:c r="F176" s="3" t="s">
        <x:v>26200</x:v>
      </x:c>
      <x:c r="G176" s="3" t="s">
        <x:v>952</x:v>
      </x:c>
      <x:c r="H176" s="3" t="s">
        <x:v>952</x:v>
      </x:c>
      <x:c r="I176" s="3" t="s">
        <x:v>1322</x:v>
      </x:c>
      <x:c r="J176" s="3" t="s">
        <x:v>1863</x:v>
      </x:c>
      <x:c r="K176" s="3" t="s">
        <x:v>4636</x:v>
      </x:c>
      <x:c r="L176" s="4">
        <x:v>10</x:v>
      </x:c>
      <x:c r="M176" s="4">
        <x:v>0</x:v>
      </x:c>
      <x:c r="N176" s="4">
        <x:f t="shared" si="2"/>
        <x:v>0</x:v>
      </x:c>
      <x:c r="O176" s="4">
        <x:v>0</x:v>
      </x:c>
      <x:c r="P176" s="4">
        <x:v>0</x:v>
      </x:c>
      <x:c r="Q176" s="4">
        <x:v>0</x:v>
      </x:c>
      <x:c r="R176" s="4">
        <x:v>0</x:v>
      </x:c>
      <x:c r="S176" s="3" t="s">
        <x:v>26214</x:v>
      </x:c>
      <x:c r="T176" s="3" t="s">
        <x:v>4226</x:v>
      </x:c>
      <x:c r="U176" s="3" t="s">
        <x:v>952</x:v>
      </x:c>
      <x:c r="V176" s="3"/>
    </x:row>
    <x:row r="177" spans="1:22" ht="24" customHeight="1">
      <x:c r="A177" s="3" t="s">
        <x:v>1028</x:v>
      </x:c>
      <x:c r="B177" s="7"/>
      <x:c r="C177" s="7"/>
      <x:c r="D177" s="3" t="s">
        <x:v>27403</x:v>
      </x:c>
      <x:c r="E177" s="3" t="s">
        <x:v>18967</x:v>
      </x:c>
      <x:c r="F177" s="3" t="s">
        <x:v>26190</x:v>
      </x:c>
      <x:c r="G177" s="3" t="s">
        <x:v>952</x:v>
      </x:c>
      <x:c r="H177" s="3" t="s">
        <x:v>952</x:v>
      </x:c>
      <x:c r="I177" s="3" t="s">
        <x:v>27417</x:v>
      </x:c>
      <x:c r="J177" s="3" t="s">
        <x:v>22134</x:v>
      </x:c>
      <x:c r="K177" s="3" t="s">
        <x:v>4608</x:v>
      </x:c>
      <x:c r="L177" s="4">
        <x:v>10</x:v>
      </x:c>
      <x:c r="M177" s="4">
        <x:v>91</x:v>
      </x:c>
      <x:c r="N177" s="4">
        <x:f t="shared" si="2"/>
        <x:v>0</x:v>
      </x:c>
      <x:c r="O177" s="4">
        <x:v>0</x:v>
      </x:c>
      <x:c r="P177" s="4">
        <x:v>0</x:v>
      </x:c>
      <x:c r="Q177" s="4">
        <x:v>0</x:v>
      </x:c>
      <x:c r="R177" s="4">
        <x:v>0</x:v>
      </x:c>
      <x:c r="S177" s="3" t="s">
        <x:v>26186</x:v>
      </x:c>
      <x:c r="T177" s="3" t="s">
        <x:v>7090</x:v>
      </x:c>
      <x:c r="U177" s="3" t="s">
        <x:v>952</x:v>
      </x:c>
      <x:c r="V177" s="3"/>
    </x:row>
    <x:row r="178" spans="1:22" ht="24" customHeight="1">
      <x:c r="A178" s="3" t="s">
        <x:v>1076</x:v>
      </x:c>
      <x:c r="B178" s="7"/>
      <x:c r="C178" s="7" t="s">
        <x:v>1064</x:v>
      </x:c>
      <x:c r="D178" s="3" t="s">
        <x:v>27406</x:v>
      </x:c>
      <x:c r="E178" s="3" t="s">
        <x:v>18970</x:v>
      </x:c>
      <x:c r="F178" s="3" t="s">
        <x:v>27164</x:v>
      </x:c>
      <x:c r="G178" s="3" t="s">
        <x:v>952</x:v>
      </x:c>
      <x:c r="H178" s="7" t="s">
        <x:v>4526</x:v>
      </x:c>
      <x:c r="I178" s="7" t="s">
        <x:v>4469</x:v>
      </x:c>
      <x:c r="J178" s="3" t="s">
        <x:v>23647</x:v>
      </x:c>
      <x:c r="K178" s="3" t="s">
        <x:v>4585</x:v>
      </x:c>
      <x:c r="L178" s="4">
        <x:v>8</x:v>
      </x:c>
      <x:c r="M178" s="4">
        <x:v>2</x:v>
      </x:c>
      <x:c r="N178" s="4">
        <x:f t="shared" si="2"/>
        <x:v>0</x:v>
      </x:c>
      <x:c r="O178" s="4">
        <x:v>0</x:v>
      </x:c>
      <x:c r="P178" s="4">
        <x:v>0</x:v>
      </x:c>
      <x:c r="Q178" s="4">
        <x:v>0</x:v>
      </x:c>
      <x:c r="R178" s="4">
        <x:v>0</x:v>
      </x:c>
      <x:c r="S178" s="3" t="s">
        <x:v>26207</x:v>
      </x:c>
      <x:c r="T178" s="3" t="s">
        <x:v>27162</x:v>
      </x:c>
      <x:c r="U178" s="3" t="s">
        <x:v>952</x:v>
      </x:c>
      <x:c r="V178" s="3"/>
    </x:row>
    <x:row r="179" spans="1:22" ht="24" customHeight="1">
      <x:c r="A179" s="3" t="s">
        <x:v>1079</x:v>
      </x:c>
      <x:c r="B179" s="7"/>
      <x:c r="C179" s="7"/>
      <x:c r="D179" s="3" t="s">
        <x:v>27168</x:v>
      </x:c>
      <x:c r="E179" s="3" t="s">
        <x:v>18972</x:v>
      </x:c>
      <x:c r="F179" s="3" t="s">
        <x:v>26204</x:v>
      </x:c>
      <x:c r="G179" s="3" t="s">
        <x:v>952</x:v>
      </x:c>
      <x:c r="H179" s="7" t="s">
        <x:v>4564</x:v>
      </x:c>
      <x:c r="I179" s="7" t="s">
        <x:v>4469</x:v>
      </x:c>
      <x:c r="J179" s="3" t="s">
        <x:v>22384</x:v>
      </x:c>
      <x:c r="K179" s="3" t="s">
        <x:v>4597</x:v>
      </x:c>
      <x:c r="L179" s="4">
        <x:v>480</x:v>
      </x:c>
      <x:c r="M179" s="4">
        <x:v>27</x:v>
      </x:c>
      <x:c r="N179" s="4">
        <x:f t="shared" si="2"/>
        <x:v>16</x:v>
      </x:c>
      <x:c r="O179" s="4">
        <x:v>16</x:v>
      </x:c>
      <x:c r="P179" s="4">
        <x:v>0</x:v>
      </x:c>
      <x:c r="Q179" s="4">
        <x:v>0</x:v>
      </x:c>
      <x:c r="R179" s="4">
        <x:v>0</x:v>
      </x:c>
      <x:c r="S179" s="3" t="s">
        <x:v>13261</x:v>
      </x:c>
      <x:c r="T179" s="3" t="s">
        <x:v>5740</x:v>
      </x:c>
      <x:c r="U179" s="3" t="s">
        <x:v>952</x:v>
      </x:c>
      <x:c r="V179" s="3"/>
    </x:row>
    <x:row r="180" spans="1:22" ht="24" customHeight="1">
      <x:c r="A180" s="3" t="s">
        <x:v>1051</x:v>
      </x:c>
      <x:c r="B180" s="7"/>
      <x:c r="C180" s="7"/>
      <x:c r="D180" s="3" t="s">
        <x:v>27170</x:v>
      </x:c>
      <x:c r="E180" s="3" t="s">
        <x:v>19001</x:v>
      </x:c>
      <x:c r="F180" s="3" t="s">
        <x:v>26201</x:v>
      </x:c>
      <x:c r="G180" s="3" t="s">
        <x:v>952</x:v>
      </x:c>
      <x:c r="H180" s="7" t="s">
        <x:v>27418</x:v>
      </x:c>
      <x:c r="I180" s="7" t="s">
        <x:v>4469</x:v>
      </x:c>
      <x:c r="J180" s="3" t="s">
        <x:v>4578</x:v>
      </x:c>
      <x:c r="K180" s="3" t="s">
        <x:v>4636</x:v>
      </x:c>
      <x:c r="L180" s="4">
        <x:v>16</x:v>
      </x:c>
      <x:c r="M180" s="4">
        <x:v>3825</x:v>
      </x:c>
      <x:c r="N180" s="4">
        <x:f t="shared" si="2"/>
        <x:v>0</x:v>
      </x:c>
      <x:c r="O180" s="4">
        <x:v>0</x:v>
      </x:c>
      <x:c r="P180" s="4">
        <x:v>0</x:v>
      </x:c>
      <x:c r="Q180" s="4">
        <x:v>0</x:v>
      </x:c>
      <x:c r="R180" s="4">
        <x:v>0</x:v>
      </x:c>
      <x:c r="S180" s="3" t="s">
        <x:v>26194</x:v>
      </x:c>
      <x:c r="T180" s="3" t="s">
        <x:v>5992</x:v>
      </x:c>
      <x:c r="U180" s="3" t="s">
        <x:v>952</x:v>
      </x:c>
      <x:c r="V180" s="3"/>
    </x:row>
    <x:row r="181" spans="1:22" ht="24" customHeight="1">
      <x:c r="A181" s="3" t="s">
        <x:v>1060</x:v>
      </x:c>
      <x:c r="B181" s="7"/>
      <x:c r="C181" s="7"/>
      <x:c r="D181" s="3" t="s">
        <x:v>27169</x:v>
      </x:c>
      <x:c r="E181" s="3" t="s">
        <x:v>19014</x:v>
      </x:c>
      <x:c r="F181" s="3" t="s">
        <x:v>26202</x:v>
      </x:c>
      <x:c r="G181" s="3" t="s">
        <x:v>952</x:v>
      </x:c>
      <x:c r="H181" s="7" t="s">
        <x:v>4526</x:v>
      </x:c>
      <x:c r="I181" s="7" t="s">
        <x:v>4469</x:v>
      </x:c>
      <x:c r="J181" s="3" t="s">
        <x:v>4580</x:v>
      </x:c>
      <x:c r="K181" s="3" t="s">
        <x:v>4585</x:v>
      </x:c>
      <x:c r="L181" s="4">
        <x:v>12</x:v>
      </x:c>
      <x:c r="M181" s="4">
        <x:v>0</x:v>
      </x:c>
      <x:c r="N181" s="4">
        <x:f t="shared" si="2"/>
        <x:v>0</x:v>
      </x:c>
      <x:c r="O181" s="4">
        <x:v>0</x:v>
      </x:c>
      <x:c r="P181" s="4">
        <x:v>0</x:v>
      </x:c>
      <x:c r="Q181" s="4">
        <x:v>0</x:v>
      </x:c>
      <x:c r="R181" s="4">
        <x:v>0</x:v>
      </x:c>
      <x:c r="S181" s="3" t="s">
        <x:v>26183</x:v>
      </x:c>
      <x:c r="T181" s="3" t="s">
        <x:v>5122</x:v>
      </x:c>
      <x:c r="U181" s="3" t="s">
        <x:v>952</x:v>
      </x:c>
      <x:c r="V181" s="3"/>
    </x:row>
    <x:row r="182" spans="1:22" ht="24" customHeight="1">
      <x:c r="A182" s="3" t="s">
        <x:v>1062</x:v>
      </x:c>
      <x:c r="B182" s="7"/>
      <x:c r="C182" s="7"/>
      <x:c r="D182" s="3" t="s">
        <x:v>27409</x:v>
      </x:c>
      <x:c r="E182" s="3" t="s">
        <x:v>19007</x:v>
      </x:c>
      <x:c r="F182" s="3" t="s">
        <x:v>7243</x:v>
      </x:c>
      <x:c r="G182" s="3" t="s">
        <x:v>952</x:v>
      </x:c>
      <x:c r="H182" s="7" t="s">
        <x:v>4526</x:v>
      </x:c>
      <x:c r="I182" s="7" t="s">
        <x:v>4469</x:v>
      </x:c>
      <x:c r="J182" s="3" t="s">
        <x:v>4578</x:v>
      </x:c>
      <x:c r="K182" s="3" t="s">
        <x:v>4585</x:v>
      </x:c>
      <x:c r="L182" s="4">
        <x:v>20</x:v>
      </x:c>
      <x:c r="M182" s="4">
        <x:v>5834</x:v>
      </x:c>
      <x:c r="N182" s="4">
        <x:f t="shared" si="2"/>
        <x:v>0</x:v>
      </x:c>
      <x:c r="O182" s="4">
        <x:v>0</x:v>
      </x:c>
      <x:c r="P182" s="4">
        <x:v>0</x:v>
      </x:c>
      <x:c r="Q182" s="4">
        <x:v>0</x:v>
      </x:c>
      <x:c r="R182" s="4">
        <x:v>0</x:v>
      </x:c>
      <x:c r="S182" s="3" t="s">
        <x:v>26188</x:v>
      </x:c>
      <x:c r="T182" s="3" t="s">
        <x:v>5989</x:v>
      </x:c>
      <x:c r="U182" s="3" t="s">
        <x:v>952</x:v>
      </x:c>
      <x:c r="V182" s="3"/>
    </x:row>
    <x:row r="183" spans="1:22" ht="24" customHeight="1">
      <x:c r="A183" s="3" t="s">
        <x:v>1101</x:v>
      </x:c>
      <x:c r="B183" s="7"/>
      <x:c r="C183" s="7"/>
      <x:c r="D183" s="3" t="s">
        <x:v>27399</x:v>
      </x:c>
      <x:c r="E183" s="3" t="s">
        <x:v>232</x:v>
      </x:c>
      <x:c r="F183" s="3" t="s">
        <x:v>26212</x:v>
      </x:c>
      <x:c r="G183" s="3" t="s">
        <x:v>952</x:v>
      </x:c>
      <x:c r="H183" s="7" t="s">
        <x:v>4574</x:v>
      </x:c>
      <x:c r="I183" s="7" t="s">
        <x:v>4469</x:v>
      </x:c>
      <x:c r="J183" s="3" t="s">
        <x:v>19025</x:v>
      </x:c>
      <x:c r="K183" s="3" t="s">
        <x:v>4639</x:v>
      </x:c>
      <x:c r="L183" s="4">
        <x:v>0</x:v>
      </x:c>
      <x:c r="M183" s="4">
        <x:v>0</x:v>
      </x:c>
      <x:c r="N183" s="4">
        <x:f t="shared" si="2"/>
        <x:v>0</x:v>
      </x:c>
      <x:c r="O183" s="4">
        <x:v>0</x:v>
      </x:c>
      <x:c r="P183" s="4">
        <x:v>0</x:v>
      </x:c>
      <x:c r="Q183" s="4">
        <x:v>0</x:v>
      </x:c>
      <x:c r="R183" s="4">
        <x:v>0</x:v>
      </x:c>
      <x:c r="S183" s="3" t="s">
        <x:v>26184</x:v>
      </x:c>
      <x:c r="T183" s="3" t="s">
        <x:v>6255</x:v>
      </x:c>
      <x:c r="U183" s="3" t="s">
        <x:v>952</x:v>
      </x:c>
      <x:c r="V183" s="3"/>
    </x:row>
    <x:row r="184" spans="1:22" ht="24" customHeight="1">
      <x:c r="A184" s="3" t="s">
        <x:v>1099</x:v>
      </x:c>
      <x:c r="B184" s="7"/>
      <x:c r="C184" s="7" t="s">
        <x:v>1054</x:v>
      </x:c>
      <x:c r="D184" s="3" t="s">
        <x:v>6848</x:v>
      </x:c>
      <x:c r="E184" s="3" t="s">
        <x:v>19002</x:v>
      </x:c>
      <x:c r="F184" s="3" t="s">
        <x:v>27167</x:v>
      </x:c>
      <x:c r="G184" s="3" t="s">
        <x:v>952</x:v>
      </x:c>
      <x:c r="H184" s="3" t="s">
        <x:v>952</x:v>
      </x:c>
      <x:c r="I184" s="3" t="s">
        <x:v>1735</x:v>
      </x:c>
      <x:c r="J184" s="3" t="s">
        <x:v>4590</x:v>
      </x:c>
      <x:c r="K184" s="3" t="s">
        <x:v>4639</x:v>
      </x:c>
      <x:c r="L184" s="4">
        <x:v>320</x:v>
      </x:c>
      <x:c r="M184" s="4">
        <x:v>36313</x:v>
      </x:c>
      <x:c r="N184" s="4">
        <x:f t="shared" si="2"/>
        <x:v>0</x:v>
      </x:c>
      <x:c r="O184" s="4">
        <x:v>0</x:v>
      </x:c>
      <x:c r="P184" s="4">
        <x:v>0</x:v>
      </x:c>
      <x:c r="Q184" s="4">
        <x:v>0</x:v>
      </x:c>
      <x:c r="R184" s="4">
        <x:v>0</x:v>
      </x:c>
      <x:c r="S184" s="3" t="s">
        <x:v>26203</x:v>
      </x:c>
      <x:c r="T184" s="3" t="s">
        <x:v>16904</x:v>
      </x:c>
      <x:c r="U184" s="3" t="s">
        <x:v>952</x:v>
      </x:c>
      <x:c r="V184" s="3"/>
    </x:row>
    <x:row r="185" spans="1:22" ht="24" customHeight="1">
      <x:c r="A185" s="3" t="s">
        <x:v>1104</x:v>
      </x:c>
      <x:c r="B185" s="7"/>
      <x:c r="C185" s="7"/>
      <x:c r="D185" s="3" t="s">
        <x:v>27407</x:v>
      </x:c>
      <x:c r="E185" s="3" t="s">
        <x:v>19011</x:v>
      </x:c>
      <x:c r="F185" s="3" t="s">
        <x:v>27171</x:v>
      </x:c>
      <x:c r="G185" s="3" t="s">
        <x:v>952</x:v>
      </x:c>
      <x:c r="H185" s="3" t="s">
        <x:v>4526</x:v>
      </x:c>
      <x:c r="I185" s="3" t="s">
        <x:v>952</x:v>
      </x:c>
      <x:c r="J185" s="3" t="s">
        <x:v>27172</x:v>
      </x:c>
      <x:c r="K185" s="3" t="s">
        <x:v>4608</x:v>
      </x:c>
      <x:c r="L185" s="4">
        <x:v>1</x:v>
      </x:c>
      <x:c r="M185" s="4">
        <x:v>6</x:v>
      </x:c>
      <x:c r="N185" s="4">
        <x:f t="shared" si="2"/>
        <x:v>0</x:v>
      </x:c>
      <x:c r="O185" s="4">
        <x:v>0</x:v>
      </x:c>
      <x:c r="P185" s="4">
        <x:v>0</x:v>
      </x:c>
      <x:c r="Q185" s="4">
        <x:v>0</x:v>
      </x:c>
      <x:c r="R185" s="4">
        <x:v>0</x:v>
      </x:c>
      <x:c r="S185" s="3" t="s">
        <x:v>26185</x:v>
      </x:c>
      <x:c r="T185" s="3" t="s">
        <x:v>27180</x:v>
      </x:c>
      <x:c r="U185" s="3" t="s">
        <x:v>952</x:v>
      </x:c>
      <x:c r="V185" s="3"/>
    </x:row>
    <x:row r="186" spans="1:22" ht="24" customHeight="1">
      <x:c r="A186" s="3" t="s">
        <x:v>1108</x:v>
      </x:c>
      <x:c r="B186" s="7"/>
      <x:c r="C186" s="7"/>
      <x:c r="D186" s="3" t="s">
        <x:v>27420</x:v>
      </x:c>
      <x:c r="E186" s="3" t="s">
        <x:v>9975</x:v>
      </x:c>
      <x:c r="F186" s="3" t="s">
        <x:v>26196</x:v>
      </x:c>
      <x:c r="G186" s="3" t="s">
        <x:v>952</x:v>
      </x:c>
      <x:c r="H186" s="3" t="s">
        <x:v>4522</x:v>
      </x:c>
      <x:c r="I186" s="3" t="s">
        <x:v>952</x:v>
      </x:c>
      <x:c r="J186" s="3" t="s">
        <x:v>27175</x:v>
      </x:c>
      <x:c r="K186" s="3" t="s">
        <x:v>11962</x:v>
      </x:c>
      <x:c r="L186" s="4">
        <x:v>3</x:v>
      </x:c>
      <x:c r="M186" s="4">
        <x:v>586</x:v>
      </x:c>
      <x:c r="N186" s="4">
        <x:f t="shared" si="2"/>
        <x:v>0</x:v>
      </x:c>
      <x:c r="O186" s="4">
        <x:v>0</x:v>
      </x:c>
      <x:c r="P186" s="4">
        <x:v>0</x:v>
      </x:c>
      <x:c r="Q186" s="4">
        <x:v>0</x:v>
      </x:c>
      <x:c r="R186" s="4">
        <x:v>0</x:v>
      </x:c>
      <x:c r="S186" s="3" t="s">
        <x:v>26211</x:v>
      </x:c>
      <x:c r="T186" s="3" t="s">
        <x:v>27177</x:v>
      </x:c>
      <x:c r="U186" s="3" t="s">
        <x:v>952</x:v>
      </x:c>
      <x:c r="V186" s="3"/>
    </x:row>
    <x:row r="187" spans="1:22" ht="24" customHeight="1">
      <x:c r="A187" s="3" t="s">
        <x:v>1092</x:v>
      </x:c>
      <x:c r="B187" s="7"/>
      <x:c r="C187" s="7"/>
      <x:c r="D187" s="3" t="s">
        <x:v>27178</x:v>
      </x:c>
      <x:c r="E187" s="3" t="s">
        <x:v>1528</x:v>
      </x:c>
      <x:c r="F187" s="3" t="s">
        <x:v>26208</x:v>
      </x:c>
      <x:c r="G187" s="3" t="s">
        <x:v>952</x:v>
      </x:c>
      <x:c r="H187" s="3" t="s">
        <x:v>1322</x:v>
      </x:c>
      <x:c r="I187" s="3" t="s">
        <x:v>952</x:v>
      </x:c>
      <x:c r="J187" s="3" t="s">
        <x:v>4586</x:v>
      </x:c>
      <x:c r="K187" s="3" t="s">
        <x:v>4636</x:v>
      </x:c>
      <x:c r="L187" s="4">
        <x:v>48</x:v>
      </x:c>
      <x:c r="M187" s="4">
        <x:v>3045</x:v>
      </x:c>
      <x:c r="N187" s="4">
        <x:f t="shared" si="2"/>
        <x:v>0</x:v>
      </x:c>
      <x:c r="O187" s="4">
        <x:v>0</x:v>
      </x:c>
      <x:c r="P187" s="4">
        <x:v>0</x:v>
      </x:c>
      <x:c r="Q187" s="4">
        <x:v>0</x:v>
      </x:c>
      <x:c r="R187" s="4">
        <x:v>0</x:v>
      </x:c>
      <x:c r="S187" s="3" t="s">
        <x:v>7248</x:v>
      </x:c>
      <x:c r="T187" s="3" t="s">
        <x:v>4843</x:v>
      </x:c>
      <x:c r="U187" s="3" t="s">
        <x:v>952</x:v>
      </x:c>
      <x:c r="V187" s="3"/>
    </x:row>
    <x:row r="188" spans="1:22" ht="24" customHeight="1">
      <x:c r="A188" s="3" t="s">
        <x:v>1095</x:v>
      </x:c>
      <x:c r="B188" s="7"/>
      <x:c r="C188" s="7"/>
      <x:c r="D188" s="3" t="s">
        <x:v>27402</x:v>
      </x:c>
      <x:c r="E188" s="3" t="s">
        <x:v>8044</x:v>
      </x:c>
      <x:c r="F188" s="3" t="s">
        <x:v>26187</x:v>
      </x:c>
      <x:c r="G188" s="3" t="s">
        <x:v>952</x:v>
      </x:c>
      <x:c r="H188" s="3" t="s">
        <x:v>4522</x:v>
      </x:c>
      <x:c r="I188" s="3" t="s">
        <x:v>952</x:v>
      </x:c>
      <x:c r="J188" s="3" t="s">
        <x:v>9886</x:v>
      </x:c>
      <x:c r="K188" s="3" t="s">
        <x:v>11962</x:v>
      </x:c>
      <x:c r="L188" s="4">
        <x:v>1</x:v>
      </x:c>
      <x:c r="M188" s="4">
        <x:v>25</x:v>
      </x:c>
      <x:c r="N188" s="4">
        <x:f t="shared" si="2"/>
        <x:v>0</x:v>
      </x:c>
      <x:c r="O188" s="4">
        <x:v>0</x:v>
      </x:c>
      <x:c r="P188" s="4">
        <x:v>0</x:v>
      </x:c>
      <x:c r="Q188" s="4">
        <x:v>0</x:v>
      </x:c>
      <x:c r="R188" s="4">
        <x:v>0</x:v>
      </x:c>
      <x:c r="S188" s="3" t="s">
        <x:v>26191</x:v>
      </x:c>
      <x:c r="T188" s="3" t="s">
        <x:v>6921</x:v>
      </x:c>
      <x:c r="U188" s="3" t="s">
        <x:v>952</x:v>
      </x:c>
      <x:c r="V188" s="3"/>
    </x:row>
    <x:row r="189" spans="1:22" ht="24" customHeight="1">
      <x:c r="A189" s="3" t="s">
        <x:v>1097</x:v>
      </x:c>
      <x:c r="B189" s="7"/>
      <x:c r="C189" s="7" t="s">
        <x:v>1055</x:v>
      </x:c>
      <x:c r="D189" s="3" t="s">
        <x:v>27393</x:v>
      </x:c>
      <x:c r="E189" s="3" t="s">
        <x:v>19004</x:v>
      </x:c>
      <x:c r="F189" s="3" t="s">
        <x:v>26205</x:v>
      </x:c>
      <x:c r="G189" s="3" t="s">
        <x:v>952</x:v>
      </x:c>
      <x:c r="H189" s="3" t="s">
        <x:v>952</x:v>
      </x:c>
      <x:c r="I189" s="3" t="s">
        <x:v>27061</x:v>
      </x:c>
      <x:c r="J189" s="3" t="s">
        <x:v>27398</x:v>
      </x:c>
      <x:c r="K189" s="3" t="s">
        <x:v>4597</x:v>
      </x:c>
      <x:c r="L189" s="4">
        <x:v>150</x:v>
      </x:c>
      <x:c r="M189" s="4">
        <x:v>1492</x:v>
      </x:c>
      <x:c r="N189" s="4">
        <x:f t="shared" si="2"/>
        <x:v>0</x:v>
      </x:c>
      <x:c r="O189" s="4">
        <x:v>0</x:v>
      </x:c>
      <x:c r="P189" s="4">
        <x:v>0</x:v>
      </x:c>
      <x:c r="Q189" s="4">
        <x:v>0</x:v>
      </x:c>
      <x:c r="R189" s="4">
        <x:v>0</x:v>
      </x:c>
      <x:c r="S189" s="3" t="s">
        <x:v>26213</x:v>
      </x:c>
      <x:c r="T189" s="3" t="s">
        <x:v>27173</x:v>
      </x:c>
      <x:c r="U189" s="3" t="s">
        <x:v>952</x:v>
      </x:c>
      <x:c r="V189" s="3"/>
    </x:row>
    <x:row r="190" spans="1:22" ht="24" customHeight="1">
      <x:c r="A190" s="3" t="s">
        <x:v>1102</x:v>
      </x:c>
      <x:c r="B190" s="7"/>
      <x:c r="C190" s="7"/>
      <x:c r="D190" s="3" t="s">
        <x:v>27179</x:v>
      </x:c>
      <x:c r="E190" s="3" t="s">
        <x:v>1540</x:v>
      </x:c>
      <x:c r="F190" s="3" t="s">
        <x:v>7261</x:v>
      </x:c>
      <x:c r="G190" s="3" t="s">
        <x:v>952</x:v>
      </x:c>
      <x:c r="H190" s="3" t="s">
        <x:v>952</x:v>
      </x:c>
      <x:c r="I190" s="3" t="s">
        <x:v>5257</x:v>
      </x:c>
      <x:c r="J190" s="3" t="s">
        <x:v>9886</x:v>
      </x:c>
      <x:c r="K190" s="3" t="s">
        <x:v>11962</x:v>
      </x:c>
      <x:c r="L190" s="4">
        <x:v>35</x:v>
      </x:c>
      <x:c r="M190" s="4">
        <x:v>2682</x:v>
      </x:c>
      <x:c r="N190" s="4">
        <x:f t="shared" si="2"/>
        <x:v>0</x:v>
      </x:c>
      <x:c r="O190" s="4">
        <x:v>0</x:v>
      </x:c>
      <x:c r="P190" s="4">
        <x:v>0</x:v>
      </x:c>
      <x:c r="Q190" s="4">
        <x:v>0</x:v>
      </x:c>
      <x:c r="R190" s="4">
        <x:v>0</x:v>
      </x:c>
      <x:c r="S190" s="3" t="s">
        <x:v>26189</x:v>
      </x:c>
      <x:c r="T190" s="3" t="s">
        <x:v>3513</x:v>
      </x:c>
      <x:c r="U190" s="3" t="s">
        <x:v>952</x:v>
      </x:c>
      <x:c r="V190" s="3"/>
    </x:row>
    <x:row r="191" spans="1:22" ht="24" customHeight="1">
      <x:c r="A191" s="3" t="s">
        <x:v>1105</x:v>
      </x:c>
      <x:c r="B191" s="7"/>
      <x:c r="C191" s="7"/>
      <x:c r="D191" s="3" t="s">
        <x:v>27174</x:v>
      </x:c>
      <x:c r="E191" s="3" t="s">
        <x:v>1589</x:v>
      </x:c>
      <x:c r="F191" s="3" t="s">
        <x:v>27176</x:v>
      </x:c>
      <x:c r="G191" s="3" t="s">
        <x:v>952</x:v>
      </x:c>
      <x:c r="H191" s="3" t="s">
        <x:v>952</x:v>
      </x:c>
      <x:c r="I191" s="3" t="s">
        <x:v>4541</x:v>
      </x:c>
      <x:c r="J191" s="3" t="s">
        <x:v>9886</x:v>
      </x:c>
      <x:c r="K191" s="3" t="s">
        <x:v>11962</x:v>
      </x:c>
      <x:c r="L191" s="4">
        <x:v>20</x:v>
      </x:c>
      <x:c r="M191" s="4">
        <x:v>824</x:v>
      </x:c>
      <x:c r="N191" s="4">
        <x:f t="shared" si="2"/>
        <x:v>0</x:v>
      </x:c>
      <x:c r="O191" s="4">
        <x:v>0</x:v>
      </x:c>
      <x:c r="P191" s="4">
        <x:v>0</x:v>
      </x:c>
      <x:c r="Q191" s="4">
        <x:v>0</x:v>
      </x:c>
      <x:c r="R191" s="4">
        <x:v>0</x:v>
      </x:c>
      <x:c r="S191" s="3" t="s">
        <x:v>26209</x:v>
      </x:c>
      <x:c r="T191" s="3" t="s">
        <x:v>7556</x:v>
      </x:c>
      <x:c r="U191" s="3" t="s">
        <x:v>952</x:v>
      </x:c>
      <x:c r="V191" s="3"/>
    </x:row>
    <x:row r="192" spans="1:22" ht="24" customHeight="1">
      <x:c r="A192" s="3" t="s">
        <x:v>1085</x:v>
      </x:c>
      <x:c r="B192" s="7"/>
      <x:c r="C192" s="7"/>
      <x:c r="D192" s="3" t="s">
        <x:v>27408</x:v>
      </x:c>
      <x:c r="E192" s="3" t="s">
        <x:v>19008</x:v>
      </x:c>
      <x:c r="F192" s="3" t="s">
        <x:v>24906</x:v>
      </x:c>
      <x:c r="G192" s="3" t="s">
        <x:v>952</x:v>
      </x:c>
      <x:c r="H192" s="3" t="s">
        <x:v>952</x:v>
      </x:c>
      <x:c r="I192" s="3" t="s">
        <x:v>27183</x:v>
      </x:c>
      <x:c r="J192" s="3" t="s">
        <x:v>10513</x:v>
      </x:c>
      <x:c r="K192" s="3" t="s">
        <x:v>4653</x:v>
      </x:c>
      <x:c r="L192" s="4">
        <x:v>15</x:v>
      </x:c>
      <x:c r="M192" s="4">
        <x:v>2159</x:v>
      </x:c>
      <x:c r="N192" s="4">
        <x:f t="shared" si="2"/>
        <x:v>0</x:v>
      </x:c>
      <x:c r="O192" s="4">
        <x:v>0</x:v>
      </x:c>
      <x:c r="P192" s="4">
        <x:v>0</x:v>
      </x:c>
      <x:c r="Q192" s="4">
        <x:v>0</x:v>
      </x:c>
      <x:c r="R192" s="4">
        <x:v>0</x:v>
      </x:c>
      <x:c r="S192" s="3" t="s">
        <x:v>952</x:v>
      </x:c>
      <x:c r="T192" s="3" t="s">
        <x:v>27184</x:v>
      </x:c>
      <x:c r="U192" s="3" t="s">
        <x:v>952</x:v>
      </x:c>
      <x:c r="V192" s="3"/>
    </x:row>
    <x:row r="193" spans="1:22" ht="24" customHeight="1">
      <x:c r="A193" s="3" t="s">
        <x:v>1106</x:v>
      </x:c>
      <x:c r="B193" s="7"/>
      <x:c r="C193" s="7"/>
      <x:c r="D193" s="3" t="s">
        <x:v>27400</x:v>
      </x:c>
      <x:c r="E193" s="3" t="s">
        <x:v>2120</x:v>
      </x:c>
      <x:c r="F193" s="3" t="s">
        <x:v>26192</x:v>
      </x:c>
      <x:c r="G193" s="3" t="s">
        <x:v>952</x:v>
      </x:c>
      <x:c r="H193" s="3" t="s">
        <x:v>952</x:v>
      </x:c>
      <x:c r="I193" s="3" t="s">
        <x:v>7477</x:v>
      </x:c>
      <x:c r="J193" s="3" t="s">
        <x:v>4578</x:v>
      </x:c>
      <x:c r="K193" s="3" t="s">
        <x:v>4593</x:v>
      </x:c>
      <x:c r="L193" s="4">
        <x:v>16</x:v>
      </x:c>
      <x:c r="M193" s="4">
        <x:v>0</x:v>
      </x:c>
      <x:c r="N193" s="4">
        <x:f t="shared" si="2"/>
        <x:v>0</x:v>
      </x:c>
      <x:c r="O193" s="4">
        <x:v>0</x:v>
      </x:c>
      <x:c r="P193" s="4">
        <x:v>0</x:v>
      </x:c>
      <x:c r="Q193" s="4">
        <x:v>0</x:v>
      </x:c>
      <x:c r="R193" s="4">
        <x:v>0</x:v>
      </x:c>
      <x:c r="S193" s="3" t="s">
        <x:v>26206</x:v>
      </x:c>
      <x:c r="T193" s="3" t="s">
        <x:v>27185</x:v>
      </x:c>
      <x:c r="U193" s="3" t="s">
        <x:v>952</x:v>
      </x:c>
      <x:c r="V193" s="3"/>
    </x:row>
    <x:row r="194" spans="1:22" ht="24" customHeight="1">
      <x:c r="A194" s="3" t="s">
        <x:v>1307</x:v>
      </x:c>
      <x:c r="B194" s="7" t="s">
        <x:v>1078</x:v>
      </x:c>
      <x:c r="C194" s="7" t="s">
        <x:v>940</x:v>
      </x:c>
      <x:c r="D194" s="3" t="s">
        <x:v>952</x:v>
      </x:c>
      <x:c r="E194" s="3" t="s">
        <x:v>952</x:v>
      </x:c>
      <x:c r="F194" s="3" t="s">
        <x:v>952</x:v>
      </x:c>
      <x:c r="G194" s="3" t="s">
        <x:v>952</x:v>
      </x:c>
      <x:c r="H194" s="3" t="s">
        <x:v>952</x:v>
      </x:c>
      <x:c r="I194" s="3" t="s">
        <x:v>952</x:v>
      </x:c>
      <x:c r="J194" s="3" t="s">
        <x:v>952</x:v>
      </x:c>
      <x:c r="K194" s="3" t="s">
        <x:v>952</x:v>
      </x:c>
      <x:c r="L194" s="4">
        <x:v>189</x:v>
      </x:c>
      <x:c r="M194" s="4">
        <x:v>23038</x:v>
      </x:c>
      <x:c r="N194" s="4">
        <x:f t="shared" si="2"/>
        <x:v>50</x:v>
      </x:c>
      <x:c r="O194" s="4">
        <x:v>50</x:v>
      </x:c>
      <x:c r="P194" s="4">
        <x:v>0</x:v>
      </x:c>
      <x:c r="Q194" s="4">
        <x:v>0</x:v>
      </x:c>
      <x:c r="R194" s="4">
        <x:v>0</x:v>
      </x:c>
      <x:c r="S194" s="3" t="s">
        <x:v>952</x:v>
      </x:c>
      <x:c r="T194" s="3" t="s">
        <x:v>952</x:v>
      </x:c>
      <x:c r="U194" s="3" t="s">
        <x:v>952</x:v>
      </x:c>
      <x:c r="V194" s="3"/>
    </x:row>
    <x:row r="195" spans="1:22" ht="24" customHeight="1">
      <x:c r="A195" s="3" t="s">
        <x:v>934</x:v>
      </x:c>
      <x:c r="B195" s="7"/>
      <x:c r="C195" s="7" t="s">
        <x:v>1080</x:v>
      </x:c>
      <x:c r="D195" s="3" t="s">
        <x:v>27395</x:v>
      </x:c>
      <x:c r="E195" s="3" t="s">
        <x:v>4523</x:v>
      </x:c>
      <x:c r="F195" s="3" t="s">
        <x:v>24905</x:v>
      </x:c>
      <x:c r="G195" s="3" t="s">
        <x:v>952</x:v>
      </x:c>
      <x:c r="H195" s="3" t="s">
        <x:v>4526</x:v>
      </x:c>
      <x:c r="I195" s="3" t="s">
        <x:v>952</x:v>
      </x:c>
      <x:c r="J195" s="3" t="s">
        <x:v>27401</x:v>
      </x:c>
      <x:c r="K195" s="3" t="s">
        <x:v>22779</x:v>
      </x:c>
      <x:c r="L195" s="4">
        <x:v>17</x:v>
      </x:c>
      <x:c r="M195" s="4">
        <x:v>3342</x:v>
      </x:c>
      <x:c r="N195" s="4">
        <x:f t="shared" si="2"/>
        <x:v>50</x:v>
      </x:c>
      <x:c r="O195" s="4">
        <x:v>50</x:v>
      </x:c>
      <x:c r="P195" s="4">
        <x:v>0</x:v>
      </x:c>
      <x:c r="Q195" s="4">
        <x:v>0</x:v>
      </x:c>
      <x:c r="R195" s="4">
        <x:v>0</x:v>
      </x:c>
      <x:c r="S195" s="3" t="s">
        <x:v>26210</x:v>
      </x:c>
      <x:c r="T195" s="3" t="s">
        <x:v>6638</x:v>
      </x:c>
      <x:c r="U195" s="3" t="s">
        <x:v>952</x:v>
      </x:c>
      <x:c r="V195" s="3"/>
    </x:row>
    <x:row r="196" spans="1:22" ht="24" customHeight="1">
      <x:c r="A196" s="3" t="s">
        <x:v>951</x:v>
      </x:c>
      <x:c r="B196" s="7"/>
      <x:c r="C196" s="7"/>
      <x:c r="D196" s="3" t="s">
        <x:v>18998</x:v>
      </x:c>
      <x:c r="E196" s="3" t="s">
        <x:v>18996</x:v>
      </x:c>
      <x:c r="F196" s="3" t="s">
        <x:v>24137</x:v>
      </x:c>
      <x:c r="G196" s="3" t="s">
        <x:v>952</x:v>
      </x:c>
      <x:c r="H196" s="3" t="s">
        <x:v>27418</x:v>
      </x:c>
      <x:c r="I196" s="3" t="s">
        <x:v>952</x:v>
      </x:c>
      <x:c r="J196" s="3" t="s">
        <x:v>27404</x:v>
      </x:c>
      <x:c r="K196" s="3" t="s">
        <x:v>4591</x:v>
      </x:c>
      <x:c r="L196" s="4">
        <x:v>14</x:v>
      </x:c>
      <x:c r="M196" s="4">
        <x:v>177</x:v>
      </x:c>
      <x:c r="N196" s="4">
        <x:f t="shared" si="2"/>
        <x:v>0</x:v>
      </x:c>
      <x:c r="O196" s="4">
        <x:v>0</x:v>
      </x:c>
      <x:c r="P196" s="4">
        <x:v>0</x:v>
      </x:c>
      <x:c r="Q196" s="4">
        <x:v>0</x:v>
      </x:c>
      <x:c r="R196" s="4">
        <x:v>0</x:v>
      </x:c>
      <x:c r="S196" s="3" t="s">
        <x:v>26193</x:v>
      </x:c>
      <x:c r="T196" s="3" t="s">
        <x:v>3623</x:v>
      </x:c>
      <x:c r="U196" s="3" t="s">
        <x:v>952</x:v>
      </x:c>
      <x:c r="V196" s="3"/>
    </x:row>
    <x:row r="197" spans="1:22" ht="24" customHeight="1">
      <x:c r="A197" s="3" t="s">
        <x:v>937</x:v>
      </x:c>
      <x:c r="B197" s="7"/>
      <x:c r="C197" s="7"/>
      <x:c r="D197" s="3" t="s">
        <x:v>27414</x:v>
      </x:c>
      <x:c r="E197" s="3" t="s">
        <x:v>18999</x:v>
      </x:c>
      <x:c r="F197" s="3" t="s">
        <x:v>26195</x:v>
      </x:c>
      <x:c r="G197" s="3" t="s">
        <x:v>952</x:v>
      </x:c>
      <x:c r="H197" s="3" t="s">
        <x:v>27415</x:v>
      </x:c>
      <x:c r="I197" s="3" t="s">
        <x:v>952</x:v>
      </x:c>
      <x:c r="J197" s="3" t="s">
        <x:v>24908</x:v>
      </x:c>
      <x:c r="K197" s="3" t="s">
        <x:v>22779</x:v>
      </x:c>
      <x:c r="L197" s="4">
        <x:v>34</x:v>
      </x:c>
      <x:c r="M197" s="4">
        <x:v>3494</x:v>
      </x:c>
      <x:c r="N197" s="4">
        <x:f t="shared" si="2"/>
        <x:v>0</x:v>
      </x:c>
      <x:c r="O197" s="4">
        <x:v>0</x:v>
      </x:c>
      <x:c r="P197" s="4">
        <x:v>0</x:v>
      </x:c>
      <x:c r="Q197" s="4">
        <x:v>0</x:v>
      </x:c>
      <x:c r="R197" s="4">
        <x:v>0</x:v>
      </x:c>
      <x:c r="S197" s="3" t="s">
        <x:v>26199</x:v>
      </x:c>
      <x:c r="T197" s="3" t="s">
        <x:v>3502</x:v>
      </x:c>
      <x:c r="U197" s="3" t="s">
        <x:v>952</x:v>
      </x:c>
      <x:c r="V197" s="3"/>
    </x:row>
    <x:row r="198" spans="1:22" ht="24" customHeight="1">
      <x:c r="A198" s="3" t="s">
        <x:v>936</x:v>
      </x:c>
      <x:c r="B198" s="7"/>
      <x:c r="C198" s="7" t="s">
        <x:v>1231</x:v>
      </x:c>
      <x:c r="D198" s="3" t="s">
        <x:v>27182</x:v>
      </x:c>
      <x:c r="E198" s="3" t="s">
        <x:v>19000</x:v>
      </x:c>
      <x:c r="F198" s="3" t="s">
        <x:v>27181</x:v>
      </x:c>
      <x:c r="G198" s="3" t="s">
        <x:v>952</x:v>
      </x:c>
      <x:c r="H198" s="3" t="s">
        <x:v>952</x:v>
      </x:c>
      <x:c r="I198" s="3" t="s">
        <x:v>4526</x:v>
      </x:c>
      <x:c r="J198" s="3" t="s">
        <x:v>26197</x:v>
      </x:c>
      <x:c r="K198" s="3" t="s">
        <x:v>4653</x:v>
      </x:c>
      <x:c r="L198" s="4">
        <x:v>14</x:v>
      </x:c>
      <x:c r="M198" s="4">
        <x:v>964</x:v>
      </x:c>
      <x:c r="N198" s="4">
        <x:f t="shared" ref="N198:N249" si="3">SUM(O198:R198)</x:f>
        <x:v>0</x:v>
      </x:c>
      <x:c r="O198" s="4">
        <x:v>0</x:v>
      </x:c>
      <x:c r="P198" s="4">
        <x:v>0</x:v>
      </x:c>
      <x:c r="Q198" s="4">
        <x:v>0</x:v>
      </x:c>
      <x:c r="R198" s="4">
        <x:v>0</x:v>
      </x:c>
      <x:c r="S198" s="3" t="s">
        <x:v>952</x:v>
      </x:c>
      <x:c r="T198" s="3" t="s">
        <x:v>12391</x:v>
      </x:c>
      <x:c r="U198" s="3" t="s">
        <x:v>952</x:v>
      </x:c>
      <x:c r="V198" s="3"/>
    </x:row>
    <x:row r="199" spans="1:22" ht="24" customHeight="1">
      <x:c r="A199" s="3" t="s">
        <x:v>939</x:v>
      </x:c>
      <x:c r="B199" s="7"/>
      <x:c r="C199" s="7"/>
      <x:c r="D199" s="3" t="s">
        <x:v>24898</x:v>
      </x:c>
      <x:c r="E199" s="3" t="s">
        <x:v>27189</x:v>
      </x:c>
      <x:c r="F199" s="3" t="s">
        <x:v>27187</x:v>
      </x:c>
      <x:c r="G199" s="3" t="s">
        <x:v>952</x:v>
      </x:c>
      <x:c r="H199" s="3" t="s">
        <x:v>952</x:v>
      </x:c>
      <x:c r="I199" s="3" t="s">
        <x:v>26198</x:v>
      </x:c>
      <x:c r="J199" s="3" t="s">
        <x:v>27430</x:v>
      </x:c>
      <x:c r="K199" s="3" t="s">
        <x:v>4653</x:v>
      </x:c>
      <x:c r="L199" s="4">
        <x:v>75</x:v>
      </x:c>
      <x:c r="M199" s="4">
        <x:v>6550</x:v>
      </x:c>
      <x:c r="N199" s="4">
        <x:f t="shared" si="3"/>
        <x:v>0</x:v>
      </x:c>
      <x:c r="O199" s="4">
        <x:v>0</x:v>
      </x:c>
      <x:c r="P199" s="4">
        <x:v>0</x:v>
      </x:c>
      <x:c r="Q199" s="4">
        <x:v>0</x:v>
      </x:c>
      <x:c r="R199" s="4">
        <x:v>0</x:v>
      </x:c>
      <x:c r="S199" s="3" t="s">
        <x:v>952</x:v>
      </x:c>
      <x:c r="T199" s="3" t="s">
        <x:v>27186</x:v>
      </x:c>
      <x:c r="U199" s="3" t="s">
        <x:v>952</x:v>
      </x:c>
      <x:c r="V199" s="3"/>
    </x:row>
    <x:row r="200" spans="1:22" ht="24" customHeight="1">
      <x:c r="A200" s="3" t="s">
        <x:v>985</x:v>
      </x:c>
      <x:c r="B200" s="7"/>
      <x:c r="C200" s="7"/>
      <x:c r="D200" s="3" t="s">
        <x:v>27188</x:v>
      </x:c>
      <x:c r="E200" s="3" t="s">
        <x:v>9518</x:v>
      </x:c>
      <x:c r="F200" s="3" t="s">
        <x:v>26234</x:v>
      </x:c>
      <x:c r="G200" s="3" t="s">
        <x:v>952</x:v>
      </x:c>
      <x:c r="H200" s="3" t="s">
        <x:v>952</x:v>
      </x:c>
      <x:c r="I200" s="3" t="s">
        <x:v>19003</x:v>
      </x:c>
      <x:c r="J200" s="3" t="s">
        <x:v>27190</x:v>
      </x:c>
      <x:c r="K200" s="3" t="s">
        <x:v>4653</x:v>
      </x:c>
      <x:c r="L200" s="4">
        <x:v>29</x:v>
      </x:c>
      <x:c r="M200" s="4">
        <x:v>7978</x:v>
      </x:c>
      <x:c r="N200" s="4">
        <x:f t="shared" si="3"/>
        <x:v>0</x:v>
      </x:c>
      <x:c r="O200" s="4">
        <x:v>0</x:v>
      </x:c>
      <x:c r="P200" s="4">
        <x:v>0</x:v>
      </x:c>
      <x:c r="Q200" s="4">
        <x:v>0</x:v>
      </x:c>
      <x:c r="R200" s="4">
        <x:v>0</x:v>
      </x:c>
      <x:c r="S200" s="3" t="s">
        <x:v>26227</x:v>
      </x:c>
      <x:c r="T200" s="3" t="s">
        <x:v>21523</x:v>
      </x:c>
      <x:c r="U200" s="3" t="s">
        <x:v>952</x:v>
      </x:c>
      <x:c r="V200" s="3"/>
    </x:row>
    <x:row r="201" spans="1:22" ht="24" customHeight="1">
      <x:c r="A201" s="3" t="s">
        <x:v>982</x:v>
      </x:c>
      <x:c r="B201" s="7"/>
      <x:c r="C201" s="7" t="s">
        <x:v>1273</x:v>
      </x:c>
      <x:c r="D201" s="3" t="s">
        <x:v>27438</x:v>
      </x:c>
      <x:c r="E201" s="3" t="s">
        <x:v>19013</x:v>
      </x:c>
      <x:c r="F201" s="3" t="s">
        <x:v>26226</x:v>
      </x:c>
      <x:c r="G201" s="3" t="s">
        <x:v>952</x:v>
      </x:c>
      <x:c r="H201" s="3" t="s">
        <x:v>952</x:v>
      </x:c>
      <x:c r="I201" s="3" t="s">
        <x:v>4526</x:v>
      </x:c>
      <x:c r="J201" s="3" t="s">
        <x:v>4580</x:v>
      </x:c>
      <x:c r="K201" s="3" t="s">
        <x:v>4623</x:v>
      </x:c>
      <x:c r="L201" s="4">
        <x:v>6</x:v>
      </x:c>
      <x:c r="M201" s="4">
        <x:v>533</x:v>
      </x:c>
      <x:c r="N201" s="4">
        <x:f t="shared" si="3"/>
        <x:v>0</x:v>
      </x:c>
      <x:c r="O201" s="4">
        <x:v>0</x:v>
      </x:c>
      <x:c r="P201" s="4">
        <x:v>0</x:v>
      </x:c>
      <x:c r="Q201" s="4">
        <x:v>0</x:v>
      </x:c>
      <x:c r="R201" s="4">
        <x:v>0</x:v>
      </x:c>
      <x:c r="S201" s="3" t="s">
        <x:v>26235</x:v>
      </x:c>
      <x:c r="T201" s="3" t="s">
        <x:v>5839</x:v>
      </x:c>
      <x:c r="U201" s="3" t="s">
        <x:v>952</x:v>
      </x:c>
      <x:c r="V201" s="3"/>
    </x:row>
    <x:row r="202" spans="1:22" ht="24" customHeight="1">
      <x:c r="A202" s="3" t="s">
        <x:v>4645</x:v>
      </x:c>
      <x:c r="B202" s="7" t="s">
        <x:v>1066</x:v>
      </x:c>
      <x:c r="C202" s="7" t="s">
        <x:v>940</x:v>
      </x:c>
      <x:c r="D202" s="3" t="s">
        <x:v>952</x:v>
      </x:c>
      <x:c r="E202" s="3" t="s">
        <x:v>952</x:v>
      </x:c>
      <x:c r="F202" s="3" t="s">
        <x:v>952</x:v>
      </x:c>
      <x:c r="G202" s="3" t="s">
        <x:v>952</x:v>
      </x:c>
      <x:c r="H202" s="3" t="s">
        <x:v>952</x:v>
      </x:c>
      <x:c r="I202" s="3" t="s">
        <x:v>952</x:v>
      </x:c>
      <x:c r="J202" s="3" t="s">
        <x:v>952</x:v>
      </x:c>
      <x:c r="K202" s="3" t="s">
        <x:v>952</x:v>
      </x:c>
      <x:c r="L202" s="4">
        <x:v>697</x:v>
      </x:c>
      <x:c r="M202" s="4">
        <x:v>47844</x:v>
      </x:c>
      <x:c r="N202" s="4">
        <x:f t="shared" si="3"/>
        <x:v>6</x:v>
      </x:c>
      <x:c r="O202" s="4">
        <x:v>0</x:v>
      </x:c>
      <x:c r="P202" s="4">
        <x:v>0</x:v>
      </x:c>
      <x:c r="Q202" s="4">
        <x:v>6</x:v>
      </x:c>
      <x:c r="R202" s="4">
        <x:v>0</x:v>
      </x:c>
      <x:c r="S202" s="3" t="s">
        <x:v>952</x:v>
      </x:c>
      <x:c r="T202" s="3" t="s">
        <x:v>952</x:v>
      </x:c>
      <x:c r="U202" s="3" t="s">
        <x:v>952</x:v>
      </x:c>
      <x:c r="V202" s="3"/>
    </x:row>
    <x:row r="203" spans="1:22" ht="24" customHeight="1">
      <x:c r="A203" s="3" t="s">
        <x:v>934</x:v>
      </x:c>
      <x:c r="B203" s="7"/>
      <x:c r="C203" s="7" t="s">
        <x:v>1056</x:v>
      </x:c>
      <x:c r="D203" s="3" t="s">
        <x:v>27455</x:v>
      </x:c>
      <x:c r="E203" s="3" t="s">
        <x:v>18313</x:v>
      </x:c>
      <x:c r="F203" s="3" t="s">
        <x:v>27191</x:v>
      </x:c>
      <x:c r="G203" s="3" t="s">
        <x:v>952</x:v>
      </x:c>
      <x:c r="H203" s="3" t="s">
        <x:v>4553</x:v>
      </x:c>
      <x:c r="I203" s="3" t="s">
        <x:v>952</x:v>
      </x:c>
      <x:c r="J203" s="3" t="s">
        <x:v>27427</x:v>
      </x:c>
      <x:c r="K203" s="3" t="s">
        <x:v>21405</x:v>
      </x:c>
      <x:c r="L203" s="4">
        <x:v>5</x:v>
      </x:c>
      <x:c r="M203" s="4">
        <x:v>0</x:v>
      </x:c>
      <x:c r="N203" s="4">
        <x:f t="shared" si="3"/>
        <x:v>0</x:v>
      </x:c>
      <x:c r="O203" s="4">
        <x:v>0</x:v>
      </x:c>
      <x:c r="P203" s="4">
        <x:v>0</x:v>
      </x:c>
      <x:c r="Q203" s="4">
        <x:v>0</x:v>
      </x:c>
      <x:c r="R203" s="4">
        <x:v>0</x:v>
      </x:c>
      <x:c r="S203" s="3" t="s">
        <x:v>952</x:v>
      </x:c>
      <x:c r="T203" s="3" t="s">
        <x:v>16825</x:v>
      </x:c>
      <x:c r="U203" s="3" t="s">
        <x:v>952</x:v>
      </x:c>
      <x:c r="V203" s="3"/>
    </x:row>
    <x:row r="204" spans="1:22" ht="24" customHeight="1">
      <x:c r="A204" s="3" t="s">
        <x:v>951</x:v>
      </x:c>
      <x:c r="B204" s="7"/>
      <x:c r="C204" s="7"/>
      <x:c r="D204" s="3" t="s">
        <x:v>27451</x:v>
      </x:c>
      <x:c r="E204" s="3" t="s">
        <x:v>19015</x:v>
      </x:c>
      <x:c r="F204" s="3" t="s">
        <x:v>26225</x:v>
      </x:c>
      <x:c r="G204" s="3" t="s">
        <x:v>952</x:v>
      </x:c>
      <x:c r="H204" s="3" t="s">
        <x:v>4553</x:v>
      </x:c>
      <x:c r="I204" s="3" t="s">
        <x:v>952</x:v>
      </x:c>
      <x:c r="J204" s="3" t="s">
        <x:v>27405</x:v>
      </x:c>
      <x:c r="K204" s="3" t="s">
        <x:v>21342</x:v>
      </x:c>
      <x:c r="L204" s="4">
        <x:v>20</x:v>
      </x:c>
      <x:c r="M204" s="4">
        <x:v>3776</x:v>
      </x:c>
      <x:c r="N204" s="4">
        <x:f t="shared" si="3"/>
        <x:v>0</x:v>
      </x:c>
      <x:c r="O204" s="4">
        <x:v>0</x:v>
      </x:c>
      <x:c r="P204" s="4">
        <x:v>0</x:v>
      </x:c>
      <x:c r="Q204" s="4">
        <x:v>0</x:v>
      </x:c>
      <x:c r="R204" s="4">
        <x:v>0</x:v>
      </x:c>
      <x:c r="S204" s="3" t="s">
        <x:v>26238</x:v>
      </x:c>
      <x:c r="T204" s="3" t="s">
        <x:v>4880</x:v>
      </x:c>
      <x:c r="U204" s="3" t="s">
        <x:v>952</x:v>
      </x:c>
      <x:c r="V204" s="3"/>
    </x:row>
    <x:row r="205" spans="1:22" ht="24" customHeight="1">
      <x:c r="A205" s="3" t="s">
        <x:v>937</x:v>
      </x:c>
      <x:c r="B205" s="7"/>
      <x:c r="C205" s="7"/>
      <x:c r="D205" s="3" t="s">
        <x:v>27192</x:v>
      </x:c>
      <x:c r="E205" s="3" t="s">
        <x:v>2899</x:v>
      </x:c>
      <x:c r="F205" s="3" t="s">
        <x:v>27193</x:v>
      </x:c>
      <x:c r="G205" s="3" t="s">
        <x:v>952</x:v>
      </x:c>
      <x:c r="H205" s="3" t="s">
        <x:v>1704</x:v>
      </x:c>
      <x:c r="I205" s="3" t="s">
        <x:v>952</x:v>
      </x:c>
      <x:c r="J205" s="3" t="s">
        <x:v>27426</x:v>
      </x:c>
      <x:c r="K205" s="3" t="s">
        <x:v>9937</x:v>
      </x:c>
      <x:c r="L205" s="4">
        <x:v>334</x:v>
      </x:c>
      <x:c r="M205" s="4">
        <x:v>72</x:v>
      </x:c>
      <x:c r="N205" s="4">
        <x:f t="shared" si="3"/>
        <x:v>6</x:v>
      </x:c>
      <x:c r="O205" s="4">
        <x:v>0</x:v>
      </x:c>
      <x:c r="P205" s="4">
        <x:v>0</x:v>
      </x:c>
      <x:c r="Q205" s="4">
        <x:v>6</x:v>
      </x:c>
      <x:c r="R205" s="4">
        <x:v>0</x:v>
      </x:c>
      <x:c r="S205" s="3" t="s">
        <x:v>952</x:v>
      </x:c>
      <x:c r="T205" s="3" t="s">
        <x:v>4750</x:v>
      </x:c>
      <x:c r="U205" s="3" t="s">
        <x:v>952</x:v>
      </x:c>
      <x:c r="V205" s="3"/>
    </x:row>
    <x:row r="206" spans="1:22" ht="24" customHeight="1">
      <x:c r="A206" s="3" t="s">
        <x:v>936</x:v>
      </x:c>
      <x:c r="B206" s="7"/>
      <x:c r="C206" s="7" t="s">
        <x:v>1249</x:v>
      </x:c>
      <x:c r="D206" s="3" t="s">
        <x:v>27452</x:v>
      </x:c>
      <x:c r="E206" s="3" t="s">
        <x:v>19012</x:v>
      </x:c>
      <x:c r="F206" s="3" t="s">
        <x:v>26228</x:v>
      </x:c>
      <x:c r="G206" s="3" t="s">
        <x:v>952</x:v>
      </x:c>
      <x:c r="H206" s="3" t="s">
        <x:v>952</x:v>
      </x:c>
      <x:c r="I206" s="3" t="s">
        <x:v>1189</x:v>
      </x:c>
      <x:c r="J206" s="3" t="s">
        <x:v>4577</x:v>
      </x:c>
      <x:c r="K206" s="3" t="s">
        <x:v>4599</x:v>
      </x:c>
      <x:c r="L206" s="4">
        <x:v>20</x:v>
      </x:c>
      <x:c r="M206" s="4">
        <x:v>0</x:v>
      </x:c>
      <x:c r="N206" s="4">
        <x:f t="shared" si="3"/>
        <x:v>0</x:v>
      </x:c>
      <x:c r="O206" s="4">
        <x:v>0</x:v>
      </x:c>
      <x:c r="P206" s="4">
        <x:v>0</x:v>
      </x:c>
      <x:c r="Q206" s="4">
        <x:v>0</x:v>
      </x:c>
      <x:c r="R206" s="4">
        <x:v>0</x:v>
      </x:c>
      <x:c r="S206" s="3" t="s">
        <x:v>952</x:v>
      </x:c>
      <x:c r="T206" s="3" t="s">
        <x:v>6186</x:v>
      </x:c>
      <x:c r="U206" s="3" t="s">
        <x:v>952</x:v>
      </x:c>
      <x:c r="V206" s="3"/>
    </x:row>
    <x:row r="207" spans="1:22" ht="24" customHeight="1">
      <x:c r="A207" s="3" t="s">
        <x:v>939</x:v>
      </x:c>
      <x:c r="B207" s="7"/>
      <x:c r="C207" s="7" t="s">
        <x:v>1229</x:v>
      </x:c>
      <x:c r="D207" s="3" t="s">
        <x:v>27437</x:v>
      </x:c>
      <x:c r="E207" s="3" t="s">
        <x:v>19005</x:v>
      </x:c>
      <x:c r="F207" s="3" t="s">
        <x:v>26218</x:v>
      </x:c>
      <x:c r="G207" s="3" t="s">
        <x:v>952</x:v>
      </x:c>
      <x:c r="H207" s="3" t="s">
        <x:v>952</x:v>
      </x:c>
      <x:c r="I207" s="3" t="s">
        <x:v>4526</x:v>
      </x:c>
      <x:c r="J207" s="3" t="s">
        <x:v>24894</x:v>
      </x:c>
      <x:c r="K207" s="3" t="s">
        <x:v>4585</x:v>
      </x:c>
      <x:c r="L207" s="4">
        <x:v>13</x:v>
      </x:c>
      <x:c r="M207" s="4">
        <x:v>0</x:v>
      </x:c>
      <x:c r="N207" s="4">
        <x:f t="shared" si="3"/>
        <x:v>0</x:v>
      </x:c>
      <x:c r="O207" s="4">
        <x:v>0</x:v>
      </x:c>
      <x:c r="P207" s="4">
        <x:v>0</x:v>
      </x:c>
      <x:c r="Q207" s="4">
        <x:v>0</x:v>
      </x:c>
      <x:c r="R207" s="4">
        <x:v>0</x:v>
      </x:c>
      <x:c r="S207" s="3" t="s">
        <x:v>952</x:v>
      </x:c>
      <x:c r="T207" s="3" t="s">
        <x:v>6711</x:v>
      </x:c>
      <x:c r="U207" s="3" t="s">
        <x:v>952</x:v>
      </x:c>
      <x:c r="V207" s="3"/>
    </x:row>
    <x:row r="208" spans="1:22" ht="24" customHeight="1">
      <x:c r="A208" s="3" t="s">
        <x:v>985</x:v>
      </x:c>
      <x:c r="B208" s="7"/>
      <x:c r="C208" s="7"/>
      <x:c r="D208" s="3" t="s">
        <x:v>27445</x:v>
      </x:c>
      <x:c r="E208" s="3" t="s">
        <x:v>9446</x:v>
      </x:c>
      <x:c r="F208" s="3" t="s">
        <x:v>26229</x:v>
      </x:c>
      <x:c r="G208" s="3" t="s">
        <x:v>952</x:v>
      </x:c>
      <x:c r="H208" s="3" t="s">
        <x:v>952</x:v>
      </x:c>
      <x:c r="I208" s="3" t="s">
        <x:v>4526</x:v>
      </x:c>
      <x:c r="J208" s="3" t="s">
        <x:v>27195</x:v>
      </x:c>
      <x:c r="K208" s="3" t="s">
        <x:v>4585</x:v>
      </x:c>
      <x:c r="L208" s="4">
        <x:v>25</x:v>
      </x:c>
      <x:c r="M208" s="4">
        <x:v>5513</x:v>
      </x:c>
      <x:c r="N208" s="4">
        <x:f t="shared" si="3"/>
        <x:v>0</x:v>
      </x:c>
      <x:c r="O208" s="4">
        <x:v>0</x:v>
      </x:c>
      <x:c r="P208" s="4">
        <x:v>0</x:v>
      </x:c>
      <x:c r="Q208" s="4">
        <x:v>0</x:v>
      </x:c>
      <x:c r="R208" s="4">
        <x:v>0</x:v>
      </x:c>
      <x:c r="S208" s="3" t="s">
        <x:v>952</x:v>
      </x:c>
      <x:c r="T208" s="3" t="s">
        <x:v>7531</x:v>
      </x:c>
      <x:c r="U208" s="3" t="s">
        <x:v>952</x:v>
      </x:c>
      <x:c r="V208" s="3"/>
    </x:row>
    <x:row r="209" spans="1:22" ht="24" customHeight="1">
      <x:c r="A209" s="3" t="s">
        <x:v>982</x:v>
      </x:c>
      <x:c r="B209" s="7"/>
      <x:c r="C209" s="7"/>
      <x:c r="D209" s="3" t="s">
        <x:v>27440</x:v>
      </x:c>
      <x:c r="E209" s="3" t="s">
        <x:v>19006</x:v>
      </x:c>
      <x:c r="F209" s="3" t="s">
        <x:v>27428</x:v>
      </x:c>
      <x:c r="G209" s="3" t="s">
        <x:v>952</x:v>
      </x:c>
      <x:c r="H209" s="3" t="s">
        <x:v>952</x:v>
      </x:c>
      <x:c r="I209" s="3" t="s">
        <x:v>4526</x:v>
      </x:c>
      <x:c r="J209" s="3" t="s">
        <x:v>11652</x:v>
      </x:c>
      <x:c r="K209" s="3" t="s">
        <x:v>4585</x:v>
      </x:c>
      <x:c r="L209" s="4">
        <x:v>0</x:v>
      </x:c>
      <x:c r="M209" s="4">
        <x:v>1238</x:v>
      </x:c>
      <x:c r="N209" s="4">
        <x:f t="shared" si="3"/>
        <x:v>0</x:v>
      </x:c>
      <x:c r="O209" s="4">
        <x:v>0</x:v>
      </x:c>
      <x:c r="P209" s="4">
        <x:v>0</x:v>
      </x:c>
      <x:c r="Q209" s="4">
        <x:v>0</x:v>
      </x:c>
      <x:c r="R209" s="4">
        <x:v>0</x:v>
      </x:c>
      <x:c r="S209" s="3" t="s">
        <x:v>26221</x:v>
      </x:c>
      <x:c r="T209" s="3" t="s">
        <x:v>7208</x:v>
      </x:c>
      <x:c r="U209" s="3" t="s">
        <x:v>952</x:v>
      </x:c>
      <x:c r="V209" s="3"/>
    </x:row>
    <x:row r="210" spans="1:22" ht="24" customHeight="1">
      <x:c r="A210" s="3" t="s">
        <x:v>977</x:v>
      </x:c>
      <x:c r="B210" s="7"/>
      <x:c r="C210" s="7" t="s">
        <x:v>1057</x:v>
      </x:c>
      <x:c r="D210" s="3" t="s">
        <x:v>4554</x:v>
      </x:c>
      <x:c r="E210" s="3" t="s">
        <x:v>1134</x:v>
      </x:c>
      <x:c r="F210" s="3" t="s">
        <x:v>3538</x:v>
      </x:c>
      <x:c r="G210" s="3" t="s">
        <x:v>952</x:v>
      </x:c>
      <x:c r="H210" s="3" t="s">
        <x:v>952</x:v>
      </x:c>
      <x:c r="I210" s="3" t="s">
        <x:v>3539</x:v>
      </x:c>
      <x:c r="J210" s="3" t="s">
        <x:v>956</x:v>
      </x:c>
      <x:c r="K210" s="3" t="s">
        <x:v>4599</x:v>
      </x:c>
      <x:c r="L210" s="4">
        <x:v>90</x:v>
      </x:c>
      <x:c r="M210" s="4">
        <x:v>19563</x:v>
      </x:c>
      <x:c r="N210" s="4">
        <x:f t="shared" si="3"/>
        <x:v>0</x:v>
      </x:c>
      <x:c r="O210" s="4">
        <x:v>0</x:v>
      </x:c>
      <x:c r="P210" s="4">
        <x:v>0</x:v>
      </x:c>
      <x:c r="Q210" s="4">
        <x:v>0</x:v>
      </x:c>
      <x:c r="R210" s="4">
        <x:v>0</x:v>
      </x:c>
      <x:c r="S210" s="3" t="s">
        <x:v>26237</x:v>
      </x:c>
      <x:c r="T210" s="3" t="s">
        <x:v>12722</x:v>
      </x:c>
      <x:c r="U210" s="3" t="s">
        <x:v>952</x:v>
      </x:c>
      <x:c r="V210" s="3"/>
    </x:row>
    <x:row r="211" spans="1:22" ht="24" customHeight="1">
      <x:c r="A211" s="3" t="s">
        <x:v>960</x:v>
      </x:c>
      <x:c r="B211" s="7"/>
      <x:c r="C211" s="7"/>
      <x:c r="D211" s="3" t="s">
        <x:v>27436</x:v>
      </x:c>
      <x:c r="E211" s="3" t="s">
        <x:v>19009</x:v>
      </x:c>
      <x:c r="F211" s="3" t="s">
        <x:v>26232</x:v>
      </x:c>
      <x:c r="G211" s="3" t="s">
        <x:v>952</x:v>
      </x:c>
      <x:c r="H211" s="3" t="s">
        <x:v>952</x:v>
      </x:c>
      <x:c r="I211" s="3" t="s">
        <x:v>27194</x:v>
      </x:c>
      <x:c r="J211" s="3" t="s">
        <x:v>10513</x:v>
      </x:c>
      <x:c r="K211" s="3" t="s">
        <x:v>4648</x:v>
      </x:c>
      <x:c r="L211" s="4">
        <x:v>60</x:v>
      </x:c>
      <x:c r="M211" s="4">
        <x:v>15618</x:v>
      </x:c>
      <x:c r="N211" s="4">
        <x:f t="shared" si="3"/>
        <x:v>0</x:v>
      </x:c>
      <x:c r="O211" s="4">
        <x:v>0</x:v>
      </x:c>
      <x:c r="P211" s="4">
        <x:v>0</x:v>
      </x:c>
      <x:c r="Q211" s="4">
        <x:v>0</x:v>
      </x:c>
      <x:c r="R211" s="4">
        <x:v>0</x:v>
      </x:c>
      <x:c r="S211" s="3" t="s">
        <x:v>26244</x:v>
      </x:c>
      <x:c r="T211" s="3" t="s">
        <x:v>8451</x:v>
      </x:c>
      <x:c r="U211" s="3" t="s">
        <x:v>27196</x:v>
      </x:c>
      <x:c r="V211" s="3"/>
    </x:row>
    <x:row r="212" spans="1:22" ht="24" customHeight="1">
      <x:c r="A212" s="3" t="s">
        <x:v>969</x:v>
      </x:c>
      <x:c r="B212" s="7"/>
      <x:c r="C212" s="7" t="s">
        <x:v>1234</x:v>
      </x:c>
      <x:c r="D212" s="3" t="s">
        <x:v>27429</x:v>
      </x:c>
      <x:c r="E212" s="3" t="s">
        <x:v>19026</x:v>
      </x:c>
      <x:c r="F212" s="3" t="s">
        <x:v>26215</x:v>
      </x:c>
      <x:c r="G212" s="3" t="s">
        <x:v>952</x:v>
      </x:c>
      <x:c r="H212" s="3" t="s">
        <x:v>4526</x:v>
      </x:c>
      <x:c r="I212" s="3" t="s">
        <x:v>952</x:v>
      </x:c>
      <x:c r="J212" s="3" t="s">
        <x:v>14591</x:v>
      </x:c>
      <x:c r="K212" s="3" t="s">
        <x:v>4608</x:v>
      </x:c>
      <x:c r="L212" s="4">
        <x:v>0</x:v>
      </x:c>
      <x:c r="M212" s="4">
        <x:v>0</x:v>
      </x:c>
      <x:c r="N212" s="4">
        <x:f t="shared" si="3"/>
        <x:v>0</x:v>
      </x:c>
      <x:c r="O212" s="4">
        <x:v>0</x:v>
      </x:c>
      <x:c r="P212" s="4">
        <x:v>0</x:v>
      </x:c>
      <x:c r="Q212" s="4">
        <x:v>0</x:v>
      </x:c>
      <x:c r="R212" s="4">
        <x:v>0</x:v>
      </x:c>
      <x:c r="S212" s="3" t="s">
        <x:v>26220</x:v>
      </x:c>
      <x:c r="T212" s="3" t="s">
        <x:v>5792</x:v>
      </x:c>
      <x:c r="U212" s="3" t="s">
        <x:v>27197</x:v>
      </x:c>
      <x:c r="V212" s="3"/>
    </x:row>
    <x:row r="213" spans="1:22" ht="24" customHeight="1">
      <x:c r="A213" s="3" t="s">
        <x:v>973</x:v>
      </x:c>
      <x:c r="B213" s="7"/>
      <x:c r="C213" s="7" t="s">
        <x:v>1073</x:v>
      </x:c>
      <x:c r="D213" s="3" t="s">
        <x:v>27443</x:v>
      </x:c>
      <x:c r="E213" s="3" t="s">
        <x:v>19010</x:v>
      </x:c>
      <x:c r="F213" s="3" t="s">
        <x:v>27201</x:v>
      </x:c>
      <x:c r="G213" s="3" t="s">
        <x:v>952</x:v>
      </x:c>
      <x:c r="H213" s="3" t="s">
        <x:v>952</x:v>
      </x:c>
      <x:c r="I213" s="3" t="s">
        <x:v>1189</x:v>
      </x:c>
      <x:c r="J213" s="3" t="s">
        <x:v>4603</x:v>
      </x:c>
      <x:c r="K213" s="3" t="s">
        <x:v>4648</x:v>
      </x:c>
      <x:c r="L213" s="4">
        <x:v>40</x:v>
      </x:c>
      <x:c r="M213" s="4">
        <x:v>1260</x:v>
      </x:c>
      <x:c r="N213" s="4">
        <x:f t="shared" si="3"/>
        <x:v>0</x:v>
      </x:c>
      <x:c r="O213" s="4">
        <x:v>0</x:v>
      </x:c>
      <x:c r="P213" s="4">
        <x:v>0</x:v>
      </x:c>
      <x:c r="Q213" s="4">
        <x:v>0</x:v>
      </x:c>
      <x:c r="R213" s="4">
        <x:v>0</x:v>
      </x:c>
      <x:c r="S213" s="3" t="s">
        <x:v>26230</x:v>
      </x:c>
      <x:c r="T213" s="3" t="s">
        <x:v>5933</x:v>
      </x:c>
      <x:c r="U213" s="3" t="s">
        <x:v>952</x:v>
      </x:c>
      <x:c r="V213" s="3"/>
    </x:row>
    <x:row r="214" spans="1:22" ht="24" customHeight="1">
      <x:c r="A214" s="3" t="s">
        <x:v>1017</x:v>
      </x:c>
      <x:c r="B214" s="7"/>
      <x:c r="C214" s="7" t="s">
        <x:v>1075</x:v>
      </x:c>
      <x:c r="D214" s="3" t="s">
        <x:v>665</x:v>
      </x:c>
      <x:c r="E214" s="3" t="s">
        <x:v>19016</x:v>
      </x:c>
      <x:c r="F214" s="3" t="s">
        <x:v>27202</x:v>
      </x:c>
      <x:c r="G214" s="3" t="s">
        <x:v>952</x:v>
      </x:c>
      <x:c r="H214" s="3" t="s">
        <x:v>952</x:v>
      </x:c>
      <x:c r="I214" s="3" t="s">
        <x:v>4553</x:v>
      </x:c>
      <x:c r="J214" s="3" t="s">
        <x:v>4580</x:v>
      </x:c>
      <x:c r="K214" s="3" t="s">
        <x:v>18385</x:v>
      </x:c>
      <x:c r="L214" s="4">
        <x:v>30</x:v>
      </x:c>
      <x:c r="M214" s="4">
        <x:v>0</x:v>
      </x:c>
      <x:c r="N214" s="4">
        <x:f t="shared" si="3"/>
        <x:v>0</x:v>
      </x:c>
      <x:c r="O214" s="4">
        <x:v>0</x:v>
      </x:c>
      <x:c r="P214" s="4">
        <x:v>0</x:v>
      </x:c>
      <x:c r="Q214" s="4">
        <x:v>0</x:v>
      </x:c>
      <x:c r="R214" s="4">
        <x:v>0</x:v>
      </x:c>
      <x:c r="S214" s="3" t="s">
        <x:v>26224</x:v>
      </x:c>
      <x:c r="T214" s="3" t="s">
        <x:v>5890</x:v>
      </x:c>
      <x:c r="U214" s="3" t="s">
        <x:v>952</x:v>
      </x:c>
      <x:c r="V214" s="3"/>
    </x:row>
    <x:row r="215" spans="1:22" ht="24" customHeight="1">
      <x:c r="A215" s="3" t="s">
        <x:v>1018</x:v>
      </x:c>
      <x:c r="B215" s="7"/>
      <x:c r="C215" s="7"/>
      <x:c r="D215" s="3" t="s">
        <x:v>27431</x:v>
      </x:c>
      <x:c r="E215" s="3" t="s">
        <x:v>19017</x:v>
      </x:c>
      <x:c r="F215" s="3" t="s">
        <x:v>27198</x:v>
      </x:c>
      <x:c r="G215" s="3" t="s">
        <x:v>952</x:v>
      </x:c>
      <x:c r="H215" s="3" t="s">
        <x:v>952</x:v>
      </x:c>
      <x:c r="I215" s="3" t="s">
        <x:v>4553</x:v>
      </x:c>
      <x:c r="J215" s="3" t="s">
        <x:v>27200</x:v>
      </x:c>
      <x:c r="K215" s="3" t="s">
        <x:v>4585</x:v>
      </x:c>
      <x:c r="L215" s="4">
        <x:v>10</x:v>
      </x:c>
      <x:c r="M215" s="4">
        <x:v>0</x:v>
      </x:c>
      <x:c r="N215" s="4">
        <x:f t="shared" si="3"/>
        <x:v>0</x:v>
      </x:c>
      <x:c r="O215" s="4">
        <x:v>0</x:v>
      </x:c>
      <x:c r="P215" s="4">
        <x:v>0</x:v>
      </x:c>
      <x:c r="Q215" s="4">
        <x:v>0</x:v>
      </x:c>
      <x:c r="R215" s="4">
        <x:v>0</x:v>
      </x:c>
      <x:c r="S215" s="3" t="s">
        <x:v>26219</x:v>
      </x:c>
      <x:c r="T215" s="3" t="s">
        <x:v>5108</x:v>
      </x:c>
      <x:c r="U215" s="3" t="s">
        <x:v>952</x:v>
      </x:c>
      <x:c r="V215" s="3"/>
    </x:row>
    <x:row r="216" spans="1:22" ht="24" customHeight="1">
      <x:c r="A216" s="3" t="s">
        <x:v>998</x:v>
      </x:c>
      <x:c r="B216" s="7"/>
      <x:c r="C216" s="7" t="s">
        <x:v>1071</x:v>
      </x:c>
      <x:c r="D216" s="3" t="s">
        <x:v>27439</x:v>
      </x:c>
      <x:c r="E216" s="3" t="s">
        <x:v>19018</x:v>
      </x:c>
      <x:c r="F216" s="3" t="s">
        <x:v>26222</x:v>
      </x:c>
      <x:c r="G216" s="3" t="s">
        <x:v>952</x:v>
      </x:c>
      <x:c r="H216" s="7" t="s">
        <x:v>24919</x:v>
      </x:c>
      <x:c r="I216" s="7" t="s">
        <x:v>4469</x:v>
      </x:c>
      <x:c r="J216" s="3" t="s">
        <x:v>11803</x:v>
      </x:c>
      <x:c r="K216" s="3" t="s">
        <x:v>4593</x:v>
      </x:c>
      <x:c r="L216" s="4">
        <x:v>50</x:v>
      </x:c>
      <x:c r="M216" s="4">
        <x:v>803</x:v>
      </x:c>
      <x:c r="N216" s="4">
        <x:f t="shared" si="3"/>
        <x:v>0</x:v>
      </x:c>
      <x:c r="O216" s="4">
        <x:v>0</x:v>
      </x:c>
      <x:c r="P216" s="4">
        <x:v>0</x:v>
      </x:c>
      <x:c r="Q216" s="4">
        <x:v>0</x:v>
      </x:c>
      <x:c r="R216" s="4">
        <x:v>0</x:v>
      </x:c>
      <x:c r="S216" s="3" t="s">
        <x:v>26231</x:v>
      </x:c>
      <x:c r="T216" s="3" t="s">
        <x:v>3462</x:v>
      </x:c>
      <x:c r="U216" s="3" t="s">
        <x:v>952</x:v>
      </x:c>
      <x:c r="V216" s="3"/>
    </x:row>
    <x:row r="217" spans="1:22" ht="24" customHeight="1">
      <x:c r="A217" s="3" t="s">
        <x:v>4500</x:v>
      </x:c>
      <x:c r="B217" s="7" t="s">
        <x:v>1096</x:v>
      </x:c>
      <x:c r="C217" s="7" t="s">
        <x:v>940</x:v>
      </x:c>
      <x:c r="D217" s="3" t="s">
        <x:v>952</x:v>
      </x:c>
      <x:c r="E217" s="3" t="s">
        <x:v>952</x:v>
      </x:c>
      <x:c r="F217" s="3" t="s">
        <x:v>952</x:v>
      </x:c>
      <x:c r="G217" s="3" t="s">
        <x:v>952</x:v>
      </x:c>
      <x:c r="H217" s="3" t="s">
        <x:v>952</x:v>
      </x:c>
      <x:c r="I217" s="3" t="s">
        <x:v>952</x:v>
      </x:c>
      <x:c r="J217" s="3" t="s">
        <x:v>952</x:v>
      </x:c>
      <x:c r="K217" s="3" t="s">
        <x:v>952</x:v>
      </x:c>
      <x:c r="L217" s="4">
        <x:v>412</x:v>
      </x:c>
      <x:c r="M217" s="4">
        <x:v>47793</x:v>
      </x:c>
      <x:c r="N217" s="4">
        <x:f t="shared" si="3"/>
        <x:v>41</x:v>
      </x:c>
      <x:c r="O217" s="4">
        <x:v>0</x:v>
      </x:c>
      <x:c r="P217" s="4">
        <x:v>41</x:v>
      </x:c>
      <x:c r="Q217" s="4">
        <x:v>0</x:v>
      </x:c>
      <x:c r="R217" s="4">
        <x:v>0</x:v>
      </x:c>
      <x:c r="S217" s="3" t="s">
        <x:v>952</x:v>
      </x:c>
      <x:c r="T217" s="3" t="s">
        <x:v>952</x:v>
      </x:c>
      <x:c r="U217" s="3" t="s">
        <x:v>952</x:v>
      </x:c>
      <x:c r="V217" s="3"/>
    </x:row>
    <x:row r="218" spans="1:22" ht="24" customHeight="1">
      <x:c r="A218" s="3" t="s">
        <x:v>934</x:v>
      </x:c>
      <x:c r="B218" s="7"/>
      <x:c r="C218" s="7" t="s">
        <x:v>1094</x:v>
      </x:c>
      <x:c r="D218" s="3" t="s">
        <x:v>27456</x:v>
      </x:c>
      <x:c r="E218" s="3" t="s">
        <x:v>19019</x:v>
      </x:c>
      <x:c r="F218" s="3" t="s">
        <x:v>27203</x:v>
      </x:c>
      <x:c r="G218" s="3" t="s">
        <x:v>952</x:v>
      </x:c>
      <x:c r="H218" s="3" t="s">
        <x:v>952</x:v>
      </x:c>
      <x:c r="I218" s="3" t="s">
        <x:v>1189</x:v>
      </x:c>
      <x:c r="J218" s="3" t="s">
        <x:v>27199</x:v>
      </x:c>
      <x:c r="K218" s="3" t="s">
        <x:v>4585</x:v>
      </x:c>
      <x:c r="L218" s="4">
        <x:v>40</x:v>
      </x:c>
      <x:c r="M218" s="4">
        <x:v>0</x:v>
      </x:c>
      <x:c r="N218" s="4">
        <x:f t="shared" si="3"/>
        <x:v>0</x:v>
      </x:c>
      <x:c r="O218" s="4">
        <x:v>0</x:v>
      </x:c>
      <x:c r="P218" s="4">
        <x:v>0</x:v>
      </x:c>
      <x:c r="Q218" s="4">
        <x:v>0</x:v>
      </x:c>
      <x:c r="R218" s="4">
        <x:v>0</x:v>
      </x:c>
      <x:c r="S218" s="3" t="s">
        <x:v>952</x:v>
      </x:c>
      <x:c r="T218" s="3" t="s">
        <x:v>5781</x:v>
      </x:c>
      <x:c r="U218" s="3" t="s">
        <x:v>952</x:v>
      </x:c>
      <x:c r="V218" s="3"/>
    </x:row>
    <x:row r="219" spans="1:22" ht="24" customHeight="1">
      <x:c r="A219" s="3" t="s">
        <x:v>951</x:v>
      </x:c>
      <x:c r="B219" s="7"/>
      <x:c r="C219" s="7"/>
      <x:c r="D219" s="3" t="s">
        <x:v>27446</x:v>
      </x:c>
      <x:c r="E219" s="3" t="s">
        <x:v>18982</x:v>
      </x:c>
      <x:c r="F219" s="3" t="s">
        <x:v>26245</x:v>
      </x:c>
      <x:c r="G219" s="3" t="s">
        <x:v>952</x:v>
      </x:c>
      <x:c r="H219" s="3" t="s">
        <x:v>952</x:v>
      </x:c>
      <x:c r="I219" s="3" t="s">
        <x:v>1189</x:v>
      </x:c>
      <x:c r="J219" s="3" t="s">
        <x:v>27441</x:v>
      </x:c>
      <x:c r="K219" s="3" t="s">
        <x:v>4585</x:v>
      </x:c>
      <x:c r="L219" s="4">
        <x:v>5</x:v>
      </x:c>
      <x:c r="M219" s="4">
        <x:v>0</x:v>
      </x:c>
      <x:c r="N219" s="4">
        <x:f t="shared" si="3"/>
        <x:v>0</x:v>
      </x:c>
      <x:c r="O219" s="4">
        <x:v>0</x:v>
      </x:c>
      <x:c r="P219" s="4">
        <x:v>0</x:v>
      </x:c>
      <x:c r="Q219" s="4">
        <x:v>0</x:v>
      </x:c>
      <x:c r="R219" s="4">
        <x:v>0</x:v>
      </x:c>
      <x:c r="S219" s="3" t="s">
        <x:v>952</x:v>
      </x:c>
      <x:c r="T219" s="3" t="s">
        <x:v>6153</x:v>
      </x:c>
      <x:c r="U219" s="3" t="s">
        <x:v>952</x:v>
      </x:c>
      <x:c r="V219" s="3"/>
    </x:row>
    <x:row r="220" spans="1:22" ht="24" customHeight="1">
      <x:c r="A220" s="3" t="s">
        <x:v>937</x:v>
      </x:c>
      <x:c r="B220" s="7"/>
      <x:c r="C220" s="7"/>
      <x:c r="D220" s="3" t="s">
        <x:v>27442</x:v>
      </x:c>
      <x:c r="E220" s="3" t="s">
        <x:v>19021</x:v>
      </x:c>
      <x:c r="F220" s="3" t="s">
        <x:v>23502</x:v>
      </x:c>
      <x:c r="G220" s="3" t="s">
        <x:v>952</x:v>
      </x:c>
      <x:c r="H220" s="3" t="s">
        <x:v>952</x:v>
      </x:c>
      <x:c r="I220" s="3" t="s">
        <x:v>1189</x:v>
      </x:c>
      <x:c r="J220" s="3" t="s">
        <x:v>27444</x:v>
      </x:c>
      <x:c r="K220" s="3" t="s">
        <x:v>4585</x:v>
      </x:c>
      <x:c r="L220" s="4">
        <x:v>10</x:v>
      </x:c>
      <x:c r="M220" s="4">
        <x:v>3646</x:v>
      </x:c>
      <x:c r="N220" s="4">
        <x:f t="shared" si="3"/>
        <x:v>41</x:v>
      </x:c>
      <x:c r="O220" s="4">
        <x:v>0</x:v>
      </x:c>
      <x:c r="P220" s="4">
        <x:v>41</x:v>
      </x:c>
      <x:c r="Q220" s="4">
        <x:v>0</x:v>
      </x:c>
      <x:c r="R220" s="4">
        <x:v>0</x:v>
      </x:c>
      <x:c r="S220" s="3" t="s">
        <x:v>26236</x:v>
      </x:c>
      <x:c r="T220" s="3" t="s">
        <x:v>16469</x:v>
      </x:c>
      <x:c r="U220" s="3" t="s">
        <x:v>952</x:v>
      </x:c>
      <x:c r="V220" s="3"/>
    </x:row>
    <x:row r="221" spans="1:22" ht="24" customHeight="1">
      <x:c r="A221" s="3" t="s">
        <x:v>936</x:v>
      </x:c>
      <x:c r="B221" s="7"/>
      <x:c r="C221" s="7" t="s">
        <x:v>1086</x:v>
      </x:c>
      <x:c r="D221" s="3" t="s">
        <x:v>26240</x:v>
      </x:c>
      <x:c r="E221" s="3" t="s">
        <x:v>19020</x:v>
      </x:c>
      <x:c r="F221" s="3" t="s">
        <x:v>26233</x:v>
      </x:c>
      <x:c r="G221" s="3" t="s">
        <x:v>952</x:v>
      </x:c>
      <x:c r="H221" s="3" t="s">
        <x:v>952</x:v>
      </x:c>
      <x:c r="I221" s="3" t="s">
        <x:v>27194</x:v>
      </x:c>
      <x:c r="J221" s="3" t="s">
        <x:v>4603</x:v>
      </x:c>
      <x:c r="K221" s="3" t="s">
        <x:v>4648</x:v>
      </x:c>
      <x:c r="L221" s="4">
        <x:v>55</x:v>
      </x:c>
      <x:c r="M221" s="4">
        <x:v>15909</x:v>
      </x:c>
      <x:c r="N221" s="4">
        <x:f t="shared" si="3"/>
        <x:v>0</x:v>
      </x:c>
      <x:c r="O221" s="4">
        <x:v>0</x:v>
      </x:c>
      <x:c r="P221" s="4">
        <x:v>0</x:v>
      </x:c>
      <x:c r="Q221" s="4">
        <x:v>0</x:v>
      </x:c>
      <x:c r="R221" s="4">
        <x:v>0</x:v>
      </x:c>
      <x:c r="S221" s="3" t="s">
        <x:v>26241</x:v>
      </x:c>
      <x:c r="T221" s="3" t="s">
        <x:v>23587</x:v>
      </x:c>
      <x:c r="U221" s="3" t="s">
        <x:v>952</x:v>
      </x:c>
      <x:c r="V221" s="3"/>
    </x:row>
    <x:row r="222" spans="1:22" ht="24" customHeight="1">
      <x:c r="A222" s="3" t="s">
        <x:v>939</x:v>
      </x:c>
      <x:c r="B222" s="7"/>
      <x:c r="C222" s="7"/>
      <x:c r="D222" s="3" t="s">
        <x:v>27432</x:v>
      </x:c>
      <x:c r="E222" s="3" t="s">
        <x:v>9569</x:v>
      </x:c>
      <x:c r="F222" s="3" t="s">
        <x:v>27204</x:v>
      </x:c>
      <x:c r="G222" s="3" t="s">
        <x:v>952</x:v>
      </x:c>
      <x:c r="H222" s="3" t="s">
        <x:v>952</x:v>
      </x:c>
      <x:c r="I222" s="3" t="s">
        <x:v>27425</x:v>
      </x:c>
      <x:c r="J222" s="3" t="s">
        <x:v>3653</x:v>
      </x:c>
      <x:c r="K222" s="3" t="s">
        <x:v>4597</x:v>
      </x:c>
      <x:c r="L222" s="4">
        <x:v>48</x:v>
      </x:c>
      <x:c r="M222" s="4">
        <x:v>0</x:v>
      </x:c>
      <x:c r="N222" s="4">
        <x:f t="shared" si="3"/>
        <x:v>0</x:v>
      </x:c>
      <x:c r="O222" s="4">
        <x:v>0</x:v>
      </x:c>
      <x:c r="P222" s="4">
        <x:v>0</x:v>
      </x:c>
      <x:c r="Q222" s="4">
        <x:v>0</x:v>
      </x:c>
      <x:c r="R222" s="4">
        <x:v>0</x:v>
      </x:c>
      <x:c r="S222" s="3" t="s">
        <x:v>8923</x:v>
      </x:c>
      <x:c r="T222" s="3" t="s">
        <x:v>3754</x:v>
      </x:c>
      <x:c r="U222" s="3" t="s">
        <x:v>952</x:v>
      </x:c>
      <x:c r="V222" s="3"/>
    </x:row>
    <x:row r="223" spans="1:22" ht="24" customHeight="1">
      <x:c r="A223" s="3" t="s">
        <x:v>985</x:v>
      </x:c>
      <x:c r="B223" s="7"/>
      <x:c r="C223" s="7" t="s">
        <x:v>1084</x:v>
      </x:c>
      <x:c r="D223" s="3" t="s">
        <x:v>27434</x:v>
      </x:c>
      <x:c r="E223" s="3" t="s">
        <x:v>19027</x:v>
      </x:c>
      <x:c r="F223" s="3" t="s">
        <x:v>26242</x:v>
      </x:c>
      <x:c r="G223" s="3" t="s">
        <x:v>952</x:v>
      </x:c>
      <x:c r="H223" s="3" t="s">
        <x:v>952</x:v>
      </x:c>
      <x:c r="I223" s="3" t="s">
        <x:v>1735</x:v>
      </x:c>
      <x:c r="J223" s="3" t="s">
        <x:v>16921</x:v>
      </x:c>
      <x:c r="K223" s="3" t="s">
        <x:v>4597</x:v>
      </x:c>
      <x:c r="L223" s="4">
        <x:v>40</x:v>
      </x:c>
      <x:c r="M223" s="4">
        <x:v>116</x:v>
      </x:c>
      <x:c r="N223" s="4">
        <x:f t="shared" si="3"/>
        <x:v>0</x:v>
      </x:c>
      <x:c r="O223" s="4">
        <x:v>0</x:v>
      </x:c>
      <x:c r="P223" s="4">
        <x:v>0</x:v>
      </x:c>
      <x:c r="Q223" s="4">
        <x:v>0</x:v>
      </x:c>
      <x:c r="R223" s="4">
        <x:v>0</x:v>
      </x:c>
      <x:c r="S223" s="3" t="s">
        <x:v>26246</x:v>
      </x:c>
      <x:c r="T223" s="3" t="s">
        <x:v>5370</x:v>
      </x:c>
      <x:c r="U223" s="3" t="s">
        <x:v>952</x:v>
      </x:c>
      <x:c r="V223" s="3"/>
    </x:row>
    <x:row r="224" spans="1:22" ht="24" customHeight="1">
      <x:c r="A224" s="3" t="s">
        <x:v>982</x:v>
      </x:c>
      <x:c r="B224" s="7"/>
      <x:c r="C224" s="7" t="s">
        <x:v>1100</x:v>
      </x:c>
      <x:c r="D224" s="3" t="s">
        <x:v>27207</x:v>
      </x:c>
      <x:c r="E224" s="3" t="s">
        <x:v>19024</x:v>
      </x:c>
      <x:c r="F224" s="3" t="s">
        <x:v>26239</x:v>
      </x:c>
      <x:c r="G224" s="3" t="s">
        <x:v>952</x:v>
      </x:c>
      <x:c r="H224" s="3" t="s">
        <x:v>4465</x:v>
      </x:c>
      <x:c r="I224" s="3" t="s">
        <x:v>1189</x:v>
      </x:c>
      <x:c r="J224" s="3" t="s">
        <x:v>4603</x:v>
      </x:c>
      <x:c r="K224" s="3" t="s">
        <x:v>4648</x:v>
      </x:c>
      <x:c r="L224" s="4">
        <x:v>47</x:v>
      </x:c>
      <x:c r="M224" s="4">
        <x:v>14100</x:v>
      </x:c>
      <x:c r="N224" s="4">
        <x:f t="shared" si="3"/>
        <x:v>0</x:v>
      </x:c>
      <x:c r="O224" s="4">
        <x:v>0</x:v>
      </x:c>
      <x:c r="P224" s="4">
        <x:v>0</x:v>
      </x:c>
      <x:c r="Q224" s="4">
        <x:v>0</x:v>
      </x:c>
      <x:c r="R224" s="4">
        <x:v>0</x:v>
      </x:c>
      <x:c r="S224" s="3" t="s">
        <x:v>26217</x:v>
      </x:c>
      <x:c r="T224" s="3" t="s">
        <x:v>27186</x:v>
      </x:c>
      <x:c r="U224" s="3" t="s">
        <x:v>952</x:v>
      </x:c>
      <x:c r="V224" s="3"/>
    </x:row>
    <x:row r="225" spans="1:22" ht="24" customHeight="1">
      <x:c r="A225" s="3" t="s">
        <x:v>977</x:v>
      </x:c>
      <x:c r="B225" s="7"/>
      <x:c r="C225" s="7"/>
      <x:c r="D225" s="3" t="s">
        <x:v>27453</x:v>
      </x:c>
      <x:c r="E225" s="3" t="s">
        <x:v>1582</x:v>
      </x:c>
      <x:c r="F225" s="3" t="s">
        <x:v>27206</x:v>
      </x:c>
      <x:c r="G225" s="3" t="s">
        <x:v>952</x:v>
      </x:c>
      <x:c r="H225" s="3" t="s">
        <x:v>4465</x:v>
      </x:c>
      <x:c r="I225" s="3" t="s">
        <x:v>1189</x:v>
      </x:c>
      <x:c r="J225" s="3" t="s">
        <x:v>4586</x:v>
      </x:c>
      <x:c r="K225" s="3" t="s">
        <x:v>11596</x:v>
      </x:c>
      <x:c r="L225" s="4">
        <x:v>40</x:v>
      </x:c>
      <x:c r="M225" s="4">
        <x:v>2400</x:v>
      </x:c>
      <x:c r="N225" s="4">
        <x:f t="shared" si="3"/>
        <x:v>0</x:v>
      </x:c>
      <x:c r="O225" s="4">
        <x:v>0</x:v>
      </x:c>
      <x:c r="P225" s="4">
        <x:v>0</x:v>
      </x:c>
      <x:c r="Q225" s="4">
        <x:v>0</x:v>
      </x:c>
      <x:c r="R225" s="4">
        <x:v>0</x:v>
      </x:c>
      <x:c r="S225" s="3" t="s">
        <x:v>26216</x:v>
      </x:c>
      <x:c r="T225" s="3" t="s">
        <x:v>3513</x:v>
      </x:c>
      <x:c r="U225" s="3" t="s">
        <x:v>952</x:v>
      </x:c>
      <x:c r="V225" s="3"/>
    </x:row>
    <x:row r="226" spans="1:22" ht="24" customHeight="1">
      <x:c r="A226" s="3" t="s">
        <x:v>960</x:v>
      </x:c>
      <x:c r="B226" s="7"/>
      <x:c r="C226" s="7" t="s">
        <x:v>1087</x:v>
      </x:c>
      <x:c r="D226" s="3" t="s">
        <x:v>27447</x:v>
      </x:c>
      <x:c r="E226" s="3" t="s">
        <x:v>19023</x:v>
      </x:c>
      <x:c r="F226" s="3" t="s">
        <x:v>26243</x:v>
      </x:c>
      <x:c r="G226" s="3" t="s">
        <x:v>952</x:v>
      </x:c>
      <x:c r="H226" s="7" t="s">
        <x:v>4553</x:v>
      </x:c>
      <x:c r="I226" s="7" t="s">
        <x:v>4469</x:v>
      </x:c>
      <x:c r="J226" s="3" t="s">
        <x:v>27448</x:v>
      </x:c>
      <x:c r="K226" s="3" t="s">
        <x:v>1732</x:v>
      </x:c>
      <x:c r="L226" s="4">
        <x:v>4</x:v>
      </x:c>
      <x:c r="M226" s="4">
        <x:v>980</x:v>
      </x:c>
      <x:c r="N226" s="4">
        <x:f t="shared" si="3"/>
        <x:v>0</x:v>
      </x:c>
      <x:c r="O226" s="4">
        <x:v>0</x:v>
      </x:c>
      <x:c r="P226" s="4">
        <x:v>0</x:v>
      </x:c>
      <x:c r="Q226" s="4">
        <x:v>0</x:v>
      </x:c>
      <x:c r="R226" s="4">
        <x:v>0</x:v>
      </x:c>
      <x:c r="S226" s="3" t="s">
        <x:v>26273</x:v>
      </x:c>
      <x:c r="T226" s="3" t="s">
        <x:v>6940</x:v>
      </x:c>
      <x:c r="U226" s="3" t="s">
        <x:v>952</x:v>
      </x:c>
      <x:c r="V226" s="3"/>
    </x:row>
    <x:row r="227" spans="1:22" ht="24" customHeight="1">
      <x:c r="A227" s="3" t="s">
        <x:v>969</x:v>
      </x:c>
      <x:c r="B227" s="7"/>
      <x:c r="C227" s="7" t="s">
        <x:v>924</x:v>
      </x:c>
      <x:c r="D227" s="3" t="s">
        <x:v>27435</x:v>
      </x:c>
      <x:c r="E227" s="3" t="s">
        <x:v>2490</x:v>
      </x:c>
      <x:c r="F227" s="3" t="s">
        <x:v>26269</x:v>
      </x:c>
      <x:c r="G227" s="3" t="s">
        <x:v>952</x:v>
      </x:c>
      <x:c r="H227" s="3" t="s">
        <x:v>952</x:v>
      </x:c>
      <x:c r="I227" s="3" t="s">
        <x:v>1189</x:v>
      </x:c>
      <x:c r="J227" s="3" t="s">
        <x:v>27205</x:v>
      </x:c>
      <x:c r="K227" s="3" t="s">
        <x:v>4585</x:v>
      </x:c>
      <x:c r="L227" s="4">
        <x:v>30</x:v>
      </x:c>
      <x:c r="M227" s="4">
        <x:v>936</x:v>
      </x:c>
      <x:c r="N227" s="4">
        <x:f t="shared" si="3"/>
        <x:v>0</x:v>
      </x:c>
      <x:c r="O227" s="4">
        <x:v>0</x:v>
      </x:c>
      <x:c r="P227" s="4">
        <x:v>0</x:v>
      </x:c>
      <x:c r="Q227" s="4">
        <x:v>0</x:v>
      </x:c>
      <x:c r="R227" s="4">
        <x:v>0</x:v>
      </x:c>
      <x:c r="S227" s="3" t="s">
        <x:v>26247</x:v>
      </x:c>
      <x:c r="T227" s="3" t="s">
        <x:v>6255</x:v>
      </x:c>
      <x:c r="U227" s="3" t="s">
        <x:v>952</x:v>
      </x:c>
      <x:c r="V227" s="3"/>
    </x:row>
    <x:row r="228" spans="1:22" ht="24" customHeight="1">
      <x:c r="A228" s="3" t="s">
        <x:v>973</x:v>
      </x:c>
      <x:c r="B228" s="7"/>
      <x:c r="C228" s="7"/>
      <x:c r="D228" s="3" t="s">
        <x:v>27449</x:v>
      </x:c>
      <x:c r="E228" s="3" t="s">
        <x:v>19022</x:v>
      </x:c>
      <x:c r="F228" s="3" t="s">
        <x:v>26275</x:v>
      </x:c>
      <x:c r="G228" s="3" t="s">
        <x:v>952</x:v>
      </x:c>
      <x:c r="H228" s="3" t="s">
        <x:v>952</x:v>
      </x:c>
      <x:c r="I228" s="3" t="s">
        <x:v>1189</x:v>
      </x:c>
      <x:c r="J228" s="3" t="s">
        <x:v>18997</x:v>
      </x:c>
      <x:c r="K228" s="3" t="s">
        <x:v>4585</x:v>
      </x:c>
      <x:c r="L228" s="4">
        <x:v>33</x:v>
      </x:c>
      <x:c r="M228" s="4">
        <x:v>280</x:v>
      </x:c>
      <x:c r="N228" s="4">
        <x:f t="shared" si="3"/>
        <x:v>0</x:v>
      </x:c>
      <x:c r="O228" s="4">
        <x:v>0</x:v>
      </x:c>
      <x:c r="P228" s="4">
        <x:v>0</x:v>
      </x:c>
      <x:c r="Q228" s="4">
        <x:v>0</x:v>
      </x:c>
      <x:c r="R228" s="4">
        <x:v>0</x:v>
      </x:c>
      <x:c r="S228" s="3" t="s">
        <x:v>26258</x:v>
      </x:c>
      <x:c r="T228" s="3" t="s">
        <x:v>7131</x:v>
      </x:c>
      <x:c r="U228" s="3" t="s">
        <x:v>952</x:v>
      </x:c>
      <x:c r="V228" s="3"/>
    </x:row>
    <x:row r="229" spans="1:22" ht="24" customHeight="1">
      <x:c r="A229" s="3" t="s">
        <x:v>1017</x:v>
      </x:c>
      <x:c r="B229" s="7"/>
      <x:c r="C229" s="7" t="s">
        <x:v>1265</x:v>
      </x:c>
      <x:c r="D229" s="3" t="s">
        <x:v>27450</x:v>
      </x:c>
      <x:c r="E229" s="3" t="s">
        <x:v>27047</x:v>
      </x:c>
      <x:c r="F229" s="3" t="s">
        <x:v>26264</x:v>
      </x:c>
      <x:c r="G229" s="3" t="s">
        <x:v>952</x:v>
      </x:c>
      <x:c r="H229" s="3" t="s">
        <x:v>952</x:v>
      </x:c>
      <x:c r="I229" s="3" t="s">
        <x:v>27048</x:v>
      </x:c>
      <x:c r="J229" s="3" t="s">
        <x:v>16007</x:v>
      </x:c>
      <x:c r="K229" s="3" t="s">
        <x:v>4648</x:v>
      </x:c>
      <x:c r="L229" s="4">
        <x:v>60</x:v>
      </x:c>
      <x:c r="M229" s="4">
        <x:v>9426</x:v>
      </x:c>
      <x:c r="N229" s="4">
        <x:f t="shared" si="3"/>
        <x:v>0</x:v>
      </x:c>
      <x:c r="O229" s="4">
        <x:v>0</x:v>
      </x:c>
      <x:c r="P229" s="4">
        <x:v>0</x:v>
      </x:c>
      <x:c r="Q229" s="4">
        <x:v>0</x:v>
      </x:c>
      <x:c r="R229" s="4">
        <x:v>0</x:v>
      </x:c>
      <x:c r="S229" s="3" t="s">
        <x:v>26256</x:v>
      </x:c>
      <x:c r="T229" s="3" t="s">
        <x:v>3454</x:v>
      </x:c>
      <x:c r="U229" s="3" t="s">
        <x:v>952</x:v>
      </x:c>
      <x:c r="V229" s="3"/>
    </x:row>
    <x:row r="230" spans="1:22" ht="24" customHeight="1">
      <x:c r="A230" s="3" t="s">
        <x:v>4521</x:v>
      </x:c>
      <x:c r="B230" s="7" t="s">
        <x:v>907</x:v>
      </x:c>
      <x:c r="C230" s="7" t="s">
        <x:v>940</x:v>
      </x:c>
      <x:c r="D230" s="3" t="s">
        <x:v>952</x:v>
      </x:c>
      <x:c r="E230" s="3" t="s">
        <x:v>952</x:v>
      </x:c>
      <x:c r="F230" s="3" t="s">
        <x:v>952</x:v>
      </x:c>
      <x:c r="G230" s="3" t="s">
        <x:v>952</x:v>
      </x:c>
      <x:c r="H230" s="3" t="s">
        <x:v>952</x:v>
      </x:c>
      <x:c r="I230" s="3" t="s">
        <x:v>952</x:v>
      </x:c>
      <x:c r="J230" s="3" t="s">
        <x:v>952</x:v>
      </x:c>
      <x:c r="K230" s="3" t="s">
        <x:v>952</x:v>
      </x:c>
      <x:c r="L230" s="4">
        <x:v>277</x:v>
      </x:c>
      <x:c r="M230" s="4">
        <x:v>24859</x:v>
      </x:c>
      <x:c r="N230" s="4">
        <x:f t="shared" si="3"/>
        <x:v>2</x:v>
      </x:c>
      <x:c r="O230" s="4">
        <x:v>1</x:v>
      </x:c>
      <x:c r="P230" s="4">
        <x:v>1</x:v>
      </x:c>
      <x:c r="Q230" s="4">
        <x:v>0</x:v>
      </x:c>
      <x:c r="R230" s="4">
        <x:v>0</x:v>
      </x:c>
      <x:c r="S230" s="3" t="s">
        <x:v>952</x:v>
      </x:c>
      <x:c r="T230" s="3" t="s">
        <x:v>952</x:v>
      </x:c>
      <x:c r="U230" s="3" t="s">
        <x:v>952</x:v>
      </x:c>
      <x:c r="V230" s="3"/>
    </x:row>
    <x:row r="231" spans="1:22" ht="24" customHeight="1">
      <x:c r="A231" s="3" t="s">
        <x:v>934</x:v>
      </x:c>
      <x:c r="B231" s="7"/>
      <x:c r="C231" s="7" t="s">
        <x:v>921</x:v>
      </x:c>
      <x:c r="D231" s="3" t="s">
        <x:v>27433</x:v>
      </x:c>
      <x:c r="E231" s="3" t="s">
        <x:v>19053</x:v>
      </x:c>
      <x:c r="F231" s="3" t="s">
        <x:v>24131</x:v>
      </x:c>
      <x:c r="G231" s="3" t="s">
        <x:v>952</x:v>
      </x:c>
      <x:c r="H231" s="7" t="s">
        <x:v>4553</x:v>
      </x:c>
      <x:c r="I231" s="7" t="s">
        <x:v>4469</x:v>
      </x:c>
      <x:c r="J231" s="3" t="s">
        <x:v>24141</x:v>
      </x:c>
      <x:c r="K231" s="3" t="s">
        <x:v>4585</x:v>
      </x:c>
      <x:c r="L231" s="4">
        <x:v>2</x:v>
      </x:c>
      <x:c r="M231" s="4">
        <x:v>213</x:v>
      </x:c>
      <x:c r="N231" s="4">
        <x:f t="shared" si="3"/>
        <x:v>0</x:v>
      </x:c>
      <x:c r="O231" s="4">
        <x:v>0</x:v>
      </x:c>
      <x:c r="P231" s="4">
        <x:v>0</x:v>
      </x:c>
      <x:c r="Q231" s="4">
        <x:v>0</x:v>
      </x:c>
      <x:c r="R231" s="4">
        <x:v>0</x:v>
      </x:c>
      <x:c r="S231" s="3" t="s">
        <x:v>26251</x:v>
      </x:c>
      <x:c r="T231" s="3" t="s">
        <x:v>6187</x:v>
      </x:c>
      <x:c r="U231" s="3" t="s">
        <x:v>952</x:v>
      </x:c>
      <x:c r="V231" s="3"/>
    </x:row>
    <x:row r="232" spans="1:22" ht="24" customHeight="1">
      <x:c r="A232" s="3" t="s">
        <x:v>969</x:v>
      </x:c>
      <x:c r="B232" s="7"/>
      <x:c r="C232" s="7" t="s">
        <x:v>922</x:v>
      </x:c>
      <x:c r="D232" s="3" t="s">
        <x:v>27454</x:v>
      </x:c>
      <x:c r="E232" s="3" t="s">
        <x:v>8048</x:v>
      </x:c>
      <x:c r="F232" s="3" t="s">
        <x:v>26252</x:v>
      </x:c>
      <x:c r="G232" s="3" t="s">
        <x:v>952</x:v>
      </x:c>
      <x:c r="H232" s="3" t="s">
        <x:v>952</x:v>
      </x:c>
      <x:c r="I232" s="3" t="s">
        <x:v>1189</x:v>
      </x:c>
      <x:c r="J232" s="3" t="s">
        <x:v>4618</x:v>
      </x:c>
      <x:c r="K232" s="3" t="s">
        <x:v>4585</x:v>
      </x:c>
      <x:c r="L232" s="4">
        <x:v>2</x:v>
      </x:c>
      <x:c r="M232" s="4">
        <x:v>940</x:v>
      </x:c>
      <x:c r="N232" s="4">
        <x:f t="shared" si="3"/>
        <x:v>0</x:v>
      </x:c>
      <x:c r="O232" s="4">
        <x:v>0</x:v>
      </x:c>
      <x:c r="P232" s="4">
        <x:v>0</x:v>
      </x:c>
      <x:c r="Q232" s="4">
        <x:v>0</x:v>
      </x:c>
      <x:c r="R232" s="4">
        <x:v>0</x:v>
      </x:c>
      <x:c r="S232" s="3" t="s">
        <x:v>952</x:v>
      </x:c>
      <x:c r="T232" s="3" t="s">
        <x:v>15646</x:v>
      </x:c>
      <x:c r="U232" s="3" t="s">
        <x:v>952</x:v>
      </x:c>
      <x:c r="V232" s="3"/>
    </x:row>
    <x:row r="233" spans="1:22" ht="24" customHeight="1">
      <x:c r="A233" s="3" t="s">
        <x:v>973</x:v>
      </x:c>
      <x:c r="B233" s="7"/>
      <x:c r="C233" s="7"/>
      <x:c r="D233" s="3" t="s">
        <x:v>19031</x:v>
      </x:c>
      <x:c r="E233" s="3" t="s">
        <x:v>19044</x:v>
      </x:c>
      <x:c r="F233" s="3" t="s">
        <x:v>26263</x:v>
      </x:c>
      <x:c r="G233" s="3" t="s">
        <x:v>952</x:v>
      </x:c>
      <x:c r="H233" s="3" t="s">
        <x:v>952</x:v>
      </x:c>
      <x:c r="I233" s="3" t="s">
        <x:v>1189</x:v>
      </x:c>
      <x:c r="J233" s="3" t="s">
        <x:v>27208</x:v>
      </x:c>
      <x:c r="K233" s="3" t="s">
        <x:v>4585</x:v>
      </x:c>
      <x:c r="L233" s="4">
        <x:v>1</x:v>
      </x:c>
      <x:c r="M233" s="4">
        <x:v>0</x:v>
      </x:c>
      <x:c r="N233" s="4">
        <x:f t="shared" si="3"/>
        <x:v>0</x:v>
      </x:c>
      <x:c r="O233" s="4">
        <x:v>0</x:v>
      </x:c>
      <x:c r="P233" s="4">
        <x:v>0</x:v>
      </x:c>
      <x:c r="Q233" s="4">
        <x:v>0</x:v>
      </x:c>
      <x:c r="R233" s="4">
        <x:v>0</x:v>
      </x:c>
      <x:c r="S233" s="3" t="s">
        <x:v>26250</x:v>
      </x:c>
      <x:c r="T233" s="3" t="s">
        <x:v>3450</x:v>
      </x:c>
      <x:c r="U233" s="3" t="s">
        <x:v>952</x:v>
      </x:c>
      <x:c r="V233" s="3"/>
    </x:row>
    <x:row r="234" spans="1:22" ht="24" customHeight="1">
      <x:c r="A234" s="3" t="s">
        <x:v>951</x:v>
      </x:c>
      <x:c r="B234" s="7"/>
      <x:c r="C234" s="7"/>
      <x:c r="D234" s="3" t="s">
        <x:v>27471</x:v>
      </x:c>
      <x:c r="E234" s="3" t="s">
        <x:v>19030</x:v>
      </x:c>
      <x:c r="F234" s="3" t="s">
        <x:v>24900</x:v>
      </x:c>
      <x:c r="G234" s="3" t="s">
        <x:v>952</x:v>
      </x:c>
      <x:c r="H234" s="3" t="s">
        <x:v>952</x:v>
      </x:c>
      <x:c r="I234" s="3" t="s">
        <x:v>1189</x:v>
      </x:c>
      <x:c r="J234" s="3" t="s">
        <x:v>27049</x:v>
      </x:c>
      <x:c r="K234" s="3" t="s">
        <x:v>4585</x:v>
      </x:c>
      <x:c r="L234" s="4">
        <x:v>2</x:v>
      </x:c>
      <x:c r="M234" s="4">
        <x:v>429</x:v>
      </x:c>
      <x:c r="N234" s="4">
        <x:f t="shared" si="3"/>
        <x:v>1</x:v>
      </x:c>
      <x:c r="O234" s="4">
        <x:v>1</x:v>
      </x:c>
      <x:c r="P234" s="4">
        <x:v>0</x:v>
      </x:c>
      <x:c r="Q234" s="4">
        <x:v>0</x:v>
      </x:c>
      <x:c r="R234" s="4">
        <x:v>0</x:v>
      </x:c>
      <x:c r="S234" s="3" t="s">
        <x:v>26271</x:v>
      </x:c>
      <x:c r="T234" s="3" t="s">
        <x:v>5700</x:v>
      </x:c>
      <x:c r="U234" s="3" t="s">
        <x:v>952</x:v>
      </x:c>
      <x:c r="V234" s="3"/>
    </x:row>
    <x:row r="235" spans="1:22" ht="24" customHeight="1">
      <x:c r="A235" s="3" t="s">
        <x:v>937</x:v>
      </x:c>
      <x:c r="B235" s="7"/>
      <x:c r="C235" s="7"/>
      <x:c r="D235" s="3" t="s">
        <x:v>27464</x:v>
      </x:c>
      <x:c r="E235" s="3" t="s">
        <x:v>19029</x:v>
      </x:c>
      <x:c r="F235" s="3" t="s">
        <x:v>24918</x:v>
      </x:c>
      <x:c r="G235" s="3" t="s">
        <x:v>952</x:v>
      </x:c>
      <x:c r="H235" s="3" t="s">
        <x:v>952</x:v>
      </x:c>
      <x:c r="I235" s="3" t="s">
        <x:v>1189</x:v>
      </x:c>
      <x:c r="J235" s="3" t="s">
        <x:v>4618</x:v>
      </x:c>
      <x:c r="K235" s="3" t="s">
        <x:v>4585</x:v>
      </x:c>
      <x:c r="L235" s="4">
        <x:v>6</x:v>
      </x:c>
      <x:c r="M235" s="4">
        <x:v>0</x:v>
      </x:c>
      <x:c r="N235" s="4">
        <x:f t="shared" si="3"/>
        <x:v>0</x:v>
      </x:c>
      <x:c r="O235" s="4">
        <x:v>0</x:v>
      </x:c>
      <x:c r="P235" s="4">
        <x:v>0</x:v>
      </x:c>
      <x:c r="Q235" s="4">
        <x:v>0</x:v>
      </x:c>
      <x:c r="R235" s="4">
        <x:v>0</x:v>
      </x:c>
      <x:c r="S235" s="3" t="s">
        <x:v>952</x:v>
      </x:c>
      <x:c r="T235" s="3" t="s">
        <x:v>3841</x:v>
      </x:c>
      <x:c r="U235" s="3" t="s">
        <x:v>952</x:v>
      </x:c>
      <x:c r="V235" s="3"/>
    </x:row>
    <x:row r="236" spans="1:22" ht="24" customHeight="1">
      <x:c r="A236" s="3" t="s">
        <x:v>936</x:v>
      </x:c>
      <x:c r="B236" s="7"/>
      <x:c r="C236" s="7"/>
      <x:c r="D236" s="3" t="s">
        <x:v>27472</x:v>
      </x:c>
      <x:c r="E236" s="3" t="s">
        <x:v>9944</x:v>
      </x:c>
      <x:c r="F236" s="3" t="s">
        <x:v>26260</x:v>
      </x:c>
      <x:c r="G236" s="3" t="s">
        <x:v>952</x:v>
      </x:c>
      <x:c r="H236" s="3" t="s">
        <x:v>952</x:v>
      </x:c>
      <x:c r="I236" s="3" t="s">
        <x:v>1189</x:v>
      </x:c>
      <x:c r="J236" s="3" t="s">
        <x:v>4583</x:v>
      </x:c>
      <x:c r="K236" s="3" t="s">
        <x:v>4585</x:v>
      </x:c>
      <x:c r="L236" s="4">
        <x:v>3</x:v>
      </x:c>
      <x:c r="M236" s="4">
        <x:v>920</x:v>
      </x:c>
      <x:c r="N236" s="4">
        <x:f t="shared" si="3"/>
        <x:v>1</x:v>
      </x:c>
      <x:c r="O236" s="4">
        <x:v>0</x:v>
      </x:c>
      <x:c r="P236" s="4">
        <x:v>1</x:v>
      </x:c>
      <x:c r="Q236" s="4">
        <x:v>0</x:v>
      </x:c>
      <x:c r="R236" s="4">
        <x:v>0</x:v>
      </x:c>
      <x:c r="S236" s="3" t="s">
        <x:v>952</x:v>
      </x:c>
      <x:c r="T236" s="3" t="s">
        <x:v>5255</x:v>
      </x:c>
      <x:c r="U236" s="3" t="s">
        <x:v>952</x:v>
      </x:c>
      <x:c r="V236" s="3"/>
    </x:row>
    <x:row r="237" spans="1:22" ht="24" customHeight="1">
      <x:c r="A237" s="3" t="s">
        <x:v>939</x:v>
      </x:c>
      <x:c r="B237" s="7"/>
      <x:c r="C237" s="7"/>
      <x:c r="D237" s="3" t="s">
        <x:v>27469</x:v>
      </x:c>
      <x:c r="E237" s="3" t="s">
        <x:v>2214</x:v>
      </x:c>
      <x:c r="F237" s="3" t="s">
        <x:v>27210</x:v>
      </x:c>
      <x:c r="G237" s="3" t="s">
        <x:v>952</x:v>
      </x:c>
      <x:c r="H237" s="3" t="s">
        <x:v>4465</x:v>
      </x:c>
      <x:c r="I237" s="3" t="s">
        <x:v>952</x:v>
      </x:c>
      <x:c r="J237" s="3" t="s">
        <x:v>4618</x:v>
      </x:c>
      <x:c r="K237" s="3" t="s">
        <x:v>4585</x:v>
      </x:c>
      <x:c r="L237" s="4">
        <x:v>6</x:v>
      </x:c>
      <x:c r="M237" s="4">
        <x:v>0</x:v>
      </x:c>
      <x:c r="N237" s="4">
        <x:f t="shared" si="3"/>
        <x:v>0</x:v>
      </x:c>
      <x:c r="O237" s="4">
        <x:v>0</x:v>
      </x:c>
      <x:c r="P237" s="4">
        <x:v>0</x:v>
      </x:c>
      <x:c r="Q237" s="4">
        <x:v>0</x:v>
      </x:c>
      <x:c r="R237" s="4">
        <x:v>0</x:v>
      </x:c>
      <x:c r="S237" s="3" t="s">
        <x:v>26253</x:v>
      </x:c>
      <x:c r="T237" s="3" t="s">
        <x:v>9197</x:v>
      </x:c>
      <x:c r="U237" s="3" t="s">
        <x:v>952</x:v>
      </x:c>
      <x:c r="V237" s="3"/>
    </x:row>
    <x:row r="238" spans="1:22" ht="24" customHeight="1">
      <x:c r="A238" s="3" t="s">
        <x:v>985</x:v>
      </x:c>
      <x:c r="B238" s="7"/>
      <x:c r="C238" s="7"/>
      <x:c r="D238" s="3" t="s">
        <x:v>27214</x:v>
      </x:c>
      <x:c r="E238" s="3" t="s">
        <x:v>2391</x:v>
      </x:c>
      <x:c r="F238" s="3" t="s">
        <x:v>26276</x:v>
      </x:c>
      <x:c r="G238" s="3" t="s">
        <x:v>952</x:v>
      </x:c>
      <x:c r="H238" s="3" t="s">
        <x:v>952</x:v>
      </x:c>
      <x:c r="I238" s="3" t="s">
        <x:v>1189</x:v>
      </x:c>
      <x:c r="J238" s="3" t="s">
        <x:v>4618</x:v>
      </x:c>
      <x:c r="K238" s="3" t="s">
        <x:v>4585</x:v>
      </x:c>
      <x:c r="L238" s="4">
        <x:v>36</x:v>
      </x:c>
      <x:c r="M238" s="4">
        <x:v>2497</x:v>
      </x:c>
      <x:c r="N238" s="4">
        <x:f t="shared" si="3"/>
        <x:v>0</x:v>
      </x:c>
      <x:c r="O238" s="4">
        <x:v>0</x:v>
      </x:c>
      <x:c r="P238" s="4">
        <x:v>0</x:v>
      </x:c>
      <x:c r="Q238" s="4">
        <x:v>0</x:v>
      </x:c>
      <x:c r="R238" s="4">
        <x:v>0</x:v>
      </x:c>
      <x:c r="S238" s="3" t="s">
        <x:v>952</x:v>
      </x:c>
      <x:c r="T238" s="3" t="s">
        <x:v>5668</x:v>
      </x:c>
      <x:c r="U238" s="3" t="s">
        <x:v>952</x:v>
      </x:c>
      <x:c r="V238" s="3"/>
    </x:row>
    <x:row r="239" spans="1:22" ht="24" customHeight="1">
      <x:c r="A239" s="3" t="s">
        <x:v>982</x:v>
      </x:c>
      <x:c r="B239" s="7"/>
      <x:c r="C239" s="7"/>
      <x:c r="D239" s="3" t="s">
        <x:v>22844</x:v>
      </x:c>
      <x:c r="E239" s="3" t="s">
        <x:v>1386</x:v>
      </x:c>
      <x:c r="F239" s="3" t="s">
        <x:v>26265</x:v>
      </x:c>
      <x:c r="G239" s="3" t="s">
        <x:v>952</x:v>
      </x:c>
      <x:c r="H239" s="3" t="s">
        <x:v>952</x:v>
      </x:c>
      <x:c r="I239" s="3" t="s">
        <x:v>1189</x:v>
      </x:c>
      <x:c r="J239" s="3" t="s">
        <x:v>4589</x:v>
      </x:c>
      <x:c r="K239" s="3" t="s">
        <x:v>4585</x:v>
      </x:c>
      <x:c r="L239" s="4">
        <x:v>17</x:v>
      </x:c>
      <x:c r="M239" s="4">
        <x:v>0</x:v>
      </x:c>
      <x:c r="N239" s="4">
        <x:f t="shared" si="3"/>
        <x:v>0</x:v>
      </x:c>
      <x:c r="O239" s="4">
        <x:v>0</x:v>
      </x:c>
      <x:c r="P239" s="4">
        <x:v>0</x:v>
      </x:c>
      <x:c r="Q239" s="4">
        <x:v>0</x:v>
      </x:c>
      <x:c r="R239" s="4">
        <x:v>0</x:v>
      </x:c>
      <x:c r="S239" s="3" t="s">
        <x:v>25719</x:v>
      </x:c>
      <x:c r="T239" s="3" t="s">
        <x:v>3729</x:v>
      </x:c>
      <x:c r="U239" s="3" t="s">
        <x:v>25300</x:v>
      </x:c>
      <x:c r="V239" s="3"/>
    </x:row>
    <x:row r="240" spans="1:22" ht="24" customHeight="1">
      <x:c r="A240" s="3" t="s">
        <x:v>977</x:v>
      </x:c>
      <x:c r="B240" s="7"/>
      <x:c r="C240" s="7"/>
      <x:c r="D240" s="3" t="s">
        <x:v>27483</x:v>
      </x:c>
      <x:c r="E240" s="3" t="s">
        <x:v>19040</x:v>
      </x:c>
      <x:c r="F240" s="3" t="s">
        <x:v>26259</x:v>
      </x:c>
      <x:c r="G240" s="3" t="s">
        <x:v>952</x:v>
      </x:c>
      <x:c r="H240" s="3" t="s">
        <x:v>952</x:v>
      </x:c>
      <x:c r="I240" s="3" t="s">
        <x:v>1189</x:v>
      </x:c>
      <x:c r="J240" s="3" t="s">
        <x:v>4632</x:v>
      </x:c>
      <x:c r="K240" s="3" t="s">
        <x:v>4585</x:v>
      </x:c>
      <x:c r="L240" s="4">
        <x:v>27</x:v>
      </x:c>
      <x:c r="M240" s="4">
        <x:v>2718</x:v>
      </x:c>
      <x:c r="N240" s="4">
        <x:f t="shared" si="3"/>
        <x:v>0</x:v>
      </x:c>
      <x:c r="O240" s="4">
        <x:v>0</x:v>
      </x:c>
      <x:c r="P240" s="4">
        <x:v>0</x:v>
      </x:c>
      <x:c r="Q240" s="4">
        <x:v>0</x:v>
      </x:c>
      <x:c r="R240" s="4">
        <x:v>0</x:v>
      </x:c>
      <x:c r="S240" s="3" t="s">
        <x:v>26277</x:v>
      </x:c>
      <x:c r="T240" s="3" t="s">
        <x:v>3488</x:v>
      </x:c>
      <x:c r="U240" s="3" t="s">
        <x:v>952</x:v>
      </x:c>
      <x:c r="V240" s="3"/>
    </x:row>
    <x:row r="241" spans="1:22" ht="24" customHeight="1">
      <x:c r="A241" s="3" t="s">
        <x:v>960</x:v>
      </x:c>
      <x:c r="B241" s="7"/>
      <x:c r="C241" s="7"/>
      <x:c r="D241" s="3" t="s">
        <x:v>27477</x:v>
      </x:c>
      <x:c r="E241" s="3" t="s">
        <x:v>8159</x:v>
      </x:c>
      <x:c r="F241" s="3" t="s">
        <x:v>24917</x:v>
      </x:c>
      <x:c r="G241" s="3" t="s">
        <x:v>952</x:v>
      </x:c>
      <x:c r="H241" s="3" t="s">
        <x:v>4465</x:v>
      </x:c>
      <x:c r="I241" s="3" t="s">
        <x:v>952</x:v>
      </x:c>
      <x:c r="J241" s="3" t="s">
        <x:v>4589</x:v>
      </x:c>
      <x:c r="K241" s="3" t="s">
        <x:v>4585</x:v>
      </x:c>
      <x:c r="L241" s="4">
        <x:v>41</x:v>
      </x:c>
      <x:c r="M241" s="4">
        <x:v>5891</x:v>
      </x:c>
      <x:c r="N241" s="4">
        <x:f t="shared" si="3"/>
        <x:v>0</x:v>
      </x:c>
      <x:c r="O241" s="4">
        <x:v>0</x:v>
      </x:c>
      <x:c r="P241" s="4">
        <x:v>0</x:v>
      </x:c>
      <x:c r="Q241" s="4">
        <x:v>0</x:v>
      </x:c>
      <x:c r="R241" s="4">
        <x:v>0</x:v>
      </x:c>
      <x:c r="S241" s="3" t="s">
        <x:v>26274</x:v>
      </x:c>
      <x:c r="T241" s="3" t="s">
        <x:v>25261</x:v>
      </x:c>
      <x:c r="U241" s="3" t="s">
        <x:v>952</x:v>
      </x:c>
      <x:c r="V241" s="3"/>
    </x:row>
    <x:row r="242" spans="1:22" ht="24" customHeight="1">
      <x:c r="A242" s="3" t="s">
        <x:v>1017</x:v>
      </x:c>
      <x:c r="B242" s="7"/>
      <x:c r="C242" s="7" t="s">
        <x:v>930</x:v>
      </x:c>
      <x:c r="D242" s="3" t="s">
        <x:v>27212</x:v>
      </x:c>
      <x:c r="E242" s="3" t="s">
        <x:v>8019</x:v>
      </x:c>
      <x:c r="F242" s="3" t="s">
        <x:v>27213</x:v>
      </x:c>
      <x:c r="G242" s="3" t="s">
        <x:v>952</x:v>
      </x:c>
      <x:c r="H242" s="3" t="s">
        <x:v>952</x:v>
      </x:c>
      <x:c r="I242" s="3" t="s">
        <x:v>4553</x:v>
      </x:c>
      <x:c r="J242" s="3" t="s">
        <x:v>27215</x:v>
      </x:c>
      <x:c r="K242" s="3" t="s">
        <x:v>25315</x:v>
      </x:c>
      <x:c r="L242" s="4">
        <x:v>18</x:v>
      </x:c>
      <x:c r="M242" s="4">
        <x:v>315</x:v>
      </x:c>
      <x:c r="N242" s="4">
        <x:f t="shared" si="3"/>
        <x:v>0</x:v>
      </x:c>
      <x:c r="O242" s="4">
        <x:v>0</x:v>
      </x:c>
      <x:c r="P242" s="4">
        <x:v>0</x:v>
      </x:c>
      <x:c r="Q242" s="4">
        <x:v>0</x:v>
      </x:c>
      <x:c r="R242" s="4">
        <x:v>0</x:v>
      </x:c>
      <x:c r="S242" s="3" t="s">
        <x:v>26249</x:v>
      </x:c>
      <x:c r="T242" s="3" t="s">
        <x:v>16469</x:v>
      </x:c>
      <x:c r="U242" s="3" t="s">
        <x:v>952</x:v>
      </x:c>
      <x:c r="V242" s="3"/>
    </x:row>
    <x:row r="243" spans="1:22" ht="24" customHeight="1">
      <x:c r="A243" s="3" t="s">
        <x:v>1018</x:v>
      </x:c>
      <x:c r="B243" s="7"/>
      <x:c r="C243" s="7"/>
      <x:c r="D243" s="3" t="s">
        <x:v>27209</x:v>
      </x:c>
      <x:c r="E243" s="3" t="s">
        <x:v>19038</x:v>
      </x:c>
      <x:c r="F243" s="3" t="s">
        <x:v>27211</x:v>
      </x:c>
      <x:c r="G243" s="3" t="s">
        <x:v>952</x:v>
      </x:c>
      <x:c r="H243" s="3" t="s">
        <x:v>952</x:v>
      </x:c>
      <x:c r="I243" s="3" t="s">
        <x:v>23956</x:v>
      </x:c>
      <x:c r="J243" s="3" t="s">
        <x:v>19032</x:v>
      </x:c>
      <x:c r="K243" s="3" t="s">
        <x:v>4585</x:v>
      </x:c>
      <x:c r="L243" s="4">
        <x:v>7</x:v>
      </x:c>
      <x:c r="M243" s="4">
        <x:v>0</x:v>
      </x:c>
      <x:c r="N243" s="4">
        <x:f t="shared" si="3"/>
        <x:v>0</x:v>
      </x:c>
      <x:c r="O243" s="4">
        <x:v>0</x:v>
      </x:c>
      <x:c r="P243" s="4">
        <x:v>0</x:v>
      </x:c>
      <x:c r="Q243" s="4">
        <x:v>0</x:v>
      </x:c>
      <x:c r="R243" s="4">
        <x:v>0</x:v>
      </x:c>
      <x:c r="S243" s="3" t="s">
        <x:v>952</x:v>
      </x:c>
      <x:c r="T243" s="3" t="s">
        <x:v>3832</x:v>
      </x:c>
      <x:c r="U243" s="3" t="s">
        <x:v>952</x:v>
      </x:c>
      <x:c r="V243" s="3"/>
    </x:row>
    <x:row r="244" spans="1:22" ht="24" customHeight="1">
      <x:c r="A244" s="3" t="s">
        <x:v>998</x:v>
      </x:c>
      <x:c r="B244" s="7"/>
      <x:c r="C244" s="7"/>
      <x:c r="D244" s="3" t="s">
        <x:v>27465</x:v>
      </x:c>
      <x:c r="E244" s="3" t="s">
        <x:v>4410</x:v>
      </x:c>
      <x:c r="F244" s="3" t="s">
        <x:v>27220</x:v>
      </x:c>
      <x:c r="G244" s="3" t="s">
        <x:v>952</x:v>
      </x:c>
      <x:c r="H244" s="3" t="s">
        <x:v>952</x:v>
      </x:c>
      <x:c r="I244" s="3" t="s">
        <x:v>23155</x:v>
      </x:c>
      <x:c r="J244" s="3" t="s">
        <x:v>27475</x:v>
      </x:c>
      <x:c r="K244" s="3" t="s">
        <x:v>26261</x:v>
      </x:c>
      <x:c r="L244" s="4">
        <x:v>36</x:v>
      </x:c>
      <x:c r="M244" s="4">
        <x:v>4541</x:v>
      </x:c>
      <x:c r="N244" s="4">
        <x:f t="shared" si="3"/>
        <x:v>0</x:v>
      </x:c>
      <x:c r="O244" s="4">
        <x:v>0</x:v>
      </x:c>
      <x:c r="P244" s="4">
        <x:v>0</x:v>
      </x:c>
      <x:c r="Q244" s="4">
        <x:v>0</x:v>
      </x:c>
      <x:c r="R244" s="4">
        <x:v>0</x:v>
      </x:c>
      <x:c r="S244" s="3" t="s">
        <x:v>26262</x:v>
      </x:c>
      <x:c r="T244" s="3" t="s">
        <x:v>6079</x:v>
      </x:c>
      <x:c r="U244" s="3" t="s">
        <x:v>952</x:v>
      </x:c>
      <x:c r="V244" s="3"/>
    </x:row>
    <x:row r="245" spans="1:22" ht="24" customHeight="1">
      <x:c r="A245" s="3" t="s">
        <x:v>1005</x:v>
      </x:c>
      <x:c r="B245" s="7"/>
      <x:c r="C245" s="7" t="s">
        <x:v>911</x:v>
      </x:c>
      <x:c r="D245" s="3" t="s">
        <x:v>27470</x:v>
      </x:c>
      <x:c r="E245" s="3" t="s">
        <x:v>19043</x:v>
      </x:c>
      <x:c r="F245" s="3" t="s">
        <x:v>26248</x:v>
      </x:c>
      <x:c r="G245" s="3" t="s">
        <x:v>952</x:v>
      </x:c>
      <x:c r="H245" s="3" t="s">
        <x:v>415</x:v>
      </x:c>
      <x:c r="I245" s="3" t="s">
        <x:v>952</x:v>
      </x:c>
      <x:c r="J245" s="3" t="s">
        <x:v>16091</x:v>
      </x:c>
      <x:c r="K245" s="3" t="s">
        <x:v>22604</x:v>
      </x:c>
      <x:c r="L245" s="4">
        <x:v>6</x:v>
      </x:c>
      <x:c r="M245" s="4">
        <x:v>6</x:v>
      </x:c>
      <x:c r="N245" s="4">
        <x:f t="shared" si="3"/>
        <x:v>0</x:v>
      </x:c>
      <x:c r="O245" s="4">
        <x:v>0</x:v>
      </x:c>
      <x:c r="P245" s="4">
        <x:v>0</x:v>
      </x:c>
      <x:c r="Q245" s="4">
        <x:v>0</x:v>
      </x:c>
      <x:c r="R245" s="4">
        <x:v>0</x:v>
      </x:c>
      <x:c r="S245" s="3" t="s">
        <x:v>952</x:v>
      </x:c>
      <x:c r="T245" s="3" t="s">
        <x:v>6883</x:v>
      </x:c>
      <x:c r="U245" s="3" t="s">
        <x:v>952</x:v>
      </x:c>
      <x:c r="V245" s="3"/>
    </x:row>
    <x:row r="246" spans="1:22" ht="24" customHeight="1">
      <x:c r="A246" s="3" t="s">
        <x:v>993</x:v>
      </x:c>
      <x:c r="B246" s="7"/>
      <x:c r="C246" s="7" t="s">
        <x:v>914</x:v>
      </x:c>
      <x:c r="D246" s="3" t="s">
        <x:v>27484</x:v>
      </x:c>
      <x:c r="E246" s="3" t="s">
        <x:v>19054</x:v>
      </x:c>
      <x:c r="F246" s="3" t="s">
        <x:v>24922</x:v>
      </x:c>
      <x:c r="G246" s="3" t="s">
        <x:v>952</x:v>
      </x:c>
      <x:c r="H246" s="7" t="s">
        <x:v>4553</x:v>
      </x:c>
      <x:c r="I246" s="7" t="s">
        <x:v>4469</x:v>
      </x:c>
      <x:c r="J246" s="3" t="s">
        <x:v>27218</x:v>
      </x:c>
      <x:c r="K246" s="3" t="s">
        <x:v>4585</x:v>
      </x:c>
      <x:c r="L246" s="4">
        <x:v>2</x:v>
      </x:c>
      <x:c r="M246" s="4">
        <x:v>861</x:v>
      </x:c>
      <x:c r="N246" s="4">
        <x:f t="shared" si="3"/>
        <x:v>0</x:v>
      </x:c>
      <x:c r="O246" s="4">
        <x:v>0</x:v>
      </x:c>
      <x:c r="P246" s="4">
        <x:v>0</x:v>
      </x:c>
      <x:c r="Q246" s="4">
        <x:v>0</x:v>
      </x:c>
      <x:c r="R246" s="4">
        <x:v>0</x:v>
      </x:c>
      <x:c r="S246" s="3" t="s">
        <x:v>26278</x:v>
      </x:c>
      <x:c r="T246" s="3" t="s">
        <x:v>15673</x:v>
      </x:c>
      <x:c r="U246" s="3" t="s">
        <x:v>952</x:v>
      </x:c>
      <x:c r="V246" s="3"/>
    </x:row>
    <x:row r="247" spans="1:22" ht="24" customHeight="1">
      <x:c r="A247" s="3" t="s">
        <x:v>1008</x:v>
      </x:c>
      <x:c r="B247" s="7"/>
      <x:c r="C247" s="7"/>
      <x:c r="D247" s="3" t="s">
        <x:v>19046</x:v>
      </x:c>
      <x:c r="E247" s="3" t="s">
        <x:v>19055</x:v>
      </x:c>
      <x:c r="F247" s="3" t="s">
        <x:v>27216</x:v>
      </x:c>
      <x:c r="G247" s="3" t="s">
        <x:v>952</x:v>
      </x:c>
      <x:c r="H247" s="3" t="s">
        <x:v>952</x:v>
      </x:c>
      <x:c r="I247" s="3" t="s">
        <x:v>26254</x:v>
      </x:c>
      <x:c r="J247" s="3" t="s">
        <x:v>4603</x:v>
      </x:c>
      <x:c r="K247" s="3" t="s">
        <x:v>4648</x:v>
      </x:c>
      <x:c r="L247" s="4">
        <x:v>48</x:v>
      </x:c>
      <x:c r="M247" s="4">
        <x:v>2909</x:v>
      </x:c>
      <x:c r="N247" s="4">
        <x:f t="shared" si="3"/>
        <x:v>0</x:v>
      </x:c>
      <x:c r="O247" s="4">
        <x:v>0</x:v>
      </x:c>
      <x:c r="P247" s="4">
        <x:v>0</x:v>
      </x:c>
      <x:c r="Q247" s="4">
        <x:v>0</x:v>
      </x:c>
      <x:c r="R247" s="4">
        <x:v>0</x:v>
      </x:c>
      <x:c r="S247" s="3" t="s">
        <x:v>26255</x:v>
      </x:c>
      <x:c r="T247" s="3" t="s">
        <x:v>5896</x:v>
      </x:c>
      <x:c r="U247" s="3" t="s">
        <x:v>952</x:v>
      </x:c>
      <x:c r="V247" s="3"/>
    </x:row>
    <x:row r="248" spans="1:22" ht="24" customHeight="1">
      <x:c r="A248" s="3" t="s">
        <x:v>1012</x:v>
      </x:c>
      <x:c r="B248" s="7"/>
      <x:c r="C248" s="7" t="s">
        <x:v>928</x:v>
      </x:c>
      <x:c r="D248" s="3" t="s">
        <x:v>27476</x:v>
      </x:c>
      <x:c r="E248" s="3" t="s">
        <x:v>19033</x:v>
      </x:c>
      <x:c r="F248" s="3" t="s">
        <x:v>27219</x:v>
      </x:c>
      <x:c r="G248" s="3" t="s">
        <x:v>952</x:v>
      </x:c>
      <x:c r="H248" s="3" t="s">
        <x:v>952</x:v>
      </x:c>
      <x:c r="I248" s="3" t="s">
        <x:v>4570</x:v>
      </x:c>
      <x:c r="J248" s="3" t="s">
        <x:v>21450</x:v>
      </x:c>
      <x:c r="K248" s="3" t="s">
        <x:v>10757</x:v>
      </x:c>
      <x:c r="L248" s="4">
        <x:v>10</x:v>
      </x:c>
      <x:c r="M248" s="4">
        <x:v>1339</x:v>
      </x:c>
      <x:c r="N248" s="4">
        <x:f t="shared" si="3"/>
        <x:v>0</x:v>
      </x:c>
      <x:c r="O248" s="4">
        <x:v>0</x:v>
      </x:c>
      <x:c r="P248" s="4">
        <x:v>0</x:v>
      </x:c>
      <x:c r="Q248" s="4">
        <x:v>0</x:v>
      </x:c>
      <x:c r="R248" s="4">
        <x:v>0</x:v>
      </x:c>
      <x:c r="S248" s="3" t="s">
        <x:v>26257</x:v>
      </x:c>
      <x:c r="T248" s="3" t="s">
        <x:v>5709</x:v>
      </x:c>
      <x:c r="U248" s="3" t="s">
        <x:v>952</x:v>
      </x:c>
      <x:c r="V248" s="3"/>
    </x:row>
    <x:row r="249" spans="1:22" ht="24" customHeight="1">
      <x:c r="A249" s="3" t="s">
        <x:v>1004</x:v>
      </x:c>
      <x:c r="B249" s="7"/>
      <x:c r="C249" s="7"/>
      <x:c r="D249" s="3" t="s">
        <x:v>27485</x:v>
      </x:c>
      <x:c r="E249" s="3" t="s">
        <x:v>19056</x:v>
      </x:c>
      <x:c r="F249" s="3" t="s">
        <x:v>27217</x:v>
      </x:c>
      <x:c r="G249" s="3" t="s">
        <x:v>952</x:v>
      </x:c>
      <x:c r="H249" s="3" t="s">
        <x:v>952</x:v>
      </x:c>
      <x:c r="I249" s="3" t="s">
        <x:v>24145</x:v>
      </x:c>
      <x:c r="J249" s="3" t="s">
        <x:v>21450</x:v>
      </x:c>
      <x:c r="K249" s="3" t="s">
        <x:v>10757</x:v>
      </x:c>
      <x:c r="L249" s="4">
        <x:v>9</x:v>
      </x:c>
      <x:c r="M249" s="4">
        <x:v>1280</x:v>
      </x:c>
      <x:c r="N249" s="4">
        <x:f t="shared" si="3"/>
        <x:v>0</x:v>
      </x:c>
      <x:c r="O249" s="4">
        <x:v>0</x:v>
      </x:c>
      <x:c r="P249" s="4">
        <x:v>0</x:v>
      </x:c>
      <x:c r="Q249" s="4">
        <x:v>0</x:v>
      </x:c>
      <x:c r="R249" s="4">
        <x:v>0</x:v>
      </x:c>
      <x:c r="S249" s="3" t="s">
        <x:v>952</x:v>
      </x:c>
      <x:c r="T249" s="3" t="s">
        <x:v>5318</x:v>
      </x:c>
      <x:c r="U249" s="3" t="s">
        <x:v>952</x:v>
      </x:c>
      <x:c r="V249" s="3"/>
    </x:row>
  </x:sheetData>
  <x:autoFilter ref="A5:V249"/>
  <x:mergeCells count="154">
    <x:mergeCell ref="B230:B249"/>
    <x:mergeCell ref="C230:C230"/>
    <x:mergeCell ref="C231:C231"/>
    <x:mergeCell ref="H231:I231"/>
    <x:mergeCell ref="C232:C241"/>
    <x:mergeCell ref="C242:C244"/>
    <x:mergeCell ref="C245:C245"/>
    <x:mergeCell ref="C246:C247"/>
    <x:mergeCell ref="H246:I246"/>
    <x:mergeCell ref="C248:C249"/>
    <x:mergeCell ref="H216:I216"/>
    <x:mergeCell ref="B217:B229"/>
    <x:mergeCell ref="C217:C217"/>
    <x:mergeCell ref="C218:C220"/>
    <x:mergeCell ref="C221:C222"/>
    <x:mergeCell ref="C223:C223"/>
    <x:mergeCell ref="C224:C225"/>
    <x:mergeCell ref="C226:C226"/>
    <x:mergeCell ref="H226:I226"/>
    <x:mergeCell ref="C227:C228"/>
    <x:mergeCell ref="C229:C229"/>
    <x:mergeCell ref="B202:B216"/>
    <x:mergeCell ref="C202:C202"/>
    <x:mergeCell ref="C203:C205"/>
    <x:mergeCell ref="C206:C206"/>
    <x:mergeCell ref="C207:C209"/>
    <x:mergeCell ref="C210:C211"/>
    <x:mergeCell ref="C212:C212"/>
    <x:mergeCell ref="C213:C213"/>
    <x:mergeCell ref="C214:C215"/>
    <x:mergeCell ref="C216:C216"/>
    <x:mergeCell ref="C184:C188"/>
    <x:mergeCell ref="C189:C193"/>
    <x:mergeCell ref="B194:B201"/>
    <x:mergeCell ref="C194:C194"/>
    <x:mergeCell ref="C195:C197"/>
    <x:mergeCell ref="C198:C200"/>
    <x:mergeCell ref="C201:C201"/>
    <x:mergeCell ref="C178:C183"/>
    <x:mergeCell ref="H178:I178"/>
    <x:mergeCell ref="H179:I179"/>
    <x:mergeCell ref="H180:I180"/>
    <x:mergeCell ref="H181:I181"/>
    <x:mergeCell ref="H182:I182"/>
    <x:mergeCell ref="H183:I183"/>
    <x:mergeCell ref="B147:B193"/>
    <x:mergeCell ref="C147:C147"/>
    <x:mergeCell ref="C148:C149"/>
    <x:mergeCell ref="H149:I149"/>
    <x:mergeCell ref="C150:C151"/>
    <x:mergeCell ref="C152:C157"/>
    <x:mergeCell ref="C158:C165"/>
    <x:mergeCell ref="H158:I158"/>
    <x:mergeCell ref="H159:I159"/>
    <x:mergeCell ref="H160:I160"/>
    <x:mergeCell ref="H161:I161"/>
    <x:mergeCell ref="H162:I162"/>
    <x:mergeCell ref="H163:I163"/>
    <x:mergeCell ref="H164:I164"/>
    <x:mergeCell ref="H165:I165"/>
    <x:mergeCell ref="C166:C177"/>
    <x:mergeCell ref="B123:B146"/>
    <x:mergeCell ref="C123:C123"/>
    <x:mergeCell ref="C124:C124"/>
    <x:mergeCell ref="C125:C127"/>
    <x:mergeCell ref="G125:I125"/>
    <x:mergeCell ref="G126:I126"/>
    <x:mergeCell ref="G127:I127"/>
    <x:mergeCell ref="C128:C128"/>
    <x:mergeCell ref="C129:C129"/>
    <x:mergeCell ref="H129:I129"/>
    <x:mergeCell ref="C130:C136"/>
    <x:mergeCell ref="C137:C138"/>
    <x:mergeCell ref="C139:C144"/>
    <x:mergeCell ref="C145:C146"/>
    <x:mergeCell ref="B115:B122"/>
    <x:mergeCell ref="C115:C115"/>
    <x:mergeCell ref="C116:C116"/>
    <x:mergeCell ref="C117:C117"/>
    <x:mergeCell ref="C118:C118"/>
    <x:mergeCell ref="C119:C119"/>
    <x:mergeCell ref="C120:C122"/>
    <x:mergeCell ref="H102:I102"/>
    <x:mergeCell ref="H103:I103"/>
    <x:mergeCell ref="H104:I104"/>
    <x:mergeCell ref="H105:I105"/>
    <x:mergeCell ref="C106:C106"/>
    <x:mergeCell ref="H65:I65"/>
    <x:mergeCell ref="H66:I66"/>
    <x:mergeCell ref="C67:C67"/>
    <x:mergeCell ref="C68:C75"/>
    <x:mergeCell ref="C76:C83"/>
    <x:mergeCell ref="B53:B114"/>
    <x:mergeCell ref="C53:C53"/>
    <x:mergeCell ref="C54:C54"/>
    <x:mergeCell ref="C55:C55"/>
    <x:mergeCell ref="C56:C64"/>
    <x:mergeCell ref="C65:C66"/>
    <x:mergeCell ref="C84:C84"/>
    <x:mergeCell ref="C85:C89"/>
    <x:mergeCell ref="C90:C101"/>
    <x:mergeCell ref="C102:C105"/>
    <x:mergeCell ref="C107:C107"/>
    <x:mergeCell ref="C108:C110"/>
    <x:mergeCell ref="C111:C111"/>
    <x:mergeCell ref="C112:C113"/>
    <x:mergeCell ref="C114:C114"/>
    <x:mergeCell ref="B25:B50"/>
    <x:mergeCell ref="C25:C25"/>
    <x:mergeCell ref="C26:C27"/>
    <x:mergeCell ref="C28:C50"/>
    <x:mergeCell ref="B51:B52"/>
    <x:mergeCell ref="C51:C51"/>
    <x:mergeCell ref="C52:C52"/>
    <x:mergeCell ref="B21:B24"/>
    <x:mergeCell ref="C21:C21"/>
    <x:mergeCell ref="C22:C24"/>
    <x:mergeCell ref="H23:I23"/>
    <x:mergeCell ref="H24:I24"/>
    <x:mergeCell ref="H13:I13"/>
    <x:mergeCell ref="C14:C14"/>
    <x:mergeCell ref="C15:C15"/>
    <x:mergeCell ref="C16:C18"/>
    <x:mergeCell ref="B19:B20"/>
    <x:mergeCell ref="C19:C19"/>
    <x:mergeCell ref="C20:C20"/>
    <x:mergeCell ref="H20:I20"/>
    <x:mergeCell ref="B10:B18"/>
    <x:mergeCell ref="C10:C10"/>
    <x:mergeCell ref="C11:C11"/>
    <x:mergeCell ref="C12:C12"/>
    <x:mergeCell ref="C13:C13"/>
    <x:mergeCell ref="B6:B6"/>
    <x:mergeCell ref="C6:C6"/>
    <x:mergeCell ref="B7:B9"/>
    <x:mergeCell ref="C7:C7"/>
    <x:mergeCell ref="C8:C8"/>
    <x:mergeCell ref="C9:C9"/>
    <x:mergeCell ref="A1:V1"/>
    <x:mergeCell ref="A2:V2"/>
    <x:mergeCell ref="A4:A5"/>
    <x:mergeCell ref="B4:B5"/>
    <x:mergeCell ref="C4:C5"/>
    <x:mergeCell ref="D4:D5"/>
    <x:mergeCell ref="E4:E5"/>
    <x:mergeCell ref="F4:F5"/>
    <x:mergeCell ref="G4:I4"/>
    <x:mergeCell ref="J4:J5"/>
    <x:mergeCell ref="K4:K5"/>
    <x:mergeCell ref="N4:R4"/>
    <x:mergeCell ref="S4:S5"/>
    <x:mergeCell ref="T4:T5"/>
    <x:mergeCell ref="U4:U5"/>
    <x:mergeCell ref="V4:V5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 filterMode="1"/>
  <x:dimension ref="A1:V4195"/>
  <x:sheetViews>
    <x:sheetView tabSelected="1" topLeftCell="A1" zoomScaleNormal="100" zoomScaleSheetLayoutView="75" workbookViewId="0">
      <x:pane xSplit="5" ySplit="5" topLeftCell="I1978" activePane="bottomRight" state="frozen"/>
      <x:selection pane="bottomRight" activeCell="I1987" activeCellId="0" sqref="I1987:I1988"/>
    </x:sheetView>
  </x:sheetViews>
  <x:sheetFormatPr defaultColWidth="9.00390625" defaultRowHeight="16.399999999999999"/>
  <x:cols>
    <x:col min="1" max="1" width="6" style="1" customWidth="1"/>
    <x:col min="2" max="3" width="12.625" style="1" customWidth="1"/>
    <x:col min="4" max="4" width="16.375" style="1" customWidth="1"/>
    <x:col min="5" max="5" width="14.875" style="1" customWidth="1"/>
    <x:col min="6" max="6" width="22.25" style="1" customWidth="1"/>
    <x:col min="7" max="7" width="11.875" style="1" customWidth="1"/>
    <x:col min="8" max="8" width="14.875" style="1" customWidth="1"/>
    <x:col min="9" max="9" width="17.875" style="1" customWidth="1"/>
    <x:col min="10" max="10" width="10.375" style="1" customWidth="1"/>
    <x:col min="11" max="11" width="16.375" style="1" customWidth="1"/>
    <x:col min="12" max="13" width="11.875" style="1" customWidth="1"/>
    <x:col min="14" max="18" width="10.375" style="1" customWidth="1"/>
    <x:col min="19" max="19" width="17.875" style="1" customWidth="1"/>
    <x:col min="20" max="21" width="14.875" style="1" customWidth="1"/>
    <x:col min="22" max="22" width="14" style="1" customWidth="1"/>
  </x:cols>
  <x:sheetData>
    <x:row r="1" spans="1:22" ht="18.75">
      <x:c r="A1" s="9" t="s">
        <x:v>17392</x:v>
      </x:c>
      <x:c r="B1" s="9"/>
      <x:c r="C1" s="9"/>
      <x:c r="D1" s="9"/>
      <x:c r="E1" s="9"/>
      <x:c r="F1" s="9"/>
      <x:c r="G1" s="9"/>
      <x:c r="H1" s="9"/>
      <x:c r="I1" s="9"/>
      <x:c r="J1" s="9"/>
      <x:c r="K1" s="9"/>
      <x:c r="L1" s="9"/>
      <x:c r="M1" s="9"/>
      <x:c r="N1" s="9"/>
      <x:c r="O1" s="9"/>
      <x:c r="P1" s="9"/>
      <x:c r="Q1" s="9"/>
      <x:c r="R1" s="9"/>
      <x:c r="S1" s="9"/>
      <x:c r="T1" s="9"/>
      <x:c r="U1" s="9"/>
      <x:c r="V1" s="9"/>
    </x:row>
    <x:row r="2" spans="1:22">
      <x:c r="A2" s="10" t="s">
        <x:v>24923</x:v>
      </x:c>
      <x:c r="B2" s="10"/>
      <x:c r="C2" s="10"/>
      <x:c r="D2" s="10"/>
      <x:c r="E2" s="10"/>
      <x:c r="F2" s="10"/>
      <x:c r="G2" s="10"/>
      <x:c r="H2" s="10"/>
      <x:c r="I2" s="10"/>
      <x:c r="J2" s="10"/>
      <x:c r="K2" s="10"/>
      <x:c r="L2" s="10"/>
      <x:c r="M2" s="10"/>
      <x:c r="N2" s="10"/>
      <x:c r="O2" s="10"/>
      <x:c r="P2" s="10"/>
      <x:c r="Q2" s="10"/>
      <x:c r="R2" s="10"/>
      <x:c r="S2" s="10"/>
      <x:c r="T2" s="10"/>
      <x:c r="U2" s="10"/>
      <x:c r="V2" s="10"/>
    </x:row>
    <x:row r="3" spans="1:22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5"/>
      <x:c r="M3" s="5"/>
      <x:c r="N3" s="5"/>
      <x:c r="O3" s="5"/>
      <x:c r="P3" s="5"/>
      <x:c r="Q3" s="5"/>
      <x:c r="R3" s="5"/>
      <x:c r="S3" s="5"/>
      <x:c r="T3" s="5"/>
      <x:c r="U3" s="5"/>
      <x:c r="V3" s="5" t="s">
        <x:v>952</x:v>
      </x:c>
    </x:row>
    <x:row r="4" spans="1:22" ht="24" customHeight="1">
      <x:c r="A4" s="8" t="s">
        <x:v>935</x:v>
      </x:c>
      <x:c r="B4" s="8" t="s">
        <x:v>938</x:v>
      </x:c>
      <x:c r="C4" s="8" t="s">
        <x:v>948</x:v>
      </x:c>
      <x:c r="D4" s="8" t="s">
        <x:v>1267</x:v>
      </x:c>
      <x:c r="E4" s="8" t="s">
        <x:v>1270</x:v>
      </x:c>
      <x:c r="F4" s="8" t="s">
        <x:v>946</x:v>
      </x:c>
      <x:c r="G4" s="8" t="s">
        <x:v>3858</x:v>
      </x:c>
      <x:c r="H4" s="8"/>
      <x:c r="I4" s="8"/>
      <x:c r="J4" s="8" t="s">
        <x:v>4575</x:v>
      </x:c>
      <x:c r="K4" s="8" t="s">
        <x:v>4576</x:v>
      </x:c>
      <x:c r="L4" s="2" t="s">
        <x:v>4594</x:v>
      </x:c>
      <x:c r="M4" s="2" t="s">
        <x:v>1188</x:v>
      </x:c>
      <x:c r="N4" s="8" t="s">
        <x:v>905</x:v>
      </x:c>
      <x:c r="O4" s="8"/>
      <x:c r="P4" s="8"/>
      <x:c r="Q4" s="8"/>
      <x:c r="R4" s="8"/>
      <x:c r="S4" s="8" t="s">
        <x:v>4515</x:v>
      </x:c>
      <x:c r="T4" s="8" t="s">
        <x:v>65</x:v>
      </x:c>
      <x:c r="U4" s="8" t="s">
        <x:v>64</x:v>
      </x:c>
      <x:c r="V4" s="8" t="s">
        <x:v>949</x:v>
      </x:c>
    </x:row>
    <x:row r="5" spans="1:22" ht="24" customHeight="1">
      <x:c r="A5" s="8"/>
      <x:c r="B5" s="8"/>
      <x:c r="C5" s="8"/>
      <x:c r="D5" s="8"/>
      <x:c r="E5" s="8"/>
      <x:c r="F5" s="8"/>
      <x:c r="G5" s="2" t="s">
        <x:v>953</x:v>
      </x:c>
      <x:c r="H5" s="2" t="s">
        <x:v>4465</x:v>
      </x:c>
      <x:c r="I5" s="2" t="s">
        <x:v>1189</x:v>
      </x:c>
      <x:c r="J5" s="8"/>
      <x:c r="K5" s="8"/>
      <x:c r="L5" s="2" t="s">
        <x:v>4466</x:v>
      </x:c>
      <x:c r="M5" s="2" t="s">
        <x:v>4474</x:v>
      </x:c>
      <x:c r="N5" s="2" t="s">
        <x:v>941</x:v>
      </x:c>
      <x:c r="O5" s="2" t="s">
        <x:v>933</x:v>
      </x:c>
      <x:c r="P5" s="2" t="s">
        <x:v>956</x:v>
      </x:c>
      <x:c r="Q5" s="2" t="s">
        <x:v>954</x:v>
      </x:c>
      <x:c r="R5" s="2" t="s">
        <x:v>955</x:v>
      </x:c>
      <x:c r="S5" s="8"/>
      <x:c r="T5" s="8"/>
      <x:c r="U5" s="8"/>
      <x:c r="V5" s="8"/>
    </x:row>
    <x:row r="6" spans="1:22" ht="24" customHeight="1">
      <x:c r="A6" s="3" t="s">
        <x:v>27473</x:v>
      </x:c>
      <x:c r="B6" s="7" t="s">
        <x:v>942</x:v>
      </x:c>
      <x:c r="C6" s="7" t="s">
        <x:v>944</x:v>
      </x:c>
      <x:c r="D6" s="3" t="s">
        <x:v>952</x:v>
      </x:c>
      <x:c r="E6" s="3" t="s">
        <x:v>952</x:v>
      </x:c>
      <x:c r="F6" s="3" t="s">
        <x:v>952</x:v>
      </x:c>
      <x:c r="G6" s="3" t="s">
        <x:v>952</x:v>
      </x:c>
      <x:c r="H6" s="3" t="s">
        <x:v>952</x:v>
      </x:c>
      <x:c r="I6" s="3" t="s">
        <x:v>952</x:v>
      </x:c>
      <x:c r="J6" s="3" t="s">
        <x:v>952</x:v>
      </x:c>
      <x:c r="K6" s="3" t="s">
        <x:v>952</x:v>
      </x:c>
      <x:c r="L6" s="4">
        <x:v>1467096</x:v>
      </x:c>
      <x:c r="M6" s="4">
        <x:v>49886523</x:v>
      </x:c>
      <x:c r="N6" s="4">
        <x:f t="shared" ref="N6:N69" si="0">SUM(O6:R6)</x:f>
        <x:v>1261498</x:v>
      </x:c>
      <x:c r="O6" s="4">
        <x:v>791327</x:v>
      </x:c>
      <x:c r="P6" s="4">
        <x:v>158675</x:v>
      </x:c>
      <x:c r="Q6" s="4">
        <x:v>215000</x:v>
      </x:c>
      <x:c r="R6" s="4">
        <x:v>96496</x:v>
      </x:c>
      <x:c r="S6" s="3" t="s">
        <x:v>952</x:v>
      </x:c>
      <x:c r="T6" s="3" t="s">
        <x:v>952</x:v>
      </x:c>
      <x:c r="U6" s="3" t="s">
        <x:v>952</x:v>
      </x:c>
      <x:c r="V6" s="3"/>
    </x:row>
    <x:row r="7" spans="1:22" ht="24" customHeight="1">
      <x:c r="A7" s="3" t="s">
        <x:v>968</x:v>
      </x:c>
      <x:c r="B7" s="7" t="s">
        <x:v>947</x:v>
      </x:c>
      <x:c r="C7" s="7" t="s">
        <x:v>940</x:v>
      </x:c>
      <x:c r="D7" s="3" t="s">
        <x:v>952</x:v>
      </x:c>
      <x:c r="E7" s="3" t="s">
        <x:v>952</x:v>
      </x:c>
      <x:c r="F7" s="3" t="s">
        <x:v>952</x:v>
      </x:c>
      <x:c r="G7" s="3" t="s">
        <x:v>952</x:v>
      </x:c>
      <x:c r="H7" s="3" t="s">
        <x:v>952</x:v>
      </x:c>
      <x:c r="I7" s="3" t="s">
        <x:v>952</x:v>
      </x:c>
      <x:c r="J7" s="3" t="s">
        <x:v>952</x:v>
      </x:c>
      <x:c r="K7" s="3" t="s">
        <x:v>952</x:v>
      </x:c>
      <x:c r="L7" s="4">
        <x:v>515</x:v>
      </x:c>
      <x:c r="M7" s="4">
        <x:v>54362</x:v>
      </x:c>
      <x:c r="N7" s="4">
        <x:f t="shared" si="0"/>
        <x:v>3985</x:v>
      </x:c>
      <x:c r="O7" s="4">
        <x:v>2089</x:v>
      </x:c>
      <x:c r="P7" s="4">
        <x:v>1896</x:v>
      </x:c>
      <x:c r="Q7" s="4">
        <x:v>0</x:v>
      </x:c>
      <x:c r="R7" s="4">
        <x:v>0</x:v>
      </x:c>
      <x:c r="S7" s="3" t="s">
        <x:v>952</x:v>
      </x:c>
      <x:c r="T7" s="3" t="s">
        <x:v>952</x:v>
      </x:c>
      <x:c r="U7" s="3" t="s">
        <x:v>952</x:v>
      </x:c>
      <x:c r="V7" s="3"/>
    </x:row>
    <x:row r="8" spans="1:22" ht="24" customHeight="1">
      <x:c r="A8" s="3" t="s">
        <x:v>934</x:v>
      </x:c>
      <x:c r="B8" s="7"/>
      <x:c r="C8" s="7" t="s">
        <x:v>1304</x:v>
      </x:c>
      <x:c r="D8" s="3" t="s">
        <x:v>19049</x:v>
      </x:c>
      <x:c r="E8" s="3" t="s">
        <x:v>19058</x:v>
      </x:c>
      <x:c r="F8" s="3" t="s">
        <x:v>27221</x:v>
      </x:c>
      <x:c r="G8" s="3" t="s">
        <x:v>4467</x:v>
      </x:c>
      <x:c r="H8" s="3" t="s">
        <x:v>4496</x:v>
      </x:c>
      <x:c r="I8" s="3" t="s">
        <x:v>952</x:v>
      </x:c>
      <x:c r="J8" s="3" t="s">
        <x:v>11821</x:v>
      </x:c>
      <x:c r="K8" s="3" t="s">
        <x:v>11962</x:v>
      </x:c>
      <x:c r="L8" s="4">
        <x:v>515</x:v>
      </x:c>
      <x:c r="M8" s="4">
        <x:v>54362</x:v>
      </x:c>
      <x:c r="N8" s="4">
        <x:f t="shared" si="0"/>
        <x:v>3985</x:v>
      </x:c>
      <x:c r="O8" s="4">
        <x:v>2089</x:v>
      </x:c>
      <x:c r="P8" s="4">
        <x:v>1896</x:v>
      </x:c>
      <x:c r="Q8" s="4">
        <x:v>0</x:v>
      </x:c>
      <x:c r="R8" s="4">
        <x:v>0</x:v>
      </x:c>
      <x:c r="S8" s="3" t="s">
        <x:v>27224</x:v>
      </x:c>
      <x:c r="T8" s="3" t="s">
        <x:v>5231</x:v>
      </x:c>
      <x:c r="U8" s="3" t="s">
        <x:v>952</x:v>
      </x:c>
      <x:c r="V8" s="3"/>
    </x:row>
    <x:row r="9" spans="1:22" ht="24" customHeight="1">
      <x:c r="A9" s="3" t="s">
        <x:v>11405</x:v>
      </x:c>
      <x:c r="B9" s="7" t="s">
        <x:v>961</x:v>
      </x:c>
      <x:c r="C9" s="7" t="s">
        <x:v>940</x:v>
      </x:c>
      <x:c r="D9" s="3" t="s">
        <x:v>952</x:v>
      </x:c>
      <x:c r="E9" s="3" t="s">
        <x:v>952</x:v>
      </x:c>
      <x:c r="F9" s="3" t="s">
        <x:v>952</x:v>
      </x:c>
      <x:c r="G9" s="3" t="s">
        <x:v>952</x:v>
      </x:c>
      <x:c r="H9" s="3" t="s">
        <x:v>952</x:v>
      </x:c>
      <x:c r="I9" s="3" t="s">
        <x:v>952</x:v>
      </x:c>
      <x:c r="J9" s="3" t="s">
        <x:v>952</x:v>
      </x:c>
      <x:c r="K9" s="3" t="s">
        <x:v>952</x:v>
      </x:c>
      <x:c r="L9" s="4">
        <x:v>3267</x:v>
      </x:c>
      <x:c r="M9" s="4">
        <x:v>473162</x:v>
      </x:c>
      <x:c r="N9" s="4">
        <x:f t="shared" si="0"/>
        <x:v>51638</x:v>
      </x:c>
      <x:c r="O9" s="4">
        <x:v>50513</x:v>
      </x:c>
      <x:c r="P9" s="4">
        <x:v>621</x:v>
      </x:c>
      <x:c r="Q9" s="4">
        <x:v>384</x:v>
      </x:c>
      <x:c r="R9" s="4">
        <x:v>120</x:v>
      </x:c>
      <x:c r="S9" s="3" t="s">
        <x:v>952</x:v>
      </x:c>
      <x:c r="T9" s="3" t="s">
        <x:v>952</x:v>
      </x:c>
      <x:c r="U9" s="3" t="s">
        <x:v>952</x:v>
      </x:c>
      <x:c r="V9" s="3"/>
    </x:row>
    <x:row r="10" spans="1:22" ht="24" customHeight="1">
      <x:c r="A10" s="3" t="s">
        <x:v>934</x:v>
      </x:c>
      <x:c r="B10" s="7"/>
      <x:c r="C10" s="7" t="s">
        <x:v>920</x:v>
      </x:c>
      <x:c r="D10" s="3" t="s">
        <x:v>27478</x:v>
      </x:c>
      <x:c r="E10" s="3" t="s">
        <x:v>19057</x:v>
      </x:c>
      <x:c r="F10" s="3" t="s">
        <x:v>24901</x:v>
      </x:c>
      <x:c r="G10" s="3" t="s">
        <x:v>27226</x:v>
      </x:c>
      <x:c r="H10" s="3" t="s">
        <x:v>952</x:v>
      </x:c>
      <x:c r="I10" s="3" t="s">
        <x:v>952</x:v>
      </x:c>
      <x:c r="J10" s="3" t="s">
        <x:v>26266</x:v>
      </x:c>
      <x:c r="K10" s="3" t="s">
        <x:v>10481</x:v>
      </x:c>
      <x:c r="L10" s="4">
        <x:v>2</x:v>
      </x:c>
      <x:c r="M10" s="4">
        <x:v>0</x:v>
      </x:c>
      <x:c r="N10" s="4">
        <x:f t="shared" si="0"/>
        <x:v>0</x:v>
      </x:c>
      <x:c r="O10" s="4">
        <x:v>0</x:v>
      </x:c>
      <x:c r="P10" s="4">
        <x:v>0</x:v>
      </x:c>
      <x:c r="Q10" s="4">
        <x:v>0</x:v>
      </x:c>
      <x:c r="R10" s="4">
        <x:v>0</x:v>
      </x:c>
      <x:c r="S10" s="3" t="s">
        <x:v>26267</x:v>
      </x:c>
      <x:c r="T10" s="3" t="s">
        <x:v>5997</x:v>
      </x:c>
      <x:c r="U10" s="3" t="s">
        <x:v>952</x:v>
      </x:c>
      <x:c r="V10" s="3"/>
    </x:row>
    <x:row r="11" spans="1:22" ht="24" customHeight="1">
      <x:c r="A11" s="3" t="s">
        <x:v>951</x:v>
      </x:c>
      <x:c r="B11" s="7"/>
      <x:c r="C11" s="7" t="s">
        <x:v>986</x:v>
      </x:c>
      <x:c r="D11" s="3" t="s">
        <x:v>26268</x:v>
      </x:c>
      <x:c r="E11" s="3" t="s">
        <x:v>19059</x:v>
      </x:c>
      <x:c r="F11" s="3" t="s">
        <x:v>26270</x:v>
      </x:c>
      <x:c r="G11" s="3" t="s">
        <x:v>952</x:v>
      </x:c>
      <x:c r="H11" s="3" t="s">
        <x:v>952</x:v>
      </x:c>
      <x:c r="I11" s="3" t="s">
        <x:v>27488</x:v>
      </x:c>
      <x:c r="J11" s="3" t="s">
        <x:v>11803</x:v>
      </x:c>
      <x:c r="K11" s="3" t="s">
        <x:v>4597</x:v>
      </x:c>
      <x:c r="L11" s="4">
        <x:v>36</x:v>
      </x:c>
      <x:c r="M11" s="4">
        <x:v>1629</x:v>
      </x:c>
      <x:c r="N11" s="4">
        <x:f t="shared" si="0"/>
        <x:v>0</x:v>
      </x:c>
      <x:c r="O11" s="4">
        <x:v>0</x:v>
      </x:c>
      <x:c r="P11" s="4">
        <x:v>0</x:v>
      </x:c>
      <x:c r="Q11" s="4">
        <x:v>0</x:v>
      </x:c>
      <x:c r="R11" s="4">
        <x:v>0</x:v>
      </x:c>
      <x:c r="S11" s="3" t="s">
        <x:v>26272</x:v>
      </x:c>
      <x:c r="T11" s="3" t="s">
        <x:v>12893</x:v>
      </x:c>
      <x:c r="U11" s="3" t="s">
        <x:v>952</x:v>
      </x:c>
      <x:c r="V11" s="3"/>
    </x:row>
    <x:row r="12" spans="1:22" ht="24" customHeight="1">
      <x:c r="A12" s="3" t="s">
        <x:v>937</x:v>
      </x:c>
      <x:c r="B12" s="7"/>
      <x:c r="C12" s="7" t="s">
        <x:v>1311</x:v>
      </x:c>
      <x:c r="D12" s="3" t="s">
        <x:v>22118</x:v>
      </x:c>
      <x:c r="E12" s="3" t="s">
        <x:v>18167</x:v>
      </x:c>
      <x:c r="F12" s="3" t="s">
        <x:v>26286</x:v>
      </x:c>
      <x:c r="G12" s="3" t="s">
        <x:v>952</x:v>
      </x:c>
      <x:c r="H12" s="3" t="s">
        <x:v>952</x:v>
      </x:c>
      <x:c r="I12" s="3" t="s">
        <x:v>20466</x:v>
      </x:c>
      <x:c r="J12" s="3" t="s">
        <x:v>24907</x:v>
      </x:c>
      <x:c r="K12" s="3" t="s">
        <x:v>4636</x:v>
      </x:c>
      <x:c r="L12" s="4">
        <x:v>6</x:v>
      </x:c>
      <x:c r="M12" s="4">
        <x:v>186</x:v>
      </x:c>
      <x:c r="N12" s="4">
        <x:f t="shared" si="0"/>
        <x:v>6</x:v>
      </x:c>
      <x:c r="O12" s="4">
        <x:v>6</x:v>
      </x:c>
      <x:c r="P12" s="4">
        <x:v>0</x:v>
      </x:c>
      <x:c r="Q12" s="4">
        <x:v>0</x:v>
      </x:c>
      <x:c r="R12" s="4">
        <x:v>0</x:v>
      </x:c>
      <x:c r="S12" s="3" t="s">
        <x:v>20476</x:v>
      </x:c>
      <x:c r="T12" s="3" t="s">
        <x:v>27223</x:v>
      </x:c>
      <x:c r="U12" s="3" t="s">
        <x:v>952</x:v>
      </x:c>
      <x:c r="V12" s="3"/>
    </x:row>
    <x:row r="13" spans="1:22" ht="24" customHeight="1">
      <x:c r="A13" s="3" t="s">
        <x:v>969</x:v>
      </x:c>
      <x:c r="B13" s="7"/>
      <x:c r="C13" s="7" t="s">
        <x:v>1261</x:v>
      </x:c>
      <x:c r="D13" s="3" t="s">
        <x:v>27459</x:v>
      </x:c>
      <x:c r="E13" s="3" t="s">
        <x:v>19034</x:v>
      </x:c>
      <x:c r="F13" s="3" t="s">
        <x:v>26291</x:v>
      </x:c>
      <x:c r="G13" s="3" t="s">
        <x:v>952</x:v>
      </x:c>
      <x:c r="H13" s="7" t="s">
        <x:v>27480</x:v>
      </x:c>
      <x:c r="I13" s="7" t="s">
        <x:v>4469</x:v>
      </x:c>
      <x:c r="J13" s="3" t="s">
        <x:v>22130</x:v>
      </x:c>
      <x:c r="K13" s="3" t="s">
        <x:v>4591</x:v>
      </x:c>
      <x:c r="L13" s="4">
        <x:v>8</x:v>
      </x:c>
      <x:c r="M13" s="4">
        <x:v>0</x:v>
      </x:c>
      <x:c r="N13" s="4">
        <x:f t="shared" si="0"/>
        <x:v>0</x:v>
      </x:c>
      <x:c r="O13" s="4">
        <x:v>0</x:v>
      </x:c>
      <x:c r="P13" s="4">
        <x:v>0</x:v>
      </x:c>
      <x:c r="Q13" s="4">
        <x:v>0</x:v>
      </x:c>
      <x:c r="R13" s="4">
        <x:v>0</x:v>
      </x:c>
      <x:c r="S13" s="3" t="s">
        <x:v>26300</x:v>
      </x:c>
      <x:c r="T13" s="3" t="s">
        <x:v>27225</x:v>
      </x:c>
      <x:c r="U13" s="3" t="s">
        <x:v>3629</x:v>
      </x:c>
      <x:c r="V13" s="3"/>
    </x:row>
    <x:row r="14" spans="1:22" ht="24" customHeight="1">
      <x:c r="A14" s="3" t="s">
        <x:v>973</x:v>
      </x:c>
      <x:c r="B14" s="7"/>
      <x:c r="C14" s="7"/>
      <x:c r="D14" s="3" t="s">
        <x:v>27222</x:v>
      </x:c>
      <x:c r="E14" s="3" t="s">
        <x:v>19035</x:v>
      </x:c>
      <x:c r="F14" s="3" t="s">
        <x:v>24902</x:v>
      </x:c>
      <x:c r="G14" s="3" t="s">
        <x:v>952</x:v>
      </x:c>
      <x:c r="H14" s="7" t="s">
        <x:v>27230</x:v>
      </x:c>
      <x:c r="I14" s="7" t="s">
        <x:v>4469</x:v>
      </x:c>
      <x:c r="J14" s="3" t="s">
        <x:v>840</x:v>
      </x:c>
      <x:c r="K14" s="3" t="s">
        <x:v>24156</x:v>
      </x:c>
      <x:c r="L14" s="4">
        <x:v>18</x:v>
      </x:c>
      <x:c r="M14" s="4">
        <x:v>4017</x:v>
      </x:c>
      <x:c r="N14" s="4">
        <x:f t="shared" si="0"/>
        <x:v>0</x:v>
      </x:c>
      <x:c r="O14" s="4">
        <x:v>0</x:v>
      </x:c>
      <x:c r="P14" s="4">
        <x:v>0</x:v>
      </x:c>
      <x:c r="Q14" s="4">
        <x:v>0</x:v>
      </x:c>
      <x:c r="R14" s="4">
        <x:v>0</x:v>
      </x:c>
      <x:c r="S14" s="3" t="s">
        <x:v>26307</x:v>
      </x:c>
      <x:c r="T14" s="3" t="s">
        <x:v>5923</x:v>
      </x:c>
      <x:c r="U14" s="3" t="s">
        <x:v>952</x:v>
      </x:c>
      <x:c r="V14" s="3"/>
    </x:row>
    <x:row r="15" spans="1:22" ht="24" customHeight="1">
      <x:c r="A15" s="3" t="s">
        <x:v>1017</x:v>
      </x:c>
      <x:c r="B15" s="7"/>
      <x:c r="C15" s="7"/>
      <x:c r="D15" s="3" t="s">
        <x:v>4695</x:v>
      </x:c>
      <x:c r="E15" s="3" t="s">
        <x:v>3103</x:v>
      </x:c>
      <x:c r="F15" s="3" t="s">
        <x:v>24912</x:v>
      </x:c>
      <x:c r="G15" s="3" t="s">
        <x:v>952</x:v>
      </x:c>
      <x:c r="H15" s="7" t="s">
        <x:v>27230</x:v>
      </x:c>
      <x:c r="I15" s="7" t="s">
        <x:v>4469</x:v>
      </x:c>
      <x:c r="J15" s="3" t="s">
        <x:v>23128</x:v>
      </x:c>
      <x:c r="K15" s="3" t="s">
        <x:v>23503</x:v>
      </x:c>
      <x:c r="L15" s="4">
        <x:v>20</x:v>
      </x:c>
      <x:c r="M15" s="4">
        <x:v>3904</x:v>
      </x:c>
      <x:c r="N15" s="4">
        <x:f t="shared" si="0"/>
        <x:v>0</x:v>
      </x:c>
      <x:c r="O15" s="4">
        <x:v>0</x:v>
      </x:c>
      <x:c r="P15" s="4">
        <x:v>0</x:v>
      </x:c>
      <x:c r="Q15" s="4">
        <x:v>0</x:v>
      </x:c>
      <x:c r="R15" s="4">
        <x:v>0</x:v>
      </x:c>
      <x:c r="S15" s="3" t="s">
        <x:v>26292</x:v>
      </x:c>
      <x:c r="T15" s="3" t="s">
        <x:v>1201</x:v>
      </x:c>
      <x:c r="U15" s="3" t="s">
        <x:v>952</x:v>
      </x:c>
      <x:c r="V15" s="3"/>
    </x:row>
    <x:row r="16" spans="1:22" ht="24" customHeight="1">
      <x:c r="A16" s="3" t="s">
        <x:v>1018</x:v>
      </x:c>
      <x:c r="B16" s="7"/>
      <x:c r="C16" s="7"/>
      <x:c r="D16" s="3" t="s">
        <x:v>27474</x:v>
      </x:c>
      <x:c r="E16" s="3" t="s">
        <x:v>4330</x:v>
      </x:c>
      <x:c r="F16" s="3" t="s">
        <x:v>26290</x:v>
      </x:c>
      <x:c r="G16" s="3" t="s">
        <x:v>952</x:v>
      </x:c>
      <x:c r="H16" s="7" t="s">
        <x:v>27479</x:v>
      </x:c>
      <x:c r="I16" s="7" t="s">
        <x:v>4469</x:v>
      </x:c>
      <x:c r="J16" s="3" t="s">
        <x:v>23957</x:v>
      </x:c>
      <x:c r="K16" s="3" t="s">
        <x:v>24157</x:v>
      </x:c>
      <x:c r="L16" s="4">
        <x:v>9</x:v>
      </x:c>
      <x:c r="M16" s="4">
        <x:v>3800</x:v>
      </x:c>
      <x:c r="N16" s="4">
        <x:f t="shared" si="0"/>
        <x:v>0</x:v>
      </x:c>
      <x:c r="O16" s="4">
        <x:v>0</x:v>
      </x:c>
      <x:c r="P16" s="4">
        <x:v>0</x:v>
      </x:c>
      <x:c r="Q16" s="4">
        <x:v>0</x:v>
      </x:c>
      <x:c r="R16" s="4">
        <x:v>0</x:v>
      </x:c>
      <x:c r="S16" s="3" t="s">
        <x:v>26287</x:v>
      </x:c>
      <x:c r="T16" s="3" t="s">
        <x:v>4916</x:v>
      </x:c>
      <x:c r="U16" s="3" t="s">
        <x:v>952</x:v>
      </x:c>
      <x:c r="V16" s="3"/>
    </x:row>
    <x:row r="17" spans="1:22" ht="24" customHeight="1">
      <x:c r="A17" s="3" t="s">
        <x:v>998</x:v>
      </x:c>
      <x:c r="B17" s="7"/>
      <x:c r="C17" s="7"/>
      <x:c r="D17" s="3" t="s">
        <x:v>27481</x:v>
      </x:c>
      <x:c r="E17" s="3" t="s">
        <x:v>8253</x:v>
      </x:c>
      <x:c r="F17" s="3" t="s">
        <x:v>24903</x:v>
      </x:c>
      <x:c r="G17" s="3" t="s">
        <x:v>952</x:v>
      </x:c>
      <x:c r="H17" s="7" t="s">
        <x:v>488</x:v>
      </x:c>
      <x:c r="I17" s="7" t="s">
        <x:v>4469</x:v>
      </x:c>
      <x:c r="J17" s="3" t="s">
        <x:v>22130</x:v>
      </x:c>
      <x:c r="K17" s="3" t="s">
        <x:v>4639</x:v>
      </x:c>
      <x:c r="L17" s="4">
        <x:v>276</x:v>
      </x:c>
      <x:c r="M17" s="4">
        <x:v>44604</x:v>
      </x:c>
      <x:c r="N17" s="4">
        <x:f t="shared" si="0"/>
        <x:v>0</x:v>
      </x:c>
      <x:c r="O17" s="4">
        <x:v>0</x:v>
      </x:c>
      <x:c r="P17" s="4">
        <x:v>0</x:v>
      </x:c>
      <x:c r="Q17" s="4">
        <x:v>0</x:v>
      </x:c>
      <x:c r="R17" s="4">
        <x:v>0</x:v>
      </x:c>
      <x:c r="S17" s="3" t="s">
        <x:v>8648</x:v>
      </x:c>
      <x:c r="T17" s="3" t="s">
        <x:v>6312</x:v>
      </x:c>
      <x:c r="U17" s="3" t="s">
        <x:v>952</x:v>
      </x:c>
      <x:c r="V17" s="3"/>
    </x:row>
    <x:row r="18" spans="1:22" ht="24" customHeight="1">
      <x:c r="A18" s="3" t="s">
        <x:v>1005</x:v>
      </x:c>
      <x:c r="B18" s="7"/>
      <x:c r="C18" s="7"/>
      <x:c r="D18" s="3" t="s">
        <x:v>3096</x:v>
      </x:c>
      <x:c r="E18" s="3" t="s">
        <x:v>3092</x:v>
      </x:c>
      <x:c r="F18" s="3" t="s">
        <x:v>24921</x:v>
      </x:c>
      <x:c r="G18" s="3" t="s">
        <x:v>952</x:v>
      </x:c>
      <x:c r="H18" s="7" t="s">
        <x:v>27228</x:v>
      </x:c>
      <x:c r="I18" s="7" t="s">
        <x:v>4469</x:v>
      </x:c>
      <x:c r="J18" s="3" t="s">
        <x:v>24158</x:v>
      </x:c>
      <x:c r="K18" s="3" t="s">
        <x:v>4597</x:v>
      </x:c>
      <x:c r="L18" s="4">
        <x:v>192</x:v>
      </x:c>
      <x:c r="M18" s="4">
        <x:v>25095</x:v>
      </x:c>
      <x:c r="N18" s="4">
        <x:f t="shared" si="0"/>
        <x:v>0</x:v>
      </x:c>
      <x:c r="O18" s="4">
        <x:v>0</x:v>
      </x:c>
      <x:c r="P18" s="4">
        <x:v>0</x:v>
      </x:c>
      <x:c r="Q18" s="4">
        <x:v>0</x:v>
      </x:c>
      <x:c r="R18" s="4">
        <x:v>0</x:v>
      </x:c>
      <x:c r="S18" s="3" t="s">
        <x:v>183</x:v>
      </x:c>
      <x:c r="T18" s="3" t="s">
        <x:v>27229</x:v>
      </x:c>
      <x:c r="U18" s="3" t="s">
        <x:v>952</x:v>
      </x:c>
      <x:c r="V18" s="3"/>
    </x:row>
    <x:row r="19" spans="1:22" ht="24" customHeight="1">
      <x:c r="A19" s="3" t="s">
        <x:v>993</x:v>
      </x:c>
      <x:c r="B19" s="7"/>
      <x:c r="C19" s="7"/>
      <x:c r="D19" s="3" t="s">
        <x:v>4690</x:v>
      </x:c>
      <x:c r="E19" s="3" t="s">
        <x:v>3093</x:v>
      </x:c>
      <x:c r="F19" s="3" t="s">
        <x:v>24159</x:v>
      </x:c>
      <x:c r="G19" s="3" t="s">
        <x:v>952</x:v>
      </x:c>
      <x:c r="H19" s="7" t="s">
        <x:v>26294</x:v>
      </x:c>
      <x:c r="I19" s="7" t="s">
        <x:v>4469</x:v>
      </x:c>
      <x:c r="J19" s="3" t="s">
        <x:v>24148</x:v>
      </x:c>
      <x:c r="K19" s="3" t="s">
        <x:v>24140</x:v>
      </x:c>
      <x:c r="L19" s="4">
        <x:v>256</x:v>
      </x:c>
      <x:c r="M19" s="4">
        <x:v>84142</x:v>
      </x:c>
      <x:c r="N19" s="4">
        <x:f t="shared" si="0"/>
        <x:v>0</x:v>
      </x:c>
      <x:c r="O19" s="4">
        <x:v>0</x:v>
      </x:c>
      <x:c r="P19" s="4">
        <x:v>0</x:v>
      </x:c>
      <x:c r="Q19" s="4">
        <x:v>0</x:v>
      </x:c>
      <x:c r="R19" s="4">
        <x:v>0</x:v>
      </x:c>
      <x:c r="S19" s="3" t="s">
        <x:v>181</x:v>
      </x:c>
      <x:c r="T19" s="3" t="s">
        <x:v>27227</x:v>
      </x:c>
      <x:c r="U19" s="3" t="s">
        <x:v>952</x:v>
      </x:c>
      <x:c r="V19" s="3"/>
    </x:row>
    <x:row r="20" spans="1:22" ht="24" customHeight="1">
      <x:c r="A20" s="3" t="s">
        <x:v>1008</x:v>
      </x:c>
      <x:c r="B20" s="7"/>
      <x:c r="C20" s="7"/>
      <x:c r="D20" s="3" t="s">
        <x:v>27482</x:v>
      </x:c>
      <x:c r="E20" s="3" t="s">
        <x:v>19036</x:v>
      </x:c>
      <x:c r="F20" s="3" t="s">
        <x:v>26285</x:v>
      </x:c>
      <x:c r="G20" s="3" t="s">
        <x:v>952</x:v>
      </x:c>
      <x:c r="H20" s="7" t="s">
        <x:v>26293</x:v>
      </x:c>
      <x:c r="I20" s="7" t="s">
        <x:v>4469</x:v>
      </x:c>
      <x:c r="J20" s="3" t="s">
        <x:v>24149</x:v>
      </x:c>
      <x:c r="K20" s="3" t="s">
        <x:v>4660</x:v>
      </x:c>
      <x:c r="L20" s="4">
        <x:v>22</x:v>
      </x:c>
      <x:c r="M20" s="4">
        <x:v>435</x:v>
      </x:c>
      <x:c r="N20" s="4">
        <x:f t="shared" si="0"/>
        <x:v>0</x:v>
      </x:c>
      <x:c r="O20" s="4">
        <x:v>0</x:v>
      </x:c>
      <x:c r="P20" s="4">
        <x:v>0</x:v>
      </x:c>
      <x:c r="Q20" s="4">
        <x:v>0</x:v>
      </x:c>
      <x:c r="R20" s="4">
        <x:v>0</x:v>
      </x:c>
      <x:c r="S20" s="3" t="s">
        <x:v>26295</x:v>
      </x:c>
      <x:c r="T20" s="3" t="s">
        <x:v>6926</x:v>
      </x:c>
      <x:c r="U20" s="3" t="s">
        <x:v>952</x:v>
      </x:c>
      <x:c r="V20" s="3"/>
    </x:row>
    <x:row r="21" spans="1:22" ht="24" customHeight="1">
      <x:c r="A21" s="3" t="s">
        <x:v>1012</x:v>
      </x:c>
      <x:c r="B21" s="7"/>
      <x:c r="C21" s="7"/>
      <x:c r="D21" s="3" t="s">
        <x:v>27233</x:v>
      </x:c>
      <x:c r="E21" s="3" t="s">
        <x:v>19050</x:v>
      </x:c>
      <x:c r="F21" s="3" t="s">
        <x:v>26297</x:v>
      </x:c>
      <x:c r="G21" s="3" t="s">
        <x:v>952</x:v>
      </x:c>
      <x:c r="H21" s="7" t="s">
        <x:v>4527</x:v>
      </x:c>
      <x:c r="I21" s="7" t="s">
        <x:v>4469</x:v>
      </x:c>
      <x:c r="J21" s="3" t="s">
        <x:v>24160</x:v>
      </x:c>
      <x:c r="K21" s="3" t="s">
        <x:v>4651</x:v>
      </x:c>
      <x:c r="L21" s="4">
        <x:v>60</x:v>
      </x:c>
      <x:c r="M21" s="4">
        <x:v>441</x:v>
      </x:c>
      <x:c r="N21" s="4">
        <x:f t="shared" si="0"/>
        <x:v>0</x:v>
      </x:c>
      <x:c r="O21" s="4">
        <x:v>0</x:v>
      </x:c>
      <x:c r="P21" s="4">
        <x:v>0</x:v>
      </x:c>
      <x:c r="Q21" s="4">
        <x:v>0</x:v>
      </x:c>
      <x:c r="R21" s="4">
        <x:v>0</x:v>
      </x:c>
      <x:c r="S21" s="3" t="s">
        <x:v>26308</x:v>
      </x:c>
      <x:c r="T21" s="3" t="s">
        <x:v>5240</x:v>
      </x:c>
      <x:c r="U21" s="3" t="s">
        <x:v>952</x:v>
      </x:c>
      <x:c r="V21" s="3"/>
    </x:row>
    <x:row r="22" spans="1:22" ht="24" customHeight="1">
      <x:c r="A22" s="3" t="s">
        <x:v>1004</x:v>
      </x:c>
      <x:c r="B22" s="7"/>
      <x:c r="C22" s="7"/>
      <x:c r="D22" s="3" t="s">
        <x:v>4693</x:v>
      </x:c>
      <x:c r="E22" s="3" t="s">
        <x:v>3098</x:v>
      </x:c>
      <x:c r="F22" s="3" t="s">
        <x:v>24904</x:v>
      </x:c>
      <x:c r="G22" s="3" t="s">
        <x:v>952</x:v>
      </x:c>
      <x:c r="H22" s="7" t="s">
        <x:v>26309</x:v>
      </x:c>
      <x:c r="I22" s="7" t="s">
        <x:v>4469</x:v>
      </x:c>
      <x:c r="J22" s="3" t="s">
        <x:v>26310</x:v>
      </x:c>
      <x:c r="K22" s="3" t="s">
        <x:v>26279</x:v>
      </x:c>
      <x:c r="L22" s="4">
        <x:v>13</x:v>
      </x:c>
      <x:c r="M22" s="4">
        <x:v>0</x:v>
      </x:c>
      <x:c r="N22" s="4">
        <x:f t="shared" si="0"/>
        <x:v>0</x:v>
      </x:c>
      <x:c r="O22" s="4">
        <x:v>0</x:v>
      </x:c>
      <x:c r="P22" s="4">
        <x:v>0</x:v>
      </x:c>
      <x:c r="Q22" s="4">
        <x:v>0</x:v>
      </x:c>
      <x:c r="R22" s="4">
        <x:v>0</x:v>
      </x:c>
      <x:c r="S22" s="3" t="s">
        <x:v>182</x:v>
      </x:c>
      <x:c r="T22" s="3" t="s">
        <x:v>7499</x:v>
      </x:c>
      <x:c r="U22" s="3" t="s">
        <x:v>952</x:v>
      </x:c>
      <x:c r="V22" s="3"/>
    </x:row>
    <x:row r="23" spans="1:22" ht="24" customHeight="1">
      <x:c r="A23" s="3" t="s">
        <x:v>936</x:v>
      </x:c>
      <x:c r="B23" s="7"/>
      <x:c r="C23" s="7"/>
      <x:c r="D23" s="3" t="s">
        <x:v>27457</x:v>
      </x:c>
      <x:c r="E23" s="3" t="s">
        <x:v>3298</x:v>
      </x:c>
      <x:c r="F23" s="3" t="s">
        <x:v>26303</x:v>
      </x:c>
      <x:c r="G23" s="3" t="s">
        <x:v>952</x:v>
      </x:c>
      <x:c r="H23" s="7" t="s">
        <x:v>4650</x:v>
      </x:c>
      <x:c r="I23" s="7" t="s">
        <x:v>4469</x:v>
      </x:c>
      <x:c r="J23" s="3" t="s">
        <x:v>27458</x:v>
      </x:c>
      <x:c r="K23" s="3" t="s">
        <x:v>4639</x:v>
      </x:c>
      <x:c r="L23" s="4">
        <x:v>400</x:v>
      </x:c>
      <x:c r="M23" s="4">
        <x:v>109875</x:v>
      </x:c>
      <x:c r="N23" s="4">
        <x:f t="shared" si="0"/>
        <x:v>0</x:v>
      </x:c>
      <x:c r="O23" s="4">
        <x:v>0</x:v>
      </x:c>
      <x:c r="P23" s="4">
        <x:v>0</x:v>
      </x:c>
      <x:c r="Q23" s="4">
        <x:v>0</x:v>
      </x:c>
      <x:c r="R23" s="4">
        <x:v>0</x:v>
      </x:c>
      <x:c r="S23" s="3" t="s">
        <x:v>26296</x:v>
      </x:c>
      <x:c r="T23" s="3" t="s">
        <x:v>27231</x:v>
      </x:c>
      <x:c r="U23" s="3" t="s">
        <x:v>952</x:v>
      </x:c>
      <x:c r="V23" s="3"/>
    </x:row>
    <x:row r="24" spans="1:22" ht="24" customHeight="1">
      <x:c r="A24" s="3" t="s">
        <x:v>939</x:v>
      </x:c>
      <x:c r="B24" s="7"/>
      <x:c r="C24" s="7"/>
      <x:c r="D24" s="3" t="s">
        <x:v>27460</x:v>
      </x:c>
      <x:c r="E24" s="3" t="s">
        <x:v>19047</x:v>
      </x:c>
      <x:c r="F24" s="3" t="s">
        <x:v>24892</x:v>
      </x:c>
      <x:c r="G24" s="3" t="s">
        <x:v>952</x:v>
      </x:c>
      <x:c r="H24" s="7" t="s">
        <x:v>4553</x:v>
      </x:c>
      <x:c r="I24" s="7" t="s">
        <x:v>4469</x:v>
      </x:c>
      <x:c r="J24" s="3" t="s">
        <x:v>26302</x:v>
      </x:c>
      <x:c r="K24" s="3" t="s">
        <x:v>4585</x:v>
      </x:c>
      <x:c r="L24" s="4">
        <x:v>3</x:v>
      </x:c>
      <x:c r="M24" s="4">
        <x:v>0</x:v>
      </x:c>
      <x:c r="N24" s="4">
        <x:f t="shared" si="0"/>
        <x:v>0</x:v>
      </x:c>
      <x:c r="O24" s="4">
        <x:v>0</x:v>
      </x:c>
      <x:c r="P24" s="4">
        <x:v>0</x:v>
      </x:c>
      <x:c r="Q24" s="4">
        <x:v>0</x:v>
      </x:c>
      <x:c r="R24" s="4">
        <x:v>0</x:v>
      </x:c>
      <x:c r="S24" s="3" t="s">
        <x:v>26292</x:v>
      </x:c>
      <x:c r="T24" s="3" t="s">
        <x:v>27232</x:v>
      </x:c>
      <x:c r="U24" s="3" t="s">
        <x:v>952</x:v>
      </x:c>
      <x:c r="V24" s="3"/>
    </x:row>
    <x:row r="25" spans="1:22" ht="24" customHeight="1">
      <x:c r="A25" s="3" t="s">
        <x:v>985</x:v>
      </x:c>
      <x:c r="B25" s="7"/>
      <x:c r="C25" s="7"/>
      <x:c r="D25" s="3" t="s">
        <x:v>27486</x:v>
      </x:c>
      <x:c r="E25" s="3" t="s">
        <x:v>19037</x:v>
      </x:c>
      <x:c r="F25" s="3" t="s">
        <x:v>26299</x:v>
      </x:c>
      <x:c r="G25" s="3" t="s">
        <x:v>952</x:v>
      </x:c>
      <x:c r="H25" s="7" t="s">
        <x:v>4553</x:v>
      </x:c>
      <x:c r="I25" s="7" t="s">
        <x:v>4469</x:v>
      </x:c>
      <x:c r="J25" s="3" t="s">
        <x:v>24152</x:v>
      </x:c>
      <x:c r="K25" s="3" t="s">
        <x:v>4585</x:v>
      </x:c>
      <x:c r="L25" s="4">
        <x:v>8</x:v>
      </x:c>
      <x:c r="M25" s="4">
        <x:v>116</x:v>
      </x:c>
      <x:c r="N25" s="4">
        <x:f t="shared" si="0"/>
        <x:v>0</x:v>
      </x:c>
      <x:c r="O25" s="4">
        <x:v>0</x:v>
      </x:c>
      <x:c r="P25" s="4">
        <x:v>0</x:v>
      </x:c>
      <x:c r="Q25" s="4">
        <x:v>0</x:v>
      </x:c>
      <x:c r="R25" s="4">
        <x:v>0</x:v>
      </x:c>
      <x:c r="S25" s="3" t="s">
        <x:v>26304</x:v>
      </x:c>
      <x:c r="T25" s="3" t="s">
        <x:v>27237</x:v>
      </x:c>
      <x:c r="U25" s="3" t="s">
        <x:v>952</x:v>
      </x:c>
      <x:c r="V25" s="3"/>
    </x:row>
    <x:row r="26" spans="1:22" ht="24" customHeight="1">
      <x:c r="A26" s="3" t="s">
        <x:v>982</x:v>
      </x:c>
      <x:c r="B26" s="7"/>
      <x:c r="C26" s="7"/>
      <x:c r="D26" s="3" t="s">
        <x:v>27461</x:v>
      </x:c>
      <x:c r="E26" s="3" t="s">
        <x:v>19039</x:v>
      </x:c>
      <x:c r="F26" s="3" t="s">
        <x:v>24913</x:v>
      </x:c>
      <x:c r="G26" s="3" t="s">
        <x:v>952</x:v>
      </x:c>
      <x:c r="H26" s="7" t="s">
        <x:v>27235</x:v>
      </x:c>
      <x:c r="I26" s="7" t="s">
        <x:v>4469</x:v>
      </x:c>
      <x:c r="J26" s="3" t="s">
        <x:v>26298</x:v>
      </x:c>
      <x:c r="K26" s="3" t="s">
        <x:v>4608</x:v>
      </x:c>
      <x:c r="L26" s="4">
        <x:v>10</x:v>
      </x:c>
      <x:c r="M26" s="4">
        <x:v>462</x:v>
      </x:c>
      <x:c r="N26" s="4">
        <x:f t="shared" si="0"/>
        <x:v>0</x:v>
      </x:c>
      <x:c r="O26" s="4">
        <x:v>0</x:v>
      </x:c>
      <x:c r="P26" s="4">
        <x:v>0</x:v>
      </x:c>
      <x:c r="Q26" s="4">
        <x:v>0</x:v>
      </x:c>
      <x:c r="R26" s="4">
        <x:v>0</x:v>
      </x:c>
      <x:c r="S26" s="3" t="s">
        <x:v>26280</x:v>
      </x:c>
      <x:c r="T26" s="3" t="s">
        <x:v>27236</x:v>
      </x:c>
      <x:c r="U26" s="3" t="s">
        <x:v>952</x:v>
      </x:c>
      <x:c r="V26" s="3"/>
    </x:row>
    <x:row r="27" spans="1:22" ht="24" customHeight="1">
      <x:c r="A27" s="3" t="s">
        <x:v>977</x:v>
      </x:c>
      <x:c r="B27" s="7"/>
      <x:c r="C27" s="7"/>
      <x:c r="D27" s="3" t="s">
        <x:v>27468</x:v>
      </x:c>
      <x:c r="E27" s="3" t="s">
        <x:v>19048</x:v>
      </x:c>
      <x:c r="F27" s="3" t="s">
        <x:v>24909</x:v>
      </x:c>
      <x:c r="G27" s="3" t="s">
        <x:v>952</x:v>
      </x:c>
      <x:c r="H27" s="7" t="s">
        <x:v>22136</x:v>
      </x:c>
      <x:c r="I27" s="7" t="s">
        <x:v>4469</x:v>
      </x:c>
      <x:c r="J27" s="3" t="s">
        <x:v>24146</x:v>
      </x:c>
      <x:c r="K27" s="3" t="s">
        <x:v>4585</x:v>
      </x:c>
      <x:c r="L27" s="4">
        <x:v>4</x:v>
      </x:c>
      <x:c r="M27" s="4">
        <x:v>242</x:v>
      </x:c>
      <x:c r="N27" s="4">
        <x:f t="shared" si="0"/>
        <x:v>0</x:v>
      </x:c>
      <x:c r="O27" s="4">
        <x:v>0</x:v>
      </x:c>
      <x:c r="P27" s="4">
        <x:v>0</x:v>
      </x:c>
      <x:c r="Q27" s="4">
        <x:v>0</x:v>
      </x:c>
      <x:c r="R27" s="4">
        <x:v>0</x:v>
      </x:c>
      <x:c r="S27" s="3" t="s">
        <x:v>26305</x:v>
      </x:c>
      <x:c r="T27" s="3" t="s">
        <x:v>27234</x:v>
      </x:c>
      <x:c r="U27" s="3" t="s">
        <x:v>952</x:v>
      </x:c>
      <x:c r="V27" s="3"/>
    </x:row>
    <x:row r="28" spans="1:22" ht="24" customHeight="1">
      <x:c r="A28" s="3" t="s">
        <x:v>960</x:v>
      </x:c>
      <x:c r="B28" s="7"/>
      <x:c r="C28" s="7"/>
      <x:c r="D28" s="3" t="s">
        <x:v>27487</x:v>
      </x:c>
      <x:c r="E28" s="3" t="s">
        <x:v>3105</x:v>
      </x:c>
      <x:c r="F28" s="3" t="s">
        <x:v>27238</x:v>
      </x:c>
      <x:c r="G28" s="3" t="s">
        <x:v>952</x:v>
      </x:c>
      <x:c r="H28" s="7" t="s">
        <x:v>26306</x:v>
      </x:c>
      <x:c r="I28" s="7" t="s">
        <x:v>4469</x:v>
      </x:c>
      <x:c r="J28" s="3" t="s">
        <x:v>26281</x:v>
      </x:c>
      <x:c r="K28" s="3" t="s">
        <x:v>4639</x:v>
      </x:c>
      <x:c r="L28" s="4">
        <x:v>203</x:v>
      </x:c>
      <x:c r="M28" s="4">
        <x:v>39386</x:v>
      </x:c>
      <x:c r="N28" s="4">
        <x:f t="shared" si="0"/>
        <x:v>264</x:v>
      </x:c>
      <x:c r="O28" s="4">
        <x:v>264</x:v>
      </x:c>
      <x:c r="P28" s="4">
        <x:v>0</x:v>
      </x:c>
      <x:c r="Q28" s="4">
        <x:v>0</x:v>
      </x:c>
      <x:c r="R28" s="4">
        <x:v>0</x:v>
      </x:c>
      <x:c r="S28" s="3" t="s">
        <x:v>26301</x:v>
      </x:c>
      <x:c r="T28" s="3" t="s">
        <x:v>27240</x:v>
      </x:c>
      <x:c r="U28" s="3" t="s">
        <x:v>952</x:v>
      </x:c>
      <x:c r="V28" s="3"/>
    </x:row>
    <x:row r="29" spans="1:22" ht="24" customHeight="1">
      <x:c r="A29" s="3" t="s">
        <x:v>1006</x:v>
      </x:c>
      <x:c r="B29" s="7"/>
      <x:c r="C29" s="7" t="s">
        <x:v>1271</x:v>
      </x:c>
      <x:c r="D29" s="3" t="s">
        <x:v>27462</x:v>
      </x:c>
      <x:c r="E29" s="3" t="s">
        <x:v>27239</x:v>
      </x:c>
      <x:c r="F29" s="3" t="s">
        <x:v>26282</x:v>
      </x:c>
      <x:c r="G29" s="3" t="s">
        <x:v>952</x:v>
      </x:c>
      <x:c r="H29" s="3" t="s">
        <x:v>952</x:v>
      </x:c>
      <x:c r="I29" s="3" t="s">
        <x:v>27463</x:v>
      </x:c>
      <x:c r="J29" s="3" t="s">
        <x:v>4580</x:v>
      </x:c>
      <x:c r="K29" s="3" t="s">
        <x:v>11716</x:v>
      </x:c>
      <x:c r="L29" s="4">
        <x:v>56</x:v>
      </x:c>
      <x:c r="M29" s="4">
        <x:v>2632</x:v>
      </x:c>
      <x:c r="N29" s="4">
        <x:f t="shared" si="0"/>
        <x:v>47</x:v>
      </x:c>
      <x:c r="O29" s="4">
        <x:v>0</x:v>
      </x:c>
      <x:c r="P29" s="4">
        <x:v>0</x:v>
      </x:c>
      <x:c r="Q29" s="4">
        <x:v>0</x:v>
      </x:c>
      <x:c r="R29" s="4">
        <x:v>47</x:v>
      </x:c>
      <x:c r="S29" s="3" t="s">
        <x:v>26283</x:v>
      </x:c>
      <x:c r="T29" s="3" t="s">
        <x:v>12602</x:v>
      </x:c>
      <x:c r="U29" s="3" t="s">
        <x:v>952</x:v>
      </x:c>
      <x:c r="V29" s="3"/>
    </x:row>
    <x:row r="30" spans="1:22" ht="24" customHeight="1">
      <x:c r="A30" s="3" t="s">
        <x:v>1007</x:v>
      </x:c>
      <x:c r="B30" s="7"/>
      <x:c r="C30" s="7"/>
      <x:c r="D30" s="3" t="s">
        <x:v>27466</x:v>
      </x:c>
      <x:c r="E30" s="3" t="s">
        <x:v>1442</x:v>
      </x:c>
      <x:c r="F30" s="3" t="s">
        <x:v>24914</x:v>
      </x:c>
      <x:c r="G30" s="7" t="s">
        <x:v>551</x:v>
      </x:c>
      <x:c r="H30" s="7" t="s">
        <x:v>4469</x:v>
      </x:c>
      <x:c r="I30" s="3" t="s">
        <x:v>952</x:v>
      </x:c>
      <x:c r="J30" s="3" t="s">
        <x:v>4647</x:v>
      </x:c>
      <x:c r="K30" s="3" t="s">
        <x:v>4591</x:v>
      </x:c>
      <x:c r="L30" s="4">
        <x:v>20</x:v>
      </x:c>
      <x:c r="M30" s="4">
        <x:v>9</x:v>
      </x:c>
      <x:c r="N30" s="4">
        <x:f t="shared" si="0"/>
        <x:v>0</x:v>
      </x:c>
      <x:c r="O30" s="4">
        <x:v>0</x:v>
      </x:c>
      <x:c r="P30" s="4">
        <x:v>0</x:v>
      </x:c>
      <x:c r="Q30" s="4">
        <x:v>0</x:v>
      </x:c>
      <x:c r="R30" s="4">
        <x:v>0</x:v>
      </x:c>
      <x:c r="S30" s="3" t="s">
        <x:v>26284</x:v>
      </x:c>
      <x:c r="T30" s="3" t="s">
        <x:v>6098</x:v>
      </x:c>
      <x:c r="U30" s="3" t="s">
        <x:v>952</x:v>
      </x:c>
      <x:c r="V30" s="3"/>
    </x:row>
    <x:row r="31" spans="1:22" ht="24" customHeight="1">
      <x:c r="A31" s="3" t="s">
        <x:v>992</x:v>
      </x:c>
      <x:c r="B31" s="7"/>
      <x:c r="C31" s="7"/>
      <x:c r="D31" s="3" t="s">
        <x:v>26288</x:v>
      </x:c>
      <x:c r="E31" s="3" t="s">
        <x:v>3100</x:v>
      </x:c>
      <x:c r="F31" s="3" t="s">
        <x:v>27244</x:v>
      </x:c>
      <x:c r="G31" s="7" t="s">
        <x:v>4553</x:v>
      </x:c>
      <x:c r="H31" s="7" t="s">
        <x:v>4469</x:v>
      </x:c>
      <x:c r="I31" s="3" t="s">
        <x:v>952</x:v>
      </x:c>
      <x:c r="J31" s="3" t="s">
        <x:v>3687</x:v>
      </x:c>
      <x:c r="K31" s="3" t="s">
        <x:v>4585</x:v>
      </x:c>
      <x:c r="L31" s="4">
        <x:v>59</x:v>
      </x:c>
      <x:c r="M31" s="4">
        <x:v>73</x:v>
      </x:c>
      <x:c r="N31" s="4">
        <x:f t="shared" si="0"/>
        <x:v>0</x:v>
      </x:c>
      <x:c r="O31" s="4">
        <x:v>0</x:v>
      </x:c>
      <x:c r="P31" s="4">
        <x:v>0</x:v>
      </x:c>
      <x:c r="Q31" s="4">
        <x:v>0</x:v>
      </x:c>
      <x:c r="R31" s="4">
        <x:v>0</x:v>
      </x:c>
      <x:c r="S31" s="3" t="s">
        <x:v>187</x:v>
      </x:c>
      <x:c r="T31" s="3" t="s">
        <x:v>3669</x:v>
      </x:c>
      <x:c r="U31" s="3" t="s">
        <x:v>952</x:v>
      </x:c>
      <x:c r="V31" s="3"/>
    </x:row>
    <x:row r="32" spans="1:22" ht="24" customHeight="1">
      <x:c r="A32" s="3" t="s">
        <x:v>1000</x:v>
      </x:c>
      <x:c r="B32" s="7"/>
      <x:c r="C32" s="7" t="s">
        <x:v>980</x:v>
      </x:c>
      <x:c r="D32" s="3" t="s">
        <x:v>27467</x:v>
      </x:c>
      <x:c r="E32" s="3" t="s">
        <x:v>1657</x:v>
      </x:c>
      <x:c r="F32" s="3" t="s">
        <x:v>24893</x:v>
      </x:c>
      <x:c r="G32" s="3" t="s">
        <x:v>952</x:v>
      </x:c>
      <x:c r="H32" s="3" t="s">
        <x:v>952</x:v>
      </x:c>
      <x:c r="I32" s="3" t="s">
        <x:v>24895</x:v>
      </x:c>
      <x:c r="J32" s="3" t="s">
        <x:v>27520</x:v>
      </x:c>
      <x:c r="K32" s="3" t="s">
        <x:v>4585</x:v>
      </x:c>
      <x:c r="L32" s="4">
        <x:v>200</x:v>
      </x:c>
      <x:c r="M32" s="4">
        <x:v>7997</x:v>
      </x:c>
      <x:c r="N32" s="4">
        <x:f t="shared" si="0"/>
        <x:v>0</x:v>
      </x:c>
      <x:c r="O32" s="4">
        <x:v>0</x:v>
      </x:c>
      <x:c r="P32" s="4">
        <x:v>0</x:v>
      </x:c>
      <x:c r="Q32" s="4">
        <x:v>0</x:v>
      </x:c>
      <x:c r="R32" s="4">
        <x:v>0</x:v>
      </x:c>
      <x:c r="S32" s="3" t="s">
        <x:v>26289</x:v>
      </x:c>
      <x:c r="T32" s="3" t="s">
        <x:v>27245</x:v>
      </x:c>
      <x:c r="U32" s="3" t="s">
        <x:v>952</x:v>
      </x:c>
      <x:c r="V32" s="3"/>
    </x:row>
    <x:row r="33" spans="1:22" ht="24" customHeight="1">
      <x:c r="A33" s="3" t="s">
        <x:v>991</x:v>
      </x:c>
      <x:c r="B33" s="7"/>
      <x:c r="C33" s="7"/>
      <x:c r="D33" s="3" t="s">
        <x:v>27513</x:v>
      </x:c>
      <x:c r="E33" s="3" t="s">
        <x:v>3213</x:v>
      </x:c>
      <x:c r="F33" s="3" t="s">
        <x:v>26322</x:v>
      </x:c>
      <x:c r="G33" s="7" t="s">
        <x:v>4487</x:v>
      </x:c>
      <x:c r="H33" s="7" t="s">
        <x:v>4469</x:v>
      </x:c>
      <x:c r="I33" s="7" t="s">
        <x:v>4469</x:v>
      </x:c>
      <x:c r="J33" s="3" t="s">
        <x:v>27241</x:v>
      </x:c>
      <x:c r="K33" s="3" t="s">
        <x:v>4648</x:v>
      </x:c>
      <x:c r="L33" s="4">
        <x:v>160</x:v>
      </x:c>
      <x:c r="M33" s="4">
        <x:v>9716</x:v>
      </x:c>
      <x:c r="N33" s="4">
        <x:f t="shared" si="0"/>
        <x:v>49</x:v>
      </x:c>
      <x:c r="O33" s="4">
        <x:v>41</x:v>
      </x:c>
      <x:c r="P33" s="4">
        <x:v>0</x:v>
      </x:c>
      <x:c r="Q33" s="4">
        <x:v>8</x:v>
      </x:c>
      <x:c r="R33" s="4">
        <x:v>0</x:v>
      </x:c>
      <x:c r="S33" s="3" t="s">
        <x:v>26329</x:v>
      </x:c>
      <x:c r="T33" s="3" t="s">
        <x:v>3851</x:v>
      </x:c>
      <x:c r="U33" s="3" t="s">
        <x:v>952</x:v>
      </x:c>
      <x:c r="V33" s="3"/>
    </x:row>
    <x:row r="34" spans="1:22" ht="24" customHeight="1">
      <x:c r="A34" s="3" t="s">
        <x:v>1014</x:v>
      </x:c>
      <x:c r="B34" s="7"/>
      <x:c r="C34" s="7"/>
      <x:c r="D34" s="3" t="s">
        <x:v>22122</x:v>
      </x:c>
      <x:c r="E34" s="3" t="s">
        <x:v>19045</x:v>
      </x:c>
      <x:c r="F34" s="3" t="s">
        <x:v>26342</x:v>
      </x:c>
      <x:c r="G34" s="3" t="s">
        <x:v>952</x:v>
      </x:c>
      <x:c r="H34" s="3" t="s">
        <x:v>952</x:v>
      </x:c>
      <x:c r="I34" s="3" t="s">
        <x:v>24910</x:v>
      </x:c>
      <x:c r="J34" s="3" t="s">
        <x:v>27242</x:v>
      </x:c>
      <x:c r="K34" s="3" t="s">
        <x:v>4585</x:v>
      </x:c>
      <x:c r="L34" s="4">
        <x:v>2</x:v>
      </x:c>
      <x:c r="M34" s="4">
        <x:v>135</x:v>
      </x:c>
      <x:c r="N34" s="4">
        <x:f t="shared" si="0"/>
        <x:v>0</x:v>
      </x:c>
      <x:c r="O34" s="4">
        <x:v>0</x:v>
      </x:c>
      <x:c r="P34" s="4">
        <x:v>0</x:v>
      </x:c>
      <x:c r="Q34" s="4">
        <x:v>0</x:v>
      </x:c>
      <x:c r="R34" s="4">
        <x:v>0</x:v>
      </x:c>
      <x:c r="S34" s="3" t="s">
        <x:v>26316</x:v>
      </x:c>
      <x:c r="T34" s="3" t="s">
        <x:v>5287</x:v>
      </x:c>
      <x:c r="U34" s="3" t="s">
        <x:v>952</x:v>
      </x:c>
      <x:c r="V34" s="3"/>
    </x:row>
    <x:row r="35" spans="1:22" ht="24" customHeight="1">
      <x:c r="A35" s="3" t="s">
        <x:v>989</x:v>
      </x:c>
      <x:c r="B35" s="7"/>
      <x:c r="C35" s="7"/>
      <x:c r="D35" s="3" t="s">
        <x:v>27243</x:v>
      </x:c>
      <x:c r="E35" s="3" t="s">
        <x:v>19051</x:v>
      </x:c>
      <x:c r="F35" s="3" t="s">
        <x:v>24138</x:v>
      </x:c>
      <x:c r="G35" s="3" t="s">
        <x:v>952</x:v>
      </x:c>
      <x:c r="H35" s="3" t="s">
        <x:v>952</x:v>
      </x:c>
      <x:c r="I35" s="3" t="s">
        <x:v>4588</x:v>
      </x:c>
      <x:c r="J35" s="3" t="s">
        <x:v>27246</x:v>
      </x:c>
      <x:c r="K35" s="3" t="s">
        <x:v>4585</x:v>
      </x:c>
      <x:c r="L35" s="4">
        <x:v>4</x:v>
      </x:c>
      <x:c r="M35" s="4">
        <x:v>385</x:v>
      </x:c>
      <x:c r="N35" s="4">
        <x:f t="shared" si="0"/>
        <x:v>0</x:v>
      </x:c>
      <x:c r="O35" s="4">
        <x:v>0</x:v>
      </x:c>
      <x:c r="P35" s="4">
        <x:v>0</x:v>
      </x:c>
      <x:c r="Q35" s="4">
        <x:v>0</x:v>
      </x:c>
      <x:c r="R35" s="4">
        <x:v>0</x:v>
      </x:c>
      <x:c r="S35" s="3" t="s">
        <x:v>26317</x:v>
      </x:c>
      <x:c r="T35" s="3" t="s">
        <x:v>6032</x:v>
      </x:c>
      <x:c r="U35" s="3" t="s">
        <x:v>952</x:v>
      </x:c>
      <x:c r="V35" s="3"/>
    </x:row>
    <x:row r="36" spans="1:22" ht="24" customHeight="1">
      <x:c r="A36" s="3" t="s">
        <x:v>1009</x:v>
      </x:c>
      <x:c r="B36" s="7"/>
      <x:c r="C36" s="7"/>
      <x:c r="D36" s="3" t="s">
        <x:v>26331</x:v>
      </x:c>
      <x:c r="E36" s="3" t="s">
        <x:v>19041</x:v>
      </x:c>
      <x:c r="F36" s="3" t="s">
        <x:v>27249</x:v>
      </x:c>
      <x:c r="G36" s="7" t="s">
        <x:v>212</x:v>
      </x:c>
      <x:c r="H36" s="7" t="s">
        <x:v>4469</x:v>
      </x:c>
      <x:c r="I36" s="7" t="s">
        <x:v>4469</x:v>
      </x:c>
      <x:c r="J36" s="3" t="s">
        <x:v>24896</x:v>
      </x:c>
      <x:c r="K36" s="3" t="s">
        <x:v>4585</x:v>
      </x:c>
      <x:c r="L36" s="4">
        <x:v>150</x:v>
      </x:c>
      <x:c r="M36" s="4">
        <x:v>471</x:v>
      </x:c>
      <x:c r="N36" s="4">
        <x:f t="shared" si="0"/>
        <x:v>0</x:v>
      </x:c>
      <x:c r="O36" s="4">
        <x:v>0</x:v>
      </x:c>
      <x:c r="P36" s="4">
        <x:v>0</x:v>
      </x:c>
      <x:c r="Q36" s="4">
        <x:v>0</x:v>
      </x:c>
      <x:c r="R36" s="4">
        <x:v>0</x:v>
      </x:c>
      <x:c r="S36" s="3" t="s">
        <x:v>186</x:v>
      </x:c>
      <x:c r="T36" s="3" t="s">
        <x:v>6255</x:v>
      </x:c>
      <x:c r="U36" s="3" t="s">
        <x:v>952</x:v>
      </x:c>
      <x:c r="V36" s="3"/>
    </x:row>
    <x:row r="37" spans="1:22" ht="24" customHeight="1">
      <x:c r="A37" s="3" t="s">
        <x:v>1002</x:v>
      </x:c>
      <x:c r="B37" s="7"/>
      <x:c r="C37" s="7"/>
      <x:c r="D37" s="3" t="s">
        <x:v>27495</x:v>
      </x:c>
      <x:c r="E37" s="3" t="s">
        <x:v>19052</x:v>
      </x:c>
      <x:c r="F37" s="3" t="s">
        <x:v>24161</x:v>
      </x:c>
      <x:c r="G37" s="3" t="s">
        <x:v>952</x:v>
      </x:c>
      <x:c r="H37" s="3" t="s">
        <x:v>952</x:v>
      </x:c>
      <x:c r="I37" s="3" t="s">
        <x:v>27248</x:v>
      </x:c>
      <x:c r="J37" s="3" t="s">
        <x:v>27514</x:v>
      </x:c>
      <x:c r="K37" s="3" t="s">
        <x:v>4585</x:v>
      </x:c>
      <x:c r="L37" s="4">
        <x:v>8</x:v>
      </x:c>
      <x:c r="M37" s="4">
        <x:v>323</x:v>
      </x:c>
      <x:c r="N37" s="4">
        <x:f t="shared" si="0"/>
        <x:v>5</x:v>
      </x:c>
      <x:c r="O37" s="4">
        <x:v>0</x:v>
      </x:c>
      <x:c r="P37" s="4">
        <x:v>5</x:v>
      </x:c>
      <x:c r="Q37" s="4">
        <x:v>0</x:v>
      </x:c>
      <x:c r="R37" s="4">
        <x:v>0</x:v>
      </x:c>
      <x:c r="S37" s="3" t="s">
        <x:v>26340</x:v>
      </x:c>
      <x:c r="T37" s="3" t="s">
        <x:v>7500</x:v>
      </x:c>
      <x:c r="U37" s="3" t="s">
        <x:v>952</x:v>
      </x:c>
      <x:c r="V37" s="3"/>
    </x:row>
    <x:row r="38" spans="1:22" ht="24" customHeight="1">
      <x:c r="A38" s="3" t="s">
        <x:v>1016</x:v>
      </x:c>
      <x:c r="B38" s="7"/>
      <x:c r="C38" s="7"/>
      <x:c r="D38" s="3" t="s">
        <x:v>27517</x:v>
      </x:c>
      <x:c r="E38" s="3" t="s">
        <x:v>19020</x:v>
      </x:c>
      <x:c r="F38" s="3" t="s">
        <x:v>24150</x:v>
      </x:c>
      <x:c r="G38" s="7" t="s">
        <x:v>4487</x:v>
      </x:c>
      <x:c r="H38" s="7" t="s">
        <x:v>4469</x:v>
      </x:c>
      <x:c r="I38" s="7" t="s">
        <x:v>4469</x:v>
      </x:c>
      <x:c r="J38" s="3" t="s">
        <x:v>27251</x:v>
      </x:c>
      <x:c r="K38" s="3" t="s">
        <x:v>4648</x:v>
      </x:c>
      <x:c r="L38" s="4">
        <x:v>250</x:v>
      </x:c>
      <x:c r="M38" s="4">
        <x:v>57089</x:v>
      </x:c>
      <x:c r="N38" s="4">
        <x:f t="shared" si="0"/>
        <x:v>49215</x:v>
      </x:c>
      <x:c r="O38" s="4">
        <x:v>49215</x:v>
      </x:c>
      <x:c r="P38" s="4">
        <x:v>0</x:v>
      </x:c>
      <x:c r="Q38" s="4">
        <x:v>0</x:v>
      </x:c>
      <x:c r="R38" s="4">
        <x:v>0</x:v>
      </x:c>
      <x:c r="S38" s="3" t="s">
        <x:v>26339</x:v>
      </x:c>
      <x:c r="T38" s="3" t="s">
        <x:v>5743</x:v>
      </x:c>
      <x:c r="U38" s="3" t="s">
        <x:v>952</x:v>
      </x:c>
      <x:c r="V38" s="3"/>
    </x:row>
    <x:row r="39" spans="1:22" ht="24" customHeight="1">
      <x:c r="A39" s="3" t="s">
        <x:v>1028</x:v>
      </x:c>
      <x:c r="B39" s="7"/>
      <x:c r="C39" s="7"/>
      <x:c r="D39" s="3" t="s">
        <x:v>27505</x:v>
      </x:c>
      <x:c r="E39" s="3" t="s">
        <x:v>19028</x:v>
      </x:c>
      <x:c r="F39" s="3" t="s">
        <x:v>24911</x:v>
      </x:c>
      <x:c r="G39" s="3" t="s">
        <x:v>952</x:v>
      </x:c>
      <x:c r="H39" s="3" t="s">
        <x:v>952</x:v>
      </x:c>
      <x:c r="I39" s="3" t="s">
        <x:v>25115</x:v>
      </x:c>
      <x:c r="J39" s="3" t="s">
        <x:v>27247</x:v>
      </x:c>
      <x:c r="K39" s="3" t="s">
        <x:v>4585</x:v>
      </x:c>
      <x:c r="L39" s="4">
        <x:v>3</x:v>
      </x:c>
      <x:c r="M39" s="4">
        <x:v>1055</x:v>
      </x:c>
      <x:c r="N39" s="4">
        <x:f t="shared" si="0"/>
        <x:v>10</x:v>
      </x:c>
      <x:c r="O39" s="4">
        <x:v>0</x:v>
      </x:c>
      <x:c r="P39" s="4">
        <x:v>0</x:v>
      </x:c>
      <x:c r="Q39" s="4">
        <x:v>0</x:v>
      </x:c>
      <x:c r="R39" s="4">
        <x:v>10</x:v>
      </x:c>
      <x:c r="S39" s="3" t="s">
        <x:v>26325</x:v>
      </x:c>
      <x:c r="T39" s="3" t="s">
        <x:v>27250</x:v>
      </x:c>
      <x:c r="U39" s="3" t="s">
        <x:v>952</x:v>
      </x:c>
      <x:c r="V39" s="3"/>
    </x:row>
    <x:row r="40" spans="1:22" ht="24" customHeight="1">
      <x:c r="A40" s="3" t="s">
        <x:v>1076</x:v>
      </x:c>
      <x:c r="B40" s="7"/>
      <x:c r="C40" s="7"/>
      <x:c r="D40" s="3" t="s">
        <x:v>27512</x:v>
      </x:c>
      <x:c r="E40" s="3" t="s">
        <x:v>1502</x:v>
      </x:c>
      <x:c r="F40" s="3" t="s">
        <x:v>23492</x:v>
      </x:c>
      <x:c r="G40" s="3" t="s">
        <x:v>952</x:v>
      </x:c>
      <x:c r="H40" s="3" t="s">
        <x:v>952</x:v>
      </x:c>
      <x:c r="I40" s="3" t="s">
        <x:v>24895</x:v>
      </x:c>
      <x:c r="J40" s="3" t="s">
        <x:v>27252</x:v>
      </x:c>
      <x:c r="K40" s="3" t="s">
        <x:v>4585</x:v>
      </x:c>
      <x:c r="L40" s="4">
        <x:v>200</x:v>
      </x:c>
      <x:c r="M40" s="4">
        <x:v>25354</x:v>
      </x:c>
      <x:c r="N40" s="4">
        <x:f t="shared" si="0"/>
        <x:v>0</x:v>
      </x:c>
      <x:c r="O40" s="4">
        <x:v>0</x:v>
      </x:c>
      <x:c r="P40" s="4">
        <x:v>0</x:v>
      </x:c>
      <x:c r="Q40" s="4">
        <x:v>0</x:v>
      </x:c>
      <x:c r="R40" s="4">
        <x:v>0</x:v>
      </x:c>
      <x:c r="S40" s="3" t="s">
        <x:v>26332</x:v>
      </x:c>
      <x:c r="T40" s="3" t="s">
        <x:v>5890</x:v>
      </x:c>
      <x:c r="U40" s="3" t="s">
        <x:v>952</x:v>
      </x:c>
      <x:c r="V40" s="3"/>
    </x:row>
    <x:row r="41" spans="1:22" ht="24" customHeight="1">
      <x:c r="A41" s="3" t="s">
        <x:v>1079</x:v>
      </x:c>
      <x:c r="B41" s="7"/>
      <x:c r="C41" s="7"/>
      <x:c r="D41" s="3" t="s">
        <x:v>4701</x:v>
      </x:c>
      <x:c r="E41" s="3" t="s">
        <x:v>3114</x:v>
      </x:c>
      <x:c r="F41" s="3" t="s">
        <x:v>190</x:v>
      </x:c>
      <x:c r="G41" s="3" t="s">
        <x:v>952</x:v>
      </x:c>
      <x:c r="H41" s="3" t="s">
        <x:v>952</x:v>
      </x:c>
      <x:c r="I41" s="3" t="s">
        <x:v>5242</x:v>
      </x:c>
      <x:c r="J41" s="3" t="s">
        <x:v>27247</x:v>
      </x:c>
      <x:c r="K41" s="3" t="s">
        <x:v>11962</x:v>
      </x:c>
      <x:c r="L41" s="4">
        <x:v>100</x:v>
      </x:c>
      <x:c r="M41" s="4">
        <x:v>12565</x:v>
      </x:c>
      <x:c r="N41" s="4">
        <x:f t="shared" si="0"/>
        <x:v>0</x:v>
      </x:c>
      <x:c r="O41" s="4">
        <x:v>0</x:v>
      </x:c>
      <x:c r="P41" s="4">
        <x:v>0</x:v>
      </x:c>
      <x:c r="Q41" s="4">
        <x:v>0</x:v>
      </x:c>
      <x:c r="R41" s="4">
        <x:v>0</x:v>
      </x:c>
      <x:c r="S41" s="3" t="s">
        <x:v>191</x:v>
      </x:c>
      <x:c r="T41" s="3" t="s">
        <x:v>6030</x:v>
      </x:c>
      <x:c r="U41" s="3" t="s">
        <x:v>952</x:v>
      </x:c>
      <x:c r="V41" s="3"/>
    </x:row>
    <x:row r="42" spans="1:22" ht="24" customHeight="1">
      <x:c r="A42" s="3" t="s">
        <x:v>1051</x:v>
      </x:c>
      <x:c r="B42" s="7"/>
      <x:c r="C42" s="7"/>
      <x:c r="D42" s="3" t="s">
        <x:v>27515</x:v>
      </x:c>
      <x:c r="E42" s="3" t="s">
        <x:v>19042</x:v>
      </x:c>
      <x:c r="F42" s="3" t="s">
        <x:v>24144</x:v>
      </x:c>
      <x:c r="G42" s="3" t="s">
        <x:v>952</x:v>
      </x:c>
      <x:c r="H42" s="7" t="s">
        <x:v>24162</x:v>
      </x:c>
      <x:c r="I42" s="7" t="s">
        <x:v>4469</x:v>
      </x:c>
      <x:c r="J42" s="3" t="s">
        <x:v>27256</x:v>
      </x:c>
      <x:c r="K42" s="3" t="s">
        <x:v>4585</x:v>
      </x:c>
      <x:c r="L42" s="4">
        <x:v>48</x:v>
      </x:c>
      <x:c r="M42" s="4">
        <x:v>972</x:v>
      </x:c>
      <x:c r="N42" s="4">
        <x:f t="shared" si="0"/>
        <x:v>0</x:v>
      </x:c>
      <x:c r="O42" s="4">
        <x:v>0</x:v>
      </x:c>
      <x:c r="P42" s="4">
        <x:v>0</x:v>
      </x:c>
      <x:c r="Q42" s="4">
        <x:v>0</x:v>
      </x:c>
      <x:c r="R42" s="4">
        <x:v>0</x:v>
      </x:c>
      <x:c r="S42" s="3" t="s">
        <x:v>26338</x:v>
      </x:c>
      <x:c r="T42" s="3" t="s">
        <x:v>5165</x:v>
      </x:c>
      <x:c r="U42" s="3" t="s">
        <x:v>952</x:v>
      </x:c>
      <x:c r="V42" s="3"/>
    </x:row>
    <x:row r="43" spans="1:22" ht="24" customHeight="1">
      <x:c r="A43" s="3" t="s">
        <x:v>1060</x:v>
      </x:c>
      <x:c r="B43" s="7"/>
      <x:c r="C43" s="7"/>
      <x:c r="D43" s="3" t="s">
        <x:v>27516</x:v>
      </x:c>
      <x:c r="E43" s="3" t="s">
        <x:v>1647</x:v>
      </x:c>
      <x:c r="F43" s="3" t="s">
        <x:v>24153</x:v>
      </x:c>
      <x:c r="G43" s="3" t="s">
        <x:v>952</x:v>
      </x:c>
      <x:c r="H43" s="3" t="s">
        <x:v>952</x:v>
      </x:c>
      <x:c r="I43" s="3" t="s">
        <x:v>27499</x:v>
      </x:c>
      <x:c r="J43" s="3" t="s">
        <x:v>27257</x:v>
      </x:c>
      <x:c r="K43" s="3" t="s">
        <x:v>4608</x:v>
      </x:c>
      <x:c r="L43" s="4">
        <x:v>11</x:v>
      </x:c>
      <x:c r="M43" s="4">
        <x:v>356</x:v>
      </x:c>
      <x:c r="N43" s="4">
        <x:f t="shared" si="0"/>
        <x:v>50</x:v>
      </x:c>
      <x:c r="O43" s="4">
        <x:v>0</x:v>
      </x:c>
      <x:c r="P43" s="4">
        <x:v>50</x:v>
      </x:c>
      <x:c r="Q43" s="4">
        <x:v>0</x:v>
      </x:c>
      <x:c r="R43" s="4">
        <x:v>0</x:v>
      </x:c>
      <x:c r="S43" s="3" t="s">
        <x:v>26330</x:v>
      </x:c>
      <x:c r="T43" s="3" t="s">
        <x:v>5114</x:v>
      </x:c>
      <x:c r="U43" s="3" t="s">
        <x:v>952</x:v>
      </x:c>
      <x:c r="V43" s="3"/>
    </x:row>
    <x:row r="44" spans="1:22" ht="24" customHeight="1">
      <x:c r="A44" s="3" t="s">
        <x:v>1062</x:v>
      </x:c>
      <x:c r="B44" s="7"/>
      <x:c r="C44" s="7"/>
      <x:c r="D44" s="3" t="s">
        <x:v>27509</x:v>
      </x:c>
      <x:c r="E44" s="3" t="s">
        <x:v>19085</x:v>
      </x:c>
      <x:c r="F44" s="3" t="s">
        <x:v>24132</x:v>
      </x:c>
      <x:c r="G44" s="3" t="s">
        <x:v>952</x:v>
      </x:c>
      <x:c r="H44" s="3" t="s">
        <x:v>952</x:v>
      </x:c>
      <x:c r="I44" s="3" t="s">
        <x:v>26324</x:v>
      </x:c>
      <x:c r="J44" s="3" t="s">
        <x:v>27258</x:v>
      </x:c>
      <x:c r="K44" s="3" t="s">
        <x:v>4585</x:v>
      </x:c>
      <x:c r="L44" s="4">
        <x:v>4</x:v>
      </x:c>
      <x:c r="M44" s="4">
        <x:v>675</x:v>
      </x:c>
      <x:c r="N44" s="4">
        <x:f t="shared" si="0"/>
        <x:v>0</x:v>
      </x:c>
      <x:c r="O44" s="4">
        <x:v>0</x:v>
      </x:c>
      <x:c r="P44" s="4">
        <x:v>0</x:v>
      </x:c>
      <x:c r="Q44" s="4">
        <x:v>0</x:v>
      </x:c>
      <x:c r="R44" s="4">
        <x:v>0</x:v>
      </x:c>
      <x:c r="S44" s="3" t="s">
        <x:v>26315</x:v>
      </x:c>
      <x:c r="T44" s="3" t="s">
        <x:v>12822</x:v>
      </x:c>
      <x:c r="U44" s="3" t="s">
        <x:v>952</x:v>
      </x:c>
      <x:c r="V44" s="3"/>
    </x:row>
    <x:row r="45" spans="1:22" ht="24" customHeight="1">
      <x:c r="A45" s="3" t="s">
        <x:v>1101</x:v>
      </x:c>
      <x:c r="B45" s="7"/>
      <x:c r="C45" s="7"/>
      <x:c r="D45" s="3" t="s">
        <x:v>27518</x:v>
      </x:c>
      <x:c r="E45" s="3" t="s">
        <x:v>19078</x:v>
      </x:c>
      <x:c r="F45" s="3" t="s">
        <x:v>24897</x:v>
      </x:c>
      <x:c r="G45" s="3" t="s">
        <x:v>952</x:v>
      </x:c>
      <x:c r="H45" s="3" t="s">
        <x:v>952</x:v>
      </x:c>
      <x:c r="I45" s="3" t="s">
        <x:v>27253</x:v>
      </x:c>
      <x:c r="J45" s="3" t="s">
        <x:v>11715</x:v>
      </x:c>
      <x:c r="K45" s="3" t="s">
        <x:v>4593</x:v>
      </x:c>
      <x:c r="L45" s="4">
        <x:v>25</x:v>
      </x:c>
      <x:c r="M45" s="4">
        <x:v>785</x:v>
      </x:c>
      <x:c r="N45" s="4">
        <x:f t="shared" si="0"/>
        <x:v>0</x:v>
      </x:c>
      <x:c r="O45" s="4">
        <x:v>0</x:v>
      </x:c>
      <x:c r="P45" s="4">
        <x:v>0</x:v>
      </x:c>
      <x:c r="Q45" s="4">
        <x:v>0</x:v>
      </x:c>
      <x:c r="R45" s="4">
        <x:v>0</x:v>
      </x:c>
      <x:c r="S45" s="3" t="s">
        <x:v>952</x:v>
      </x:c>
      <x:c r="T45" s="3" t="s">
        <x:v>5890</x:v>
      </x:c>
      <x:c r="U45" s="3" t="s">
        <x:v>27254</x:v>
      </x:c>
      <x:c r="V45" s="3"/>
    </x:row>
    <x:row r="46" spans="1:22" ht="24" customHeight="1">
      <x:c r="A46" s="3" t="s">
        <x:v>1099</x:v>
      </x:c>
      <x:c r="B46" s="7"/>
      <x:c r="C46" s="7" t="s">
        <x:v>3164</x:v>
      </x:c>
      <x:c r="D46" s="3" t="s">
        <x:v>27519</x:v>
      </x:c>
      <x:c r="E46" s="3" t="s">
        <x:v>19061</x:v>
      </x:c>
      <x:c r="F46" s="3" t="s">
        <x:v>26327</x:v>
      </x:c>
      <x:c r="G46" s="3" t="s">
        <x:v>952</x:v>
      </x:c>
      <x:c r="H46" s="7" t="s">
        <x:v>24133</x:v>
      </x:c>
      <x:c r="I46" s="7" t="s">
        <x:v>4469</x:v>
      </x:c>
      <x:c r="J46" s="3" t="s">
        <x:v>11616</x:v>
      </x:c>
      <x:c r="K46" s="3" t="s">
        <x:v>4600</x:v>
      </x:c>
      <x:c r="L46" s="4">
        <x:v>0</x:v>
      </x:c>
      <x:c r="M46" s="4">
        <x:v>2</x:v>
      </x:c>
      <x:c r="N46" s="4">
        <x:f t="shared" si="0"/>
        <x:v>1</x:v>
      </x:c>
      <x:c r="O46" s="4">
        <x:v>1</x:v>
      </x:c>
      <x:c r="P46" s="4">
        <x:v>0</x:v>
      </x:c>
      <x:c r="Q46" s="4">
        <x:v>0</x:v>
      </x:c>
      <x:c r="R46" s="4">
        <x:v>0</x:v>
      </x:c>
      <x:c r="S46" s="3" t="s">
        <x:v>26328</x:v>
      </x:c>
      <x:c r="T46" s="3" t="s">
        <x:v>27255</x:v>
      </x:c>
      <x:c r="U46" s="3" t="s">
        <x:v>952</x:v>
      </x:c>
      <x:c r="V46" s="3"/>
    </x:row>
    <x:row r="47" spans="1:22" ht="24" customHeight="1">
      <x:c r="A47" s="3" t="s">
        <x:v>1104</x:v>
      </x:c>
      <x:c r="B47" s="7"/>
      <x:c r="C47" s="7"/>
      <x:c r="D47" s="3" t="s">
        <x:v>27489</x:v>
      </x:c>
      <x:c r="E47" s="3" t="s">
        <x:v>19088</x:v>
      </x:c>
      <x:c r="F47" s="3" t="s">
        <x:v>24915</x:v>
      </x:c>
      <x:c r="G47" s="3" t="s">
        <x:v>952</x:v>
      </x:c>
      <x:c r="H47" s="7" t="s">
        <x:v>24916</x:v>
      </x:c>
      <x:c r="I47" s="7" t="s">
        <x:v>4469</x:v>
      </x:c>
      <x:c r="J47" s="3" t="s">
        <x:v>26326</x:v>
      </x:c>
      <x:c r="K47" s="3" t="s">
        <x:v>4585</x:v>
      </x:c>
      <x:c r="L47" s="4">
        <x:v>20</x:v>
      </x:c>
      <x:c r="M47" s="4">
        <x:v>3090</x:v>
      </x:c>
      <x:c r="N47" s="4">
        <x:f t="shared" si="0"/>
        <x:v>15</x:v>
      </x:c>
      <x:c r="O47" s="4">
        <x:v>0</x:v>
      </x:c>
      <x:c r="P47" s="4">
        <x:v>15</x:v>
      </x:c>
      <x:c r="Q47" s="4">
        <x:v>0</x:v>
      </x:c>
      <x:c r="R47" s="4">
        <x:v>0</x:v>
      </x:c>
      <x:c r="S47" s="3" t="s">
        <x:v>26311</x:v>
      </x:c>
      <x:c r="T47" s="3" t="s">
        <x:v>6125</x:v>
      </x:c>
      <x:c r="U47" s="3" t="s">
        <x:v>952</x:v>
      </x:c>
      <x:c r="V47" s="3"/>
    </x:row>
    <x:row r="48" spans="1:22" ht="24" customHeight="1">
      <x:c r="A48" s="3" t="s">
        <x:v>1108</x:v>
      </x:c>
      <x:c r="B48" s="7"/>
      <x:c r="C48" s="7"/>
      <x:c r="D48" s="3" t="s">
        <x:v>27504</x:v>
      </x:c>
      <x:c r="E48" s="3" t="s">
        <x:v>9504</x:v>
      </x:c>
      <x:c r="F48" s="3" t="s">
        <x:v>27259</x:v>
      </x:c>
      <x:c r="G48" s="3" t="s">
        <x:v>952</x:v>
      </x:c>
      <x:c r="H48" s="3" t="s">
        <x:v>952</x:v>
      </x:c>
      <x:c r="I48" s="3" t="s">
        <x:v>24941</x:v>
      </x:c>
      <x:c r="J48" s="3" t="s">
        <x:v>22272</x:v>
      </x:c>
      <x:c r="K48" s="3" t="s">
        <x:v>4600</x:v>
      </x:c>
      <x:c r="L48" s="4">
        <x:v>11</x:v>
      </x:c>
      <x:c r="M48" s="4">
        <x:v>91</x:v>
      </x:c>
      <x:c r="N48" s="4">
        <x:f t="shared" si="0"/>
        <x:v>0</x:v>
      </x:c>
      <x:c r="O48" s="4">
        <x:v>0</x:v>
      </x:c>
      <x:c r="P48" s="4">
        <x:v>0</x:v>
      </x:c>
      <x:c r="Q48" s="4">
        <x:v>0</x:v>
      </x:c>
      <x:c r="R48" s="4">
        <x:v>0</x:v>
      </x:c>
      <x:c r="S48" s="3" t="s">
        <x:v>26321</x:v>
      </x:c>
      <x:c r="T48" s="3" t="s">
        <x:v>27260</x:v>
      </x:c>
      <x:c r="U48" s="3" t="s">
        <x:v>952</x:v>
      </x:c>
      <x:c r="V48" s="3"/>
    </x:row>
    <x:row r="49" spans="1:22" ht="24" customHeight="1">
      <x:c r="A49" s="3" t="s">
        <x:v>1092</x:v>
      </x:c>
      <x:c r="B49" s="7"/>
      <x:c r="C49" s="7"/>
      <x:c r="D49" s="3" t="s">
        <x:v>26336</x:v>
      </x:c>
      <x:c r="E49" s="3" t="s">
        <x:v>27490</x:v>
      </x:c>
      <x:c r="F49" s="3" t="s">
        <x:v>24932</x:v>
      </x:c>
      <x:c r="G49" s="3" t="s">
        <x:v>952</x:v>
      </x:c>
      <x:c r="H49" s="3" t="s">
        <x:v>952</x:v>
      </x:c>
      <x:c r="I49" s="3" t="s">
        <x:v>497</x:v>
      </x:c>
      <x:c r="J49" s="3" t="s">
        <x:v>24940</x:v>
      </x:c>
      <x:c r="K49" s="3" t="s">
        <x:v>4585</x:v>
      </x:c>
      <x:c r="L49" s="4">
        <x:v>40</x:v>
      </x:c>
      <x:c r="M49" s="4">
        <x:v>5357</x:v>
      </x:c>
      <x:c r="N49" s="4">
        <x:f t="shared" si="0"/>
        <x:v>43</x:v>
      </x:c>
      <x:c r="O49" s="4">
        <x:v>18</x:v>
      </x:c>
      <x:c r="P49" s="4">
        <x:v>0</x:v>
      </x:c>
      <x:c r="Q49" s="4">
        <x:v>25</x:v>
      </x:c>
      <x:c r="R49" s="4">
        <x:v>0</x:v>
      </x:c>
      <x:c r="S49" s="3" t="s">
        <x:v>26333</x:v>
      </x:c>
      <x:c r="T49" s="3" t="s">
        <x:v>6646</x:v>
      </x:c>
      <x:c r="U49" s="3" t="s">
        <x:v>952</x:v>
      </x:c>
      <x:c r="V49" s="3"/>
    </x:row>
    <x:row r="50" spans="1:22" ht="24" customHeight="1">
      <x:c r="A50" s="3" t="s">
        <x:v>1095</x:v>
      </x:c>
      <x:c r="B50" s="7"/>
      <x:c r="C50" s="7"/>
      <x:c r="D50" s="3" t="s">
        <x:v>27491</x:v>
      </x:c>
      <x:c r="E50" s="3" t="s">
        <x:v>19077</x:v>
      </x:c>
      <x:c r="F50" s="3" t="s">
        <x:v>24934</x:v>
      </x:c>
      <x:c r="G50" s="3" t="s">
        <x:v>952</x:v>
      </x:c>
      <x:c r="H50" s="7" t="s">
        <x:v>26312</x:v>
      </x:c>
      <x:c r="I50" s="7" t="s">
        <x:v>4469</x:v>
      </x:c>
      <x:c r="J50" s="3" t="s">
        <x:v>23619</x:v>
      </x:c>
      <x:c r="K50" s="3" t="s">
        <x:v>4585</x:v>
      </x:c>
      <x:c r="L50" s="4">
        <x:v>15</x:v>
      </x:c>
      <x:c r="M50" s="4">
        <x:v>1990</x:v>
      </x:c>
      <x:c r="N50" s="4">
        <x:f t="shared" si="0"/>
        <x:v>72</x:v>
      </x:c>
      <x:c r="O50" s="4">
        <x:v>20</x:v>
      </x:c>
      <x:c r="P50" s="4">
        <x:v>0</x:v>
      </x:c>
      <x:c r="Q50" s="4">
        <x:v>52</x:v>
      </x:c>
      <x:c r="R50" s="4">
        <x:v>0</x:v>
      </x:c>
      <x:c r="S50" s="3" t="s">
        <x:v>26323</x:v>
      </x:c>
      <x:c r="T50" s="3" t="s">
        <x:v>5766</x:v>
      </x:c>
      <x:c r="U50" s="3" t="s">
        <x:v>952</x:v>
      </x:c>
      <x:c r="V50" s="3"/>
    </x:row>
    <x:row r="51" spans="1:22" ht="24" customHeight="1">
      <x:c r="A51" s="3" t="s">
        <x:v>1097</x:v>
      </x:c>
      <x:c r="B51" s="7"/>
      <x:c r="C51" s="7"/>
      <x:c r="D51" s="3" t="s">
        <x:v>22715</x:v>
      </x:c>
      <x:c r="E51" s="3" t="s">
        <x:v>19091</x:v>
      </x:c>
      <x:c r="F51" s="3" t="s">
        <x:v>26334</x:v>
      </x:c>
      <x:c r="G51" s="3" t="s">
        <x:v>952</x:v>
      </x:c>
      <x:c r="H51" s="3" t="s">
        <x:v>952</x:v>
      </x:c>
      <x:c r="I51" s="3" t="s">
        <x:v>27492</x:v>
      </x:c>
      <x:c r="J51" s="3" t="s">
        <x:v>27262</x:v>
      </x:c>
      <x:c r="K51" s="3" t="s">
        <x:v>4600</x:v>
      </x:c>
      <x:c r="L51" s="4">
        <x:v>2</x:v>
      </x:c>
      <x:c r="M51" s="4">
        <x:v>356</x:v>
      </x:c>
      <x:c r="N51" s="4">
        <x:f t="shared" si="0"/>
        <x:v>25</x:v>
      </x:c>
      <x:c r="O51" s="4">
        <x:v>25</x:v>
      </x:c>
      <x:c r="P51" s="4">
        <x:v>0</x:v>
      </x:c>
      <x:c r="Q51" s="4">
        <x:v>0</x:v>
      </x:c>
      <x:c r="R51" s="4">
        <x:v>0</x:v>
      </x:c>
      <x:c r="S51" s="3" t="s">
        <x:v>26335</x:v>
      </x:c>
      <x:c r="T51" s="3" t="s">
        <x:v>27261</x:v>
      </x:c>
      <x:c r="U51" s="3" t="s">
        <x:v>952</x:v>
      </x:c>
      <x:c r="V51" s="3"/>
    </x:row>
    <x:row r="52" spans="1:22" ht="24" customHeight="1">
      <x:c r="A52" s="3" t="s">
        <x:v>1102</x:v>
      </x:c>
      <x:c r="B52" s="7"/>
      <x:c r="C52" s="7"/>
      <x:c r="D52" s="3" t="s">
        <x:v>27493</x:v>
      </x:c>
      <x:c r="E52" s="3" t="s">
        <x:v>19069</x:v>
      </x:c>
      <x:c r="F52" s="3" t="s">
        <x:v>26313</x:v>
      </x:c>
      <x:c r="G52" s="3" t="s">
        <x:v>952</x:v>
      </x:c>
      <x:c r="H52" s="3" t="s">
        <x:v>952</x:v>
      </x:c>
      <x:c r="I52" s="3" t="s">
        <x:v>4526</x:v>
      </x:c>
      <x:c r="J52" s="3" t="s">
        <x:v>27266</x:v>
      </x:c>
      <x:c r="K52" s="3" t="s">
        <x:v>4585</x:v>
      </x:c>
      <x:c r="L52" s="4">
        <x:v>2</x:v>
      </x:c>
      <x:c r="M52" s="4">
        <x:v>158</x:v>
      </x:c>
      <x:c r="N52" s="4">
        <x:f t="shared" si="0"/>
        <x:v>2</x:v>
      </x:c>
      <x:c r="O52" s="4">
        <x:v>2</x:v>
      </x:c>
      <x:c r="P52" s="4">
        <x:v>0</x:v>
      </x:c>
      <x:c r="Q52" s="4">
        <x:v>0</x:v>
      </x:c>
      <x:c r="R52" s="4">
        <x:v>0</x:v>
      </x:c>
      <x:c r="S52" s="3" t="s">
        <x:v>26337</x:v>
      </x:c>
      <x:c r="T52" s="3" t="s">
        <x:v>16507</x:v>
      </x:c>
      <x:c r="U52" s="3" t="s">
        <x:v>952</x:v>
      </x:c>
      <x:c r="V52" s="3"/>
    </x:row>
    <x:row r="53" spans="1:22" ht="24" customHeight="1">
      <x:c r="A53" s="3" t="s">
        <x:v>1105</x:v>
      </x:c>
      <x:c r="B53" s="7"/>
      <x:c r="C53" s="7"/>
      <x:c r="D53" s="3" t="s">
        <x:v>27494</x:v>
      </x:c>
      <x:c r="E53" s="3" t="s">
        <x:v>19079</x:v>
      </x:c>
      <x:c r="F53" s="3" t="s">
        <x:v>24924</x:v>
      </x:c>
      <x:c r="G53" s="3" t="s">
        <x:v>952</x:v>
      </x:c>
      <x:c r="H53" s="3" t="s">
        <x:v>952</x:v>
      </x:c>
      <x:c r="I53" s="3" t="s">
        <x:v>27492</x:v>
      </x:c>
      <x:c r="J53" s="3" t="s">
        <x:v>23129</x:v>
      </x:c>
      <x:c r="K53" s="3" t="s">
        <x:v>11716</x:v>
      </x:c>
      <x:c r="L53" s="4">
        <x:v>2</x:v>
      </x:c>
      <x:c r="M53" s="4">
        <x:v>0</x:v>
      </x:c>
      <x:c r="N53" s="4">
        <x:f t="shared" si="0"/>
        <x:v>0</x:v>
      </x:c>
      <x:c r="O53" s="4">
        <x:v>0</x:v>
      </x:c>
      <x:c r="P53" s="4">
        <x:v>0</x:v>
      </x:c>
      <x:c r="Q53" s="4">
        <x:v>0</x:v>
      </x:c>
      <x:c r="R53" s="4">
        <x:v>0</x:v>
      </x:c>
      <x:c r="S53" s="3" t="s">
        <x:v>26341</x:v>
      </x:c>
      <x:c r="T53" s="3" t="s">
        <x:v>27263</x:v>
      </x:c>
      <x:c r="U53" s="3" t="s">
        <x:v>8425</x:v>
      </x:c>
      <x:c r="V53" s="3"/>
    </x:row>
    <x:row r="54" spans="1:22" ht="24" customHeight="1">
      <x:c r="A54" s="3" t="s">
        <x:v>1085</x:v>
      </x:c>
      <x:c r="B54" s="7"/>
      <x:c r="C54" s="7"/>
      <x:c r="D54" s="3" t="s">
        <x:v>24139</x:v>
      </x:c>
      <x:c r="E54" s="3" t="s">
        <x:v>19089</x:v>
      </x:c>
      <x:c r="F54" s="3" t="s">
        <x:v>24929</x:v>
      </x:c>
      <x:c r="G54" s="3" t="s">
        <x:v>952</x:v>
      </x:c>
      <x:c r="H54" s="3" t="s">
        <x:v>27264</x:v>
      </x:c>
      <x:c r="I54" s="3" t="s">
        <x:v>952</x:v>
      </x:c>
      <x:c r="J54" s="3" t="s">
        <x:v>27265</x:v>
      </x:c>
      <x:c r="K54" s="3" t="s">
        <x:v>4593</x:v>
      </x:c>
      <x:c r="L54" s="4">
        <x:v>3</x:v>
      </x:c>
      <x:c r="M54" s="4">
        <x:v>0</x:v>
      </x:c>
      <x:c r="N54" s="4">
        <x:f t="shared" si="0"/>
        <x:v>0</x:v>
      </x:c>
      <x:c r="O54" s="4">
        <x:v>0</x:v>
      </x:c>
      <x:c r="P54" s="4">
        <x:v>0</x:v>
      </x:c>
      <x:c r="Q54" s="4">
        <x:v>0</x:v>
      </x:c>
      <x:c r="R54" s="4">
        <x:v>0</x:v>
      </x:c>
      <x:c r="S54" s="3" t="s">
        <x:v>26314</x:v>
      </x:c>
      <x:c r="T54" s="3" t="s">
        <x:v>3761</x:v>
      </x:c>
      <x:c r="U54" s="3" t="s">
        <x:v>5135</x:v>
      </x:c>
      <x:c r="V54" s="3"/>
    </x:row>
    <x:row r="55" spans="1:22" ht="24" customHeight="1">
      <x:c r="A55" s="3" t="s">
        <x:v>1106</x:v>
      </x:c>
      <x:c r="B55" s="7"/>
      <x:c r="C55" s="7" t="s">
        <x:v>1305</x:v>
      </x:c>
      <x:c r="D55" s="3" t="s">
        <x:v>27496</x:v>
      </x:c>
      <x:c r="E55" s="3" t="s">
        <x:v>19090</x:v>
      </x:c>
      <x:c r="F55" s="3" t="s">
        <x:v>26318</x:v>
      </x:c>
      <x:c r="G55" s="3" t="s">
        <x:v>952</x:v>
      </x:c>
      <x:c r="H55" s="3" t="s">
        <x:v>1190</x:v>
      </x:c>
      <x:c r="I55" s="3" t="s">
        <x:v>952</x:v>
      </x:c>
      <x:c r="J55" s="3" t="s">
        <x:v>22108</x:v>
      </x:c>
      <x:c r="K55" s="3" t="s">
        <x:v>4585</x:v>
      </x:c>
      <x:c r="L55" s="4">
        <x:v>81</x:v>
      </x:c>
      <x:c r="M55" s="4">
        <x:v>1130</x:v>
      </x:c>
      <x:c r="N55" s="4">
        <x:f t="shared" si="0"/>
        <x:v>0</x:v>
      </x:c>
      <x:c r="O55" s="4">
        <x:v>0</x:v>
      </x:c>
      <x:c r="P55" s="4">
        <x:v>0</x:v>
      </x:c>
      <x:c r="Q55" s="4">
        <x:v>0</x:v>
      </x:c>
      <x:c r="R55" s="4">
        <x:v>0</x:v>
      </x:c>
      <x:c r="S55" s="3" t="s">
        <x:v>26319</x:v>
      </x:c>
      <x:c r="T55" s="3" t="s">
        <x:v>4263</x:v>
      </x:c>
      <x:c r="U55" s="3" t="s">
        <x:v>952</x:v>
      </x:c>
      <x:c r="V55" s="3"/>
    </x:row>
    <x:row r="56" spans="1:22" ht="24" customHeight="1">
      <x:c r="A56" s="3" t="s">
        <x:v>1098</x:v>
      </x:c>
      <x:c r="B56" s="7"/>
      <x:c r="C56" s="7"/>
      <x:c r="D56" s="3" t="s">
        <x:v>27497</x:v>
      </x:c>
      <x:c r="E56" s="3" t="s">
        <x:v>19064</x:v>
      </x:c>
      <x:c r="F56" s="3" t="s">
        <x:v>26320</x:v>
      </x:c>
      <x:c r="G56" s="3" t="s">
        <x:v>952</x:v>
      </x:c>
      <x:c r="H56" s="3" t="s">
        <x:v>952</x:v>
      </x:c>
      <x:c r="I56" s="3" t="s">
        <x:v>4830</x:v>
      </x:c>
      <x:c r="J56" s="3" t="s">
        <x:v>27506</x:v>
      </x:c>
      <x:c r="K56" s="3" t="s">
        <x:v>4585</x:v>
      </x:c>
      <x:c r="L56" s="4">
        <x:v>13</x:v>
      </x:c>
      <x:c r="M56" s="4">
        <x:v>1934</x:v>
      </x:c>
      <x:c r="N56" s="4">
        <x:f t="shared" si="0"/>
        <x:v>0</x:v>
      </x:c>
      <x:c r="O56" s="4">
        <x:v>0</x:v>
      </x:c>
      <x:c r="P56" s="4">
        <x:v>0</x:v>
      </x:c>
      <x:c r="Q56" s="4">
        <x:v>0</x:v>
      </x:c>
      <x:c r="R56" s="4">
        <x:v>0</x:v>
      </x:c>
      <x:c r="S56" s="3" t="s">
        <x:v>26359</x:v>
      </x:c>
      <x:c r="T56" s="3" t="s">
        <x:v>16661</x:v>
      </x:c>
      <x:c r="U56" s="3" t="s">
        <x:v>952</x:v>
      </x:c>
      <x:c r="V56" s="3"/>
    </x:row>
    <x:row r="57" spans="1:22" ht="24" customHeight="1">
      <x:c r="A57" s="3" t="s">
        <x:v>1109</x:v>
      </x:c>
      <x:c r="B57" s="7"/>
      <x:c r="C57" s="7"/>
      <x:c r="D57" s="3" t="s">
        <x:v>27498</x:v>
      </x:c>
      <x:c r="E57" s="3" t="s">
        <x:v>3292</x:v>
      </x:c>
      <x:c r="F57" s="3" t="s">
        <x:v>26346</x:v>
      </x:c>
      <x:c r="G57" s="3" t="s">
        <x:v>952</x:v>
      </x:c>
      <x:c r="H57" s="3" t="s">
        <x:v>1190</x:v>
      </x:c>
      <x:c r="I57" s="3" t="s">
        <x:v>952</x:v>
      </x:c>
      <x:c r="J57" s="3" t="s">
        <x:v>27503</x:v>
      </x:c>
      <x:c r="K57" s="3" t="s">
        <x:v>4585</x:v>
      </x:c>
      <x:c r="L57" s="4">
        <x:v>96</x:v>
      </x:c>
      <x:c r="M57" s="4">
        <x:v>7612</x:v>
      </x:c>
      <x:c r="N57" s="4">
        <x:f t="shared" si="0"/>
        <x:v>82</x:v>
      </x:c>
      <x:c r="O57" s="4">
        <x:v>20</x:v>
      </x:c>
      <x:c r="P57" s="4">
        <x:v>0</x:v>
      </x:c>
      <x:c r="Q57" s="4">
        <x:v>0</x:v>
      </x:c>
      <x:c r="R57" s="4">
        <x:v>62</x:v>
      </x:c>
      <x:c r="S57" s="3" t="s">
        <x:v>26345</x:v>
      </x:c>
      <x:c r="T57" s="3" t="s">
        <x:v>7861</x:v>
      </x:c>
      <x:c r="U57" s="3" t="s">
        <x:v>952</x:v>
      </x:c>
      <x:c r="V57" s="3"/>
    </x:row>
    <x:row r="58" spans="1:22" ht="24" customHeight="1">
      <x:c r="A58" s="3" t="s">
        <x:v>1103</x:v>
      </x:c>
      <x:c r="B58" s="7"/>
      <x:c r="C58" s="7"/>
      <x:c r="D58" s="3" t="s">
        <x:v>27500</x:v>
      </x:c>
      <x:c r="E58" s="3" t="s">
        <x:v>19072</x:v>
      </x:c>
      <x:c r="F58" s="3" t="s">
        <x:v>27267</x:v>
      </x:c>
      <x:c r="G58" s="3" t="s">
        <x:v>952</x:v>
      </x:c>
      <x:c r="H58" s="3" t="s">
        <x:v>952</x:v>
      </x:c>
      <x:c r="I58" s="3" t="s">
        <x:v>4830</x:v>
      </x:c>
      <x:c r="J58" s="3" t="s">
        <x:v>22467</x:v>
      </x:c>
      <x:c r="K58" s="3" t="s">
        <x:v>4585</x:v>
      </x:c>
      <x:c r="L58" s="4">
        <x:v>12</x:v>
      </x:c>
      <x:c r="M58" s="4">
        <x:v>2883</x:v>
      </x:c>
      <x:c r="N58" s="4">
        <x:f t="shared" si="0"/>
        <x:v>818</x:v>
      </x:c>
      <x:c r="O58" s="4">
        <x:v>818</x:v>
      </x:c>
      <x:c r="P58" s="4">
        <x:v>0</x:v>
      </x:c>
      <x:c r="Q58" s="4">
        <x:v>0</x:v>
      </x:c>
      <x:c r="R58" s="4">
        <x:v>0</x:v>
      </x:c>
      <x:c r="S58" s="3" t="s">
        <x:v>26349</x:v>
      </x:c>
      <x:c r="T58" s="3" t="s">
        <x:v>7167</x:v>
      </x:c>
      <x:c r="U58" s="3" t="s">
        <x:v>952</x:v>
      </x:c>
      <x:c r="V58" s="3"/>
    </x:row>
    <x:row r="59" spans="1:22" ht="24" customHeight="1">
      <x:c r="A59" s="3" t="s">
        <x:v>1088</x:v>
      </x:c>
      <x:c r="B59" s="7"/>
      <x:c r="C59" s="7"/>
      <x:c r="D59" s="3" t="s">
        <x:v>27501</x:v>
      </x:c>
      <x:c r="E59" s="3" t="s">
        <x:v>18363</x:v>
      </x:c>
      <x:c r="F59" s="3" t="s">
        <x:v>26343</x:v>
      </x:c>
      <x:c r="G59" s="3" t="s">
        <x:v>952</x:v>
      </x:c>
      <x:c r="H59" s="3" t="s">
        <x:v>1190</x:v>
      </x:c>
      <x:c r="I59" s="3" t="s">
        <x:v>952</x:v>
      </x:c>
      <x:c r="J59" s="3" t="s">
        <x:v>1745</x:v>
      </x:c>
      <x:c r="K59" s="3" t="s">
        <x:v>4585</x:v>
      </x:c>
      <x:c r="L59" s="4">
        <x:v>5</x:v>
      </x:c>
      <x:c r="M59" s="4">
        <x:v>992</x:v>
      </x:c>
      <x:c r="N59" s="4">
        <x:f t="shared" si="0"/>
        <x:v>21</x:v>
      </x:c>
      <x:c r="O59" s="4">
        <x:v>0</x:v>
      </x:c>
      <x:c r="P59" s="4">
        <x:v>21</x:v>
      </x:c>
      <x:c r="Q59" s="4">
        <x:v>0</x:v>
      </x:c>
      <x:c r="R59" s="4">
        <x:v>0</x:v>
      </x:c>
      <x:c r="S59" s="3" t="s">
        <x:v>26350</x:v>
      </x:c>
      <x:c r="T59" s="3" t="s">
        <x:v>16661</x:v>
      </x:c>
      <x:c r="U59" s="3" t="s">
        <x:v>952</x:v>
      </x:c>
      <x:c r="V59" s="3"/>
    </x:row>
    <x:row r="60" spans="1:22" ht="24" customHeight="1">
      <x:c r="A60" s="3" t="s">
        <x:v>1107</x:v>
      </x:c>
      <x:c r="B60" s="7"/>
      <x:c r="C60" s="7"/>
      <x:c r="D60" s="3" t="s">
        <x:v>27508</x:v>
      </x:c>
      <x:c r="E60" s="3" t="s">
        <x:v>19063</x:v>
      </x:c>
      <x:c r="F60" s="3" t="s">
        <x:v>26363</x:v>
      </x:c>
      <x:c r="G60" s="3" t="s">
        <x:v>952</x:v>
      </x:c>
      <x:c r="H60" s="3" t="s">
        <x:v>1190</x:v>
      </x:c>
      <x:c r="I60" s="3" t="s">
        <x:v>952</x:v>
      </x:c>
      <x:c r="J60" s="3" t="s">
        <x:v>22720</x:v>
      </x:c>
      <x:c r="K60" s="3" t="s">
        <x:v>4585</x:v>
      </x:c>
      <x:c r="L60" s="4">
        <x:v>30</x:v>
      </x:c>
      <x:c r="M60" s="4">
        <x:v>7248</x:v>
      </x:c>
      <x:c r="N60" s="4">
        <x:f t="shared" si="0"/>
        <x:v>829</x:v>
      </x:c>
      <x:c r="O60" s="4">
        <x:v>0</x:v>
      </x:c>
      <x:c r="P60" s="4">
        <x:v>530</x:v>
      </x:c>
      <x:c r="Q60" s="4">
        <x:v>299</x:v>
      </x:c>
      <x:c r="R60" s="4">
        <x:v>0</x:v>
      </x:c>
      <x:c r="S60" s="3" t="s">
        <x:v>26344</x:v>
      </x:c>
      <x:c r="T60" s="3" t="s">
        <x:v>3727</x:v>
      </x:c>
      <x:c r="U60" s="3" t="s">
        <x:v>952</x:v>
      </x:c>
      <x:c r="V60" s="3"/>
    </x:row>
    <x:row r="61" spans="1:22" ht="24" customHeight="1">
      <x:c r="A61" s="3" t="s">
        <x:v>1083</x:v>
      </x:c>
      <x:c r="B61" s="7"/>
      <x:c r="C61" s="7"/>
      <x:c r="D61" s="3" t="s">
        <x:v>667</x:v>
      </x:c>
      <x:c r="E61" s="3" t="s">
        <x:v>19060</x:v>
      </x:c>
      <x:c r="F61" s="3" t="s">
        <x:v>26367</x:v>
      </x:c>
      <x:c r="G61" s="3" t="s">
        <x:v>952</x:v>
      </x:c>
      <x:c r="H61" s="3" t="s">
        <x:v>1190</x:v>
      </x:c>
      <x:c r="I61" s="3" t="s">
        <x:v>952</x:v>
      </x:c>
      <x:c r="J61" s="3" t="s">
        <x:v>19062</x:v>
      </x:c>
      <x:c r="K61" s="3" t="s">
        <x:v>4585</x:v>
      </x:c>
      <x:c r="L61" s="4">
        <x:v>1</x:v>
      </x:c>
      <x:c r="M61" s="4">
        <x:v>201</x:v>
      </x:c>
      <x:c r="N61" s="4">
        <x:f t="shared" si="0"/>
        <x:v>0</x:v>
      </x:c>
      <x:c r="O61" s="4">
        <x:v>0</x:v>
      </x:c>
      <x:c r="P61" s="4">
        <x:v>0</x:v>
      </x:c>
      <x:c r="Q61" s="4">
        <x:v>0</x:v>
      </x:c>
      <x:c r="R61" s="4">
        <x:v>0</x:v>
      </x:c>
      <x:c r="S61" s="3" t="s">
        <x:v>26360</x:v>
      </x:c>
      <x:c r="T61" s="3" t="s">
        <x:v>5454</x:v>
      </x:c>
      <x:c r="U61" s="3" t="s">
        <x:v>952</x:v>
      </x:c>
      <x:c r="V61" s="3"/>
    </x:row>
    <x:row r="62" spans="1:22" ht="24" customHeight="1">
      <x:c r="A62" s="3" t="s">
        <x:v>1093</x:v>
      </x:c>
      <x:c r="B62" s="7"/>
      <x:c r="C62" s="7"/>
      <x:c r="D62" s="3" t="s">
        <x:v>27502</x:v>
      </x:c>
      <x:c r="E62" s="3" t="s">
        <x:v>19076</x:v>
      </x:c>
      <x:c r="F62" s="3" t="s">
        <x:v>27269</x:v>
      </x:c>
      <x:c r="G62" s="3" t="s">
        <x:v>952</x:v>
      </x:c>
      <x:c r="H62" s="3" t="s">
        <x:v>1190</x:v>
      </x:c>
      <x:c r="I62" s="3" t="s">
        <x:v>952</x:v>
      </x:c>
      <x:c r="J62" s="3" t="s">
        <x:v>1748</x:v>
      </x:c>
      <x:c r="K62" s="3" t="s">
        <x:v>4585</x:v>
      </x:c>
      <x:c r="L62" s="4">
        <x:v>75</x:v>
      </x:c>
      <x:c r="M62" s="4">
        <x:v>1190</x:v>
      </x:c>
      <x:c r="N62" s="4">
        <x:f t="shared" si="0"/>
        <x:v>83</x:v>
      </x:c>
      <x:c r="O62" s="4">
        <x:v>83</x:v>
      </x:c>
      <x:c r="P62" s="4">
        <x:v>0</x:v>
      </x:c>
      <x:c r="Q62" s="4">
        <x:v>0</x:v>
      </x:c>
      <x:c r="R62" s="4">
        <x:v>0</x:v>
      </x:c>
      <x:c r="S62" s="3" t="s">
        <x:v>26351</x:v>
      </x:c>
      <x:c r="T62" s="3" t="s">
        <x:v>16661</x:v>
      </x:c>
      <x:c r="U62" s="3" t="s">
        <x:v>952</x:v>
      </x:c>
      <x:c r="V62" s="3"/>
    </x:row>
    <x:row r="63" spans="1:22" ht="24" customHeight="1">
      <x:c r="A63" s="3" t="s">
        <x:v>1089</x:v>
      </x:c>
      <x:c r="B63" s="7"/>
      <x:c r="C63" s="7"/>
      <x:c r="D63" s="3" t="s">
        <x:v>24938</x:v>
      </x:c>
      <x:c r="E63" s="3" t="s">
        <x:v>27511</x:v>
      </x:c>
      <x:c r="F63" s="3" t="s">
        <x:v>27268</x:v>
      </x:c>
      <x:c r="G63" s="3" t="s">
        <x:v>952</x:v>
      </x:c>
      <x:c r="H63" s="3" t="s">
        <x:v>1190</x:v>
      </x:c>
      <x:c r="I63" s="3" t="s">
        <x:v>952</x:v>
      </x:c>
      <x:c r="J63" s="3" t="s">
        <x:v>1745</x:v>
      </x:c>
      <x:c r="K63" s="3" t="s">
        <x:v>4585</x:v>
      </x:c>
      <x:c r="L63" s="4">
        <x:v>8</x:v>
      </x:c>
      <x:c r="M63" s="4">
        <x:v>0</x:v>
      </x:c>
      <x:c r="N63" s="4">
        <x:f t="shared" si="0"/>
        <x:v>0</x:v>
      </x:c>
      <x:c r="O63" s="4">
        <x:v>0</x:v>
      </x:c>
      <x:c r="P63" s="4">
        <x:v>0</x:v>
      </x:c>
      <x:c r="Q63" s="4">
        <x:v>0</x:v>
      </x:c>
      <x:c r="R63" s="4">
        <x:v>0</x:v>
      </x:c>
      <x:c r="S63" s="3" t="s">
        <x:v>952</x:v>
      </x:c>
      <x:c r="T63" s="3" t="s">
        <x:v>3779</x:v>
      </x:c>
      <x:c r="U63" s="3" t="s">
        <x:v>952</x:v>
      </x:c>
      <x:c r="V63" s="3"/>
    </x:row>
    <x:row r="64" spans="1:22" ht="24" customHeight="1">
      <x:c r="A64" s="3" t="s">
        <x:v>1324</x:v>
      </x:c>
      <x:c r="B64" s="7"/>
      <x:c r="C64" s="7"/>
      <x:c r="D64" s="3" t="s">
        <x:v>19065</x:v>
      </x:c>
      <x:c r="E64" s="3" t="s">
        <x:v>9535</x:v>
      </x:c>
      <x:c r="F64" s="3" t="s">
        <x:v>26370</x:v>
      </x:c>
      <x:c r="G64" s="3" t="s">
        <x:v>952</x:v>
      </x:c>
      <x:c r="H64" s="3" t="s">
        <x:v>1190</x:v>
      </x:c>
      <x:c r="I64" s="3" t="s">
        <x:v>952</x:v>
      </x:c>
      <x:c r="J64" s="3" t="s">
        <x:v>1863</x:v>
      </x:c>
      <x:c r="K64" s="3" t="s">
        <x:v>4585</x:v>
      </x:c>
      <x:c r="L64" s="4">
        <x:v>4</x:v>
      </x:c>
      <x:c r="M64" s="4">
        <x:v>0</x:v>
      </x:c>
      <x:c r="N64" s="4">
        <x:f t="shared" si="0"/>
        <x:v>0</x:v>
      </x:c>
      <x:c r="O64" s="4">
        <x:v>0</x:v>
      </x:c>
      <x:c r="P64" s="4">
        <x:v>0</x:v>
      </x:c>
      <x:c r="Q64" s="4">
        <x:v>0</x:v>
      </x:c>
      <x:c r="R64" s="4">
        <x:v>0</x:v>
      </x:c>
      <x:c r="S64" s="3" t="s">
        <x:v>952</x:v>
      </x:c>
      <x:c r="T64" s="3" t="s">
        <x:v>4733</x:v>
      </x:c>
      <x:c r="U64" s="3" t="s">
        <x:v>952</x:v>
      </x:c>
      <x:c r="V64" s="3"/>
    </x:row>
    <x:row r="65" spans="1:22" ht="24" customHeight="1">
      <x:c r="A65" s="3" t="s">
        <x:v>27507</x:v>
      </x:c>
      <x:c r="B65" s="7" t="s">
        <x:v>975</x:v>
      </x:c>
      <x:c r="C65" s="7" t="s">
        <x:v>940</x:v>
      </x:c>
      <x:c r="D65" s="3" t="s">
        <x:v>952</x:v>
      </x:c>
      <x:c r="E65" s="3" t="s">
        <x:v>952</x:v>
      </x:c>
      <x:c r="F65" s="3" t="s">
        <x:v>952</x:v>
      </x:c>
      <x:c r="G65" s="3" t="s">
        <x:v>952</x:v>
      </x:c>
      <x:c r="H65" s="3" t="s">
        <x:v>952</x:v>
      </x:c>
      <x:c r="I65" s="3" t="s">
        <x:v>952</x:v>
      </x:c>
      <x:c r="J65" s="3" t="s">
        <x:v>952</x:v>
      </x:c>
      <x:c r="K65" s="3" t="s">
        <x:v>952</x:v>
      </x:c>
      <x:c r="L65" s="4">
        <x:v>3302</x:v>
      </x:c>
      <x:c r="M65" s="4">
        <x:v>354391</x:v>
      </x:c>
      <x:c r="N65" s="4">
        <x:f t="shared" si="0"/>
        <x:v>39243</x:v>
      </x:c>
      <x:c r="O65" s="4">
        <x:v>9267</x:v>
      </x:c>
      <x:c r="P65" s="4">
        <x:v>768</x:v>
      </x:c>
      <x:c r="Q65" s="4">
        <x:v>29179</x:v>
      </x:c>
      <x:c r="R65" s="4">
        <x:v>29</x:v>
      </x:c>
      <x:c r="S65" s="3" t="s">
        <x:v>952</x:v>
      </x:c>
      <x:c r="T65" s="3" t="s">
        <x:v>952</x:v>
      </x:c>
      <x:c r="U65" s="3" t="s">
        <x:v>952</x:v>
      </x:c>
      <x:c r="V65" s="3"/>
    </x:row>
    <x:row r="66" spans="1:22" ht="24" customHeight="1">
      <x:c r="A66" s="3" t="s">
        <x:v>934</x:v>
      </x:c>
      <x:c r="B66" s="7"/>
      <x:c r="C66" s="7" t="s">
        <x:v>1309</x:v>
      </x:c>
      <x:c r="D66" s="3" t="s">
        <x:v>4720</x:v>
      </x:c>
      <x:c r="E66" s="3" t="s">
        <x:v>3026</x:v>
      </x:c>
      <x:c r="F66" s="3" t="s">
        <x:v>741</x:v>
      </x:c>
      <x:c r="G66" s="3" t="s">
        <x:v>24142</x:v>
      </x:c>
      <x:c r="H66" s="3" t="s">
        <x:v>952</x:v>
      </x:c>
      <x:c r="I66" s="3" t="s">
        <x:v>952</x:v>
      </x:c>
      <x:c r="J66" s="3" t="s">
        <x:v>27270</x:v>
      </x:c>
      <x:c r="K66" s="3" t="s">
        <x:v>4585</x:v>
      </x:c>
      <x:c r="L66" s="4">
        <x:v>38</x:v>
      </x:c>
      <x:c r="M66" s="4">
        <x:v>1140</x:v>
      </x:c>
      <x:c r="N66" s="4">
        <x:f t="shared" si="0"/>
        <x:v>0</x:v>
      </x:c>
      <x:c r="O66" s="4">
        <x:v>0</x:v>
      </x:c>
      <x:c r="P66" s="4">
        <x:v>0</x:v>
      </x:c>
      <x:c r="Q66" s="4">
        <x:v>0</x:v>
      </x:c>
      <x:c r="R66" s="4">
        <x:v>0</x:v>
      </x:c>
      <x:c r="S66" s="3" t="s">
        <x:v>740</x:v>
      </x:c>
      <x:c r="T66" s="3" t="s">
        <x:v>27275</x:v>
      </x:c>
      <x:c r="U66" s="3" t="s">
        <x:v>952</x:v>
      </x:c>
      <x:c r="V66" s="3"/>
    </x:row>
    <x:row r="67" spans="1:22" ht="24" customHeight="1">
      <x:c r="A67" s="3" t="s">
        <x:v>951</x:v>
      </x:c>
      <x:c r="B67" s="7"/>
      <x:c r="C67" s="7"/>
      <x:c r="D67" s="3" t="s">
        <x:v>27510</x:v>
      </x:c>
      <x:c r="E67" s="3" t="s">
        <x:v>1868</x:v>
      </x:c>
      <x:c r="F67" s="3" t="s">
        <x:v>26352</x:v>
      </x:c>
      <x:c r="G67" s="3" t="s">
        <x:v>26353</x:v>
      </x:c>
      <x:c r="H67" s="3" t="s">
        <x:v>952</x:v>
      </x:c>
      <x:c r="I67" s="3" t="s">
        <x:v>952</x:v>
      </x:c>
      <x:c r="J67" s="3" t="s">
        <x:v>27270</x:v>
      </x:c>
      <x:c r="K67" s="3" t="s">
        <x:v>4585</x:v>
      </x:c>
      <x:c r="L67" s="4">
        <x:v>8</x:v>
      </x:c>
      <x:c r="M67" s="4">
        <x:v>225</x:v>
      </x:c>
      <x:c r="N67" s="4">
        <x:f t="shared" si="0"/>
        <x:v>0</x:v>
      </x:c>
      <x:c r="O67" s="4">
        <x:v>0</x:v>
      </x:c>
      <x:c r="P67" s="4">
        <x:v>0</x:v>
      </x:c>
      <x:c r="Q67" s="4">
        <x:v>0</x:v>
      </x:c>
      <x:c r="R67" s="4">
        <x:v>0</x:v>
      </x:c>
      <x:c r="S67" s="3" t="s">
        <x:v>26371</x:v>
      </x:c>
      <x:c r="T67" s="3" t="s">
        <x:v>27274</x:v>
      </x:c>
      <x:c r="U67" s="3" t="s">
        <x:v>952</x:v>
      </x:c>
      <x:c r="V67" s="3"/>
    </x:row>
    <x:row r="68" spans="1:22" ht="24" customHeight="1">
      <x:c r="A68" s="3" t="s">
        <x:v>937</x:v>
      </x:c>
      <x:c r="B68" s="7"/>
      <x:c r="C68" s="7"/>
      <x:c r="D68" s="3" t="s">
        <x:v>27549</x:v>
      </x:c>
      <x:c r="E68" s="3" t="s">
        <x:v>9497</x:v>
      </x:c>
      <x:c r="F68" s="3" t="s">
        <x:v>26361</x:v>
      </x:c>
      <x:c r="G68" s="3" t="s">
        <x:v>551</x:v>
      </x:c>
      <x:c r="H68" s="3" t="s">
        <x:v>952</x:v>
      </x:c>
      <x:c r="I68" s="3" t="s">
        <x:v>952</x:v>
      </x:c>
      <x:c r="J68" s="3" t="s">
        <x:v>27273</x:v>
      </x:c>
      <x:c r="K68" s="3" t="s">
        <x:v>22604</x:v>
      </x:c>
      <x:c r="L68" s="4">
        <x:v>0</x:v>
      </x:c>
      <x:c r="M68" s="4">
        <x:v>50</x:v>
      </x:c>
      <x:c r="N68" s="4">
        <x:f t="shared" si="0"/>
        <x:v>0</x:v>
      </x:c>
      <x:c r="O68" s="4">
        <x:v>0</x:v>
      </x:c>
      <x:c r="P68" s="4">
        <x:v>0</x:v>
      </x:c>
      <x:c r="Q68" s="4">
        <x:v>0</x:v>
      </x:c>
      <x:c r="R68" s="4">
        <x:v>0</x:v>
      </x:c>
      <x:c r="S68" s="3" t="s">
        <x:v>26354</x:v>
      </x:c>
      <x:c r="T68" s="3" t="s">
        <x:v>27271</x:v>
      </x:c>
      <x:c r="U68" s="3" t="s">
        <x:v>952</x:v>
      </x:c>
      <x:c r="V68" s="3"/>
    </x:row>
    <x:row r="69" spans="1:22" ht="24" customHeight="1">
      <x:c r="A69" s="3" t="s">
        <x:v>936</x:v>
      </x:c>
      <x:c r="B69" s="7"/>
      <x:c r="C69" s="7"/>
      <x:c r="D69" s="3" t="s">
        <x:v>27535</x:v>
      </x:c>
      <x:c r="E69" s="3" t="s">
        <x:v>3035</x:v>
      </x:c>
      <x:c r="F69" s="3" t="s">
        <x:v>26347</x:v>
      </x:c>
      <x:c r="G69" s="3" t="s">
        <x:v>4526</x:v>
      </x:c>
      <x:c r="H69" s="3" t="s">
        <x:v>952</x:v>
      </x:c>
      <x:c r="I69" s="3" t="s">
        <x:v>952</x:v>
      </x:c>
      <x:c r="J69" s="3" t="s">
        <x:v>27270</x:v>
      </x:c>
      <x:c r="K69" s="3" t="s">
        <x:v>4585</x:v>
      </x:c>
      <x:c r="L69" s="4">
        <x:v>6</x:v>
      </x:c>
      <x:c r="M69" s="4">
        <x:v>50</x:v>
      </x:c>
      <x:c r="N69" s="4">
        <x:f t="shared" si="0"/>
        <x:v>0</x:v>
      </x:c>
      <x:c r="O69" s="4">
        <x:v>0</x:v>
      </x:c>
      <x:c r="P69" s="4">
        <x:v>0</x:v>
      </x:c>
      <x:c r="Q69" s="4">
        <x:v>0</x:v>
      </x:c>
      <x:c r="R69" s="4">
        <x:v>0</x:v>
      </x:c>
      <x:c r="S69" s="3" t="s">
        <x:v>26355</x:v>
      </x:c>
      <x:c r="T69" s="3" t="s">
        <x:v>6646</x:v>
      </x:c>
      <x:c r="U69" s="3" t="s">
        <x:v>952</x:v>
      </x:c>
      <x:c r="V69" s="3"/>
    </x:row>
    <x:row r="70" spans="1:22" ht="24" customHeight="1">
      <x:c r="A70" s="3" t="s">
        <x:v>939</x:v>
      </x:c>
      <x:c r="B70" s="7"/>
      <x:c r="C70" s="7"/>
      <x:c r="D70" s="3" t="s">
        <x:v>4717</x:v>
      </x:c>
      <x:c r="E70" s="3" t="s">
        <x:v>3087</x:v>
      </x:c>
      <x:c r="F70" s="3" t="s">
        <x:v>13493</x:v>
      </x:c>
      <x:c r="G70" s="3" t="s">
        <x:v>24933</x:v>
      </x:c>
      <x:c r="H70" s="3" t="s">
        <x:v>952</x:v>
      </x:c>
      <x:c r="I70" s="3" t="s">
        <x:v>952</x:v>
      </x:c>
      <x:c r="J70" s="3" t="s">
        <x:v>27270</x:v>
      </x:c>
      <x:c r="K70" s="3" t="s">
        <x:v>4585</x:v>
      </x:c>
      <x:c r="L70" s="4">
        <x:v>25</x:v>
      </x:c>
      <x:c r="M70" s="4">
        <x:v>422</x:v>
      </x:c>
      <x:c r="N70" s="4">
        <x:f t="shared" ref="N70:N133" si="1">SUM(O70:R70)</x:f>
        <x:v>0</x:v>
      </x:c>
      <x:c r="O70" s="4">
        <x:v>0</x:v>
      </x:c>
      <x:c r="P70" s="4">
        <x:v>0</x:v>
      </x:c>
      <x:c r="Q70" s="4">
        <x:v>0</x:v>
      </x:c>
      <x:c r="R70" s="4">
        <x:v>0</x:v>
      </x:c>
      <x:c r="S70" s="3" t="s">
        <x:v>13475</x:v>
      </x:c>
      <x:c r="T70" s="3" t="s">
        <x:v>15744</x:v>
      </x:c>
      <x:c r="U70" s="3" t="s">
        <x:v>952</x:v>
      </x:c>
      <x:c r="V70" s="3"/>
    </x:row>
    <x:row r="71" spans="1:22" ht="24" customHeight="1">
      <x:c r="A71" s="3" t="s">
        <x:v>985</x:v>
      </x:c>
      <x:c r="B71" s="7"/>
      <x:c r="C71" s="7"/>
      <x:c r="D71" s="3" t="s">
        <x:v>26348</x:v>
      </x:c>
      <x:c r="E71" s="3" t="s">
        <x:v>1573</x:v>
      </x:c>
      <x:c r="F71" s="3" t="s">
        <x:v>741</x:v>
      </x:c>
      <x:c r="G71" s="3" t="s">
        <x:v>24142</x:v>
      </x:c>
      <x:c r="H71" s="3" t="s">
        <x:v>952</x:v>
      </x:c>
      <x:c r="I71" s="3" t="s">
        <x:v>952</x:v>
      </x:c>
      <x:c r="J71" s="3" t="s">
        <x:v>27270</x:v>
      </x:c>
      <x:c r="K71" s="3" t="s">
        <x:v>4585</x:v>
      </x:c>
      <x:c r="L71" s="4">
        <x:v>33</x:v>
      </x:c>
      <x:c r="M71" s="4">
        <x:v>830</x:v>
      </x:c>
      <x:c r="N71" s="4">
        <x:f t="shared" si="1"/>
        <x:v>0</x:v>
      </x:c>
      <x:c r="O71" s="4">
        <x:v>0</x:v>
      </x:c>
      <x:c r="P71" s="4">
        <x:v>0</x:v>
      </x:c>
      <x:c r="Q71" s="4">
        <x:v>0</x:v>
      </x:c>
      <x:c r="R71" s="4">
        <x:v>0</x:v>
      </x:c>
      <x:c r="S71" s="3" t="s">
        <x:v>26356</x:v>
      </x:c>
      <x:c r="T71" s="3" t="s">
        <x:v>27272</x:v>
      </x:c>
      <x:c r="U71" s="3" t="s">
        <x:v>952</x:v>
      </x:c>
      <x:c r="V71" s="3"/>
    </x:row>
    <x:row r="72" spans="1:22" ht="24" customHeight="1">
      <x:c r="A72" s="3" t="s">
        <x:v>982</x:v>
      </x:c>
      <x:c r="B72" s="7"/>
      <x:c r="C72" s="7"/>
      <x:c r="D72" s="3" t="s">
        <x:v>26357</x:v>
      </x:c>
      <x:c r="E72" s="3" t="s">
        <x:v>1759</x:v>
      </x:c>
      <x:c r="F72" s="3" t="s">
        <x:v>26358</x:v>
      </x:c>
      <x:c r="G72" s="3" t="s">
        <x:v>23960</x:v>
      </x:c>
      <x:c r="H72" s="3" t="s">
        <x:v>952</x:v>
      </x:c>
      <x:c r="I72" s="3" t="s">
        <x:v>952</x:v>
      </x:c>
      <x:c r="J72" s="3" t="s">
        <x:v>27270</x:v>
      </x:c>
      <x:c r="K72" s="3" t="s">
        <x:v>4585</x:v>
      </x:c>
      <x:c r="L72" s="4">
        <x:v>58</x:v>
      </x:c>
      <x:c r="M72" s="4">
        <x:v>1656</x:v>
      </x:c>
      <x:c r="N72" s="4">
        <x:f t="shared" si="1"/>
        <x:v>0</x:v>
      </x:c>
      <x:c r="O72" s="4">
        <x:v>0</x:v>
      </x:c>
      <x:c r="P72" s="4">
        <x:v>0</x:v>
      </x:c>
      <x:c r="Q72" s="4">
        <x:v>0</x:v>
      </x:c>
      <x:c r="R72" s="4">
        <x:v>0</x:v>
      </x:c>
      <x:c r="S72" s="3" t="s">
        <x:v>26362</x:v>
      </x:c>
      <x:c r="T72" s="3" t="s">
        <x:v>5402</x:v>
      </x:c>
      <x:c r="U72" s="3" t="s">
        <x:v>952</x:v>
      </x:c>
      <x:c r="V72" s="3"/>
    </x:row>
    <x:row r="73" spans="1:22" ht="24" customHeight="1">
      <x:c r="A73" s="3" t="s">
        <x:v>969</x:v>
      </x:c>
      <x:c r="B73" s="7"/>
      <x:c r="C73" s="7" t="s">
        <x:v>986</x:v>
      </x:c>
      <x:c r="D73" s="3" t="s">
        <x:v>27541</x:v>
      </x:c>
      <x:c r="E73" s="3" t="s">
        <x:v>19066</x:v>
      </x:c>
      <x:c r="F73" s="3" t="s">
        <x:v>27548</x:v>
      </x:c>
      <x:c r="G73" s="3" t="s">
        <x:v>952</x:v>
      </x:c>
      <x:c r="H73" s="3" t="s">
        <x:v>24190</x:v>
      </x:c>
      <x:c r="I73" s="3" t="s">
        <x:v>952</x:v>
      </x:c>
      <x:c r="J73" s="3" t="s">
        <x:v>4582</x:v>
      </x:c>
      <x:c r="K73" s="3" t="s">
        <x:v>27522</x:v>
      </x:c>
      <x:c r="L73" s="4">
        <x:v>1</x:v>
      </x:c>
      <x:c r="M73" s="4">
        <x:v>0</x:v>
      </x:c>
      <x:c r="N73" s="4">
        <x:f t="shared" si="1"/>
        <x:v>0</x:v>
      </x:c>
      <x:c r="O73" s="4">
        <x:v>0</x:v>
      </x:c>
      <x:c r="P73" s="4">
        <x:v>0</x:v>
      </x:c>
      <x:c r="Q73" s="4">
        <x:v>0</x:v>
      </x:c>
      <x:c r="R73" s="4">
        <x:v>0</x:v>
      </x:c>
      <x:c r="S73" s="3" t="s">
        <x:v>26364</x:v>
      </x:c>
      <x:c r="T73" s="3" t="s">
        <x:v>5751</x:v>
      </x:c>
      <x:c r="U73" s="3" t="s">
        <x:v>952</x:v>
      </x:c>
      <x:c r="V73" s="3"/>
    </x:row>
    <x:row r="74" spans="1:22" ht="24" customHeight="1">
      <x:c r="A74" s="3" t="s">
        <x:v>973</x:v>
      </x:c>
      <x:c r="B74" s="7"/>
      <x:c r="C74" s="7"/>
      <x:c r="D74" s="3" t="s">
        <x:v>27552</x:v>
      </x:c>
      <x:c r="E74" s="3" t="s">
        <x:v>8095</x:v>
      </x:c>
      <x:c r="F74" s="3" t="s">
        <x:v>27536</x:v>
      </x:c>
      <x:c r="G74" s="3" t="s">
        <x:v>952</x:v>
      </x:c>
      <x:c r="H74" s="3" t="s">
        <x:v>24340</x:v>
      </x:c>
      <x:c r="I74" s="3" t="s">
        <x:v>952</x:v>
      </x:c>
      <x:c r="J74" s="3" t="s">
        <x:v>13017</x:v>
      </x:c>
      <x:c r="K74" s="3" t="s">
        <x:v>27522</x:v>
      </x:c>
      <x:c r="L74" s="4">
        <x:v>24</x:v>
      </x:c>
      <x:c r="M74" s="4">
        <x:v>0</x:v>
      </x:c>
      <x:c r="N74" s="4">
        <x:f t="shared" si="1"/>
        <x:v>0</x:v>
      </x:c>
      <x:c r="O74" s="4">
        <x:v>0</x:v>
      </x:c>
      <x:c r="P74" s="4">
        <x:v>0</x:v>
      </x:c>
      <x:c r="Q74" s="4">
        <x:v>0</x:v>
      </x:c>
      <x:c r="R74" s="4">
        <x:v>0</x:v>
      </x:c>
      <x:c r="S74" s="3" t="s">
        <x:v>26365</x:v>
      </x:c>
      <x:c r="T74" s="3" t="s">
        <x:v>27279</x:v>
      </x:c>
      <x:c r="U74" s="3" t="s">
        <x:v>952</x:v>
      </x:c>
      <x:c r="V74" s="3"/>
    </x:row>
    <x:row r="75" spans="1:22" ht="24" customHeight="1">
      <x:c r="A75" s="3" t="s">
        <x:v>1017</x:v>
      </x:c>
      <x:c r="B75" s="7"/>
      <x:c r="C75" s="7"/>
      <x:c r="D75" s="3" t="s">
        <x:v>27537</x:v>
      </x:c>
      <x:c r="E75" s="3" t="s">
        <x:v>3025</x:v>
      </x:c>
      <x:c r="F75" s="3" t="s">
        <x:v>27276</x:v>
      </x:c>
      <x:c r="G75" s="3" t="s">
        <x:v>952</x:v>
      </x:c>
      <x:c r="H75" s="3" t="s">
        <x:v>26372</x:v>
      </x:c>
      <x:c r="I75" s="3" t="s">
        <x:v>952</x:v>
      </x:c>
      <x:c r="J75" s="3" t="s">
        <x:v>13017</x:v>
      </x:c>
      <x:c r="K75" s="3" t="s">
        <x:v>27522</x:v>
      </x:c>
      <x:c r="L75" s="4">
        <x:v>176</x:v>
      </x:c>
      <x:c r="M75" s="4">
        <x:v>600</x:v>
      </x:c>
      <x:c r="N75" s="4">
        <x:f t="shared" si="1"/>
        <x:v>0</x:v>
      </x:c>
      <x:c r="O75" s="4">
        <x:v>0</x:v>
      </x:c>
      <x:c r="P75" s="4">
        <x:v>0</x:v>
      </x:c>
      <x:c r="Q75" s="4">
        <x:v>0</x:v>
      </x:c>
      <x:c r="R75" s="4">
        <x:v>0</x:v>
      </x:c>
      <x:c r="S75" s="3" t="s">
        <x:v>735</x:v>
      </x:c>
      <x:c r="T75" s="3" t="s">
        <x:v>9205</x:v>
      </x:c>
      <x:c r="U75" s="3" t="s">
        <x:v>952</x:v>
      </x:c>
      <x:c r="V75" s="3"/>
    </x:row>
    <x:row r="76" spans="1:22" ht="24" customHeight="1">
      <x:c r="A76" s="3" t="s">
        <x:v>1018</x:v>
      </x:c>
      <x:c r="B76" s="7"/>
      <x:c r="C76" s="7"/>
      <x:c r="D76" s="3" t="s">
        <x:v>27545</x:v>
      </x:c>
      <x:c r="E76" s="3" t="s">
        <x:v>8187</x:v>
      </x:c>
      <x:c r="F76" s="3" t="s">
        <x:v>27280</x:v>
      </x:c>
      <x:c r="G76" s="3" t="s">
        <x:v>952</x:v>
      </x:c>
      <x:c r="H76" s="3" t="s">
        <x:v>26366</x:v>
      </x:c>
      <x:c r="I76" s="3" t="s">
        <x:v>952</x:v>
      </x:c>
      <x:c r="J76" s="3" t="s">
        <x:v>13017</x:v>
      </x:c>
      <x:c r="K76" s="3" t="s">
        <x:v>27522</x:v>
      </x:c>
      <x:c r="L76" s="4">
        <x:v>3</x:v>
      </x:c>
      <x:c r="M76" s="4">
        <x:v>82</x:v>
      </x:c>
      <x:c r="N76" s="4">
        <x:f t="shared" si="1"/>
        <x:v>50</x:v>
      </x:c>
      <x:c r="O76" s="4">
        <x:v>50</x:v>
      </x:c>
      <x:c r="P76" s="4">
        <x:v>0</x:v>
      </x:c>
      <x:c r="Q76" s="4">
        <x:v>0</x:v>
      </x:c>
      <x:c r="R76" s="4">
        <x:v>0</x:v>
      </x:c>
      <x:c r="S76" s="3" t="s">
        <x:v>952</x:v>
      </x:c>
      <x:c r="T76" s="3" t="s">
        <x:v>12881</x:v>
      </x:c>
      <x:c r="U76" s="3" t="s">
        <x:v>952</x:v>
      </x:c>
      <x:c r="V76" s="3"/>
    </x:row>
    <x:row r="77" spans="1:22" ht="24" customHeight="1">
      <x:c r="A77" s="3" t="s">
        <x:v>998</x:v>
      </x:c>
      <x:c r="B77" s="7"/>
      <x:c r="C77" s="7"/>
      <x:c r="D77" s="3" t="s">
        <x:v>27550</x:v>
      </x:c>
      <x:c r="E77" s="3" t="s">
        <x:v>19080</x:v>
      </x:c>
      <x:c r="F77" s="3" t="s">
        <x:v>27281</x:v>
      </x:c>
      <x:c r="G77" s="3" t="s">
        <x:v>952</x:v>
      </x:c>
      <x:c r="H77" s="3" t="s">
        <x:v>24188</x:v>
      </x:c>
      <x:c r="I77" s="3" t="s">
        <x:v>952</x:v>
      </x:c>
      <x:c r="J77" s="3" t="s">
        <x:v>13017</x:v>
      </x:c>
      <x:c r="K77" s="3" t="s">
        <x:v>27522</x:v>
      </x:c>
      <x:c r="L77" s="4">
        <x:v>1</x:v>
      </x:c>
      <x:c r="M77" s="4">
        <x:v>0</x:v>
      </x:c>
      <x:c r="N77" s="4">
        <x:f t="shared" si="1"/>
        <x:v>0</x:v>
      </x:c>
      <x:c r="O77" s="4">
        <x:v>0</x:v>
      </x:c>
      <x:c r="P77" s="4">
        <x:v>0</x:v>
      </x:c>
      <x:c r="Q77" s="4">
        <x:v>0</x:v>
      </x:c>
      <x:c r="R77" s="4">
        <x:v>0</x:v>
      </x:c>
      <x:c r="S77" s="3" t="s">
        <x:v>26368</x:v>
      </x:c>
      <x:c r="T77" s="3" t="s">
        <x:v>6124</x:v>
      </x:c>
      <x:c r="U77" s="3" t="s">
        <x:v>952</x:v>
      </x:c>
      <x:c r="V77" s="3"/>
    </x:row>
    <x:row r="78" spans="1:22" ht="24" customHeight="1">
      <x:c r="A78" s="3" t="s">
        <x:v>1005</x:v>
      </x:c>
      <x:c r="B78" s="7"/>
      <x:c r="C78" s="7"/>
      <x:c r="D78" s="3" t="s">
        <x:v>27521</x:v>
      </x:c>
      <x:c r="E78" s="3" t="s">
        <x:v>19068</x:v>
      </x:c>
      <x:c r="F78" s="3" t="s">
        <x:v>27277</x:v>
      </x:c>
      <x:c r="G78" s="3" t="s">
        <x:v>952</x:v>
      </x:c>
      <x:c r="H78" s="3" t="s">
        <x:v>4553</x:v>
      </x:c>
      <x:c r="I78" s="3" t="s">
        <x:v>952</x:v>
      </x:c>
      <x:c r="J78" s="3" t="s">
        <x:v>13017</x:v>
      </x:c>
      <x:c r="K78" s="3" t="s">
        <x:v>27522</x:v>
      </x:c>
      <x:c r="L78" s="4">
        <x:v>4</x:v>
      </x:c>
      <x:c r="M78" s="4">
        <x:v>378</x:v>
      </x:c>
      <x:c r="N78" s="4">
        <x:f t="shared" si="1"/>
        <x:v>0</x:v>
      </x:c>
      <x:c r="O78" s="4">
        <x:v>0</x:v>
      </x:c>
      <x:c r="P78" s="4">
        <x:v>0</x:v>
      </x:c>
      <x:c r="Q78" s="4">
        <x:v>0</x:v>
      </x:c>
      <x:c r="R78" s="4">
        <x:v>0</x:v>
      </x:c>
      <x:c r="S78" s="3" t="s">
        <x:v>26369</x:v>
      </x:c>
      <x:c r="T78" s="3" t="s">
        <x:v>6954</x:v>
      </x:c>
      <x:c r="U78" s="3" t="s">
        <x:v>952</x:v>
      </x:c>
      <x:c r="V78" s="3"/>
    </x:row>
    <x:row r="79" spans="1:22" ht="24" customHeight="1">
      <x:c r="A79" s="3" t="s">
        <x:v>993</x:v>
      </x:c>
      <x:c r="B79" s="7"/>
      <x:c r="C79" s="7"/>
      <x:c r="D79" s="3" t="s">
        <x:v>27551</x:v>
      </x:c>
      <x:c r="E79" s="3" t="s">
        <x:v>9375</x:v>
      </x:c>
      <x:c r="F79" s="3" t="s">
        <x:v>27278</x:v>
      </x:c>
      <x:c r="G79" s="3" t="s">
        <x:v>952</x:v>
      </x:c>
      <x:c r="H79" s="3" t="s">
        <x:v>1874</x:v>
      </x:c>
      <x:c r="I79" s="3" t="s">
        <x:v>952</x:v>
      </x:c>
      <x:c r="J79" s="3" t="s">
        <x:v>13017</x:v>
      </x:c>
      <x:c r="K79" s="3" t="s">
        <x:v>27522</x:v>
      </x:c>
      <x:c r="L79" s="4">
        <x:v>20</x:v>
      </x:c>
      <x:c r="M79" s="4">
        <x:v>14426</x:v>
      </x:c>
      <x:c r="N79" s="4">
        <x:f t="shared" si="1"/>
        <x:v>43</x:v>
      </x:c>
      <x:c r="O79" s="4">
        <x:v>43</x:v>
      </x:c>
      <x:c r="P79" s="4">
        <x:v>0</x:v>
      </x:c>
      <x:c r="Q79" s="4">
        <x:v>0</x:v>
      </x:c>
      <x:c r="R79" s="4">
        <x:v>0</x:v>
      </x:c>
      <x:c r="S79" s="3" t="s">
        <x:v>26374</x:v>
      </x:c>
      <x:c r="T79" s="3" t="s">
        <x:v>24407</x:v>
      </x:c>
      <x:c r="U79" s="3" t="s">
        <x:v>952</x:v>
      </x:c>
      <x:c r="V79" s="3"/>
    </x:row>
    <x:row r="80" spans="1:22" ht="24" customHeight="1">
      <x:c r="A80" s="3" t="s">
        <x:v>1008</x:v>
      </x:c>
      <x:c r="B80" s="7"/>
      <x:c r="C80" s="7"/>
      <x:c r="D80" s="3" t="s">
        <x:v>27538</x:v>
      </x:c>
      <x:c r="E80" s="3" t="s">
        <x:v>19070</x:v>
      </x:c>
      <x:c r="F80" s="3" t="s">
        <x:v>27539</x:v>
      </x:c>
      <x:c r="G80" s="3" t="s">
        <x:v>952</x:v>
      </x:c>
      <x:c r="H80" s="3" t="s">
        <x:v>24939</x:v>
      </x:c>
      <x:c r="I80" s="3" t="s">
        <x:v>952</x:v>
      </x:c>
      <x:c r="J80" s="3" t="s">
        <x:v>13017</x:v>
      </x:c>
      <x:c r="K80" s="3" t="s">
        <x:v>27522</x:v>
      </x:c>
      <x:c r="L80" s="4">
        <x:v>2</x:v>
      </x:c>
      <x:c r="M80" s="4">
        <x:v>24</x:v>
      </x:c>
      <x:c r="N80" s="4">
        <x:f t="shared" si="1"/>
        <x:v>0</x:v>
      </x:c>
      <x:c r="O80" s="4">
        <x:v>0</x:v>
      </x:c>
      <x:c r="P80" s="4">
        <x:v>0</x:v>
      </x:c>
      <x:c r="Q80" s="4">
        <x:v>0</x:v>
      </x:c>
      <x:c r="R80" s="4">
        <x:v>0</x:v>
      </x:c>
      <x:c r="S80" s="3" t="s">
        <x:v>26373</x:v>
      </x:c>
      <x:c r="T80" s="3" t="s">
        <x:v>27285</x:v>
      </x:c>
      <x:c r="U80" s="3" t="s">
        <x:v>952</x:v>
      </x:c>
      <x:c r="V80" s="3"/>
    </x:row>
    <x:row r="81" spans="1:22" ht="24" customHeight="1">
      <x:c r="A81" s="3" t="s">
        <x:v>1012</x:v>
      </x:c>
      <x:c r="B81" s="7"/>
      <x:c r="C81" s="7"/>
      <x:c r="D81" s="3" t="s">
        <x:v>27523</x:v>
      </x:c>
      <x:c r="E81" s="3" t="s">
        <x:v>19073</x:v>
      </x:c>
      <x:c r="F81" s="3" t="s">
        <x:v>27534</x:v>
      </x:c>
      <x:c r="G81" s="3" t="s">
        <x:v>952</x:v>
      </x:c>
      <x:c r="H81" s="3" t="s">
        <x:v>23508</x:v>
      </x:c>
      <x:c r="I81" s="3" t="s">
        <x:v>952</x:v>
      </x:c>
      <x:c r="J81" s="3" t="s">
        <x:v>13017</x:v>
      </x:c>
      <x:c r="K81" s="3" t="s">
        <x:v>27522</x:v>
      </x:c>
      <x:c r="L81" s="4">
        <x:v>12</x:v>
      </x:c>
      <x:c r="M81" s="4">
        <x:v>1765</x:v>
      </x:c>
      <x:c r="N81" s="4">
        <x:f t="shared" si="1"/>
        <x:v>14</x:v>
      </x:c>
      <x:c r="O81" s="4">
        <x:v>14</x:v>
      </x:c>
      <x:c r="P81" s="4">
        <x:v>0</x:v>
      </x:c>
      <x:c r="Q81" s="4">
        <x:v>0</x:v>
      </x:c>
      <x:c r="R81" s="4">
        <x:v>0</x:v>
      </x:c>
      <x:c r="S81" s="3" t="s">
        <x:v>26386</x:v>
      </x:c>
      <x:c r="T81" s="3" t="s">
        <x:v>12520</x:v>
      </x:c>
      <x:c r="U81" s="3" t="s">
        <x:v>952</x:v>
      </x:c>
      <x:c r="V81" s="3"/>
    </x:row>
    <x:row r="82" spans="1:22" ht="24" customHeight="1">
      <x:c r="A82" s="3" t="s">
        <x:v>1004</x:v>
      </x:c>
      <x:c r="B82" s="7"/>
      <x:c r="C82" s="7"/>
      <x:c r="D82" s="3" t="s">
        <x:v>27540</x:v>
      </x:c>
      <x:c r="E82" s="3" t="s">
        <x:v>19067</x:v>
      </x:c>
      <x:c r="F82" s="3" t="s">
        <x:v>27546</x:v>
      </x:c>
      <x:c r="G82" s="3" t="s">
        <x:v>952</x:v>
      </x:c>
      <x:c r="H82" s="3" t="s">
        <x:v>26377</x:v>
      </x:c>
      <x:c r="I82" s="3" t="s">
        <x:v>952</x:v>
      </x:c>
      <x:c r="J82" s="3" t="s">
        <x:v>4582</x:v>
      </x:c>
      <x:c r="K82" s="3" t="s">
        <x:v>27522</x:v>
      </x:c>
      <x:c r="L82" s="4">
        <x:v>375</x:v>
      </x:c>
      <x:c r="M82" s="4">
        <x:v>8201</x:v>
      </x:c>
      <x:c r="N82" s="4">
        <x:f t="shared" si="1"/>
        <x:v>2006</x:v>
      </x:c>
      <x:c r="O82" s="4">
        <x:v>2006</x:v>
      </x:c>
      <x:c r="P82" s="4">
        <x:v>0</x:v>
      </x:c>
      <x:c r="Q82" s="4">
        <x:v>0</x:v>
      </x:c>
      <x:c r="R82" s="4">
        <x:v>0</x:v>
      </x:c>
      <x:c r="S82" s="3" t="s">
        <x:v>26401</x:v>
      </x:c>
      <x:c r="T82" s="3" t="s">
        <x:v>6113</x:v>
      </x:c>
      <x:c r="U82" s="3" t="s">
        <x:v>952</x:v>
      </x:c>
      <x:c r="V82" s="3"/>
    </x:row>
    <x:row r="83" spans="1:22" ht="24" customHeight="1">
      <x:c r="A83" s="3" t="s">
        <x:v>1006</x:v>
      </x:c>
      <x:c r="B83" s="7"/>
      <x:c r="C83" s="7"/>
      <x:c r="D83" s="3" t="s">
        <x:v>27542</x:v>
      </x:c>
      <x:c r="E83" s="3" t="s">
        <x:v>4309</x:v>
      </x:c>
      <x:c r="F83" s="3" t="s">
        <x:v>27531</x:v>
      </x:c>
      <x:c r="G83" s="3" t="s">
        <x:v>952</x:v>
      </x:c>
      <x:c r="H83" s="3" t="s">
        <x:v>5566</x:v>
      </x:c>
      <x:c r="I83" s="3" t="s">
        <x:v>952</x:v>
      </x:c>
      <x:c r="J83" s="3" t="s">
        <x:v>4582</x:v>
      </x:c>
      <x:c r="K83" s="3" t="s">
        <x:v>27522</x:v>
      </x:c>
      <x:c r="L83" s="4">
        <x:v>119</x:v>
      </x:c>
      <x:c r="M83" s="4">
        <x:v>22486</x:v>
      </x:c>
      <x:c r="N83" s="4">
        <x:f t="shared" si="1"/>
        <x:v>26</x:v>
      </x:c>
      <x:c r="O83" s="4">
        <x:v>0</x:v>
      </x:c>
      <x:c r="P83" s="4">
        <x:v>0</x:v>
      </x:c>
      <x:c r="Q83" s="4">
        <x:v>0</x:v>
      </x:c>
      <x:c r="R83" s="4">
        <x:v>26</x:v>
      </x:c>
      <x:c r="S83" s="3" t="s">
        <x:v>342</x:v>
      </x:c>
      <x:c r="T83" s="3" t="s">
        <x:v>6055</x:v>
      </x:c>
      <x:c r="U83" s="3" t="s">
        <x:v>952</x:v>
      </x:c>
      <x:c r="V83" s="3"/>
    </x:row>
    <x:row r="84" spans="1:22" ht="24" customHeight="1">
      <x:c r="A84" s="3" t="s">
        <x:v>1007</x:v>
      </x:c>
      <x:c r="B84" s="7"/>
      <x:c r="C84" s="7"/>
      <x:c r="D84" s="3" t="s">
        <x:v>27544</x:v>
      </x:c>
      <x:c r="E84" s="3" t="s">
        <x:v>19084</x:v>
      </x:c>
      <x:c r="F84" s="3" t="s">
        <x:v>27283</x:v>
      </x:c>
      <x:c r="G84" s="3" t="s">
        <x:v>952</x:v>
      </x:c>
      <x:c r="H84" s="3" t="s">
        <x:v>27282</x:v>
      </x:c>
      <x:c r="I84" s="3" t="s">
        <x:v>952</x:v>
      </x:c>
      <x:c r="J84" s="3" t="s">
        <x:v>4582</x:v>
      </x:c>
      <x:c r="K84" s="3" t="s">
        <x:v>27522</x:v>
      </x:c>
      <x:c r="L84" s="4">
        <x:v>24</x:v>
      </x:c>
      <x:c r="M84" s="4">
        <x:v>1</x:v>
      </x:c>
      <x:c r="N84" s="4">
        <x:f t="shared" si="1"/>
        <x:v>0</x:v>
      </x:c>
      <x:c r="O84" s="4">
        <x:v>0</x:v>
      </x:c>
      <x:c r="P84" s="4">
        <x:v>0</x:v>
      </x:c>
      <x:c r="Q84" s="4">
        <x:v>0</x:v>
      </x:c>
      <x:c r="R84" s="4">
        <x:v>0</x:v>
      </x:c>
      <x:c r="S84" s="3" t="s">
        <x:v>26402</x:v>
      </x:c>
      <x:c r="T84" s="3" t="s">
        <x:v>3684</x:v>
      </x:c>
      <x:c r="U84" s="3" t="s">
        <x:v>952</x:v>
      </x:c>
      <x:c r="V84" s="3"/>
    </x:row>
    <x:row r="85" spans="1:22" ht="24" customHeight="1">
      <x:c r="A85" s="3" t="s">
        <x:v>977</x:v>
      </x:c>
      <x:c r="B85" s="7"/>
      <x:c r="C85" s="7"/>
      <x:c r="D85" s="3" t="s">
        <x:v>7679</x:v>
      </x:c>
      <x:c r="E85" s="3" t="s">
        <x:v>19075</x:v>
      </x:c>
      <x:c r="F85" s="3" t="s">
        <x:v>27284</x:v>
      </x:c>
      <x:c r="G85" s="3" t="s">
        <x:v>952</x:v>
      </x:c>
      <x:c r="H85" s="3" t="s">
        <x:v>24175</x:v>
      </x:c>
      <x:c r="I85" s="3" t="s">
        <x:v>952</x:v>
      </x:c>
      <x:c r="J85" s="3" t="s">
        <x:v>13017</x:v>
      </x:c>
      <x:c r="K85" s="3" t="s">
        <x:v>27522</x:v>
      </x:c>
      <x:c r="L85" s="4">
        <x:v>4</x:v>
      </x:c>
      <x:c r="M85" s="4">
        <x:v>245</x:v>
      </x:c>
      <x:c r="N85" s="4">
        <x:f t="shared" si="1"/>
        <x:v>0</x:v>
      </x:c>
      <x:c r="O85" s="4">
        <x:v>0</x:v>
      </x:c>
      <x:c r="P85" s="4">
        <x:v>0</x:v>
      </x:c>
      <x:c r="Q85" s="4">
        <x:v>0</x:v>
      </x:c>
      <x:c r="R85" s="4">
        <x:v>0</x:v>
      </x:c>
      <x:c r="S85" s="3" t="s">
        <x:v>26383</x:v>
      </x:c>
      <x:c r="T85" s="3" t="s">
        <x:v>15722</x:v>
      </x:c>
      <x:c r="U85" s="3" t="s">
        <x:v>952</x:v>
      </x:c>
      <x:c r="V85" s="3"/>
    </x:row>
    <x:row r="86" spans="1:22" ht="24" customHeight="1">
      <x:c r="A86" s="3" t="s">
        <x:v>960</x:v>
      </x:c>
      <x:c r="B86" s="7"/>
      <x:c r="C86" s="7"/>
      <x:c r="D86" s="3" t="s">
        <x:v>4717</x:v>
      </x:c>
      <x:c r="E86" s="3" t="s">
        <x:v>3087</x:v>
      </x:c>
      <x:c r="F86" s="3" t="s">
        <x:v>27286</x:v>
      </x:c>
      <x:c r="G86" s="3" t="s">
        <x:v>952</x:v>
      </x:c>
      <x:c r="H86" s="3" t="s">
        <x:v>26382</x:v>
      </x:c>
      <x:c r="I86" s="3" t="s">
        <x:v>952</x:v>
      </x:c>
      <x:c r="J86" s="3" t="s">
        <x:v>13017</x:v>
      </x:c>
      <x:c r="K86" s="3" t="s">
        <x:v>27522</x:v>
      </x:c>
      <x:c r="L86" s="4">
        <x:v>126</x:v>
      </x:c>
      <x:c r="M86" s="4">
        <x:v>5337</x:v>
      </x:c>
      <x:c r="N86" s="4">
        <x:f t="shared" si="1"/>
        <x:v>758</x:v>
      </x:c>
      <x:c r="O86" s="4">
        <x:v>758</x:v>
      </x:c>
      <x:c r="P86" s="4">
        <x:v>0</x:v>
      </x:c>
      <x:c r="Q86" s="4">
        <x:v>0</x:v>
      </x:c>
      <x:c r="R86" s="4">
        <x:v>0</x:v>
      </x:c>
      <x:c r="S86" s="3" t="s">
        <x:v>26405</x:v>
      </x:c>
      <x:c r="T86" s="3" t="s">
        <x:v>6655</x:v>
      </x:c>
      <x:c r="U86" s="3" t="s">
        <x:v>952</x:v>
      </x:c>
      <x:c r="V86" s="3"/>
    </x:row>
    <x:row r="87" spans="1:22" ht="24" customHeight="1">
      <x:c r="A87" s="3" t="s">
        <x:v>992</x:v>
      </x:c>
      <x:c r="B87" s="7"/>
      <x:c r="C87" s="7" t="s">
        <x:v>1295</x:v>
      </x:c>
      <x:c r="D87" s="3" t="s">
        <x:v>27526</x:v>
      </x:c>
      <x:c r="E87" s="3" t="s">
        <x:v>19071</x:v>
      </x:c>
      <x:c r="F87" s="3" t="s">
        <x:v>26392</x:v>
      </x:c>
      <x:c r="G87" s="3" t="s">
        <x:v>4553</x:v>
      </x:c>
      <x:c r="H87" s="3" t="s">
        <x:v>952</x:v>
      </x:c>
      <x:c r="I87" s="3" t="s">
        <x:v>952</x:v>
      </x:c>
      <x:c r="J87" s="3" t="s">
        <x:v>1740</x:v>
      </x:c>
      <x:c r="K87" s="3" t="s">
        <x:v>4623</x:v>
      </x:c>
      <x:c r="L87" s="4">
        <x:v>7</x:v>
      </x:c>
      <x:c r="M87" s="4">
        <x:v>1386</x:v>
      </x:c>
      <x:c r="N87" s="4">
        <x:f t="shared" si="1"/>
        <x:v>3</x:v>
      </x:c>
      <x:c r="O87" s="4">
        <x:v>0</x:v>
      </x:c>
      <x:c r="P87" s="4">
        <x:v>0</x:v>
      </x:c>
      <x:c r="Q87" s="4">
        <x:v>3</x:v>
      </x:c>
      <x:c r="R87" s="4">
        <x:v>0</x:v>
      </x:c>
      <x:c r="S87" s="3" t="s">
        <x:v>26384</x:v>
      </x:c>
      <x:c r="T87" s="3" t="s">
        <x:v>27289</x:v>
      </x:c>
      <x:c r="U87" s="3" t="s">
        <x:v>952</x:v>
      </x:c>
      <x:c r="V87" s="3"/>
    </x:row>
    <x:row r="88" spans="1:22" ht="24" customHeight="1">
      <x:c r="A88" s="3" t="s">
        <x:v>1000</x:v>
      </x:c>
      <x:c r="B88" s="7"/>
      <x:c r="C88" s="7"/>
      <x:c r="D88" s="3" t="s">
        <x:v>26389</x:v>
      </x:c>
      <x:c r="E88" s="3" t="s">
        <x:v>8059</x:v>
      </x:c>
      <x:c r="F88" s="3" t="s">
        <x:v>26378</x:v>
      </x:c>
      <x:c r="G88" s="3" t="s">
        <x:v>952</x:v>
      </x:c>
      <x:c r="H88" s="3" t="s">
        <x:v>952</x:v>
      </x:c>
      <x:c r="I88" s="3" t="s">
        <x:v>4830</x:v>
      </x:c>
      <x:c r="J88" s="3" t="s">
        <x:v>27524</x:v>
      </x:c>
      <x:c r="K88" s="3" t="s">
        <x:v>4600</x:v>
      </x:c>
      <x:c r="L88" s="4">
        <x:v>0</x:v>
      </x:c>
      <x:c r="M88" s="4">
        <x:v>0</x:v>
      </x:c>
      <x:c r="N88" s="4">
        <x:f t="shared" si="1"/>
        <x:v>0</x:v>
      </x:c>
      <x:c r="O88" s="4">
        <x:v>0</x:v>
      </x:c>
      <x:c r="P88" s="4">
        <x:v>0</x:v>
      </x:c>
      <x:c r="Q88" s="4">
        <x:v>0</x:v>
      </x:c>
      <x:c r="R88" s="4">
        <x:v>0</x:v>
      </x:c>
      <x:c r="S88" s="3" t="s">
        <x:v>25585</x:v>
      </x:c>
      <x:c r="T88" s="3" t="s">
        <x:v>5913</x:v>
      </x:c>
      <x:c r="U88" s="3" t="s">
        <x:v>952</x:v>
      </x:c>
      <x:c r="V88" s="3"/>
    </x:row>
    <x:row r="89" spans="1:22" ht="24" customHeight="1">
      <x:c r="A89" s="3" t="s">
        <x:v>991</x:v>
      </x:c>
      <x:c r="B89" s="7"/>
      <x:c r="C89" s="7" t="s">
        <x:v>981</x:v>
      </x:c>
      <x:c r="D89" s="3" t="s">
        <x:v>27533</x:v>
      </x:c>
      <x:c r="E89" s="3" t="s">
        <x:v>18203</x:v>
      </x:c>
      <x:c r="F89" s="3" t="s">
        <x:v>26398</x:v>
      </x:c>
      <x:c r="G89" s="7" t="s">
        <x:v>4553</x:v>
      </x:c>
      <x:c r="H89" s="7" t="s">
        <x:v>4469</x:v>
      </x:c>
      <x:c r="I89" s="7" t="s">
        <x:v>4469</x:v>
      </x:c>
      <x:c r="J89" s="3" t="s">
        <x:v>1745</x:v>
      </x:c>
      <x:c r="K89" s="3" t="s">
        <x:v>4585</x:v>
      </x:c>
      <x:c r="L89" s="4">
        <x:v>80</x:v>
      </x:c>
      <x:c r="M89" s="4">
        <x:v>20202</x:v>
      </x:c>
      <x:c r="N89" s="4">
        <x:f t="shared" si="1"/>
        <x:v>5577</x:v>
      </x:c>
      <x:c r="O89" s="4">
        <x:v>4729</x:v>
      </x:c>
      <x:c r="P89" s="4">
        <x:v>0</x:v>
      </x:c>
      <x:c r="Q89" s="4">
        <x:v>848</x:v>
      </x:c>
      <x:c r="R89" s="4">
        <x:v>0</x:v>
      </x:c>
      <x:c r="S89" s="3" t="s">
        <x:v>26396</x:v>
      </x:c>
      <x:c r="T89" s="3" t="s">
        <x:v>27290</x:v>
      </x:c>
      <x:c r="U89" s="3" t="s">
        <x:v>952</x:v>
      </x:c>
      <x:c r="V89" s="3"/>
    </x:row>
    <x:row r="90" spans="1:22" ht="24" customHeight="1">
      <x:c r="A90" s="3" t="s">
        <x:v>1014</x:v>
      </x:c>
      <x:c r="B90" s="7"/>
      <x:c r="C90" s="7"/>
      <x:c r="D90" s="3" t="s">
        <x:v>27547</x:v>
      </x:c>
      <x:c r="E90" s="3" t="s">
        <x:v>19081</x:v>
      </x:c>
      <x:c r="F90" s="3" t="s">
        <x:v>24931</x:v>
      </x:c>
      <x:c r="G90" s="7" t="s">
        <x:v>7647</x:v>
      </x:c>
      <x:c r="H90" s="7" t="s">
        <x:v>4469</x:v>
      </x:c>
      <x:c r="I90" s="7" t="s">
        <x:v>4469</x:v>
      </x:c>
      <x:c r="J90" s="3" t="s">
        <x:v>1740</x:v>
      </x:c>
      <x:c r="K90" s="3" t="s">
        <x:v>4585</x:v>
      </x:c>
      <x:c r="L90" s="4">
        <x:v>4</x:v>
      </x:c>
      <x:c r="M90" s="4">
        <x:v>68</x:v>
      </x:c>
      <x:c r="N90" s="4">
        <x:f t="shared" si="1"/>
        <x:v>0</x:v>
      </x:c>
      <x:c r="O90" s="4">
        <x:v>0</x:v>
      </x:c>
      <x:c r="P90" s="4">
        <x:v>0</x:v>
      </x:c>
      <x:c r="Q90" s="4">
        <x:v>0</x:v>
      </x:c>
      <x:c r="R90" s="4">
        <x:v>0</x:v>
      </x:c>
      <x:c r="S90" s="3" t="s">
        <x:v>26406</x:v>
      </x:c>
      <x:c r="T90" s="3" t="s">
        <x:v>3609</x:v>
      </x:c>
      <x:c r="U90" s="3" t="s">
        <x:v>952</x:v>
      </x:c>
      <x:c r="V90" s="3"/>
    </x:row>
    <x:row r="91" spans="1:22" ht="24" customHeight="1">
      <x:c r="A91" s="3" t="s">
        <x:v>989</x:v>
      </x:c>
      <x:c r="B91" s="7"/>
      <x:c r="C91" s="7"/>
      <x:c r="D91" s="3" t="s">
        <x:v>27530</x:v>
      </x:c>
      <x:c r="E91" s="3" t="s">
        <x:v>19082</x:v>
      </x:c>
      <x:c r="F91" s="3" t="s">
        <x:v>26393</x:v>
      </x:c>
      <x:c r="G91" s="7" t="s">
        <x:v>7647</x:v>
      </x:c>
      <x:c r="H91" s="7" t="s">
        <x:v>4469</x:v>
      </x:c>
      <x:c r="I91" s="7" t="s">
        <x:v>4469</x:v>
      </x:c>
      <x:c r="J91" s="3" t="s">
        <x:v>1740</x:v>
      </x:c>
      <x:c r="K91" s="3" t="s">
        <x:v>4585</x:v>
      </x:c>
      <x:c r="L91" s="4">
        <x:v>2</x:v>
      </x:c>
      <x:c r="M91" s="4">
        <x:v>33</x:v>
      </x:c>
      <x:c r="N91" s="4">
        <x:f t="shared" si="1"/>
        <x:v>3</x:v>
      </x:c>
      <x:c r="O91" s="4">
        <x:v>0</x:v>
      </x:c>
      <x:c r="P91" s="4">
        <x:v>0</x:v>
      </x:c>
      <x:c r="Q91" s="4">
        <x:v>0</x:v>
      </x:c>
      <x:c r="R91" s="4">
        <x:v>3</x:v>
      </x:c>
      <x:c r="S91" s="3" t="s">
        <x:v>26387</x:v>
      </x:c>
      <x:c r="T91" s="3" t="s">
        <x:v>27287</x:v>
      </x:c>
      <x:c r="U91" s="3" t="s">
        <x:v>952</x:v>
      </x:c>
      <x:c r="V91" s="3"/>
    </x:row>
    <x:row r="92" spans="1:22" ht="24" customHeight="1">
      <x:c r="A92" s="3" t="s">
        <x:v>1009</x:v>
      </x:c>
      <x:c r="B92" s="7"/>
      <x:c r="C92" s="7"/>
      <x:c r="D92" s="3" t="s">
        <x:v>27527</x:v>
      </x:c>
      <x:c r="E92" s="3" t="s">
        <x:v>18203</x:v>
      </x:c>
      <x:c r="F92" s="3" t="s">
        <x:v>26398</x:v>
      </x:c>
      <x:c r="G92" s="7" t="s">
        <x:v>4553</x:v>
      </x:c>
      <x:c r="H92" s="7" t="s">
        <x:v>4469</x:v>
      </x:c>
      <x:c r="I92" s="7" t="s">
        <x:v>4469</x:v>
      </x:c>
      <x:c r="J92" s="3" t="s">
        <x:v>18997</x:v>
      </x:c>
      <x:c r="K92" s="3" t="s">
        <x:v>4585</x:v>
      </x:c>
      <x:c r="L92" s="4">
        <x:v>10</x:v>
      </x:c>
      <x:c r="M92" s="4">
        <x:v>3000</x:v>
      </x:c>
      <x:c r="N92" s="4">
        <x:f t="shared" si="1"/>
        <x:v>0</x:v>
      </x:c>
      <x:c r="O92" s="4">
        <x:v>0</x:v>
      </x:c>
      <x:c r="P92" s="4">
        <x:v>0</x:v>
      </x:c>
      <x:c r="Q92" s="4">
        <x:v>0</x:v>
      </x:c>
      <x:c r="R92" s="4">
        <x:v>0</x:v>
      </x:c>
      <x:c r="S92" s="3" t="s">
        <x:v>26380</x:v>
      </x:c>
      <x:c r="T92" s="3" t="s">
        <x:v>16701</x:v>
      </x:c>
      <x:c r="U92" s="3" t="s">
        <x:v>952</x:v>
      </x:c>
      <x:c r="V92" s="3"/>
    </x:row>
    <x:row r="93" spans="1:22" ht="24" customHeight="1">
      <x:c r="A93" s="3" t="s">
        <x:v>1002</x:v>
      </x:c>
      <x:c r="B93" s="7"/>
      <x:c r="C93" s="7"/>
      <x:c r="D93" s="3" t="s">
        <x:v>27525</x:v>
      </x:c>
      <x:c r="E93" s="3" t="s">
        <x:v>19083</x:v>
      </x:c>
      <x:c r="F93" s="3" t="s">
        <x:v>27288</x:v>
      </x:c>
      <x:c r="G93" s="7" t="s">
        <x:v>23135</x:v>
      </x:c>
      <x:c r="H93" s="7" t="s">
        <x:v>4469</x:v>
      </x:c>
      <x:c r="I93" s="7" t="s">
        <x:v>4469</x:v>
      </x:c>
      <x:c r="J93" s="3" t="s">
        <x:v>1863</x:v>
      </x:c>
      <x:c r="K93" s="3" t="s">
        <x:v>4585</x:v>
      </x:c>
      <x:c r="L93" s="4">
        <x:v>4</x:v>
      </x:c>
      <x:c r="M93" s="4">
        <x:v>1426</x:v>
      </x:c>
      <x:c r="N93" s="4">
        <x:f t="shared" si="1"/>
        <x:v>0</x:v>
      </x:c>
      <x:c r="O93" s="4">
        <x:v>0</x:v>
      </x:c>
      <x:c r="P93" s="4">
        <x:v>0</x:v>
      </x:c>
      <x:c r="Q93" s="4">
        <x:v>0</x:v>
      </x:c>
      <x:c r="R93" s="4">
        <x:v>0</x:v>
      </x:c>
      <x:c r="S93" s="3" t="s">
        <x:v>26395</x:v>
      </x:c>
      <x:c r="T93" s="3" t="s">
        <x:v>27296</x:v>
      </x:c>
      <x:c r="U93" s="3" t="s">
        <x:v>952</x:v>
      </x:c>
      <x:c r="V93" s="3"/>
    </x:row>
    <x:row r="94" spans="1:22" ht="24" customHeight="1">
      <x:c r="A94" s="3" t="s">
        <x:v>1016</x:v>
      </x:c>
      <x:c r="B94" s="7"/>
      <x:c r="C94" s="7"/>
      <x:c r="D94" s="3" t="s">
        <x:v>27295</x:v>
      </x:c>
      <x:c r="E94" s="3" t="s">
        <x:v>19087</x:v>
      </x:c>
      <x:c r="F94" s="3" t="s">
        <x:v>26376</x:v>
      </x:c>
      <x:c r="G94" s="7" t="s">
        <x:v>4553</x:v>
      </x:c>
      <x:c r="H94" s="7" t="s">
        <x:v>4469</x:v>
      </x:c>
      <x:c r="I94" s="7" t="s">
        <x:v>4469</x:v>
      </x:c>
      <x:c r="J94" s="3" t="s">
        <x:v>27294</x:v>
      </x:c>
      <x:c r="K94" s="3" t="s">
        <x:v>4599</x:v>
      </x:c>
      <x:c r="L94" s="4">
        <x:v>95</x:v>
      </x:c>
      <x:c r="M94" s="4">
        <x:v>31113</x:v>
      </x:c>
      <x:c r="N94" s="4">
        <x:f t="shared" si="1"/>
        <x:v>8882</x:v>
      </x:c>
      <x:c r="O94" s="4">
        <x:v>0</x:v>
      </x:c>
      <x:c r="P94" s="4">
        <x:v>0</x:v>
      </x:c>
      <x:c r="Q94" s="4">
        <x:v>8882</x:v>
      </x:c>
      <x:c r="R94" s="4">
        <x:v>0</x:v>
      </x:c>
      <x:c r="S94" s="3" t="s">
        <x:v>26375</x:v>
      </x:c>
      <x:c r="T94" s="3" t="s">
        <x:v>6648</x:v>
      </x:c>
      <x:c r="U94" s="3" t="s">
        <x:v>952</x:v>
      </x:c>
      <x:c r="V94" s="3"/>
    </x:row>
    <x:row r="95" spans="1:22" ht="24" customHeight="1">
      <x:c r="A95" s="3" t="s">
        <x:v>1028</x:v>
      </x:c>
      <x:c r="B95" s="7"/>
      <x:c r="C95" s="7"/>
      <x:c r="D95" s="3" t="s">
        <x:v>27543</x:v>
      </x:c>
      <x:c r="E95" s="3" t="s">
        <x:v>3095</x:v>
      </x:c>
      <x:c r="F95" s="3" t="s">
        <x:v>26397</x:v>
      </x:c>
      <x:c r="G95" s="7" t="s">
        <x:v>4553</x:v>
      </x:c>
      <x:c r="H95" s="7" t="s">
        <x:v>4469</x:v>
      </x:c>
      <x:c r="I95" s="7" t="s">
        <x:v>4469</x:v>
      </x:c>
      <x:c r="J95" s="3" t="s">
        <x:v>1740</x:v>
      </x:c>
      <x:c r="K95" s="3" t="s">
        <x:v>4585</x:v>
      </x:c>
      <x:c r="L95" s="4">
        <x:v>8</x:v>
      </x:c>
      <x:c r="M95" s="4">
        <x:v>919</x:v>
      </x:c>
      <x:c r="N95" s="4">
        <x:f t="shared" si="1"/>
        <x:v>0</x:v>
      </x:c>
      <x:c r="O95" s="4">
        <x:v>0</x:v>
      </x:c>
      <x:c r="P95" s="4">
        <x:v>0</x:v>
      </x:c>
      <x:c r="Q95" s="4">
        <x:v>0</x:v>
      </x:c>
      <x:c r="R95" s="4">
        <x:v>0</x:v>
      </x:c>
      <x:c r="S95" s="3" t="s">
        <x:v>26379</x:v>
      </x:c>
      <x:c r="T95" s="3" t="s">
        <x:v>23778</x:v>
      </x:c>
      <x:c r="U95" s="3" t="s">
        <x:v>952</x:v>
      </x:c>
      <x:c r="V95" s="3"/>
    </x:row>
    <x:row r="96" spans="1:22" ht="24" customHeight="1">
      <x:c r="A96" s="3" t="s">
        <x:v>1076</x:v>
      </x:c>
      <x:c r="B96" s="7"/>
      <x:c r="C96" s="7"/>
      <x:c r="D96" s="3" t="s">
        <x:v>27293</x:v>
      </x:c>
      <x:c r="E96" s="3" t="s">
        <x:v>19086</x:v>
      </x:c>
      <x:c r="F96" s="3" t="s">
        <x:v>26400</x:v>
      </x:c>
      <x:c r="G96" s="7" t="s">
        <x:v>4553</x:v>
      </x:c>
      <x:c r="H96" s="7" t="s">
        <x:v>4469</x:v>
      </x:c>
      <x:c r="I96" s="7" t="s">
        <x:v>4469</x:v>
      </x:c>
      <x:c r="J96" s="3" t="s">
        <x:v>27294</x:v>
      </x:c>
      <x:c r="K96" s="3" t="s">
        <x:v>4599</x:v>
      </x:c>
      <x:c r="L96" s="4">
        <x:v>14</x:v>
      </x:c>
      <x:c r="M96" s="4">
        <x:v>3451</x:v>
      </x:c>
      <x:c r="N96" s="4">
        <x:f t="shared" si="1"/>
        <x:v>3693</x:v>
      </x:c>
      <x:c r="O96" s="4">
        <x:v>0</x:v>
      </x:c>
      <x:c r="P96" s="4">
        <x:v>0</x:v>
      </x:c>
      <x:c r="Q96" s="4">
        <x:v>3693</x:v>
      </x:c>
      <x:c r="R96" s="4">
        <x:v>0</x:v>
      </x:c>
      <x:c r="S96" s="3" t="s">
        <x:v>26381</x:v>
      </x:c>
      <x:c r="T96" s="3" t="s">
        <x:v>3879</x:v>
      </x:c>
      <x:c r="U96" s="3" t="s">
        <x:v>952</x:v>
      </x:c>
      <x:c r="V96" s="3"/>
    </x:row>
    <x:row r="97" spans="1:22" ht="24" customHeight="1">
      <x:c r="A97" s="3" t="s">
        <x:v>1079</x:v>
      </x:c>
      <x:c r="B97" s="7"/>
      <x:c r="C97" s="7"/>
      <x:c r="D97" s="3" t="s">
        <x:v>19074</x:v>
      </x:c>
      <x:c r="E97" s="3" t="s">
        <x:v>19098</x:v>
      </x:c>
      <x:c r="F97" s="3" t="s">
        <x:v>26388</x:v>
      </x:c>
      <x:c r="G97" s="7" t="s">
        <x:v>488</x:v>
      </x:c>
      <x:c r="H97" s="7" t="s">
        <x:v>4469</x:v>
      </x:c>
      <x:c r="I97" s="7" t="s">
        <x:v>4469</x:v>
      </x:c>
      <x:c r="J97" s="3" t="s">
        <x:v>1863</x:v>
      </x:c>
      <x:c r="K97" s="3" t="s">
        <x:v>4597</x:v>
      </x:c>
      <x:c r="L97" s="4">
        <x:v>12</x:v>
      </x:c>
      <x:c r="M97" s="4">
        <x:v>216</x:v>
      </x:c>
      <x:c r="N97" s="4">
        <x:f t="shared" si="1"/>
        <x:v>12</x:v>
      </x:c>
      <x:c r="O97" s="4">
        <x:v>0</x:v>
      </x:c>
      <x:c r="P97" s="4">
        <x:v>0</x:v>
      </x:c>
      <x:c r="Q97" s="4">
        <x:v>12</x:v>
      </x:c>
      <x:c r="R97" s="4">
        <x:v>0</x:v>
      </x:c>
      <x:c r="S97" s="3" t="s">
        <x:v>26385</x:v>
      </x:c>
      <x:c r="T97" s="3" t="s">
        <x:v>27292</x:v>
      </x:c>
      <x:c r="U97" s="3" t="s">
        <x:v>952</x:v>
      </x:c>
      <x:c r="V97" s="3"/>
    </x:row>
    <x:row r="98" spans="1:22" ht="24" customHeight="1">
      <x:c r="A98" s="3" t="s">
        <x:v>1051</x:v>
      </x:c>
      <x:c r="B98" s="7"/>
      <x:c r="C98" s="7"/>
      <x:c r="D98" s="3" t="s">
        <x:v>27528</x:v>
      </x:c>
      <x:c r="E98" s="3" t="s">
        <x:v>19092</x:v>
      </x:c>
      <x:c r="F98" s="3" t="s">
        <x:v>24930</x:v>
      </x:c>
      <x:c r="G98" s="7" t="s">
        <x:v>4553</x:v>
      </x:c>
      <x:c r="H98" s="7" t="s">
        <x:v>4469</x:v>
      </x:c>
      <x:c r="I98" s="7" t="s">
        <x:v>4469</x:v>
      </x:c>
      <x:c r="J98" s="3" t="s">
        <x:v>1745</x:v>
      </x:c>
      <x:c r="K98" s="3" t="s">
        <x:v>4585</x:v>
      </x:c>
      <x:c r="L98" s="4">
        <x:v>3</x:v>
      </x:c>
      <x:c r="M98" s="4">
        <x:v>943</x:v>
      </x:c>
      <x:c r="N98" s="4">
        <x:f t="shared" si="1"/>
        <x:v>11</x:v>
      </x:c>
      <x:c r="O98" s="4">
        <x:v>0</x:v>
      </x:c>
      <x:c r="P98" s="4">
        <x:v>0</x:v>
      </x:c>
      <x:c r="Q98" s="4">
        <x:v>11</x:v>
      </x:c>
      <x:c r="R98" s="4">
        <x:v>0</x:v>
      </x:c>
      <x:c r="S98" s="3" t="s">
        <x:v>26394</x:v>
      </x:c>
      <x:c r="T98" s="3" t="s">
        <x:v>27291</x:v>
      </x:c>
      <x:c r="U98" s="3" t="s">
        <x:v>952</x:v>
      </x:c>
      <x:c r="V98" s="3"/>
    </x:row>
    <x:row r="99" spans="1:22" ht="24" customHeight="1">
      <x:c r="A99" s="3" t="s">
        <x:v>1060</x:v>
      </x:c>
      <x:c r="B99" s="7"/>
      <x:c r="C99" s="7"/>
      <x:c r="D99" s="3" t="s">
        <x:v>27529</x:v>
      </x:c>
      <x:c r="E99" s="3" t="s">
        <x:v>19123</x:v>
      </x:c>
      <x:c r="F99" s="3" t="s">
        <x:v>24942</x:v>
      </x:c>
      <x:c r="G99" s="7" t="s">
        <x:v>4553</x:v>
      </x:c>
      <x:c r="H99" s="7" t="s">
        <x:v>4469</x:v>
      </x:c>
      <x:c r="I99" s="7" t="s">
        <x:v>4469</x:v>
      </x:c>
      <x:c r="J99" s="3" t="s">
        <x:v>1740</x:v>
      </x:c>
      <x:c r="K99" s="3" t="s">
        <x:v>4585</x:v>
      </x:c>
      <x:c r="L99" s="4">
        <x:v>5</x:v>
      </x:c>
      <x:c r="M99" s="4">
        <x:v>0</x:v>
      </x:c>
      <x:c r="N99" s="4">
        <x:f t="shared" si="1"/>
        <x:v>0</x:v>
      </x:c>
      <x:c r="O99" s="4">
        <x:v>0</x:v>
      </x:c>
      <x:c r="P99" s="4">
        <x:v>0</x:v>
      </x:c>
      <x:c r="Q99" s="4">
        <x:v>0</x:v>
      </x:c>
      <x:c r="R99" s="4">
        <x:v>0</x:v>
      </x:c>
      <x:c r="S99" s="3" t="s">
        <x:v>26403</x:v>
      </x:c>
      <x:c r="T99" s="3" t="s">
        <x:v>27297</x:v>
      </x:c>
      <x:c r="U99" s="3" t="s">
        <x:v>952</x:v>
      </x:c>
      <x:c r="V99" s="3"/>
    </x:row>
    <x:row r="100" spans="1:22" ht="24" customHeight="1">
      <x:c r="A100" s="3" t="s">
        <x:v>1062</x:v>
      </x:c>
      <x:c r="B100" s="7"/>
      <x:c r="C100" s="7"/>
      <x:c r="D100" s="3" t="s">
        <x:v>27532</x:v>
      </x:c>
      <x:c r="E100" s="3" t="s">
        <x:v>19093</x:v>
      </x:c>
      <x:c r="F100" s="3" t="s">
        <x:v>24935</x:v>
      </x:c>
      <x:c r="G100" s="7" t="s">
        <x:v>4553</x:v>
      </x:c>
      <x:c r="H100" s="7" t="s">
        <x:v>4469</x:v>
      </x:c>
      <x:c r="I100" s="7" t="s">
        <x:v>4469</x:v>
      </x:c>
      <x:c r="J100" s="3" t="s">
        <x:v>1745</x:v>
      </x:c>
      <x:c r="K100" s="3" t="s">
        <x:v>4585</x:v>
      </x:c>
      <x:c r="L100" s="4">
        <x:v>80</x:v>
      </x:c>
      <x:c r="M100" s="4">
        <x:v>30674</x:v>
      </x:c>
      <x:c r="N100" s="4">
        <x:f t="shared" si="1"/>
        <x:v>2113</x:v>
      </x:c>
      <x:c r="O100" s="4">
        <x:v>1221</x:v>
      </x:c>
      <x:c r="P100" s="4">
        <x:v>0</x:v>
      </x:c>
      <x:c r="Q100" s="4">
        <x:v>892</x:v>
      </x:c>
      <x:c r="R100" s="4">
        <x:v>0</x:v>
      </x:c>
      <x:c r="S100" s="3" t="s">
        <x:v>347</x:v>
      </x:c>
      <x:c r="T100" s="3" t="s">
        <x:v>27300</x:v>
      </x:c>
      <x:c r="U100" s="3" t="s">
        <x:v>952</x:v>
      </x:c>
      <x:c r="V100" s="3"/>
    </x:row>
    <x:row r="101" spans="1:22" ht="24" customHeight="1">
      <x:c r="A101" s="3" t="s">
        <x:v>1101</x:v>
      </x:c>
      <x:c r="B101" s="7"/>
      <x:c r="C101" s="7"/>
      <x:c r="D101" s="3" t="s">
        <x:v>27583</x:v>
      </x:c>
      <x:c r="E101" s="3" t="s">
        <x:v>19102</x:v>
      </x:c>
      <x:c r="F101" s="3" t="s">
        <x:v>26399</x:v>
      </x:c>
      <x:c r="G101" s="7" t="s">
        <x:v>4657</x:v>
      </x:c>
      <x:c r="H101" s="7" t="s">
        <x:v>4469</x:v>
      </x:c>
      <x:c r="I101" s="7" t="s">
        <x:v>4469</x:v>
      </x:c>
      <x:c r="J101" s="3" t="s">
        <x:v>1740</x:v>
      </x:c>
      <x:c r="K101" s="3" t="s">
        <x:v>4585</x:v>
      </x:c>
      <x:c r="L101" s="4">
        <x:v>1</x:v>
      </x:c>
      <x:c r="M101" s="4">
        <x:v>0</x:v>
      </x:c>
      <x:c r="N101" s="4">
        <x:f t="shared" si="1"/>
        <x:v>0</x:v>
      </x:c>
      <x:c r="O101" s="4">
        <x:v>0</x:v>
      </x:c>
      <x:c r="P101" s="4">
        <x:v>0</x:v>
      </x:c>
      <x:c r="Q101" s="4">
        <x:v>0</x:v>
      </x:c>
      <x:c r="R101" s="4">
        <x:v>0</x:v>
      </x:c>
      <x:c r="S101" s="3" t="s">
        <x:v>26404</x:v>
      </x:c>
      <x:c r="T101" s="3" t="s">
        <x:v>5330</x:v>
      </x:c>
      <x:c r="U101" s="3" t="s">
        <x:v>952</x:v>
      </x:c>
      <x:c r="V101" s="3"/>
    </x:row>
    <x:row r="102" spans="1:22" ht="24" customHeight="1">
      <x:c r="A102" s="3" t="s">
        <x:v>1099</x:v>
      </x:c>
      <x:c r="B102" s="7"/>
      <x:c r="C102" s="7"/>
      <x:c r="D102" s="3" t="s">
        <x:v>27584</x:v>
      </x:c>
      <x:c r="E102" s="3" t="s">
        <x:v>19106</x:v>
      </x:c>
      <x:c r="F102" s="3" t="s">
        <x:v>26390</x:v>
      </x:c>
      <x:c r="G102" s="7" t="s">
        <x:v>4553</x:v>
      </x:c>
      <x:c r="H102" s="7" t="s">
        <x:v>4469</x:v>
      </x:c>
      <x:c r="I102" s="7" t="s">
        <x:v>4469</x:v>
      </x:c>
      <x:c r="J102" s="3" t="s">
        <x:v>1740</x:v>
      </x:c>
      <x:c r="K102" s="3" t="s">
        <x:v>4585</x:v>
      </x:c>
      <x:c r="L102" s="4">
        <x:v>4</x:v>
      </x:c>
      <x:c r="M102" s="4">
        <x:v>1293</x:v>
      </x:c>
      <x:c r="N102" s="4">
        <x:f t="shared" si="1"/>
        <x:v>64</x:v>
      </x:c>
      <x:c r="O102" s="4">
        <x:v>64</x:v>
      </x:c>
      <x:c r="P102" s="4">
        <x:v>0</x:v>
      </x:c>
      <x:c r="Q102" s="4">
        <x:v>0</x:v>
      </x:c>
      <x:c r="R102" s="4">
        <x:v>0</x:v>
      </x:c>
      <x:c r="S102" s="3" t="s">
        <x:v>26391</x:v>
      </x:c>
      <x:c r="T102" s="3" t="s">
        <x:v>27298</x:v>
      </x:c>
      <x:c r="U102" s="3" t="s">
        <x:v>952</x:v>
      </x:c>
      <x:c r="V102" s="3"/>
    </x:row>
    <x:row r="103" spans="1:22" ht="24" customHeight="1">
      <x:c r="A103" s="3" t="s">
        <x:v>1104</x:v>
      </x:c>
      <x:c r="B103" s="7"/>
      <x:c r="C103" s="7" t="s">
        <x:v>1297</x:v>
      </x:c>
      <x:c r="D103" s="3" t="s">
        <x:v>27577</x:v>
      </x:c>
      <x:c r="E103" s="3" t="s">
        <x:v>2286</x:v>
      </x:c>
      <x:c r="F103" s="3" t="s">
        <x:v>27299</x:v>
      </x:c>
      <x:c r="G103" s="3" t="s">
        <x:v>952</x:v>
      </x:c>
      <x:c r="H103" s="3" t="s">
        <x:v>952</x:v>
      </x:c>
      <x:c r="I103" s="3" t="s">
        <x:v>10061</x:v>
      </x:c>
      <x:c r="J103" s="3" t="s">
        <x:v>26411</x:v>
      </x:c>
      <x:c r="K103" s="3" t="s">
        <x:v>4585</x:v>
      </x:c>
      <x:c r="L103" s="4">
        <x:v>5</x:v>
      </x:c>
      <x:c r="M103" s="4">
        <x:v>182</x:v>
      </x:c>
      <x:c r="N103" s="4">
        <x:f t="shared" si="1"/>
        <x:v>0</x:v>
      </x:c>
      <x:c r="O103" s="4">
        <x:v>0</x:v>
      </x:c>
      <x:c r="P103" s="4">
        <x:v>0</x:v>
      </x:c>
      <x:c r="Q103" s="4">
        <x:v>0</x:v>
      </x:c>
      <x:c r="R103" s="4">
        <x:v>0</x:v>
      </x:c>
      <x:c r="S103" s="3" t="s">
        <x:v>952</x:v>
      </x:c>
      <x:c r="T103" s="3" t="s">
        <x:v>15499</x:v>
      </x:c>
      <x:c r="U103" s="3" t="s">
        <x:v>952</x:v>
      </x:c>
      <x:c r="V103" s="3"/>
    </x:row>
    <x:row r="104" spans="1:22" ht="24" customHeight="1">
      <x:c r="A104" s="3" t="s">
        <x:v>1108</x:v>
      </x:c>
      <x:c r="B104" s="7"/>
      <x:c r="C104" s="7"/>
      <x:c r="D104" s="3" t="s">
        <x:v>27580</x:v>
      </x:c>
      <x:c r="E104" s="3" t="s">
        <x:v>8127</x:v>
      </x:c>
      <x:c r="F104" s="3" t="s">
        <x:v>26423</x:v>
      </x:c>
      <x:c r="G104" s="7" t="s">
        <x:v>4553</x:v>
      </x:c>
      <x:c r="H104" s="7" t="s">
        <x:v>4469</x:v>
      </x:c>
      <x:c r="I104" s="7" t="s">
        <x:v>4469</x:v>
      </x:c>
      <x:c r="J104" s="3" t="s">
        <x:v>4586</x:v>
      </x:c>
      <x:c r="K104" s="3" t="s">
        <x:v>4585</x:v>
      </x:c>
      <x:c r="L104" s="4">
        <x:v>4</x:v>
      </x:c>
      <x:c r="M104" s="4">
        <x:v>96</x:v>
      </x:c>
      <x:c r="N104" s="4">
        <x:f t="shared" si="1"/>
        <x:v>0</x:v>
      </x:c>
      <x:c r="O104" s="4">
        <x:v>0</x:v>
      </x:c>
      <x:c r="P104" s="4">
        <x:v>0</x:v>
      </x:c>
      <x:c r="Q104" s="4">
        <x:v>0</x:v>
      </x:c>
      <x:c r="R104" s="4">
        <x:v>0</x:v>
      </x:c>
      <x:c r="S104" s="3" t="s">
        <x:v>952</x:v>
      </x:c>
      <x:c r="T104" s="3" t="s">
        <x:v>5392</x:v>
      </x:c>
      <x:c r="U104" s="3" t="s">
        <x:v>952</x:v>
      </x:c>
      <x:c r="V104" s="3"/>
    </x:row>
    <x:row r="105" spans="1:22" ht="24" customHeight="1">
      <x:c r="A105" s="3" t="s">
        <x:v>1092</x:v>
      </x:c>
      <x:c r="B105" s="7"/>
      <x:c r="C105" s="7"/>
      <x:c r="D105" s="3" t="s">
        <x:v>27570</x:v>
      </x:c>
      <x:c r="E105" s="3" t="s">
        <x:v>3194</x:v>
      </x:c>
      <x:c r="F105" s="3" t="s">
        <x:v>26419</x:v>
      </x:c>
      <x:c r="G105" s="7" t="s">
        <x:v>4553</x:v>
      </x:c>
      <x:c r="H105" s="7" t="s">
        <x:v>4469</x:v>
      </x:c>
      <x:c r="I105" s="7" t="s">
        <x:v>4469</x:v>
      </x:c>
      <x:c r="J105" s="3" t="s">
        <x:v>4577</x:v>
      </x:c>
      <x:c r="K105" s="3" t="s">
        <x:v>4599</x:v>
      </x:c>
      <x:c r="L105" s="4">
        <x:v>80</x:v>
      </x:c>
      <x:c r="M105" s="4">
        <x:v>27076</x:v>
      </x:c>
      <x:c r="N105" s="4">
        <x:f t="shared" si="1"/>
        <x:v>0</x:v>
      </x:c>
      <x:c r="O105" s="4">
        <x:v>0</x:v>
      </x:c>
      <x:c r="P105" s="4">
        <x:v>0</x:v>
      </x:c>
      <x:c r="Q105" s="4">
        <x:v>0</x:v>
      </x:c>
      <x:c r="R105" s="4">
        <x:v>0</x:v>
      </x:c>
      <x:c r="S105" s="3" t="s">
        <x:v>952</x:v>
      </x:c>
      <x:c r="T105" s="3" t="s">
        <x:v>5223</x:v>
      </x:c>
      <x:c r="U105" s="3" t="s">
        <x:v>952</x:v>
      </x:c>
      <x:c r="V105" s="3"/>
    </x:row>
    <x:row r="106" spans="1:22" ht="24" customHeight="1">
      <x:c r="A106" s="3" t="s">
        <x:v>1095</x:v>
      </x:c>
      <x:c r="B106" s="7"/>
      <x:c r="C106" s="7"/>
      <x:c r="D106" s="3" t="s">
        <x:v>27571</x:v>
      </x:c>
      <x:c r="E106" s="3" t="s">
        <x:v>18609</x:v>
      </x:c>
      <x:c r="F106" s="3" t="s">
        <x:v>24926</x:v>
      </x:c>
      <x:c r="G106" s="7" t="s">
        <x:v>1478</x:v>
      </x:c>
      <x:c r="H106" s="7" t="s">
        <x:v>4469</x:v>
      </x:c>
      <x:c r="I106" s="7" t="s">
        <x:v>4469</x:v>
      </x:c>
      <x:c r="J106" s="3" t="s">
        <x:v>26425</x:v>
      </x:c>
      <x:c r="K106" s="3" t="s">
        <x:v>4585</x:v>
      </x:c>
      <x:c r="L106" s="4">
        <x:v>83</x:v>
      </x:c>
      <x:c r="M106" s="4">
        <x:v>3000</x:v>
      </x:c>
      <x:c r="N106" s="4">
        <x:f t="shared" si="1"/>
        <x:v>0</x:v>
      </x:c>
      <x:c r="O106" s="4">
        <x:v>0</x:v>
      </x:c>
      <x:c r="P106" s="4">
        <x:v>0</x:v>
      </x:c>
      <x:c r="Q106" s="4">
        <x:v>0</x:v>
      </x:c>
      <x:c r="R106" s="4">
        <x:v>0</x:v>
      </x:c>
      <x:c r="S106" s="3" t="s">
        <x:v>952</x:v>
      </x:c>
      <x:c r="T106" s="3" t="s">
        <x:v>3792</x:v>
      </x:c>
      <x:c r="U106" s="3" t="s">
        <x:v>952</x:v>
      </x:c>
      <x:c r="V106" s="3"/>
    </x:row>
    <x:row r="107" spans="1:22" ht="24" customHeight="1">
      <x:c r="A107" s="3" t="s">
        <x:v>1097</x:v>
      </x:c>
      <x:c r="B107" s="7"/>
      <x:c r="C107" s="7"/>
      <x:c r="D107" s="3" t="s">
        <x:v>27556</x:v>
      </x:c>
      <x:c r="E107" s="3" t="s">
        <x:v>19104</x:v>
      </x:c>
      <x:c r="F107" s="3" t="s">
        <x:v>26412</x:v>
      </x:c>
      <x:c r="G107" s="7" t="s">
        <x:v>22136</x:v>
      </x:c>
      <x:c r="H107" s="7" t="s">
        <x:v>4469</x:v>
      </x:c>
      <x:c r="I107" s="7" t="s">
        <x:v>4469</x:v>
      </x:c>
      <x:c r="J107" s="3" t="s">
        <x:v>26427</x:v>
      </x:c>
      <x:c r="K107" s="3" t="s">
        <x:v>4585</x:v>
      </x:c>
      <x:c r="L107" s="4">
        <x:v>3</x:v>
      </x:c>
      <x:c r="M107" s="4">
        <x:v>82</x:v>
      </x:c>
      <x:c r="N107" s="4">
        <x:f t="shared" si="1"/>
        <x:v>0</x:v>
      </x:c>
      <x:c r="O107" s="4">
        <x:v>0</x:v>
      </x:c>
      <x:c r="P107" s="4">
        <x:v>0</x:v>
      </x:c>
      <x:c r="Q107" s="4">
        <x:v>0</x:v>
      </x:c>
      <x:c r="R107" s="4">
        <x:v>0</x:v>
      </x:c>
      <x:c r="S107" s="3" t="s">
        <x:v>952</x:v>
      </x:c>
      <x:c r="T107" s="3" t="s">
        <x:v>3805</x:v>
      </x:c>
      <x:c r="U107" s="3" t="s">
        <x:v>952</x:v>
      </x:c>
      <x:c r="V107" s="3"/>
    </x:row>
    <x:row r="108" spans="1:22" ht="24" customHeight="1">
      <x:c r="A108" s="3" t="s">
        <x:v>1102</x:v>
      </x:c>
      <x:c r="B108" s="7"/>
      <x:c r="C108" s="7"/>
      <x:c r="D108" s="3" t="s">
        <x:v>27304</x:v>
      </x:c>
      <x:c r="E108" s="3" t="s">
        <x:v>4523</x:v>
      </x:c>
      <x:c r="F108" s="3" t="s">
        <x:v>743</x:v>
      </x:c>
      <x:c r="G108" s="7" t="s">
        <x:v>4503</x:v>
      </x:c>
      <x:c r="H108" s="7" t="s">
        <x:v>4469</x:v>
      </x:c>
      <x:c r="I108" s="7" t="s">
        <x:v>4469</x:v>
      </x:c>
      <x:c r="J108" s="3" t="s">
        <x:v>4586</x:v>
      </x:c>
      <x:c r="K108" s="3" t="s">
        <x:v>16416</x:v>
      </x:c>
      <x:c r="L108" s="4">
        <x:v>80</x:v>
      </x:c>
      <x:c r="M108" s="4">
        <x:v>14248</x:v>
      </x:c>
      <x:c r="N108" s="4">
        <x:f t="shared" si="1"/>
        <x:v>0</x:v>
      </x:c>
      <x:c r="O108" s="4">
        <x:v>0</x:v>
      </x:c>
      <x:c r="P108" s="4">
        <x:v>0</x:v>
      </x:c>
      <x:c r="Q108" s="4">
        <x:v>0</x:v>
      </x:c>
      <x:c r="R108" s="4">
        <x:v>0</x:v>
      </x:c>
      <x:c r="S108" s="3" t="s">
        <x:v>748</x:v>
      </x:c>
      <x:c r="T108" s="3" t="s">
        <x:v>25378</x:v>
      </x:c>
      <x:c r="U108" s="3" t="s">
        <x:v>952</x:v>
      </x:c>
      <x:c r="V108" s="3"/>
    </x:row>
    <x:row r="109" spans="1:22" ht="24" customHeight="1">
      <x:c r="A109" s="3" t="s">
        <x:v>1105</x:v>
      </x:c>
      <x:c r="B109" s="7"/>
      <x:c r="C109" s="7"/>
      <x:c r="D109" s="3" t="s">
        <x:v>27572</x:v>
      </x:c>
      <x:c r="E109" s="3" t="s">
        <x:v>19105</x:v>
      </x:c>
      <x:c r="F109" s="3" t="s">
        <x:v>26422</x:v>
      </x:c>
      <x:c r="G109" s="7" t="s">
        <x:v>1478</x:v>
      </x:c>
      <x:c r="H109" s="7" t="s">
        <x:v>4469</x:v>
      </x:c>
      <x:c r="I109" s="7" t="s">
        <x:v>4469</x:v>
      </x:c>
      <x:c r="J109" s="3" t="s">
        <x:v>4589</x:v>
      </x:c>
      <x:c r="K109" s="3" t="s">
        <x:v>4585</x:v>
      </x:c>
      <x:c r="L109" s="4">
        <x:v>5</x:v>
      </x:c>
      <x:c r="M109" s="4">
        <x:v>0</x:v>
      </x:c>
      <x:c r="N109" s="4">
        <x:f t="shared" si="1"/>
        <x:v>0</x:v>
      </x:c>
      <x:c r="O109" s="4">
        <x:v>0</x:v>
      </x:c>
      <x:c r="P109" s="4">
        <x:v>0</x:v>
      </x:c>
      <x:c r="Q109" s="4">
        <x:v>0</x:v>
      </x:c>
      <x:c r="R109" s="4">
        <x:v>0</x:v>
      </x:c>
      <x:c r="S109" s="3" t="s">
        <x:v>952</x:v>
      </x:c>
      <x:c r="T109" s="3" t="s">
        <x:v>6066</x:v>
      </x:c>
      <x:c r="U109" s="3" t="s">
        <x:v>952</x:v>
      </x:c>
      <x:c r="V109" s="3"/>
    </x:row>
    <x:row r="110" spans="1:22" ht="24" customHeight="1">
      <x:c r="A110" s="3" t="s">
        <x:v>1085</x:v>
      </x:c>
      <x:c r="B110" s="7"/>
      <x:c r="C110" s="7"/>
      <x:c r="D110" s="3" t="s">
        <x:v>27574</x:v>
      </x:c>
      <x:c r="E110" s="3" t="s">
        <x:v>1396</x:v>
      </x:c>
      <x:c r="F110" s="3" t="s">
        <x:v>24936</x:v>
      </x:c>
      <x:c r="G110" s="7" t="s">
        <x:v>4553</x:v>
      </x:c>
      <x:c r="H110" s="7" t="s">
        <x:v>4469</x:v>
      </x:c>
      <x:c r="I110" s="7" t="s">
        <x:v>4469</x:v>
      </x:c>
      <x:c r="J110" s="3" t="s">
        <x:v>26435</x:v>
      </x:c>
      <x:c r="K110" s="3" t="s">
        <x:v>4585</x:v>
      </x:c>
      <x:c r="L110" s="4">
        <x:v>6</x:v>
      </x:c>
      <x:c r="M110" s="4">
        <x:v>350</x:v>
      </x:c>
      <x:c r="N110" s="4">
        <x:f t="shared" si="1"/>
        <x:v>0</x:v>
      </x:c>
      <x:c r="O110" s="4">
        <x:v>0</x:v>
      </x:c>
      <x:c r="P110" s="4">
        <x:v>0</x:v>
      </x:c>
      <x:c r="Q110" s="4">
        <x:v>0</x:v>
      </x:c>
      <x:c r="R110" s="4">
        <x:v>0</x:v>
      </x:c>
      <x:c r="S110" s="3" t="s">
        <x:v>952</x:v>
      </x:c>
      <x:c r="T110" s="3" t="s">
        <x:v>3522</x:v>
      </x:c>
      <x:c r="U110" s="3" t="s">
        <x:v>952</x:v>
      </x:c>
      <x:c r="V110" s="3"/>
    </x:row>
    <x:row r="111" spans="1:22" ht="24" customHeight="1">
      <x:c r="A111" s="3" t="s">
        <x:v>1106</x:v>
      </x:c>
      <x:c r="B111" s="7"/>
      <x:c r="C111" s="7"/>
      <x:c r="D111" s="3" t="s">
        <x:v>27573</x:v>
      </x:c>
      <x:c r="E111" s="3" t="s">
        <x:v>18728</x:v>
      </x:c>
      <x:c r="F111" s="3" t="s">
        <x:v>24937</x:v>
      </x:c>
      <x:c r="G111" s="7" t="s">
        <x:v>27305</x:v>
      </x:c>
      <x:c r="H111" s="7" t="s">
        <x:v>4469</x:v>
      </x:c>
      <x:c r="I111" s="7" t="s">
        <x:v>4469</x:v>
      </x:c>
      <x:c r="J111" s="3" t="s">
        <x:v>24925</x:v>
      </x:c>
      <x:c r="K111" s="3" t="s">
        <x:v>11962</x:v>
      </x:c>
      <x:c r="L111" s="4">
        <x:v>16</x:v>
      </x:c>
      <x:c r="M111" s="4">
        <x:v>4400</x:v>
      </x:c>
      <x:c r="N111" s="4">
        <x:f t="shared" si="1"/>
        <x:v>0</x:v>
      </x:c>
      <x:c r="O111" s="4">
        <x:v>0</x:v>
      </x:c>
      <x:c r="P111" s="4">
        <x:v>0</x:v>
      </x:c>
      <x:c r="Q111" s="4">
        <x:v>0</x:v>
      </x:c>
      <x:c r="R111" s="4">
        <x:v>0</x:v>
      </x:c>
      <x:c r="S111" s="3" t="s">
        <x:v>26438</x:v>
      </x:c>
      <x:c r="T111" s="3" t="s">
        <x:v>8508</x:v>
      </x:c>
      <x:c r="U111" s="3" t="s">
        <x:v>952</x:v>
      </x:c>
      <x:c r="V111" s="3"/>
    </x:row>
    <x:row r="112" spans="1:22" ht="24" customHeight="1">
      <x:c r="A112" s="3" t="s">
        <x:v>1098</x:v>
      </x:c>
      <x:c r="B112" s="7"/>
      <x:c r="C112" s="7"/>
      <x:c r="D112" s="3" t="s">
        <x:v>27301</x:v>
      </x:c>
      <x:c r="E112" s="3" t="s">
        <x:v>19122</x:v>
      </x:c>
      <x:c r="F112" s="3" t="s">
        <x:v>23638</x:v>
      </x:c>
      <x:c r="G112" s="7" t="s">
        <x:v>4553</x:v>
      </x:c>
      <x:c r="H112" s="7" t="s">
        <x:v>4469</x:v>
      </x:c>
      <x:c r="I112" s="7" t="s">
        <x:v>4469</x:v>
      </x:c>
      <x:c r="J112" s="3" t="s">
        <x:v>24341</x:v>
      </x:c>
      <x:c r="K112" s="3" t="s">
        <x:v>4585</x:v>
      </x:c>
      <x:c r="L112" s="4">
        <x:v>8</x:v>
      </x:c>
      <x:c r="M112" s="4">
        <x:v>0</x:v>
      </x:c>
      <x:c r="N112" s="4">
        <x:f t="shared" si="1"/>
        <x:v>0</x:v>
      </x:c>
      <x:c r="O112" s="4">
        <x:v>0</x:v>
      </x:c>
      <x:c r="P112" s="4">
        <x:v>0</x:v>
      </x:c>
      <x:c r="Q112" s="4">
        <x:v>0</x:v>
      </x:c>
      <x:c r="R112" s="4">
        <x:v>0</x:v>
      </x:c>
      <x:c r="S112" s="3" t="s">
        <x:v>952</x:v>
      </x:c>
      <x:c r="T112" s="3" t="s">
        <x:v>21618</x:v>
      </x:c>
      <x:c r="U112" s="3" t="s">
        <x:v>952</x:v>
      </x:c>
      <x:c r="V112" s="3"/>
    </x:row>
    <x:row r="113" spans="1:22" ht="24" customHeight="1">
      <x:c r="A113" s="3" t="s">
        <x:v>1109</x:v>
      </x:c>
      <x:c r="B113" s="7"/>
      <x:c r="C113" s="7"/>
      <x:c r="D113" s="3" t="s">
        <x:v>27302</x:v>
      </x:c>
      <x:c r="E113" s="3" t="s">
        <x:v>8174</x:v>
      </x:c>
      <x:c r="F113" s="3" t="s">
        <x:v>26437</x:v>
      </x:c>
      <x:c r="G113" s="7" t="s">
        <x:v>4522</x:v>
      </x:c>
      <x:c r="H113" s="7" t="s">
        <x:v>4469</x:v>
      </x:c>
      <x:c r="I113" s="7" t="s">
        <x:v>4469</x:v>
      </x:c>
      <x:c r="J113" s="3" t="s">
        <x:v>23136</x:v>
      </x:c>
      <x:c r="K113" s="3" t="s">
        <x:v>24927</x:v>
      </x:c>
      <x:c r="L113" s="4">
        <x:v>120</x:v>
      </x:c>
      <x:c r="M113" s="4">
        <x:v>15501</x:v>
      </x:c>
      <x:c r="N113" s="4">
        <x:f t="shared" si="1"/>
        <x:v>0</x:v>
      </x:c>
      <x:c r="O113" s="4">
        <x:v>0</x:v>
      </x:c>
      <x:c r="P113" s="4">
        <x:v>0</x:v>
      </x:c>
      <x:c r="Q113" s="4">
        <x:v>0</x:v>
      </x:c>
      <x:c r="R113" s="4">
        <x:v>0</x:v>
      </x:c>
      <x:c r="S113" s="3" t="s">
        <x:v>26424</x:v>
      </x:c>
      <x:c r="T113" s="3" t="s">
        <x:v>27303</x:v>
      </x:c>
      <x:c r="U113" s="3" t="s">
        <x:v>952</x:v>
      </x:c>
      <x:c r="V113" s="3"/>
    </x:row>
    <x:row r="114" spans="1:22" ht="24" customHeight="1">
      <x:c r="A114" s="3" t="s">
        <x:v>1103</x:v>
      </x:c>
      <x:c r="B114" s="7"/>
      <x:c r="C114" s="7"/>
      <x:c r="D114" s="3" t="s">
        <x:v>4709</x:v>
      </x:c>
      <x:c r="E114" s="3" t="s">
        <x:v>19107</x:v>
      </x:c>
      <x:c r="F114" s="3" t="s">
        <x:v>26421</x:v>
      </x:c>
      <x:c r="G114" s="7" t="s">
        <x:v>1322</x:v>
      </x:c>
      <x:c r="H114" s="7" t="s">
        <x:v>4469</x:v>
      </x:c>
      <x:c r="I114" s="7" t="s">
        <x:v>4469</x:v>
      </x:c>
      <x:c r="J114" s="3" t="s">
        <x:v>4578</x:v>
      </x:c>
      <x:c r="K114" s="3" t="s">
        <x:v>16416</x:v>
      </x:c>
      <x:c r="L114" s="4">
        <x:v>70</x:v>
      </x:c>
      <x:c r="M114" s="4">
        <x:v>0</x:v>
      </x:c>
      <x:c r="N114" s="4">
        <x:f t="shared" si="1"/>
        <x:v>0</x:v>
      </x:c>
      <x:c r="O114" s="4">
        <x:v>0</x:v>
      </x:c>
      <x:c r="P114" s="4">
        <x:v>0</x:v>
      </x:c>
      <x:c r="Q114" s="4">
        <x:v>0</x:v>
      </x:c>
      <x:c r="R114" s="4">
        <x:v>0</x:v>
      </x:c>
      <x:c r="S114" s="3" t="s">
        <x:v>952</x:v>
      </x:c>
      <x:c r="T114" s="3" t="s">
        <x:v>5832</x:v>
      </x:c>
      <x:c r="U114" s="3" t="s">
        <x:v>952</x:v>
      </x:c>
      <x:c r="V114" s="3"/>
    </x:row>
    <x:row r="115" spans="1:22" ht="24" customHeight="1">
      <x:c r="A115" s="3" t="s">
        <x:v>1088</x:v>
      </x:c>
      <x:c r="B115" s="7"/>
      <x:c r="C115" s="7"/>
      <x:c r="D115" s="3" t="s">
        <x:v>27555</x:v>
      </x:c>
      <x:c r="E115" s="3" t="s">
        <x:v>1912</x:v>
      </x:c>
      <x:c r="F115" s="3" t="s">
        <x:v>24928</x:v>
      </x:c>
      <x:c r="G115" s="7" t="s">
        <x:v>1478</x:v>
      </x:c>
      <x:c r="H115" s="7" t="s">
        <x:v>4469</x:v>
      </x:c>
      <x:c r="I115" s="7" t="s">
        <x:v>4469</x:v>
      </x:c>
      <x:c r="J115" s="3" t="s">
        <x:v>23172</x:v>
      </x:c>
      <x:c r="K115" s="3" t="s">
        <x:v>4585</x:v>
      </x:c>
      <x:c r="L115" s="4">
        <x:v>15</x:v>
      </x:c>
      <x:c r="M115" s="4">
        <x:v>0</x:v>
      </x:c>
      <x:c r="N115" s="4">
        <x:f t="shared" si="1"/>
        <x:v>0</x:v>
      </x:c>
      <x:c r="O115" s="4">
        <x:v>0</x:v>
      </x:c>
      <x:c r="P115" s="4">
        <x:v>0</x:v>
      </x:c>
      <x:c r="Q115" s="4">
        <x:v>0</x:v>
      </x:c>
      <x:c r="R115" s="4">
        <x:v>0</x:v>
      </x:c>
      <x:c r="S115" s="3" t="s">
        <x:v>26430</x:v>
      </x:c>
      <x:c r="T115" s="3" t="s">
        <x:v>6175</x:v>
      </x:c>
      <x:c r="U115" s="3" t="s">
        <x:v>952</x:v>
      </x:c>
      <x:c r="V115" s="3"/>
    </x:row>
    <x:row r="116" spans="1:22" ht="24" customHeight="1">
      <x:c r="A116" s="3" t="s">
        <x:v>1107</x:v>
      </x:c>
      <x:c r="B116" s="7"/>
      <x:c r="C116" s="7"/>
      <x:c r="D116" s="3" t="s">
        <x:v>27575</x:v>
      </x:c>
      <x:c r="E116" s="3" t="s">
        <x:v>19110</x:v>
      </x:c>
      <x:c r="F116" s="3" t="s">
        <x:v>26431</x:v>
      </x:c>
      <x:c r="G116" s="7" t="s">
        <x:v>27563</x:v>
      </x:c>
      <x:c r="H116" s="7" t="s">
        <x:v>4469</x:v>
      </x:c>
      <x:c r="I116" s="7" t="s">
        <x:v>4469</x:v>
      </x:c>
      <x:c r="J116" s="3" t="s">
        <x:v>4578</x:v>
      </x:c>
      <x:c r="K116" s="3" t="s">
        <x:v>4636</x:v>
      </x:c>
      <x:c r="L116" s="4">
        <x:v>370</x:v>
      </x:c>
      <x:c r="M116" s="4">
        <x:v>838</x:v>
      </x:c>
      <x:c r="N116" s="4">
        <x:f t="shared" si="1"/>
        <x:v>0</x:v>
      </x:c>
      <x:c r="O116" s="4">
        <x:v>0</x:v>
      </x:c>
      <x:c r="P116" s="4">
        <x:v>0</x:v>
      </x:c>
      <x:c r="Q116" s="4">
        <x:v>0</x:v>
      </x:c>
      <x:c r="R116" s="4">
        <x:v>0</x:v>
      </x:c>
      <x:c r="S116" s="3" t="s">
        <x:v>952</x:v>
      </x:c>
      <x:c r="T116" s="3" t="s">
        <x:v>6092</x:v>
      </x:c>
      <x:c r="U116" s="3" t="s">
        <x:v>952</x:v>
      </x:c>
      <x:c r="V116" s="3"/>
    </x:row>
    <x:row r="117" spans="1:22" ht="24" customHeight="1">
      <x:c r="A117" s="3" t="s">
        <x:v>1083</x:v>
      </x:c>
      <x:c r="B117" s="7"/>
      <x:c r="C117" s="7"/>
      <x:c r="D117" s="3" t="s">
        <x:v>27309</x:v>
      </x:c>
      <x:c r="E117" s="3" t="s">
        <x:v>19110</x:v>
      </x:c>
      <x:c r="F117" s="3" t="s">
        <x:v>26416</x:v>
      </x:c>
      <x:c r="G117" s="7" t="s">
        <x:v>1322</x:v>
      </x:c>
      <x:c r="H117" s="7" t="s">
        <x:v>4469</x:v>
      </x:c>
      <x:c r="I117" s="7" t="s">
        <x:v>4469</x:v>
      </x:c>
      <x:c r="J117" s="3" t="s">
        <x:v>4578</x:v>
      </x:c>
      <x:c r="K117" s="3" t="s">
        <x:v>26407</x:v>
      </x:c>
      <x:c r="L117" s="4">
        <x:v>75</x:v>
      </x:c>
      <x:c r="M117" s="4">
        <x:v>15064</x:v>
      </x:c>
      <x:c r="N117" s="4">
        <x:f t="shared" si="1"/>
        <x:v>0</x:v>
      </x:c>
      <x:c r="O117" s="4">
        <x:v>0</x:v>
      </x:c>
      <x:c r="P117" s="4">
        <x:v>0</x:v>
      </x:c>
      <x:c r="Q117" s="4">
        <x:v>0</x:v>
      </x:c>
      <x:c r="R117" s="4">
        <x:v>0</x:v>
      </x:c>
      <x:c r="S117" s="3" t="s">
        <x:v>952</x:v>
      </x:c>
      <x:c r="T117" s="3" t="s">
        <x:v>7562</x:v>
      </x:c>
      <x:c r="U117" s="3" t="s">
        <x:v>952</x:v>
      </x:c>
      <x:c r="V117" s="3"/>
    </x:row>
    <x:row r="118" spans="1:22" ht="24" customHeight="1">
      <x:c r="A118" s="3" t="s">
        <x:v>1093</x:v>
      </x:c>
      <x:c r="B118" s="7"/>
      <x:c r="C118" s="7"/>
      <x:c r="D118" s="3" t="s">
        <x:v>27576</x:v>
      </x:c>
      <x:c r="E118" s="3" t="s">
        <x:v>19117</x:v>
      </x:c>
      <x:c r="F118" s="3" t="s">
        <x:v>26436</x:v>
      </x:c>
      <x:c r="G118" s="7" t="s">
        <x:v>22136</x:v>
      </x:c>
      <x:c r="H118" s="7" t="s">
        <x:v>4469</x:v>
      </x:c>
      <x:c r="I118" s="7" t="s">
        <x:v>4469</x:v>
      </x:c>
      <x:c r="J118" s="3" t="s">
        <x:v>4578</x:v>
      </x:c>
      <x:c r="K118" s="3" t="s">
        <x:v>4585</x:v>
      </x:c>
      <x:c r="L118" s="4">
        <x:v>3</x:v>
      </x:c>
      <x:c r="M118" s="4">
        <x:v>906</x:v>
      </x:c>
      <x:c r="N118" s="4">
        <x:f t="shared" si="1"/>
        <x:v>0</x:v>
      </x:c>
      <x:c r="O118" s="4">
        <x:v>0</x:v>
      </x:c>
      <x:c r="P118" s="4">
        <x:v>0</x:v>
      </x:c>
      <x:c r="Q118" s="4">
        <x:v>0</x:v>
      </x:c>
      <x:c r="R118" s="4">
        <x:v>0</x:v>
      </x:c>
      <x:c r="S118" s="3" t="s">
        <x:v>26408</x:v>
      </x:c>
      <x:c r="T118" s="3" t="s">
        <x:v>6223</x:v>
      </x:c>
      <x:c r="U118" s="3" t="s">
        <x:v>952</x:v>
      </x:c>
      <x:c r="V118" s="3"/>
    </x:row>
    <x:row r="119" spans="1:22" ht="24" customHeight="1">
      <x:c r="A119" s="3" t="s">
        <x:v>1089</x:v>
      </x:c>
      <x:c r="B119" s="7"/>
      <x:c r="C119" s="7"/>
      <x:c r="D119" s="3" t="s">
        <x:v>27578</x:v>
      </x:c>
      <x:c r="E119" s="3" t="s">
        <x:v>19118</x:v>
      </x:c>
      <x:c r="F119" s="3" t="s">
        <x:v>26409</x:v>
      </x:c>
      <x:c r="G119" s="3" t="s">
        <x:v>952</x:v>
      </x:c>
      <x:c r="H119" s="3" t="s">
        <x:v>952</x:v>
      </x:c>
      <x:c r="I119" s="3" t="s">
        <x:v>23509</x:v>
      </x:c>
      <x:c r="J119" s="3" t="s">
        <x:v>16091</x:v>
      </x:c>
      <x:c r="K119" s="3" t="s">
        <x:v>4600</x:v>
      </x:c>
      <x:c r="L119" s="4">
        <x:v>4</x:v>
      </x:c>
      <x:c r="M119" s="4">
        <x:v>33</x:v>
      </x:c>
      <x:c r="N119" s="4">
        <x:f t="shared" si="1"/>
        <x:v>0</x:v>
      </x:c>
      <x:c r="O119" s="4">
        <x:v>0</x:v>
      </x:c>
      <x:c r="P119" s="4">
        <x:v>0</x:v>
      </x:c>
      <x:c r="Q119" s="4">
        <x:v>0</x:v>
      </x:c>
      <x:c r="R119" s="4">
        <x:v>0</x:v>
      </x:c>
      <x:c r="S119" s="3" t="s">
        <x:v>26433</x:v>
      </x:c>
      <x:c r="T119" s="3" t="s">
        <x:v>27307</x:v>
      </x:c>
      <x:c r="U119" s="3" t="s">
        <x:v>952</x:v>
      </x:c>
      <x:c r="V119" s="3"/>
    </x:row>
    <x:row r="120" spans="1:22" ht="24" customHeight="1">
      <x:c r="A120" s="3" t="s">
        <x:v>1324</x:v>
      </x:c>
      <x:c r="B120" s="7"/>
      <x:c r="C120" s="7"/>
      <x:c r="D120" s="3" t="s">
        <x:v>27564</x:v>
      </x:c>
      <x:c r="E120" s="3" t="s">
        <x:v>19108</x:v>
      </x:c>
      <x:c r="F120" s="3" t="s">
        <x:v>27308</x:v>
      </x:c>
      <x:c r="G120" s="7" t="s">
        <x:v>12395</x:v>
      </x:c>
      <x:c r="H120" s="7" t="s">
        <x:v>4469</x:v>
      </x:c>
      <x:c r="I120" s="7" t="s">
        <x:v>4469</x:v>
      </x:c>
      <x:c r="J120" s="3" t="s">
        <x:v>4586</x:v>
      </x:c>
      <x:c r="K120" s="3" t="s">
        <x:v>4585</x:v>
      </x:c>
      <x:c r="L120" s="4">
        <x:v>4</x:v>
      </x:c>
      <x:c r="M120" s="4">
        <x:v>254</x:v>
      </x:c>
      <x:c r="N120" s="4">
        <x:f t="shared" si="1"/>
        <x:v>0</x:v>
      </x:c>
      <x:c r="O120" s="4">
        <x:v>0</x:v>
      </x:c>
      <x:c r="P120" s="4">
        <x:v>0</x:v>
      </x:c>
      <x:c r="Q120" s="4">
        <x:v>0</x:v>
      </x:c>
      <x:c r="R120" s="4">
        <x:v>0</x:v>
      </x:c>
      <x:c r="S120" s="3" t="s">
        <x:v>26432</x:v>
      </x:c>
      <x:c r="T120" s="3" t="s">
        <x:v>1180</x:v>
      </x:c>
      <x:c r="U120" s="3" t="s">
        <x:v>952</x:v>
      </x:c>
      <x:c r="V120" s="3"/>
    </x:row>
    <x:row r="121" spans="1:22" ht="24" customHeight="1">
      <x:c r="A121" s="3" t="s">
        <x:v>1317</x:v>
      </x:c>
      <x:c r="B121" s="7"/>
      <x:c r="C121" s="7"/>
      <x:c r="D121" s="3" t="s">
        <x:v>11981</x:v>
      </x:c>
      <x:c r="E121" s="3" t="s">
        <x:v>19094</x:v>
      </x:c>
      <x:c r="F121" s="3" t="s">
        <x:v>26410</x:v>
      </x:c>
      <x:c r="G121" s="7" t="s">
        <x:v>22136</x:v>
      </x:c>
      <x:c r="H121" s="7" t="s">
        <x:v>4469</x:v>
      </x:c>
      <x:c r="I121" s="7" t="s">
        <x:v>4469</x:v>
      </x:c>
      <x:c r="J121" s="3" t="s">
        <x:v>23650</x:v>
      </x:c>
      <x:c r="K121" s="3" t="s">
        <x:v>4585</x:v>
      </x:c>
      <x:c r="L121" s="4">
        <x:v>0</x:v>
      </x:c>
      <x:c r="M121" s="4">
        <x:v>0</x:v>
      </x:c>
      <x:c r="N121" s="4">
        <x:f t="shared" si="1"/>
        <x:v>0</x:v>
      </x:c>
      <x:c r="O121" s="4">
        <x:v>0</x:v>
      </x:c>
      <x:c r="P121" s="4">
        <x:v>0</x:v>
      </x:c>
      <x:c r="Q121" s="4">
        <x:v>0</x:v>
      </x:c>
      <x:c r="R121" s="4">
        <x:v>0</x:v>
      </x:c>
      <x:c r="S121" s="3" t="s">
        <x:v>26428</x:v>
      </x:c>
      <x:c r="T121" s="3" t="s">
        <x:v>6189</x:v>
      </x:c>
      <x:c r="U121" s="3" t="s">
        <x:v>952</x:v>
      </x:c>
      <x:c r="V121" s="3"/>
    </x:row>
    <x:row r="122" spans="1:22" ht="24" customHeight="1">
      <x:c r="A122" s="3" t="s">
        <x:v>1336</x:v>
      </x:c>
      <x:c r="B122" s="7"/>
      <x:c r="C122" s="7"/>
      <x:c r="D122" s="3" t="s">
        <x:v>27579</x:v>
      </x:c>
      <x:c r="E122" s="3" t="s">
        <x:v>19119</x:v>
      </x:c>
      <x:c r="F122" s="3" t="s">
        <x:v>24617</x:v>
      </x:c>
      <x:c r="G122" s="7" t="s">
        <x:v>27306</x:v>
      </x:c>
      <x:c r="H122" s="7" t="s">
        <x:v>4469</x:v>
      </x:c>
      <x:c r="I122" s="7" t="s">
        <x:v>4469</x:v>
      </x:c>
      <x:c r="J122" s="3" t="s">
        <x:v>4580</x:v>
      </x:c>
      <x:c r="K122" s="3" t="s">
        <x:v>4585</x:v>
      </x:c>
      <x:c r="L122" s="4">
        <x:v>10</x:v>
      </x:c>
      <x:c r="M122" s="4">
        <x:v>1340</x:v>
      </x:c>
      <x:c r="N122" s="4">
        <x:f t="shared" si="1"/>
        <x:v>0</x:v>
      </x:c>
      <x:c r="O122" s="4">
        <x:v>0</x:v>
      </x:c>
      <x:c r="P122" s="4">
        <x:v>0</x:v>
      </x:c>
      <x:c r="Q122" s="4">
        <x:v>0</x:v>
      </x:c>
      <x:c r="R122" s="4">
        <x:v>0</x:v>
      </x:c>
      <x:c r="S122" s="3" t="s">
        <x:v>26420</x:v>
      </x:c>
      <x:c r="T122" s="3" t="s">
        <x:v>5867</x:v>
      </x:c>
      <x:c r="U122" s="3" t="s">
        <x:v>952</x:v>
      </x:c>
      <x:c r="V122" s="3"/>
    </x:row>
    <x:row r="123" spans="1:22" ht="24" customHeight="1">
      <x:c r="A123" s="3" t="s">
        <x:v>1334</x:v>
      </x:c>
      <x:c r="B123" s="7"/>
      <x:c r="C123" s="7"/>
      <x:c r="D123" s="3" t="s">
        <x:v>27314</x:v>
      </x:c>
      <x:c r="E123" s="3" t="s">
        <x:v>27310</x:v>
      </x:c>
      <x:c r="F123" s="3" t="s">
        <x:v>26434</x:v>
      </x:c>
      <x:c r="G123" s="7" t="s">
        <x:v>26413</x:v>
      </x:c>
      <x:c r="H123" s="7" t="s">
        <x:v>4469</x:v>
      </x:c>
      <x:c r="I123" s="7" t="s">
        <x:v>4469</x:v>
      </x:c>
      <x:c r="J123" s="3" t="s">
        <x:v>28750</x:v>
      </x:c>
      <x:c r="K123" s="3" t="s">
        <x:v>23687</x:v>
      </x:c>
      <x:c r="L123" s="4">
        <x:v>27</x:v>
      </x:c>
      <x:c r="M123" s="4">
        <x:v>3737</x:v>
      </x:c>
      <x:c r="N123" s="4">
        <x:f t="shared" si="1"/>
        <x:v>0</x:v>
      </x:c>
      <x:c r="O123" s="4">
        <x:v>0</x:v>
      </x:c>
      <x:c r="P123" s="4">
        <x:v>0</x:v>
      </x:c>
      <x:c r="Q123" s="4">
        <x:v>0</x:v>
      </x:c>
      <x:c r="R123" s="4">
        <x:v>0</x:v>
      </x:c>
      <x:c r="S123" s="3" t="s">
        <x:v>952</x:v>
      </x:c>
      <x:c r="T123" s="3" t="s">
        <x:v>7153</x:v>
      </x:c>
      <x:c r="U123" s="3" t="s">
        <x:v>952</x:v>
      </x:c>
      <x:c r="V123" s="3"/>
    </x:row>
    <x:row r="124" spans="1:22" ht="24" customHeight="1">
      <x:c r="A124" s="3" t="s">
        <x:v>1326</x:v>
      </x:c>
      <x:c r="B124" s="7"/>
      <x:c r="C124" s="7"/>
      <x:c r="D124" s="3" t="s">
        <x:v>27313</x:v>
      </x:c>
      <x:c r="E124" s="3" t="s">
        <x:v>19120</x:v>
      </x:c>
      <x:c r="F124" s="3" t="s">
        <x:v>26426</x:v>
      </x:c>
      <x:c r="G124" s="7" t="s">
        <x:v>490</x:v>
      </x:c>
      <x:c r="H124" s="7" t="s">
        <x:v>4469</x:v>
      </x:c>
      <x:c r="I124" s="7" t="s">
        <x:v>4469</x:v>
      </x:c>
      <x:c r="J124" s="3" t="s">
        <x:v>27315</x:v>
      </x:c>
      <x:c r="K124" s="3" t="s">
        <x:v>25315</x:v>
      </x:c>
      <x:c r="L124" s="4">
        <x:v>10</x:v>
      </x:c>
      <x:c r="M124" s="4">
        <x:v>3</x:v>
      </x:c>
      <x:c r="N124" s="4">
        <x:f t="shared" si="1"/>
        <x:v>0</x:v>
      </x:c>
      <x:c r="O124" s="4">
        <x:v>0</x:v>
      </x:c>
      <x:c r="P124" s="4">
        <x:v>0</x:v>
      </x:c>
      <x:c r="Q124" s="4">
        <x:v>0</x:v>
      </x:c>
      <x:c r="R124" s="4">
        <x:v>0</x:v>
      </x:c>
      <x:c r="S124" s="3" t="s">
        <x:v>26414</x:v>
      </x:c>
      <x:c r="T124" s="3" t="s">
        <x:v>5673</x:v>
      </x:c>
      <x:c r="U124" s="3" t="s">
        <x:v>952</x:v>
      </x:c>
      <x:c r="V124" s="3"/>
    </x:row>
    <x:row r="125" spans="1:22" ht="24" customHeight="1">
      <x:c r="A125" s="3" t="s">
        <x:v>1335</x:v>
      </x:c>
      <x:c r="B125" s="7"/>
      <x:c r="C125" s="7"/>
      <x:c r="D125" s="3" t="s">
        <x:v>27562</x:v>
      </x:c>
      <x:c r="E125" s="3" t="s">
        <x:v>27553</x:v>
      </x:c>
      <x:c r="F125" s="3" t="s">
        <x:v>24612</x:v>
      </x:c>
      <x:c r="G125" s="7" t="s">
        <x:v>1478</x:v>
      </x:c>
      <x:c r="H125" s="7" t="s">
        <x:v>4469</x:v>
      </x:c>
      <x:c r="I125" s="7" t="s">
        <x:v>4469</x:v>
      </x:c>
      <x:c r="J125" s="3" t="s">
        <x:v>24634</x:v>
      </x:c>
      <x:c r="K125" s="3" t="s">
        <x:v>4585</x:v>
      </x:c>
      <x:c r="L125" s="4">
        <x:v>14</x:v>
      </x:c>
      <x:c r="M125" s="4">
        <x:v>2940</x:v>
      </x:c>
      <x:c r="N125" s="4">
        <x:f t="shared" si="1"/>
        <x:v>1150</x:v>
      </x:c>
      <x:c r="O125" s="4">
        <x:v>382</x:v>
      </x:c>
      <x:c r="P125" s="4">
        <x:v>768</x:v>
      </x:c>
      <x:c r="Q125" s="4">
        <x:v>0</x:v>
      </x:c>
      <x:c r="R125" s="4">
        <x:v>0</x:v>
      </x:c>
      <x:c r="S125" s="3" t="s">
        <x:v>952</x:v>
      </x:c>
      <x:c r="T125" s="3" t="s">
        <x:v>5378</x:v>
      </x:c>
      <x:c r="U125" s="3" t="s">
        <x:v>952</x:v>
      </x:c>
      <x:c r="V125" s="3"/>
    </x:row>
    <x:row r="126" spans="1:22" ht="24" customHeight="1">
      <x:c r="A126" s="3" t="s">
        <x:v>1331</x:v>
      </x:c>
      <x:c r="B126" s="7"/>
      <x:c r="C126" s="7"/>
      <x:c r="D126" s="3" t="s">
        <x:v>27560</x:v>
      </x:c>
      <x:c r="E126" s="3" t="s">
        <x:v>19096</x:v>
      </x:c>
      <x:c r="F126" s="3" t="s">
        <x:v>27312</x:v>
      </x:c>
      <x:c r="G126" s="7" t="s">
        <x:v>4553</x:v>
      </x:c>
      <x:c r="H126" s="7" t="s">
        <x:v>4469</x:v>
      </x:c>
      <x:c r="I126" s="7" t="s">
        <x:v>4469</x:v>
      </x:c>
      <x:c r="J126" s="3" t="s">
        <x:v>27311</x:v>
      </x:c>
      <x:c r="K126" s="3" t="s">
        <x:v>4585</x:v>
      </x:c>
      <x:c r="L126" s="4">
        <x:v>4</x:v>
      </x:c>
      <x:c r="M126" s="4">
        <x:v>302</x:v>
      </x:c>
      <x:c r="N126" s="4">
        <x:f t="shared" si="1"/>
        <x:v>0</x:v>
      </x:c>
      <x:c r="O126" s="4">
        <x:v>0</x:v>
      </x:c>
      <x:c r="P126" s="4">
        <x:v>0</x:v>
      </x:c>
      <x:c r="Q126" s="4">
        <x:v>0</x:v>
      </x:c>
      <x:c r="R126" s="4">
        <x:v>0</x:v>
      </x:c>
      <x:c r="S126" s="3" t="s">
        <x:v>26429</x:v>
      </x:c>
      <x:c r="T126" s="3" t="s">
        <x:v>6187</x:v>
      </x:c>
      <x:c r="U126" s="3" t="s">
        <x:v>952</x:v>
      </x:c>
      <x:c r="V126" s="3"/>
    </x:row>
    <x:row r="127" spans="1:22" ht="24" customHeight="1">
      <x:c r="A127" s="3" t="s">
        <x:v>1316</x:v>
      </x:c>
      <x:c r="B127" s="7"/>
      <x:c r="C127" s="7"/>
      <x:c r="D127" s="3" t="s">
        <x:v>27561</x:v>
      </x:c>
      <x:c r="E127" s="3" t="s">
        <x:v>19109</x:v>
      </x:c>
      <x:c r="F127" s="3" t="s">
        <x:v>26415</x:v>
      </x:c>
      <x:c r="G127" s="3" t="s">
        <x:v>952</x:v>
      </x:c>
      <x:c r="H127" s="3" t="s">
        <x:v>952</x:v>
      </x:c>
      <x:c r="I127" s="3" t="s">
        <x:v>23184</x:v>
      </x:c>
      <x:c r="J127" s="3" t="s">
        <x:v>24618</x:v>
      </x:c>
      <x:c r="K127" s="3" t="s">
        <x:v>11716</x:v>
      </x:c>
      <x:c r="L127" s="4">
        <x:v>16</x:v>
      </x:c>
      <x:c r="M127" s="4">
        <x:v>0</x:v>
      </x:c>
      <x:c r="N127" s="4">
        <x:f t="shared" si="1"/>
        <x:v>0</x:v>
      </x:c>
      <x:c r="O127" s="4">
        <x:v>0</x:v>
      </x:c>
      <x:c r="P127" s="4">
        <x:v>0</x:v>
      </x:c>
      <x:c r="Q127" s="4">
        <x:v>0</x:v>
      </x:c>
      <x:c r="R127" s="4">
        <x:v>0</x:v>
      </x:c>
      <x:c r="S127" s="3" t="s">
        <x:v>26417</x:v>
      </x:c>
      <x:c r="T127" s="3" t="s">
        <x:v>4836</x:v>
      </x:c>
      <x:c r="U127" s="3" t="s">
        <x:v>952</x:v>
      </x:c>
      <x:c r="V127" s="3"/>
    </x:row>
    <x:row r="128" spans="1:22" ht="24" customHeight="1">
      <x:c r="A128" s="3" t="s">
        <x:v>1321</x:v>
      </x:c>
      <x:c r="B128" s="7"/>
      <x:c r="C128" s="7"/>
      <x:c r="D128" s="3" t="s">
        <x:v>27581</x:v>
      </x:c>
      <x:c r="E128" s="3" t="s">
        <x:v>19111</x:v>
      </x:c>
      <x:c r="F128" s="3" t="s">
        <x:v>26418</x:v>
      </x:c>
      <x:c r="G128" s="3" t="s">
        <x:v>952</x:v>
      </x:c>
      <x:c r="H128" s="3" t="s">
        <x:v>952</x:v>
      </x:c>
      <x:c r="I128" s="3" t="s">
        <x:v>24189</x:v>
      </x:c>
      <x:c r="J128" s="3" t="s">
        <x:v>4578</x:v>
      </x:c>
      <x:c r="K128" s="3" t="s">
        <x:v>4597</x:v>
      </x:c>
      <x:c r="L128" s="4">
        <x:v>90</x:v>
      </x:c>
      <x:c r="M128" s="4">
        <x:v>233</x:v>
      </x:c>
      <x:c r="N128" s="4">
        <x:f t="shared" si="1"/>
        <x:v>0</x:v>
      </x:c>
      <x:c r="O128" s="4">
        <x:v>0</x:v>
      </x:c>
      <x:c r="P128" s="4">
        <x:v>0</x:v>
      </x:c>
      <x:c r="Q128" s="4">
        <x:v>0</x:v>
      </x:c>
      <x:c r="R128" s="4">
        <x:v>0</x:v>
      </x:c>
      <x:c r="S128" s="3" t="s">
        <x:v>26448</x:v>
      </x:c>
      <x:c r="T128" s="3" t="s">
        <x:v>3601</x:v>
      </x:c>
      <x:c r="U128" s="3" t="s">
        <x:v>952</x:v>
      </x:c>
      <x:c r="V128" s="3"/>
    </x:row>
    <x:row r="129" spans="1:22" ht="24" customHeight="1">
      <x:c r="A129" s="3" t="s">
        <x:v>1328</x:v>
      </x:c>
      <x:c r="B129" s="7"/>
      <x:c r="C129" s="7"/>
      <x:c r="D129" s="3" t="s">
        <x:v>27554</x:v>
      </x:c>
      <x:c r="E129" s="3" t="s">
        <x:v>4523</x:v>
      </x:c>
      <x:c r="F129" s="3" t="s">
        <x:v>26447</x:v>
      </x:c>
      <x:c r="G129" s="7" t="s">
        <x:v>4503</x:v>
      </x:c>
      <x:c r="H129" s="7" t="s">
        <x:v>4469</x:v>
      </x:c>
      <x:c r="I129" s="7" t="s">
        <x:v>4469</x:v>
      </x:c>
      <x:c r="J129" s="3" t="s">
        <x:v>4577</x:v>
      </x:c>
      <x:c r="K129" s="3" t="s">
        <x:v>4599</x:v>
      </x:c>
      <x:c r="L129" s="4">
        <x:v>91</x:v>
      </x:c>
      <x:c r="M129" s="4">
        <x:v>31941</x:v>
      </x:c>
      <x:c r="N129" s="4">
        <x:f t="shared" si="1"/>
        <x:v>7494</x:v>
      </x:c>
      <x:c r="O129" s="4">
        <x:v>0</x:v>
      </x:c>
      <x:c r="P129" s="4">
        <x:v>0</x:v>
      </x:c>
      <x:c r="Q129" s="4">
        <x:v>7494</x:v>
      </x:c>
      <x:c r="R129" s="4">
        <x:v>0</x:v>
      </x:c>
      <x:c r="S129" s="3" t="s">
        <x:v>26469</x:v>
      </x:c>
      <x:c r="T129" s="3" t="s">
        <x:v>7195</x:v>
      </x:c>
      <x:c r="U129" s="3" t="s">
        <x:v>952</x:v>
      </x:c>
      <x:c r="V129" s="3"/>
    </x:row>
    <x:row r="130" spans="1:22" ht="24" customHeight="1">
      <x:c r="A130" s="3" t="s">
        <x:v>1323</x:v>
      </x:c>
      <x:c r="B130" s="7"/>
      <x:c r="C130" s="7"/>
      <x:c r="D130" s="3" t="s">
        <x:v>27565</x:v>
      </x:c>
      <x:c r="E130" s="3" t="s">
        <x:v>19097</x:v>
      </x:c>
      <x:c r="F130" s="3" t="s">
        <x:v>26444</x:v>
      </x:c>
      <x:c r="G130" s="7" t="s">
        <x:v>27318</x:v>
      </x:c>
      <x:c r="H130" s="7" t="s">
        <x:v>4469</x:v>
      </x:c>
      <x:c r="I130" s="7" t="s">
        <x:v>4469</x:v>
      </x:c>
      <x:c r="J130" s="3" t="s">
        <x:v>3795</x:v>
      </x:c>
      <x:c r="K130" s="3" t="s">
        <x:v>4585</x:v>
      </x:c>
      <x:c r="L130" s="4">
        <x:v>2</x:v>
      </x:c>
      <x:c r="M130" s="4">
        <x:v>267</x:v>
      </x:c>
      <x:c r="N130" s="4">
        <x:f t="shared" si="1"/>
        <x:v>0</x:v>
      </x:c>
      <x:c r="O130" s="4">
        <x:v>0</x:v>
      </x:c>
      <x:c r="P130" s="4">
        <x:v>0</x:v>
      </x:c>
      <x:c r="Q130" s="4">
        <x:v>0</x:v>
      </x:c>
      <x:c r="R130" s="4">
        <x:v>0</x:v>
      </x:c>
      <x:c r="S130" s="3" t="s">
        <x:v>952</x:v>
      </x:c>
      <x:c r="T130" s="3" t="s">
        <x:v>15497</x:v>
      </x:c>
      <x:c r="U130" s="3" t="s">
        <x:v>952</x:v>
      </x:c>
      <x:c r="V130" s="3"/>
    </x:row>
    <x:row r="131" spans="1:22" ht="24" customHeight="1">
      <x:c r="A131" s="3" t="s">
        <x:v>1325</x:v>
      </x:c>
      <x:c r="B131" s="7"/>
      <x:c r="C131" s="7"/>
      <x:c r="D131" s="3" t="s">
        <x:v>27582</x:v>
      </x:c>
      <x:c r="E131" s="3" t="s">
        <x:v>19099</x:v>
      </x:c>
      <x:c r="F131" s="3" t="s">
        <x:v>24619</x:v>
      </x:c>
      <x:c r="G131" s="7" t="s">
        <x:v>4503</x:v>
      </x:c>
      <x:c r="H131" s="7" t="s">
        <x:v>4469</x:v>
      </x:c>
      <x:c r="I131" s="7" t="s">
        <x:v>4469</x:v>
      </x:c>
      <x:c r="J131" s="3" t="s">
        <x:v>4577</x:v>
      </x:c>
      <x:c r="K131" s="3" t="s">
        <x:v>4599</x:v>
      </x:c>
      <x:c r="L131" s="4">
        <x:v>4</x:v>
      </x:c>
      <x:c r="M131" s="4">
        <x:v>32439</x:v>
      </x:c>
      <x:c r="N131" s="4">
        <x:f t="shared" si="1"/>
        <x:v>7344</x:v>
      </x:c>
      <x:c r="O131" s="4">
        <x:v>0</x:v>
      </x:c>
      <x:c r="P131" s="4">
        <x:v>0</x:v>
      </x:c>
      <x:c r="Q131" s="4">
        <x:v>7344</x:v>
      </x:c>
      <x:c r="R131" s="4">
        <x:v>0</x:v>
      </x:c>
      <x:c r="S131" s="3" t="s">
        <x:v>26453</x:v>
      </x:c>
      <x:c r="T131" s="3" t="s">
        <x:v>12420</x:v>
      </x:c>
      <x:c r="U131" s="3" t="s">
        <x:v>952</x:v>
      </x:c>
      <x:c r="V131" s="3"/>
    </x:row>
    <x:row r="132" spans="1:22" ht="24" customHeight="1">
      <x:c r="A132" s="3" t="s">
        <x:v>1338</x:v>
      </x:c>
      <x:c r="B132" s="7"/>
      <x:c r="C132" s="7"/>
      <x:c r="D132" s="3" t="s">
        <x:v>27316</x:v>
      </x:c>
      <x:c r="E132" s="3" t="s">
        <x:v>19095</x:v>
      </x:c>
      <x:c r="F132" s="3" t="s">
        <x:v>24616</x:v>
      </x:c>
      <x:c r="G132" s="7" t="s">
        <x:v>4487</x:v>
      </x:c>
      <x:c r="H132" s="7" t="s">
        <x:v>4469</x:v>
      </x:c>
      <x:c r="I132" s="7" t="s">
        <x:v>4469</x:v>
      </x:c>
      <x:c r="J132" s="3" t="s">
        <x:v>27557</x:v>
      </x:c>
      <x:c r="K132" s="3" t="s">
        <x:v>11962</x:v>
      </x:c>
      <x:c r="L132" s="4">
        <x:v>20</x:v>
      </x:c>
      <x:c r="M132" s="4">
        <x:v>1561</x:v>
      </x:c>
      <x:c r="N132" s="4">
        <x:f t="shared" si="1"/>
        <x:v>0</x:v>
      </x:c>
      <x:c r="O132" s="4">
        <x:v>0</x:v>
      </x:c>
      <x:c r="P132" s="4">
        <x:v>0</x:v>
      </x:c>
      <x:c r="Q132" s="4">
        <x:v>0</x:v>
      </x:c>
      <x:c r="R132" s="4">
        <x:v>0</x:v>
      </x:c>
      <x:c r="S132" s="3" t="s">
        <x:v>26455</x:v>
      </x:c>
      <x:c r="T132" s="3" t="s">
        <x:v>3478</x:v>
      </x:c>
      <x:c r="U132" s="3" t="s">
        <x:v>952</x:v>
      </x:c>
      <x:c r="V132" s="3"/>
    </x:row>
    <x:row r="133" spans="1:22" ht="24" customHeight="1">
      <x:c r="A133" s="3" t="s">
        <x:v>1337</x:v>
      </x:c>
      <x:c r="B133" s="7"/>
      <x:c r="C133" s="7"/>
      <x:c r="D133" s="3" t="s">
        <x:v>27317</x:v>
      </x:c>
      <x:c r="E133" s="3" t="s">
        <x:v>9438</x:v>
      </x:c>
      <x:c r="F133" s="3" t="s">
        <x:v>26439</x:v>
      </x:c>
      <x:c r="G133" s="7" t="s">
        <x:v>1478</x:v>
      </x:c>
      <x:c r="H133" s="7" t="s">
        <x:v>4469</x:v>
      </x:c>
      <x:c r="I133" s="7" t="s">
        <x:v>4469</x:v>
      </x:c>
      <x:c r="J133" s="3" t="s">
        <x:v>24629</x:v>
      </x:c>
      <x:c r="K133" s="3" t="s">
        <x:v>4585</x:v>
      </x:c>
      <x:c r="L133" s="4">
        <x:v>25</x:v>
      </x:c>
      <x:c r="M133" s="4">
        <x:v>257</x:v>
      </x:c>
      <x:c r="N133" s="4">
        <x:f t="shared" si="1"/>
        <x:v>0</x:v>
      </x:c>
      <x:c r="O133" s="4">
        <x:v>0</x:v>
      </x:c>
      <x:c r="P133" s="4">
        <x:v>0</x:v>
      </x:c>
      <x:c r="Q133" s="4">
        <x:v>0</x:v>
      </x:c>
      <x:c r="R133" s="4">
        <x:v>0</x:v>
      </x:c>
      <x:c r="S133" s="3" t="s">
        <x:v>26470</x:v>
      </x:c>
      <x:c r="T133" s="3" t="s">
        <x:v>3811</x:v>
      </x:c>
      <x:c r="U133" s="3" t="s">
        <x:v>952</x:v>
      </x:c>
      <x:c r="V133" s="3"/>
    </x:row>
    <x:row r="134" spans="1:22" ht="24" customHeight="1">
      <x:c r="A134" s="3" t="s">
        <x:v>1768</x:v>
      </x:c>
      <x:c r="B134" s="7"/>
      <x:c r="C134" s="7"/>
      <x:c r="D134" s="3" t="s">
        <x:v>27566</x:v>
      </x:c>
      <x:c r="E134" s="3" t="s">
        <x:v>19121</x:v>
      </x:c>
      <x:c r="F134" s="3" t="s">
        <x:v>26443</x:v>
      </x:c>
      <x:c r="G134" s="3" t="s">
        <x:v>952</x:v>
      </x:c>
      <x:c r="H134" s="3" t="s">
        <x:v>952</x:v>
      </x:c>
      <x:c r="I134" s="3" t="s">
        <x:v>10061</x:v>
      </x:c>
      <x:c r="J134" s="3" t="s">
        <x:v>4586</x:v>
      </x:c>
      <x:c r="K134" s="3" t="s">
        <x:v>4585</x:v>
      </x:c>
      <x:c r="L134" s="4">
        <x:v>2</x:v>
      </x:c>
      <x:c r="M134" s="4">
        <x:v>16</x:v>
      </x:c>
      <x:c r="N134" s="4">
        <x:f t="shared" ref="N134:N197" si="2">SUM(O134:R134)</x:f>
        <x:v>0</x:v>
      </x:c>
      <x:c r="O134" s="4">
        <x:v>0</x:v>
      </x:c>
      <x:c r="P134" s="4">
        <x:v>0</x:v>
      </x:c>
      <x:c r="Q134" s="4">
        <x:v>0</x:v>
      </x:c>
      <x:c r="R134" s="4">
        <x:v>0</x:v>
      </x:c>
      <x:c r="S134" s="3" t="s">
        <x:v>26463</x:v>
      </x:c>
      <x:c r="T134" s="3" t="s">
        <x:v>6373</x:v>
      </x:c>
      <x:c r="U134" s="3" t="s">
        <x:v>952</x:v>
      </x:c>
      <x:c r="V134" s="3"/>
    </x:row>
    <x:row r="135" spans="1:22" ht="24" customHeight="1">
      <x:c r="A135" s="3" t="s">
        <x:v>1771</x:v>
      </x:c>
      <x:c r="B135" s="7"/>
      <x:c r="C135" s="7"/>
      <x:c r="D135" s="3" t="s">
        <x:v>554</x:v>
      </x:c>
      <x:c r="E135" s="3" t="s">
        <x:v>19112</x:v>
      </x:c>
      <x:c r="F135" s="3" t="s">
        <x:v>27324</x:v>
      </x:c>
      <x:c r="G135" s="7" t="s">
        <x:v>27319</x:v>
      </x:c>
      <x:c r="H135" s="7" t="s">
        <x:v>4469</x:v>
      </x:c>
      <x:c r="I135" s="7" t="s">
        <x:v>4469</x:v>
      </x:c>
      <x:c r="J135" s="3" t="s">
        <x:v>27311</x:v>
      </x:c>
      <x:c r="K135" s="3" t="s">
        <x:v>4585</x:v>
      </x:c>
      <x:c r="L135" s="4">
        <x:v>4</x:v>
      </x:c>
      <x:c r="M135" s="4">
        <x:v>970</x:v>
      </x:c>
      <x:c r="N135" s="4">
        <x:f t="shared" si="2"/>
        <x:v>0</x:v>
      </x:c>
      <x:c r="O135" s="4">
        <x:v>0</x:v>
      </x:c>
      <x:c r="P135" s="4">
        <x:v>0</x:v>
      </x:c>
      <x:c r="Q135" s="4">
        <x:v>0</x:v>
      </x:c>
      <x:c r="R135" s="4">
        <x:v>0</x:v>
      </x:c>
      <x:c r="S135" s="3" t="s">
        <x:v>26440</x:v>
      </x:c>
      <x:c r="T135" s="3" t="s">
        <x:v>6197</x:v>
      </x:c>
      <x:c r="U135" s="3" t="s">
        <x:v>5354</x:v>
      </x:c>
      <x:c r="V135" s="3"/>
    </x:row>
    <x:row r="136" spans="1:22" ht="24" customHeight="1">
      <x:c r="A136" s="3" t="s">
        <x:v>1807</x:v>
      </x:c>
      <x:c r="B136" s="7"/>
      <x:c r="C136" s="7"/>
      <x:c r="D136" s="3" t="s">
        <x:v>27558</x:v>
      </x:c>
      <x:c r="E136" s="3" t="s">
        <x:v>2003</x:v>
      </x:c>
      <x:c r="F136" s="3" t="s">
        <x:v>24605</x:v>
      </x:c>
      <x:c r="G136" s="7" t="s">
        <x:v>20998</x:v>
      </x:c>
      <x:c r="H136" s="7" t="s">
        <x:v>4469</x:v>
      </x:c>
      <x:c r="I136" s="7" t="s">
        <x:v>4469</x:v>
      </x:c>
      <x:c r="J136" s="3" t="s">
        <x:v>27321</x:v>
      </x:c>
      <x:c r="K136" s="3" t="s">
        <x:v>4585</x:v>
      </x:c>
      <x:c r="L136" s="4">
        <x:v>20</x:v>
      </x:c>
      <x:c r="M136" s="4">
        <x:v>2054</x:v>
      </x:c>
      <x:c r="N136" s="4">
        <x:f t="shared" si="2"/>
        <x:v>0</x:v>
      </x:c>
      <x:c r="O136" s="4">
        <x:v>0</x:v>
      </x:c>
      <x:c r="P136" s="4">
        <x:v>0</x:v>
      </x:c>
      <x:c r="Q136" s="4">
        <x:v>0</x:v>
      </x:c>
      <x:c r="R136" s="4">
        <x:v>0</x:v>
      </x:c>
      <x:c r="S136" s="3" t="s">
        <x:v>952</x:v>
      </x:c>
      <x:c r="T136" s="3" t="s">
        <x:v>5958</x:v>
      </x:c>
      <x:c r="U136" s="3" t="s">
        <x:v>952</x:v>
      </x:c>
      <x:c r="V136" s="3"/>
    </x:row>
    <x:row r="137" spans="1:22" ht="24" customHeight="1">
      <x:c r="A137" s="3" t="s">
        <x:v>1812</x:v>
      </x:c>
      <x:c r="B137" s="7"/>
      <x:c r="C137" s="7"/>
      <x:c r="D137" s="3" t="s">
        <x:v>27559</x:v>
      </x:c>
      <x:c r="E137" s="3" t="s">
        <x:v>19113</x:v>
      </x:c>
      <x:c r="F137" s="3" t="s">
        <x:v>27323</x:v>
      </x:c>
      <x:c r="G137" s="7" t="s">
        <x:v>4553</x:v>
      </x:c>
      <x:c r="H137" s="7" t="s">
        <x:v>4469</x:v>
      </x:c>
      <x:c r="I137" s="7" t="s">
        <x:v>4469</x:v>
      </x:c>
      <x:c r="J137" s="3" t="s">
        <x:v>24586</x:v>
      </x:c>
      <x:c r="K137" s="3" t="s">
        <x:v>4585</x:v>
      </x:c>
      <x:c r="L137" s="4">
        <x:v>3</x:v>
      </x:c>
      <x:c r="M137" s="4">
        <x:v>503</x:v>
      </x:c>
      <x:c r="N137" s="4">
        <x:f t="shared" si="2"/>
        <x:v>0</x:v>
      </x:c>
      <x:c r="O137" s="4">
        <x:v>0</x:v>
      </x:c>
      <x:c r="P137" s="4">
        <x:v>0</x:v>
      </x:c>
      <x:c r="Q137" s="4">
        <x:v>0</x:v>
      </x:c>
      <x:c r="R137" s="4">
        <x:v>0</x:v>
      </x:c>
      <x:c r="S137" s="3" t="s">
        <x:v>952</x:v>
      </x:c>
      <x:c r="T137" s="3" t="s">
        <x:v>6254</x:v>
      </x:c>
      <x:c r="U137" s="3" t="s">
        <x:v>952</x:v>
      </x:c>
      <x:c r="V137" s="3"/>
    </x:row>
    <x:row r="138" spans="1:22" ht="24" customHeight="1">
      <x:c r="A138" s="3" t="s">
        <x:v>1809</x:v>
      </x:c>
      <x:c r="B138" s="7"/>
      <x:c r="C138" s="7"/>
      <x:c r="D138" s="3" t="s">
        <x:v>27567</x:v>
      </x:c>
      <x:c r="E138" s="3" t="s">
        <x:v>19114</x:v>
      </x:c>
      <x:c r="F138" s="3" t="s">
        <x:v>26461</x:v>
      </x:c>
      <x:c r="G138" s="7" t="s">
        <x:v>4487</x:v>
      </x:c>
      <x:c r="H138" s="7" t="s">
        <x:v>4469</x:v>
      </x:c>
      <x:c r="I138" s="7" t="s">
        <x:v>4469</x:v>
      </x:c>
      <x:c r="J138" s="3" t="s">
        <x:v>4603</x:v>
      </x:c>
      <x:c r="K138" s="3" t="s">
        <x:v>4648</x:v>
      </x:c>
      <x:c r="L138" s="4">
        <x:v>60</x:v>
      </x:c>
      <x:c r="M138" s="4">
        <x:v>12903</x:v>
      </x:c>
      <x:c r="N138" s="4">
        <x:f t="shared" si="2"/>
        <x:v>0</x:v>
      </x:c>
      <x:c r="O138" s="4">
        <x:v>0</x:v>
      </x:c>
      <x:c r="P138" s="4">
        <x:v>0</x:v>
      </x:c>
      <x:c r="Q138" s="4">
        <x:v>0</x:v>
      </x:c>
      <x:c r="R138" s="4">
        <x:v>0</x:v>
      </x:c>
      <x:c r="S138" s="3" t="s">
        <x:v>26457</x:v>
      </x:c>
      <x:c r="T138" s="3" t="s">
        <x:v>3494</x:v>
      </x:c>
      <x:c r="U138" s="3" t="s">
        <x:v>952</x:v>
      </x:c>
      <x:c r="V138" s="3"/>
    </x:row>
    <x:row r="139" spans="1:22" ht="24" customHeight="1">
      <x:c r="A139" s="3" t="s">
        <x:v>1814</x:v>
      </x:c>
      <x:c r="B139" s="7"/>
      <x:c r="C139" s="7"/>
      <x:c r="D139" s="3" t="s">
        <x:v>27568</x:v>
      </x:c>
      <x:c r="E139" s="3" t="s">
        <x:v>4396</x:v>
      </x:c>
      <x:c r="F139" s="3" t="s">
        <x:v>27322</x:v>
      </x:c>
      <x:c r="G139" s="7" t="s">
        <x:v>5496</x:v>
      </x:c>
      <x:c r="H139" s="7" t="s">
        <x:v>4469</x:v>
      </x:c>
      <x:c r="I139" s="7" t="s">
        <x:v>4469</x:v>
      </x:c>
      <x:c r="J139" s="3" t="s">
        <x:v>27320</x:v>
      </x:c>
      <x:c r="K139" s="3" t="s">
        <x:v>4585</x:v>
      </x:c>
      <x:c r="L139" s="4">
        <x:v>8</x:v>
      </x:c>
      <x:c r="M139" s="4">
        <x:v>1112</x:v>
      </x:c>
      <x:c r="N139" s="4">
        <x:f t="shared" si="2"/>
        <x:v>0</x:v>
      </x:c>
      <x:c r="O139" s="4">
        <x:v>0</x:v>
      </x:c>
      <x:c r="P139" s="4">
        <x:v>0</x:v>
      </x:c>
      <x:c r="Q139" s="4">
        <x:v>0</x:v>
      </x:c>
      <x:c r="R139" s="4">
        <x:v>0</x:v>
      </x:c>
      <x:c r="S139" s="3" t="s">
        <x:v>26459</x:v>
      </x:c>
      <x:c r="T139" s="3" t="s">
        <x:v>6250</x:v>
      </x:c>
      <x:c r="U139" s="3" t="s">
        <x:v>952</x:v>
      </x:c>
      <x:c r="V139" s="3"/>
    </x:row>
    <x:row r="140" spans="1:22" ht="24" customHeight="1">
      <x:c r="A140" s="3" t="s">
        <x:v>1815</x:v>
      </x:c>
      <x:c r="B140" s="7"/>
      <x:c r="C140" s="7"/>
      <x:c r="D140" s="3" t="s">
        <x:v>27569</x:v>
      </x:c>
      <x:c r="E140" s="3" t="s">
        <x:v>19116</x:v>
      </x:c>
      <x:c r="F140" s="3" t="s">
        <x:v>26452</x:v>
      </x:c>
      <x:c r="G140" s="7" t="s">
        <x:v>4553</x:v>
      </x:c>
      <x:c r="H140" s="7" t="s">
        <x:v>4469</x:v>
      </x:c>
      <x:c r="I140" s="7" t="s">
        <x:v>4469</x:v>
      </x:c>
      <x:c r="J140" s="3" t="s">
        <x:v>4586</x:v>
      </x:c>
      <x:c r="K140" s="3" t="s">
        <x:v>4585</x:v>
      </x:c>
      <x:c r="L140" s="4">
        <x:v>15</x:v>
      </x:c>
      <x:c r="M140" s="4">
        <x:v>1716</x:v>
      </x:c>
      <x:c r="N140" s="4">
        <x:f t="shared" si="2"/>
        <x:v>0</x:v>
      </x:c>
      <x:c r="O140" s="4">
        <x:v>0</x:v>
      </x:c>
      <x:c r="P140" s="4">
        <x:v>0</x:v>
      </x:c>
      <x:c r="Q140" s="4">
        <x:v>0</x:v>
      </x:c>
      <x:c r="R140" s="4">
        <x:v>0</x:v>
      </x:c>
      <x:c r="S140" s="3" t="s">
        <x:v>952</x:v>
      </x:c>
      <x:c r="T140" s="3" t="s">
        <x:v>7195</x:v>
      </x:c>
      <x:c r="U140" s="3" t="s">
        <x:v>952</x:v>
      </x:c>
      <x:c r="V140" s="3"/>
    </x:row>
    <x:row r="141" spans="1:22" ht="24" customHeight="1">
      <x:c r="A141" s="3" t="s">
        <x:v>1821</x:v>
      </x:c>
      <x:c r="B141" s="7"/>
      <x:c r="C141" s="7"/>
      <x:c r="D141" s="3" t="s">
        <x:v>27600</x:v>
      </x:c>
      <x:c r="E141" s="3" t="s">
        <x:v>4322</x:v>
      </x:c>
      <x:c r="F141" s="3" t="s">
        <x:v>3366</x:v>
      </x:c>
      <x:c r="G141" s="7" t="s">
        <x:v>4553</x:v>
      </x:c>
      <x:c r="H141" s="7" t="s">
        <x:v>4469</x:v>
      </x:c>
      <x:c r="I141" s="7" t="s">
        <x:v>4469</x:v>
      </x:c>
      <x:c r="J141" s="3" t="s">
        <x:v>4586</x:v>
      </x:c>
      <x:c r="K141" s="3" t="s">
        <x:v>23687</x:v>
      </x:c>
      <x:c r="L141" s="4">
        <x:v>50</x:v>
      </x:c>
      <x:c r="M141" s="4">
        <x:v>2</x:v>
      </x:c>
      <x:c r="N141" s="4">
        <x:f t="shared" si="2"/>
        <x:v>0</x:v>
      </x:c>
      <x:c r="O141" s="4">
        <x:v>0</x:v>
      </x:c>
      <x:c r="P141" s="4">
        <x:v>0</x:v>
      </x:c>
      <x:c r="Q141" s="4">
        <x:v>0</x:v>
      </x:c>
      <x:c r="R141" s="4">
        <x:v>0</x:v>
      </x:c>
      <x:c r="S141" s="3" t="s">
        <x:v>952</x:v>
      </x:c>
      <x:c r="T141" s="3" t="s">
        <x:v>5655</x:v>
      </x:c>
      <x:c r="U141" s="3" t="s">
        <x:v>952</x:v>
      </x:c>
      <x:c r="V141" s="3"/>
    </x:row>
    <x:row r="142" spans="1:22" ht="24" customHeight="1">
      <x:c r="A142" s="3" t="s">
        <x:v>1838</x:v>
      </x:c>
      <x:c r="B142" s="7"/>
      <x:c r="C142" s="7"/>
      <x:c r="D142" s="3" t="s">
        <x:v>27606</x:v>
      </x:c>
      <x:c r="E142" s="3" t="s">
        <x:v>2210</x:v>
      </x:c>
      <x:c r="F142" s="3" t="s">
        <x:v>26458</x:v>
      </x:c>
      <x:c r="G142" s="7" t="s">
        <x:v>4553</x:v>
      </x:c>
      <x:c r="H142" s="7" t="s">
        <x:v>4469</x:v>
      </x:c>
      <x:c r="I142" s="7" t="s">
        <x:v>4469</x:v>
      </x:c>
      <x:c r="J142" s="3" t="s">
        <x:v>24609</x:v>
      </x:c>
      <x:c r="K142" s="3" t="s">
        <x:v>4585</x:v>
      </x:c>
      <x:c r="L142" s="4">
        <x:v>2</x:v>
      </x:c>
      <x:c r="M142" s="4">
        <x:v>344</x:v>
      </x:c>
      <x:c r="N142" s="4">
        <x:f t="shared" si="2"/>
        <x:v>0</x:v>
      </x:c>
      <x:c r="O142" s="4">
        <x:v>0</x:v>
      </x:c>
      <x:c r="P142" s="4">
        <x:v>0</x:v>
      </x:c>
      <x:c r="Q142" s="4">
        <x:v>0</x:v>
      </x:c>
      <x:c r="R142" s="4">
        <x:v>0</x:v>
      </x:c>
      <x:c r="S142" s="3" t="s">
        <x:v>952</x:v>
      </x:c>
      <x:c r="T142" s="3" t="s">
        <x:v>6192</x:v>
      </x:c>
      <x:c r="U142" s="3" t="s">
        <x:v>952</x:v>
      </x:c>
      <x:c r="V142" s="3"/>
    </x:row>
    <x:row r="143" spans="1:22" ht="24" customHeight="1">
      <x:c r="A143" s="3" t="s">
        <x:v>1824</x:v>
      </x:c>
      <x:c r="B143" s="7"/>
      <x:c r="C143" s="7"/>
      <x:c r="D143" s="3" t="s">
        <x:v>27603</x:v>
      </x:c>
      <x:c r="E143" s="3" t="s">
        <x:v>9795</x:v>
      </x:c>
      <x:c r="F143" s="3" t="s">
        <x:v>27330</x:v>
      </x:c>
      <x:c r="G143" s="7" t="s">
        <x:v>18508</x:v>
      </x:c>
      <x:c r="H143" s="7" t="s">
        <x:v>4469</x:v>
      </x:c>
      <x:c r="I143" s="7" t="s">
        <x:v>4469</x:v>
      </x:c>
      <x:c r="J143" s="3" t="s">
        <x:v>27311</x:v>
      </x:c>
      <x:c r="K143" s="3" t="s">
        <x:v>4585</x:v>
      </x:c>
      <x:c r="L143" s="4">
        <x:v>9</x:v>
      </x:c>
      <x:c r="M143" s="4">
        <x:v>403</x:v>
      </x:c>
      <x:c r="N143" s="4">
        <x:f t="shared" si="2"/>
        <x:v>0</x:v>
      </x:c>
      <x:c r="O143" s="4">
        <x:v>0</x:v>
      </x:c>
      <x:c r="P143" s="4">
        <x:v>0</x:v>
      </x:c>
      <x:c r="Q143" s="4">
        <x:v>0</x:v>
      </x:c>
      <x:c r="R143" s="4">
        <x:v>0</x:v>
      </x:c>
      <x:c r="S143" s="3" t="s">
        <x:v>26450</x:v>
      </x:c>
      <x:c r="T143" s="3" t="s">
        <x:v>4221</x:v>
      </x:c>
      <x:c r="U143" s="3" t="s">
        <x:v>952</x:v>
      </x:c>
      <x:c r="V143" s="3"/>
    </x:row>
    <x:row r="144" spans="1:22" ht="24" customHeight="1">
      <x:c r="A144" s="3" t="s">
        <x:v>1836</x:v>
      </x:c>
      <x:c r="B144" s="7"/>
      <x:c r="C144" s="7"/>
      <x:c r="D144" s="3" t="s">
        <x:v>27325</x:v>
      </x:c>
      <x:c r="E144" s="3" t="s">
        <x:v>10148</x:v>
      </x:c>
      <x:c r="F144" s="3" t="s">
        <x:v>26460</x:v>
      </x:c>
      <x:c r="G144" s="7" t="s">
        <x:v>4553</x:v>
      </x:c>
      <x:c r="H144" s="7" t="s">
        <x:v>4469</x:v>
      </x:c>
      <x:c r="I144" s="7" t="s">
        <x:v>4469</x:v>
      </x:c>
      <x:c r="J144" s="3" t="s">
        <x:v>24621</x:v>
      </x:c>
      <x:c r="K144" s="3" t="s">
        <x:v>4585</x:v>
      </x:c>
      <x:c r="L144" s="4">
        <x:v>24</x:v>
      </x:c>
      <x:c r="M144" s="4">
        <x:v>347</x:v>
      </x:c>
      <x:c r="N144" s="4">
        <x:f t="shared" si="2"/>
        <x:v>0</x:v>
      </x:c>
      <x:c r="O144" s="4">
        <x:v>0</x:v>
      </x:c>
      <x:c r="P144" s="4">
        <x:v>0</x:v>
      </x:c>
      <x:c r="Q144" s="4">
        <x:v>0</x:v>
      </x:c>
      <x:c r="R144" s="4">
        <x:v>0</x:v>
      </x:c>
      <x:c r="S144" s="3" t="s">
        <x:v>952</x:v>
      </x:c>
      <x:c r="T144" s="3" t="s">
        <x:v>5741</x:v>
      </x:c>
      <x:c r="U144" s="3" t="s">
        <x:v>952</x:v>
      </x:c>
      <x:c r="V144" s="3"/>
    </x:row>
    <x:row r="145" spans="1:22" ht="24" customHeight="1">
      <x:c r="A145" s="3" t="s">
        <x:v>1274</x:v>
      </x:c>
      <x:c r="B145" s="7"/>
      <x:c r="C145" s="7"/>
      <x:c r="D145" s="3" t="s">
        <x:v>27616</x:v>
      </x:c>
      <x:c r="E145" s="3" t="s">
        <x:v>19115</x:v>
      </x:c>
      <x:c r="F145" s="3" t="s">
        <x:v>26451</x:v>
      </x:c>
      <x:c r="G145" s="7" t="s">
        <x:v>493</x:v>
      </x:c>
      <x:c r="H145" s="7" t="s">
        <x:v>4469</x:v>
      </x:c>
      <x:c r="I145" s="7" t="s">
        <x:v>4469</x:v>
      </x:c>
      <x:c r="J145" s="3" t="s">
        <x:v>11803</x:v>
      </x:c>
      <x:c r="K145" s="3" t="s">
        <x:v>4585</x:v>
      </x:c>
      <x:c r="L145" s="4">
        <x:v>12</x:v>
      </x:c>
      <x:c r="M145" s="4">
        <x:v>8</x:v>
      </x:c>
      <x:c r="N145" s="4">
        <x:f t="shared" si="2"/>
        <x:v>0</x:v>
      </x:c>
      <x:c r="O145" s="4">
        <x:v>0</x:v>
      </x:c>
      <x:c r="P145" s="4">
        <x:v>0</x:v>
      </x:c>
      <x:c r="Q145" s="4">
        <x:v>0</x:v>
      </x:c>
      <x:c r="R145" s="4">
        <x:v>0</x:v>
      </x:c>
      <x:c r="S145" s="3" t="s">
        <x:v>26445</x:v>
      </x:c>
      <x:c r="T145" s="3" t="s">
        <x:v>27326</x:v>
      </x:c>
      <x:c r="U145" s="3" t="s">
        <x:v>952</x:v>
      </x:c>
      <x:c r="V145" s="3"/>
    </x:row>
    <x:row r="146" spans="1:22" ht="24" customHeight="1">
      <x:c r="A146" s="3" t="s">
        <x:v>1820</x:v>
      </x:c>
      <x:c r="B146" s="7"/>
      <x:c r="C146" s="7"/>
      <x:c r="D146" s="3" t="s">
        <x:v>27331</x:v>
      </x:c>
      <x:c r="E146" s="3" t="s">
        <x:v>4332</x:v>
      </x:c>
      <x:c r="F146" s="3" t="s">
        <x:v>343</x:v>
      </x:c>
      <x:c r="G146" s="7" t="s">
        <x:v>4503</x:v>
      </x:c>
      <x:c r="H146" s="7" t="s">
        <x:v>4469</x:v>
      </x:c>
      <x:c r="I146" s="7" t="s">
        <x:v>4469</x:v>
      </x:c>
      <x:c r="J146" s="3" t="s">
        <x:v>24620</x:v>
      </x:c>
      <x:c r="K146" s="3" t="s">
        <x:v>27329</x:v>
      </x:c>
      <x:c r="L146" s="4">
        <x:v>272</x:v>
      </x:c>
      <x:c r="M146" s="4">
        <x:v>11033</x:v>
      </x:c>
      <x:c r="N146" s="4">
        <x:f t="shared" si="2"/>
        <x:v>0</x:v>
      </x:c>
      <x:c r="O146" s="4">
        <x:v>0</x:v>
      </x:c>
      <x:c r="P146" s="4">
        <x:v>0</x:v>
      </x:c>
      <x:c r="Q146" s="4">
        <x:v>0</x:v>
      </x:c>
      <x:c r="R146" s="4">
        <x:v>0</x:v>
      </x:c>
      <x:c r="S146" s="3" t="s">
        <x:v>345</x:v>
      </x:c>
      <x:c r="T146" s="3" t="s">
        <x:v>7552</x:v>
      </x:c>
      <x:c r="U146" s="3" t="s">
        <x:v>952</x:v>
      </x:c>
      <x:c r="V146" s="3"/>
    </x:row>
    <x:row r="147" spans="1:22" ht="24" customHeight="1">
      <x:c r="A147" s="3" t="s">
        <x:v>1828</x:v>
      </x:c>
      <x:c r="B147" s="7"/>
      <x:c r="C147" s="7"/>
      <x:c r="D147" s="3" t="s">
        <x:v>27597</x:v>
      </x:c>
      <x:c r="E147" s="3" t="s">
        <x:v>2424</x:v>
      </x:c>
      <x:c r="F147" s="3" t="s">
        <x:v>24622</x:v>
      </x:c>
      <x:c r="G147" s="7" t="s">
        <x:v>27587</x:v>
      </x:c>
      <x:c r="H147" s="7" t="s">
        <x:v>4469</x:v>
      </x:c>
      <x:c r="I147" s="7" t="s">
        <x:v>4469</x:v>
      </x:c>
      <x:c r="J147" s="3" t="s">
        <x:v>4580</x:v>
      </x:c>
      <x:c r="K147" s="3" t="s">
        <x:v>4585</x:v>
      </x:c>
      <x:c r="L147" s="4">
        <x:v>12</x:v>
      </x:c>
      <x:c r="M147" s="4">
        <x:v>45</x:v>
      </x:c>
      <x:c r="N147" s="4">
        <x:f t="shared" si="2"/>
        <x:v>0</x:v>
      </x:c>
      <x:c r="O147" s="4">
        <x:v>0</x:v>
      </x:c>
      <x:c r="P147" s="4">
        <x:v>0</x:v>
      </x:c>
      <x:c r="Q147" s="4">
        <x:v>0</x:v>
      </x:c>
      <x:c r="R147" s="4">
        <x:v>0</x:v>
      </x:c>
      <x:c r="S147" s="3" t="s">
        <x:v>952</x:v>
      </x:c>
      <x:c r="T147" s="3" t="s">
        <x:v>15497</x:v>
      </x:c>
      <x:c r="U147" s="3" t="s">
        <x:v>952</x:v>
      </x:c>
      <x:c r="V147" s="3"/>
    </x:row>
    <x:row r="148" spans="1:22" ht="24" customHeight="1">
      <x:c r="A148" s="3" t="s">
        <x:v>1830</x:v>
      </x:c>
      <x:c r="B148" s="7"/>
      <x:c r="C148" s="7"/>
      <x:c r="D148" s="3" t="s">
        <x:v>27604</x:v>
      </x:c>
      <x:c r="E148" s="3" t="s">
        <x:v>19100</x:v>
      </x:c>
      <x:c r="F148" s="3" t="s">
        <x:v>26454</x:v>
      </x:c>
      <x:c r="G148" s="7" t="s">
        <x:v>27327</x:v>
      </x:c>
      <x:c r="H148" s="7" t="s">
        <x:v>4469</x:v>
      </x:c>
      <x:c r="I148" s="7" t="s">
        <x:v>4469</x:v>
      </x:c>
      <x:c r="J148" s="3" t="s">
        <x:v>4580</x:v>
      </x:c>
      <x:c r="K148" s="3" t="s">
        <x:v>4585</x:v>
      </x:c>
      <x:c r="L148" s="4">
        <x:v>10</x:v>
      </x:c>
      <x:c r="M148" s="4">
        <x:v>316</x:v>
      </x:c>
      <x:c r="N148" s="4">
        <x:f t="shared" si="2"/>
        <x:v>0</x:v>
      </x:c>
      <x:c r="O148" s="4">
        <x:v>0</x:v>
      </x:c>
      <x:c r="P148" s="4">
        <x:v>0</x:v>
      </x:c>
      <x:c r="Q148" s="4">
        <x:v>0</x:v>
      </x:c>
      <x:c r="R148" s="4">
        <x:v>0</x:v>
      </x:c>
      <x:c r="S148" s="3" t="s">
        <x:v>26462</x:v>
      </x:c>
      <x:c r="T148" s="3" t="s">
        <x:v>6185</x:v>
      </x:c>
      <x:c r="U148" s="3" t="s">
        <x:v>952</x:v>
      </x:c>
      <x:c r="V148" s="3"/>
    </x:row>
    <x:row r="149" spans="1:22" ht="24" customHeight="1">
      <x:c r="A149" s="3" t="s">
        <x:v>1816</x:v>
      </x:c>
      <x:c r="B149" s="7"/>
      <x:c r="C149" s="7"/>
      <x:c r="D149" s="3" t="s">
        <x:v>27609</x:v>
      </x:c>
      <x:c r="E149" s="3" t="s">
        <x:v>8091</x:v>
      </x:c>
      <x:c r="F149" s="3" t="s">
        <x:v>24623</x:v>
      </x:c>
      <x:c r="G149" s="7" t="s">
        <x:v>27328</x:v>
      </x:c>
      <x:c r="H149" s="7" t="s">
        <x:v>4469</x:v>
      </x:c>
      <x:c r="I149" s="7" t="s">
        <x:v>4469</x:v>
      </x:c>
      <x:c r="J149" s="3" t="s">
        <x:v>4578</x:v>
      </x:c>
      <x:c r="K149" s="3" t="s">
        <x:v>4585</x:v>
      </x:c>
      <x:c r="L149" s="4">
        <x:v>2</x:v>
      </x:c>
      <x:c r="M149" s="4">
        <x:v>651</x:v>
      </x:c>
      <x:c r="N149" s="4">
        <x:f t="shared" si="2"/>
        <x:v>0</x:v>
      </x:c>
      <x:c r="O149" s="4">
        <x:v>0</x:v>
      </x:c>
      <x:c r="P149" s="4">
        <x:v>0</x:v>
      </x:c>
      <x:c r="Q149" s="4">
        <x:v>0</x:v>
      </x:c>
      <x:c r="R149" s="4">
        <x:v>0</x:v>
      </x:c>
      <x:c r="S149" s="3" t="s">
        <x:v>26456</x:v>
      </x:c>
      <x:c r="T149" s="3" t="s">
        <x:v>3502</x:v>
      </x:c>
      <x:c r="U149" s="3" t="s">
        <x:v>952</x:v>
      </x:c>
      <x:c r="V149" s="3"/>
    </x:row>
    <x:row r="150" spans="1:22" ht="24" customHeight="1">
      <x:c r="A150" s="3" t="s">
        <x:v>1822</x:v>
      </x:c>
      <x:c r="B150" s="7"/>
      <x:c r="C150" s="7"/>
      <x:c r="D150" s="3" t="s">
        <x:v>27607</x:v>
      </x:c>
      <x:c r="E150" s="3" t="s">
        <x:v>9309</x:v>
      </x:c>
      <x:c r="F150" s="3" t="s">
        <x:v>26464</x:v>
      </x:c>
      <x:c r="G150" s="7" t="s">
        <x:v>27333</x:v>
      </x:c>
      <x:c r="H150" s="7" t="s">
        <x:v>4469</x:v>
      </x:c>
      <x:c r="I150" s="7" t="s">
        <x:v>4469</x:v>
      </x:c>
      <x:c r="J150" s="3" t="s">
        <x:v>4580</x:v>
      </x:c>
      <x:c r="K150" s="3" t="s">
        <x:v>4585</x:v>
      </x:c>
      <x:c r="L150" s="4">
        <x:v>10</x:v>
      </x:c>
      <x:c r="M150" s="4">
        <x:v>80</x:v>
      </x:c>
      <x:c r="N150" s="4">
        <x:f t="shared" si="2"/>
        <x:v>0</x:v>
      </x:c>
      <x:c r="O150" s="4">
        <x:v>0</x:v>
      </x:c>
      <x:c r="P150" s="4">
        <x:v>0</x:v>
      </x:c>
      <x:c r="Q150" s="4">
        <x:v>0</x:v>
      </x:c>
      <x:c r="R150" s="4">
        <x:v>0</x:v>
      </x:c>
      <x:c r="S150" s="3" t="s">
        <x:v>952</x:v>
      </x:c>
      <x:c r="T150" s="3" t="s">
        <x:v>6192</x:v>
      </x:c>
      <x:c r="U150" s="3" t="s">
        <x:v>952</x:v>
      </x:c>
      <x:c r="V150" s="3"/>
    </x:row>
    <x:row r="151" spans="1:22" ht="24" customHeight="1">
      <x:c r="A151" s="3" t="s">
        <x:v>1835</x:v>
      </x:c>
      <x:c r="B151" s="7"/>
      <x:c r="C151" s="7"/>
      <x:c r="D151" s="3" t="s">
        <x:v>27605</x:v>
      </x:c>
      <x:c r="E151" s="3" t="s">
        <x:v>18885</x:v>
      </x:c>
      <x:c r="F151" s="3" t="s">
        <x:v>26465</x:v>
      </x:c>
      <x:c r="G151" s="7" t="s">
        <x:v>22136</x:v>
      </x:c>
      <x:c r="H151" s="7" t="s">
        <x:v>4469</x:v>
      </x:c>
      <x:c r="I151" s="7" t="s">
        <x:v>4469</x:v>
      </x:c>
      <x:c r="J151" s="3" t="s">
        <x:v>4580</x:v>
      </x:c>
      <x:c r="K151" s="3" t="s">
        <x:v>4585</x:v>
      </x:c>
      <x:c r="L151" s="4">
        <x:v>4</x:v>
      </x:c>
      <x:c r="M151" s="4">
        <x:v>294</x:v>
      </x:c>
      <x:c r="N151" s="4">
        <x:f t="shared" si="2"/>
        <x:v>0</x:v>
      </x:c>
      <x:c r="O151" s="4">
        <x:v>0</x:v>
      </x:c>
      <x:c r="P151" s="4">
        <x:v>0</x:v>
      </x:c>
      <x:c r="Q151" s="4">
        <x:v>0</x:v>
      </x:c>
      <x:c r="R151" s="4">
        <x:v>0</x:v>
      </x:c>
      <x:c r="S151" s="3" t="s">
        <x:v>26466</x:v>
      </x:c>
      <x:c r="T151" s="3" t="s">
        <x:v>5895</x:v>
      </x:c>
      <x:c r="U151" s="3" t="s">
        <x:v>952</x:v>
      </x:c>
      <x:c r="V151" s="3"/>
    </x:row>
    <x:row r="152" spans="1:22" ht="24" customHeight="1">
      <x:c r="A152" s="3" t="s">
        <x:v>1832</x:v>
      </x:c>
      <x:c r="B152" s="7"/>
      <x:c r="C152" s="7"/>
      <x:c r="D152" s="3" t="s">
        <x:v>4454</x:v>
      </x:c>
      <x:c r="E152" s="3" t="s">
        <x:v>4323</x:v>
      </x:c>
      <x:c r="F152" s="3" t="s">
        <x:v>26446</x:v>
      </x:c>
      <x:c r="G152" s="7" t="s">
        <x:v>4503</x:v>
      </x:c>
      <x:c r="H152" s="7" t="s">
        <x:v>4469</x:v>
      </x:c>
      <x:c r="I152" s="7" t="s">
        <x:v>4469</x:v>
      </x:c>
      <x:c r="J152" s="3" t="s">
        <x:v>4578</x:v>
      </x:c>
      <x:c r="K152" s="3" t="s">
        <x:v>27329</x:v>
      </x:c>
      <x:c r="L152" s="4">
        <x:v>83</x:v>
      </x:c>
      <x:c r="M152" s="4">
        <x:v>8225</x:v>
      </x:c>
      <x:c r="N152" s="4">
        <x:f t="shared" si="2"/>
        <x:v>0</x:v>
      </x:c>
      <x:c r="O152" s="4">
        <x:v>0</x:v>
      </x:c>
      <x:c r="P152" s="4">
        <x:v>0</x:v>
      </x:c>
      <x:c r="Q152" s="4">
        <x:v>0</x:v>
      </x:c>
      <x:c r="R152" s="4">
        <x:v>0</x:v>
      </x:c>
      <x:c r="S152" s="3" t="s">
        <x:v>346</x:v>
      </x:c>
      <x:c r="T152" s="3" t="s">
        <x:v>9200</x:v>
      </x:c>
      <x:c r="U152" s="3" t="s">
        <x:v>952</x:v>
      </x:c>
      <x:c r="V152" s="3"/>
    </x:row>
    <x:row r="153" spans="1:22" ht="24" customHeight="1">
      <x:c r="A153" s="3" t="s">
        <x:v>1825</x:v>
      </x:c>
      <x:c r="B153" s="7"/>
      <x:c r="C153" s="7"/>
      <x:c r="D153" s="3" t="s">
        <x:v>27608</x:v>
      </x:c>
      <x:c r="E153" s="3" t="s">
        <x:v>19101</x:v>
      </x:c>
      <x:c r="F153" s="3" t="s">
        <x:v>26441</x:v>
      </x:c>
      <x:c r="G153" s="7" t="s">
        <x:v>1831</x:v>
      </x:c>
      <x:c r="H153" s="7" t="s">
        <x:v>4469</x:v>
      </x:c>
      <x:c r="I153" s="7" t="s">
        <x:v>4469</x:v>
      </x:c>
      <x:c r="J153" s="3" t="s">
        <x:v>4580</x:v>
      </x:c>
      <x:c r="K153" s="3" t="s">
        <x:v>4585</x:v>
      </x:c>
      <x:c r="L153" s="4">
        <x:v>2</x:v>
      </x:c>
      <x:c r="M153" s="4">
        <x:v>412</x:v>
      </x:c>
      <x:c r="N153" s="4">
        <x:f t="shared" si="2"/>
        <x:v>0</x:v>
      </x:c>
      <x:c r="O153" s="4">
        <x:v>0</x:v>
      </x:c>
      <x:c r="P153" s="4">
        <x:v>0</x:v>
      </x:c>
      <x:c r="Q153" s="4">
        <x:v>0</x:v>
      </x:c>
      <x:c r="R153" s="4">
        <x:v>0</x:v>
      </x:c>
      <x:c r="S153" s="3" t="s">
        <x:v>952</x:v>
      </x:c>
      <x:c r="T153" s="3" t="s">
        <x:v>3894</x:v>
      </x:c>
      <x:c r="U153" s="3" t="s">
        <x:v>952</x:v>
      </x:c>
      <x:c r="V153" s="3"/>
    </x:row>
    <x:row r="154" spans="1:22" ht="24" customHeight="1">
      <x:c r="A154" s="3" t="s">
        <x:v>1833</x:v>
      </x:c>
      <x:c r="B154" s="7"/>
      <x:c r="C154" s="7"/>
      <x:c r="D154" s="3" t="s">
        <x:v>27595</x:v>
      </x:c>
      <x:c r="E154" s="3" t="s">
        <x:v>19103</x:v>
      </x:c>
      <x:c r="F154" s="3" t="s">
        <x:v>24624</x:v>
      </x:c>
      <x:c r="G154" s="7" t="s">
        <x:v>4553</x:v>
      </x:c>
      <x:c r="H154" s="7" t="s">
        <x:v>4469</x:v>
      </x:c>
      <x:c r="I154" s="7" t="s">
        <x:v>4469</x:v>
      </x:c>
      <x:c r="J154" s="3" t="s">
        <x:v>24586</x:v>
      </x:c>
      <x:c r="K154" s="3" t="s">
        <x:v>4585</x:v>
      </x:c>
      <x:c r="L154" s="4">
        <x:v>3</x:v>
      </x:c>
      <x:c r="M154" s="4">
        <x:v>362</x:v>
      </x:c>
      <x:c r="N154" s="4">
        <x:f t="shared" si="2"/>
        <x:v>0</x:v>
      </x:c>
      <x:c r="O154" s="4">
        <x:v>0</x:v>
      </x:c>
      <x:c r="P154" s="4">
        <x:v>0</x:v>
      </x:c>
      <x:c r="Q154" s="4">
        <x:v>0</x:v>
      </x:c>
      <x:c r="R154" s="4">
        <x:v>0</x:v>
      </x:c>
      <x:c r="S154" s="3" t="s">
        <x:v>26449</x:v>
      </x:c>
      <x:c r="T154" s="3" t="s">
        <x:v>6140</x:v>
      </x:c>
      <x:c r="U154" s="3" t="s">
        <x:v>952</x:v>
      </x:c>
      <x:c r="V154" s="3"/>
    </x:row>
    <x:row r="155" spans="1:22" ht="24" customHeight="1">
      <x:c r="A155" s="3" t="s">
        <x:v>1837</x:v>
      </x:c>
      <x:c r="B155" s="7"/>
      <x:c r="C155" s="7"/>
      <x:c r="D155" s="3" t="s">
        <x:v>27592</x:v>
      </x:c>
      <x:c r="E155" s="3" t="s">
        <x:v>19150</x:v>
      </x:c>
      <x:c r="F155" s="3" t="s">
        <x:v>27334</x:v>
      </x:c>
      <x:c r="G155" s="7" t="s">
        <x:v>4553</x:v>
      </x:c>
      <x:c r="H155" s="7" t="s">
        <x:v>4469</x:v>
      </x:c>
      <x:c r="I155" s="7" t="s">
        <x:v>4469</x:v>
      </x:c>
      <x:c r="J155" s="3" t="s">
        <x:v>27335</x:v>
      </x:c>
      <x:c r="K155" s="3" t="s">
        <x:v>4585</x:v>
      </x:c>
      <x:c r="L155" s="4">
        <x:v>4</x:v>
      </x:c>
      <x:c r="M155" s="4">
        <x:v>500</x:v>
      </x:c>
      <x:c r="N155" s="4">
        <x:f t="shared" si="2"/>
        <x:v>0</x:v>
      </x:c>
      <x:c r="O155" s="4">
        <x:v>0</x:v>
      </x:c>
      <x:c r="P155" s="4">
        <x:v>0</x:v>
      </x:c>
      <x:c r="Q155" s="4">
        <x:v>0</x:v>
      </x:c>
      <x:c r="R155" s="4">
        <x:v>0</x:v>
      </x:c>
      <x:c r="S155" s="3" t="s">
        <x:v>952</x:v>
      </x:c>
      <x:c r="T155" s="3" t="s">
        <x:v>7489</x:v>
      </x:c>
      <x:c r="U155" s="3" t="s">
        <x:v>952</x:v>
      </x:c>
      <x:c r="V155" s="3"/>
    </x:row>
    <x:row r="156" spans="1:22" ht="24" customHeight="1">
      <x:c r="A156" s="3" t="s">
        <x:v>1839</x:v>
      </x:c>
      <x:c r="B156" s="7"/>
      <x:c r="C156" s="7"/>
      <x:c r="D156" s="3" t="s">
        <x:v>27610</x:v>
      </x:c>
      <x:c r="E156" s="3" t="s">
        <x:v>19124</x:v>
      </x:c>
      <x:c r="F156" s="3" t="s">
        <x:v>26467</x:v>
      </x:c>
      <x:c r="G156" s="7" t="s">
        <x:v>23135</x:v>
      </x:c>
      <x:c r="H156" s="7" t="s">
        <x:v>4469</x:v>
      </x:c>
      <x:c r="I156" s="7" t="s">
        <x:v>4469</x:v>
      </x:c>
      <x:c r="J156" s="3" t="s">
        <x:v>4580</x:v>
      </x:c>
      <x:c r="K156" s="3" t="s">
        <x:v>4600</x:v>
      </x:c>
      <x:c r="L156" s="4">
        <x:v>2</x:v>
      </x:c>
      <x:c r="M156" s="4">
        <x:v>0</x:v>
      </x:c>
      <x:c r="N156" s="4">
        <x:f t="shared" si="2"/>
        <x:v>0</x:v>
      </x:c>
      <x:c r="O156" s="4">
        <x:v>0</x:v>
      </x:c>
      <x:c r="P156" s="4">
        <x:v>0</x:v>
      </x:c>
      <x:c r="Q156" s="4">
        <x:v>0</x:v>
      </x:c>
      <x:c r="R156" s="4">
        <x:v>0</x:v>
      </x:c>
      <x:c r="S156" s="3" t="s">
        <x:v>26468</x:v>
      </x:c>
      <x:c r="T156" s="3" t="s">
        <x:v>6885</x:v>
      </x:c>
      <x:c r="U156" s="3" t="s">
        <x:v>952</x:v>
      </x:c>
      <x:c r="V156" s="3"/>
    </x:row>
    <x:row r="157" spans="1:22" ht="24" customHeight="1">
      <x:c r="A157" s="3" t="s">
        <x:v>1818</x:v>
      </x:c>
      <x:c r="B157" s="7"/>
      <x:c r="C157" s="7"/>
      <x:c r="D157" s="3" t="s">
        <x:v>27613</x:v>
      </x:c>
      <x:c r="E157" s="3" t="s">
        <x:v>19142</x:v>
      </x:c>
      <x:c r="F157" s="3" t="s">
        <x:v>26442</x:v>
      </x:c>
      <x:c r="G157" s="7" t="s">
        <x:v>4553</x:v>
      </x:c>
      <x:c r="H157" s="7" t="s">
        <x:v>4469</x:v>
      </x:c>
      <x:c r="I157" s="7" t="s">
        <x:v>4469</x:v>
      </x:c>
      <x:c r="J157" s="3" t="s">
        <x:v>4580</x:v>
      </x:c>
      <x:c r="K157" s="3" t="s">
        <x:v>4585</x:v>
      </x:c>
      <x:c r="L157" s="4">
        <x:v>19</x:v>
      </x:c>
      <x:c r="M157" s="4">
        <x:v>1118</x:v>
      </x:c>
      <x:c r="N157" s="4">
        <x:f t="shared" si="2"/>
        <x:v>0</x:v>
      </x:c>
      <x:c r="O157" s="4">
        <x:v>0</x:v>
      </x:c>
      <x:c r="P157" s="4">
        <x:v>0</x:v>
      </x:c>
      <x:c r="Q157" s="4">
        <x:v>0</x:v>
      </x:c>
      <x:c r="R157" s="4">
        <x:v>0</x:v>
      </x:c>
      <x:c r="S157" s="3" t="s">
        <x:v>26483</x:v>
      </x:c>
      <x:c r="T157" s="3" t="s">
        <x:v>6187</x:v>
      </x:c>
      <x:c r="U157" s="3" t="s">
        <x:v>952</x:v>
      </x:c>
      <x:c r="V157" s="3"/>
    </x:row>
    <x:row r="158" spans="1:22" ht="24" customHeight="1">
      <x:c r="A158" s="3" t="s">
        <x:v>1819</x:v>
      </x:c>
      <x:c r="B158" s="7"/>
      <x:c r="C158" s="7"/>
      <x:c r="D158" s="3" t="s">
        <x:v>27593</x:v>
      </x:c>
      <x:c r="E158" s="3" t="s">
        <x:v>19141</x:v>
      </x:c>
      <x:c r="F158" s="3" t="s">
        <x:v>27332</x:v>
      </x:c>
      <x:c r="G158" s="7" t="s">
        <x:v>4549</x:v>
      </x:c>
      <x:c r="H158" s="7" t="s">
        <x:v>4469</x:v>
      </x:c>
      <x:c r="I158" s="7" t="s">
        <x:v>4469</x:v>
      </x:c>
      <x:c r="J158" s="3" t="s">
        <x:v>4586</x:v>
      </x:c>
      <x:c r="K158" s="3" t="s">
        <x:v>4623</x:v>
      </x:c>
      <x:c r="L158" s="4">
        <x:v>16</x:v>
      </x:c>
      <x:c r="M158" s="4">
        <x:v>985</x:v>
      </x:c>
      <x:c r="N158" s="4">
        <x:f t="shared" si="2"/>
        <x:v>0</x:v>
      </x:c>
      <x:c r="O158" s="4">
        <x:v>0</x:v>
      </x:c>
      <x:c r="P158" s="4">
        <x:v>0</x:v>
      </x:c>
      <x:c r="Q158" s="4">
        <x:v>0</x:v>
      </x:c>
      <x:c r="R158" s="4">
        <x:v>0</x:v>
      </x:c>
      <x:c r="S158" s="3" t="s">
        <x:v>26480</x:v>
      </x:c>
      <x:c r="T158" s="3" t="s">
        <x:v>3456</x:v>
      </x:c>
      <x:c r="U158" s="3" t="s">
        <x:v>952</x:v>
      </x:c>
      <x:c r="V158" s="3"/>
    </x:row>
    <x:row r="159" spans="1:22" ht="24" customHeight="1">
      <x:c r="A159" s="3" t="s">
        <x:v>1834</x:v>
      </x:c>
      <x:c r="B159" s="7"/>
      <x:c r="C159" s="7"/>
      <x:c r="D159" s="3" t="s">
        <x:v>27585</x:v>
      </x:c>
      <x:c r="E159" s="3" t="s">
        <x:v>19149</x:v>
      </x:c>
      <x:c r="F159" s="3" t="s">
        <x:v>27344</x:v>
      </x:c>
      <x:c r="G159" s="7" t="s">
        <x:v>27342</x:v>
      </x:c>
      <x:c r="H159" s="7" t="s">
        <x:v>4469</x:v>
      </x:c>
      <x:c r="I159" s="7" t="s">
        <x:v>4469</x:v>
      </x:c>
      <x:c r="J159" s="3" t="s">
        <x:v>4580</x:v>
      </x:c>
      <x:c r="K159" s="3" t="s">
        <x:v>4585</x:v>
      </x:c>
      <x:c r="L159" s="4">
        <x:v>3</x:v>
      </x:c>
      <x:c r="M159" s="4">
        <x:v>300</x:v>
      </x:c>
      <x:c r="N159" s="4">
        <x:f t="shared" si="2"/>
        <x:v>0</x:v>
      </x:c>
      <x:c r="O159" s="4">
        <x:v>0</x:v>
      </x:c>
      <x:c r="P159" s="4">
        <x:v>0</x:v>
      </x:c>
      <x:c r="Q159" s="4">
        <x:v>0</x:v>
      </x:c>
      <x:c r="R159" s="4">
        <x:v>0</x:v>
      </x:c>
      <x:c r="S159" s="3" t="s">
        <x:v>952</x:v>
      </x:c>
      <x:c r="T159" s="3" t="s">
        <x:v>5414</x:v>
      </x:c>
      <x:c r="U159" s="3" t="s">
        <x:v>952</x:v>
      </x:c>
      <x:c r="V159" s="3"/>
    </x:row>
    <x:row r="160" spans="1:22" ht="24" customHeight="1">
      <x:c r="A160" s="3" t="s">
        <x:v>4715</x:v>
      </x:c>
      <x:c r="B160" s="7" t="s">
        <x:v>974</x:v>
      </x:c>
      <x:c r="C160" s="7" t="s">
        <x:v>940</x:v>
      </x:c>
      <x:c r="D160" s="3" t="s">
        <x:v>952</x:v>
      </x:c>
      <x:c r="E160" s="3" t="s">
        <x:v>952</x:v>
      </x:c>
      <x:c r="F160" s="3" t="s">
        <x:v>952</x:v>
      </x:c>
      <x:c r="G160" s="3" t="s">
        <x:v>952</x:v>
      </x:c>
      <x:c r="H160" s="3" t="s">
        <x:v>952</x:v>
      </x:c>
      <x:c r="I160" s="3" t="s">
        <x:v>952</x:v>
      </x:c>
      <x:c r="J160" s="3" t="s">
        <x:v>952</x:v>
      </x:c>
      <x:c r="K160" s="3" t="s">
        <x:v>952</x:v>
      </x:c>
      <x:c r="L160" s="4">
        <x:v>14393</x:v>
      </x:c>
      <x:c r="M160" s="4">
        <x:v>1911369</x:v>
      </x:c>
      <x:c r="N160" s="4">
        <x:f t="shared" si="2"/>
        <x:v>62186</x:v>
      </x:c>
      <x:c r="O160" s="4">
        <x:v>39160</x:v>
      </x:c>
      <x:c r="P160" s="4">
        <x:v>20250</x:v>
      </x:c>
      <x:c r="Q160" s="4">
        <x:v>1425</x:v>
      </x:c>
      <x:c r="R160" s="4">
        <x:v>1351</x:v>
      </x:c>
      <x:c r="S160" s="3" t="s">
        <x:v>952</x:v>
      </x:c>
      <x:c r="T160" s="3" t="s">
        <x:v>952</x:v>
      </x:c>
      <x:c r="U160" s="3" t="s">
        <x:v>952</x:v>
      </x:c>
      <x:c r="V160" s="3"/>
    </x:row>
    <x:row r="161" spans="1:22" ht="24" customHeight="1">
      <x:c r="A161" s="3" t="s">
        <x:v>934</x:v>
      </x:c>
      <x:c r="B161" s="7"/>
      <x:c r="C161" s="7" t="s">
        <x:v>920</x:v>
      </x:c>
      <x:c r="D161" s="3" t="s">
        <x:v>27337</x:v>
      </x:c>
      <x:c r="E161" s="3" t="s">
        <x:v>19143</x:v>
      </x:c>
      <x:c r="F161" s="3" t="s">
        <x:v>24163</x:v>
      </x:c>
      <x:c r="G161" s="3" t="s">
        <x:v>952</x:v>
      </x:c>
      <x:c r="H161" s="7" t="s">
        <x:v>13041</x:v>
      </x:c>
      <x:c r="I161" s="7" t="s">
        <x:v>4469</x:v>
      </x:c>
      <x:c r="J161" s="3" t="s">
        <x:v>11715</x:v>
      </x:c>
      <x:c r="K161" s="3" t="s">
        <x:v>4585</x:v>
      </x:c>
      <x:c r="L161" s="4">
        <x:v>230</x:v>
      </x:c>
      <x:c r="M161" s="4">
        <x:v>91978</x:v>
      </x:c>
      <x:c r="N161" s="4">
        <x:f t="shared" si="2"/>
        <x:v>8</x:v>
      </x:c>
      <x:c r="O161" s="4">
        <x:v>0</x:v>
      </x:c>
      <x:c r="P161" s="4">
        <x:v>8</x:v>
      </x:c>
      <x:c r="Q161" s="4">
        <x:v>0</x:v>
      </x:c>
      <x:c r="R161" s="4">
        <x:v>0</x:v>
      </x:c>
      <x:c r="S161" s="3" t="s">
        <x:v>26502</x:v>
      </x:c>
      <x:c r="T161" s="3" t="s">
        <x:v>16679</x:v>
      </x:c>
      <x:c r="U161" s="3" t="s">
        <x:v>952</x:v>
      </x:c>
      <x:c r="V161" s="3"/>
    </x:row>
    <x:row r="162" spans="1:22" ht="24" customHeight="1">
      <x:c r="A162" s="3" t="s">
        <x:v>951</x:v>
      </x:c>
      <x:c r="B162" s="7"/>
      <x:c r="C162" s="7"/>
      <x:c r="D162" s="3" t="s">
        <x:v>27341</x:v>
      </x:c>
      <x:c r="E162" s="3" t="s">
        <x:v>19135</x:v>
      </x:c>
      <x:c r="F162" s="3" t="s">
        <x:v>27338</x:v>
      </x:c>
      <x:c r="G162" s="3" t="s">
        <x:v>952</x:v>
      </x:c>
      <x:c r="H162" s="7" t="s">
        <x:v>27339</x:v>
      </x:c>
      <x:c r="I162" s="7" t="s">
        <x:v>4469</x:v>
      </x:c>
      <x:c r="J162" s="3" t="s">
        <x:v>11803</x:v>
      </x:c>
      <x:c r="K162" s="3" t="s">
        <x:v>1776</x:v>
      </x:c>
      <x:c r="L162" s="4">
        <x:v>20</x:v>
      </x:c>
      <x:c r="M162" s="4">
        <x:v>6346</x:v>
      </x:c>
      <x:c r="N162" s="4">
        <x:f t="shared" si="2"/>
        <x:v>0</x:v>
      </x:c>
      <x:c r="O162" s="4">
        <x:v>0</x:v>
      </x:c>
      <x:c r="P162" s="4">
        <x:v>0</x:v>
      </x:c>
      <x:c r="Q162" s="4">
        <x:v>0</x:v>
      </x:c>
      <x:c r="R162" s="4">
        <x:v>0</x:v>
      </x:c>
      <x:c r="S162" s="3" t="s">
        <x:v>5466</x:v>
      </x:c>
      <x:c r="T162" s="3" t="s">
        <x:v>27336</x:v>
      </x:c>
      <x:c r="U162" s="3" t="s">
        <x:v>952</x:v>
      </x:c>
      <x:c r="V162" s="3"/>
    </x:row>
    <x:row r="163" spans="1:22" ht="24" customHeight="1">
      <x:c r="A163" s="3" t="s">
        <x:v>937</x:v>
      </x:c>
      <x:c r="B163" s="7"/>
      <x:c r="C163" s="7"/>
      <x:c r="D163" s="3" t="s">
        <x:v>26484</x:v>
      </x:c>
      <x:c r="E163" s="3" t="s">
        <x:v>19135</x:v>
      </x:c>
      <x:c r="F163" s="3" t="s">
        <x:v>26476</x:v>
      </x:c>
      <x:c r="G163" s="3" t="s">
        <x:v>952</x:v>
      </x:c>
      <x:c r="H163" s="7" t="s">
        <x:v>24178</x:v>
      </x:c>
      <x:c r="I163" s="7" t="s">
        <x:v>4469</x:v>
      </x:c>
      <x:c r="J163" s="3" t="s">
        <x:v>11803</x:v>
      </x:c>
      <x:c r="K163" s="3" t="s">
        <x:v>1776</x:v>
      </x:c>
      <x:c r="L163" s="4">
        <x:v>20</x:v>
      </x:c>
      <x:c r="M163" s="4">
        <x:v>2878</x:v>
      </x:c>
      <x:c r="N163" s="4">
        <x:f t="shared" si="2"/>
        <x:v>0</x:v>
      </x:c>
      <x:c r="O163" s="4">
        <x:v>0</x:v>
      </x:c>
      <x:c r="P163" s="4">
        <x:v>0</x:v>
      </x:c>
      <x:c r="Q163" s="4">
        <x:v>0</x:v>
      </x:c>
      <x:c r="R163" s="4">
        <x:v>0</x:v>
      </x:c>
      <x:c r="S163" s="3" t="s">
        <x:v>5466</x:v>
      </x:c>
      <x:c r="T163" s="3" t="s">
        <x:v>12981</x:v>
      </x:c>
      <x:c r="U163" s="3" t="s">
        <x:v>952</x:v>
      </x:c>
      <x:c r="V163" s="3"/>
    </x:row>
    <x:row r="164" spans="1:22" ht="24" customHeight="1">
      <x:c r="A164" s="3" t="s">
        <x:v>936</x:v>
      </x:c>
      <x:c r="B164" s="7"/>
      <x:c r="C164" s="7"/>
      <x:c r="D164" s="3" t="s">
        <x:v>27340</x:v>
      </x:c>
      <x:c r="E164" s="3" t="s">
        <x:v>4523</x:v>
      </x:c>
      <x:c r="F164" s="3" t="s">
        <x:v>27077</x:v>
      </x:c>
      <x:c r="G164" s="3" t="s">
        <x:v>952</x:v>
      </x:c>
      <x:c r="H164" s="7" t="s">
        <x:v>23494</x:v>
      </x:c>
      <x:c r="I164" s="7" t="s">
        <x:v>4469</x:v>
      </x:c>
      <x:c r="J164" s="3" t="s">
        <x:v>11803</x:v>
      </x:c>
      <x:c r="K164" s="3" t="s">
        <x:v>27343</x:v>
      </x:c>
      <x:c r="L164" s="4">
        <x:v>250</x:v>
      </x:c>
      <x:c r="M164" s="4">
        <x:v>55000</x:v>
      </x:c>
      <x:c r="N164" s="4">
        <x:f t="shared" si="2"/>
        <x:v>619</x:v>
      </x:c>
      <x:c r="O164" s="4">
        <x:v>0</x:v>
      </x:c>
      <x:c r="P164" s="4">
        <x:v>619</x:v>
      </x:c>
      <x:c r="Q164" s="4">
        <x:v>0</x:v>
      </x:c>
      <x:c r="R164" s="4">
        <x:v>0</x:v>
      </x:c>
      <x:c r="S164" s="3" t="s">
        <x:v>26493</x:v>
      </x:c>
      <x:c r="T164" s="3" t="s">
        <x:v>27348</x:v>
      </x:c>
      <x:c r="U164" s="3" t="s">
        <x:v>952</x:v>
      </x:c>
      <x:c r="V164" s="3"/>
    </x:row>
    <x:row r="165" spans="1:22" ht="24" customHeight="1">
      <x:c r="A165" s="3" t="s">
        <x:v>939</x:v>
      </x:c>
      <x:c r="B165" s="7"/>
      <x:c r="C165" s="7"/>
      <x:c r="D165" s="3" t="s">
        <x:v>27589</x:v>
      </x:c>
      <x:c r="E165" s="3" t="s">
        <x:v>1282</x:v>
      </x:c>
      <x:c r="F165" s="3" t="s">
        <x:v>4528</x:v>
      </x:c>
      <x:c r="G165" s="3" t="s">
        <x:v>952</x:v>
      </x:c>
      <x:c r="H165" s="7" t="s">
        <x:v>26488</x:v>
      </x:c>
      <x:c r="I165" s="7" t="s">
        <x:v>4469</x:v>
      </x:c>
      <x:c r="J165" s="3" t="s">
        <x:v>4577</x:v>
      </x:c>
      <x:c r="K165" s="3" t="s">
        <x:v>4599</x:v>
      </x:c>
      <x:c r="L165" s="4">
        <x:v>46</x:v>
      </x:c>
      <x:c r="M165" s="4">
        <x:v>4902</x:v>
      </x:c>
      <x:c r="N165" s="4">
        <x:f t="shared" si="2"/>
        <x:v>376</x:v>
      </x:c>
      <x:c r="O165" s="4">
        <x:v>0</x:v>
      </x:c>
      <x:c r="P165" s="4">
        <x:v>0</x:v>
      </x:c>
      <x:c r="Q165" s="4">
        <x:v>376</x:v>
      </x:c>
      <x:c r="R165" s="4">
        <x:v>0</x:v>
      </x:c>
      <x:c r="S165" s="3" t="s">
        <x:v>48</x:v>
      </x:c>
      <x:c r="T165" s="3" t="s">
        <x:v>6608</x:v>
      </x:c>
      <x:c r="U165" s="3" t="s">
        <x:v>952</x:v>
      </x:c>
      <x:c r="V165" s="3"/>
    </x:row>
    <x:row r="166" spans="1:22" ht="24" customHeight="1">
      <x:c r="A166" s="3" t="s">
        <x:v>985</x:v>
      </x:c>
      <x:c r="B166" s="7"/>
      <x:c r="C166" s="7"/>
      <x:c r="D166" s="3" t="s">
        <x:v>26471</x:v>
      </x:c>
      <x:c r="E166" s="3" t="s">
        <x:v>1282</x:v>
      </x:c>
      <x:c r="F166" s="3" t="s">
        <x:v>4528</x:v>
      </x:c>
      <x:c r="G166" s="3" t="s">
        <x:v>24478</x:v>
      </x:c>
      <x:c r="H166" s="7" t="s">
        <x:v>22999</x:v>
      </x:c>
      <x:c r="I166" s="7" t="s">
        <x:v>4469</x:v>
      </x:c>
      <x:c r="J166" s="3" t="s">
        <x:v>11803</x:v>
      </x:c>
      <x:c r="K166" s="3" t="s">
        <x:v>26407</x:v>
      </x:c>
      <x:c r="L166" s="4">
        <x:v>67</x:v>
      </x:c>
      <x:c r="M166" s="4">
        <x:v>12885</x:v>
      </x:c>
      <x:c r="N166" s="4">
        <x:f t="shared" si="2"/>
        <x:v>1334</x:v>
      </x:c>
      <x:c r="O166" s="4">
        <x:v>967</x:v>
      </x:c>
      <x:c r="P166" s="4">
        <x:v>0</x:v>
      </x:c>
      <x:c r="Q166" s="4">
        <x:v>367</x:v>
      </x:c>
      <x:c r="R166" s="4">
        <x:v>0</x:v>
      </x:c>
      <x:c r="S166" s="3" t="s">
        <x:v>48</x:v>
      </x:c>
      <x:c r="T166" s="3" t="s">
        <x:v>5741</x:v>
      </x:c>
      <x:c r="U166" s="3" t="s">
        <x:v>952</x:v>
      </x:c>
      <x:c r="V166" s="3"/>
    </x:row>
    <x:row r="167" spans="1:22" ht="24" customHeight="1">
      <x:c r="A167" s="3" t="s">
        <x:v>982</x:v>
      </x:c>
      <x:c r="B167" s="7"/>
      <x:c r="C167" s="7"/>
      <x:c r="D167" s="3" t="s">
        <x:v>27601</x:v>
      </x:c>
      <x:c r="E167" s="3" t="s">
        <x:v>19140</x:v>
      </x:c>
      <x:c r="F167" s="3" t="s">
        <x:v>24613</x:v>
      </x:c>
      <x:c r="G167" s="3" t="s">
        <x:v>952</x:v>
      </x:c>
      <x:c r="H167" s="3" t="s">
        <x:v>952</x:v>
      </x:c>
      <x:c r="I167" s="3" t="s">
        <x:v>5344</x:v>
      </x:c>
      <x:c r="J167" s="3" t="s">
        <x:v>27345</x:v>
      </x:c>
      <x:c r="K167" s="3" t="s">
        <x:v>26485</x:v>
      </x:c>
      <x:c r="L167" s="4">
        <x:v>75</x:v>
      </x:c>
      <x:c r="M167" s="4">
        <x:v>7094</x:v>
      </x:c>
      <x:c r="N167" s="4">
        <x:f t="shared" si="2"/>
        <x:v>0</x:v>
      </x:c>
      <x:c r="O167" s="4">
        <x:v>0</x:v>
      </x:c>
      <x:c r="P167" s="4">
        <x:v>0</x:v>
      </x:c>
      <x:c r="Q167" s="4">
        <x:v>0</x:v>
      </x:c>
      <x:c r="R167" s="4">
        <x:v>0</x:v>
      </x:c>
      <x:c r="S167" s="3" t="s">
        <x:v>26473</x:v>
      </x:c>
      <x:c r="T167" s="3" t="s">
        <x:v>23714</x:v>
      </x:c>
      <x:c r="U167" s="3" t="s">
        <x:v>952</x:v>
      </x:c>
      <x:c r="V167" s="3"/>
    </x:row>
    <x:row r="168" spans="1:22" ht="24" customHeight="1">
      <x:c r="A168" s="3" t="s">
        <x:v>969</x:v>
      </x:c>
      <x:c r="B168" s="7"/>
      <x:c r="C168" s="7" t="s">
        <x:v>1309</x:v>
      </x:c>
      <x:c r="D168" s="3" t="s">
        <x:v>434</x:v>
      </x:c>
      <x:c r="E168" s="3" t="s">
        <x:v>19130</x:v>
      </x:c>
      <x:c r="F168" s="3" t="s">
        <x:v>27349</x:v>
      </x:c>
      <x:c r="G168" s="3" t="s">
        <x:v>952</x:v>
      </x:c>
      <x:c r="H168" s="3" t="s">
        <x:v>952</x:v>
      </x:c>
      <x:c r="I168" s="3" t="s">
        <x:v>4527</x:v>
      </x:c>
      <x:c r="J168" s="3" t="s">
        <x:v>4624</x:v>
      </x:c>
      <x:c r="K168" s="3" t="s">
        <x:v>4636</x:v>
      </x:c>
      <x:c r="L168" s="4">
        <x:v>50</x:v>
      </x:c>
      <x:c r="M168" s="4">
        <x:v>754</x:v>
      </x:c>
      <x:c r="N168" s="4">
        <x:f t="shared" si="2"/>
        <x:v>0</x:v>
      </x:c>
      <x:c r="O168" s="4">
        <x:v>0</x:v>
      </x:c>
      <x:c r="P168" s="4">
        <x:v>0</x:v>
      </x:c>
      <x:c r="Q168" s="4">
        <x:v>0</x:v>
      </x:c>
      <x:c r="R168" s="4">
        <x:v>0</x:v>
      </x:c>
      <x:c r="S168" s="3" t="s">
        <x:v>26477</x:v>
      </x:c>
      <x:c r="T168" s="3" t="s">
        <x:v>7576</x:v>
      </x:c>
      <x:c r="U168" s="3" t="s">
        <x:v>952</x:v>
      </x:c>
      <x:c r="V168" s="3"/>
    </x:row>
    <x:row r="169" spans="1:22" ht="24" customHeight="1">
      <x:c r="A169" s="3" t="s">
        <x:v>973</x:v>
      </x:c>
      <x:c r="B169" s="7"/>
      <x:c r="C169" s="7"/>
      <x:c r="D169" s="3" t="s">
        <x:v>27591</x:v>
      </x:c>
      <x:c r="E169" s="3" t="s">
        <x:v>27347</x:v>
      </x:c>
      <x:c r="F169" s="3" t="s">
        <x:v>26472</x:v>
      </x:c>
      <x:c r="G169" s="3" t="s">
        <x:v>952</x:v>
      </x:c>
      <x:c r="H169" s="3" t="s">
        <x:v>952</x:v>
      </x:c>
      <x:c r="I169" s="3" t="s">
        <x:v>4650</x:v>
      </x:c>
      <x:c r="J169" s="3" t="s">
        <x:v>26478</x:v>
      </x:c>
      <x:c r="K169" s="3" t="s">
        <x:v>4639</x:v>
      </x:c>
      <x:c r="L169" s="4">
        <x:v>1120</x:v>
      </x:c>
      <x:c r="M169" s="4">
        <x:v>443930</x:v>
      </x:c>
      <x:c r="N169" s="4">
        <x:f t="shared" si="2"/>
        <x:v>0</x:v>
      </x:c>
      <x:c r="O169" s="4">
        <x:v>0</x:v>
      </x:c>
      <x:c r="P169" s="4">
        <x:v>0</x:v>
      </x:c>
      <x:c r="Q169" s="4">
        <x:v>0</x:v>
      </x:c>
      <x:c r="R169" s="4">
        <x:v>0</x:v>
      </x:c>
      <x:c r="S169" s="3" t="s">
        <x:v>26490</x:v>
      </x:c>
      <x:c r="T169" s="3" t="s">
        <x:v>27346</x:v>
      </x:c>
      <x:c r="U169" s="3" t="s">
        <x:v>952</x:v>
      </x:c>
      <x:c r="V169" s="3"/>
    </x:row>
    <x:row r="170" spans="1:22" ht="24" customHeight="1">
      <x:c r="A170" s="3" t="s">
        <x:v>1017</x:v>
      </x:c>
      <x:c r="B170" s="7"/>
      <x:c r="C170" s="7"/>
      <x:c r="D170" s="3" t="s">
        <x:v>27611</x:v>
      </x:c>
      <x:c r="E170" s="3" t="s">
        <x:v>19143</x:v>
      </x:c>
      <x:c r="F170" s="3" t="s">
        <x:v>26474</x:v>
      </x:c>
      <x:c r="G170" s="3" t="s">
        <x:v>952</x:v>
      </x:c>
      <x:c r="H170" s="3" t="s">
        <x:v>952</x:v>
      </x:c>
      <x:c r="I170" s="3" t="s">
        <x:v>4539</x:v>
      </x:c>
      <x:c r="J170" s="3" t="s">
        <x:v>23545</x:v>
      </x:c>
      <x:c r="K170" s="3" t="s">
        <x:v>4585</x:v>
      </x:c>
      <x:c r="L170" s="4">
        <x:v>200</x:v>
      </x:c>
      <x:c r="M170" s="4">
        <x:v>7929</x:v>
      </x:c>
      <x:c r="N170" s="4">
        <x:f t="shared" si="2"/>
        <x:v>0</x:v>
      </x:c>
      <x:c r="O170" s="4">
        <x:v>0</x:v>
      </x:c>
      <x:c r="P170" s="4">
        <x:v>0</x:v>
      </x:c>
      <x:c r="Q170" s="4">
        <x:v>0</x:v>
      </x:c>
      <x:c r="R170" s="4">
        <x:v>0</x:v>
      </x:c>
      <x:c r="S170" s="3" t="s">
        <x:v>26502</x:v>
      </x:c>
      <x:c r="T170" s="3" t="s">
        <x:v>7175</x:v>
      </x:c>
      <x:c r="U170" s="3" t="s">
        <x:v>952</x:v>
      </x:c>
      <x:c r="V170" s="3"/>
    </x:row>
    <x:row r="171" spans="1:22" ht="24" customHeight="1">
      <x:c r="A171" s="3" t="s">
        <x:v>977</x:v>
      </x:c>
      <x:c r="B171" s="7"/>
      <x:c r="C171" s="7"/>
      <x:c r="D171" s="3" t="s">
        <x:v>27612</x:v>
      </x:c>
      <x:c r="E171" s="3" t="s">
        <x:v>19151</x:v>
      </x:c>
      <x:c r="F171" s="3" t="s">
        <x:v>26475</x:v>
      </x:c>
      <x:c r="G171" s="3" t="s">
        <x:v>952</x:v>
      </x:c>
      <x:c r="H171" s="3" t="s">
        <x:v>952</x:v>
      </x:c>
      <x:c r="I171" s="3" t="s">
        <x:v>27350</x:v>
      </x:c>
      <x:c r="J171" s="3" t="s">
        <x:v>24635</x:v>
      </x:c>
      <x:c r="K171" s="3" t="s">
        <x:v>4597</x:v>
      </x:c>
      <x:c r="L171" s="4">
        <x:v>1470</x:v>
      </x:c>
      <x:c r="M171" s="4">
        <x:v>6833</x:v>
      </x:c>
      <x:c r="N171" s="4">
        <x:f t="shared" si="2"/>
        <x:v>0</x:v>
      </x:c>
      <x:c r="O171" s="4">
        <x:v>0</x:v>
      </x:c>
      <x:c r="P171" s="4">
        <x:v>0</x:v>
      </x:c>
      <x:c r="Q171" s="4">
        <x:v>0</x:v>
      </x:c>
      <x:c r="R171" s="4">
        <x:v>0</x:v>
      </x:c>
      <x:c r="S171" s="3" t="s">
        <x:v>26486</x:v>
      </x:c>
      <x:c r="T171" s="3" t="s">
        <x:v>25340</x:v>
      </x:c>
      <x:c r="U171" s="3" t="s">
        <x:v>952</x:v>
      </x:c>
      <x:c r="V171" s="3"/>
    </x:row>
    <x:row r="172" spans="1:22" ht="24" customHeight="1">
      <x:c r="A172" s="3" t="s">
        <x:v>960</x:v>
      </x:c>
      <x:c r="B172" s="7"/>
      <x:c r="C172" s="7"/>
      <x:c r="D172" s="3" t="s">
        <x:v>27614</x:v>
      </x:c>
      <x:c r="E172" s="3" t="s">
        <x:v>26499</x:v>
      </x:c>
      <x:c r="F172" s="3" t="s">
        <x:v>26474</x:v>
      </x:c>
      <x:c r="G172" s="3" t="s">
        <x:v>952</x:v>
      </x:c>
      <x:c r="H172" s="3" t="s">
        <x:v>952</x:v>
      </x:c>
      <x:c r="I172" s="3" t="s">
        <x:v>27354</x:v>
      </x:c>
      <x:c r="J172" s="3" t="s">
        <x:v>4624</x:v>
      </x:c>
      <x:c r="K172" s="3" t="s">
        <x:v>26497</x:v>
      </x:c>
      <x:c r="L172" s="4">
        <x:v>1580</x:v>
      </x:c>
      <x:c r="M172" s="4">
        <x:v>368416</x:v>
      </x:c>
      <x:c r="N172" s="4">
        <x:f t="shared" si="2"/>
        <x:v>1326</x:v>
      </x:c>
      <x:c r="O172" s="4">
        <x:v>0</x:v>
      </x:c>
      <x:c r="P172" s="4">
        <x:v>0</x:v>
      </x:c>
      <x:c r="Q172" s="4">
        <x:v>0</x:v>
      </x:c>
      <x:c r="R172" s="4">
        <x:v>1326</x:v>
      </x:c>
      <x:c r="S172" s="3" t="s">
        <x:v>26487</x:v>
      </x:c>
      <x:c r="T172" s="3" t="s">
        <x:v>27353</x:v>
      </x:c>
      <x:c r="U172" s="3" t="s">
        <x:v>952</x:v>
      </x:c>
      <x:c r="V172" s="3"/>
    </x:row>
    <x:row r="173" spans="1:22" ht="24" customHeight="1">
      <x:c r="A173" s="3" t="s">
        <x:v>1018</x:v>
      </x:c>
      <x:c r="B173" s="7"/>
      <x:c r="C173" s="7" t="s">
        <x:v>4493</x:v>
      </x:c>
      <x:c r="D173" s="3" t="s">
        <x:v>27519</x:v>
      </x:c>
      <x:c r="E173" s="3" t="s">
        <x:v>19061</x:v>
      </x:c>
      <x:c r="F173" s="3" t="s">
        <x:v>24625</x:v>
      </x:c>
      <x:c r="G173" s="3" t="s">
        <x:v>952</x:v>
      </x:c>
      <x:c r="H173" s="3" t="s">
        <x:v>952</x:v>
      </x:c>
      <x:c r="I173" s="3" t="s">
        <x:v>4458</x:v>
      </x:c>
      <x:c r="J173" s="3" t="s">
        <x:v>11616</x:v>
      </x:c>
      <x:c r="K173" s="3" t="s">
        <x:v>4600</x:v>
      </x:c>
      <x:c r="L173" s="4">
        <x:v>0</x:v>
      </x:c>
      <x:c r="M173" s="4">
        <x:v>13</x:v>
      </x:c>
      <x:c r="N173" s="4">
        <x:f t="shared" si="2"/>
        <x:v>5</x:v>
      </x:c>
      <x:c r="O173" s="4">
        <x:v>5</x:v>
      </x:c>
      <x:c r="P173" s="4">
        <x:v>0</x:v>
      </x:c>
      <x:c r="Q173" s="4">
        <x:v>0</x:v>
      </x:c>
      <x:c r="R173" s="4">
        <x:v>0</x:v>
      </x:c>
      <x:c r="S173" s="3" t="s">
        <x:v>26494</x:v>
      </x:c>
      <x:c r="T173" s="3" t="s">
        <x:v>27355</x:v>
      </x:c>
      <x:c r="U173" s="3" t="s">
        <x:v>952</x:v>
      </x:c>
      <x:c r="V173" s="3"/>
    </x:row>
    <x:row r="174" spans="1:22" ht="24" customHeight="1">
      <x:c r="A174" s="3" t="s">
        <x:v>998</x:v>
      </x:c>
      <x:c r="B174" s="7"/>
      <x:c r="C174" s="7"/>
      <x:c r="D174" s="3" t="s">
        <x:v>22839</x:v>
      </x:c>
      <x:c r="E174" s="3" t="s">
        <x:v>4523</x:v>
      </x:c>
      <x:c r="F174" s="3" t="s">
        <x:v>24604</x:v>
      </x:c>
      <x:c r="G174" s="3" t="s">
        <x:v>953</x:v>
      </x:c>
      <x:c r="H174" s="3" t="s">
        <x:v>4465</x:v>
      </x:c>
      <x:c r="I174" s="3" t="s">
        <x:v>4458</x:v>
      </x:c>
      <x:c r="J174" s="3" t="s">
        <x:v>27615</x:v>
      </x:c>
      <x:c r="K174" s="3" t="s">
        <x:v>4623</x:v>
      </x:c>
      <x:c r="L174" s="4">
        <x:v>4</x:v>
      </x:c>
      <x:c r="M174" s="4">
        <x:v>0</x:v>
      </x:c>
      <x:c r="N174" s="4">
        <x:f t="shared" si="2"/>
        <x:v>0</x:v>
      </x:c>
      <x:c r="O174" s="4">
        <x:v>0</x:v>
      </x:c>
      <x:c r="P174" s="4">
        <x:v>0</x:v>
      </x:c>
      <x:c r="Q174" s="4">
        <x:v>0</x:v>
      </x:c>
      <x:c r="R174" s="4">
        <x:v>0</x:v>
      </x:c>
      <x:c r="S174" s="3" t="s">
        <x:v>26491</x:v>
      </x:c>
      <x:c r="T174" s="3" t="s">
        <x:v>3449</x:v>
      </x:c>
      <x:c r="U174" s="3" t="s">
        <x:v>952</x:v>
      </x:c>
      <x:c r="V174" s="3"/>
    </x:row>
    <x:row r="175" spans="1:22" ht="24" customHeight="1">
      <x:c r="A175" s="3" t="s">
        <x:v>1005</x:v>
      </x:c>
      <x:c r="B175" s="7"/>
      <x:c r="C175" s="7"/>
      <x:c r="D175" s="3" t="s">
        <x:v>27586</x:v>
      </x:c>
      <x:c r="E175" s="3" t="s">
        <x:v>4523</x:v>
      </x:c>
      <x:c r="F175" s="3" t="s">
        <x:v>24630</x:v>
      </x:c>
      <x:c r="G175" s="3" t="s">
        <x:v>953</x:v>
      </x:c>
      <x:c r="H175" s="3" t="s">
        <x:v>4465</x:v>
      </x:c>
      <x:c r="I175" s="3" t="s">
        <x:v>4458</x:v>
      </x:c>
      <x:c r="J175" s="3" t="s">
        <x:v>11803</x:v>
      </x:c>
      <x:c r="K175" s="3" t="s">
        <x:v>16416</x:v>
      </x:c>
      <x:c r="L175" s="4">
        <x:v>308</x:v>
      </x:c>
      <x:c r="M175" s="4">
        <x:v>105518</x:v>
      </x:c>
      <x:c r="N175" s="4">
        <x:f t="shared" si="2"/>
        <x:v>0</x:v>
      </x:c>
      <x:c r="O175" s="4">
        <x:v>0</x:v>
      </x:c>
      <x:c r="P175" s="4">
        <x:v>0</x:v>
      </x:c>
      <x:c r="Q175" s="4">
        <x:v>0</x:v>
      </x:c>
      <x:c r="R175" s="4">
        <x:v>0</x:v>
      </x:c>
      <x:c r="S175" s="3" t="s">
        <x:v>26489</x:v>
      </x:c>
      <x:c r="T175" s="3" t="s">
        <x:v>17024</x:v>
      </x:c>
      <x:c r="U175" s="3" t="s">
        <x:v>952</x:v>
      </x:c>
      <x:c r="V175" s="3"/>
    </x:row>
    <x:row r="176" spans="1:22" ht="24" customHeight="1">
      <x:c r="A176" s="3" t="s">
        <x:v>993</x:v>
      </x:c>
      <x:c r="B176" s="7"/>
      <x:c r="C176" s="7" t="s">
        <x:v>1299</x:v>
      </x:c>
      <x:c r="D176" s="3" t="s">
        <x:v>383</x:v>
      </x:c>
      <x:c r="E176" s="3" t="s">
        <x:v>19147</x:v>
      </x:c>
      <x:c r="F176" s="3" t="s">
        <x:v>11694</x:v>
      </x:c>
      <x:c r="G176" s="3" t="s">
        <x:v>952</x:v>
      </x:c>
      <x:c r="H176" s="3" t="s">
        <x:v>5344</x:v>
      </x:c>
      <x:c r="I176" s="3" t="s">
        <x:v>1189</x:v>
      </x:c>
      <x:c r="J176" s="3" t="s">
        <x:v>11715</x:v>
      </x:c>
      <x:c r="K176" s="3" t="s">
        <x:v>4639</x:v>
      </x:c>
      <x:c r="L176" s="4">
        <x:v>344</x:v>
      </x:c>
      <x:c r="M176" s="4">
        <x:v>12564</x:v>
      </x:c>
      <x:c r="N176" s="4">
        <x:f t="shared" si="2"/>
        <x:v>327</x:v>
      </x:c>
      <x:c r="O176" s="4">
        <x:v>67</x:v>
      </x:c>
      <x:c r="P176" s="4">
        <x:v>60</x:v>
      </x:c>
      <x:c r="Q176" s="4">
        <x:v>200</x:v>
      </x:c>
      <x:c r="R176" s="4">
        <x:v>0</x:v>
      </x:c>
      <x:c r="S176" s="3" t="s">
        <x:v>5472</x:v>
      </x:c>
      <x:c r="T176" s="3" t="s">
        <x:v>7473</x:v>
      </x:c>
      <x:c r="U176" s="3" t="s">
        <x:v>952</x:v>
      </x:c>
      <x:c r="V176" s="3"/>
    </x:row>
    <x:row r="177" spans="1:22" ht="24" customHeight="1">
      <x:c r="A177" s="3" t="s">
        <x:v>1008</x:v>
      </x:c>
      <x:c r="B177" s="7"/>
      <x:c r="C177" s="7"/>
      <x:c r="D177" s="3" t="s">
        <x:v>15535</x:v>
      </x:c>
      <x:c r="E177" s="3" t="s">
        <x:v>4360</x:v>
      </x:c>
      <x:c r="F177" s="3" t="s">
        <x:v>5448</x:v>
      </x:c>
      <x:c r="G177" s="3" t="s">
        <x:v>952</x:v>
      </x:c>
      <x:c r="H177" s="3" t="s">
        <x:v>4503</x:v>
      </x:c>
      <x:c r="I177" s="3" t="s">
        <x:v>1189</x:v>
      </x:c>
      <x:c r="J177" s="3" t="s">
        <x:v>27588</x:v>
      </x:c>
      <x:c r="K177" s="3" t="s">
        <x:v>1732</x:v>
      </x:c>
      <x:c r="L177" s="4">
        <x:v>1</x:v>
      </x:c>
      <x:c r="M177" s="4">
        <x:v>777</x:v>
      </x:c>
      <x:c r="N177" s="4">
        <x:f t="shared" si="2"/>
        <x:v>0</x:v>
      </x:c>
      <x:c r="O177" s="4">
        <x:v>0</x:v>
      </x:c>
      <x:c r="P177" s="4">
        <x:v>0</x:v>
      </x:c>
      <x:c r="Q177" s="4">
        <x:v>0</x:v>
      </x:c>
      <x:c r="R177" s="4">
        <x:v>0</x:v>
      </x:c>
      <x:c r="S177" s="3" t="s">
        <x:v>5470</x:v>
      </x:c>
      <x:c r="T177" s="3" t="s">
        <x:v>5958</x:v>
      </x:c>
      <x:c r="U177" s="3" t="s">
        <x:v>952</x:v>
      </x:c>
      <x:c r="V177" s="3"/>
    </x:row>
    <x:row r="178" spans="1:22" ht="24" customHeight="1">
      <x:c r="A178" s="3" t="s">
        <x:v>1012</x:v>
      </x:c>
      <x:c r="B178" s="7"/>
      <x:c r="C178" s="7"/>
      <x:c r="D178" s="3" t="s">
        <x:v>27590</x:v>
      </x:c>
      <x:c r="E178" s="3" t="s">
        <x:v>4523</x:v>
      </x:c>
      <x:c r="F178" s="3" t="s">
        <x:v>27351</x:v>
      </x:c>
      <x:c r="G178" s="3" t="s">
        <x:v>952</x:v>
      </x:c>
      <x:c r="H178" s="3" t="s">
        <x:v>4503</x:v>
      </x:c>
      <x:c r="I178" s="3" t="s">
        <x:v>1189</x:v>
      </x:c>
      <x:c r="J178" s="3" t="s">
        <x:v>26481</x:v>
      </x:c>
      <x:c r="K178" s="3" t="s">
        <x:v>1732</x:v>
      </x:c>
      <x:c r="L178" s="4">
        <x:v>4</x:v>
      </x:c>
      <x:c r="M178" s="4">
        <x:v>0</x:v>
      </x:c>
      <x:c r="N178" s="4">
        <x:f t="shared" si="2"/>
        <x:v>0</x:v>
      </x:c>
      <x:c r="O178" s="4">
        <x:v>0</x:v>
      </x:c>
      <x:c r="P178" s="4">
        <x:v>0</x:v>
      </x:c>
      <x:c r="Q178" s="4">
        <x:v>0</x:v>
      </x:c>
      <x:c r="R178" s="4">
        <x:v>0</x:v>
      </x:c>
      <x:c r="S178" s="3" t="s">
        <x:v>26479</x:v>
      </x:c>
      <x:c r="T178" s="3" t="s">
        <x:v>4737</x:v>
      </x:c>
      <x:c r="U178" s="3" t="s">
        <x:v>952</x:v>
      </x:c>
      <x:c r="V178" s="3"/>
    </x:row>
    <x:row r="179" spans="1:22" ht="24" customHeight="1">
      <x:c r="A179" s="3" t="s">
        <x:v>1004</x:v>
      </x:c>
      <x:c r="B179" s="7"/>
      <x:c r="C179" s="7"/>
      <x:c r="D179" s="3" t="s">
        <x:v>380</x:v>
      </x:c>
      <x:c r="E179" s="3" t="s">
        <x:v>4358</x:v>
      </x:c>
      <x:c r="F179" s="3" t="s">
        <x:v>4185</x:v>
      </x:c>
      <x:c r="G179" s="3" t="s">
        <x:v>952</x:v>
      </x:c>
      <x:c r="H179" s="3" t="s">
        <x:v>4503</x:v>
      </x:c>
      <x:c r="I179" s="3" t="s">
        <x:v>1189</x:v>
      </x:c>
      <x:c r="J179" s="3" t="s">
        <x:v>27356</x:v>
      </x:c>
      <x:c r="K179" s="3" t="s">
        <x:v>1732</x:v>
      </x:c>
      <x:c r="L179" s="4">
        <x:v>1</x:v>
      </x:c>
      <x:c r="M179" s="4">
        <x:v>77</x:v>
      </x:c>
      <x:c r="N179" s="4">
        <x:f t="shared" si="2"/>
        <x:v>7</x:v>
      </x:c>
      <x:c r="O179" s="4">
        <x:v>7</x:v>
      </x:c>
      <x:c r="P179" s="4">
        <x:v>0</x:v>
      </x:c>
      <x:c r="Q179" s="4">
        <x:v>0</x:v>
      </x:c>
      <x:c r="R179" s="4">
        <x:v>0</x:v>
      </x:c>
      <x:c r="S179" s="3" t="s">
        <x:v>5474</x:v>
      </x:c>
      <x:c r="T179" s="3" t="s">
        <x:v>7862</x:v>
      </x:c>
      <x:c r="U179" s="3" t="s">
        <x:v>952</x:v>
      </x:c>
      <x:c r="V179" s="3"/>
    </x:row>
    <x:row r="180" spans="1:22" ht="24" customHeight="1">
      <x:c r="A180" s="3" t="s">
        <x:v>1006</x:v>
      </x:c>
      <x:c r="B180" s="7"/>
      <x:c r="C180" s="7"/>
      <x:c r="D180" s="3" t="s">
        <x:v>5457</x:v>
      </x:c>
      <x:c r="E180" s="3" t="s">
        <x:v>4362</x:v>
      </x:c>
      <x:c r="F180" s="3" t="s">
        <x:v>15524</x:v>
      </x:c>
      <x:c r="G180" s="3" t="s">
        <x:v>952</x:v>
      </x:c>
      <x:c r="H180" s="3" t="s">
        <x:v>4503</x:v>
      </x:c>
      <x:c r="I180" s="3" t="s">
        <x:v>1189</x:v>
      </x:c>
      <x:c r="J180" s="3" t="s">
        <x:v>27356</x:v>
      </x:c>
      <x:c r="K180" s="3" t="s">
        <x:v>1732</x:v>
      </x:c>
      <x:c r="L180" s="4">
        <x:v>2</x:v>
      </x:c>
      <x:c r="M180" s="4">
        <x:v>0</x:v>
      </x:c>
      <x:c r="N180" s="4">
        <x:f t="shared" si="2"/>
        <x:v>0</x:v>
      </x:c>
      <x:c r="O180" s="4">
        <x:v>0</x:v>
      </x:c>
      <x:c r="P180" s="4">
        <x:v>0</x:v>
      </x:c>
      <x:c r="Q180" s="4">
        <x:v>0</x:v>
      </x:c>
      <x:c r="R180" s="4">
        <x:v>0</x:v>
      </x:c>
      <x:c r="S180" s="3" t="s">
        <x:v>5475</x:v>
      </x:c>
      <x:c r="T180" s="3" t="s">
        <x:v>7875</x:v>
      </x:c>
      <x:c r="U180" s="3" t="s">
        <x:v>952</x:v>
      </x:c>
      <x:c r="V180" s="3"/>
    </x:row>
    <x:row r="181" spans="1:22" ht="24" customHeight="1">
      <x:c r="A181" s="3" t="s">
        <x:v>1007</x:v>
      </x:c>
      <x:c r="B181" s="7"/>
      <x:c r="C181" s="7"/>
      <x:c r="D181" s="3" t="s">
        <x:v>27594</x:v>
      </x:c>
      <x:c r="E181" s="3" t="s">
        <x:v>19131</x:v>
      </x:c>
      <x:c r="F181" s="3" t="s">
        <x:v>24167</x:v>
      </x:c>
      <x:c r="G181" s="3" t="s">
        <x:v>952</x:v>
      </x:c>
      <x:c r="H181" s="3" t="s">
        <x:v>4503</x:v>
      </x:c>
      <x:c r="I181" s="3" t="s">
        <x:v>1189</x:v>
      </x:c>
      <x:c r="J181" s="3" t="s">
        <x:v>27352</x:v>
      </x:c>
      <x:c r="K181" s="3" t="s">
        <x:v>1732</x:v>
      </x:c>
      <x:c r="L181" s="4">
        <x:v>24</x:v>
      </x:c>
      <x:c r="M181" s="4">
        <x:v>3937</x:v>
      </x:c>
      <x:c r="N181" s="4">
        <x:f t="shared" si="2"/>
        <x:v>59</x:v>
      </x:c>
      <x:c r="O181" s="4">
        <x:v>59</x:v>
      </x:c>
      <x:c r="P181" s="4">
        <x:v>0</x:v>
      </x:c>
      <x:c r="Q181" s="4">
        <x:v>0</x:v>
      </x:c>
      <x:c r="R181" s="4">
        <x:v>0</x:v>
      </x:c>
      <x:c r="S181" s="3" t="s">
        <x:v>26482</x:v>
      </x:c>
      <x:c r="T181" s="3" t="s">
        <x:v>5329</x:v>
      </x:c>
      <x:c r="U181" s="3" t="s">
        <x:v>952</x:v>
      </x:c>
      <x:c r="V181" s="3"/>
    </x:row>
    <x:row r="182" spans="1:22" ht="24" customHeight="1">
      <x:c r="A182" s="3" t="s">
        <x:v>992</x:v>
      </x:c>
      <x:c r="B182" s="7"/>
      <x:c r="C182" s="7"/>
      <x:c r="D182" s="3" t="s">
        <x:v>27596</x:v>
      </x:c>
      <x:c r="E182" s="3" t="s">
        <x:v>19152</x:v>
      </x:c>
      <x:c r="F182" s="3" t="s">
        <x:v>24179</x:v>
      </x:c>
      <x:c r="G182" s="3" t="s">
        <x:v>952</x:v>
      </x:c>
      <x:c r="H182" s="3" t="s">
        <x:v>4503</x:v>
      </x:c>
      <x:c r="I182" s="3" t="s">
        <x:v>1189</x:v>
      </x:c>
      <x:c r="J182" s="3" t="s">
        <x:v>27352</x:v>
      </x:c>
      <x:c r="K182" s="3" t="s">
        <x:v>4593</x:v>
      </x:c>
      <x:c r="L182" s="4">
        <x:v>48</x:v>
      </x:c>
      <x:c r="M182" s="4">
        <x:v>6680</x:v>
      </x:c>
      <x:c r="N182" s="4">
        <x:f t="shared" si="2"/>
        <x:v>0</x:v>
      </x:c>
      <x:c r="O182" s="4">
        <x:v>0</x:v>
      </x:c>
      <x:c r="P182" s="4">
        <x:v>0</x:v>
      </x:c>
      <x:c r="Q182" s="4">
        <x:v>0</x:v>
      </x:c>
      <x:c r="R182" s="4">
        <x:v>0</x:v>
      </x:c>
      <x:c r="S182" s="3" t="s">
        <x:v>26492</x:v>
      </x:c>
      <x:c r="T182" s="3" t="s">
        <x:v>27357</x:v>
      </x:c>
      <x:c r="U182" s="3" t="s">
        <x:v>952</x:v>
      </x:c>
      <x:c r="V182" s="3"/>
    </x:row>
    <x:row r="183" spans="1:22" ht="24" customHeight="1">
      <x:c r="A183" s="3" t="s">
        <x:v>1000</x:v>
      </x:c>
      <x:c r="B183" s="7"/>
      <x:c r="C183" s="7"/>
      <x:c r="D183" s="3" t="s">
        <x:v>27598</x:v>
      </x:c>
      <x:c r="E183" s="3" t="s">
        <x:v>4367</x:v>
      </x:c>
      <x:c r="F183" s="3" t="s">
        <x:v>27361</x:v>
      </x:c>
      <x:c r="G183" s="3" t="s">
        <x:v>952</x:v>
      </x:c>
      <x:c r="H183" s="3" t="s">
        <x:v>4503</x:v>
      </x:c>
      <x:c r="I183" s="3" t="s">
        <x:v>1189</x:v>
      </x:c>
      <x:c r="J183" s="3" t="s">
        <x:v>27356</x:v>
      </x:c>
      <x:c r="K183" s="3" t="s">
        <x:v>1732</x:v>
      </x:c>
      <x:c r="L183" s="4">
        <x:v>2</x:v>
      </x:c>
      <x:c r="M183" s="4">
        <x:v>24</x:v>
      </x:c>
      <x:c r="N183" s="4">
        <x:f t="shared" si="2"/>
        <x:v>2</x:v>
      </x:c>
      <x:c r="O183" s="4">
        <x:v>2</x:v>
      </x:c>
      <x:c r="P183" s="4">
        <x:v>0</x:v>
      </x:c>
      <x:c r="Q183" s="4">
        <x:v>0</x:v>
      </x:c>
      <x:c r="R183" s="4">
        <x:v>0</x:v>
      </x:c>
      <x:c r="S183" s="3" t="s">
        <x:v>952</x:v>
      </x:c>
      <x:c r="T183" s="3" t="s">
        <x:v>21653</x:v>
      </x:c>
      <x:c r="U183" s="3" t="s">
        <x:v>952</x:v>
      </x:c>
      <x:c r="V183" s="3"/>
    </x:row>
    <x:row r="184" spans="1:22" ht="24" customHeight="1">
      <x:c r="A184" s="3" t="s">
        <x:v>991</x:v>
      </x:c>
      <x:c r="B184" s="7"/>
      <x:c r="C184" s="7"/>
      <x:c r="D184" s="3" t="s">
        <x:v>4705</x:v>
      </x:c>
      <x:c r="E184" s="3" t="s">
        <x:v>4355</x:v>
      </x:c>
      <x:c r="F184" s="3" t="s">
        <x:v>24626</x:v>
      </x:c>
      <x:c r="G184" s="3" t="s">
        <x:v>952</x:v>
      </x:c>
      <x:c r="H184" s="3" t="s">
        <x:v>4503</x:v>
      </x:c>
      <x:c r="I184" s="3" t="s">
        <x:v>1189</x:v>
      </x:c>
      <x:c r="J184" s="3" t="s">
        <x:v>26500</x:v>
      </x:c>
      <x:c r="K184" s="3" t="s">
        <x:v>1732</x:v>
      </x:c>
      <x:c r="L184" s="4">
        <x:v>96</x:v>
      </x:c>
      <x:c r="M184" s="4">
        <x:v>49416</x:v>
      </x:c>
      <x:c r="N184" s="4">
        <x:f t="shared" si="2"/>
        <x:v>0</x:v>
      </x:c>
      <x:c r="O184" s="4">
        <x:v>0</x:v>
      </x:c>
      <x:c r="P184" s="4">
        <x:v>0</x:v>
      </x:c>
      <x:c r="Q184" s="4">
        <x:v>0</x:v>
      </x:c>
      <x:c r="R184" s="4">
        <x:v>0</x:v>
      </x:c>
      <x:c r="S184" s="3" t="s">
        <x:v>5476</x:v>
      </x:c>
      <x:c r="T184" s="3" t="s">
        <x:v>6254</x:v>
      </x:c>
      <x:c r="U184" s="3" t="s">
        <x:v>952</x:v>
      </x:c>
      <x:c r="V184" s="3"/>
    </x:row>
    <x:row r="185" spans="1:22" ht="24" customHeight="1">
      <x:c r="A185" s="3" t="s">
        <x:v>1014</x:v>
      </x:c>
      <x:c r="B185" s="7"/>
      <x:c r="C185" s="7"/>
      <x:c r="D185" s="3" t="s">
        <x:v>19136</x:v>
      </x:c>
      <x:c r="E185" s="3" t="s">
        <x:v>19137</x:v>
      </x:c>
      <x:c r="F185" s="3" t="s">
        <x:v>27359</x:v>
      </x:c>
      <x:c r="G185" s="3" t="s">
        <x:v>952</x:v>
      </x:c>
      <x:c r="H185" s="3" t="s">
        <x:v>4503</x:v>
      </x:c>
      <x:c r="I185" s="3" t="s">
        <x:v>1189</x:v>
      </x:c>
      <x:c r="J185" s="3" t="s">
        <x:v>27599</x:v>
      </x:c>
      <x:c r="K185" s="3" t="s">
        <x:v>1732</x:v>
      </x:c>
      <x:c r="L185" s="4">
        <x:v>1</x:v>
      </x:c>
      <x:c r="M185" s="4">
        <x:v>0</x:v>
      </x:c>
      <x:c r="N185" s="4">
        <x:f t="shared" si="2"/>
        <x:v>0</x:v>
      </x:c>
      <x:c r="O185" s="4">
        <x:v>0</x:v>
      </x:c>
      <x:c r="P185" s="4">
        <x:v>0</x:v>
      </x:c>
      <x:c r="Q185" s="4">
        <x:v>0</x:v>
      </x:c>
      <x:c r="R185" s="4">
        <x:v>0</x:v>
      </x:c>
      <x:c r="S185" s="3" t="s">
        <x:v>26495</x:v>
      </x:c>
      <x:c r="T185" s="3" t="s">
        <x:v>5890</x:v>
      </x:c>
      <x:c r="U185" s="3" t="s">
        <x:v>952</x:v>
      </x:c>
      <x:c r="V185" s="3"/>
    </x:row>
    <x:row r="186" spans="1:22" ht="24" customHeight="1">
      <x:c r="A186" s="3" t="s">
        <x:v>989</x:v>
      </x:c>
      <x:c r="B186" s="7"/>
      <x:c r="C186" s="7"/>
      <x:c r="D186" s="3" t="s">
        <x:v>27602</x:v>
      </x:c>
      <x:c r="E186" s="3" t="s">
        <x:v>4373</x:v>
      </x:c>
      <x:c r="F186" s="3" t="s">
        <x:v>26496</x:v>
      </x:c>
      <x:c r="G186" s="3" t="s">
        <x:v>952</x:v>
      </x:c>
      <x:c r="H186" s="3" t="s">
        <x:v>1874</x:v>
      </x:c>
      <x:c r="I186" s="3" t="s">
        <x:v>1189</x:v>
      </x:c>
      <x:c r="J186" s="3" t="s">
        <x:v>1863</x:v>
      </x:c>
      <x:c r="K186" s="3" t="s">
        <x:v>1732</x:v>
      </x:c>
      <x:c r="L186" s="4">
        <x:v>60</x:v>
      </x:c>
      <x:c r="M186" s="4">
        <x:v>27867</x:v>
      </x:c>
      <x:c r="N186" s="4">
        <x:f t="shared" si="2"/>
        <x:v>148</x:v>
      </x:c>
      <x:c r="O186" s="4">
        <x:v>0</x:v>
      </x:c>
      <x:c r="P186" s="4">
        <x:v>130</x:v>
      </x:c>
      <x:c r="Q186" s="4">
        <x:v>18</x:v>
      </x:c>
      <x:c r="R186" s="4">
        <x:v>0</x:v>
      </x:c>
      <x:c r="S186" s="3" t="s">
        <x:v>5478</x:v>
      </x:c>
      <x:c r="T186" s="3" t="s">
        <x:v>3502</x:v>
      </x:c>
      <x:c r="U186" s="3" t="s">
        <x:v>952</x:v>
      </x:c>
      <x:c r="V186" s="3"/>
    </x:row>
    <x:row r="187" spans="1:22" ht="24" customHeight="1">
      <x:c r="A187" s="3" t="s">
        <x:v>1009</x:v>
      </x:c>
      <x:c r="B187" s="7"/>
      <x:c r="C187" s="7"/>
      <x:c r="D187" s="3" t="s">
        <x:v>27358</x:v>
      </x:c>
      <x:c r="E187" s="3" t="s">
        <x:v>27360</x:v>
      </x:c>
      <x:c r="F187" s="3" t="s">
        <x:v>24185</x:v>
      </x:c>
      <x:c r="G187" s="3" t="s">
        <x:v>952</x:v>
      </x:c>
      <x:c r="H187" s="3" t="s">
        <x:v>4503</x:v>
      </x:c>
      <x:c r="I187" s="3" t="s">
        <x:v>1189</x:v>
      </x:c>
      <x:c r="J187" s="3" t="s">
        <x:v>22467</x:v>
      </x:c>
      <x:c r="K187" s="3" t="s">
        <x:v>1732</x:v>
      </x:c>
      <x:c r="L187" s="4">
        <x:v>13</x:v>
      </x:c>
      <x:c r="M187" s="4">
        <x:v>6014</x:v>
      </x:c>
      <x:c r="N187" s="4">
        <x:f t="shared" si="2"/>
        <x:v>0</x:v>
      </x:c>
      <x:c r="O187" s="4">
        <x:v>0</x:v>
      </x:c>
      <x:c r="P187" s="4">
        <x:v>0</x:v>
      </x:c>
      <x:c r="Q187" s="4">
        <x:v>0</x:v>
      </x:c>
      <x:c r="R187" s="4">
        <x:v>0</x:v>
      </x:c>
      <x:c r="S187" s="3" t="s">
        <x:v>26498</x:v>
      </x:c>
      <x:c r="T187" s="3" t="s">
        <x:v>12595</x:v>
      </x:c>
      <x:c r="U187" s="3" t="s">
        <x:v>952</x:v>
      </x:c>
      <x:c r="V187" s="3"/>
    </x:row>
    <x:row r="188" spans="1:22" ht="24" customHeight="1">
      <x:c r="A188" s="3" t="s">
        <x:v>1002</x:v>
      </x:c>
      <x:c r="B188" s="7"/>
      <x:c r="C188" s="7"/>
      <x:c r="D188" s="3" t="s">
        <x:v>27639</x:v>
      </x:c>
      <x:c r="E188" s="3" t="s">
        <x:v>19125</x:v>
      </x:c>
      <x:c r="F188" s="3" t="s">
        <x:v>27631</x:v>
      </x:c>
      <x:c r="G188" s="3" t="s">
        <x:v>952</x:v>
      </x:c>
      <x:c r="H188" s="3" t="s">
        <x:v>4503</x:v>
      </x:c>
      <x:c r="I188" s="3" t="s">
        <x:v>1189</x:v>
      </x:c>
      <x:c r="J188" s="3" t="s">
        <x:v>26501</x:v>
      </x:c>
      <x:c r="K188" s="3" t="s">
        <x:v>1732</x:v>
      </x:c>
      <x:c r="L188" s="4">
        <x:v>5</x:v>
      </x:c>
      <x:c r="M188" s="4">
        <x:v>2</x:v>
      </x:c>
      <x:c r="N188" s="4">
        <x:f t="shared" si="2"/>
        <x:v>0</x:v>
      </x:c>
      <x:c r="O188" s="4">
        <x:v>0</x:v>
      </x:c>
      <x:c r="P188" s="4">
        <x:v>0</x:v>
      </x:c>
      <x:c r="Q188" s="4">
        <x:v>0</x:v>
      </x:c>
      <x:c r="R188" s="4">
        <x:v>0</x:v>
      </x:c>
      <x:c r="S188" s="3" t="s">
        <x:v>26531</x:v>
      </x:c>
      <x:c r="T188" s="3" t="s">
        <x:v>7556</x:v>
      </x:c>
      <x:c r="U188" s="3" t="s">
        <x:v>952</x:v>
      </x:c>
      <x:c r="V188" s="3"/>
    </x:row>
    <x:row r="189" spans="1:22" ht="24" customHeight="1">
      <x:c r="A189" s="3" t="s">
        <x:v>1016</x:v>
      </x:c>
      <x:c r="B189" s="7"/>
      <x:c r="C189" s="7"/>
      <x:c r="D189" s="3" t="s">
        <x:v>11650</x:v>
      </x:c>
      <x:c r="E189" s="3" t="s">
        <x:v>27635</x:v>
      </x:c>
      <x:c r="F189" s="3" t="s">
        <x:v>23968</x:v>
      </x:c>
      <x:c r="G189" s="3" t="s">
        <x:v>952</x:v>
      </x:c>
      <x:c r="H189" s="3" t="s">
        <x:v>4465</x:v>
      </x:c>
      <x:c r="I189" s="3" t="s">
        <x:v>4617</x:v>
      </x:c>
      <x:c r="J189" s="3" t="s">
        <x:v>23751</x:v>
      </x:c>
      <x:c r="K189" s="3" t="s">
        <x:v>1732</x:v>
      </x:c>
      <x:c r="L189" s="4">
        <x:v>600</x:v>
      </x:c>
      <x:c r="M189" s="4">
        <x:v>45895</x:v>
      </x:c>
      <x:c r="N189" s="4">
        <x:f t="shared" si="2"/>
        <x:v>18356</x:v>
      </x:c>
      <x:c r="O189" s="4">
        <x:v>7497</x:v>
      </x:c>
      <x:c r="P189" s="4">
        <x:v>10859</x:v>
      </x:c>
      <x:c r="Q189" s="4">
        <x:v>0</x:v>
      </x:c>
      <x:c r="R189" s="4">
        <x:v>0</x:v>
      </x:c>
      <x:c r="S189" s="3" t="s">
        <x:v>13494</x:v>
      </x:c>
      <x:c r="T189" s="3" t="s">
        <x:v>7556</x:v>
      </x:c>
      <x:c r="U189" s="3" t="s">
        <x:v>952</x:v>
      </x:c>
      <x:c r="V189" s="3"/>
    </x:row>
    <x:row r="190" spans="1:22" ht="24" customHeight="1">
      <x:c r="A190" s="3" t="s">
        <x:v>1028</x:v>
      </x:c>
      <x:c r="B190" s="7"/>
      <x:c r="C190" s="7"/>
      <x:c r="D190" s="3" t="s">
        <x:v>27637</x:v>
      </x:c>
      <x:c r="E190" s="3" t="s">
        <x:v>19153</x:v>
      </x:c>
      <x:c r="F190" s="3" t="s">
        <x:v>24608</x:v>
      </x:c>
      <x:c r="G190" s="3" t="s">
        <x:v>952</x:v>
      </x:c>
      <x:c r="H190" s="3" t="s">
        <x:v>4503</x:v>
      </x:c>
      <x:c r="I190" s="3" t="s">
        <x:v>1189</x:v>
      </x:c>
      <x:c r="J190" s="3" t="s">
        <x:v>27364</x:v>
      </x:c>
      <x:c r="K190" s="3" t="s">
        <x:v>1732</x:v>
      </x:c>
      <x:c r="L190" s="4">
        <x:v>3</x:v>
      </x:c>
      <x:c r="M190" s="4">
        <x:v>0</x:v>
      </x:c>
      <x:c r="N190" s="4">
        <x:f t="shared" si="2"/>
        <x:v>0</x:v>
      </x:c>
      <x:c r="O190" s="4">
        <x:v>0</x:v>
      </x:c>
      <x:c r="P190" s="4">
        <x:v>0</x:v>
      </x:c>
      <x:c r="Q190" s="4">
        <x:v>0</x:v>
      </x:c>
      <x:c r="R190" s="4">
        <x:v>0</x:v>
      </x:c>
      <x:c r="S190" s="3" t="s">
        <x:v>26534</x:v>
      </x:c>
      <x:c r="T190" s="3" t="s">
        <x:v>5890</x:v>
      </x:c>
      <x:c r="U190" s="3" t="s">
        <x:v>952</x:v>
      </x:c>
      <x:c r="V190" s="3"/>
    </x:row>
    <x:row r="191" spans="1:22" ht="24" customHeight="1">
      <x:c r="A191" s="3" t="s">
        <x:v>1076</x:v>
      </x:c>
      <x:c r="B191" s="7"/>
      <x:c r="C191" s="7"/>
      <x:c r="D191" s="3" t="s">
        <x:v>11676</x:v>
      </x:c>
      <x:c r="E191" s="3" t="s">
        <x:v>4369</x:v>
      </x:c>
      <x:c r="F191" s="3" t="s">
        <x:v>5277</x:v>
      </x:c>
      <x:c r="G191" s="3" t="s">
        <x:v>952</x:v>
      </x:c>
      <x:c r="H191" s="3" t="s">
        <x:v>4503</x:v>
      </x:c>
      <x:c r="I191" s="3" t="s">
        <x:v>1189</x:v>
      </x:c>
      <x:c r="J191" s="3" t="s">
        <x:v>4580</x:v>
      </x:c>
      <x:c r="K191" s="3" t="s">
        <x:v>1732</x:v>
      </x:c>
      <x:c r="L191" s="4">
        <x:v>2</x:v>
      </x:c>
      <x:c r="M191" s="4">
        <x:v>0</x:v>
      </x:c>
      <x:c r="N191" s="4">
        <x:f t="shared" si="2"/>
        <x:v>0</x:v>
      </x:c>
      <x:c r="O191" s="4">
        <x:v>0</x:v>
      </x:c>
      <x:c r="P191" s="4">
        <x:v>0</x:v>
      </x:c>
      <x:c r="Q191" s="4">
        <x:v>0</x:v>
      </x:c>
      <x:c r="R191" s="4">
        <x:v>0</x:v>
      </x:c>
      <x:c r="S191" s="3" t="s">
        <x:v>5473</x:v>
      </x:c>
      <x:c r="T191" s="3" t="s">
        <x:v>5890</x:v>
      </x:c>
      <x:c r="U191" s="3" t="s">
        <x:v>952</x:v>
      </x:c>
      <x:c r="V191" s="3"/>
    </x:row>
    <x:row r="192" spans="1:22" ht="24" customHeight="1">
      <x:c r="A192" s="3" t="s">
        <x:v>1079</x:v>
      </x:c>
      <x:c r="B192" s="7"/>
      <x:c r="C192" s="7"/>
      <x:c r="D192" s="3" t="s">
        <x:v>19133</x:v>
      </x:c>
      <x:c r="E192" s="3" t="s">
        <x:v>19154</x:v>
      </x:c>
      <x:c r="F192" s="3" t="s">
        <x:v>27365</x:v>
      </x:c>
      <x:c r="G192" s="3" t="s">
        <x:v>952</x:v>
      </x:c>
      <x:c r="H192" s="3" t="s">
        <x:v>4503</x:v>
      </x:c>
      <x:c r="I192" s="3" t="s">
        <x:v>1189</x:v>
      </x:c>
      <x:c r="J192" s="3" t="s">
        <x:v>27367</x:v>
      </x:c>
      <x:c r="K192" s="3" t="s">
        <x:v>1732</x:v>
      </x:c>
      <x:c r="L192" s="4">
        <x:v>1</x:v>
      </x:c>
      <x:c r="M192" s="4">
        <x:v>0</x:v>
      </x:c>
      <x:c r="N192" s="4">
        <x:f t="shared" si="2"/>
        <x:v>0</x:v>
      </x:c>
      <x:c r="O192" s="4">
        <x:v>0</x:v>
      </x:c>
      <x:c r="P192" s="4">
        <x:v>0</x:v>
      </x:c>
      <x:c r="Q192" s="4">
        <x:v>0</x:v>
      </x:c>
      <x:c r="R192" s="4">
        <x:v>0</x:v>
      </x:c>
      <x:c r="S192" s="3" t="s">
        <x:v>952</x:v>
      </x:c>
      <x:c r="T192" s="3" t="s">
        <x:v>24536</x:v>
      </x:c>
      <x:c r="U192" s="3" t="s">
        <x:v>952</x:v>
      </x:c>
      <x:c r="V192" s="3"/>
    </x:row>
    <x:row r="193" spans="1:22" ht="24" customHeight="1">
      <x:c r="A193" s="3" t="s">
        <x:v>1051</x:v>
      </x:c>
      <x:c r="B193" s="7"/>
      <x:c r="C193" s="7"/>
      <x:c r="D193" s="3" t="s">
        <x:v>27646</x:v>
      </x:c>
      <x:c r="E193" s="3" t="s">
        <x:v>19155</x:v>
      </x:c>
      <x:c r="F193" s="3" t="s">
        <x:v>27366</x:v>
      </x:c>
      <x:c r="G193" s="3" t="s">
        <x:v>952</x:v>
      </x:c>
      <x:c r="H193" s="3" t="s">
        <x:v>4503</x:v>
      </x:c>
      <x:c r="I193" s="3" t="s">
        <x:v>1189</x:v>
      </x:c>
      <x:c r="J193" s="3" t="s">
        <x:v>27368</x:v>
      </x:c>
      <x:c r="K193" s="3" t="s">
        <x:v>1732</x:v>
      </x:c>
      <x:c r="L193" s="4">
        <x:v>2</x:v>
      </x:c>
      <x:c r="M193" s="4">
        <x:v>516</x:v>
      </x:c>
      <x:c r="N193" s="4">
        <x:f t="shared" si="2"/>
        <x:v>0</x:v>
      </x:c>
      <x:c r="O193" s="4">
        <x:v>0</x:v>
      </x:c>
      <x:c r="P193" s="4">
        <x:v>0</x:v>
      </x:c>
      <x:c r="Q193" s="4">
        <x:v>0</x:v>
      </x:c>
      <x:c r="R193" s="4">
        <x:v>0</x:v>
      </x:c>
      <x:c r="S193" s="3" t="s">
        <x:v>26532</x:v>
      </x:c>
      <x:c r="T193" s="3" t="s">
        <x:v>17060</x:v>
      </x:c>
      <x:c r="U193" s="3" t="s">
        <x:v>952</x:v>
      </x:c>
      <x:c r="V193" s="3"/>
    </x:row>
    <x:row r="194" spans="1:22" ht="24" customHeight="1">
      <x:c r="A194" s="3" t="s">
        <x:v>1060</x:v>
      </x:c>
      <x:c r="B194" s="7"/>
      <x:c r="C194" s="7"/>
      <x:c r="D194" s="3" t="s">
        <x:v>27369</x:v>
      </x:c>
      <x:c r="E194" s="3" t="s">
        <x:v>19139</x:v>
      </x:c>
      <x:c r="F194" s="3" t="s">
        <x:v>27624</x:v>
      </x:c>
      <x:c r="G194" s="3" t="s">
        <x:v>952</x:v>
      </x:c>
      <x:c r="H194" s="3" t="s">
        <x:v>4465</x:v>
      </x:c>
      <x:c r="I194" s="3" t="s">
        <x:v>4539</x:v>
      </x:c>
      <x:c r="J194" s="3" t="s">
        <x:v>27363</x:v>
      </x:c>
      <x:c r="K194" s="3" t="s">
        <x:v>1732</x:v>
      </x:c>
      <x:c r="L194" s="4">
        <x:v>2</x:v>
      </x:c>
      <x:c r="M194" s="4">
        <x:v>0</x:v>
      </x:c>
      <x:c r="N194" s="4">
        <x:f t="shared" si="2"/>
        <x:v>0</x:v>
      </x:c>
      <x:c r="O194" s="4">
        <x:v>0</x:v>
      </x:c>
      <x:c r="P194" s="4">
        <x:v>0</x:v>
      </x:c>
      <x:c r="Q194" s="4">
        <x:v>0</x:v>
      </x:c>
      <x:c r="R194" s="4">
        <x:v>0</x:v>
      </x:c>
      <x:c r="S194" s="3" t="s">
        <x:v>26533</x:v>
      </x:c>
      <x:c r="T194" s="3" t="s">
        <x:v>3892</x:v>
      </x:c>
      <x:c r="U194" s="3" t="s">
        <x:v>952</x:v>
      </x:c>
      <x:c r="V194" s="3"/>
    </x:row>
    <x:row r="195" spans="1:22" ht="24" customHeight="1">
      <x:c r="A195" s="3" t="s">
        <x:v>1062</x:v>
      </x:c>
      <x:c r="B195" s="7"/>
      <x:c r="C195" s="7"/>
      <x:c r="D195" s="3" t="s">
        <x:v>27362</x:v>
      </x:c>
      <x:c r="E195" s="3" t="s">
        <x:v>19144</x:v>
      </x:c>
      <x:c r="F195" s="3" t="s">
        <x:v>26520</x:v>
      </x:c>
      <x:c r="G195" s="3" t="s">
        <x:v>952</x:v>
      </x:c>
      <x:c r="H195" s="3" t="s">
        <x:v>4503</x:v>
      </x:c>
      <x:c r="I195" s="3" t="s">
        <x:v>1189</x:v>
      </x:c>
      <x:c r="J195" s="3" t="s">
        <x:v>23677</x:v>
      </x:c>
      <x:c r="K195" s="3" t="s">
        <x:v>1732</x:v>
      </x:c>
      <x:c r="L195" s="4">
        <x:v>0</x:v>
      </x:c>
      <x:c r="M195" s="4">
        <x:v>6</x:v>
      </x:c>
      <x:c r="N195" s="4">
        <x:f t="shared" si="2"/>
        <x:v>0</x:v>
      </x:c>
      <x:c r="O195" s="4">
        <x:v>0</x:v>
      </x:c>
      <x:c r="P195" s="4">
        <x:v>0</x:v>
      </x:c>
      <x:c r="Q195" s="4">
        <x:v>0</x:v>
      </x:c>
      <x:c r="R195" s="4">
        <x:v>0</x:v>
      </x:c>
      <x:c r="S195" s="3" t="s">
        <x:v>26526</x:v>
      </x:c>
      <x:c r="T195" s="3" t="s">
        <x:v>27371</x:v>
      </x:c>
      <x:c r="U195" s="3" t="s">
        <x:v>952</x:v>
      </x:c>
      <x:c r="V195" s="3"/>
    </x:row>
    <x:row r="196" spans="1:22" ht="24" customHeight="1">
      <x:c r="A196" s="3" t="s">
        <x:v>1101</x:v>
      </x:c>
      <x:c r="B196" s="7"/>
      <x:c r="C196" s="7"/>
      <x:c r="D196" s="3" t="s">
        <x:v>27648</x:v>
      </x:c>
      <x:c r="E196" s="3" t="s">
        <x:v>19126</x:v>
      </x:c>
      <x:c r="F196" s="3" t="s">
        <x:v>26510</x:v>
      </x:c>
      <x:c r="G196" s="3" t="s">
        <x:v>952</x:v>
      </x:c>
      <x:c r="H196" s="3" t="s">
        <x:v>4465</x:v>
      </x:c>
      <x:c r="I196" s="3" t="s">
        <x:v>27640</x:v>
      </x:c>
      <x:c r="J196" s="3" t="s">
        <x:v>27370</x:v>
      </x:c>
      <x:c r="K196" s="3" t="s">
        <x:v>1732</x:v>
      </x:c>
      <x:c r="L196" s="4">
        <x:v>1</x:v>
      </x:c>
      <x:c r="M196" s="4">
        <x:v>50</x:v>
      </x:c>
      <x:c r="N196" s="4">
        <x:f t="shared" si="2"/>
        <x:v>0</x:v>
      </x:c>
      <x:c r="O196" s="4">
        <x:v>0</x:v>
      </x:c>
      <x:c r="P196" s="4">
        <x:v>0</x:v>
      </x:c>
      <x:c r="Q196" s="4">
        <x:v>0</x:v>
      </x:c>
      <x:c r="R196" s="4">
        <x:v>0</x:v>
      </x:c>
      <x:c r="S196" s="3" t="s">
        <x:v>26527</x:v>
      </x:c>
      <x:c r="T196" s="3" t="s">
        <x:v>8431</x:v>
      </x:c>
      <x:c r="U196" s="3" t="s">
        <x:v>952</x:v>
      </x:c>
      <x:c r="V196" s="3"/>
    </x:row>
    <x:row r="197" spans="1:22" ht="24" customHeight="1">
      <x:c r="A197" s="3" t="s">
        <x:v>1099</x:v>
      </x:c>
      <x:c r="B197" s="7"/>
      <x:c r="C197" s="7"/>
      <x:c r="D197" s="3" t="s">
        <x:v>27619</x:v>
      </x:c>
      <x:c r="E197" s="3" t="s">
        <x:v>19145</x:v>
      </x:c>
      <x:c r="F197" s="3" t="s">
        <x:v>27374</x:v>
      </x:c>
      <x:c r="G197" s="3" t="s">
        <x:v>952</x:v>
      </x:c>
      <x:c r="H197" s="3" t="s">
        <x:v>4503</x:v>
      </x:c>
      <x:c r="I197" s="3" t="s">
        <x:v>1189</x:v>
      </x:c>
      <x:c r="J197" s="3" t="s">
        <x:v>27373</x:v>
      </x:c>
      <x:c r="K197" s="3" t="s">
        <x:v>1732</x:v>
      </x:c>
      <x:c r="L197" s="4">
        <x:v>1</x:v>
      </x:c>
      <x:c r="M197" s="4">
        <x:v>54</x:v>
      </x:c>
      <x:c r="N197" s="4">
        <x:f t="shared" si="2"/>
        <x:v>0</x:v>
      </x:c>
      <x:c r="O197" s="4">
        <x:v>0</x:v>
      </x:c>
      <x:c r="P197" s="4">
        <x:v>0</x:v>
      </x:c>
      <x:c r="Q197" s="4">
        <x:v>0</x:v>
      </x:c>
      <x:c r="R197" s="4">
        <x:v>0</x:v>
      </x:c>
      <x:c r="S197" s="3" t="s">
        <x:v>26528</x:v>
      </x:c>
      <x:c r="T197" s="3" t="s">
        <x:v>6401</x:v>
      </x:c>
      <x:c r="U197" s="3" t="s">
        <x:v>952</x:v>
      </x:c>
      <x:c r="V197" s="3"/>
    </x:row>
    <x:row r="198" spans="1:22" ht="24" customHeight="1">
      <x:c r="A198" s="3" t="s">
        <x:v>1104</x:v>
      </x:c>
      <x:c r="B198" s="7"/>
      <x:c r="C198" s="7"/>
      <x:c r="D198" s="3" t="s">
        <x:v>27634</x:v>
      </x:c>
      <x:c r="E198" s="3" t="s">
        <x:v>9600</x:v>
      </x:c>
      <x:c r="F198" s="3" t="s">
        <x:v>26521</x:v>
      </x:c>
      <x:c r="G198" s="3" t="s">
        <x:v>952</x:v>
      </x:c>
      <x:c r="H198" s="3" t="s">
        <x:v>4503</x:v>
      </x:c>
      <x:c r="I198" s="3" t="s">
        <x:v>1189</x:v>
      </x:c>
      <x:c r="J198" s="3" t="s">
        <x:v>26503</x:v>
      </x:c>
      <x:c r="K198" s="3" t="s">
        <x:v>1732</x:v>
      </x:c>
      <x:c r="L198" s="4">
        <x:v>4</x:v>
      </x:c>
      <x:c r="M198" s="4">
        <x:v>22</x:v>
      </x:c>
      <x:c r="N198" s="4">
        <x:f t="shared" ref="N198:N261" si="3">SUM(O198:R198)</x:f>
        <x:v>21</x:v>
      </x:c>
      <x:c r="O198" s="4">
        <x:v>0</x:v>
      </x:c>
      <x:c r="P198" s="4">
        <x:v>0</x:v>
      </x:c>
      <x:c r="Q198" s="4">
        <x:v>0</x:v>
      </x:c>
      <x:c r="R198" s="4">
        <x:v>21</x:v>
      </x:c>
      <x:c r="S198" s="3" t="s">
        <x:v>26513</x:v>
      </x:c>
      <x:c r="T198" s="3" t="s">
        <x:v>6675</x:v>
      </x:c>
      <x:c r="U198" s="3" t="s">
        <x:v>952</x:v>
      </x:c>
      <x:c r="V198" s="3"/>
    </x:row>
    <x:row r="199" spans="1:22" ht="24" customHeight="1">
      <x:c r="A199" s="3" t="s">
        <x:v>1108</x:v>
      </x:c>
      <x:c r="B199" s="7"/>
      <x:c r="C199" s="7"/>
      <x:c r="D199" s="3" t="s">
        <x:v>27632</x:v>
      </x:c>
      <x:c r="E199" s="3" t="s">
        <x:v>19132</x:v>
      </x:c>
      <x:c r="F199" s="3" t="s">
        <x:v>27372</x:v>
      </x:c>
      <x:c r="G199" s="3" t="s">
        <x:v>952</x:v>
      </x:c>
      <x:c r="H199" s="3" t="s">
        <x:v>27623</x:v>
      </x:c>
      <x:c r="I199" s="3" t="s">
        <x:v>1189</x:v>
      </x:c>
      <x:c r="J199" s="3" t="s">
        <x:v>28751</x:v>
      </x:c>
      <x:c r="K199" s="3" t="s">
        <x:v>1732</x:v>
      </x:c>
      <x:c r="L199" s="4">
        <x:v>4</x:v>
      </x:c>
      <x:c r="M199" s="4">
        <x:v>51</x:v>
      </x:c>
      <x:c r="N199" s="4">
        <x:f t="shared" si="3"/>
        <x:v>33</x:v>
      </x:c>
      <x:c r="O199" s="4">
        <x:v>33</x:v>
      </x:c>
      <x:c r="P199" s="4">
        <x:v>0</x:v>
      </x:c>
      <x:c r="Q199" s="4">
        <x:v>0</x:v>
      </x:c>
      <x:c r="R199" s="4">
        <x:v>0</x:v>
      </x:c>
      <x:c r="S199" s="3" t="s">
        <x:v>26514</x:v>
      </x:c>
      <x:c r="T199" s="3" t="s">
        <x:v>8438</x:v>
      </x:c>
      <x:c r="U199" s="3" t="s">
        <x:v>952</x:v>
      </x:c>
      <x:c r="V199" s="3"/>
    </x:row>
    <x:row r="200" spans="1:22" ht="24" customHeight="1">
      <x:c r="A200" s="3" t="s">
        <x:v>1092</x:v>
      </x:c>
      <x:c r="B200" s="7"/>
      <x:c r="C200" s="7"/>
      <x:c r="D200" s="3" t="s">
        <x:v>27621</x:v>
      </x:c>
      <x:c r="E200" s="3" t="s">
        <x:v>19146</x:v>
      </x:c>
      <x:c r="F200" s="3" t="s">
        <x:v>26504</x:v>
      </x:c>
      <x:c r="G200" s="3" t="s">
        <x:v>952</x:v>
      </x:c>
      <x:c r="H200" s="3" t="s">
        <x:v>4503</x:v>
      </x:c>
      <x:c r="I200" s="3" t="s">
        <x:v>1189</x:v>
      </x:c>
      <x:c r="J200" s="3" t="s">
        <x:v>27375</x:v>
      </x:c>
      <x:c r="K200" s="3" t="s">
        <x:v>1732</x:v>
      </x:c>
      <x:c r="L200" s="4">
        <x:v>2</x:v>
      </x:c>
      <x:c r="M200" s="4">
        <x:v>0</x:v>
      </x:c>
      <x:c r="N200" s="4">
        <x:f t="shared" si="3"/>
        <x:v>0</x:v>
      </x:c>
      <x:c r="O200" s="4">
        <x:v>0</x:v>
      </x:c>
      <x:c r="P200" s="4">
        <x:v>0</x:v>
      </x:c>
      <x:c r="Q200" s="4">
        <x:v>0</x:v>
      </x:c>
      <x:c r="R200" s="4">
        <x:v>0</x:v>
      </x:c>
      <x:c r="S200" s="3" t="s">
        <x:v>26524</x:v>
      </x:c>
      <x:c r="T200" s="3" t="s">
        <x:v>3643</x:v>
      </x:c>
      <x:c r="U200" s="3" t="s">
        <x:v>952</x:v>
      </x:c>
      <x:c r="V200" s="3"/>
    </x:row>
    <x:row r="201" spans="1:22" ht="24" customHeight="1">
      <x:c r="A201" s="3" t="s">
        <x:v>1095</x:v>
      </x:c>
      <x:c r="B201" s="7"/>
      <x:c r="C201" s="7"/>
      <x:c r="D201" s="3" t="s">
        <x:v>22188</x:v>
      </x:c>
      <x:c r="E201" s="3" t="s">
        <x:v>18242</x:v>
      </x:c>
      <x:c r="F201" s="3" t="s">
        <x:v>27622</x:v>
      </x:c>
      <x:c r="G201" s="3" t="s">
        <x:v>952</x:v>
      </x:c>
      <x:c r="H201" s="3" t="s">
        <x:v>4465</x:v>
      </x:c>
      <x:c r="I201" s="3" t="s">
        <x:v>1478</x:v>
      </x:c>
      <x:c r="J201" s="3" t="s">
        <x:v>23681</x:v>
      </x:c>
      <x:c r="K201" s="3" t="s">
        <x:v>1732</x:v>
      </x:c>
      <x:c r="L201" s="4">
        <x:v>15</x:v>
      </x:c>
      <x:c r="M201" s="4">
        <x:v>0</x:v>
      </x:c>
      <x:c r="N201" s="4">
        <x:f t="shared" si="3"/>
        <x:v>0</x:v>
      </x:c>
      <x:c r="O201" s="4">
        <x:v>0</x:v>
      </x:c>
      <x:c r="P201" s="4">
        <x:v>0</x:v>
      </x:c>
      <x:c r="Q201" s="4">
        <x:v>0</x:v>
      </x:c>
      <x:c r="R201" s="4">
        <x:v>0</x:v>
      </x:c>
      <x:c r="S201" s="3" t="s">
        <x:v>20511</x:v>
      </x:c>
      <x:c r="T201" s="3" t="s">
        <x:v>21504</x:v>
      </x:c>
      <x:c r="U201" s="3" t="s">
        <x:v>952</x:v>
      </x:c>
      <x:c r="V201" s="3"/>
    </x:row>
    <x:row r="202" spans="1:22" ht="24" customHeight="1">
      <x:c r="A202" s="3" t="s">
        <x:v>1097</x:v>
      </x:c>
      <x:c r="B202" s="7"/>
      <x:c r="C202" s="7"/>
      <x:c r="D202" s="3" t="s">
        <x:v>27636</x:v>
      </x:c>
      <x:c r="E202" s="3" t="s">
        <x:v>19127</x:v>
      </x:c>
      <x:c r="F202" s="3" t="s">
        <x:v>26520</x:v>
      </x:c>
      <x:c r="G202" s="3" t="s">
        <x:v>952</x:v>
      </x:c>
      <x:c r="H202" s="3" t="s">
        <x:v>4503</x:v>
      </x:c>
      <x:c r="I202" s="3" t="s">
        <x:v>1189</x:v>
      </x:c>
      <x:c r="J202" s="3" t="s">
        <x:v>27375</x:v>
      </x:c>
      <x:c r="K202" s="3" t="s">
        <x:v>1732</x:v>
      </x:c>
      <x:c r="L202" s="4">
        <x:v>0</x:v>
      </x:c>
      <x:c r="M202" s="4">
        <x:v>1</x:v>
      </x:c>
      <x:c r="N202" s="4">
        <x:f t="shared" si="3"/>
        <x:v>0</x:v>
      </x:c>
      <x:c r="O202" s="4">
        <x:v>0</x:v>
      </x:c>
      <x:c r="P202" s="4">
        <x:v>0</x:v>
      </x:c>
      <x:c r="Q202" s="4">
        <x:v>0</x:v>
      </x:c>
      <x:c r="R202" s="4">
        <x:v>0</x:v>
      </x:c>
      <x:c r="S202" s="3" t="s">
        <x:v>26508</x:v>
      </x:c>
      <x:c r="T202" s="3" t="s">
        <x:v>4746</x:v>
      </x:c>
      <x:c r="U202" s="3" t="s">
        <x:v>952</x:v>
      </x:c>
      <x:c r="V202" s="3"/>
    </x:row>
    <x:row r="203" spans="1:22" ht="24" customHeight="1">
      <x:c r="A203" s="3" t="s">
        <x:v>1102</x:v>
      </x:c>
      <x:c r="B203" s="7"/>
      <x:c r="C203" s="7"/>
      <x:c r="D203" s="3" t="s">
        <x:v>27628</x:v>
      </x:c>
      <x:c r="E203" s="3" t="s">
        <x:v>19148</x:v>
      </x:c>
      <x:c r="F203" s="3" t="s">
        <x:v>27378</x:v>
      </x:c>
      <x:c r="G203" s="3" t="s">
        <x:v>952</x:v>
      </x:c>
      <x:c r="H203" s="3" t="s">
        <x:v>4465</x:v>
      </x:c>
      <x:c r="I203" s="3" t="s">
        <x:v>4462</x:v>
      </x:c>
      <x:c r="J203" s="3" t="s">
        <x:v>27633</x:v>
      </x:c>
      <x:c r="K203" s="3" t="s">
        <x:v>1732</x:v>
      </x:c>
      <x:c r="L203" s="4">
        <x:v>1</x:v>
      </x:c>
      <x:c r="M203" s="4">
        <x:v>90</x:v>
      </x:c>
      <x:c r="N203" s="4">
        <x:f t="shared" si="3"/>
        <x:v>0</x:v>
      </x:c>
      <x:c r="O203" s="4">
        <x:v>0</x:v>
      </x:c>
      <x:c r="P203" s="4">
        <x:v>0</x:v>
      </x:c>
      <x:c r="Q203" s="4">
        <x:v>0</x:v>
      </x:c>
      <x:c r="R203" s="4">
        <x:v>0</x:v>
      </x:c>
      <x:c r="S203" s="3" t="s">
        <x:v>26515</x:v>
      </x:c>
      <x:c r="T203" s="3" t="s">
        <x:v>3845</x:v>
      </x:c>
      <x:c r="U203" s="3" t="s">
        <x:v>952</x:v>
      </x:c>
      <x:c r="V203" s="3"/>
    </x:row>
    <x:row r="204" spans="1:22" ht="24" customHeight="1">
      <x:c r="A204" s="3" t="s">
        <x:v>1105</x:v>
      </x:c>
      <x:c r="B204" s="7"/>
      <x:c r="C204" s="7"/>
      <x:c r="D204" s="3" t="s">
        <x:v>22414</x:v>
      </x:c>
      <x:c r="E204" s="3" t="s">
        <x:v>19128</x:v>
      </x:c>
      <x:c r="F204" s="3" t="s">
        <x:v>27376</x:v>
      </x:c>
      <x:c r="G204" s="3" t="s">
        <x:v>952</x:v>
      </x:c>
      <x:c r="H204" s="3" t="s">
        <x:v>4503</x:v>
      </x:c>
      <x:c r="I204" s="3" t="s">
        <x:v>1189</x:v>
      </x:c>
      <x:c r="J204" s="3" t="s">
        <x:v>4647</x:v>
      </x:c>
      <x:c r="K204" s="3" t="s">
        <x:v>1732</x:v>
      </x:c>
      <x:c r="L204" s="4">
        <x:v>1</x:v>
      </x:c>
      <x:c r="M204" s="4">
        <x:v>9</x:v>
      </x:c>
      <x:c r="N204" s="4">
        <x:f t="shared" si="3"/>
        <x:v>4</x:v>
      </x:c>
      <x:c r="O204" s="4">
        <x:v>4</x:v>
      </x:c>
      <x:c r="P204" s="4">
        <x:v>0</x:v>
      </x:c>
      <x:c r="Q204" s="4">
        <x:v>0</x:v>
      </x:c>
      <x:c r="R204" s="4">
        <x:v>0</x:v>
      </x:c>
      <x:c r="S204" s="3" t="s">
        <x:v>26530</x:v>
      </x:c>
      <x:c r="T204" s="3" t="s">
        <x:v>8440</x:v>
      </x:c>
      <x:c r="U204" s="3" t="s">
        <x:v>952</x:v>
      </x:c>
      <x:c r="V204" s="3"/>
    </x:row>
    <x:row r="205" spans="1:22" ht="24" customHeight="1">
      <x:c r="A205" s="3" t="s">
        <x:v>1085</x:v>
      </x:c>
      <x:c r="B205" s="7"/>
      <x:c r="C205" s="7"/>
      <x:c r="D205" s="3" t="s">
        <x:v>27620</x:v>
      </x:c>
      <x:c r="E205" s="3" t="s">
        <x:v>19129</x:v>
      </x:c>
      <x:c r="F205" s="3" t="s">
        <x:v>26529</x:v>
      </x:c>
      <x:c r="G205" s="3" t="s">
        <x:v>952</x:v>
      </x:c>
      <x:c r="H205" s="3" t="s">
        <x:v>4503</x:v>
      </x:c>
      <x:c r="I205" s="3" t="s">
        <x:v>1189</x:v>
      </x:c>
      <x:c r="J205" s="3" t="s">
        <x:v>4647</x:v>
      </x:c>
      <x:c r="K205" s="3" t="s">
        <x:v>1732</x:v>
      </x:c>
      <x:c r="L205" s="4">
        <x:v>2</x:v>
      </x:c>
      <x:c r="M205" s="4">
        <x:v>4</x:v>
      </x:c>
      <x:c r="N205" s="4">
        <x:f t="shared" si="3"/>
        <x:v>4</x:v>
      </x:c>
      <x:c r="O205" s="4">
        <x:v>4</x:v>
      </x:c>
      <x:c r="P205" s="4">
        <x:v>0</x:v>
      </x:c>
      <x:c r="Q205" s="4">
        <x:v>0</x:v>
      </x:c>
      <x:c r="R205" s="4">
        <x:v>0</x:v>
      </x:c>
      <x:c r="S205" s="3" t="s">
        <x:v>26511</x:v>
      </x:c>
      <x:c r="T205" s="3" t="s">
        <x:v>7486</x:v>
      </x:c>
      <x:c r="U205" s="3" t="s">
        <x:v>952</x:v>
      </x:c>
      <x:c r="V205" s="3"/>
    </x:row>
    <x:row r="206" spans="1:22" ht="24" customHeight="1">
      <x:c r="A206" s="3" t="s">
        <x:v>1106</x:v>
      </x:c>
      <x:c r="B206" s="7"/>
      <x:c r="C206" s="7"/>
      <x:c r="D206" s="3" t="s">
        <x:v>11667</x:v>
      </x:c>
      <x:c r="E206" s="3" t="s">
        <x:v>19138</x:v>
      </x:c>
      <x:c r="F206" s="3" t="s">
        <x:v>26525</x:v>
      </x:c>
      <x:c r="G206" s="3" t="s">
        <x:v>952</x:v>
      </x:c>
      <x:c r="H206" s="3" t="s">
        <x:v>4465</x:v>
      </x:c>
      <x:c r="I206" s="3" t="s">
        <x:v>4588</x:v>
      </x:c>
      <x:c r="J206" s="3" t="s">
        <x:v>26512</x:v>
      </x:c>
      <x:c r="K206" s="3" t="s">
        <x:v>1732</x:v>
      </x:c>
      <x:c r="L206" s="4">
        <x:v>2</x:v>
      </x:c>
      <x:c r="M206" s="4">
        <x:v>0</x:v>
      </x:c>
      <x:c r="N206" s="4">
        <x:f t="shared" si="3"/>
        <x:v>0</x:v>
      </x:c>
      <x:c r="O206" s="4">
        <x:v>0</x:v>
      </x:c>
      <x:c r="P206" s="4">
        <x:v>0</x:v>
      </x:c>
      <x:c r="Q206" s="4">
        <x:v>0</x:v>
      </x:c>
      <x:c r="R206" s="4">
        <x:v>0</x:v>
      </x:c>
      <x:c r="S206" s="3" t="s">
        <x:v>952</x:v>
      </x:c>
      <x:c r="T206" s="3" t="s">
        <x:v>6934</x:v>
      </x:c>
      <x:c r="U206" s="3" t="s">
        <x:v>952</x:v>
      </x:c>
      <x:c r="V206" s="3"/>
    </x:row>
    <x:row r="207" spans="1:22" ht="24" customHeight="1">
      <x:c r="A207" s="3" t="s">
        <x:v>1098</x:v>
      </x:c>
      <x:c r="B207" s="7"/>
      <x:c r="C207" s="7"/>
      <x:c r="D207" s="3" t="s">
        <x:v>26507</x:v>
      </x:c>
      <x:c r="E207" s="3" t="s">
        <x:v>19134</x:v>
      </x:c>
      <x:c r="F207" s="3" t="s">
        <x:v>26509</x:v>
      </x:c>
      <x:c r="G207" s="3" t="s">
        <x:v>952</x:v>
      </x:c>
      <x:c r="H207" s="3" t="s">
        <x:v>4503</x:v>
      </x:c>
      <x:c r="I207" s="3" t="s">
        <x:v>1189</x:v>
      </x:c>
      <x:c r="J207" s="3" t="s">
        <x:v>4647</x:v>
      </x:c>
      <x:c r="K207" s="3" t="s">
        <x:v>1732</x:v>
      </x:c>
      <x:c r="L207" s="4">
        <x:v>7</x:v>
      </x:c>
      <x:c r="M207" s="4">
        <x:v>79</x:v>
      </x:c>
      <x:c r="N207" s="4">
        <x:f t="shared" si="3"/>
        <x:v>14</x:v>
      </x:c>
      <x:c r="O207" s="4">
        <x:v>0</x:v>
      </x:c>
      <x:c r="P207" s="4">
        <x:v>0</x:v>
      </x:c>
      <x:c r="Q207" s="4">
        <x:v>14</x:v>
      </x:c>
      <x:c r="R207" s="4">
        <x:v>0</x:v>
      </x:c>
      <x:c r="S207" s="3" t="s">
        <x:v>26516</x:v>
      </x:c>
      <x:c r="T207" s="3" t="s">
        <x:v>7475</x:v>
      </x:c>
      <x:c r="U207" s="3" t="s">
        <x:v>952</x:v>
      </x:c>
      <x:c r="V207" s="3"/>
    </x:row>
    <x:row r="208" spans="1:22" ht="24" customHeight="1">
      <x:c r="A208" s="3" t="s">
        <x:v>1109</x:v>
      </x:c>
      <x:c r="B208" s="7"/>
      <x:c r="C208" s="7"/>
      <x:c r="D208" s="3" t="s">
        <x:v>27377</x:v>
      </x:c>
      <x:c r="E208" s="3" t="s">
        <x:v>4383</x:v>
      </x:c>
      <x:c r="F208" s="3" t="s">
        <x:v>27379</x:v>
      </x:c>
      <x:c r="G208" s="3" t="s">
        <x:v>952</x:v>
      </x:c>
      <x:c r="H208" s="3" t="s">
        <x:v>4503</x:v>
      </x:c>
      <x:c r="I208" s="3" t="s">
        <x:v>1189</x:v>
      </x:c>
      <x:c r="J208" s="3" t="s">
        <x:v>26505</x:v>
      </x:c>
      <x:c r="K208" s="3" t="s">
        <x:v>1732</x:v>
      </x:c>
      <x:c r="L208" s="4">
        <x:v>1</x:v>
      </x:c>
      <x:c r="M208" s="4">
        <x:v>152</x:v>
      </x:c>
      <x:c r="N208" s="4">
        <x:f t="shared" si="3"/>
        <x:v>0</x:v>
      </x:c>
      <x:c r="O208" s="4">
        <x:v>0</x:v>
      </x:c>
      <x:c r="P208" s="4">
        <x:v>0</x:v>
      </x:c>
      <x:c r="Q208" s="4">
        <x:v>0</x:v>
      </x:c>
      <x:c r="R208" s="4">
        <x:v>0</x:v>
      </x:c>
      <x:c r="S208" s="3" t="s">
        <x:v>5479</x:v>
      </x:c>
      <x:c r="T208" s="3" t="s">
        <x:v>6324</x:v>
      </x:c>
      <x:c r="U208" s="3" t="s">
        <x:v>952</x:v>
      </x:c>
      <x:c r="V208" s="3"/>
    </x:row>
    <x:row r="209" spans="1:22" ht="24" customHeight="1">
      <x:c r="A209" s="3" t="s">
        <x:v>1103</x:v>
      </x:c>
      <x:c r="B209" s="7"/>
      <x:c r="C209" s="7"/>
      <x:c r="D209" s="3" t="s">
        <x:v>27625</x:v>
      </x:c>
      <x:c r="E209" s="3" t="s">
        <x:v>19180</x:v>
      </x:c>
      <x:c r="F209" s="3" t="s">
        <x:v>27381</x:v>
      </x:c>
      <x:c r="G209" s="3" t="s">
        <x:v>952</x:v>
      </x:c>
      <x:c r="H209" s="3" t="s">
        <x:v>4465</x:v>
      </x:c>
      <x:c r="I209" s="3" t="s">
        <x:v>27645</x:v>
      </x:c>
      <x:c r="J209" s="3" t="s">
        <x:v>27617</x:v>
      </x:c>
      <x:c r="K209" s="3" t="s">
        <x:v>1732</x:v>
      </x:c>
      <x:c r="L209" s="4">
        <x:v>1</x:v>
      </x:c>
      <x:c r="M209" s="4">
        <x:v>0</x:v>
      </x:c>
      <x:c r="N209" s="4">
        <x:f t="shared" si="3"/>
        <x:v>0</x:v>
      </x:c>
      <x:c r="O209" s="4">
        <x:v>0</x:v>
      </x:c>
      <x:c r="P209" s="4">
        <x:v>0</x:v>
      </x:c>
      <x:c r="Q209" s="4">
        <x:v>0</x:v>
      </x:c>
      <x:c r="R209" s="4">
        <x:v>0</x:v>
      </x:c>
      <x:c r="S209" s="3" t="s">
        <x:v>26506</x:v>
      </x:c>
      <x:c r="T209" s="3" t="s">
        <x:v>5857</x:v>
      </x:c>
      <x:c r="U209" s="3" t="s">
        <x:v>952</x:v>
      </x:c>
      <x:c r="V209" s="3"/>
    </x:row>
    <x:row r="210" spans="1:22" ht="24" customHeight="1">
      <x:c r="A210" s="3" t="s">
        <x:v>1088</x:v>
      </x:c>
      <x:c r="B210" s="7"/>
      <x:c r="C210" s="7"/>
      <x:c r="D210" s="3" t="s">
        <x:v>27641</x:v>
      </x:c>
      <x:c r="E210" s="3" t="s">
        <x:v>19157</x:v>
      </x:c>
      <x:c r="F210" s="3" t="s">
        <x:v>27638</x:v>
      </x:c>
      <x:c r="G210" s="3" t="s">
        <x:v>952</x:v>
      </x:c>
      <x:c r="H210" s="3" t="s">
        <x:v>4503</x:v>
      </x:c>
      <x:c r="I210" s="3" t="s">
        <x:v>1189</x:v>
      </x:c>
      <x:c r="J210" s="3" t="s">
        <x:v>24168</x:v>
      </x:c>
      <x:c r="K210" s="3" t="s">
        <x:v>1732</x:v>
      </x:c>
      <x:c r="L210" s="4">
        <x:v>0</x:v>
      </x:c>
      <x:c r="M210" s="4">
        <x:v>0</x:v>
      </x:c>
      <x:c r="N210" s="4">
        <x:f t="shared" si="3"/>
        <x:v>0</x:v>
      </x:c>
      <x:c r="O210" s="4">
        <x:v>0</x:v>
      </x:c>
      <x:c r="P210" s="4">
        <x:v>0</x:v>
      </x:c>
      <x:c r="Q210" s="4">
        <x:v>0</x:v>
      </x:c>
      <x:c r="R210" s="4">
        <x:v>0</x:v>
      </x:c>
      <x:c r="S210" s="3" t="s">
        <x:v>952</x:v>
      </x:c>
      <x:c r="T210" s="3" t="s">
        <x:v>6271</x:v>
      </x:c>
      <x:c r="U210" s="3" t="s">
        <x:v>952</x:v>
      </x:c>
      <x:c r="V210" s="3"/>
    </x:row>
    <x:row r="211" spans="1:22" ht="24" customHeight="1">
      <x:c r="A211" s="3" t="s">
        <x:v>1107</x:v>
      </x:c>
      <x:c r="B211" s="7"/>
      <x:c r="C211" s="7"/>
      <x:c r="D211" s="3" t="s">
        <x:v>27618</x:v>
      </x:c>
      <x:c r="E211" s="3" t="s">
        <x:v>8215</x:v>
      </x:c>
      <x:c r="F211" s="3" t="s">
        <x:v>27626</x:v>
      </x:c>
      <x:c r="G211" s="3" t="s">
        <x:v>952</x:v>
      </x:c>
      <x:c r="H211" s="3" t="s">
        <x:v>4503</x:v>
      </x:c>
      <x:c r="I211" s="3" t="s">
        <x:v>1189</x:v>
      </x:c>
      <x:c r="J211" s="3" t="s">
        <x:v>24176</x:v>
      </x:c>
      <x:c r="K211" s="3" t="s">
        <x:v>1732</x:v>
      </x:c>
      <x:c r="L211" s="4">
        <x:v>5</x:v>
      </x:c>
      <x:c r="M211" s="4">
        <x:v>27</x:v>
      </x:c>
      <x:c r="N211" s="4">
        <x:f t="shared" si="3"/>
        <x:v>0</x:v>
      </x:c>
      <x:c r="O211" s="4">
        <x:v>0</x:v>
      </x:c>
      <x:c r="P211" s="4">
        <x:v>0</x:v>
      </x:c>
      <x:c r="Q211" s="4">
        <x:v>0</x:v>
      </x:c>
      <x:c r="R211" s="4">
        <x:v>0</x:v>
      </x:c>
      <x:c r="S211" s="3" t="s">
        <x:v>26517</x:v>
      </x:c>
      <x:c r="T211" s="3" t="s">
        <x:v>5113</x:v>
      </x:c>
      <x:c r="U211" s="3" t="s">
        <x:v>952</x:v>
      </x:c>
      <x:c r="V211" s="3"/>
    </x:row>
    <x:row r="212" spans="1:22" ht="24" customHeight="1">
      <x:c r="A212" s="3" t="s">
        <x:v>1083</x:v>
      </x:c>
      <x:c r="B212" s="7"/>
      <x:c r="C212" s="7"/>
      <x:c r="D212" s="3" t="s">
        <x:v>27627</x:v>
      </x:c>
      <x:c r="E212" s="3" t="s">
        <x:v>4359</x:v>
      </x:c>
      <x:c r="F212" s="3" t="s">
        <x:v>27383</x:v>
      </x:c>
      <x:c r="G212" s="3" t="s">
        <x:v>952</x:v>
      </x:c>
      <x:c r="H212" s="3" t="s">
        <x:v>4503</x:v>
      </x:c>
      <x:c r="I212" s="3" t="s">
        <x:v>1189</x:v>
      </x:c>
      <x:c r="J212" s="3" t="s">
        <x:v>27382</x:v>
      </x:c>
      <x:c r="K212" s="3" t="s">
        <x:v>1732</x:v>
      </x:c>
      <x:c r="L212" s="4">
        <x:v>11</x:v>
      </x:c>
      <x:c r="M212" s="4">
        <x:v>499</x:v>
      </x:c>
      <x:c r="N212" s="4">
        <x:f t="shared" si="3"/>
        <x:v>194</x:v>
      </x:c>
      <x:c r="O212" s="4">
        <x:v>128</x:v>
      </x:c>
      <x:c r="P212" s="4">
        <x:v>19</x:v>
      </x:c>
      <x:c r="Q212" s="4">
        <x:v>47</x:v>
      </x:c>
      <x:c r="R212" s="4">
        <x:v>0</x:v>
      </x:c>
      <x:c r="S212" s="3" t="s">
        <x:v>5469</x:v>
      </x:c>
      <x:c r="T212" s="3" t="s">
        <x:v>3854</x:v>
      </x:c>
      <x:c r="U212" s="3" t="s">
        <x:v>952</x:v>
      </x:c>
      <x:c r="V212" s="3"/>
    </x:row>
    <x:row r="213" spans="1:22" ht="24" customHeight="1">
      <x:c r="A213" s="3" t="s">
        <x:v>1093</x:v>
      </x:c>
      <x:c r="B213" s="7"/>
      <x:c r="C213" s="7"/>
      <x:c r="D213" s="3" t="s">
        <x:v>26523</x:v>
      </x:c>
      <x:c r="E213" s="3" t="s">
        <x:v>19173</x:v>
      </x:c>
      <x:c r="F213" s="3" t="s">
        <x:v>26518</x:v>
      </x:c>
      <x:c r="G213" s="3" t="s">
        <x:v>952</x:v>
      </x:c>
      <x:c r="H213" s="3" t="s">
        <x:v>4465</x:v>
      </x:c>
      <x:c r="I213" s="3" t="s">
        <x:v>27629</x:v>
      </x:c>
      <x:c r="J213" s="3" t="s">
        <x:v>213</x:v>
      </x:c>
      <x:c r="K213" s="3" t="s">
        <x:v>17733</x:v>
      </x:c>
      <x:c r="L213" s="4">
        <x:v>260</x:v>
      </x:c>
      <x:c r="M213" s="4">
        <x:v>0</x:v>
      </x:c>
      <x:c r="N213" s="4">
        <x:f t="shared" si="3"/>
        <x:v>0</x:v>
      </x:c>
      <x:c r="O213" s="4">
        <x:v>0</x:v>
      </x:c>
      <x:c r="P213" s="4">
        <x:v>0</x:v>
      </x:c>
      <x:c r="Q213" s="4">
        <x:v>0</x:v>
      </x:c>
      <x:c r="R213" s="4">
        <x:v>0</x:v>
      </x:c>
      <x:c r="S213" s="3" t="s">
        <x:v>26519</x:v>
      </x:c>
      <x:c r="T213" s="3" t="s">
        <x:v>5687</x:v>
      </x:c>
      <x:c r="U213" s="3" t="s">
        <x:v>952</x:v>
      </x:c>
      <x:c r="V213" s="3"/>
    </x:row>
    <x:row r="214" spans="1:22" ht="24" customHeight="1">
      <x:c r="A214" s="3" t="s">
        <x:v>1089</x:v>
      </x:c>
      <x:c r="B214" s="7"/>
      <x:c r="C214" s="7"/>
      <x:c r="D214" s="3" t="s">
        <x:v>27380</x:v>
      </x:c>
      <x:c r="E214" s="3" t="s">
        <x:v>19181</x:v>
      </x:c>
      <x:c r="F214" s="3" t="s">
        <x:v>27630</x:v>
      </x:c>
      <x:c r="G214" s="3" t="s">
        <x:v>952</x:v>
      </x:c>
      <x:c r="H214" s="3" t="s">
        <x:v>4503</x:v>
      </x:c>
      <x:c r="I214" s="3" t="s">
        <x:v>1189</x:v>
      </x:c>
      <x:c r="J214" s="3" t="s">
        <x:v>16091</x:v>
      </x:c>
      <x:c r="K214" s="3" t="s">
        <x:v>1732</x:v>
      </x:c>
      <x:c r="L214" s="4">
        <x:v>4</x:v>
      </x:c>
      <x:c r="M214" s="4">
        <x:v>43</x:v>
      </x:c>
      <x:c r="N214" s="4">
        <x:f t="shared" si="3"/>
        <x:v>43</x:v>
      </x:c>
      <x:c r="O214" s="4">
        <x:v>43</x:v>
      </x:c>
      <x:c r="P214" s="4">
        <x:v>0</x:v>
      </x:c>
      <x:c r="Q214" s="4">
        <x:v>0</x:v>
      </x:c>
      <x:c r="R214" s="4">
        <x:v>0</x:v>
      </x:c>
      <x:c r="S214" s="3" t="s">
        <x:v>26522</x:v>
      </x:c>
      <x:c r="T214" s="3" t="s">
        <x:v>7130</x:v>
      </x:c>
      <x:c r="U214" s="3" t="s">
        <x:v>952</x:v>
      </x:c>
      <x:c r="V214" s="3"/>
    </x:row>
    <x:row r="215" spans="1:22" ht="24" customHeight="1">
      <x:c r="A215" s="3" t="s">
        <x:v>1324</x:v>
      </x:c>
      <x:c r="B215" s="7"/>
      <x:c r="C215" s="7"/>
      <x:c r="D215" s="3" t="s">
        <x:v>27642</x:v>
      </x:c>
      <x:c r="E215" s="3" t="s">
        <x:v>8113</x:v>
      </x:c>
      <x:c r="F215" s="3" t="s">
        <x:v>27386</x:v>
      </x:c>
      <x:c r="G215" s="3" t="s">
        <x:v>952</x:v>
      </x:c>
      <x:c r="H215" s="3" t="s">
        <x:v>4503</x:v>
      </x:c>
      <x:c r="I215" s="3" t="s">
        <x:v>1189</x:v>
      </x:c>
      <x:c r="J215" s="3" t="s">
        <x:v>27389</x:v>
      </x:c>
      <x:c r="K215" s="3" t="s">
        <x:v>1732</x:v>
      </x:c>
      <x:c r="L215" s="4">
        <x:v>6</x:v>
      </x:c>
      <x:c r="M215" s="4">
        <x:v>13</x:v>
      </x:c>
      <x:c r="N215" s="4">
        <x:f t="shared" si="3"/>
        <x:v>0</x:v>
      </x:c>
      <x:c r="O215" s="4">
        <x:v>0</x:v>
      </x:c>
      <x:c r="P215" s="4">
        <x:v>0</x:v>
      </x:c>
      <x:c r="Q215" s="4">
        <x:v>0</x:v>
      </x:c>
      <x:c r="R215" s="4">
        <x:v>0</x:v>
      </x:c>
      <x:c r="S215" s="3" t="s">
        <x:v>26555</x:v>
      </x:c>
      <x:c r="T215" s="3" t="s">
        <x:v>7860</x:v>
      </x:c>
      <x:c r="U215" s="3" t="s">
        <x:v>952</x:v>
      </x:c>
      <x:c r="V215" s="3"/>
    </x:row>
    <x:row r="216" spans="1:22" ht="24" customHeight="1">
      <x:c r="A216" s="3" t="s">
        <x:v>1317</x:v>
      </x:c>
      <x:c r="B216" s="7"/>
      <x:c r="C216" s="7"/>
      <x:c r="D216" s="3" t="s">
        <x:v>26558</x:v>
      </x:c>
      <x:c r="E216" s="3" t="s">
        <x:v>19186</x:v>
      </x:c>
      <x:c r="F216" s="3" t="s">
        <x:v>27391</x:v>
      </x:c>
      <x:c r="G216" s="3" t="s">
        <x:v>952</x:v>
      </x:c>
      <x:c r="H216" s="3" t="s">
        <x:v>4503</x:v>
      </x:c>
      <x:c r="I216" s="3" t="s">
        <x:v>1189</x:v>
      </x:c>
      <x:c r="J216" s="3" t="s">
        <x:v>26556</x:v>
      </x:c>
      <x:c r="K216" s="3" t="s">
        <x:v>1732</x:v>
      </x:c>
      <x:c r="L216" s="4">
        <x:v>6</x:v>
      </x:c>
      <x:c r="M216" s="4">
        <x:v>22</x:v>
      </x:c>
      <x:c r="N216" s="4">
        <x:f t="shared" si="3"/>
        <x:v>1</x:v>
      </x:c>
      <x:c r="O216" s="4">
        <x:v>0</x:v>
      </x:c>
      <x:c r="P216" s="4">
        <x:v>1</x:v>
      </x:c>
      <x:c r="Q216" s="4">
        <x:v>0</x:v>
      </x:c>
      <x:c r="R216" s="4">
        <x:v>0</x:v>
      </x:c>
      <x:c r="S216" s="3" t="s">
        <x:v>26560</x:v>
      </x:c>
      <x:c r="T216" s="3" t="s">
        <x:v>6609</x:v>
      </x:c>
      <x:c r="U216" s="3" t="s">
        <x:v>952</x:v>
      </x:c>
      <x:c r="V216" s="3"/>
    </x:row>
    <x:row r="217" spans="1:22" ht="24" customHeight="1">
      <x:c r="A217" s="3" t="s">
        <x:v>1336</x:v>
      </x:c>
      <x:c r="B217" s="7"/>
      <x:c r="C217" s="7"/>
      <x:c r="D217" s="3" t="s">
        <x:v>19182</x:v>
      </x:c>
      <x:c r="E217" s="3" t="s">
        <x:v>19169</x:v>
      </x:c>
      <x:c r="F217" s="3" t="s">
        <x:v>27387</x:v>
      </x:c>
      <x:c r="G217" s="3" t="s">
        <x:v>952</x:v>
      </x:c>
      <x:c r="H217" s="3" t="s">
        <x:v>4503</x:v>
      </x:c>
      <x:c r="I217" s="3" t="s">
        <x:v>1189</x:v>
      </x:c>
      <x:c r="J217" s="3" t="s">
        <x:v>4586</x:v>
      </x:c>
      <x:c r="K217" s="3" t="s">
        <x:v>1732</x:v>
      </x:c>
      <x:c r="L217" s="4">
        <x:v>27</x:v>
      </x:c>
      <x:c r="M217" s="4">
        <x:v>0</x:v>
      </x:c>
      <x:c r="N217" s="4">
        <x:f t="shared" si="3"/>
        <x:v>0</x:v>
      </x:c>
      <x:c r="O217" s="4">
        <x:v>0</x:v>
      </x:c>
      <x:c r="P217" s="4">
        <x:v>0</x:v>
      </x:c>
      <x:c r="Q217" s="4">
        <x:v>0</x:v>
      </x:c>
      <x:c r="R217" s="4">
        <x:v>0</x:v>
      </x:c>
      <x:c r="S217" s="3" t="s">
        <x:v>26557</x:v>
      </x:c>
      <x:c r="T217" s="3" t="s">
        <x:v>6636</x:v>
      </x:c>
      <x:c r="U217" s="3" t="s">
        <x:v>952</x:v>
      </x:c>
      <x:c r="V217" s="3"/>
    </x:row>
    <x:row r="218" spans="1:22" ht="24" customHeight="1">
      <x:c r="A218" s="3" t="s">
        <x:v>1334</x:v>
      </x:c>
      <x:c r="B218" s="7"/>
      <x:c r="C218" s="7"/>
      <x:c r="D218" s="3" t="s">
        <x:v>24606</x:v>
      </x:c>
      <x:c r="E218" s="3" t="s">
        <x:v>19174</x:v>
      </x:c>
      <x:c r="F218" s="3" t="s">
        <x:v>27388</x:v>
      </x:c>
      <x:c r="G218" s="3" t="s">
        <x:v>952</x:v>
      </x:c>
      <x:c r="H218" s="3" t="s">
        <x:v>4465</x:v>
      </x:c>
      <x:c r="I218" s="3" t="s">
        <x:v>27645</x:v>
      </x:c>
      <x:c r="J218" s="3" t="s">
        <x:v>4647</x:v>
      </x:c>
      <x:c r="K218" s="3" t="s">
        <x:v>1732</x:v>
      </x:c>
      <x:c r="L218" s="4">
        <x:v>2</x:v>
      </x:c>
      <x:c r="M218" s="4">
        <x:v>0</x:v>
      </x:c>
      <x:c r="N218" s="4">
        <x:f t="shared" si="3"/>
        <x:v>2</x:v>
      </x:c>
      <x:c r="O218" s="4">
        <x:v>2</x:v>
      </x:c>
      <x:c r="P218" s="4">
        <x:v>0</x:v>
      </x:c>
      <x:c r="Q218" s="4">
        <x:v>0</x:v>
      </x:c>
      <x:c r="R218" s="4">
        <x:v>0</x:v>
      </x:c>
      <x:c r="S218" s="3" t="s">
        <x:v>26564</x:v>
      </x:c>
      <x:c r="T218" s="3" t="s">
        <x:v>4758</x:v>
      </x:c>
      <x:c r="U218" s="3" t="s">
        <x:v>952</x:v>
      </x:c>
      <x:c r="V218" s="3"/>
    </x:row>
    <x:row r="219" spans="1:22" ht="24" customHeight="1">
      <x:c r="A219" s="3" t="s">
        <x:v>1326</x:v>
      </x:c>
      <x:c r="B219" s="7"/>
      <x:c r="C219" s="7"/>
      <x:c r="D219" s="3" t="s">
        <x:v>24191</x:v>
      </x:c>
      <x:c r="E219" s="3" t="s">
        <x:v>19175</x:v>
      </x:c>
      <x:c r="F219" s="3" t="s">
        <x:v>27390</x:v>
      </x:c>
      <x:c r="G219" s="3" t="s">
        <x:v>952</x:v>
      </x:c>
      <x:c r="H219" s="3" t="s">
        <x:v>4465</x:v>
      </x:c>
      <x:c r="I219" s="3" t="s">
        <x:v>27645</x:v>
      </x:c>
      <x:c r="J219" s="3" t="s">
        <x:v>11803</x:v>
      </x:c>
      <x:c r="K219" s="3" t="s">
        <x:v>1732</x:v>
      </x:c>
      <x:c r="L219" s="4">
        <x:v>2</x:v>
      </x:c>
      <x:c r="M219" s="4">
        <x:v>0</x:v>
      </x:c>
      <x:c r="N219" s="4">
        <x:f t="shared" si="3"/>
        <x:v>0</x:v>
      </x:c>
      <x:c r="O219" s="4">
        <x:v>0</x:v>
      </x:c>
      <x:c r="P219" s="4">
        <x:v>0</x:v>
      </x:c>
      <x:c r="Q219" s="4">
        <x:v>0</x:v>
      </x:c>
      <x:c r="R219" s="4">
        <x:v>0</x:v>
      </x:c>
      <x:c r="S219" s="3" t="s">
        <x:v>952</x:v>
      </x:c>
      <x:c r="T219" s="3" t="s">
        <x:v>3476</x:v>
      </x:c>
      <x:c r="U219" s="3" t="s">
        <x:v>952</x:v>
      </x:c>
      <x:c r="V219" s="3"/>
    </x:row>
    <x:row r="220" spans="1:22" ht="24" customHeight="1">
      <x:c r="A220" s="3" t="s">
        <x:v>1335</x:v>
      </x:c>
      <x:c r="B220" s="7"/>
      <x:c r="C220" s="7"/>
      <x:c r="D220" s="3" t="s">
        <x:v>27647</x:v>
      </x:c>
      <x:c r="E220" s="3" t="s">
        <x:v>19172</x:v>
      </x:c>
      <x:c r="F220" s="3" t="s">
        <x:v>27643</x:v>
      </x:c>
      <x:c r="G220" s="3" t="s">
        <x:v>952</x:v>
      </x:c>
      <x:c r="H220" s="3" t="s">
        <x:v>4465</x:v>
      </x:c>
      <x:c r="I220" s="3" t="s">
        <x:v>4539</x:v>
      </x:c>
      <x:c r="J220" s="3" t="s">
        <x:v>27384</x:v>
      </x:c>
      <x:c r="K220" s="3" t="s">
        <x:v>4597</x:v>
      </x:c>
      <x:c r="L220" s="4">
        <x:v>60</x:v>
      </x:c>
      <x:c r="M220" s="4">
        <x:v>0</x:v>
      </x:c>
      <x:c r="N220" s="4">
        <x:f t="shared" si="3"/>
        <x:v>0</x:v>
      </x:c>
      <x:c r="O220" s="4">
        <x:v>0</x:v>
      </x:c>
      <x:c r="P220" s="4">
        <x:v>0</x:v>
      </x:c>
      <x:c r="Q220" s="4">
        <x:v>0</x:v>
      </x:c>
      <x:c r="R220" s="4">
        <x:v>0</x:v>
      </x:c>
      <x:c r="S220" s="3" t="s">
        <x:v>952</x:v>
      </x:c>
      <x:c r="T220" s="3" t="s">
        <x:v>5185</x:v>
      </x:c>
      <x:c r="U220" s="3" t="s">
        <x:v>952</x:v>
      </x:c>
      <x:c r="V220" s="3"/>
    </x:row>
    <x:row r="221" spans="1:22" ht="24" customHeight="1">
      <x:c r="A221" s="3" t="s">
        <x:v>1331</x:v>
      </x:c>
      <x:c r="B221" s="7"/>
      <x:c r="C221" s="7"/>
      <x:c r="D221" s="3" t="s">
        <x:v>23657</x:v>
      </x:c>
      <x:c r="E221" s="3" t="s">
        <x:v>18198</x:v>
      </x:c>
      <x:c r="F221" s="3" t="s">
        <x:v>27385</x:v>
      </x:c>
      <x:c r="G221" s="3" t="s">
        <x:v>952</x:v>
      </x:c>
      <x:c r="H221" s="3" t="s">
        <x:v>4465</x:v>
      </x:c>
      <x:c r="I221" s="3" t="s">
        <x:v>27645</x:v>
      </x:c>
      <x:c r="J221" s="3" t="s">
        <x:v>4647</x:v>
      </x:c>
      <x:c r="K221" s="3" t="s">
        <x:v>1732</x:v>
      </x:c>
      <x:c r="L221" s="4">
        <x:v>1</x:v>
      </x:c>
      <x:c r="M221" s="4">
        <x:v>0</x:v>
      </x:c>
      <x:c r="N221" s="4">
        <x:f t="shared" si="3"/>
        <x:v>0</x:v>
      </x:c>
      <x:c r="O221" s="4">
        <x:v>0</x:v>
      </x:c>
      <x:c r="P221" s="4">
        <x:v>0</x:v>
      </x:c>
      <x:c r="Q221" s="4">
        <x:v>0</x:v>
      </x:c>
      <x:c r="R221" s="4">
        <x:v>0</x:v>
      </x:c>
      <x:c r="S221" s="3" t="s">
        <x:v>20500</x:v>
      </x:c>
      <x:c r="T221" s="3" t="s">
        <x:v>5451</x:v>
      </x:c>
      <x:c r="U221" s="3" t="s">
        <x:v>952</x:v>
      </x:c>
      <x:c r="V221" s="3"/>
    </x:row>
    <x:row r="222" spans="1:22" ht="24" customHeight="1">
      <x:c r="A222" s="3" t="s">
        <x:v>1774</x:v>
      </x:c>
      <x:c r="B222" s="7"/>
      <x:c r="C222" s="7" t="s">
        <x:v>986</x:v>
      </x:c>
      <x:c r="D222" s="3" t="s">
        <x:v>5726</x:v>
      </x:c>
      <x:c r="E222" s="3" t="s">
        <x:v>4400</x:v>
      </x:c>
      <x:c r="F222" s="3" t="s">
        <x:v>23716</x:v>
      </x:c>
      <x:c r="G222" s="3" t="s">
        <x:v>952</x:v>
      </x:c>
      <x:c r="H222" s="3" t="s">
        <x:v>4465</x:v>
      </x:c>
      <x:c r="I222" s="3" t="s">
        <x:v>1189</x:v>
      </x:c>
      <x:c r="J222" s="3" t="s">
        <x:v>8275</x:v>
      </x:c>
      <x:c r="K222" s="3" t="s">
        <x:v>1732</x:v>
      </x:c>
      <x:c r="L222" s="4">
        <x:v>11</x:v>
      </x:c>
      <x:c r="M222" s="4">
        <x:v>274</x:v>
      </x:c>
      <x:c r="N222" s="4">
        <x:f t="shared" si="3"/>
        <x:v>118</x:v>
      </x:c>
      <x:c r="O222" s="4">
        <x:v>118</x:v>
      </x:c>
      <x:c r="P222" s="4">
        <x:v>0</x:v>
      </x:c>
      <x:c r="Q222" s="4">
        <x:v>0</x:v>
      </x:c>
      <x:c r="R222" s="4">
        <x:v>0</x:v>
      </x:c>
      <x:c r="S222" s="3" t="s">
        <x:v>23420</x:v>
      </x:c>
      <x:c r="T222" s="3" t="s">
        <x:v>6142</x:v>
      </x:c>
      <x:c r="U222" s="3" t="s">
        <x:v>952</x:v>
      </x:c>
      <x:c r="V222" s="3"/>
    </x:row>
    <x:row r="223" spans="1:22" ht="24" customHeight="1">
      <x:c r="A223" s="3" t="s">
        <x:v>1782</x:v>
      </x:c>
      <x:c r="B223" s="7"/>
      <x:c r="C223" s="7"/>
      <x:c r="D223" s="3" t="s">
        <x:v>27644</x:v>
      </x:c>
      <x:c r="E223" s="3" t="s">
        <x:v>19167</x:v>
      </x:c>
      <x:c r="F223" s="3" t="s">
        <x:v>24627</x:v>
      </x:c>
      <x:c r="G223" s="3" t="s">
        <x:v>952</x:v>
      </x:c>
      <x:c r="H223" s="3" t="s">
        <x:v>4465</x:v>
      </x:c>
      <x:c r="I223" s="3" t="s">
        <x:v>1189</x:v>
      </x:c>
      <x:c r="J223" s="3" t="s">
        <x:v>23515</x:v>
      </x:c>
      <x:c r="K223" s="3" t="s">
        <x:v>4579</x:v>
      </x:c>
      <x:c r="L223" s="4">
        <x:v>6</x:v>
      </x:c>
      <x:c r="M223" s="4">
        <x:v>338</x:v>
      </x:c>
      <x:c r="N223" s="4">
        <x:f t="shared" si="3"/>
        <x:v>3</x:v>
      </x:c>
      <x:c r="O223" s="4">
        <x:v>3</x:v>
      </x:c>
      <x:c r="P223" s="4">
        <x:v>0</x:v>
      </x:c>
      <x:c r="Q223" s="4">
        <x:v>0</x:v>
      </x:c>
      <x:c r="R223" s="4">
        <x:v>0</x:v>
      </x:c>
      <x:c r="S223" s="3" t="s">
        <x:v>26559</x:v>
      </x:c>
      <x:c r="T223" s="3" t="s">
        <x:v>4769</x:v>
      </x:c>
      <x:c r="U223" s="3" t="s">
        <x:v>952</x:v>
      </x:c>
      <x:c r="V223" s="3"/>
    </x:row>
    <x:row r="224" spans="1:22" ht="24" customHeight="1">
      <x:c r="A224" s="3" t="s">
        <x:v>1781</x:v>
      </x:c>
      <x:c r="B224" s="7"/>
      <x:c r="C224" s="7"/>
      <x:c r="D224" s="3" t="s">
        <x:v>11709</x:v>
      </x:c>
      <x:c r="E224" s="3" t="s">
        <x:v>9951</x:v>
      </x:c>
      <x:c r="F224" s="3" t="s">
        <x:v>17411</x:v>
      </x:c>
      <x:c r="G224" s="3" t="s">
        <x:v>952</x:v>
      </x:c>
      <x:c r="H224" s="3" t="s">
        <x:v>4465</x:v>
      </x:c>
      <x:c r="I224" s="3" t="s">
        <x:v>1189</x:v>
      </x:c>
      <x:c r="J224" s="3" t="s">
        <x:v>23723</x:v>
      </x:c>
      <x:c r="K224" s="3" t="s">
        <x:v>1732</x:v>
      </x:c>
      <x:c r="L224" s="4">
        <x:v>4</x:v>
      </x:c>
      <x:c r="M224" s="4">
        <x:v>1</x:v>
      </x:c>
      <x:c r="N224" s="4">
        <x:f t="shared" si="3"/>
        <x:v>0</x:v>
      </x:c>
      <x:c r="O224" s="4">
        <x:v>0</x:v>
      </x:c>
      <x:c r="P224" s="4">
        <x:v>0</x:v>
      </x:c>
      <x:c r="Q224" s="4">
        <x:v>0</x:v>
      </x:c>
      <x:c r="R224" s="4">
        <x:v>0</x:v>
      </x:c>
      <x:c r="S224" s="3" t="s">
        <x:v>13544</x:v>
      </x:c>
      <x:c r="T224" s="3" t="s">
        <x:v>4769</x:v>
      </x:c>
      <x:c r="U224" s="3" t="s">
        <x:v>952</x:v>
      </x:c>
      <x:c r="V224" s="3"/>
    </x:row>
    <x:row r="225" spans="1:22" ht="24" customHeight="1">
      <x:c r="A225" s="3" t="s">
        <x:v>1777</x:v>
      </x:c>
      <x:c r="B225" s="7"/>
      <x:c r="C225" s="7"/>
      <x:c r="D225" s="3" t="s">
        <x:v>176</x:v>
      </x:c>
      <x:c r="E225" s="3" t="s">
        <x:v>19187</x:v>
      </x:c>
      <x:c r="F225" s="3" t="s">
        <x:v>24192</x:v>
      </x:c>
      <x:c r="G225" s="3" t="s">
        <x:v>952</x:v>
      </x:c>
      <x:c r="H225" s="3" t="s">
        <x:v>4465</x:v>
      </x:c>
      <x:c r="I225" s="3" t="s">
        <x:v>1189</x:v>
      </x:c>
      <x:c r="J225" s="3" t="s">
        <x:v>23513</x:v>
      </x:c>
      <x:c r="K225" s="3" t="s">
        <x:v>1732</x:v>
      </x:c>
      <x:c r="L225" s="4">
        <x:v>1</x:v>
      </x:c>
      <x:c r="M225" s="4">
        <x:v>359</x:v>
      </x:c>
      <x:c r="N225" s="4">
        <x:f t="shared" si="3"/>
        <x:v>0</x:v>
      </x:c>
      <x:c r="O225" s="4">
        <x:v>0</x:v>
      </x:c>
      <x:c r="P225" s="4">
        <x:v>0</x:v>
      </x:c>
      <x:c r="Q225" s="4">
        <x:v>0</x:v>
      </x:c>
      <x:c r="R225" s="4">
        <x:v>0</x:v>
      </x:c>
      <x:c r="S225" s="3" t="s">
        <x:v>952</x:v>
      </x:c>
      <x:c r="T225" s="3" t="s">
        <x:v>4802</x:v>
      </x:c>
      <x:c r="U225" s="3" t="s">
        <x:v>952</x:v>
      </x:c>
      <x:c r="V225" s="3"/>
    </x:row>
    <x:row r="226" spans="1:22" ht="24" customHeight="1">
      <x:c r="A226" s="3" t="s">
        <x:v>1783</x:v>
      </x:c>
      <x:c r="B226" s="7"/>
      <x:c r="C226" s="7"/>
      <x:c r="D226" s="3" t="s">
        <x:v>27674</x:v>
      </x:c>
      <x:c r="E226" s="3" t="s">
        <x:v>19183</x:v>
      </x:c>
      <x:c r="F226" s="3" t="s">
        <x:v>24628</x:v>
      </x:c>
      <x:c r="G226" s="3" t="s">
        <x:v>952</x:v>
      </x:c>
      <x:c r="H226" s="3" t="s">
        <x:v>4465</x:v>
      </x:c>
      <x:c r="I226" s="3" t="s">
        <x:v>1189</x:v>
      </x:c>
      <x:c r="J226" s="3" t="s">
        <x:v>24631</x:v>
      </x:c>
      <x:c r="K226" s="3" t="s">
        <x:v>1732</x:v>
      </x:c>
      <x:c r="L226" s="4">
        <x:v>4</x:v>
      </x:c>
      <x:c r="M226" s="4">
        <x:v>0</x:v>
      </x:c>
      <x:c r="N226" s="4">
        <x:f t="shared" si="3"/>
        <x:v>0</x:v>
      </x:c>
      <x:c r="O226" s="4">
        <x:v>0</x:v>
      </x:c>
      <x:c r="P226" s="4">
        <x:v>0</x:v>
      </x:c>
      <x:c r="Q226" s="4">
        <x:v>0</x:v>
      </x:c>
      <x:c r="R226" s="4">
        <x:v>0</x:v>
      </x:c>
      <x:c r="S226" s="3" t="s">
        <x:v>952</x:v>
      </x:c>
      <x:c r="T226" s="3" t="s">
        <x:v>4225</x:v>
      </x:c>
      <x:c r="U226" s="3" t="s">
        <x:v>952</x:v>
      </x:c>
      <x:c r="V226" s="3"/>
    </x:row>
    <x:row r="227" spans="1:22" ht="24" customHeight="1">
      <x:c r="A227" s="3" t="s">
        <x:v>1784</x:v>
      </x:c>
      <x:c r="B227" s="7"/>
      <x:c r="C227" s="7"/>
      <x:c r="D227" s="3" t="s">
        <x:v>27670</x:v>
      </x:c>
      <x:c r="E227" s="3" t="s">
        <x:v>8245</x:v>
      </x:c>
      <x:c r="F227" s="3" t="s">
        <x:v>24607</x:v>
      </x:c>
      <x:c r="G227" s="3" t="s">
        <x:v>952</x:v>
      </x:c>
      <x:c r="H227" s="3" t="s">
        <x:v>4465</x:v>
      </x:c>
      <x:c r="I227" s="3" t="s">
        <x:v>1189</x:v>
      </x:c>
      <x:c r="J227" s="3" t="s">
        <x:v>27392</x:v>
      </x:c>
      <x:c r="K227" s="3" t="s">
        <x:v>1732</x:v>
      </x:c>
      <x:c r="L227" s="4">
        <x:v>4</x:v>
      </x:c>
      <x:c r="M227" s="4">
        <x:v>131</x:v>
      </x:c>
      <x:c r="N227" s="4">
        <x:f t="shared" si="3"/>
        <x:v>0</x:v>
      </x:c>
      <x:c r="O227" s="4">
        <x:v>0</x:v>
      </x:c>
      <x:c r="P227" s="4">
        <x:v>0</x:v>
      </x:c>
      <x:c r="Q227" s="4">
        <x:v>0</x:v>
      </x:c>
      <x:c r="R227" s="4">
        <x:v>0</x:v>
      </x:c>
      <x:c r="S227" s="3" t="s">
        <x:v>952</x:v>
      </x:c>
      <x:c r="T227" s="3" t="s">
        <x:v>6338</x:v>
      </x:c>
      <x:c r="U227" s="3" t="s">
        <x:v>952</x:v>
      </x:c>
      <x:c r="V227" s="3"/>
    </x:row>
    <x:row r="228" spans="1:22" ht="24" customHeight="1">
      <x:c r="A228" s="3" t="s">
        <x:v>1791</x:v>
      </x:c>
      <x:c r="B228" s="7"/>
      <x:c r="C228" s="7"/>
      <x:c r="D228" s="3" t="s">
        <x:v>27659</x:v>
      </x:c>
      <x:c r="E228" s="3" t="s">
        <x:v>19160</x:v>
      </x:c>
      <x:c r="F228" s="3" t="s">
        <x:v>24632</x:v>
      </x:c>
      <x:c r="G228" s="3" t="s">
        <x:v>952</x:v>
      </x:c>
      <x:c r="H228" s="3" t="s">
        <x:v>4465</x:v>
      </x:c>
      <x:c r="I228" s="3" t="s">
        <x:v>1189</x:v>
      </x:c>
      <x:c r="J228" s="3" t="s">
        <x:v>24169</x:v>
      </x:c>
      <x:c r="K228" s="3" t="s">
        <x:v>1732</x:v>
      </x:c>
      <x:c r="L228" s="4">
        <x:v>1</x:v>
      </x:c>
      <x:c r="M228" s="4">
        <x:v>107</x:v>
      </x:c>
      <x:c r="N228" s="4">
        <x:f t="shared" si="3"/>
        <x:v>0</x:v>
      </x:c>
      <x:c r="O228" s="4">
        <x:v>0</x:v>
      </x:c>
      <x:c r="P228" s="4">
        <x:v>0</x:v>
      </x:c>
      <x:c r="Q228" s="4">
        <x:v>0</x:v>
      </x:c>
      <x:c r="R228" s="4">
        <x:v>0</x:v>
      </x:c>
      <x:c r="S228" s="3" t="s">
        <x:v>26542</x:v>
      </x:c>
      <x:c r="T228" s="3" t="s">
        <x:v>7196</x:v>
      </x:c>
      <x:c r="U228" s="3" t="s">
        <x:v>952</x:v>
      </x:c>
      <x:c r="V228" s="3"/>
    </x:row>
    <x:row r="229" spans="1:22" ht="24" customHeight="1">
      <x:c r="A229" s="3" t="s">
        <x:v>1790</x:v>
      </x:c>
      <x:c r="B229" s="7"/>
      <x:c r="C229" s="7"/>
      <x:c r="D229" s="3" t="s">
        <x:v>27675</x:v>
      </x:c>
      <x:c r="E229" s="3" t="s">
        <x:v>18601</x:v>
      </x:c>
      <x:c r="F229" s="3" t="s">
        <x:v>24614</x:v>
      </x:c>
      <x:c r="G229" s="3" t="s">
        <x:v>952</x:v>
      </x:c>
      <x:c r="H229" s="3" t="s">
        <x:v>4465</x:v>
      </x:c>
      <x:c r="I229" s="3" t="s">
        <x:v>1189</x:v>
      </x:c>
      <x:c r="J229" s="3" t="s">
        <x:v>24186</x:v>
      </x:c>
      <x:c r="K229" s="3" t="s">
        <x:v>1732</x:v>
      </x:c>
      <x:c r="L229" s="4">
        <x:v>4</x:v>
      </x:c>
      <x:c r="M229" s="4">
        <x:v>361</x:v>
      </x:c>
      <x:c r="N229" s="4">
        <x:f t="shared" si="3"/>
        <x:v>9</x:v>
      </x:c>
      <x:c r="O229" s="4">
        <x:v>9</x:v>
      </x:c>
      <x:c r="P229" s="4">
        <x:v>0</x:v>
      </x:c>
      <x:c r="Q229" s="4">
        <x:v>0</x:v>
      </x:c>
      <x:c r="R229" s="4">
        <x:v>0</x:v>
      </x:c>
      <x:c r="S229" s="3" t="s">
        <x:v>952</x:v>
      </x:c>
      <x:c r="T229" s="3" t="s">
        <x:v>7196</x:v>
      </x:c>
      <x:c r="U229" s="3" t="s">
        <x:v>952</x:v>
      </x:c>
      <x:c r="V229" s="3"/>
    </x:row>
    <x:row r="230" spans="1:22" ht="24" customHeight="1">
      <x:c r="A230" s="3" t="s">
        <x:v>1787</x:v>
      </x:c>
      <x:c r="B230" s="7"/>
      <x:c r="C230" s="7"/>
      <x:c r="D230" s="3" t="s">
        <x:v>27671</x:v>
      </x:c>
      <x:c r="E230" s="3" t="s">
        <x:v>19176</x:v>
      </x:c>
      <x:c r="F230" s="3" t="s">
        <x:v>26546</x:v>
      </x:c>
      <x:c r="G230" s="3" t="s">
        <x:v>952</x:v>
      </x:c>
      <x:c r="H230" s="3" t="s">
        <x:v>4465</x:v>
      </x:c>
      <x:c r="I230" s="3" t="s">
        <x:v>1189</x:v>
      </x:c>
      <x:c r="J230" s="3" t="s">
        <x:v>24177</x:v>
      </x:c>
      <x:c r="K230" s="3" t="s">
        <x:v>18385</x:v>
      </x:c>
      <x:c r="L230" s="4">
        <x:v>14</x:v>
      </x:c>
      <x:c r="M230" s="4">
        <x:v>657</x:v>
      </x:c>
      <x:c r="N230" s="4">
        <x:f t="shared" si="3"/>
        <x:v>0</x:v>
      </x:c>
      <x:c r="O230" s="4">
        <x:v>0</x:v>
      </x:c>
      <x:c r="P230" s="4">
        <x:v>0</x:v>
      </x:c>
      <x:c r="Q230" s="4">
        <x:v>0</x:v>
      </x:c>
      <x:c r="R230" s="4">
        <x:v>0</x:v>
      </x:c>
      <x:c r="S230" s="3" t="s">
        <x:v>26543</x:v>
      </x:c>
      <x:c r="T230" s="3" t="s">
        <x:v>6691</x:v>
      </x:c>
      <x:c r="U230" s="3" t="s">
        <x:v>952</x:v>
      </x:c>
      <x:c r="V230" s="3"/>
    </x:row>
    <x:row r="231" spans="1:22" ht="24" customHeight="1">
      <x:c r="A231" s="3" t="s">
        <x:v>1800</x:v>
      </x:c>
      <x:c r="B231" s="7"/>
      <x:c r="C231" s="7"/>
      <x:c r="D231" s="3" t="s">
        <x:v>554</x:v>
      </x:c>
      <x:c r="E231" s="3" t="s">
        <x:v>19178</x:v>
      </x:c>
      <x:c r="F231" s="3" t="s">
        <x:v>24633</x:v>
      </x:c>
      <x:c r="G231" s="3" t="s">
        <x:v>952</x:v>
      </x:c>
      <x:c r="H231" s="3" t="s">
        <x:v>4465</x:v>
      </x:c>
      <x:c r="I231" s="3" t="s">
        <x:v>1189</x:v>
      </x:c>
      <x:c r="J231" s="3" t="s">
        <x:v>24172</x:v>
      </x:c>
      <x:c r="K231" s="3" t="s">
        <x:v>1732</x:v>
      </x:c>
      <x:c r="L231" s="4">
        <x:v>1</x:v>
      </x:c>
      <x:c r="M231" s="4">
        <x:v>474</x:v>
      </x:c>
      <x:c r="N231" s="4">
        <x:f t="shared" si="3"/>
        <x:v>1</x:v>
      </x:c>
      <x:c r="O231" s="4">
        <x:v>1</x:v>
      </x:c>
      <x:c r="P231" s="4">
        <x:v>0</x:v>
      </x:c>
      <x:c r="Q231" s="4">
        <x:v>0</x:v>
      </x:c>
      <x:c r="R231" s="4">
        <x:v>0</x:v>
      </x:c>
      <x:c r="S231" s="3" t="s">
        <x:v>952</x:v>
      </x:c>
      <x:c r="T231" s="3" t="s">
        <x:v>7149</x:v>
      </x:c>
      <x:c r="U231" s="3" t="s">
        <x:v>952</x:v>
      </x:c>
      <x:c r="V231" s="3"/>
    </x:row>
    <x:row r="232" spans="1:22" ht="24" customHeight="1">
      <x:c r="A232" s="3" t="s">
        <x:v>1794</x:v>
      </x:c>
      <x:c r="B232" s="7"/>
      <x:c r="C232" s="7"/>
      <x:c r="D232" s="3" t="s">
        <x:v>27649</x:v>
      </x:c>
      <x:c r="E232" s="3" t="s">
        <x:v>19184</x:v>
      </x:c>
      <x:c r="F232" s="3" t="s">
        <x:v>24610</x:v>
      </x:c>
      <x:c r="G232" s="3" t="s">
        <x:v>952</x:v>
      </x:c>
      <x:c r="H232" s="3" t="s">
        <x:v>4465</x:v>
      </x:c>
      <x:c r="I232" s="3" t="s">
        <x:v>1189</x:v>
      </x:c>
      <x:c r="J232" s="3" t="s">
        <x:v>3915</x:v>
      </x:c>
      <x:c r="K232" s="3" t="s">
        <x:v>1732</x:v>
      </x:c>
      <x:c r="L232" s="4">
        <x:v>0</x:v>
      </x:c>
      <x:c r="M232" s="4">
        <x:v>0</x:v>
      </x:c>
      <x:c r="N232" s="4">
        <x:f t="shared" si="3"/>
        <x:v>0</x:v>
      </x:c>
      <x:c r="O232" s="4">
        <x:v>0</x:v>
      </x:c>
      <x:c r="P232" s="4">
        <x:v>0</x:v>
      </x:c>
      <x:c r="Q232" s="4">
        <x:v>0</x:v>
      </x:c>
      <x:c r="R232" s="4">
        <x:v>0</x:v>
      </x:c>
      <x:c r="S232" s="3" t="s">
        <x:v>26565</x:v>
      </x:c>
      <x:c r="T232" s="3" t="s">
        <x:v>6365</x:v>
      </x:c>
      <x:c r="U232" s="3" t="s">
        <x:v>952</x:v>
      </x:c>
      <x:c r="V232" s="3"/>
    </x:row>
    <x:row r="233" spans="1:22" ht="24" customHeight="1">
      <x:c r="A233" s="3" t="s">
        <x:v>1845</x:v>
      </x:c>
      <x:c r="B233" s="7"/>
      <x:c r="C233" s="7"/>
      <x:c r="D233" s="3" t="s">
        <x:v>22208</x:v>
      </x:c>
      <x:c r="E233" s="3" t="s">
        <x:v>4445</x:v>
      </x:c>
      <x:c r="F233" s="3" t="s">
        <x:v>20578</x:v>
      </x:c>
      <x:c r="G233" s="3" t="s">
        <x:v>952</x:v>
      </x:c>
      <x:c r="H233" s="3" t="s">
        <x:v>4465</x:v>
      </x:c>
      <x:c r="I233" s="3" t="s">
        <x:v>1189</x:v>
      </x:c>
      <x:c r="J233" s="3" t="s">
        <x:v>307</x:v>
      </x:c>
      <x:c r="K233" s="3" t="s">
        <x:v>18385</x:v>
      </x:c>
      <x:c r="L233" s="4">
        <x:v>290</x:v>
      </x:c>
      <x:c r="M233" s="4">
        <x:v>63990</x:v>
      </x:c>
      <x:c r="N233" s="4">
        <x:f t="shared" si="3"/>
        <x:v>26</x:v>
      </x:c>
      <x:c r="O233" s="4">
        <x:v>3</x:v>
      </x:c>
      <x:c r="P233" s="4">
        <x:v>0</x:v>
      </x:c>
      <x:c r="Q233" s="4">
        <x:v>23</x:v>
      </x:c>
      <x:c r="R233" s="4">
        <x:v>0</x:v>
      </x:c>
      <x:c r="S233" s="3" t="s">
        <x:v>952</x:v>
      </x:c>
      <x:c r="T233" s="3" t="s">
        <x:v>6668</x:v>
      </x:c>
      <x:c r="U233" s="3" t="s">
        <x:v>952</x:v>
      </x:c>
      <x:c r="V233" s="3"/>
    </x:row>
    <x:row r="234" spans="1:22" ht="24" customHeight="1">
      <x:c r="A234" s="3" t="s">
        <x:v>1843</x:v>
      </x:c>
      <x:c r="B234" s="7"/>
      <x:c r="C234" s="7"/>
      <x:c r="D234" s="3" t="s">
        <x:v>396</x:v>
      </x:c>
      <x:c r="E234" s="3" t="s">
        <x:v>3076</x:v>
      </x:c>
      <x:c r="F234" s="3" t="s">
        <x:v>26551</x:v>
      </x:c>
      <x:c r="G234" s="3" t="s">
        <x:v>952</x:v>
      </x:c>
      <x:c r="H234" s="3" t="s">
        <x:v>4465</x:v>
      </x:c>
      <x:c r="I234" s="3" t="s">
        <x:v>1189</x:v>
      </x:c>
      <x:c r="J234" s="3" t="s">
        <x:v>8</x:v>
      </x:c>
      <x:c r="K234" s="3" t="s">
        <x:v>27060</x:v>
      </x:c>
      <x:c r="L234" s="4">
        <x:v>305</x:v>
      </x:c>
      <x:c r="M234" s="4">
        <x:v>78614</x:v>
      </x:c>
      <x:c r="N234" s="4">
        <x:f t="shared" si="3"/>
        <x:v>0</x:v>
      </x:c>
      <x:c r="O234" s="4">
        <x:v>0</x:v>
      </x:c>
      <x:c r="P234" s="4">
        <x:v>0</x:v>
      </x:c>
      <x:c r="Q234" s="4">
        <x:v>0</x:v>
      </x:c>
      <x:c r="R234" s="4">
        <x:v>0</x:v>
      </x:c>
      <x:c r="S234" s="3" t="s">
        <x:v>26547</x:v>
      </x:c>
      <x:c r="T234" s="3" t="s">
        <x:v>6381</x:v>
      </x:c>
      <x:c r="U234" s="3" t="s">
        <x:v>952</x:v>
      </x:c>
      <x:c r="V234" s="3"/>
    </x:row>
    <x:row r="235" spans="1:22" ht="24" customHeight="1">
      <x:c r="A235" s="3" t="s">
        <x:v>1846</x:v>
      </x:c>
      <x:c r="B235" s="7"/>
      <x:c r="C235" s="7"/>
      <x:c r="D235" s="3" t="s">
        <x:v>27663</x:v>
      </x:c>
      <x:c r="E235" s="3" t="s">
        <x:v>17797</x:v>
      </x:c>
      <x:c r="F235" s="3" t="s">
        <x:v>24611</x:v>
      </x:c>
      <x:c r="G235" s="3" t="s">
        <x:v>952</x:v>
      </x:c>
      <x:c r="H235" s="3" t="s">
        <x:v>4465</x:v>
      </x:c>
      <x:c r="I235" s="3" t="s">
        <x:v>1189</x:v>
      </x:c>
      <x:c r="J235" s="3" t="s">
        <x:v>26561</x:v>
      </x:c>
      <x:c r="K235" s="3" t="s">
        <x:v>1732</x:v>
      </x:c>
      <x:c r="L235" s="4">
        <x:v>4</x:v>
      </x:c>
      <x:c r="M235" s="4">
        <x:v>124</x:v>
      </x:c>
      <x:c r="N235" s="4">
        <x:f t="shared" si="3"/>
        <x:v>5</x:v>
      </x:c>
      <x:c r="O235" s="4">
        <x:v>5</x:v>
      </x:c>
      <x:c r="P235" s="4">
        <x:v>0</x:v>
      </x:c>
      <x:c r="Q235" s="4">
        <x:v>0</x:v>
      </x:c>
      <x:c r="R235" s="4">
        <x:v>0</x:v>
      </x:c>
      <x:c r="S235" s="3" t="s">
        <x:v>26544</x:v>
      </x:c>
      <x:c r="T235" s="3" t="s">
        <x:v>5917</x:v>
      </x:c>
      <x:c r="U235" s="3" t="s">
        <x:v>952</x:v>
      </x:c>
      <x:c r="V235" s="3"/>
    </x:row>
    <x:row r="236" spans="1:22" ht="24" customHeight="1">
      <x:c r="A236" s="3" t="s">
        <x:v>1852</x:v>
      </x:c>
      <x:c r="B236" s="7"/>
      <x:c r="C236" s="7"/>
      <x:c r="D236" s="3" t="s">
        <x:v>23707</x:v>
      </x:c>
      <x:c r="E236" s="3" t="s">
        <x:v>18272</x:v>
      </x:c>
      <x:c r="F236" s="3" t="s">
        <x:v>23709</x:v>
      </x:c>
      <x:c r="G236" s="3" t="s">
        <x:v>952</x:v>
      </x:c>
      <x:c r="H236" s="3" t="s">
        <x:v>4465</x:v>
      </x:c>
      <x:c r="I236" s="3" t="s">
        <x:v>1189</x:v>
      </x:c>
      <x:c r="J236" s="3" t="s">
        <x:v>23185</x:v>
      </x:c>
      <x:c r="K236" s="3" t="s">
        <x:v>1732</x:v>
      </x:c>
      <x:c r="L236" s="4">
        <x:v>20</x:v>
      </x:c>
      <x:c r="M236" s="4">
        <x:v>2262</x:v>
      </x:c>
      <x:c r="N236" s="4">
        <x:f t="shared" si="3"/>
        <x:v>354</x:v>
      </x:c>
      <x:c r="O236" s="4">
        <x:v>269</x:v>
      </x:c>
      <x:c r="P236" s="4">
        <x:v>17</x:v>
      </x:c>
      <x:c r="Q236" s="4">
        <x:v>68</x:v>
      </x:c>
      <x:c r="R236" s="4">
        <x:v>0</x:v>
      </x:c>
      <x:c r="S236" s="3" t="s">
        <x:v>20592</x:v>
      </x:c>
      <x:c r="T236" s="3" t="s">
        <x:v>3888</x:v>
      </x:c>
      <x:c r="U236" s="3" t="s">
        <x:v>952</x:v>
      </x:c>
      <x:c r="V236" s="3"/>
    </x:row>
    <x:row r="237" spans="1:22" ht="24" customHeight="1">
      <x:c r="A237" s="3" t="s">
        <x:v>1840</x:v>
      </x:c>
      <x:c r="B237" s="7"/>
      <x:c r="C237" s="7"/>
      <x:c r="D237" s="3" t="s">
        <x:v>27667</x:v>
      </x:c>
      <x:c r="E237" s="3" t="s">
        <x:v>19170</x:v>
      </x:c>
      <x:c r="F237" s="3" t="s">
        <x:v>26550</x:v>
      </x:c>
      <x:c r="G237" s="3" t="s">
        <x:v>952</x:v>
      </x:c>
      <x:c r="H237" s="3" t="s">
        <x:v>4465</x:v>
      </x:c>
      <x:c r="I237" s="3" t="s">
        <x:v>1189</x:v>
      </x:c>
      <x:c r="J237" s="3" t="s">
        <x:v>4207</x:v>
      </x:c>
      <x:c r="K237" s="3" t="s">
        <x:v>27059</x:v>
      </x:c>
      <x:c r="L237" s="4">
        <x:v>320</x:v>
      </x:c>
      <x:c r="M237" s="4">
        <x:v>23090</x:v>
      </x:c>
      <x:c r="N237" s="4">
        <x:f t="shared" si="3"/>
        <x:v>0</x:v>
      </x:c>
      <x:c r="O237" s="4">
        <x:v>0</x:v>
      </x:c>
      <x:c r="P237" s="4">
        <x:v>0</x:v>
      </x:c>
      <x:c r="Q237" s="4">
        <x:v>0</x:v>
      </x:c>
      <x:c r="R237" s="4">
        <x:v>0</x:v>
      </x:c>
      <x:c r="S237" s="3" t="s">
        <x:v>26545</x:v>
      </x:c>
      <x:c r="T237" s="3" t="s">
        <x:v>24309</x:v>
      </x:c>
      <x:c r="U237" s="3" t="s">
        <x:v>952</x:v>
      </x:c>
      <x:c r="V237" s="3"/>
    </x:row>
    <x:row r="238" spans="1:22" ht="24" customHeight="1">
      <x:c r="A238" s="3" t="s">
        <x:v>1856</x:v>
      </x:c>
      <x:c r="B238" s="7"/>
      <x:c r="C238" s="7"/>
      <x:c r="D238" s="3" t="s">
        <x:v>27680</x:v>
      </x:c>
      <x:c r="E238" s="3" t="s">
        <x:v>1611</x:v>
      </x:c>
      <x:c r="F238" s="3" t="s">
        <x:v>24615</x:v>
      </x:c>
      <x:c r="G238" s="3" t="s">
        <x:v>952</x:v>
      </x:c>
      <x:c r="H238" s="3" t="s">
        <x:v>4465</x:v>
      </x:c>
      <x:c r="I238" s="3" t="s">
        <x:v>1189</x:v>
      </x:c>
      <x:c r="J238" s="3" t="s">
        <x:v>29203</x:v>
      </x:c>
      <x:c r="K238" s="3" t="s">
        <x:v>1732</x:v>
      </x:c>
      <x:c r="L238" s="4">
        <x:v>4</x:v>
      </x:c>
      <x:c r="M238" s="4">
        <x:v>825</x:v>
      </x:c>
      <x:c r="N238" s="4">
        <x:f t="shared" si="3"/>
        <x:v>0</x:v>
      </x:c>
      <x:c r="O238" s="4">
        <x:v>0</x:v>
      </x:c>
      <x:c r="P238" s="4">
        <x:v>0</x:v>
      </x:c>
      <x:c r="Q238" s="4">
        <x:v>0</x:v>
      </x:c>
      <x:c r="R238" s="4">
        <x:v>0</x:v>
      </x:c>
      <x:c r="S238" s="3" t="s">
        <x:v>952</x:v>
      </x:c>
      <x:c r="T238" s="3" t="s">
        <x:v>6366</x:v>
      </x:c>
      <x:c r="U238" s="3" t="s">
        <x:v>952</x:v>
      </x:c>
      <x:c r="V238" s="3"/>
    </x:row>
    <x:row r="239" spans="1:22" ht="24" customHeight="1">
      <x:c r="A239" s="3" t="s">
        <x:v>1847</x:v>
      </x:c>
      <x:c r="B239" s="7"/>
      <x:c r="C239" s="7"/>
      <x:c r="D239" s="3" t="s">
        <x:v>27669</x:v>
      </x:c>
      <x:c r="E239" s="3" t="s">
        <x:v>19185</x:v>
      </x:c>
      <x:c r="F239" s="3" t="s">
        <x:v>29186</x:v>
      </x:c>
      <x:c r="G239" s="3" t="s">
        <x:v>952</x:v>
      </x:c>
      <x:c r="H239" s="3" t="s">
        <x:v>4465</x:v>
      </x:c>
      <x:c r="I239" s="3" t="s">
        <x:v>1189</x:v>
      </x:c>
      <x:c r="J239" s="3" t="s">
        <x:v>211</x:v>
      </x:c>
      <x:c r="K239" s="3" t="s">
        <x:v>1732</x:v>
      </x:c>
      <x:c r="L239" s="4">
        <x:v>1</x:v>
      </x:c>
      <x:c r="M239" s="4">
        <x:v>0</x:v>
      </x:c>
      <x:c r="N239" s="4">
        <x:f t="shared" si="3"/>
        <x:v>0</x:v>
      </x:c>
      <x:c r="O239" s="4">
        <x:v>0</x:v>
      </x:c>
      <x:c r="P239" s="4">
        <x:v>0</x:v>
      </x:c>
      <x:c r="Q239" s="4">
        <x:v>0</x:v>
      </x:c>
      <x:c r="R239" s="4">
        <x:v>0</x:v>
      </x:c>
      <x:c r="S239" s="3" t="s">
        <x:v>26536</x:v>
      </x:c>
      <x:c r="T239" s="3" t="s">
        <x:v>6272</x:v>
      </x:c>
      <x:c r="U239" s="3" t="s">
        <x:v>952</x:v>
      </x:c>
      <x:c r="V239" s="3"/>
    </x:row>
    <x:row r="240" spans="1:22" ht="24" customHeight="1">
      <x:c r="A240" s="3" t="s">
        <x:v>1669</x:v>
      </x:c>
      <x:c r="B240" s="7"/>
      <x:c r="C240" s="7"/>
      <x:c r="D240" s="3" t="s">
        <x:v>22194</x:v>
      </x:c>
      <x:c r="E240" s="3" t="s">
        <x:v>18244</x:v>
      </x:c>
      <x:c r="F240" s="3" t="s">
        <x:v>17410</x:v>
      </x:c>
      <x:c r="G240" s="3" t="s">
        <x:v>952</x:v>
      </x:c>
      <x:c r="H240" s="3" t="s">
        <x:v>4465</x:v>
      </x:c>
      <x:c r="I240" s="3" t="s">
        <x:v>1189</x:v>
      </x:c>
      <x:c r="J240" s="3" t="s">
        <x:v>13034</x:v>
      </x:c>
      <x:c r="K240" s="3" t="s">
        <x:v>4585</x:v>
      </x:c>
      <x:c r="L240" s="4">
        <x:v>10</x:v>
      </x:c>
      <x:c r="M240" s="4">
        <x:v>2756</x:v>
      </x:c>
      <x:c r="N240" s="4">
        <x:f t="shared" si="3"/>
        <x:v>0</x:v>
      </x:c>
      <x:c r="O240" s="4">
        <x:v>0</x:v>
      </x:c>
      <x:c r="P240" s="4">
        <x:v>0</x:v>
      </x:c>
      <x:c r="Q240" s="4">
        <x:v>0</x:v>
      </x:c>
      <x:c r="R240" s="4">
        <x:v>0</x:v>
      </x:c>
      <x:c r="S240" s="3" t="s">
        <x:v>9107</x:v>
      </x:c>
      <x:c r="T240" s="3" t="s">
        <x:v>5306</x:v>
      </x:c>
      <x:c r="U240" s="3" t="s">
        <x:v>952</x:v>
      </x:c>
      <x:c r="V240" s="3"/>
    </x:row>
    <x:row r="241" spans="1:22" ht="24" customHeight="1">
      <x:c r="A241" s="3" t="s">
        <x:v>1686</x:v>
      </x:c>
      <x:c r="B241" s="7"/>
      <x:c r="C241" s="7"/>
      <x:c r="D241" s="3" t="s">
        <x:v>403</x:v>
      </x:c>
      <x:c r="E241" s="3" t="s">
        <x:v>9953</x:v>
      </x:c>
      <x:c r="F241" s="3" t="s">
        <x:v>23381</x:v>
      </x:c>
      <x:c r="G241" s="3" t="s">
        <x:v>952</x:v>
      </x:c>
      <x:c r="H241" s="3" t="s">
        <x:v>4465</x:v>
      </x:c>
      <x:c r="I241" s="3" t="s">
        <x:v>1189</x:v>
      </x:c>
      <x:c r="J241" s="3" t="s">
        <x:v>8294</x:v>
      </x:c>
      <x:c r="K241" s="3" t="s">
        <x:v>4593</x:v>
      </x:c>
      <x:c r="L241" s="4">
        <x:v>20</x:v>
      </x:c>
      <x:c r="M241" s="4">
        <x:v>4</x:v>
      </x:c>
      <x:c r="N241" s="4">
        <x:f t="shared" si="3"/>
        <x:v>0</x:v>
      </x:c>
      <x:c r="O241" s="4">
        <x:v>0</x:v>
      </x:c>
      <x:c r="P241" s="4">
        <x:v>0</x:v>
      </x:c>
      <x:c r="Q241" s="4">
        <x:v>0</x:v>
      </x:c>
      <x:c r="R241" s="4">
        <x:v>0</x:v>
      </x:c>
      <x:c r="S241" s="3" t="s">
        <x:v>5485</x:v>
      </x:c>
      <x:c r="T241" s="3" t="s">
        <x:v>5746</x:v>
      </x:c>
      <x:c r="U241" s="3" t="s">
        <x:v>952</x:v>
      </x:c>
      <x:c r="V241" s="3"/>
    </x:row>
    <x:row r="242" spans="1:22" ht="24" customHeight="1">
      <x:c r="A242" s="3" t="s">
        <x:v>1675</x:v>
      </x:c>
      <x:c r="B242" s="7"/>
      <x:c r="C242" s="7"/>
      <x:c r="D242" s="3" t="s">
        <x:v>27672</x:v>
      </x:c>
      <x:c r="E242" s="3" t="s">
        <x:v>26566</x:v>
      </x:c>
      <x:c r="F242" s="3" t="s">
        <x:v>29204</x:v>
      </x:c>
      <x:c r="G242" s="3" t="s">
        <x:v>952</x:v>
      </x:c>
      <x:c r="H242" s="3" t="s">
        <x:v>4465</x:v>
      </x:c>
      <x:c r="I242" s="3" t="s">
        <x:v>1189</x:v>
      </x:c>
      <x:c r="J242" s="3" t="s">
        <x:v>216</x:v>
      </x:c>
      <x:c r="K242" s="3" t="s">
        <x:v>4585</x:v>
      </x:c>
      <x:c r="L242" s="4">
        <x:v>65</x:v>
      </x:c>
      <x:c r="M242" s="4">
        <x:v>2797</x:v>
      </x:c>
      <x:c r="N242" s="4">
        <x:f t="shared" si="3"/>
        <x:v>0</x:v>
      </x:c>
      <x:c r="O242" s="4">
        <x:v>0</x:v>
      </x:c>
      <x:c r="P242" s="4">
        <x:v>0</x:v>
      </x:c>
      <x:c r="Q242" s="4">
        <x:v>0</x:v>
      </x:c>
      <x:c r="R242" s="4">
        <x:v>0</x:v>
      </x:c>
      <x:c r="S242" s="3" t="s">
        <x:v>26562</x:v>
      </x:c>
      <x:c r="T242" s="3" t="s">
        <x:v>5253</x:v>
      </x:c>
      <x:c r="U242" s="3" t="s">
        <x:v>952</x:v>
      </x:c>
      <x:c r="V242" s="3"/>
    </x:row>
    <x:row r="243" spans="1:22" ht="24" customHeight="1">
      <x:c r="A243" s="3" t="s">
        <x:v>1680</x:v>
      </x:c>
      <x:c r="B243" s="7"/>
      <x:c r="C243" s="7"/>
      <x:c r="D243" s="3" t="s">
        <x:v>22200</x:v>
      </x:c>
      <x:c r="E243" s="3" t="s">
        <x:v>18249</x:v>
      </x:c>
      <x:c r="F243" s="3" t="s">
        <x:v>17420</x:v>
      </x:c>
      <x:c r="G243" s="3" t="s">
        <x:v>952</x:v>
      </x:c>
      <x:c r="H243" s="3" t="s">
        <x:v>4465</x:v>
      </x:c>
      <x:c r="I243" s="3" t="s">
        <x:v>1189</x:v>
      </x:c>
      <x:c r="J243" s="3" t="s">
        <x:v>222</x:v>
      </x:c>
      <x:c r="K243" s="3" t="s">
        <x:v>16416</x:v>
      </x:c>
      <x:c r="L243" s="4">
        <x:v>25</x:v>
      </x:c>
      <x:c r="M243" s="4">
        <x:v>0</x:v>
      </x:c>
      <x:c r="N243" s="4">
        <x:f t="shared" si="3"/>
        <x:v>0</x:v>
      </x:c>
      <x:c r="O243" s="4">
        <x:v>0</x:v>
      </x:c>
      <x:c r="P243" s="4">
        <x:v>0</x:v>
      </x:c>
      <x:c r="Q243" s="4">
        <x:v>0</x:v>
      </x:c>
      <x:c r="R243" s="4">
        <x:v>0</x:v>
      </x:c>
      <x:c r="S243" s="3" t="s">
        <x:v>20597</x:v>
      </x:c>
      <x:c r="T243" s="3" t="s">
        <x:v>24170</x:v>
      </x:c>
      <x:c r="U243" s="3" t="s">
        <x:v>952</x:v>
      </x:c>
      <x:c r="V243" s="3"/>
    </x:row>
    <x:row r="244" spans="1:22" ht="24" customHeight="1">
      <x:c r="A244" s="3" t="s">
        <x:v>1671</x:v>
      </x:c>
      <x:c r="B244" s="7"/>
      <x:c r="C244" s="7"/>
      <x:c r="D244" s="3" t="s">
        <x:v>26535</x:v>
      </x:c>
      <x:c r="E244" s="3" t="s">
        <x:v>4343</x:v>
      </x:c>
      <x:c r="F244" s="3" t="s">
        <x:v>24180</x:v>
      </x:c>
      <x:c r="G244" s="3" t="s">
        <x:v>952</x:v>
      </x:c>
      <x:c r="H244" s="3" t="s">
        <x:v>4465</x:v>
      </x:c>
      <x:c r="I244" s="3" t="s">
        <x:v>1189</x:v>
      </x:c>
      <x:c r="J244" s="3" t="s">
        <x:v>9218</x:v>
      </x:c>
      <x:c r="K244" s="3" t="s">
        <x:v>4585</x:v>
      </x:c>
      <x:c r="L244" s="4">
        <x:v>94</x:v>
      </x:c>
      <x:c r="M244" s="4">
        <x:v>7239</x:v>
      </x:c>
      <x:c r="N244" s="4">
        <x:f t="shared" si="3"/>
        <x:v>225</x:v>
      </x:c>
      <x:c r="O244" s="4">
        <x:v>225</x:v>
      </x:c>
      <x:c r="P244" s="4">
        <x:v>0</x:v>
      </x:c>
      <x:c r="Q244" s="4">
        <x:v>0</x:v>
      </x:c>
      <x:c r="R244" s="4">
        <x:v>0</x:v>
      </x:c>
      <x:c r="S244" s="3" t="s">
        <x:v>26541</x:v>
      </x:c>
      <x:c r="T244" s="3" t="s">
        <x:v>15571</x:v>
      </x:c>
      <x:c r="U244" s="3" t="s">
        <x:v>952</x:v>
      </x:c>
      <x:c r="V244" s="3"/>
    </x:row>
    <x:row r="245" spans="1:22" ht="24" customHeight="1">
      <x:c r="A245" s="3" t="s">
        <x:v>1683</x:v>
      </x:c>
      <x:c r="B245" s="7"/>
      <x:c r="C245" s="7"/>
      <x:c r="D245" s="3" t="s">
        <x:v>399</x:v>
      </x:c>
      <x:c r="E245" s="3" t="s">
        <x:v>4389</x:v>
      </x:c>
      <x:c r="F245" s="3" t="s">
        <x:v>14884</x:v>
      </x:c>
      <x:c r="G245" s="3" t="s">
        <x:v>952</x:v>
      </x:c>
      <x:c r="H245" s="3" t="s">
        <x:v>4465</x:v>
      </x:c>
      <x:c r="I245" s="3" t="s">
        <x:v>1189</x:v>
      </x:c>
      <x:c r="J245" s="3" t="s">
        <x:v>24992</x:v>
      </x:c>
      <x:c r="K245" s="3" t="s">
        <x:v>4593</x:v>
      </x:c>
      <x:c r="L245" s="4">
        <x:v>2</x:v>
      </x:c>
      <x:c r="M245" s="4">
        <x:v>2756</x:v>
      </x:c>
      <x:c r="N245" s="4">
        <x:f t="shared" si="3"/>
        <x:v>0</x:v>
      </x:c>
      <x:c r="O245" s="4">
        <x:v>0</x:v>
      </x:c>
      <x:c r="P245" s="4">
        <x:v>0</x:v>
      </x:c>
      <x:c r="Q245" s="4">
        <x:v>0</x:v>
      </x:c>
      <x:c r="R245" s="4">
        <x:v>0</x:v>
      </x:c>
      <x:c r="S245" s="3" t="s">
        <x:v>5489</x:v>
      </x:c>
      <x:c r="T245" s="3" t="s">
        <x:v>15571</x:v>
      </x:c>
      <x:c r="U245" s="3" t="s">
        <x:v>952</x:v>
      </x:c>
      <x:c r="V245" s="3"/>
    </x:row>
    <x:row r="246" spans="1:22" ht="24" customHeight="1">
      <x:c r="A246" s="3" t="s">
        <x:v>1266</x:v>
      </x:c>
      <x:c r="B246" s="7"/>
      <x:c r="C246" s="7"/>
      <x:c r="D246" s="3" t="s">
        <x:v>22181</x:v>
      </x:c>
      <x:c r="E246" s="3" t="s">
        <x:v>18243</x:v>
      </x:c>
      <x:c r="F246" s="3" t="s">
        <x:v>17417</x:v>
      </x:c>
      <x:c r="G246" s="3" t="s">
        <x:v>952</x:v>
      </x:c>
      <x:c r="H246" s="3" t="s">
        <x:v>4465</x:v>
      </x:c>
      <x:c r="I246" s="3" t="s">
        <x:v>1189</x:v>
      </x:c>
      <x:c r="J246" s="3" t="s">
        <x:v>28</x:v>
      </x:c>
      <x:c r="K246" s="3" t="s">
        <x:v>17733</x:v>
      </x:c>
      <x:c r="L246" s="4">
        <x:v>60</x:v>
      </x:c>
      <x:c r="M246" s="4">
        <x:v>1713</x:v>
      </x:c>
      <x:c r="N246" s="4">
        <x:f t="shared" si="3"/>
        <x:v>0</x:v>
      </x:c>
      <x:c r="O246" s="4">
        <x:v>0</x:v>
      </x:c>
      <x:c r="P246" s="4">
        <x:v>0</x:v>
      </x:c>
      <x:c r="Q246" s="4">
        <x:v>0</x:v>
      </x:c>
      <x:c r="R246" s="4">
        <x:v>0</x:v>
      </x:c>
      <x:c r="S246" s="3" t="s">
        <x:v>952</x:v>
      </x:c>
      <x:c r="T246" s="3" t="s">
        <x:v>3531</x:v>
      </x:c>
      <x:c r="U246" s="3" t="s">
        <x:v>952</x:v>
      </x:c>
      <x:c r="V246" s="3"/>
    </x:row>
    <x:row r="247" spans="1:22" ht="24" customHeight="1">
      <x:c r="A247" s="3" t="s">
        <x:v>1684</x:v>
      </x:c>
      <x:c r="B247" s="7"/>
      <x:c r="C247" s="7"/>
      <x:c r="D247" s="3" t="s">
        <x:v>27650</x:v>
      </x:c>
      <x:c r="E247" s="3" t="s">
        <x:v>27676</x:v>
      </x:c>
      <x:c r="F247" s="3" t="s">
        <x:v>26537</x:v>
      </x:c>
      <x:c r="G247" s="3" t="s">
        <x:v>952</x:v>
      </x:c>
      <x:c r="H247" s="3" t="s">
        <x:v>4465</x:v>
      </x:c>
      <x:c r="I247" s="3" t="s">
        <x:v>1189</x:v>
      </x:c>
      <x:c r="J247" s="3" t="s">
        <x:v>3704</x:v>
      </x:c>
      <x:c r="K247" s="3" t="s">
        <x:v>4593</x:v>
      </x:c>
      <x:c r="L247" s="4">
        <x:v>10</x:v>
      </x:c>
      <x:c r="M247" s="4">
        <x:v>38</x:v>
      </x:c>
      <x:c r="N247" s="4">
        <x:f t="shared" si="3"/>
        <x:v>0</x:v>
      </x:c>
      <x:c r="O247" s="4">
        <x:v>0</x:v>
      </x:c>
      <x:c r="P247" s="4">
        <x:v>0</x:v>
      </x:c>
      <x:c r="Q247" s="4">
        <x:v>0</x:v>
      </x:c>
      <x:c r="R247" s="4">
        <x:v>0</x:v>
      </x:c>
      <x:c r="S247" s="3" t="s">
        <x:v>952</x:v>
      </x:c>
      <x:c r="T247" s="3" t="s">
        <x:v>5945</x:v>
      </x:c>
      <x:c r="U247" s="3" t="s">
        <x:v>952</x:v>
      </x:c>
      <x:c r="V247" s="3"/>
    </x:row>
    <x:row r="248" spans="1:22" ht="24" customHeight="1">
      <x:c r="A248" s="3" t="s">
        <x:v>1670</x:v>
      </x:c>
      <x:c r="B248" s="7"/>
      <x:c r="C248" s="7"/>
      <x:c r="D248" s="3" t="s">
        <x:v>27679</x:v>
      </x:c>
      <x:c r="E248" s="3" t="s">
        <x:v>19163</x:v>
      </x:c>
      <x:c r="F248" s="3" t="s">
        <x:v>29179</x:v>
      </x:c>
      <x:c r="G248" s="3" t="s">
        <x:v>952</x:v>
      </x:c>
      <x:c r="H248" s="3" t="s">
        <x:v>4465</x:v>
      </x:c>
      <x:c r="I248" s="3" t="s">
        <x:v>1189</x:v>
      </x:c>
      <x:c r="J248" s="3" t="s">
        <x:v>328</x:v>
      </x:c>
      <x:c r="K248" s="3" t="s">
        <x:v>17733</x:v>
      </x:c>
      <x:c r="L248" s="4">
        <x:v>150</x:v>
      </x:c>
      <x:c r="M248" s="4">
        <x:v>0</x:v>
      </x:c>
      <x:c r="N248" s="4">
        <x:f t="shared" si="3"/>
        <x:v>0</x:v>
      </x:c>
      <x:c r="O248" s="4">
        <x:v>0</x:v>
      </x:c>
      <x:c r="P248" s="4">
        <x:v>0</x:v>
      </x:c>
      <x:c r="Q248" s="4">
        <x:v>0</x:v>
      </x:c>
      <x:c r="R248" s="4">
        <x:v>0</x:v>
      </x:c>
      <x:c r="S248" s="3" t="s">
        <x:v>26540</x:v>
      </x:c>
      <x:c r="T248" s="3" t="s">
        <x:v>28769</x:v>
      </x:c>
      <x:c r="U248" s="3" t="s">
        <x:v>952</x:v>
      </x:c>
      <x:c r="V248" s="3"/>
    </x:row>
    <x:row r="249" spans="1:22" ht="24" customHeight="1">
      <x:c r="A249" s="3" t="s">
        <x:v>1674</x:v>
      </x:c>
      <x:c r="B249" s="7"/>
      <x:c r="C249" s="7"/>
      <x:c r="D249" s="3" t="s">
        <x:v>27655</x:v>
      </x:c>
      <x:c r="E249" s="3" t="s">
        <x:v>19156</x:v>
      </x:c>
      <x:c r="F249" s="3" t="s">
        <x:v>26563</x:v>
      </x:c>
      <x:c r="G249" s="3" t="s">
        <x:v>952</x:v>
      </x:c>
      <x:c r="H249" s="3" t="s">
        <x:v>4465</x:v>
      </x:c>
      <x:c r="I249" s="3" t="s">
        <x:v>1189</x:v>
      </x:c>
      <x:c r="J249" s="3" t="s">
        <x:v>1668</x:v>
      </x:c>
      <x:c r="K249" s="3" t="s">
        <x:v>4585</x:v>
      </x:c>
      <x:c r="L249" s="4">
        <x:v>47</x:v>
      </x:c>
      <x:c r="M249" s="4">
        <x:v>251</x:v>
      </x:c>
      <x:c r="N249" s="4">
        <x:f t="shared" si="3"/>
        <x:v>0</x:v>
      </x:c>
      <x:c r="O249" s="4">
        <x:v>0</x:v>
      </x:c>
      <x:c r="P249" s="4">
        <x:v>0</x:v>
      </x:c>
      <x:c r="Q249" s="4">
        <x:v>0</x:v>
      </x:c>
      <x:c r="R249" s="4">
        <x:v>0</x:v>
      </x:c>
      <x:c r="S249" s="3" t="s">
        <x:v>952</x:v>
      </x:c>
      <x:c r="T249" s="3" t="s">
        <x:v>15545</x:v>
      </x:c>
      <x:c r="U249" s="3" t="s">
        <x:v>952</x:v>
      </x:c>
      <x:c r="V249" s="3"/>
    </x:row>
    <x:row r="250" spans="1:22" ht="24" customHeight="1">
      <x:c r="A250" s="3" t="s">
        <x:v>1672</x:v>
      </x:c>
      <x:c r="B250" s="7"/>
      <x:c r="C250" s="7"/>
      <x:c r="D250" s="3" t="s">
        <x:v>22196</x:v>
      </x:c>
      <x:c r="E250" s="3" t="s">
        <x:v>18238</x:v>
      </x:c>
      <x:c r="F250" s="3" t="s">
        <x:v>17431</x:v>
      </x:c>
      <x:c r="G250" s="3" t="s">
        <x:v>952</x:v>
      </x:c>
      <x:c r="H250" s="3" t="s">
        <x:v>4465</x:v>
      </x:c>
      <x:c r="I250" s="3" t="s">
        <x:v>1189</x:v>
      </x:c>
      <x:c r="J250" s="3" t="s">
        <x:v>215</x:v>
      </x:c>
      <x:c r="K250" s="3" t="s">
        <x:v>4585</x:v>
      </x:c>
      <x:c r="L250" s="4">
        <x:v>1</x:v>
      </x:c>
      <x:c r="M250" s="4">
        <x:v>0</x:v>
      </x:c>
      <x:c r="N250" s="4">
        <x:f t="shared" si="3"/>
        <x:v>0</x:v>
      </x:c>
      <x:c r="O250" s="4">
        <x:v>0</x:v>
      </x:c>
      <x:c r="P250" s="4">
        <x:v>0</x:v>
      </x:c>
      <x:c r="Q250" s="4">
        <x:v>0</x:v>
      </x:c>
      <x:c r="R250" s="4">
        <x:v>0</x:v>
      </x:c>
      <x:c r="S250" s="3" t="s">
        <x:v>952</x:v>
      </x:c>
      <x:c r="T250" s="3" t="s">
        <x:v>4848</x:v>
      </x:c>
      <x:c r="U250" s="3" t="s">
        <x:v>952</x:v>
      </x:c>
      <x:c r="V250" s="3"/>
    </x:row>
    <x:row r="251" spans="1:22" ht="24" customHeight="1">
      <x:c r="A251" s="3" t="s">
        <x:v>1673</x:v>
      </x:c>
      <x:c r="B251" s="7"/>
      <x:c r="C251" s="7"/>
      <x:c r="D251" s="3" t="s">
        <x:v>27673</x:v>
      </x:c>
      <x:c r="E251" s="3" t="s">
        <x:v>19159</x:v>
      </x:c>
      <x:c r="F251" s="3" t="s">
        <x:v>29184</x:v>
      </x:c>
      <x:c r="G251" s="3" t="s">
        <x:v>952</x:v>
      </x:c>
      <x:c r="H251" s="3" t="s">
        <x:v>4465</x:v>
      </x:c>
      <x:c r="I251" s="3" t="s">
        <x:v>1189</x:v>
      </x:c>
      <x:c r="J251" s="3" t="s">
        <x:v>193</x:v>
      </x:c>
      <x:c r="K251" s="3" t="s">
        <x:v>4585</x:v>
      </x:c>
      <x:c r="L251" s="4">
        <x:v>10</x:v>
      </x:c>
      <x:c r="M251" s="4">
        <x:v>0</x:v>
      </x:c>
      <x:c r="N251" s="4">
        <x:f t="shared" si="3"/>
        <x:v>0</x:v>
      </x:c>
      <x:c r="O251" s="4">
        <x:v>0</x:v>
      </x:c>
      <x:c r="P251" s="4">
        <x:v>0</x:v>
      </x:c>
      <x:c r="Q251" s="4">
        <x:v>0</x:v>
      </x:c>
      <x:c r="R251" s="4">
        <x:v>0</x:v>
      </x:c>
      <x:c r="S251" s="3" t="s">
        <x:v>26538</x:v>
      </x:c>
      <x:c r="T251" s="3" t="s">
        <x:v>5123</x:v>
      </x:c>
      <x:c r="U251" s="3" t="s">
        <x:v>952</x:v>
      </x:c>
      <x:c r="V251" s="3"/>
    </x:row>
    <x:row r="252" spans="1:22" ht="24" customHeight="1">
      <x:c r="A252" s="3" t="s">
        <x:v>1678</x:v>
      </x:c>
      <x:c r="B252" s="7"/>
      <x:c r="C252" s="7"/>
      <x:c r="D252" s="3" t="s">
        <x:v>27651</x:v>
      </x:c>
      <x:c r="E252" s="3" t="s">
        <x:v>19171</x:v>
      </x:c>
      <x:c r="F252" s="3" t="s">
        <x:v>20558</x:v>
      </x:c>
      <x:c r="G252" s="3" t="s">
        <x:v>952</x:v>
      </x:c>
      <x:c r="H252" s="3" t="s">
        <x:v>4465</x:v>
      </x:c>
      <x:c r="I252" s="3" t="s">
        <x:v>1189</x:v>
      </x:c>
      <x:c r="J252" s="3" t="s">
        <x:v>28770</x:v>
      </x:c>
      <x:c r="K252" s="3" t="s">
        <x:v>17733</x:v>
      </x:c>
      <x:c r="L252" s="4">
        <x:v>5</x:v>
      </x:c>
      <x:c r="M252" s="4">
        <x:v>0</x:v>
      </x:c>
      <x:c r="N252" s="4">
        <x:f t="shared" si="3"/>
        <x:v>0</x:v>
      </x:c>
      <x:c r="O252" s="4">
        <x:v>0</x:v>
      </x:c>
      <x:c r="P252" s="4">
        <x:v>0</x:v>
      </x:c>
      <x:c r="Q252" s="4">
        <x:v>0</x:v>
      </x:c>
      <x:c r="R252" s="4">
        <x:v>0</x:v>
      </x:c>
      <x:c r="S252" s="3" t="s">
        <x:v>26553</x:v>
      </x:c>
      <x:c r="T252" s="3" t="s">
        <x:v>7192</x:v>
      </x:c>
      <x:c r="U252" s="3" t="s">
        <x:v>6095</x:v>
      </x:c>
      <x:c r="V252" s="3"/>
    </x:row>
    <x:row r="253" spans="1:22" ht="24" customHeight="1">
      <x:c r="A253" s="3" t="s">
        <x:v>1679</x:v>
      </x:c>
      <x:c r="B253" s="7"/>
      <x:c r="C253" s="7"/>
      <x:c r="D253" s="3" t="s">
        <x:v>22174</x:v>
      </x:c>
      <x:c r="E253" s="3" t="s">
        <x:v>18245</x:v>
      </x:c>
      <x:c r="F253" s="3" t="s">
        <x:v>28771</x:v>
      </x:c>
      <x:c r="G253" s="3" t="s">
        <x:v>952</x:v>
      </x:c>
      <x:c r="H253" s="3" t="s">
        <x:v>4465</x:v>
      </x:c>
      <x:c r="I253" s="3" t="s">
        <x:v>1189</x:v>
      </x:c>
      <x:c r="J253" s="3" t="s">
        <x:v>3925</x:v>
      </x:c>
      <x:c r="K253" s="3" t="s">
        <x:v>17733</x:v>
      </x:c>
      <x:c r="L253" s="4">
        <x:v>210</x:v>
      </x:c>
      <x:c r="M253" s="4">
        <x:v>3180</x:v>
      </x:c>
      <x:c r="N253" s="4">
        <x:f t="shared" si="3"/>
        <x:v>39</x:v>
      </x:c>
      <x:c r="O253" s="4">
        <x:v>39</x:v>
      </x:c>
      <x:c r="P253" s="4">
        <x:v>0</x:v>
      </x:c>
      <x:c r="Q253" s="4">
        <x:v>0</x:v>
      </x:c>
      <x:c r="R253" s="4">
        <x:v>0</x:v>
      </x:c>
      <x:c r="S253" s="3" t="s">
        <x:v>20574</x:v>
      </x:c>
      <x:c r="T253" s="3" t="s">
        <x:v>5833</x:v>
      </x:c>
      <x:c r="U253" s="3" t="s">
        <x:v>3748</x:v>
      </x:c>
      <x:c r="V253" s="3"/>
    </x:row>
    <x:row r="254" spans="1:22" ht="24" customHeight="1">
      <x:c r="A254" s="3" t="s">
        <x:v>1681</x:v>
      </x:c>
      <x:c r="B254" s="7"/>
      <x:c r="C254" s="7"/>
      <x:c r="D254" s="3" t="s">
        <x:v>28768</x:v>
      </x:c>
      <x:c r="E254" s="3" t="s">
        <x:v>18239</x:v>
      </x:c>
      <x:c r="F254" s="3" t="s">
        <x:v>24164</x:v>
      </x:c>
      <x:c r="G254" s="3" t="s">
        <x:v>952</x:v>
      </x:c>
      <x:c r="H254" s="3" t="s">
        <x:v>4465</x:v>
      </x:c>
      <x:c r="I254" s="3" t="s">
        <x:v>1189</x:v>
      </x:c>
      <x:c r="J254" s="3" t="s">
        <x:v>24171</x:v>
      </x:c>
      <x:c r="K254" s="3" t="s">
        <x:v>17733</x:v>
      </x:c>
      <x:c r="L254" s="4">
        <x:v>80</x:v>
      </x:c>
      <x:c r="M254" s="4">
        <x:v>8995</x:v>
      </x:c>
      <x:c r="N254" s="4">
        <x:f t="shared" si="3"/>
        <x:v>0</x:v>
      </x:c>
      <x:c r="O254" s="4">
        <x:v>0</x:v>
      </x:c>
      <x:c r="P254" s="4">
        <x:v>0</x:v>
      </x:c>
      <x:c r="Q254" s="4">
        <x:v>0</x:v>
      </x:c>
      <x:c r="R254" s="4">
        <x:v>0</x:v>
      </x:c>
      <x:c r="S254" s="3" t="s">
        <x:v>26554</x:v>
      </x:c>
      <x:c r="T254" s="3" t="s">
        <x:v>6643</x:v>
      </x:c>
      <x:c r="U254" s="3" t="s">
        <x:v>5186</x:v>
      </x:c>
      <x:c r="V254" s="3"/>
    </x:row>
    <x:row r="255" spans="1:22" ht="24" customHeight="1">
      <x:c r="A255" s="3" t="s">
        <x:v>1685</x:v>
      </x:c>
      <x:c r="B255" s="7"/>
      <x:c r="C255" s="7"/>
      <x:c r="D255" s="3" t="s">
        <x:v>22169</x:v>
      </x:c>
      <x:c r="E255" s="3" t="s">
        <x:v>23689</x:v>
      </x:c>
      <x:c r="F255" s="3" t="s">
        <x:v>29177</x:v>
      </x:c>
      <x:c r="G255" s="3" t="s">
        <x:v>952</x:v>
      </x:c>
      <x:c r="H255" s="3" t="s">
        <x:v>4465</x:v>
      </x:c>
      <x:c r="I255" s="3" t="s">
        <x:v>1189</x:v>
      </x:c>
      <x:c r="J255" s="3" t="s">
        <x:v>2972</x:v>
      </x:c>
      <x:c r="K255" s="3" t="s">
        <x:v>17733</x:v>
      </x:c>
      <x:c r="L255" s="4">
        <x:v>120</x:v>
      </x:c>
      <x:c r="M255" s="4">
        <x:v>6179</x:v>
      </x:c>
      <x:c r="N255" s="4">
        <x:f t="shared" si="3"/>
        <x:v>0</x:v>
      </x:c>
      <x:c r="O255" s="4">
        <x:v>0</x:v>
      </x:c>
      <x:c r="P255" s="4">
        <x:v>0</x:v>
      </x:c>
      <x:c r="Q255" s="4">
        <x:v>0</x:v>
      </x:c>
      <x:c r="R255" s="4">
        <x:v>0</x:v>
      </x:c>
      <x:c r="S255" s="3" t="s">
        <x:v>20550</x:v>
      </x:c>
      <x:c r="T255" s="3" t="s">
        <x:v>6265</x:v>
      </x:c>
      <x:c r="U255" s="3" t="s">
        <x:v>5186</x:v>
      </x:c>
      <x:c r="V255" s="3"/>
    </x:row>
    <x:row r="256" spans="1:22" ht="24" customHeight="1">
      <x:c r="A256" s="3" t="s">
        <x:v>1699</x:v>
      </x:c>
      <x:c r="B256" s="7"/>
      <x:c r="C256" s="7"/>
      <x:c r="D256" s="3" t="s">
        <x:v>27664</x:v>
      </x:c>
      <x:c r="E256" s="3" t="s">
        <x:v>19161</x:v>
      </x:c>
      <x:c r="F256" s="3" t="s">
        <x:v>26539</x:v>
      </x:c>
      <x:c r="G256" s="3" t="s">
        <x:v>952</x:v>
      </x:c>
      <x:c r="H256" s="3" t="s">
        <x:v>4465</x:v>
      </x:c>
      <x:c r="I256" s="3" t="s">
        <x:v>1189</x:v>
      </x:c>
      <x:c r="J256" s="3" t="s">
        <x:v>13027</x:v>
      </x:c>
      <x:c r="K256" s="3" t="s">
        <x:v>4585</x:v>
      </x:c>
      <x:c r="L256" s="4">
        <x:v>1</x:v>
      </x:c>
      <x:c r="M256" s="4">
        <x:v>0</x:v>
      </x:c>
      <x:c r="N256" s="4">
        <x:f t="shared" si="3"/>
        <x:v>0</x:v>
      </x:c>
      <x:c r="O256" s="4">
        <x:v>0</x:v>
      </x:c>
      <x:c r="P256" s="4">
        <x:v>0</x:v>
      </x:c>
      <x:c r="Q256" s="4">
        <x:v>0</x:v>
      </x:c>
      <x:c r="R256" s="4">
        <x:v>0</x:v>
      </x:c>
      <x:c r="S256" s="3" t="s">
        <x:v>952</x:v>
      </x:c>
      <x:c r="T256" s="3" t="s">
        <x:v>5831</x:v>
      </x:c>
      <x:c r="U256" s="3" t="s">
        <x:v>952</x:v>
      </x:c>
      <x:c r="V256" s="3"/>
    </x:row>
    <x:row r="257" spans="1:22" ht="24" customHeight="1">
      <x:c r="A257" s="3" t="s">
        <x:v>1702</x:v>
      </x:c>
      <x:c r="B257" s="7"/>
      <x:c r="C257" s="7"/>
      <x:c r="D257" s="3" t="s">
        <x:v>28774</x:v>
      </x:c>
      <x:c r="E257" s="3" t="s">
        <x:v>27668</x:v>
      </x:c>
      <x:c r="F257" s="3" t="s">
        <x:v>29180</x:v>
      </x:c>
      <x:c r="G257" s="3" t="s">
        <x:v>952</x:v>
      </x:c>
      <x:c r="H257" s="3" t="s">
        <x:v>4465</x:v>
      </x:c>
      <x:c r="I257" s="3" t="s">
        <x:v>1189</x:v>
      </x:c>
      <x:c r="J257" s="3" t="s">
        <x:v>27662</x:v>
      </x:c>
      <x:c r="K257" s="3" t="s">
        <x:v>1732</x:v>
      </x:c>
      <x:c r="L257" s="4">
        <x:v>2</x:v>
      </x:c>
      <x:c r="M257" s="4">
        <x:v>255</x:v>
      </x:c>
      <x:c r="N257" s="4">
        <x:f t="shared" si="3"/>
        <x:v>31</x:v>
      </x:c>
      <x:c r="O257" s="4">
        <x:v>31</x:v>
      </x:c>
      <x:c r="P257" s="4">
        <x:v>0</x:v>
      </x:c>
      <x:c r="Q257" s="4">
        <x:v>0</x:v>
      </x:c>
      <x:c r="R257" s="4">
        <x:v>0</x:v>
      </x:c>
      <x:c r="S257" s="3" t="s">
        <x:v>952</x:v>
      </x:c>
      <x:c r="T257" s="3" t="s">
        <x:v>5681</x:v>
      </x:c>
      <x:c r="U257" s="3" t="s">
        <x:v>3602</x:v>
      </x:c>
      <x:c r="V257" s="3"/>
    </x:row>
    <x:row r="258" spans="1:22" ht="24" customHeight="1">
      <x:c r="A258" s="3" t="s">
        <x:v>1689</x:v>
      </x:c>
      <x:c r="B258" s="7"/>
      <x:c r="C258" s="7"/>
      <x:c r="D258" s="3" t="s">
        <x:v>11293</x:v>
      </x:c>
      <x:c r="E258" s="3" t="s">
        <x:v>9699</x:v>
      </x:c>
      <x:c r="F258" s="3" t="s">
        <x:v>28773</x:v>
      </x:c>
      <x:c r="G258" s="3" t="s">
        <x:v>952</x:v>
      </x:c>
      <x:c r="H258" s="3" t="s">
        <x:v>4465</x:v>
      </x:c>
      <x:c r="I258" s="3" t="s">
        <x:v>1189</x:v>
      </x:c>
      <x:c r="J258" s="3" t="s">
        <x:v>22134</x:v>
      </x:c>
      <x:c r="K258" s="3" t="s">
        <x:v>1732</x:v>
      </x:c>
      <x:c r="L258" s="4">
        <x:v>20</x:v>
      </x:c>
      <x:c r="M258" s="4">
        <x:v>0</x:v>
      </x:c>
      <x:c r="N258" s="4">
        <x:f t="shared" si="3"/>
        <x:v>0</x:v>
      </x:c>
      <x:c r="O258" s="4">
        <x:v>0</x:v>
      </x:c>
      <x:c r="P258" s="4">
        <x:v>0</x:v>
      </x:c>
      <x:c r="Q258" s="4">
        <x:v>0</x:v>
      </x:c>
      <x:c r="R258" s="4">
        <x:v>0</x:v>
      </x:c>
      <x:c r="S258" s="3" t="s">
        <x:v>952</x:v>
      </x:c>
      <x:c r="T258" s="3" t="s">
        <x:v>6667</x:v>
      </x:c>
      <x:c r="U258" s="3" t="s">
        <x:v>6091</x:v>
      </x:c>
      <x:c r="V258" s="3"/>
    </x:row>
    <x:row r="259" spans="1:22" ht="24" customHeight="1">
      <x:c r="A259" s="3" t="s">
        <x:v>1316</x:v>
      </x:c>
      <x:c r="B259" s="7"/>
      <x:c r="C259" s="7"/>
      <x:c r="D259" s="3" t="s">
        <x:v>27677</x:v>
      </x:c>
      <x:c r="E259" s="3" t="s">
        <x:v>9945</x:v>
      </x:c>
      <x:c r="F259" s="3" t="s">
        <x:v>28775</x:v>
      </x:c>
      <x:c r="G259" s="3" t="s">
        <x:v>952</x:v>
      </x:c>
      <x:c r="H259" s="3" t="s">
        <x:v>4465</x:v>
      </x:c>
      <x:c r="I259" s="3" t="s">
        <x:v>1189</x:v>
      </x:c>
      <x:c r="J259" s="3" t="s">
        <x:v>861</x:v>
      </x:c>
      <x:c r="K259" s="3" t="s">
        <x:v>1732</x:v>
      </x:c>
      <x:c r="L259" s="4">
        <x:v>31</x:v>
      </x:c>
      <x:c r="M259" s="4">
        <x:v>12531</x:v>
      </x:c>
      <x:c r="N259" s="4">
        <x:f t="shared" si="3"/>
        <x:v>21</x:v>
      </x:c>
      <x:c r="O259" s="4">
        <x:v>21</x:v>
      </x:c>
      <x:c r="P259" s="4">
        <x:v>0</x:v>
      </x:c>
      <x:c r="Q259" s="4">
        <x:v>0</x:v>
      </x:c>
      <x:c r="R259" s="4">
        <x:v>0</x:v>
      </x:c>
      <x:c r="S259" s="3" t="s">
        <x:v>26548</x:v>
      </x:c>
      <x:c r="T259" s="3" t="s">
        <x:v>28772</x:v>
      </x:c>
      <x:c r="U259" s="3" t="s">
        <x:v>952</x:v>
      </x:c>
      <x:c r="V259" s="3"/>
    </x:row>
    <x:row r="260" spans="1:22" ht="24" customHeight="1">
      <x:c r="A260" s="3" t="s">
        <x:v>1321</x:v>
      </x:c>
      <x:c r="B260" s="7"/>
      <x:c r="C260" s="7"/>
      <x:c r="D260" s="3" t="s">
        <x:v>28777</x:v>
      </x:c>
      <x:c r="E260" s="3" t="s">
        <x:v>19158</x:v>
      </x:c>
      <x:c r="F260" s="3" t="s">
        <x:v>29189</x:v>
      </x:c>
      <x:c r="G260" s="3" t="s">
        <x:v>952</x:v>
      </x:c>
      <x:c r="H260" s="3" t="s">
        <x:v>4465</x:v>
      </x:c>
      <x:c r="I260" s="3" t="s">
        <x:v>1189</x:v>
      </x:c>
      <x:c r="J260" s="3" t="s">
        <x:v>842</x:v>
      </x:c>
      <x:c r="K260" s="3" t="s">
        <x:v>1732</x:v>
      </x:c>
      <x:c r="L260" s="4">
        <x:v>7</x:v>
      </x:c>
      <x:c r="M260" s="4">
        <x:v>3840</x:v>
      </x:c>
      <x:c r="N260" s="4">
        <x:f t="shared" si="3"/>
        <x:v>0</x:v>
      </x:c>
      <x:c r="O260" s="4">
        <x:v>0</x:v>
      </x:c>
      <x:c r="P260" s="4">
        <x:v>0</x:v>
      </x:c>
      <x:c r="Q260" s="4">
        <x:v>0</x:v>
      </x:c>
      <x:c r="R260" s="4">
        <x:v>0</x:v>
      </x:c>
      <x:c r="S260" s="3" t="s">
        <x:v>26552</x:v>
      </x:c>
      <x:c r="T260" s="3" t="s">
        <x:v>28778</x:v>
      </x:c>
      <x:c r="U260" s="3" t="s">
        <x:v>952</x:v>
      </x:c>
      <x:c r="V260" s="3"/>
    </x:row>
    <x:row r="261" spans="1:22" ht="24" customHeight="1">
      <x:c r="A261" s="3" t="s">
        <x:v>1328</x:v>
      </x:c>
      <x:c r="B261" s="7"/>
      <x:c r="C261" s="7"/>
      <x:c r="D261" s="3" t="s">
        <x:v>27678</x:v>
      </x:c>
      <x:c r="E261" s="3" t="s">
        <x:v>27653</x:v>
      </x:c>
      <x:c r="F261" s="3" t="s">
        <x:v>29185</x:v>
      </x:c>
      <x:c r="G261" s="3" t="s">
        <x:v>952</x:v>
      </x:c>
      <x:c r="H261" s="3" t="s">
        <x:v>4465</x:v>
      </x:c>
      <x:c r="I261" s="3" t="s">
        <x:v>1189</x:v>
      </x:c>
      <x:c r="J261" s="3" t="s">
        <x:v>23875</x:v>
      </x:c>
      <x:c r="K261" s="3" t="s">
        <x:v>1776</x:v>
      </x:c>
      <x:c r="L261" s="4">
        <x:v>70</x:v>
      </x:c>
      <x:c r="M261" s="4">
        <x:v>16094</x:v>
      </x:c>
      <x:c r="N261" s="4">
        <x:f t="shared" si="3"/>
        <x:v>60</x:v>
      </x:c>
      <x:c r="O261" s="4">
        <x:v>0</x:v>
      </x:c>
      <x:c r="P261" s="4">
        <x:v>60</x:v>
      </x:c>
      <x:c r="Q261" s="4">
        <x:v>0</x:v>
      </x:c>
      <x:c r="R261" s="4">
        <x:v>0</x:v>
      </x:c>
      <x:c r="S261" s="3" t="s">
        <x:v>26549</x:v>
      </x:c>
      <x:c r="T261" s="3" t="s">
        <x:v>28776</x:v>
      </x:c>
      <x:c r="U261" s="3" t="s">
        <x:v>952</x:v>
      </x:c>
      <x:c r="V261" s="3"/>
    </x:row>
    <x:row r="262" spans="1:22" ht="24" customHeight="1">
      <x:c r="A262" s="3" t="s">
        <x:v>1323</x:v>
      </x:c>
      <x:c r="B262" s="7"/>
      <x:c r="C262" s="7"/>
      <x:c r="D262" s="3" t="s">
        <x:v>27652</x:v>
      </x:c>
      <x:c r="E262" s="3" t="s">
        <x:v>8145</x:v>
      </x:c>
      <x:c r="F262" s="3" t="s">
        <x:v>26574</x:v>
      </x:c>
      <x:c r="G262" s="3" t="s">
        <x:v>952</x:v>
      </x:c>
      <x:c r="H262" s="3" t="s">
        <x:v>4465</x:v>
      </x:c>
      <x:c r="I262" s="3" t="s">
        <x:v>1189</x:v>
      </x:c>
      <x:c r="J262" s="3" t="s">
        <x:v>13042</x:v>
      </x:c>
      <x:c r="K262" s="3" t="s">
        <x:v>1732</x:v>
      </x:c>
      <x:c r="L262" s="4">
        <x:v>8</x:v>
      </x:c>
      <x:c r="M262" s="4">
        <x:v>44</x:v>
      </x:c>
      <x:c r="N262" s="4">
        <x:f t="shared" ref="N262:N325" si="4">SUM(O262:R262)</x:f>
        <x:v>34</x:v>
      </x:c>
      <x:c r="O262" s="4">
        <x:v>34</x:v>
      </x:c>
      <x:c r="P262" s="4">
        <x:v>0</x:v>
      </x:c>
      <x:c r="Q262" s="4">
        <x:v>0</x:v>
      </x:c>
      <x:c r="R262" s="4">
        <x:v>0</x:v>
      </x:c>
      <x:c r="S262" s="3" t="s">
        <x:v>26585</x:v>
      </x:c>
      <x:c r="T262" s="3" t="s">
        <x:v>16845</x:v>
      </x:c>
      <x:c r="U262" s="3" t="s">
        <x:v>952</x:v>
      </x:c>
      <x:c r="V262" s="3"/>
    </x:row>
    <x:row r="263" spans="1:22" ht="24" customHeight="1">
      <x:c r="A263" s="3" t="s">
        <x:v>1325</x:v>
      </x:c>
      <x:c r="B263" s="7"/>
      <x:c r="C263" s="7"/>
      <x:c r="D263" s="3" t="s">
        <x:v>28783</x:v>
      </x:c>
      <x:c r="E263" s="3" t="s">
        <x:v>19164</x:v>
      </x:c>
      <x:c r="F263" s="3" t="s">
        <x:v>28782</x:v>
      </x:c>
      <x:c r="G263" s="3" t="s">
        <x:v>952</x:v>
      </x:c>
      <x:c r="H263" s="3" t="s">
        <x:v>4465</x:v>
      </x:c>
      <x:c r="I263" s="3" t="s">
        <x:v>1189</x:v>
      </x:c>
      <x:c r="J263" s="3" t="s">
        <x:v>24174</x:v>
      </x:c>
      <x:c r="K263" s="3" t="s">
        <x:v>28780</x:v>
      </x:c>
      <x:c r="L263" s="4">
        <x:v>400</x:v>
      </x:c>
      <x:c r="M263" s="4">
        <x:v>35837</x:v>
      </x:c>
      <x:c r="N263" s="4">
        <x:f t="shared" si="4"/>
        <x:v>0</x:v>
      </x:c>
      <x:c r="O263" s="4">
        <x:v>0</x:v>
      </x:c>
      <x:c r="P263" s="4">
        <x:v>0</x:v>
      </x:c>
      <x:c r="Q263" s="4">
        <x:v>0</x:v>
      </x:c>
      <x:c r="R263" s="4">
        <x:v>0</x:v>
      </x:c>
      <x:c r="S263" s="3" t="s">
        <x:v>26573</x:v>
      </x:c>
      <x:c r="T263" s="3" t="s">
        <x:v>1193</x:v>
      </x:c>
      <x:c r="U263" s="3" t="s">
        <x:v>952</x:v>
      </x:c>
      <x:c r="V263" s="3"/>
    </x:row>
    <x:row r="264" spans="1:22" ht="24" customHeight="1">
      <x:c r="A264" s="3" t="s">
        <x:v>1338</x:v>
      </x:c>
      <x:c r="B264" s="7"/>
      <x:c r="C264" s="7"/>
      <x:c r="D264" s="3" t="s">
        <x:v>4529</x:v>
      </x:c>
      <x:c r="E264" s="3" t="s">
        <x:v>18977</x:v>
      </x:c>
      <x:c r="F264" s="3" t="s">
        <x:v>23493</x:v>
      </x:c>
      <x:c r="G264" s="3" t="s">
        <x:v>952</x:v>
      </x:c>
      <x:c r="H264" s="3" t="s">
        <x:v>4465</x:v>
      </x:c>
      <x:c r="I264" s="3" t="s">
        <x:v>1189</x:v>
      </x:c>
      <x:c r="J264" s="3" t="s">
        <x:v>13043</x:v>
      </x:c>
      <x:c r="K264" s="3" t="s">
        <x:v>4636</x:v>
      </x:c>
      <x:c r="L264" s="4">
        <x:v>80</x:v>
      </x:c>
      <x:c r="M264" s="4">
        <x:v>673</x:v>
      </x:c>
      <x:c r="N264" s="4">
        <x:f t="shared" si="4"/>
        <x:v>60</x:v>
      </x:c>
      <x:c r="O264" s="4">
        <x:v>60</x:v>
      </x:c>
      <x:c r="P264" s="4">
        <x:v>0</x:v>
      </x:c>
      <x:c r="Q264" s="4">
        <x:v>0</x:v>
      </x:c>
      <x:c r="R264" s="4">
        <x:v>0</x:v>
      </x:c>
      <x:c r="S264" s="3" t="s">
        <x:v>49</x:v>
      </x:c>
      <x:c r="T264" s="3" t="s">
        <x:v>28781</x:v>
      </x:c>
      <x:c r="U264" s="3" t="s">
        <x:v>952</x:v>
      </x:c>
      <x:c r="V264" s="3"/>
    </x:row>
    <x:row r="265" spans="1:22" ht="24" customHeight="1">
      <x:c r="A265" s="3" t="s">
        <x:v>1337</x:v>
      </x:c>
      <x:c r="B265" s="7"/>
      <x:c r="C265" s="7"/>
      <x:c r="D265" s="3" t="s">
        <x:v>27665</x:v>
      </x:c>
      <x:c r="E265" s="3" t="s">
        <x:v>1720</x:v>
      </x:c>
      <x:c r="F265" s="3" t="s">
        <x:v>29190</x:v>
      </x:c>
      <x:c r="G265" s="3" t="s">
        <x:v>952</x:v>
      </x:c>
      <x:c r="H265" s="3" t="s">
        <x:v>4465</x:v>
      </x:c>
      <x:c r="I265" s="3" t="s">
        <x:v>1189</x:v>
      </x:c>
      <x:c r="J265" s="3" t="s">
        <x:v>29187</x:v>
      </x:c>
      <x:c r="K265" s="3" t="s">
        <x:v>18385</x:v>
      </x:c>
      <x:c r="L265" s="4">
        <x:v>40</x:v>
      </x:c>
      <x:c r="M265" s="4">
        <x:v>9036</x:v>
      </x:c>
      <x:c r="N265" s="4">
        <x:f t="shared" si="4"/>
        <x:v>0</x:v>
      </x:c>
      <x:c r="O265" s="4">
        <x:v>0</x:v>
      </x:c>
      <x:c r="P265" s="4">
        <x:v>0</x:v>
      </x:c>
      <x:c r="Q265" s="4">
        <x:v>0</x:v>
      </x:c>
      <x:c r="R265" s="4">
        <x:v>0</x:v>
      </x:c>
      <x:c r="S265" s="3" t="s">
        <x:v>26582</x:v>
      </x:c>
      <x:c r="T265" s="3" t="s">
        <x:v>28779</x:v>
      </x:c>
      <x:c r="U265" s="3" t="s">
        <x:v>952</x:v>
      </x:c>
      <x:c r="V265" s="3"/>
    </x:row>
    <x:row r="266" spans="1:22" ht="24" customHeight="1">
      <x:c r="A266" s="3" t="s">
        <x:v>1768</x:v>
      </x:c>
      <x:c r="B266" s="7"/>
      <x:c r="C266" s="7"/>
      <x:c r="D266" s="3" t="s">
        <x:v>22435</x:v>
      </x:c>
      <x:c r="E266" s="3" t="s">
        <x:v>19162</x:v>
      </x:c>
      <x:c r="F266" s="3" t="s">
        <x:v>26591</x:v>
      </x:c>
      <x:c r="G266" s="3" t="s">
        <x:v>952</x:v>
      </x:c>
      <x:c r="H266" s="3" t="s">
        <x:v>4465</x:v>
      </x:c>
      <x:c r="I266" s="3" t="s">
        <x:v>1189</x:v>
      </x:c>
      <x:c r="J266" s="3" t="s">
        <x:v>29188</x:v>
      </x:c>
      <x:c r="K266" s="3" t="s">
        <x:v>1732</x:v>
      </x:c>
      <x:c r="L266" s="4">
        <x:v>16</x:v>
      </x:c>
      <x:c r="M266" s="4">
        <x:v>185</x:v>
      </x:c>
      <x:c r="N266" s="4">
        <x:f t="shared" si="4"/>
        <x:v>0</x:v>
      </x:c>
      <x:c r="O266" s="4">
        <x:v>0</x:v>
      </x:c>
      <x:c r="P266" s="4">
        <x:v>0</x:v>
      </x:c>
      <x:c r="Q266" s="4">
        <x:v>0</x:v>
      </x:c>
      <x:c r="R266" s="4">
        <x:v>0</x:v>
      </x:c>
      <x:c r="S266" s="3" t="s">
        <x:v>26577</x:v>
      </x:c>
      <x:c r="T266" s="3" t="s">
        <x:v>4210</x:v>
      </x:c>
      <x:c r="U266" s="3" t="s">
        <x:v>952</x:v>
      </x:c>
      <x:c r="V266" s="3"/>
    </x:row>
    <x:row r="267" spans="1:22" ht="24" customHeight="1">
      <x:c r="A267" s="3" t="s">
        <x:v>1771</x:v>
      </x:c>
      <x:c r="B267" s="7"/>
      <x:c r="C267" s="7"/>
      <x:c r="D267" s="3" t="s">
        <x:v>27654</x:v>
      </x:c>
      <x:c r="E267" s="3" t="s">
        <x:v>1616</x:v>
      </x:c>
      <x:c r="F267" s="3" t="s">
        <x:v>27656</x:v>
      </x:c>
      <x:c r="G267" s="3" t="s">
        <x:v>952</x:v>
      </x:c>
      <x:c r="H267" s="3" t="s">
        <x:v>4465</x:v>
      </x:c>
      <x:c r="I267" s="3" t="s">
        <x:v>1189</x:v>
      </x:c>
      <x:c r="J267" s="3" t="s">
        <x:v>29194</x:v>
      </x:c>
      <x:c r="K267" s="3" t="s">
        <x:v>10757</x:v>
      </x:c>
      <x:c r="L267" s="4">
        <x:v>9</x:v>
      </x:c>
      <x:c r="M267" s="4">
        <x:v>678</x:v>
      </x:c>
      <x:c r="N267" s="4">
        <x:f t="shared" si="4"/>
        <x:v>80</x:v>
      </x:c>
      <x:c r="O267" s="4">
        <x:v>80</x:v>
      </x:c>
      <x:c r="P267" s="4">
        <x:v>0</x:v>
      </x:c>
      <x:c r="Q267" s="4">
        <x:v>0</x:v>
      </x:c>
      <x:c r="R267" s="4">
        <x:v>0</x:v>
      </x:c>
      <x:c r="S267" s="3" t="s">
        <x:v>26592</x:v>
      </x:c>
      <x:c r="T267" s="3" t="s">
        <x:v>1183</x:v>
      </x:c>
      <x:c r="U267" s="3" t="s">
        <x:v>952</x:v>
      </x:c>
      <x:c r="V267" s="3"/>
    </x:row>
    <x:row r="268" spans="1:22" ht="24" customHeight="1">
      <x:c r="A268" s="3" t="s">
        <x:v>1807</x:v>
      </x:c>
      <x:c r="B268" s="7"/>
      <x:c r="C268" s="7"/>
      <x:c r="D268" s="3" t="s">
        <x:v>27658</x:v>
      </x:c>
      <x:c r="E268" s="3" t="s">
        <x:v>19078</x:v>
      </x:c>
      <x:c r="F268" s="3" t="s">
        <x:v>13548</x:v>
      </x:c>
      <x:c r="G268" s="3" t="s">
        <x:v>952</x:v>
      </x:c>
      <x:c r="H268" s="3" t="s">
        <x:v>4465</x:v>
      </x:c>
      <x:c r="I268" s="3" t="s">
        <x:v>1189</x:v>
      </x:c>
      <x:c r="J268" s="3" t="s">
        <x:v>23180</x:v>
      </x:c>
      <x:c r="K268" s="3" t="s">
        <x:v>1732</x:v>
      </x:c>
      <x:c r="L268" s="4">
        <x:v>6</x:v>
      </x:c>
      <x:c r="M268" s="4">
        <x:v>1267</x:v>
      </x:c>
      <x:c r="N268" s="4">
        <x:f t="shared" si="4"/>
        <x:v>50</x:v>
      </x:c>
      <x:c r="O268" s="4">
        <x:v>50</x:v>
      </x:c>
      <x:c r="P268" s="4">
        <x:v>0</x:v>
      </x:c>
      <x:c r="Q268" s="4">
        <x:v>0</x:v>
      </x:c>
      <x:c r="R268" s="4">
        <x:v>0</x:v>
      </x:c>
      <x:c r="S268" s="3" t="s">
        <x:v>26575</x:v>
      </x:c>
      <x:c r="T268" s="3" t="s">
        <x:v>4223</x:v>
      </x:c>
      <x:c r="U268" s="3" t="s">
        <x:v>952</x:v>
      </x:c>
      <x:c r="V268" s="3"/>
    </x:row>
    <x:row r="269" spans="1:22" ht="24" customHeight="1">
      <x:c r="A269" s="3" t="s">
        <x:v>1812</x:v>
      </x:c>
      <x:c r="B269" s="7"/>
      <x:c r="C269" s="7"/>
      <x:c r="D269" s="3" t="s">
        <x:v>19165</x:v>
      </x:c>
      <x:c r="E269" s="3" t="s">
        <x:v>8130</x:v>
      </x:c>
      <x:c r="F269" s="3" t="s">
        <x:v>26576</x:v>
      </x:c>
      <x:c r="G269" s="3" t="s">
        <x:v>952</x:v>
      </x:c>
      <x:c r="H269" s="3" t="s">
        <x:v>4465</x:v>
      </x:c>
      <x:c r="I269" s="3" t="s">
        <x:v>1189</x:v>
      </x:c>
      <x:c r="J269" s="3" t="s">
        <x:v>23500</x:v>
      </x:c>
      <x:c r="K269" s="3" t="s">
        <x:v>1732</x:v>
      </x:c>
      <x:c r="L269" s="4">
        <x:v>3</x:v>
      </x:c>
      <x:c r="M269" s="4">
        <x:v>613</x:v>
      </x:c>
      <x:c r="N269" s="4">
        <x:f t="shared" si="4"/>
        <x:v>0</x:v>
      </x:c>
      <x:c r="O269" s="4">
        <x:v>0</x:v>
      </x:c>
      <x:c r="P269" s="4">
        <x:v>0</x:v>
      </x:c>
      <x:c r="Q269" s="4">
        <x:v>0</x:v>
      </x:c>
      <x:c r="R269" s="4">
        <x:v>0</x:v>
      </x:c>
      <x:c r="S269" s="3" t="s">
        <x:v>26572</x:v>
      </x:c>
      <x:c r="T269" s="3" t="s">
        <x:v>4862</x:v>
      </x:c>
      <x:c r="U269" s="3" t="s">
        <x:v>952</x:v>
      </x:c>
      <x:c r="V269" s="3"/>
    </x:row>
    <x:row r="270" spans="1:22" ht="24" customHeight="1">
      <x:c r="A270" s="3" t="s">
        <x:v>1809</x:v>
      </x:c>
      <x:c r="B270" s="7"/>
      <x:c r="C270" s="7"/>
      <x:c r="D270" s="3" t="s">
        <x:v>27657</x:v>
      </x:c>
      <x:c r="E270" s="3" t="s">
        <x:v>19179</x:v>
      </x:c>
      <x:c r="F270" s="3" t="s">
        <x:v>26578</x:v>
      </x:c>
      <x:c r="G270" s="3" t="s">
        <x:v>952</x:v>
      </x:c>
      <x:c r="H270" s="3" t="s">
        <x:v>4465</x:v>
      </x:c>
      <x:c r="I270" s="3" t="s">
        <x:v>1189</x:v>
      </x:c>
      <x:c r="J270" s="3" t="s">
        <x:v>828</x:v>
      </x:c>
      <x:c r="K270" s="3" t="s">
        <x:v>1732</x:v>
      </x:c>
      <x:c r="L270" s="4">
        <x:v>32</x:v>
      </x:c>
      <x:c r="M270" s="4">
        <x:v>8390</x:v>
      </x:c>
      <x:c r="N270" s="4">
        <x:f t="shared" si="4"/>
        <x:v>924</x:v>
      </x:c>
      <x:c r="O270" s="4">
        <x:v>558</x:v>
      </x:c>
      <x:c r="P270" s="4">
        <x:v>366</x:v>
      </x:c>
      <x:c r="Q270" s="4">
        <x:v>0</x:v>
      </x:c>
      <x:c r="R270" s="4">
        <x:v>0</x:v>
      </x:c>
      <x:c r="S270" s="3" t="s">
        <x:v>26567</x:v>
      </x:c>
      <x:c r="T270" s="3" t="s">
        <x:v>6309</x:v>
      </x:c>
      <x:c r="U270" s="3" t="s">
        <x:v>952</x:v>
      </x:c>
      <x:c r="V270" s="3"/>
    </x:row>
    <x:row r="271" spans="1:22" ht="24" customHeight="1">
      <x:c r="A271" s="3" t="s">
        <x:v>1814</x:v>
      </x:c>
      <x:c r="B271" s="7"/>
      <x:c r="C271" s="7"/>
      <x:c r="D271" s="3" t="s">
        <x:v>27660</x:v>
      </x:c>
      <x:c r="E271" s="3" t="s">
        <x:v>3264</x:v>
      </x:c>
      <x:c r="F271" s="3" t="s">
        <x:v>26593</x:v>
      </x:c>
      <x:c r="G271" s="3" t="s">
        <x:v>952</x:v>
      </x:c>
      <x:c r="H271" s="3" t="s">
        <x:v>4465</x:v>
      </x:c>
      <x:c r="I271" s="3" t="s">
        <x:v>1189</x:v>
      </x:c>
      <x:c r="J271" s="3" t="s">
        <x:v>1148</x:v>
      </x:c>
      <x:c r="K271" s="3" t="s">
        <x:v>1732</x:v>
      </x:c>
      <x:c r="L271" s="4">
        <x:v>30</x:v>
      </x:c>
      <x:c r="M271" s="4">
        <x:v>0</x:v>
      </x:c>
      <x:c r="N271" s="4">
        <x:f t="shared" si="4"/>
        <x:v>0</x:v>
      </x:c>
      <x:c r="O271" s="4">
        <x:v>0</x:v>
      </x:c>
      <x:c r="P271" s="4">
        <x:v>0</x:v>
      </x:c>
      <x:c r="Q271" s="4">
        <x:v>0</x:v>
      </x:c>
      <x:c r="R271" s="4">
        <x:v>0</x:v>
      </x:c>
      <x:c r="S271" s="3" t="s">
        <x:v>26569</x:v>
      </x:c>
      <x:c r="T271" s="3" t="s">
        <x:v>28784</x:v>
      </x:c>
      <x:c r="U271" s="3" t="s">
        <x:v>952</x:v>
      </x:c>
      <x:c r="V271" s="3"/>
    </x:row>
    <x:row r="272" spans="1:22" ht="24" customHeight="1">
      <x:c r="A272" s="3" t="s">
        <x:v>1815</x:v>
      </x:c>
      <x:c r="B272" s="7"/>
      <x:c r="C272" s="7"/>
      <x:c r="D272" s="3" t="s">
        <x:v>27661</x:v>
      </x:c>
      <x:c r="E272" s="3" t="s">
        <x:v>19168</x:v>
      </x:c>
      <x:c r="F272" s="3" t="s">
        <x:v>26588</x:v>
      </x:c>
      <x:c r="G272" s="3" t="s">
        <x:v>952</x:v>
      </x:c>
      <x:c r="H272" s="3" t="s">
        <x:v>4465</x:v>
      </x:c>
      <x:c r="I272" s="3" t="s">
        <x:v>1189</x:v>
      </x:c>
      <x:c r="J272" s="3" t="s">
        <x:v>352</x:v>
      </x:c>
      <x:c r="K272" s="3" t="s">
        <x:v>1732</x:v>
      </x:c>
      <x:c r="L272" s="4">
        <x:v>45</x:v>
      </x:c>
      <x:c r="M272" s="4">
        <x:v>10606</x:v>
      </x:c>
      <x:c r="N272" s="4">
        <x:f t="shared" si="4"/>
        <x:v>1259</x:v>
      </x:c>
      <x:c r="O272" s="4">
        <x:v>656</x:v>
      </x:c>
      <x:c r="P272" s="4">
        <x:v>603</x:v>
      </x:c>
      <x:c r="Q272" s="4">
        <x:v>0</x:v>
      </x:c>
      <x:c r="R272" s="4">
        <x:v>0</x:v>
      </x:c>
      <x:c r="S272" s="3" t="s">
        <x:v>26595</x:v>
      </x:c>
      <x:c r="T272" s="3" t="s">
        <x:v>28787</x:v>
      </x:c>
      <x:c r="U272" s="3" t="s">
        <x:v>952</x:v>
      </x:c>
      <x:c r="V272" s="3"/>
    </x:row>
    <x:row r="273" spans="1:22" ht="24" customHeight="1">
      <x:c r="A273" s="3" t="s">
        <x:v>1821</x:v>
      </x:c>
      <x:c r="B273" s="7"/>
      <x:c r="C273" s="7"/>
      <x:c r="D273" s="3" t="s">
        <x:v>27666</x:v>
      </x:c>
      <x:c r="E273" s="3" t="s">
        <x:v>24193</x:v>
      </x:c>
      <x:c r="F273" s="3" t="s">
        <x:v>26579</x:v>
      </x:c>
      <x:c r="G273" s="3" t="s">
        <x:v>952</x:v>
      </x:c>
      <x:c r="H273" s="3" t="s">
        <x:v>4465</x:v>
      </x:c>
      <x:c r="I273" s="3" t="s">
        <x:v>1189</x:v>
      </x:c>
      <x:c r="J273" s="3" t="s">
        <x:v>25060</x:v>
      </x:c>
      <x:c r="K273" s="3" t="s">
        <x:v>1732</x:v>
      </x:c>
      <x:c r="L273" s="4">
        <x:v>30</x:v>
      </x:c>
      <x:c r="M273" s="4">
        <x:v>1812</x:v>
      </x:c>
      <x:c r="N273" s="4">
        <x:f t="shared" si="4"/>
        <x:v>0</x:v>
      </x:c>
      <x:c r="O273" s="4">
        <x:v>0</x:v>
      </x:c>
      <x:c r="P273" s="4">
        <x:v>0</x:v>
      </x:c>
      <x:c r="Q273" s="4">
        <x:v>0</x:v>
      </x:c>
      <x:c r="R273" s="4">
        <x:v>0</x:v>
      </x:c>
      <x:c r="S273" s="3" t="s">
        <x:v>26580</x:v>
      </x:c>
      <x:c r="T273" s="3" t="s">
        <x:v>28785</x:v>
      </x:c>
      <x:c r="U273" s="3" t="s">
        <x:v>952</x:v>
      </x:c>
      <x:c r="V273" s="3"/>
    </x:row>
    <x:row r="274" spans="1:22" ht="24" customHeight="1">
      <x:c r="A274" s="3" t="s">
        <x:v>1838</x:v>
      </x:c>
      <x:c r="B274" s="7"/>
      <x:c r="C274" s="7"/>
      <x:c r="D274" s="3" t="s">
        <x:v>400</x:v>
      </x:c>
      <x:c r="E274" s="3" t="s">
        <x:v>4406</x:v>
      </x:c>
      <x:c r="F274" s="3" t="s">
        <x:v>20560</x:v>
      </x:c>
      <x:c r="G274" s="3" t="s">
        <x:v>952</x:v>
      </x:c>
      <x:c r="H274" s="3" t="s">
        <x:v>4465</x:v>
      </x:c>
      <x:c r="I274" s="3" t="s">
        <x:v>1189</x:v>
      </x:c>
      <x:c r="J274" s="3" t="s">
        <x:v>8402</x:v>
      </x:c>
      <x:c r="K274" s="3" t="s">
        <x:v>17733</x:v>
      </x:c>
      <x:c r="L274" s="4">
        <x:v>960</x:v>
      </x:c>
      <x:c r="M274" s="4">
        <x:v>55550</x:v>
      </x:c>
      <x:c r="N274" s="4">
        <x:f t="shared" si="4"/>
        <x:v>1611</x:v>
      </x:c>
      <x:c r="O274" s="4">
        <x:v>1417</x:v>
      </x:c>
      <x:c r="P274" s="4">
        <x:v>194</x:v>
      </x:c>
      <x:c r="Q274" s="4">
        <x:v>0</x:v>
      </x:c>
      <x:c r="R274" s="4">
        <x:v>0</x:v>
      </x:c>
      <x:c r="S274" s="3" t="s">
        <x:v>5486</x:v>
      </x:c>
      <x:c r="T274" s="3" t="s">
        <x:v>28786</x:v>
      </x:c>
      <x:c r="U274" s="3" t="s">
        <x:v>952</x:v>
      </x:c>
      <x:c r="V274" s="3"/>
    </x:row>
    <x:row r="275" spans="1:22" ht="24" customHeight="1">
      <x:c r="A275" s="3" t="s">
        <x:v>1824</x:v>
      </x:c>
      <x:c r="B275" s="7"/>
      <x:c r="C275" s="7"/>
      <x:c r="D275" s="3" t="s">
        <x:v>27697</x:v>
      </x:c>
      <x:c r="E275" s="3" t="s">
        <x:v>19166</x:v>
      </x:c>
      <x:c r="F275" s="3" t="s">
        <x:v>24173</x:v>
      </x:c>
      <x:c r="G275" s="3" t="s">
        <x:v>952</x:v>
      </x:c>
      <x:c r="H275" s="3" t="s">
        <x:v>4465</x:v>
      </x:c>
      <x:c r="I275" s="3" t="s">
        <x:v>1189</x:v>
      </x:c>
      <x:c r="J275" s="3" t="s">
        <x:v>24187</x:v>
      </x:c>
      <x:c r="K275" s="3" t="s">
        <x:v>1732</x:v>
      </x:c>
      <x:c r="L275" s="4">
        <x:v>7</x:v>
      </x:c>
      <x:c r="M275" s="4">
        <x:v>1177</x:v>
      </x:c>
      <x:c r="N275" s="4">
        <x:f t="shared" si="4"/>
        <x:v>0</x:v>
      </x:c>
      <x:c r="O275" s="4">
        <x:v>0</x:v>
      </x:c>
      <x:c r="P275" s="4">
        <x:v>0</x:v>
      </x:c>
      <x:c r="Q275" s="4">
        <x:v>0</x:v>
      </x:c>
      <x:c r="R275" s="4">
        <x:v>0</x:v>
      </x:c>
      <x:c r="S275" s="3" t="s">
        <x:v>26589</x:v>
      </x:c>
      <x:c r="T275" s="3" t="s">
        <x:v>4909</x:v>
      </x:c>
      <x:c r="U275" s="3" t="s">
        <x:v>952</x:v>
      </x:c>
      <x:c r="V275" s="3"/>
    </x:row>
    <x:row r="276" spans="1:22" ht="24" customHeight="1">
      <x:c r="A276" s="3" t="s">
        <x:v>1836</x:v>
      </x:c>
      <x:c r="B276" s="7"/>
      <x:c r="C276" s="7"/>
      <x:c r="D276" s="3" t="s">
        <x:v>27688</x:v>
      </x:c>
      <x:c r="E276" s="3" t="s">
        <x:v>19177</x:v>
      </x:c>
      <x:c r="F276" s="3" t="s">
        <x:v>28790</x:v>
      </x:c>
      <x:c r="G276" s="3" t="s">
        <x:v>952</x:v>
      </x:c>
      <x:c r="H276" s="3" t="s">
        <x:v>4465</x:v>
      </x:c>
      <x:c r="I276" s="3" t="s">
        <x:v>1189</x:v>
      </x:c>
      <x:c r="J276" s="3" t="s">
        <x:v>756</x:v>
      </x:c>
      <x:c r="K276" s="3" t="s">
        <x:v>18385</x:v>
      </x:c>
      <x:c r="L276" s="4">
        <x:v>48</x:v>
      </x:c>
      <x:c r="M276" s="4">
        <x:v>0</x:v>
      </x:c>
      <x:c r="N276" s="4">
        <x:f t="shared" si="4"/>
        <x:v>0</x:v>
      </x:c>
      <x:c r="O276" s="4">
        <x:v>0</x:v>
      </x:c>
      <x:c r="P276" s="4">
        <x:v>0</x:v>
      </x:c>
      <x:c r="Q276" s="4">
        <x:v>0</x:v>
      </x:c>
      <x:c r="R276" s="4">
        <x:v>0</x:v>
      </x:c>
      <x:c r="S276" s="3" t="s">
        <x:v>26594</x:v>
      </x:c>
      <x:c r="T276" s="3" t="s">
        <x:v>5680</x:v>
      </x:c>
      <x:c r="U276" s="3" t="s">
        <x:v>952</x:v>
      </x:c>
      <x:c r="V276" s="3"/>
    </x:row>
    <x:row r="277" spans="1:22" ht="24" customHeight="1">
      <x:c r="A277" s="3" t="s">
        <x:v>1274</x:v>
      </x:c>
      <x:c r="B277" s="7"/>
      <x:c r="C277" s="7"/>
      <x:c r="D277" s="3" t="s">
        <x:v>27712</x:v>
      </x:c>
      <x:c r="E277" s="3" t="s">
        <x:v>4523</x:v>
      </x:c>
      <x:c r="F277" s="3" t="s">
        <x:v>26568</x:v>
      </x:c>
      <x:c r="G277" s="3" t="s">
        <x:v>952</x:v>
      </x:c>
      <x:c r="H277" s="3" t="s">
        <x:v>4465</x:v>
      </x:c>
      <x:c r="I277" s="3" t="s">
        <x:v>1189</x:v>
      </x:c>
      <x:c r="J277" s="3" t="s">
        <x:v>26596</x:v>
      </x:c>
      <x:c r="K277" s="3" t="s">
        <x:v>18385</x:v>
      </x:c>
      <x:c r="L277" s="4">
        <x:v>13</x:v>
      </x:c>
      <x:c r="M277" s="4">
        <x:v>761</x:v>
      </x:c>
      <x:c r="N277" s="4">
        <x:f t="shared" si="4"/>
        <x:v>0</x:v>
      </x:c>
      <x:c r="O277" s="4">
        <x:v>0</x:v>
      </x:c>
      <x:c r="P277" s="4">
        <x:v>0</x:v>
      </x:c>
      <x:c r="Q277" s="4">
        <x:v>0</x:v>
      </x:c>
      <x:c r="R277" s="4">
        <x:v>0</x:v>
      </x:c>
      <x:c r="S277" s="3" t="s">
        <x:v>26571</x:v>
      </x:c>
      <x:c r="T277" s="3" t="s">
        <x:v>6125</x:v>
      </x:c>
      <x:c r="U277" s="3" t="s">
        <x:v>952</x:v>
      </x:c>
      <x:c r="V277" s="3"/>
    </x:row>
    <x:row r="278" spans="1:22" ht="24" customHeight="1">
      <x:c r="A278" s="3" t="s">
        <x:v>1820</x:v>
      </x:c>
      <x:c r="B278" s="7"/>
      <x:c r="C278" s="7"/>
      <x:c r="D278" s="3" t="s">
        <x:v>27705</x:v>
      </x:c>
      <x:c r="E278" s="3" t="s">
        <x:v>19206</x:v>
      </x:c>
      <x:c r="F278" s="3" t="s">
        <x:v>26597</x:v>
      </x:c>
      <x:c r="G278" s="3" t="s">
        <x:v>952</x:v>
      </x:c>
      <x:c r="H278" s="3" t="s">
        <x:v>4465</x:v>
      </x:c>
      <x:c r="I278" s="3" t="s">
        <x:v>1189</x:v>
      </x:c>
      <x:c r="J278" s="3" t="s">
        <x:v>23495</x:v>
      </x:c>
      <x:c r="K278" s="3" t="s">
        <x:v>1732</x:v>
      </x:c>
      <x:c r="L278" s="4">
        <x:v>20</x:v>
      </x:c>
      <x:c r="M278" s="4">
        <x:v>356</x:v>
      </x:c>
      <x:c r="N278" s="4">
        <x:f t="shared" si="4"/>
        <x:v>0</x:v>
      </x:c>
      <x:c r="O278" s="4">
        <x:v>0</x:v>
      </x:c>
      <x:c r="P278" s="4">
        <x:v>0</x:v>
      </x:c>
      <x:c r="Q278" s="4">
        <x:v>0</x:v>
      </x:c>
      <x:c r="R278" s="4">
        <x:v>0</x:v>
      </x:c>
      <x:c r="S278" s="3" t="s">
        <x:v>26570</x:v>
      </x:c>
      <x:c r="T278" s="3" t="s">
        <x:v>7170</x:v>
      </x:c>
      <x:c r="U278" s="3" t="s">
        <x:v>952</x:v>
      </x:c>
      <x:c r="V278" s="3"/>
    </x:row>
    <x:row r="279" spans="1:22" ht="24" customHeight="1">
      <x:c r="A279" s="3" t="s">
        <x:v>1828</x:v>
      </x:c>
      <x:c r="B279" s="7"/>
      <x:c r="C279" s="7"/>
      <x:c r="D279" s="3" t="s">
        <x:v>27706</x:v>
      </x:c>
      <x:c r="E279" s="3" t="s">
        <x:v>19189</x:v>
      </x:c>
      <x:c r="F279" s="3" t="s">
        <x:v>27698</x:v>
      </x:c>
      <x:c r="G279" s="3" t="s">
        <x:v>952</x:v>
      </x:c>
      <x:c r="H279" s="3" t="s">
        <x:v>4465</x:v>
      </x:c>
      <x:c r="I279" s="3" t="s">
        <x:v>1189</x:v>
      </x:c>
      <x:c r="J279" s="3" t="s">
        <x:v>2316</x:v>
      </x:c>
      <x:c r="K279" s="3" t="s">
        <x:v>1732</x:v>
      </x:c>
      <x:c r="L279" s="4">
        <x:v>12</x:v>
      </x:c>
      <x:c r="M279" s="4">
        <x:v>1263</x:v>
      </x:c>
      <x:c r="N279" s="4">
        <x:f t="shared" si="4"/>
        <x:v>2</x:v>
      </x:c>
      <x:c r="O279" s="4">
        <x:v>0</x:v>
      </x:c>
      <x:c r="P279" s="4">
        <x:v>0</x:v>
      </x:c>
      <x:c r="Q279" s="4">
        <x:v>0</x:v>
      </x:c>
      <x:c r="R279" s="4">
        <x:v>2</x:v>
      </x:c>
      <x:c r="S279" s="3" t="s">
        <x:v>26581</x:v>
      </x:c>
      <x:c r="T279" s="3" t="s">
        <x:v>6888</x:v>
      </x:c>
      <x:c r="U279" s="3" t="s">
        <x:v>952</x:v>
      </x:c>
      <x:c r="V279" s="3"/>
    </x:row>
    <x:row r="280" spans="1:22" ht="24" customHeight="1">
      <x:c r="A280" s="3" t="s">
        <x:v>1830</x:v>
      </x:c>
      <x:c r="B280" s="7"/>
      <x:c r="C280" s="7"/>
      <x:c r="D280" s="3" t="s">
        <x:v>413</x:v>
      </x:c>
      <x:c r="E280" s="3" t="s">
        <x:v>4417</x:v>
      </x:c>
      <x:c r="F280" s="3" t="s">
        <x:v>9090</x:v>
      </x:c>
      <x:c r="G280" s="3" t="s">
        <x:v>952</x:v>
      </x:c>
      <x:c r="H280" s="3" t="s">
        <x:v>4465</x:v>
      </x:c>
      <x:c r="I280" s="3" t="s">
        <x:v>1189</x:v>
      </x:c>
      <x:c r="J280" s="3" t="s">
        <x:v>2328</x:v>
      </x:c>
      <x:c r="K280" s="3" t="s">
        <x:v>1732</x:v>
      </x:c>
      <x:c r="L280" s="4">
        <x:v>90</x:v>
      </x:c>
      <x:c r="M280" s="4">
        <x:v>5778</x:v>
      </x:c>
      <x:c r="N280" s="4">
        <x:f t="shared" si="4"/>
        <x:v>2485</x:v>
      </x:c>
      <x:c r="O280" s="4">
        <x:v>0</x:v>
      </x:c>
      <x:c r="P280" s="4">
        <x:v>2485</x:v>
      </x:c>
      <x:c r="Q280" s="4">
        <x:v>0</x:v>
      </x:c>
      <x:c r="R280" s="4">
        <x:v>0</x:v>
      </x:c>
      <x:c r="S280" s="3" t="s">
        <x:v>5492</x:v>
      </x:c>
      <x:c r="T280" s="3" t="s">
        <x:v>23703</x:v>
      </x:c>
      <x:c r="U280" s="3" t="s">
        <x:v>952</x:v>
      </x:c>
      <x:c r="V280" s="3"/>
    </x:row>
    <x:row r="281" spans="1:22" ht="24" customHeight="1">
      <x:c r="A281" s="3" t="s">
        <x:v>1816</x:v>
      </x:c>
      <x:c r="B281" s="7"/>
      <x:c r="C281" s="7"/>
      <x:c r="D281" s="3" t="s">
        <x:v>11721</x:v>
      </x:c>
      <x:c r="E281" s="3" t="s">
        <x:v>1860</x:v>
      </x:c>
      <x:c r="F281" s="3" t="s">
        <x:v>26586</x:v>
      </x:c>
      <x:c r="G281" s="3" t="s">
        <x:v>952</x:v>
      </x:c>
      <x:c r="H281" s="3" t="s">
        <x:v>4465</x:v>
      </x:c>
      <x:c r="I281" s="3" t="s">
        <x:v>1189</x:v>
      </x:c>
      <x:c r="J281" s="3" t="s">
        <x:v>23171</x:v>
      </x:c>
      <x:c r="K281" s="3" t="s">
        <x:v>1732</x:v>
      </x:c>
      <x:c r="L281" s="4">
        <x:v>12</x:v>
      </x:c>
      <x:c r="M281" s="4">
        <x:v>1687</x:v>
      </x:c>
      <x:c r="N281" s="4">
        <x:f t="shared" si="4"/>
        <x:v>0</x:v>
      </x:c>
      <x:c r="O281" s="4">
        <x:v>0</x:v>
      </x:c>
      <x:c r="P281" s="4">
        <x:v>0</x:v>
      </x:c>
      <x:c r="Q281" s="4">
        <x:v>0</x:v>
      </x:c>
      <x:c r="R281" s="4">
        <x:v>0</x:v>
      </x:c>
      <x:c r="S281" s="3" t="s">
        <x:v>26583</x:v>
      </x:c>
      <x:c r="T281" s="3" t="s">
        <x:v>28789</x:v>
      </x:c>
      <x:c r="U281" s="3" t="s">
        <x:v>952</x:v>
      </x:c>
      <x:c r="V281" s="3"/>
    </x:row>
    <x:row r="282" spans="1:22" ht="24" customHeight="1">
      <x:c r="A282" s="3" t="s">
        <x:v>1822</x:v>
      </x:c>
      <x:c r="B282" s="7"/>
      <x:c r="C282" s="7"/>
      <x:c r="D282" s="3" t="s">
        <x:v>28788</x:v>
      </x:c>
      <x:c r="E282" s="3" t="s">
        <x:v>19204</x:v>
      </x:c>
      <x:c r="F282" s="3" t="s">
        <x:v>29183</x:v>
      </x:c>
      <x:c r="G282" s="3" t="s">
        <x:v>952</x:v>
      </x:c>
      <x:c r="H282" s="3" t="s">
        <x:v>4465</x:v>
      </x:c>
      <x:c r="I282" s="3" t="s">
        <x:v>1189</x:v>
      </x:c>
      <x:c r="J282" s="3" t="s">
        <x:v>10833</x:v>
      </x:c>
      <x:c r="K282" s="3" t="s">
        <x:v>1732</x:v>
      </x:c>
      <x:c r="L282" s="4">
        <x:v>15</x:v>
      </x:c>
      <x:c r="M282" s="4">
        <x:v>267</x:v>
      </x:c>
      <x:c r="N282" s="4">
        <x:f t="shared" si="4"/>
        <x:v>0</x:v>
      </x:c>
      <x:c r="O282" s="4">
        <x:v>0</x:v>
      </x:c>
      <x:c r="P282" s="4">
        <x:v>0</x:v>
      </x:c>
      <x:c r="Q282" s="4">
        <x:v>0</x:v>
      </x:c>
      <x:c r="R282" s="4">
        <x:v>0</x:v>
      </x:c>
      <x:c r="S282" s="3" t="s">
        <x:v>26598</x:v>
      </x:c>
      <x:c r="T282" s="3" t="s">
        <x:v>16479</x:v>
      </x:c>
      <x:c r="U282" s="3" t="s">
        <x:v>952</x:v>
      </x:c>
      <x:c r="V282" s="3"/>
    </x:row>
    <x:row r="283" spans="1:22" ht="24" customHeight="1">
      <x:c r="A283" s="3" t="s">
        <x:v>1835</x:v>
      </x:c>
      <x:c r="B283" s="7"/>
      <x:c r="C283" s="7"/>
      <x:c r="D283" s="3" t="s">
        <x:v>27681</x:v>
      </x:c>
      <x:c r="E283" s="3" t="s">
        <x:v>2218</x:v>
      </x:c>
      <x:c r="F283" s="3" t="s">
        <x:v>29175</x:v>
      </x:c>
      <x:c r="G283" s="3" t="s">
        <x:v>952</x:v>
      </x:c>
      <x:c r="H283" s="3" t="s">
        <x:v>4465</x:v>
      </x:c>
      <x:c r="I283" s="3" t="s">
        <x:v>1189</x:v>
      </x:c>
      <x:c r="J283" s="3" t="s">
        <x:v>24194</x:v>
      </x:c>
      <x:c r="K283" s="3" t="s">
        <x:v>1732</x:v>
      </x:c>
      <x:c r="L283" s="4">
        <x:v>10</x:v>
      </x:c>
      <x:c r="M283" s="4">
        <x:v>111</x:v>
      </x:c>
      <x:c r="N283" s="4">
        <x:f t="shared" si="4"/>
        <x:v>0</x:v>
      </x:c>
      <x:c r="O283" s="4">
        <x:v>0</x:v>
      </x:c>
      <x:c r="P283" s="4">
        <x:v>0</x:v>
      </x:c>
      <x:c r="Q283" s="4">
        <x:v>0</x:v>
      </x:c>
      <x:c r="R283" s="4">
        <x:v>0</x:v>
      </x:c>
      <x:c r="S283" s="3" t="s">
        <x:v>26584</x:v>
      </x:c>
      <x:c r="T283" s="3" t="s">
        <x:v>6346</x:v>
      </x:c>
      <x:c r="U283" s="3" t="s">
        <x:v>952</x:v>
      </x:c>
      <x:c r="V283" s="3"/>
    </x:row>
    <x:row r="284" spans="1:22" ht="24" customHeight="1">
      <x:c r="A284" s="3" t="s">
        <x:v>1832</x:v>
      </x:c>
      <x:c r="B284" s="7"/>
      <x:c r="C284" s="7"/>
      <x:c r="D284" s="3" t="s">
        <x:v>27707</x:v>
      </x:c>
      <x:c r="E284" s="3" t="s">
        <x:v>19207</x:v>
      </x:c>
      <x:c r="F284" s="3" t="s">
        <x:v>29202</x:v>
      </x:c>
      <x:c r="G284" s="3" t="s">
        <x:v>952</x:v>
      </x:c>
      <x:c r="H284" s="3" t="s">
        <x:v>4465</x:v>
      </x:c>
      <x:c r="I284" s="3" t="s">
        <x:v>1189</x:v>
      </x:c>
      <x:c r="J284" s="3" t="s">
        <x:v>772</x:v>
      </x:c>
      <x:c r="K284" s="3" t="s">
        <x:v>1732</x:v>
      </x:c>
      <x:c r="L284" s="4">
        <x:v>9</x:v>
      </x:c>
      <x:c r="M284" s="4">
        <x:v>322</x:v>
      </x:c>
      <x:c r="N284" s="4">
        <x:f t="shared" si="4"/>
        <x:v>0</x:v>
      </x:c>
      <x:c r="O284" s="4">
        <x:v>0</x:v>
      </x:c>
      <x:c r="P284" s="4">
        <x:v>0</x:v>
      </x:c>
      <x:c r="Q284" s="4">
        <x:v>0</x:v>
      </x:c>
      <x:c r="R284" s="4">
        <x:v>0</x:v>
      </x:c>
      <x:c r="S284" s="3" t="s">
        <x:v>26587</x:v>
      </x:c>
      <x:c r="T284" s="3" t="s">
        <x:v>3823</x:v>
      </x:c>
      <x:c r="U284" s="3" t="s">
        <x:v>952</x:v>
      </x:c>
      <x:c r="V284" s="3"/>
    </x:row>
    <x:row r="285" spans="1:22" ht="24" customHeight="1">
      <x:c r="A285" s="3" t="s">
        <x:v>1825</x:v>
      </x:c>
      <x:c r="B285" s="7"/>
      <x:c r="C285" s="7"/>
      <x:c r="D285" s="3" t="s">
        <x:v>7639</x:v>
      </x:c>
      <x:c r="E285" s="3" t="s">
        <x:v>19200</x:v>
      </x:c>
      <x:c r="F285" s="3" t="s">
        <x:v>29191</x:v>
      </x:c>
      <x:c r="G285" s="3" t="s">
        <x:v>952</x:v>
      </x:c>
      <x:c r="H285" s="3" t="s">
        <x:v>4465</x:v>
      </x:c>
      <x:c r="I285" s="3" t="s">
        <x:v>1189</x:v>
      </x:c>
      <x:c r="J285" s="3" t="s">
        <x:v>23497</x:v>
      </x:c>
      <x:c r="K285" s="3" t="s">
        <x:v>1732</x:v>
      </x:c>
      <x:c r="L285" s="4">
        <x:v>5</x:v>
      </x:c>
      <x:c r="M285" s="4">
        <x:v>81</x:v>
      </x:c>
      <x:c r="N285" s="4">
        <x:f t="shared" si="4"/>
        <x:v>0</x:v>
      </x:c>
      <x:c r="O285" s="4">
        <x:v>0</x:v>
      </x:c>
      <x:c r="P285" s="4">
        <x:v>0</x:v>
      </x:c>
      <x:c r="Q285" s="4">
        <x:v>0</x:v>
      </x:c>
      <x:c r="R285" s="4">
        <x:v>0</x:v>
      </x:c>
      <x:c r="S285" s="3" t="s">
        <x:v>952</x:v>
      </x:c>
      <x:c r="T285" s="3" t="s">
        <x:v>6681</x:v>
      </x:c>
      <x:c r="U285" s="3" t="s">
        <x:v>952</x:v>
      </x:c>
      <x:c r="V285" s="3"/>
    </x:row>
    <x:row r="286" spans="1:22" ht="24" customHeight="1">
      <x:c r="A286" s="3" t="s">
        <x:v>1833</x:v>
      </x:c>
      <x:c r="B286" s="7"/>
      <x:c r="C286" s="7"/>
      <x:c r="D286" s="3" t="s">
        <x:v>23730</x:v>
      </x:c>
      <x:c r="E286" s="3" t="s">
        <x:v>18281</x:v>
      </x:c>
      <x:c r="F286" s="3" t="s">
        <x:v>17446</x:v>
      </x:c>
      <x:c r="G286" s="3" t="s">
        <x:v>952</x:v>
      </x:c>
      <x:c r="H286" s="3" t="s">
        <x:v>4465</x:v>
      </x:c>
      <x:c r="I286" s="3" t="s">
        <x:v>1189</x:v>
      </x:c>
      <x:c r="J286" s="3" t="s">
        <x:v>23878</x:v>
      </x:c>
      <x:c r="K286" s="3" t="s">
        <x:v>1732</x:v>
      </x:c>
      <x:c r="L286" s="4">
        <x:v>48</x:v>
      </x:c>
      <x:c r="M286" s="4">
        <x:v>8200</x:v>
      </x:c>
      <x:c r="N286" s="4">
        <x:f t="shared" si="4"/>
        <x:v>0</x:v>
      </x:c>
      <x:c r="O286" s="4">
        <x:v>0</x:v>
      </x:c>
      <x:c r="P286" s="4">
        <x:v>0</x:v>
      </x:c>
      <x:c r="Q286" s="4">
        <x:v>0</x:v>
      </x:c>
      <x:c r="R286" s="4">
        <x:v>0</x:v>
      </x:c>
      <x:c r="S286" s="3" t="s">
        <x:v>20619</x:v>
      </x:c>
      <x:c r="T286" s="3" t="s">
        <x:v>7861</x:v>
      </x:c>
      <x:c r="U286" s="3" t="s">
        <x:v>952</x:v>
      </x:c>
      <x:c r="V286" s="3"/>
    </x:row>
    <x:row r="287" spans="1:22" ht="24" customHeight="1">
      <x:c r="A287" s="3" t="s">
        <x:v>1837</x:v>
      </x:c>
      <x:c r="B287" s="7"/>
      <x:c r="C287" s="7"/>
      <x:c r="D287" s="3" t="s">
        <x:v>27694</x:v>
      </x:c>
      <x:c r="E287" s="3" t="s">
        <x:v>19211</x:v>
      </x:c>
      <x:c r="F287" s="3" t="s">
        <x:v>29195</x:v>
      </x:c>
      <x:c r="G287" s="3" t="s">
        <x:v>952</x:v>
      </x:c>
      <x:c r="H287" s="3" t="s">
        <x:v>4465</x:v>
      </x:c>
      <x:c r="I287" s="3" t="s">
        <x:v>1189</x:v>
      </x:c>
      <x:c r="J287" s="3" t="s">
        <x:v>2311</x:v>
      </x:c>
      <x:c r="K287" s="3" t="s">
        <x:v>1732</x:v>
      </x:c>
      <x:c r="L287" s="4">
        <x:v>30</x:v>
      </x:c>
      <x:c r="M287" s="4">
        <x:v>5986</x:v>
      </x:c>
      <x:c r="N287" s="4">
        <x:f t="shared" si="4"/>
        <x:v>106</x:v>
      </x:c>
      <x:c r="O287" s="4">
        <x:v>106</x:v>
      </x:c>
      <x:c r="P287" s="4">
        <x:v>0</x:v>
      </x:c>
      <x:c r="Q287" s="4">
        <x:v>0</x:v>
      </x:c>
      <x:c r="R287" s="4">
        <x:v>0</x:v>
      </x:c>
      <x:c r="S287" s="3" t="s">
        <x:v>26590</x:v>
      </x:c>
      <x:c r="T287" s="3" t="s">
        <x:v>7162</x:v>
      </x:c>
      <x:c r="U287" s="3" t="s">
        <x:v>952</x:v>
      </x:c>
      <x:c r="V287" s="3"/>
    </x:row>
    <x:row r="288" spans="1:22" ht="24" customHeight="1">
      <x:c r="A288" s="3" t="s">
        <x:v>1839</x:v>
      </x:c>
      <x:c r="B288" s="7"/>
      <x:c r="C288" s="7"/>
      <x:c r="D288" s="3" t="s">
        <x:v>22205</x:v>
      </x:c>
      <x:c r="E288" s="3" t="s">
        <x:v>3378</x:v>
      </x:c>
      <x:c r="F288" s="3" t="s">
        <x:v>17421</x:v>
      </x:c>
      <x:c r="G288" s="3" t="s">
        <x:v>952</x:v>
      </x:c>
      <x:c r="H288" s="3" t="s">
        <x:v>4465</x:v>
      </x:c>
      <x:c r="I288" s="3" t="s">
        <x:v>1189</x:v>
      </x:c>
      <x:c r="J288" s="3" t="s">
        <x:v>13020</x:v>
      </x:c>
      <x:c r="K288" s="3" t="s">
        <x:v>1732</x:v>
      </x:c>
      <x:c r="L288" s="4">
        <x:v>20</x:v>
      </x:c>
      <x:c r="M288" s="4">
        <x:v>0</x:v>
      </x:c>
      <x:c r="N288" s="4">
        <x:f t="shared" si="4"/>
        <x:v>0</x:v>
      </x:c>
      <x:c r="O288" s="4">
        <x:v>0</x:v>
      </x:c>
      <x:c r="P288" s="4">
        <x:v>0</x:v>
      </x:c>
      <x:c r="Q288" s="4">
        <x:v>0</x:v>
      </x:c>
      <x:c r="R288" s="4">
        <x:v>0</x:v>
      </x:c>
      <x:c r="S288" s="3" t="s">
        <x:v>20600</x:v>
      </x:c>
      <x:c r="T288" s="3" t="s">
        <x:v>5931</x:v>
      </x:c>
      <x:c r="U288" s="3" t="s">
        <x:v>952</x:v>
      </x:c>
      <x:c r="V288" s="3"/>
    </x:row>
    <x:row r="289" spans="1:22" ht="24" customHeight="1">
      <x:c r="A289" s="3" t="s">
        <x:v>1818</x:v>
      </x:c>
      <x:c r="B289" s="7"/>
      <x:c r="C289" s="7"/>
      <x:c r="D289" s="3" t="s">
        <x:v>28791</x:v>
      </x:c>
      <x:c r="E289" s="3" t="s">
        <x:v>3332</x:v>
      </x:c>
      <x:c r="F289" s="3" t="s">
        <x:v>29192</x:v>
      </x:c>
      <x:c r="G289" s="3" t="s">
        <x:v>952</x:v>
      </x:c>
      <x:c r="H289" s="3" t="s">
        <x:v>4465</x:v>
      </x:c>
      <x:c r="I289" s="3" t="s">
        <x:v>1189</x:v>
      </x:c>
      <x:c r="J289" s="3" t="s">
        <x:v>339</x:v>
      </x:c>
      <x:c r="K289" s="3" t="s">
        <x:v>1732</x:v>
      </x:c>
      <x:c r="L289" s="4">
        <x:v>10</x:v>
      </x:c>
      <x:c r="M289" s="4">
        <x:v>110</x:v>
      </x:c>
      <x:c r="N289" s="4">
        <x:f t="shared" si="4"/>
        <x:v>4</x:v>
      </x:c>
      <x:c r="O289" s="4">
        <x:v>4</x:v>
      </x:c>
      <x:c r="P289" s="4">
        <x:v>0</x:v>
      </x:c>
      <x:c r="Q289" s="4">
        <x:v>0</x:v>
      </x:c>
      <x:c r="R289" s="4">
        <x:v>0</x:v>
      </x:c>
      <x:c r="S289" s="3" t="s">
        <x:v>26625</x:v>
      </x:c>
      <x:c r="T289" s="3" t="s">
        <x:v>6373</x:v>
      </x:c>
      <x:c r="U289" s="3" t="s">
        <x:v>952</x:v>
      </x:c>
      <x:c r="V289" s="3"/>
    </x:row>
    <x:row r="290" spans="1:22" ht="24" customHeight="1">
      <x:c r="A290" s="3" t="s">
        <x:v>1819</x:v>
      </x:c>
      <x:c r="B290" s="7"/>
      <x:c r="C290" s="7"/>
      <x:c r="D290" s="3" t="s">
        <x:v>22206</x:v>
      </x:c>
      <x:c r="E290" s="3" t="s">
        <x:v>18262</x:v>
      </x:c>
      <x:c r="F290" s="3" t="s">
        <x:v>20598</x:v>
      </x:c>
      <x:c r="G290" s="3" t="s">
        <x:v>952</x:v>
      </x:c>
      <x:c r="H290" s="3" t="s">
        <x:v>4465</x:v>
      </x:c>
      <x:c r="I290" s="3" t="s">
        <x:v>1189</x:v>
      </x:c>
      <x:c r="J290" s="3" t="s">
        <x:v>2306</x:v>
      </x:c>
      <x:c r="K290" s="3" t="s">
        <x:v>1732</x:v>
      </x:c>
      <x:c r="L290" s="4">
        <x:v>11</x:v>
      </x:c>
      <x:c r="M290" s="4">
        <x:v>1388</x:v>
      </x:c>
      <x:c r="N290" s="4">
        <x:f t="shared" si="4"/>
        <x:v>19</x:v>
      </x:c>
      <x:c r="O290" s="4">
        <x:v>10</x:v>
      </x:c>
      <x:c r="P290" s="4">
        <x:v>7</x:v>
      </x:c>
      <x:c r="Q290" s="4">
        <x:v>0</x:v>
      </x:c>
      <x:c r="R290" s="4">
        <x:v>2</x:v>
      </x:c>
      <x:c r="S290" s="3" t="s">
        <x:v>20585</x:v>
      </x:c>
      <x:c r="T290" s="3" t="s">
        <x:v>6140</x:v>
      </x:c>
      <x:c r="U290" s="3" t="s">
        <x:v>952</x:v>
      </x:c>
      <x:c r="V290" s="3"/>
    </x:row>
    <x:row r="291" spans="1:22" ht="24" customHeight="1">
      <x:c r="A291" s="3" t="s">
        <x:v>1834</x:v>
      </x:c>
      <x:c r="B291" s="7"/>
      <x:c r="C291" s="7"/>
      <x:c r="D291" s="3" t="s">
        <x:v>481</x:v>
      </x:c>
      <x:c r="E291" s="3" t="s">
        <x:v>19199</x:v>
      </x:c>
      <x:c r="F291" s="3" t="s">
        <x:v>29193</x:v>
      </x:c>
      <x:c r="G291" s="3" t="s">
        <x:v>952</x:v>
      </x:c>
      <x:c r="H291" s="3" t="s">
        <x:v>4465</x:v>
      </x:c>
      <x:c r="I291" s="3" t="s">
        <x:v>1189</x:v>
      </x:c>
      <x:c r="J291" s="3" t="s">
        <x:v>843</x:v>
      </x:c>
      <x:c r="K291" s="3" t="s">
        <x:v>1732</x:v>
      </x:c>
      <x:c r="L291" s="4">
        <x:v>2</x:v>
      </x:c>
      <x:c r="M291" s="4">
        <x:v>8</x:v>
      </x:c>
      <x:c r="N291" s="4">
        <x:f t="shared" si="4"/>
        <x:v>7</x:v>
      </x:c>
      <x:c r="O291" s="4">
        <x:v>0</x:v>
      </x:c>
      <x:c r="P291" s="4">
        <x:v>7</x:v>
      </x:c>
      <x:c r="Q291" s="4">
        <x:v>0</x:v>
      </x:c>
      <x:c r="R291" s="4">
        <x:v>0</x:v>
      </x:c>
      <x:c r="S291" s="3" t="s">
        <x:v>952</x:v>
      </x:c>
      <x:c r="T291" s="3" t="s">
        <x:v>6408</x:v>
      </x:c>
      <x:c r="U291" s="3" t="s">
        <x:v>952</x:v>
      </x:c>
      <x:c r="V291" s="3"/>
    </x:row>
    <x:row r="292" spans="1:22" ht="24" customHeight="1">
      <x:c r="A292" s="3" t="s">
        <x:v>1817</x:v>
      </x:c>
      <x:c r="B292" s="7"/>
      <x:c r="C292" s="7"/>
      <x:c r="D292" s="3" t="s">
        <x:v>27696</x:v>
      </x:c>
      <x:c r="E292" s="3" t="s">
        <x:v>19201</x:v>
      </x:c>
      <x:c r="F292" s="3" t="s">
        <x:v>26604</x:v>
      </x:c>
      <x:c r="G292" s="3" t="s">
        <x:v>952</x:v>
      </x:c>
      <x:c r="H292" s="3" t="s">
        <x:v>4465</x:v>
      </x:c>
      <x:c r="I292" s="3" t="s">
        <x:v>1189</x:v>
      </x:c>
      <x:c r="J292" s="3" t="s">
        <x:v>25066</x:v>
      </x:c>
      <x:c r="K292" s="3" t="s">
        <x:v>1732</x:v>
      </x:c>
      <x:c r="L292" s="4">
        <x:v>42</x:v>
      </x:c>
      <x:c r="M292" s="4">
        <x:v>11267</x:v>
      </x:c>
      <x:c r="N292" s="4">
        <x:f t="shared" si="4"/>
        <x:v>3164</x:v>
      </x:c>
      <x:c r="O292" s="4">
        <x:v>2083</x:v>
      </x:c>
      <x:c r="P292" s="4">
        <x:v>1081</x:v>
      </x:c>
      <x:c r="Q292" s="4">
        <x:v>0</x:v>
      </x:c>
      <x:c r="R292" s="4">
        <x:v>0</x:v>
      </x:c>
      <x:c r="S292" s="3" t="s">
        <x:v>23511</x:v>
      </x:c>
      <x:c r="T292" s="3" t="s">
        <x:v>5751</x:v>
      </x:c>
      <x:c r="U292" s="3" t="s">
        <x:v>952</x:v>
      </x:c>
      <x:c r="V292" s="3"/>
    </x:row>
    <x:row r="293" spans="1:22" ht="24" customHeight="1">
      <x:c r="A293" s="3" t="s">
        <x:v>1823</x:v>
      </x:c>
      <x:c r="B293" s="7"/>
      <x:c r="C293" s="7"/>
      <x:c r="D293" s="3" t="s">
        <x:v>22214</x:v>
      </x:c>
      <x:c r="E293" s="3" t="s">
        <x:v>3114</x:v>
      </x:c>
      <x:c r="F293" s="3" t="s">
        <x:v>29196</x:v>
      </x:c>
      <x:c r="G293" s="3" t="s">
        <x:v>952</x:v>
      </x:c>
      <x:c r="H293" s="3" t="s">
        <x:v>4465</x:v>
      </x:c>
      <x:c r="I293" s="3" t="s">
        <x:v>1189</x:v>
      </x:c>
      <x:c r="J293" s="3" t="s">
        <x:v>195</x:v>
      </x:c>
      <x:c r="K293" s="3" t="s">
        <x:v>1732</x:v>
      </x:c>
      <x:c r="L293" s="4">
        <x:v>2</x:v>
      </x:c>
      <x:c r="M293" s="4">
        <x:v>2</x:v>
      </x:c>
      <x:c r="N293" s="4">
        <x:f t="shared" si="4"/>
        <x:v>0</x:v>
      </x:c>
      <x:c r="O293" s="4">
        <x:v>0</x:v>
      </x:c>
      <x:c r="P293" s="4">
        <x:v>0</x:v>
      </x:c>
      <x:c r="Q293" s="4">
        <x:v>0</x:v>
      </x:c>
      <x:c r="R293" s="4">
        <x:v>0</x:v>
      </x:c>
      <x:c r="S293" s="3" t="s">
        <x:v>20594</x:v>
      </x:c>
      <x:c r="T293" s="3" t="s">
        <x:v>6201</x:v>
      </x:c>
      <x:c r="U293" s="3" t="s">
        <x:v>952</x:v>
      </x:c>
      <x:c r="V293" s="3"/>
    </x:row>
    <x:row r="294" spans="1:22" ht="24" customHeight="1">
      <x:c r="A294" s="3" t="s">
        <x:v>1827</x:v>
      </x:c>
      <x:c r="B294" s="7"/>
      <x:c r="C294" s="7"/>
      <x:c r="D294" s="3" t="s">
        <x:v>27687</x:v>
      </x:c>
      <x:c r="E294" s="3" t="s">
        <x:v>19190</x:v>
      </x:c>
      <x:c r="F294" s="3" t="s">
        <x:v>29205</x:v>
      </x:c>
      <x:c r="G294" s="3" t="s">
        <x:v>952</x:v>
      </x:c>
      <x:c r="H294" s="3" t="s">
        <x:v>4465</x:v>
      </x:c>
      <x:c r="I294" s="3" t="s">
        <x:v>1189</x:v>
      </x:c>
      <x:c r="J294" s="3" t="s">
        <x:v>25059</x:v>
      </x:c>
      <x:c r="K294" s="3" t="s">
        <x:v>1732</x:v>
      </x:c>
      <x:c r="L294" s="4">
        <x:v>2</x:v>
      </x:c>
      <x:c r="M294" s="4">
        <x:v>508</x:v>
      </x:c>
      <x:c r="N294" s="4">
        <x:f t="shared" si="4"/>
        <x:v>0</x:v>
      </x:c>
      <x:c r="O294" s="4">
        <x:v>0</x:v>
      </x:c>
      <x:c r="P294" s="4">
        <x:v>0</x:v>
      </x:c>
      <x:c r="Q294" s="4">
        <x:v>0</x:v>
      </x:c>
      <x:c r="R294" s="4">
        <x:v>0</x:v>
      </x:c>
      <x:c r="S294" s="3" t="s">
        <x:v>952</x:v>
      </x:c>
      <x:c r="T294" s="3" t="s">
        <x:v>3461</x:v>
      </x:c>
      <x:c r="U294" s="3" t="s">
        <x:v>952</x:v>
      </x:c>
      <x:c r="V294" s="3"/>
    </x:row>
    <x:row r="295" spans="1:22" ht="24" customHeight="1">
      <x:c r="A295" s="3" t="s">
        <x:v>1264</x:v>
      </x:c>
      <x:c r="B295" s="7"/>
      <x:c r="C295" s="7"/>
      <x:c r="D295" s="3" t="s">
        <x:v>27701</x:v>
      </x:c>
      <x:c r="E295" s="3" t="s">
        <x:v>19191</x:v>
      </x:c>
      <x:c r="F295" s="3" t="s">
        <x:v>26603</x:v>
      </x:c>
      <x:c r="G295" s="3" t="s">
        <x:v>952</x:v>
      </x:c>
      <x:c r="H295" s="3" t="s">
        <x:v>4465</x:v>
      </x:c>
      <x:c r="I295" s="3" t="s">
        <x:v>1189</x:v>
      </x:c>
      <x:c r="J295" s="3" t="s">
        <x:v>8299</x:v>
      </x:c>
      <x:c r="K295" s="3" t="s">
        <x:v>1732</x:v>
      </x:c>
      <x:c r="L295" s="4">
        <x:v>4</x:v>
      </x:c>
      <x:c r="M295" s="4">
        <x:v>0</x:v>
      </x:c>
      <x:c r="N295" s="4">
        <x:f t="shared" si="4"/>
        <x:v>0</x:v>
      </x:c>
      <x:c r="O295" s="4">
        <x:v>0</x:v>
      </x:c>
      <x:c r="P295" s="4">
        <x:v>0</x:v>
      </x:c>
      <x:c r="Q295" s="4">
        <x:v>0</x:v>
      </x:c>
      <x:c r="R295" s="4">
        <x:v>0</x:v>
      </x:c>
      <x:c r="S295" s="3" t="s">
        <x:v>26615</x:v>
      </x:c>
      <x:c r="T295" s="3" t="s">
        <x:v>4755</x:v>
      </x:c>
      <x:c r="U295" s="3" t="s">
        <x:v>952</x:v>
      </x:c>
      <x:c r="V295" s="3"/>
    </x:row>
    <x:row r="296" spans="1:22" ht="24" customHeight="1">
      <x:c r="A296" s="3" t="s">
        <x:v>1841</x:v>
      </x:c>
      <x:c r="B296" s="7"/>
      <x:c r="C296" s="7"/>
      <x:c r="D296" s="3" t="s">
        <x:v>4714</x:v>
      </x:c>
      <x:c r="E296" s="3" t="s">
        <x:v>19205</x:v>
      </x:c>
      <x:c r="F296" s="3" t="s">
        <x:v>29197</x:v>
      </x:c>
      <x:c r="G296" s="3" t="s">
        <x:v>952</x:v>
      </x:c>
      <x:c r="H296" s="3" t="s">
        <x:v>4465</x:v>
      </x:c>
      <x:c r="I296" s="3" t="s">
        <x:v>1189</x:v>
      </x:c>
      <x:c r="J296" s="3" t="s">
        <x:v>25047</x:v>
      </x:c>
      <x:c r="K296" s="3" t="s">
        <x:v>1732</x:v>
      </x:c>
      <x:c r="L296" s="4">
        <x:v>110</x:v>
      </x:c>
      <x:c r="M296" s="4">
        <x:v>33576</x:v>
      </x:c>
      <x:c r="N296" s="4">
        <x:f t="shared" si="4"/>
        <x:v>12667</x:v>
      </x:c>
      <x:c r="O296" s="4">
        <x:v>8782</x:v>
      </x:c>
      <x:c r="P296" s="4">
        <x:v>3572</x:v>
      </x:c>
      <x:c r="Q296" s="4">
        <x:v>313</x:v>
      </x:c>
      <x:c r="R296" s="4">
        <x:v>0</x:v>
      </x:c>
      <x:c r="S296" s="3" t="s">
        <x:v>26621</x:v>
      </x:c>
      <x:c r="T296" s="3" t="s">
        <x:v>4251</x:v>
      </x:c>
      <x:c r="U296" s="3" t="s">
        <x:v>952</x:v>
      </x:c>
      <x:c r="V296" s="3"/>
    </x:row>
    <x:row r="297" spans="1:22" ht="24" customHeight="1">
      <x:c r="A297" s="3" t="s">
        <x:v>1700</x:v>
      </x:c>
      <x:c r="B297" s="7"/>
      <x:c r="C297" s="7" t="s">
        <x:v>976</x:v>
      </x:c>
      <x:c r="D297" s="3" t="s">
        <x:v>28793</x:v>
      </x:c>
      <x:c r="E297" s="3" t="s">
        <x:v>17554</x:v>
      </x:c>
      <x:c r="F297" s="3" t="s">
        <x:v>29181</x:v>
      </x:c>
      <x:c r="G297" s="7" t="s">
        <x:v>4549</x:v>
      </x:c>
      <x:c r="H297" s="7" t="s">
        <x:v>4469</x:v>
      </x:c>
      <x:c r="I297" s="7" t="s">
        <x:v>4469</x:v>
      </x:c>
      <x:c r="J297" s="3" t="s">
        <x:v>14591</x:v>
      </x:c>
      <x:c r="K297" s="3" t="s">
        <x:v>4660</x:v>
      </x:c>
      <x:c r="L297" s="4">
        <x:v>32</x:v>
      </x:c>
      <x:c r="M297" s="4">
        <x:v>130</x:v>
      </x:c>
      <x:c r="N297" s="4">
        <x:f t="shared" si="4"/>
        <x:v>2</x:v>
      </x:c>
      <x:c r="O297" s="4">
        <x:v>2</x:v>
      </x:c>
      <x:c r="P297" s="4">
        <x:v>0</x:v>
      </x:c>
      <x:c r="Q297" s="4">
        <x:v>0</x:v>
      </x:c>
      <x:c r="R297" s="4">
        <x:v>0</x:v>
      </x:c>
      <x:c r="S297" s="3" t="s">
        <x:v>26605</x:v>
      </x:c>
      <x:c r="T297" s="3" t="s">
        <x:v>6255</x:v>
      </x:c>
      <x:c r="U297" s="3" t="s">
        <x:v>952</x:v>
      </x:c>
      <x:c r="V297" s="3"/>
    </x:row>
    <x:row r="298" spans="1:22" ht="24" customHeight="1">
      <x:c r="A298" s="3" t="s">
        <x:v>1707</x:v>
      </x:c>
      <x:c r="B298" s="7"/>
      <x:c r="C298" s="7"/>
      <x:c r="D298" s="3" t="s">
        <x:v>27695</x:v>
      </x:c>
      <x:c r="E298" s="3" t="s">
        <x:v>19192</x:v>
      </x:c>
      <x:c r="F298" s="3" t="s">
        <x:v>26608</x:v>
      </x:c>
      <x:c r="G298" s="7" t="s">
        <x:v>29198</x:v>
      </x:c>
      <x:c r="H298" s="7" t="s">
        <x:v>4469</x:v>
      </x:c>
      <x:c r="I298" s="7" t="s">
        <x:v>4469</x:v>
      </x:c>
      <x:c r="J298" s="3" t="s">
        <x:v>16921</x:v>
      </x:c>
      <x:c r="K298" s="3" t="s">
        <x:v>4597</x:v>
      </x:c>
      <x:c r="L298" s="4">
        <x:v>152</x:v>
      </x:c>
      <x:c r="M298" s="4">
        <x:v>865</x:v>
      </x:c>
      <x:c r="N298" s="4">
        <x:f t="shared" si="4"/>
        <x:v>0</x:v>
      </x:c>
      <x:c r="O298" s="4">
        <x:v>0</x:v>
      </x:c>
      <x:c r="P298" s="4">
        <x:v>0</x:v>
      </x:c>
      <x:c r="Q298" s="4">
        <x:v>0</x:v>
      </x:c>
      <x:c r="R298" s="4">
        <x:v>0</x:v>
      </x:c>
      <x:c r="S298" s="3" t="s">
        <x:v>26599</x:v>
      </x:c>
      <x:c r="T298" s="3" t="s">
        <x:v>6203</x:v>
      </x:c>
      <x:c r="U298" s="3" t="s">
        <x:v>952</x:v>
      </x:c>
      <x:c r="V298" s="3"/>
    </x:row>
    <x:row r="299" spans="1:22" ht="24" customHeight="1">
      <x:c r="A299" s="3" t="s">
        <x:v>1697</x:v>
      </x:c>
      <x:c r="B299" s="7"/>
      <x:c r="C299" s="7"/>
      <x:c r="D299" s="3" t="s">
        <x:v>28792</x:v>
      </x:c>
      <x:c r="E299" s="3" t="s">
        <x:v>19217</x:v>
      </x:c>
      <x:c r="F299" s="3" t="s">
        <x:v>28796</x:v>
      </x:c>
      <x:c r="G299" s="7" t="s">
        <x:v>24181</x:v>
      </x:c>
      <x:c r="H299" s="7" t="s">
        <x:v>4469</x:v>
      </x:c>
      <x:c r="I299" s="7" t="s">
        <x:v>4469</x:v>
      </x:c>
      <x:c r="J299" s="3" t="s">
        <x:v>16007</x:v>
      </x:c>
      <x:c r="K299" s="3" t="s">
        <x:v>4648</x:v>
      </x:c>
      <x:c r="L299" s="4">
        <x:v>70</x:v>
      </x:c>
      <x:c r="M299" s="4">
        <x:v>23657</x:v>
      </x:c>
      <x:c r="N299" s="4">
        <x:f t="shared" si="4"/>
        <x:v>15938</x:v>
      </x:c>
      <x:c r="O299" s="4">
        <x:v>15775</x:v>
      </x:c>
      <x:c r="P299" s="4">
        <x:v>163</x:v>
      </x:c>
      <x:c r="Q299" s="4">
        <x:v>0</x:v>
      </x:c>
      <x:c r="R299" s="4">
        <x:v>0</x:v>
      </x:c>
      <x:c r="S299" s="3" t="s">
        <x:v>26626</x:v>
      </x:c>
      <x:c r="T299" s="3" t="s">
        <x:v>6255</x:v>
      </x:c>
      <x:c r="U299" s="3" t="s">
        <x:v>952</x:v>
      </x:c>
      <x:c r="V299" s="3"/>
    </x:row>
    <x:row r="300" spans="1:22" ht="24" customHeight="1">
      <x:c r="A300" s="3" t="s">
        <x:v>1696</x:v>
      </x:c>
      <x:c r="B300" s="7"/>
      <x:c r="C300" s="7"/>
      <x:c r="D300" s="3" t="s">
        <x:v>27709</x:v>
      </x:c>
      <x:c r="E300" s="3" t="s">
        <x:v>19208</x:v>
      </x:c>
      <x:c r="F300" s="3" t="s">
        <x:v>29200</x:v>
      </x:c>
      <x:c r="G300" s="7" t="s">
        <x:v>24182</x:v>
      </x:c>
      <x:c r="H300" s="7" t="s">
        <x:v>4469</x:v>
      </x:c>
      <x:c r="I300" s="7" t="s">
        <x:v>4469</x:v>
      </x:c>
      <x:c r="J300" s="3" t="s">
        <x:v>16007</x:v>
      </x:c>
      <x:c r="K300" s="3" t="s">
        <x:v>4648</x:v>
      </x:c>
      <x:c r="L300" s="4">
        <x:v>95</x:v>
      </x:c>
      <x:c r="M300" s="4">
        <x:v>2062</x:v>
      </x:c>
      <x:c r="N300" s="4">
        <x:f t="shared" si="4"/>
        <x:v>0</x:v>
      </x:c>
      <x:c r="O300" s="4">
        <x:v>0</x:v>
      </x:c>
      <x:c r="P300" s="4">
        <x:v>0</x:v>
      </x:c>
      <x:c r="Q300" s="4">
        <x:v>0</x:v>
      </x:c>
      <x:c r="R300" s="4">
        <x:v>0</x:v>
      </x:c>
      <x:c r="S300" s="3" t="s">
        <x:v>26610</x:v>
      </x:c>
      <x:c r="T300" s="3" t="s">
        <x:v>7208</x:v>
      </x:c>
      <x:c r="U300" s="3" t="s">
        <x:v>952</x:v>
      </x:c>
      <x:c r="V300" s="3"/>
    </x:row>
    <x:row r="301" spans="1:22" ht="24" customHeight="1">
      <x:c r="A301" s="3" t="s">
        <x:v>1693</x:v>
      </x:c>
      <x:c r="B301" s="7"/>
      <x:c r="C301" s="7"/>
      <x:c r="D301" s="3" t="s">
        <x:v>27699</x:v>
      </x:c>
      <x:c r="E301" s="3" t="s">
        <x:v>19212</x:v>
      </x:c>
      <x:c r="F301" s="3" t="s">
        <x:v>26622</x:v>
      </x:c>
      <x:c r="G301" s="7" t="s">
        <x:v>493</x:v>
      </x:c>
      <x:c r="H301" s="7" t="s">
        <x:v>4469</x:v>
      </x:c>
      <x:c r="I301" s="7" t="s">
        <x:v>4469</x:v>
      </x:c>
      <x:c r="J301" s="3" t="s">
        <x:v>3653</x:v>
      </x:c>
      <x:c r="K301" s="3" t="s">
        <x:v>4660</x:v>
      </x:c>
      <x:c r="L301" s="4">
        <x:v>1</x:v>
      </x:c>
      <x:c r="M301" s="4">
        <x:v>0</x:v>
      </x:c>
      <x:c r="N301" s="4">
        <x:f t="shared" si="4"/>
        <x:v>0</x:v>
      </x:c>
      <x:c r="O301" s="4">
        <x:v>0</x:v>
      </x:c>
      <x:c r="P301" s="4">
        <x:v>0</x:v>
      </x:c>
      <x:c r="Q301" s="4">
        <x:v>0</x:v>
      </x:c>
      <x:c r="R301" s="4">
        <x:v>0</x:v>
      </x:c>
      <x:c r="S301" s="3" t="s">
        <x:v>26629</x:v>
      </x:c>
      <x:c r="T301" s="3" t="s">
        <x:v>6298</x:v>
      </x:c>
      <x:c r="U301" s="3" t="s">
        <x:v>952</x:v>
      </x:c>
      <x:c r="V301" s="3"/>
    </x:row>
    <x:row r="302" spans="1:22" ht="24" customHeight="1">
      <x:c r="A302" s="3" t="s">
        <x:v>1706</x:v>
      </x:c>
      <x:c r="B302" s="7"/>
      <x:c r="C302" s="7"/>
      <x:c r="D302" s="3" t="s">
        <x:v>27710</x:v>
      </x:c>
      <x:c r="E302" s="3" t="s">
        <x:v>9357</x:v>
      </x:c>
      <x:c r="F302" s="3" t="s">
        <x:v>28794</x:v>
      </x:c>
      <x:c r="G302" s="7" t="s">
        <x:v>493</x:v>
      </x:c>
      <x:c r="H302" s="7" t="s">
        <x:v>4469</x:v>
      </x:c>
      <x:c r="I302" s="7" t="s">
        <x:v>4469</x:v>
      </x:c>
      <x:c r="J302" s="3" t="s">
        <x:v>4647</x:v>
      </x:c>
      <x:c r="K302" s="3" t="s">
        <x:v>4660</x:v>
      </x:c>
      <x:c r="L302" s="4">
        <x:v>2</x:v>
      </x:c>
      <x:c r="M302" s="4">
        <x:v>0</x:v>
      </x:c>
      <x:c r="N302" s="4">
        <x:f t="shared" si="4"/>
        <x:v>0</x:v>
      </x:c>
      <x:c r="O302" s="4">
        <x:v>0</x:v>
      </x:c>
      <x:c r="P302" s="4">
        <x:v>0</x:v>
      </x:c>
      <x:c r="Q302" s="4">
        <x:v>0</x:v>
      </x:c>
      <x:c r="R302" s="4">
        <x:v>0</x:v>
      </x:c>
      <x:c r="S302" s="3" t="s">
        <x:v>26616</x:v>
      </x:c>
      <x:c r="T302" s="3" t="s">
        <x:v>5909</x:v>
      </x:c>
      <x:c r="U302" s="3" t="s">
        <x:v>952</x:v>
      </x:c>
      <x:c r="V302" s="3"/>
    </x:row>
    <x:row r="303" spans="1:22" ht="24" customHeight="1">
      <x:c r="A303" s="3" t="s">
        <x:v>1708</x:v>
      </x:c>
      <x:c r="B303" s="7"/>
      <x:c r="C303" s="7" t="s">
        <x:v>972</x:v>
      </x:c>
      <x:c r="D303" s="3" t="s">
        <x:v>26627</x:v>
      </x:c>
      <x:c r="E303" s="3" t="s">
        <x:v>1878</x:v>
      </x:c>
      <x:c r="F303" s="3" t="s">
        <x:v>28795</x:v>
      </x:c>
      <x:c r="G303" s="3" t="s">
        <x:v>952</x:v>
      </x:c>
      <x:c r="H303" s="3" t="s">
        <x:v>952</x:v>
      </x:c>
      <x:c r="I303" s="3" t="s">
        <x:v>1735</x:v>
      </x:c>
      <x:c r="J303" s="3" t="s">
        <x:v>23142</x:v>
      </x:c>
      <x:c r="K303" s="3" t="s">
        <x:v>4597</x:v>
      </x:c>
      <x:c r="L303" s="4">
        <x:v>2433</x:v>
      </x:c>
      <x:c r="M303" s="4">
        <x:v>171979</x:v>
      </x:c>
      <x:c r="N303" s="4">
        <x:f t="shared" si="4"/>
        <x:v>0</x:v>
      </x:c>
      <x:c r="O303" s="4">
        <x:v>0</x:v>
      </x:c>
      <x:c r="P303" s="4">
        <x:v>0</x:v>
      </x:c>
      <x:c r="Q303" s="4">
        <x:v>0</x:v>
      </x:c>
      <x:c r="R303" s="4">
        <x:v>0</x:v>
      </x:c>
      <x:c r="S303" s="3" t="s">
        <x:v>26623</x:v>
      </x:c>
      <x:c r="T303" s="3" t="s">
        <x:v>7534</x:v>
      </x:c>
      <x:c r="U303" s="3" t="s">
        <x:v>952</x:v>
      </x:c>
      <x:c r="V303" s="3"/>
    </x:row>
    <x:row r="304" spans="1:22" ht="24" customHeight="1">
      <x:c r="A304" s="3" t="s">
        <x:v>1695</x:v>
      </x:c>
      <x:c r="B304" s="7"/>
      <x:c r="C304" s="7"/>
      <x:c r="D304" s="3" t="s">
        <x:v>27708</x:v>
      </x:c>
      <x:c r="E304" s="3" t="s">
        <x:v>19193</x:v>
      </x:c>
      <x:c r="F304" s="3" t="s">
        <x:v>29176</x:v>
      </x:c>
      <x:c r="G304" s="3" t="s">
        <x:v>952</x:v>
      </x:c>
      <x:c r="H304" s="3" t="s">
        <x:v>952</x:v>
      </x:c>
      <x:c r="I304" s="3" t="s">
        <x:v>1735</x:v>
      </x:c>
      <x:c r="J304" s="3" t="s">
        <x:v>23142</x:v>
      </x:c>
      <x:c r="K304" s="3" t="s">
        <x:v>4648</x:v>
      </x:c>
      <x:c r="L304" s="4">
        <x:v>320</x:v>
      </x:c>
      <x:c r="M304" s="4">
        <x:v>5532</x:v>
      </x:c>
      <x:c r="N304" s="4">
        <x:f t="shared" si="4"/>
        <x:v>0</x:v>
      </x:c>
      <x:c r="O304" s="4">
        <x:v>0</x:v>
      </x:c>
      <x:c r="P304" s="4">
        <x:v>0</x:v>
      </x:c>
      <x:c r="Q304" s="4">
        <x:v>0</x:v>
      </x:c>
      <x:c r="R304" s="4">
        <x:v>0</x:v>
      </x:c>
      <x:c r="S304" s="3" t="s">
        <x:v>26606</x:v>
      </x:c>
      <x:c r="T304" s="3" t="s">
        <x:v>15673</x:v>
      </x:c>
      <x:c r="U304" s="3" t="s">
        <x:v>952</x:v>
      </x:c>
      <x:c r="V304" s="3"/>
    </x:row>
    <x:row r="305" spans="1:22" ht="24" customHeight="1">
      <x:c r="A305" s="3" t="s">
        <x:v>4514</x:v>
      </x:c>
      <x:c r="B305" s="7" t="s">
        <x:v>1308</x:v>
      </x:c>
      <x:c r="C305" s="7" t="s">
        <x:v>940</x:v>
      </x:c>
      <x:c r="D305" s="3" t="s">
        <x:v>952</x:v>
      </x:c>
      <x:c r="E305" s="3" t="s">
        <x:v>952</x:v>
      </x:c>
      <x:c r="F305" s="3" t="s">
        <x:v>952</x:v>
      </x:c>
      <x:c r="G305" s="3" t="s">
        <x:v>952</x:v>
      </x:c>
      <x:c r="H305" s="3" t="s">
        <x:v>952</x:v>
      </x:c>
      <x:c r="I305" s="3" t="s">
        <x:v>952</x:v>
      </x:c>
      <x:c r="J305" s="3" t="s">
        <x:v>952</x:v>
      </x:c>
      <x:c r="K305" s="3" t="s">
        <x:v>952</x:v>
      </x:c>
      <x:c r="L305" s="4">
        <x:v>1316</x:v>
      </x:c>
      <x:c r="M305" s="4">
        <x:v>77225</x:v>
      </x:c>
      <x:c r="N305" s="4">
        <x:f t="shared" si="4"/>
        <x:v>8920</x:v>
      </x:c>
      <x:c r="O305" s="4">
        <x:v>2402</x:v>
      </x:c>
      <x:c r="P305" s="4">
        <x:v>333</x:v>
      </x:c>
      <x:c r="Q305" s="4">
        <x:v>6185</x:v>
      </x:c>
      <x:c r="R305" s="4">
        <x:v>0</x:v>
      </x:c>
      <x:c r="S305" s="3" t="s">
        <x:v>952</x:v>
      </x:c>
      <x:c r="T305" s="3" t="s">
        <x:v>952</x:v>
      </x:c>
      <x:c r="U305" s="3" t="s">
        <x:v>952</x:v>
      </x:c>
      <x:c r="V305" s="3"/>
    </x:row>
    <x:row r="306" spans="1:22" ht="24" customHeight="1">
      <x:c r="A306" s="3" t="s">
        <x:v>934</x:v>
      </x:c>
      <x:c r="B306" s="7"/>
      <x:c r="C306" s="7" t="s">
        <x:v>983</x:v>
      </x:c>
      <x:c r="D306" s="3" t="s">
        <x:v>27703</x:v>
      </x:c>
      <x:c r="E306" s="3" t="s">
        <x:v>9337</x:v>
      </x:c>
      <x:c r="F306" s="3" t="s">
        <x:v>9102</x:v>
      </x:c>
      <x:c r="G306" s="3" t="s">
        <x:v>952</x:v>
      </x:c>
      <x:c r="H306" s="7" t="s">
        <x:v>12396</x:v>
      </x:c>
      <x:c r="I306" s="7" t="s">
        <x:v>4469</x:v>
      </x:c>
      <x:c r="J306" s="3" t="s">
        <x:v>29199</x:v>
      </x:c>
      <x:c r="K306" s="3" t="s">
        <x:v>26609</x:v>
      </x:c>
      <x:c r="L306" s="4">
        <x:v>47</x:v>
      </x:c>
      <x:c r="M306" s="4">
        <x:v>0</x:v>
      </x:c>
      <x:c r="N306" s="4">
        <x:f t="shared" si="4"/>
        <x:v>0</x:v>
      </x:c>
      <x:c r="O306" s="4">
        <x:v>0</x:v>
      </x:c>
      <x:c r="P306" s="4">
        <x:v>0</x:v>
      </x:c>
      <x:c r="Q306" s="4">
        <x:v>0</x:v>
      </x:c>
      <x:c r="R306" s="4">
        <x:v>0</x:v>
      </x:c>
      <x:c r="S306" s="3" t="s">
        <x:v>8675</x:v>
      </x:c>
      <x:c r="T306" s="3" t="s">
        <x:v>5821</x:v>
      </x:c>
      <x:c r="U306" s="3" t="s">
        <x:v>4346</x:v>
      </x:c>
      <x:c r="V306" s="3"/>
    </x:row>
    <x:row r="307" spans="1:22" ht="24" customHeight="1">
      <x:c r="A307" s="3" t="s">
        <x:v>951</x:v>
      </x:c>
      <x:c r="B307" s="7"/>
      <x:c r="C307" s="7"/>
      <x:c r="D307" s="3" t="s">
        <x:v>27700</x:v>
      </x:c>
      <x:c r="E307" s="3" t="s">
        <x:v>19210</x:v>
      </x:c>
      <x:c r="F307" s="3" t="s">
        <x:v>26628</x:v>
      </x:c>
      <x:c r="G307" s="3" t="s">
        <x:v>952</x:v>
      </x:c>
      <x:c r="H307" s="3" t="s">
        <x:v>4487</x:v>
      </x:c>
      <x:c r="I307" s="3" t="s">
        <x:v>952</x:v>
      </x:c>
      <x:c r="J307" s="3" t="s">
        <x:v>23516</x:v>
      </x:c>
      <x:c r="K307" s="3" t="s">
        <x:v>26607</x:v>
      </x:c>
      <x:c r="L307" s="4">
        <x:v>508</x:v>
      </x:c>
      <x:c r="M307" s="4">
        <x:v>3744</x:v>
      </x:c>
      <x:c r="N307" s="4">
        <x:f t="shared" si="4"/>
        <x:v>18</x:v>
      </x:c>
      <x:c r="O307" s="4">
        <x:v>0</x:v>
      </x:c>
      <x:c r="P307" s="4">
        <x:v>18</x:v>
      </x:c>
      <x:c r="Q307" s="4">
        <x:v>0</x:v>
      </x:c>
      <x:c r="R307" s="4">
        <x:v>0</x:v>
      </x:c>
      <x:c r="S307" s="3" t="s">
        <x:v>26617</x:v>
      </x:c>
      <x:c r="T307" s="3" t="s">
        <x:v>8468</x:v>
      </x:c>
      <x:c r="U307" s="3" t="s">
        <x:v>952</x:v>
      </x:c>
      <x:c r="V307" s="3"/>
    </x:row>
    <x:row r="308" spans="1:22" ht="24" customHeight="1">
      <x:c r="A308" s="3" t="s">
        <x:v>937</x:v>
      </x:c>
      <x:c r="B308" s="7"/>
      <x:c r="C308" s="7" t="s">
        <x:v>1295</x:v>
      </x:c>
      <x:c r="D308" s="3" t="s">
        <x:v>27682</x:v>
      </x:c>
      <x:c r="E308" s="3" t="s">
        <x:v>19194</x:v>
      </x:c>
      <x:c r="F308" s="3" t="s">
        <x:v>26611</x:v>
      </x:c>
      <x:c r="G308" s="3" t="s">
        <x:v>952</x:v>
      </x:c>
      <x:c r="H308" s="7" t="s">
        <x:v>551</x:v>
      </x:c>
      <x:c r="I308" s="7" t="s">
        <x:v>4469</x:v>
      </x:c>
      <x:c r="J308" s="3" t="s">
        <x:v>955</x:v>
      </x:c>
      <x:c r="K308" s="3" t="s">
        <x:v>18385</x:v>
      </x:c>
      <x:c r="L308" s="4">
        <x:v>1</x:v>
      </x:c>
      <x:c r="M308" s="4">
        <x:v>52</x:v>
      </x:c>
      <x:c r="N308" s="4">
        <x:f t="shared" si="4"/>
        <x:v>0</x:v>
      </x:c>
      <x:c r="O308" s="4">
        <x:v>0</x:v>
      </x:c>
      <x:c r="P308" s="4">
        <x:v>0</x:v>
      </x:c>
      <x:c r="Q308" s="4">
        <x:v>0</x:v>
      </x:c>
      <x:c r="R308" s="4">
        <x:v>0</x:v>
      </x:c>
      <x:c r="S308" s="3" t="s">
        <x:v>26618</x:v>
      </x:c>
      <x:c r="T308" s="3" t="s">
        <x:v>28797</x:v>
      </x:c>
      <x:c r="U308" s="3" t="s">
        <x:v>952</x:v>
      </x:c>
      <x:c r="V308" s="3"/>
    </x:row>
    <x:row r="309" spans="1:22" ht="24" customHeight="1">
      <x:c r="A309" s="3" t="s">
        <x:v>936</x:v>
      </x:c>
      <x:c r="B309" s="7"/>
      <x:c r="C309" s="7"/>
      <x:c r="D309" s="3" t="s">
        <x:v>27702</x:v>
      </x:c>
      <x:c r="E309" s="3" t="s">
        <x:v>19202</x:v>
      </x:c>
      <x:c r="F309" s="3" t="s">
        <x:v>26614</x:v>
      </x:c>
      <x:c r="G309" s="3" t="s">
        <x:v>952</x:v>
      </x:c>
      <x:c r="H309" s="7" t="s">
        <x:v>423</x:v>
      </x:c>
      <x:c r="I309" s="7" t="s">
        <x:v>4469</x:v>
      </x:c>
      <x:c r="J309" s="3" t="s">
        <x:v>27683</x:v>
      </x:c>
      <x:c r="K309" s="3" t="s">
        <x:v>1776</x:v>
      </x:c>
      <x:c r="L309" s="4">
        <x:v>50</x:v>
      </x:c>
      <x:c r="M309" s="4">
        <x:v>17047</x:v>
      </x:c>
      <x:c r="N309" s="4">
        <x:f t="shared" si="4"/>
        <x:v>197</x:v>
      </x:c>
      <x:c r="O309" s="4">
        <x:v>0</x:v>
      </x:c>
      <x:c r="P309" s="4">
        <x:v>197</x:v>
      </x:c>
      <x:c r="Q309" s="4">
        <x:v>0</x:v>
      </x:c>
      <x:c r="R309" s="4">
        <x:v>0</x:v>
      </x:c>
      <x:c r="S309" s="3" t="s">
        <x:v>26630</x:v>
      </x:c>
      <x:c r="T309" s="3" t="s">
        <x:v>7834</x:v>
      </x:c>
      <x:c r="U309" s="3" t="s">
        <x:v>952</x:v>
      </x:c>
      <x:c r="V309" s="3"/>
    </x:row>
    <x:row r="310" spans="1:22" ht="24" customHeight="1">
      <x:c r="A310" s="3" t="s">
        <x:v>969</x:v>
      </x:c>
      <x:c r="B310" s="7"/>
      <x:c r="C310" s="7" t="s">
        <x:v>1296</x:v>
      </x:c>
      <x:c r="D310" s="3" t="s">
        <x:v>27690</x:v>
      </x:c>
      <x:c r="E310" s="3" t="s">
        <x:v>19213</x:v>
      </x:c>
      <x:c r="F310" s="3" t="s">
        <x:v>29201</x:v>
      </x:c>
      <x:c r="G310" s="3" t="s">
        <x:v>952</x:v>
      </x:c>
      <x:c r="H310" s="7" t="s">
        <x:v>4526</x:v>
      </x:c>
      <x:c r="I310" s="7" t="s">
        <x:v>4469</x:v>
      </x:c>
      <x:c r="J310" s="3" t="s">
        <x:v>11652</x:v>
      </x:c>
      <x:c r="K310" s="3" t="s">
        <x:v>4585</x:v>
      </x:c>
      <x:c r="L310" s="4">
        <x:v>9</x:v>
      </x:c>
      <x:c r="M310" s="4">
        <x:v>230</x:v>
      </x:c>
      <x:c r="N310" s="4">
        <x:f t="shared" si="4"/>
        <x:v>0</x:v>
      </x:c>
      <x:c r="O310" s="4">
        <x:v>0</x:v>
      </x:c>
      <x:c r="P310" s="4">
        <x:v>0</x:v>
      </x:c>
      <x:c r="Q310" s="4">
        <x:v>0</x:v>
      </x:c>
      <x:c r="R310" s="4">
        <x:v>0</x:v>
      </x:c>
      <x:c r="S310" s="3" t="s">
        <x:v>26600</x:v>
      </x:c>
      <x:c r="T310" s="3" t="s">
        <x:v>7195</x:v>
      </x:c>
      <x:c r="U310" s="3" t="s">
        <x:v>952</x:v>
      </x:c>
      <x:c r="V310" s="3"/>
    </x:row>
    <x:row r="311" spans="1:22" ht="24" customHeight="1">
      <x:c r="A311" s="3" t="s">
        <x:v>973</x:v>
      </x:c>
      <x:c r="B311" s="7"/>
      <x:c r="C311" s="7"/>
      <x:c r="D311" s="3" t="s">
        <x:v>27704</x:v>
      </x:c>
      <x:c r="E311" s="3" t="s">
        <x:v>19203</x:v>
      </x:c>
      <x:c r="F311" s="3" t="s">
        <x:v>26601</x:v>
      </x:c>
      <x:c r="G311" s="3" t="s">
        <x:v>952</x:v>
      </x:c>
      <x:c r="H311" s="7" t="s">
        <x:v>4526</x:v>
      </x:c>
      <x:c r="I311" s="7" t="s">
        <x:v>4469</x:v>
      </x:c>
      <x:c r="J311" s="3" t="s">
        <x:v>29174</x:v>
      </x:c>
      <x:c r="K311" s="3" t="s">
        <x:v>4636</x:v>
      </x:c>
      <x:c r="L311" s="4">
        <x:v>14</x:v>
      </x:c>
      <x:c r="M311" s="4">
        <x:v>2864</x:v>
      </x:c>
      <x:c r="N311" s="4">
        <x:f t="shared" si="4"/>
        <x:v>47</x:v>
      </x:c>
      <x:c r="O311" s="4">
        <x:v>47</x:v>
      </x:c>
      <x:c r="P311" s="4">
        <x:v>0</x:v>
      </x:c>
      <x:c r="Q311" s="4">
        <x:v>0</x:v>
      </x:c>
      <x:c r="R311" s="4">
        <x:v>0</x:v>
      </x:c>
      <x:c r="S311" s="3" t="s">
        <x:v>26612</x:v>
      </x:c>
      <x:c r="T311" s="3" t="s">
        <x:v>3456</x:v>
      </x:c>
      <x:c r="U311" s="3" t="s">
        <x:v>952</x:v>
      </x:c>
      <x:c r="V311" s="3"/>
    </x:row>
    <x:row r="312" spans="1:22" ht="24" customHeight="1">
      <x:c r="A312" s="3" t="s">
        <x:v>1017</x:v>
      </x:c>
      <x:c r="B312" s="7"/>
      <x:c r="C312" s="7"/>
      <x:c r="D312" s="3" t="s">
        <x:v>27693</x:v>
      </x:c>
      <x:c r="E312" s="3" t="s">
        <x:v>9726</x:v>
      </x:c>
      <x:c r="F312" s="3" t="s">
        <x:v>26624</x:v>
      </x:c>
      <x:c r="G312" s="7" t="s">
        <x:v>24985</x:v>
      </x:c>
      <x:c r="H312" s="7" t="s">
        <x:v>4469</x:v>
      </x:c>
      <x:c r="I312" s="7" t="s">
        <x:v>4469</x:v>
      </x:c>
      <x:c r="J312" s="3" t="s">
        <x:v>11803</x:v>
      </x:c>
      <x:c r="K312" s="3" t="s">
        <x:v>4636</x:v>
      </x:c>
      <x:c r="L312" s="4">
        <x:v>40</x:v>
      </x:c>
      <x:c r="M312" s="4">
        <x:v>199</x:v>
      </x:c>
      <x:c r="N312" s="4">
        <x:f t="shared" si="4"/>
        <x:v>7</x:v>
      </x:c>
      <x:c r="O312" s="4">
        <x:v>7</x:v>
      </x:c>
      <x:c r="P312" s="4">
        <x:v>0</x:v>
      </x:c>
      <x:c r="Q312" s="4">
        <x:v>0</x:v>
      </x:c>
      <x:c r="R312" s="4">
        <x:v>0</x:v>
      </x:c>
      <x:c r="S312" s="3" t="s">
        <x:v>8561</x:v>
      </x:c>
      <x:c r="T312" s="3" t="s">
        <x:v>4912</x:v>
      </x:c>
      <x:c r="U312" s="3" t="s">
        <x:v>952</x:v>
      </x:c>
      <x:c r="V312" s="3"/>
    </x:row>
    <x:row r="313" spans="1:22" ht="24" customHeight="1">
      <x:c r="A313" s="3" t="s">
        <x:v>1018</x:v>
      </x:c>
      <x:c r="B313" s="7"/>
      <x:c r="C313" s="7"/>
      <x:c r="D313" s="3" t="s">
        <x:v>27711</x:v>
      </x:c>
      <x:c r="E313" s="3" t="s">
        <x:v>19197</x:v>
      </x:c>
      <x:c r="F313" s="3" t="s">
        <x:v>29178</x:v>
      </x:c>
      <x:c r="G313" s="3" t="s">
        <x:v>952</x:v>
      </x:c>
      <x:c r="H313" s="7" t="s">
        <x:v>28798</x:v>
      </x:c>
      <x:c r="I313" s="7" t="s">
        <x:v>4469</x:v>
      </x:c>
      <x:c r="J313" s="3" t="s">
        <x:v>4586</x:v>
      </x:c>
      <x:c r="K313" s="3" t="s">
        <x:v>4597</x:v>
      </x:c>
      <x:c r="L313" s="4">
        <x:v>40</x:v>
      </x:c>
      <x:c r="M313" s="4">
        <x:v>2675</x:v>
      </x:c>
      <x:c r="N313" s="4">
        <x:f t="shared" si="4"/>
        <x:v>0</x:v>
      </x:c>
      <x:c r="O313" s="4">
        <x:v>0</x:v>
      </x:c>
      <x:c r="P313" s="4">
        <x:v>0</x:v>
      </x:c>
      <x:c r="Q313" s="4">
        <x:v>0</x:v>
      </x:c>
      <x:c r="R313" s="4">
        <x:v>0</x:v>
      </x:c>
      <x:c r="S313" s="3" t="s">
        <x:v>26602</x:v>
      </x:c>
      <x:c r="T313" s="3" t="s">
        <x:v>5142</x:v>
      </x:c>
      <x:c r="U313" s="3" t="s">
        <x:v>952</x:v>
      </x:c>
      <x:c r="V313" s="3"/>
    </x:row>
    <x:row r="314" spans="1:22" ht="24" customHeight="1">
      <x:c r="A314" s="3" t="s">
        <x:v>998</x:v>
      </x:c>
      <x:c r="B314" s="7"/>
      <x:c r="C314" s="7"/>
      <x:c r="D314" s="3" t="s">
        <x:v>28799</x:v>
      </x:c>
      <x:c r="E314" s="3" t="s">
        <x:v>19218</x:v>
      </x:c>
      <x:c r="F314" s="3" t="s">
        <x:v>29182</x:v>
      </x:c>
      <x:c r="G314" s="3" t="s">
        <x:v>952</x:v>
      </x:c>
      <x:c r="H314" s="7" t="s">
        <x:v>4526</x:v>
      </x:c>
      <x:c r="I314" s="7" t="s">
        <x:v>4469</x:v>
      </x:c>
      <x:c r="J314" s="3" t="s">
        <x:v>25087</x:v>
      </x:c>
      <x:c r="K314" s="3" t="s">
        <x:v>4585</x:v>
      </x:c>
      <x:c r="L314" s="4">
        <x:v>4</x:v>
      </x:c>
      <x:c r="M314" s="4">
        <x:v>1145</x:v>
      </x:c>
      <x:c r="N314" s="4">
        <x:f t="shared" si="4"/>
        <x:v>0</x:v>
      </x:c>
      <x:c r="O314" s="4">
        <x:v>0</x:v>
      </x:c>
      <x:c r="P314" s="4">
        <x:v>0</x:v>
      </x:c>
      <x:c r="Q314" s="4">
        <x:v>0</x:v>
      </x:c>
      <x:c r="R314" s="4">
        <x:v>0</x:v>
      </x:c>
      <x:c r="S314" s="3" t="s">
        <x:v>26613</x:v>
      </x:c>
      <x:c r="T314" s="3" t="s">
        <x:v>6216</x:v>
      </x:c>
      <x:c r="U314" s="3" t="s">
        <x:v>952</x:v>
      </x:c>
      <x:c r="V314" s="3"/>
    </x:row>
    <x:row r="315" spans="1:22" ht="24" customHeight="1">
      <x:c r="A315" s="3" t="s">
        <x:v>1005</x:v>
      </x:c>
      <x:c r="B315" s="7"/>
      <x:c r="C315" s="7"/>
      <x:c r="D315" s="3" t="s">
        <x:v>27684</x:v>
      </x:c>
      <x:c r="E315" s="3" t="s">
        <x:v>19216</x:v>
      </x:c>
      <x:c r="F315" s="3" t="s">
        <x:v>26619</x:v>
      </x:c>
      <x:c r="G315" s="3" t="s">
        <x:v>952</x:v>
      </x:c>
      <x:c r="H315" s="7" t="s">
        <x:v>4526</x:v>
      </x:c>
      <x:c r="I315" s="7" t="s">
        <x:v>4469</x:v>
      </x:c>
      <x:c r="J315" s="3" t="s">
        <x:v>25087</x:v>
      </x:c>
      <x:c r="K315" s="3" t="s">
        <x:v>4585</x:v>
      </x:c>
      <x:c r="L315" s="4">
        <x:v>7</x:v>
      </x:c>
      <x:c r="M315" s="4">
        <x:v>310</x:v>
      </x:c>
      <x:c r="N315" s="4">
        <x:f t="shared" si="4"/>
        <x:v>0</x:v>
      </x:c>
      <x:c r="O315" s="4">
        <x:v>0</x:v>
      </x:c>
      <x:c r="P315" s="4">
        <x:v>0</x:v>
      </x:c>
      <x:c r="Q315" s="4">
        <x:v>0</x:v>
      </x:c>
      <x:c r="R315" s="4">
        <x:v>0</x:v>
      </x:c>
      <x:c r="S315" s="3" t="s">
        <x:v>26620</x:v>
      </x:c>
      <x:c r="T315" s="3" t="s">
        <x:v>6216</x:v>
      </x:c>
      <x:c r="U315" s="3" t="s">
        <x:v>952</x:v>
      </x:c>
      <x:c r="V315" s="3"/>
    </x:row>
    <x:row r="316" spans="1:22" ht="24" customHeight="1">
      <x:c r="A316" s="3" t="s">
        <x:v>993</x:v>
      </x:c>
      <x:c r="B316" s="7"/>
      <x:c r="C316" s="7"/>
      <x:c r="D316" s="3" t="s">
        <x:v>27691</x:v>
      </x:c>
      <x:c r="E316" s="3" t="s">
        <x:v>9715</x:v>
      </x:c>
      <x:c r="F316" s="3" t="s">
        <x:v>26648</x:v>
      </x:c>
      <x:c r="G316" s="3" t="s">
        <x:v>952</x:v>
      </x:c>
      <x:c r="H316" s="7" t="s">
        <x:v>4527</x:v>
      </x:c>
      <x:c r="I316" s="7" t="s">
        <x:v>4469</x:v>
      </x:c>
      <x:c r="J316" s="3" t="s">
        <x:v>11803</x:v>
      </x:c>
      <x:c r="K316" s="3" t="s">
        <x:v>4636</x:v>
      </x:c>
      <x:c r="L316" s="4">
        <x:v>40</x:v>
      </x:c>
      <x:c r="M316" s="4">
        <x:v>172</x:v>
      </x:c>
      <x:c r="N316" s="4">
        <x:f t="shared" si="4"/>
        <x:v>0</x:v>
      </x:c>
      <x:c r="O316" s="4">
        <x:v>0</x:v>
      </x:c>
      <x:c r="P316" s="4">
        <x:v>0</x:v>
      </x:c>
      <x:c r="Q316" s="4">
        <x:v>0</x:v>
      </x:c>
      <x:c r="R316" s="4">
        <x:v>0</x:v>
      </x:c>
      <x:c r="S316" s="3" t="s">
        <x:v>8541</x:v>
      </x:c>
      <x:c r="T316" s="3" t="s">
        <x:v>6216</x:v>
      </x:c>
      <x:c r="U316" s="3" t="s">
        <x:v>952</x:v>
      </x:c>
      <x:c r="V316" s="3"/>
    </x:row>
    <x:row r="317" spans="1:22" ht="24" customHeight="1">
      <x:c r="A317" s="3" t="s">
        <x:v>1008</x:v>
      </x:c>
      <x:c r="B317" s="7"/>
      <x:c r="C317" s="7"/>
      <x:c r="D317" s="3" t="s">
        <x:v>429</x:v>
      </x:c>
      <x:c r="E317" s="3" t="s">
        <x:v>28800</x:v>
      </x:c>
      <x:c r="F317" s="3" t="s">
        <x:v>28802</x:v>
      </x:c>
      <x:c r="G317" s="3" t="s">
        <x:v>952</x:v>
      </x:c>
      <x:c r="H317" s="7" t="s">
        <x:v>4527</x:v>
      </x:c>
      <x:c r="I317" s="7" t="s">
        <x:v>4469</x:v>
      </x:c>
      <x:c r="J317" s="3" t="s">
        <x:v>11803</x:v>
      </x:c>
      <x:c r="K317" s="3" t="s">
        <x:v>4636</x:v>
      </x:c>
      <x:c r="L317" s="4">
        <x:v>25</x:v>
      </x:c>
      <x:c r="M317" s="4">
        <x:v>686</x:v>
      </x:c>
      <x:c r="N317" s="4">
        <x:f t="shared" si="4"/>
        <x:v>0</x:v>
      </x:c>
      <x:c r="O317" s="4">
        <x:v>0</x:v>
      </x:c>
      <x:c r="P317" s="4">
        <x:v>0</x:v>
      </x:c>
      <x:c r="Q317" s="4">
        <x:v>0</x:v>
      </x:c>
      <x:c r="R317" s="4">
        <x:v>0</x:v>
      </x:c>
      <x:c r="S317" s="3" t="s">
        <x:v>5507</x:v>
      </x:c>
      <x:c r="T317" s="3" t="s">
        <x:v>12578</x:v>
      </x:c>
      <x:c r="U317" s="3" t="s">
        <x:v>952</x:v>
      </x:c>
      <x:c r="V317" s="3"/>
    </x:row>
    <x:row r="318" spans="1:22" ht="24" customHeight="1">
      <x:c r="A318" s="3" t="s">
        <x:v>1012</x:v>
      </x:c>
      <x:c r="B318" s="7"/>
      <x:c r="C318" s="7"/>
      <x:c r="D318" s="3" t="s">
        <x:v>27685</x:v>
      </x:c>
      <x:c r="E318" s="3" t="s">
        <x:v>2193</x:v>
      </x:c>
      <x:c r="F318" s="3" t="s">
        <x:v>29210</x:v>
      </x:c>
      <x:c r="G318" s="7" t="s">
        <x:v>4644</x:v>
      </x:c>
      <x:c r="H318" s="7" t="s">
        <x:v>4469</x:v>
      </x:c>
      <x:c r="I318" s="7" t="s">
        <x:v>4469</x:v>
      </x:c>
      <x:c r="J318" s="3" t="s">
        <x:v>24586</x:v>
      </x:c>
      <x:c r="K318" s="3" t="s">
        <x:v>4585</x:v>
      </x:c>
      <x:c r="L318" s="4">
        <x:v>21</x:v>
      </x:c>
      <x:c r="M318" s="4">
        <x:v>1952</x:v>
      </x:c>
      <x:c r="N318" s="4">
        <x:f t="shared" si="4"/>
        <x:v>89</x:v>
      </x:c>
      <x:c r="O318" s="4">
        <x:v>89</x:v>
      </x:c>
      <x:c r="P318" s="4">
        <x:v>0</x:v>
      </x:c>
      <x:c r="Q318" s="4">
        <x:v>0</x:v>
      </x:c>
      <x:c r="R318" s="4">
        <x:v>0</x:v>
      </x:c>
      <x:c r="S318" s="3" t="s">
        <x:v>13639</x:v>
      </x:c>
      <x:c r="T318" s="3" t="s">
        <x:v>3828</x:v>
      </x:c>
      <x:c r="U318" s="3" t="s">
        <x:v>952</x:v>
      </x:c>
      <x:c r="V318" s="3"/>
    </x:row>
    <x:row r="319" spans="1:22" ht="24" customHeight="1">
      <x:c r="A319" s="3" t="s">
        <x:v>1004</x:v>
      </x:c>
      <x:c r="B319" s="7"/>
      <x:c r="C319" s="7"/>
      <x:c r="D319" s="3" t="s">
        <x:v>27686</x:v>
      </x:c>
      <x:c r="E319" s="3" t="s">
        <x:v>1638</x:v>
      </x:c>
      <x:c r="F319" s="3" t="s">
        <x:v>26631</x:v>
      </x:c>
      <x:c r="G319" s="3" t="s">
        <x:v>952</x:v>
      </x:c>
      <x:c r="H319" s="7" t="s">
        <x:v>4526</x:v>
      </x:c>
      <x:c r="I319" s="7" t="s">
        <x:v>4469</x:v>
      </x:c>
      <x:c r="J319" s="3" t="s">
        <x:v>23647</x:v>
      </x:c>
      <x:c r="K319" s="3" t="s">
        <x:v>4585</x:v>
      </x:c>
      <x:c r="L319" s="4">
        <x:v>5</x:v>
      </x:c>
      <x:c r="M319" s="4">
        <x:v>714</x:v>
      </x:c>
      <x:c r="N319" s="4">
        <x:f t="shared" si="4"/>
        <x:v>0</x:v>
      </x:c>
      <x:c r="O319" s="4">
        <x:v>0</x:v>
      </x:c>
      <x:c r="P319" s="4">
        <x:v>0</x:v>
      </x:c>
      <x:c r="Q319" s="4">
        <x:v>0</x:v>
      </x:c>
      <x:c r="R319" s="4">
        <x:v>0</x:v>
      </x:c>
      <x:c r="S319" s="3" t="s">
        <x:v>26636</x:v>
      </x:c>
      <x:c r="T319" s="3" t="s">
        <x:v>6673</x:v>
      </x:c>
      <x:c r="U319" s="3" t="s">
        <x:v>952</x:v>
      </x:c>
      <x:c r="V319" s="3"/>
    </x:row>
    <x:row r="320" spans="1:22" ht="24" customHeight="1">
      <x:c r="A320" s="3" t="s">
        <x:v>1006</x:v>
      </x:c>
      <x:c r="B320" s="7"/>
      <x:c r="C320" s="7"/>
      <x:c r="D320" s="3" t="s">
        <x:v>27692</x:v>
      </x:c>
      <x:c r="E320" s="3" t="s">
        <x:v>10013</x:v>
      </x:c>
      <x:c r="F320" s="3" t="s">
        <x:v>26649</x:v>
      </x:c>
      <x:c r="G320" s="3" t="s">
        <x:v>952</x:v>
      </x:c>
      <x:c r="H320" s="7" t="s">
        <x:v>4526</x:v>
      </x:c>
      <x:c r="I320" s="7" t="s">
        <x:v>4469</x:v>
      </x:c>
      <x:c r="J320" s="3" t="s">
        <x:v>29220</x:v>
      </x:c>
      <x:c r="K320" s="3" t="s">
        <x:v>4585</x:v>
      </x:c>
      <x:c r="L320" s="4">
        <x:v>16</x:v>
      </x:c>
      <x:c r="M320" s="4">
        <x:v>12</x:v>
      </x:c>
      <x:c r="N320" s="4">
        <x:f t="shared" si="4"/>
        <x:v>0</x:v>
      </x:c>
      <x:c r="O320" s="4">
        <x:v>0</x:v>
      </x:c>
      <x:c r="P320" s="4">
        <x:v>0</x:v>
      </x:c>
      <x:c r="Q320" s="4">
        <x:v>0</x:v>
      </x:c>
      <x:c r="R320" s="4">
        <x:v>0</x:v>
      </x:c>
      <x:c r="S320" s="3" t="s">
        <x:v>26646</x:v>
      </x:c>
      <x:c r="T320" s="3" t="s">
        <x:v>7866</x:v>
      </x:c>
      <x:c r="U320" s="3" t="s">
        <x:v>952</x:v>
      </x:c>
      <x:c r="V320" s="3"/>
    </x:row>
    <x:row r="321" spans="1:22" ht="24" customHeight="1">
      <x:c r="A321" s="3" t="s">
        <x:v>1007</x:v>
      </x:c>
      <x:c r="B321" s="7"/>
      <x:c r="C321" s="7"/>
      <x:c r="D321" s="3" t="s">
        <x:v>27689</x:v>
      </x:c>
      <x:c r="E321" s="3" t="s">
        <x:v>19209</x:v>
      </x:c>
      <x:c r="F321" s="3" t="s">
        <x:v>26632</x:v>
      </x:c>
      <x:c r="G321" s="3" t="s">
        <x:v>952</x:v>
      </x:c>
      <x:c r="H321" s="7" t="s">
        <x:v>4526</x:v>
      </x:c>
      <x:c r="I321" s="7" t="s">
        <x:v>4469</x:v>
      </x:c>
      <x:c r="J321" s="3" t="s">
        <x:v>25087</x:v>
      </x:c>
      <x:c r="K321" s="3" t="s">
        <x:v>4585</x:v>
      </x:c>
      <x:c r="L321" s="4">
        <x:v>8</x:v>
      </x:c>
      <x:c r="M321" s="4">
        <x:v>366</x:v>
      </x:c>
      <x:c r="N321" s="4">
        <x:f t="shared" si="4"/>
        <x:v>0</x:v>
      </x:c>
      <x:c r="O321" s="4">
        <x:v>0</x:v>
      </x:c>
      <x:c r="P321" s="4">
        <x:v>0</x:v>
      </x:c>
      <x:c r="Q321" s="4">
        <x:v>0</x:v>
      </x:c>
      <x:c r="R321" s="4">
        <x:v>0</x:v>
      </x:c>
      <x:c r="S321" s="3" t="s">
        <x:v>26658</x:v>
      </x:c>
      <x:c r="T321" s="3" t="s">
        <x:v>6684</x:v>
      </x:c>
      <x:c r="U321" s="3" t="s">
        <x:v>952</x:v>
      </x:c>
      <x:c r="V321" s="3"/>
    </x:row>
    <x:row r="322" spans="1:22" ht="24" customHeight="1">
      <x:c r="A322" s="3" t="s">
        <x:v>992</x:v>
      </x:c>
      <x:c r="B322" s="7"/>
      <x:c r="C322" s="7"/>
      <x:c r="D322" s="3" t="s">
        <x:v>26655</x:v>
      </x:c>
      <x:c r="E322" s="3" t="s">
        <x:v>19195</x:v>
      </x:c>
      <x:c r="F322" s="3" t="s">
        <x:v>28801</x:v>
      </x:c>
      <x:c r="G322" s="7" t="s">
        <x:v>4549</x:v>
      </x:c>
      <x:c r="H322" s="7" t="s">
        <x:v>4469</x:v>
      </x:c>
      <x:c r="I322" s="7" t="s">
        <x:v>4469</x:v>
      </x:c>
      <x:c r="J322" s="3" t="s">
        <x:v>16236</x:v>
      </x:c>
      <x:c r="K322" s="3" t="s">
        <x:v>4585</x:v>
      </x:c>
      <x:c r="L322" s="4">
        <x:v>35</x:v>
      </x:c>
      <x:c r="M322" s="4">
        <x:v>148</x:v>
      </x:c>
      <x:c r="N322" s="4">
        <x:f t="shared" si="4"/>
        <x:v>0</x:v>
      </x:c>
      <x:c r="O322" s="4">
        <x:v>0</x:v>
      </x:c>
      <x:c r="P322" s="4">
        <x:v>0</x:v>
      </x:c>
      <x:c r="Q322" s="4">
        <x:v>0</x:v>
      </x:c>
      <x:c r="R322" s="4">
        <x:v>0</x:v>
      </x:c>
      <x:c r="S322" s="3" t="s">
        <x:v>26659</x:v>
      </x:c>
      <x:c r="T322" s="3" t="s">
        <x:v>7862</x:v>
      </x:c>
      <x:c r="U322" s="3" t="s">
        <x:v>952</x:v>
      </x:c>
      <x:c r="V322" s="3"/>
    </x:row>
    <x:row r="323" spans="1:22" ht="24" customHeight="1">
      <x:c r="A323" s="3" t="s">
        <x:v>1000</x:v>
      </x:c>
      <x:c r="B323" s="7"/>
      <x:c r="C323" s="7"/>
      <x:c r="D323" s="3" t="s">
        <x:v>28805</x:v>
      </x:c>
      <x:c r="E323" s="3" t="s">
        <x:v>19196</x:v>
      </x:c>
      <x:c r="F323" s="3" t="s">
        <x:v>26641</x:v>
      </x:c>
      <x:c r="G323" s="3" t="s">
        <x:v>952</x:v>
      </x:c>
      <x:c r="H323" s="7" t="s">
        <x:v>4644</x:v>
      </x:c>
      <x:c r="I323" s="7" t="s">
        <x:v>4469</x:v>
      </x:c>
      <x:c r="J323" s="3" t="s">
        <x:v>23647</x:v>
      </x:c>
      <x:c r="K323" s="3" t="s">
        <x:v>4585</x:v>
      </x:c>
      <x:c r="L323" s="4">
        <x:v>2</x:v>
      </x:c>
      <x:c r="M323" s="4">
        <x:v>62</x:v>
      </x:c>
      <x:c r="N323" s="4">
        <x:f t="shared" si="4"/>
        <x:v>2</x:v>
      </x:c>
      <x:c r="O323" s="4">
        <x:v>2</x:v>
      </x:c>
      <x:c r="P323" s="4">
        <x:v>0</x:v>
      </x:c>
      <x:c r="Q323" s="4">
        <x:v>0</x:v>
      </x:c>
      <x:c r="R323" s="4">
        <x:v>0</x:v>
      </x:c>
      <x:c r="S323" s="3" t="s">
        <x:v>26662</x:v>
      </x:c>
      <x:c r="T323" s="3" t="s">
        <x:v>7862</x:v>
      </x:c>
      <x:c r="U323" s="3" t="s">
        <x:v>952</x:v>
      </x:c>
      <x:c r="V323" s="3"/>
    </x:row>
    <x:row r="324" spans="1:22" ht="24" customHeight="1">
      <x:c r="A324" s="3" t="s">
        <x:v>991</x:v>
      </x:c>
      <x:c r="B324" s="7"/>
      <x:c r="C324" s="7"/>
      <x:c r="D324" s="3" t="s">
        <x:v>27722</x:v>
      </x:c>
      <x:c r="E324" s="3" t="s">
        <x:v>19214</x:v>
      </x:c>
      <x:c r="F324" s="3" t="s">
        <x:v>26633</x:v>
      </x:c>
      <x:c r="G324" s="7" t="s">
        <x:v>24183</x:v>
      </x:c>
      <x:c r="H324" s="7" t="s">
        <x:v>4469</x:v>
      </x:c>
      <x:c r="I324" s="7" t="s">
        <x:v>4469</x:v>
      </x:c>
      <x:c r="J324" s="3" t="s">
        <x:v>24265</x:v>
      </x:c>
      <x:c r="K324" s="3" t="s">
        <x:v>4585</x:v>
      </x:c>
      <x:c r="L324" s="4">
        <x:v>12</x:v>
      </x:c>
      <x:c r="M324" s="4">
        <x:v>0</x:v>
      </x:c>
      <x:c r="N324" s="4">
        <x:f t="shared" si="4"/>
        <x:v>0</x:v>
      </x:c>
      <x:c r="O324" s="4">
        <x:v>0</x:v>
      </x:c>
      <x:c r="P324" s="4">
        <x:v>0</x:v>
      </x:c>
      <x:c r="Q324" s="4">
        <x:v>0</x:v>
      </x:c>
      <x:c r="R324" s="4">
        <x:v>0</x:v>
      </x:c>
      <x:c r="S324" s="3" t="s">
        <x:v>26660</x:v>
      </x:c>
      <x:c r="T324" s="3" t="s">
        <x:v>5806</x:v>
      </x:c>
      <x:c r="U324" s="3" t="s">
        <x:v>952</x:v>
      </x:c>
      <x:c r="V324" s="3"/>
    </x:row>
    <x:row r="325" spans="1:22" ht="24" customHeight="1">
      <x:c r="A325" s="3" t="s">
        <x:v>1014</x:v>
      </x:c>
      <x:c r="B325" s="7"/>
      <x:c r="C325" s="7"/>
      <x:c r="D325" s="3" t="s">
        <x:v>27741</x:v>
      </x:c>
      <x:c r="E325" s="3" t="s">
        <x:v>19215</x:v>
      </x:c>
      <x:c r="F325" s="3" t="s">
        <x:v>26657</x:v>
      </x:c>
      <x:c r="G325" s="3" t="s">
        <x:v>952</x:v>
      </x:c>
      <x:c r="H325" s="7" t="s">
        <x:v>27742</x:v>
      </x:c>
      <x:c r="I325" s="7" t="s">
        <x:v>4469</x:v>
      </x:c>
      <x:c r="J325" s="3" t="s">
        <x:v>28806</x:v>
      </x:c>
      <x:c r="K325" s="3" t="s">
        <x:v>4585</x:v>
      </x:c>
      <x:c r="L325" s="4">
        <x:v>6</x:v>
      </x:c>
      <x:c r="M325" s="4">
        <x:v>800</x:v>
      </x:c>
      <x:c r="N325" s="4">
        <x:f t="shared" si="4"/>
        <x:v>37</x:v>
      </x:c>
      <x:c r="O325" s="4">
        <x:v>37</x:v>
      </x:c>
      <x:c r="P325" s="4">
        <x:v>0</x:v>
      </x:c>
      <x:c r="Q325" s="4">
        <x:v>0</x:v>
      </x:c>
      <x:c r="R325" s="4">
        <x:v>0</x:v>
      </x:c>
      <x:c r="S325" s="3" t="s">
        <x:v>26661</x:v>
      </x:c>
      <x:c r="T325" s="3" t="s">
        <x:v>28804</x:v>
      </x:c>
      <x:c r="U325" s="3" t="s">
        <x:v>952</x:v>
      </x:c>
      <x:c r="V325" s="3"/>
    </x:row>
    <x:row r="326" spans="1:22" ht="24" customHeight="1">
      <x:c r="A326" s="3" t="s">
        <x:v>989</x:v>
      </x:c>
      <x:c r="B326" s="7"/>
      <x:c r="C326" s="7"/>
      <x:c r="D326" s="3" t="s">
        <x:v>23737</x:v>
      </x:c>
      <x:c r="E326" s="3" t="s">
        <x:v>1646</x:v>
      </x:c>
      <x:c r="F326" s="3" t="s">
        <x:v>26642</x:v>
      </x:c>
      <x:c r="G326" s="3" t="s">
        <x:v>952</x:v>
      </x:c>
      <x:c r="H326" s="7" t="s">
        <x:v>4526</x:v>
      </x:c>
      <x:c r="I326" s="7" t="s">
        <x:v>4469</x:v>
      </x:c>
      <x:c r="J326" s="3" t="s">
        <x:v>4586</x:v>
      </x:c>
      <x:c r="K326" s="3" t="s">
        <x:v>16416</x:v>
      </x:c>
      <x:c r="L326" s="4">
        <x:v>20</x:v>
      </x:c>
      <x:c r="M326" s="4">
        <x:v>0</x:v>
      </x:c>
      <x:c r="N326" s="4">
        <x:f t="shared" ref="N326:N389" si="5">SUM(O326:R326)</x:f>
        <x:v>0</x:v>
      </x:c>
      <x:c r="O326" s="4">
        <x:v>0</x:v>
      </x:c>
      <x:c r="P326" s="4">
        <x:v>0</x:v>
      </x:c>
      <x:c r="Q326" s="4">
        <x:v>0</x:v>
      </x:c>
      <x:c r="R326" s="4">
        <x:v>0</x:v>
      </x:c>
      <x:c r="S326" s="3" t="s">
        <x:v>20627</x:v>
      </x:c>
      <x:c r="T326" s="3" t="s">
        <x:v>6708</x:v>
      </x:c>
      <x:c r="U326" s="3" t="s">
        <x:v>952</x:v>
      </x:c>
      <x:c r="V326" s="3"/>
    </x:row>
    <x:row r="327" spans="1:22" ht="24" customHeight="1">
      <x:c r="A327" s="3" t="s">
        <x:v>1009</x:v>
      </x:c>
      <x:c r="B327" s="7"/>
      <x:c r="C327" s="7"/>
      <x:c r="D327" s="3" t="s">
        <x:v>27727</x:v>
      </x:c>
      <x:c r="E327" s="3" t="s">
        <x:v>19188</x:v>
      </x:c>
      <x:c r="F327" s="3" t="s">
        <x:v>26654</x:v>
      </x:c>
      <x:c r="G327" s="7" t="s">
        <x:v>22136</x:v>
      </x:c>
      <x:c r="H327" s="7" t="s">
        <x:v>4469</x:v>
      </x:c>
      <x:c r="I327" s="7" t="s">
        <x:v>4469</x:v>
      </x:c>
      <x:c r="J327" s="3" t="s">
        <x:v>4589</x:v>
      </x:c>
      <x:c r="K327" s="3" t="s">
        <x:v>4585</x:v>
      </x:c>
      <x:c r="L327" s="4">
        <x:v>1</x:v>
      </x:c>
      <x:c r="M327" s="4">
        <x:v>4</x:v>
      </x:c>
      <x:c r="N327" s="4">
        <x:f t="shared" si="5"/>
        <x:v>0</x:v>
      </x:c>
      <x:c r="O327" s="4">
        <x:v>0</x:v>
      </x:c>
      <x:c r="P327" s="4">
        <x:v>0</x:v>
      </x:c>
      <x:c r="Q327" s="4">
        <x:v>0</x:v>
      </x:c>
      <x:c r="R327" s="4">
        <x:v>0</x:v>
      </x:c>
      <x:c r="S327" s="3" t="s">
        <x:v>26634</x:v>
      </x:c>
      <x:c r="T327" s="3" t="s">
        <x:v>3623</x:v>
      </x:c>
      <x:c r="U327" s="3" t="s">
        <x:v>952</x:v>
      </x:c>
      <x:c r="V327" s="3"/>
    </x:row>
    <x:row r="328" spans="1:22" ht="24" customHeight="1">
      <x:c r="A328" s="3" t="s">
        <x:v>1002</x:v>
      </x:c>
      <x:c r="B328" s="7"/>
      <x:c r="C328" s="7"/>
      <x:c r="D328" s="3" t="s">
        <x:v>26635</x:v>
      </x:c>
      <x:c r="E328" s="3" t="s">
        <x:v>19219</x:v>
      </x:c>
      <x:c r="F328" s="3" t="s">
        <x:v>26647</x:v>
      </x:c>
      <x:c r="G328" s="3" t="s">
        <x:v>952</x:v>
      </x:c>
      <x:c r="H328" s="7" t="s">
        <x:v>26653</x:v>
      </x:c>
      <x:c r="I328" s="7" t="s">
        <x:v>4469</x:v>
      </x:c>
      <x:c r="J328" s="3" t="s">
        <x:v>28803</x:v>
      </x:c>
      <x:c r="K328" s="3" t="s">
        <x:v>4608</x:v>
      </x:c>
      <x:c r="L328" s="4">
        <x:v>16</x:v>
      </x:c>
      <x:c r="M328" s="4">
        <x:v>101</x:v>
      </x:c>
      <x:c r="N328" s="4">
        <x:f t="shared" si="5"/>
        <x:v>0</x:v>
      </x:c>
      <x:c r="O328" s="4">
        <x:v>0</x:v>
      </x:c>
      <x:c r="P328" s="4">
        <x:v>0</x:v>
      </x:c>
      <x:c r="Q328" s="4">
        <x:v>0</x:v>
      </x:c>
      <x:c r="R328" s="4">
        <x:v>0</x:v>
      </x:c>
      <x:c r="S328" s="3" t="s">
        <x:v>952</x:v>
      </x:c>
      <x:c r="T328" s="3" t="s">
        <x:v>5152</x:v>
      </x:c>
      <x:c r="U328" s="3" t="s">
        <x:v>952</x:v>
      </x:c>
      <x:c r="V328" s="3"/>
    </x:row>
    <x:row r="329" spans="1:22" ht="24" customHeight="1">
      <x:c r="A329" s="3" t="s">
        <x:v>1016</x:v>
      </x:c>
      <x:c r="B329" s="7"/>
      <x:c r="C329" s="7"/>
      <x:c r="D329" s="3" t="s">
        <x:v>11291</x:v>
      </x:c>
      <x:c r="E329" s="3" t="s">
        <x:v>9680</x:v>
      </x:c>
      <x:c r="F329" s="3" t="s">
        <x:v>9103</x:v>
      </x:c>
      <x:c r="G329" s="7" t="s">
        <x:v>24165</x:v>
      </x:c>
      <x:c r="H329" s="7" t="s">
        <x:v>4469</x:v>
      </x:c>
      <x:c r="I329" s="7" t="s">
        <x:v>4469</x:v>
      </x:c>
      <x:c r="J329" s="3" t="s">
        <x:v>4586</x:v>
      </x:c>
      <x:c r="K329" s="3" t="s">
        <x:v>26645</x:v>
      </x:c>
      <x:c r="L329" s="4">
        <x:v>144</x:v>
      </x:c>
      <x:c r="M329" s="4">
        <x:v>16011</x:v>
      </x:c>
      <x:c r="N329" s="4">
        <x:f t="shared" si="5"/>
        <x:v>6249</x:v>
      </x:c>
      <x:c r="O329" s="4">
        <x:v>0</x:v>
      </x:c>
      <x:c r="P329" s="4">
        <x:v>64</x:v>
      </x:c>
      <x:c r="Q329" s="4">
        <x:v>6185</x:v>
      </x:c>
      <x:c r="R329" s="4">
        <x:v>0</x:v>
      </x:c>
      <x:c r="S329" s="3" t="s">
        <x:v>9089</x:v>
      </x:c>
      <x:c r="T329" s="3" t="s">
        <x:v>5707</x:v>
      </x:c>
      <x:c r="U329" s="3" t="s">
        <x:v>952</x:v>
      </x:c>
      <x:c r="V329" s="3"/>
    </x:row>
    <x:row r="330" spans="1:22" ht="24" customHeight="1">
      <x:c r="A330" s="3" t="s">
        <x:v>1028</x:v>
      </x:c>
      <x:c r="B330" s="7"/>
      <x:c r="C330" s="7"/>
      <x:c r="D330" s="3" t="s">
        <x:v>27728</x:v>
      </x:c>
      <x:c r="E330" s="3" t="s">
        <x:v>28807</x:v>
      </x:c>
      <x:c r="F330" s="3" t="s">
        <x:v>17447</x:v>
      </x:c>
      <x:c r="G330" s="7" t="s">
        <x:v>1322</x:v>
      </x:c>
      <x:c r="H330" s="7" t="s">
        <x:v>4469</x:v>
      </x:c>
      <x:c r="I330" s="7" t="s">
        <x:v>4469</x:v>
      </x:c>
      <x:c r="J330" s="3" t="s">
        <x:v>4586</x:v>
      </x:c>
      <x:c r="K330" s="3" t="s">
        <x:v>4636</x:v>
      </x:c>
      <x:c r="L330" s="4">
        <x:v>50</x:v>
      </x:c>
      <x:c r="M330" s="4">
        <x:v>992</x:v>
      </x:c>
      <x:c r="N330" s="4">
        <x:f t="shared" si="5"/>
        <x:v>5</x:v>
      </x:c>
      <x:c r="O330" s="4">
        <x:v>0</x:v>
      </x:c>
      <x:c r="P330" s="4">
        <x:v>5</x:v>
      </x:c>
      <x:c r="Q330" s="4">
        <x:v>0</x:v>
      </x:c>
      <x:c r="R330" s="4">
        <x:v>0</x:v>
      </x:c>
      <x:c r="S330" s="3" t="s">
        <x:v>8681</x:v>
      </x:c>
      <x:c r="T330" s="3" t="s">
        <x:v>7535</x:v>
      </x:c>
      <x:c r="U330" s="3" t="s">
        <x:v>952</x:v>
      </x:c>
      <x:c r="V330" s="3"/>
    </x:row>
    <x:row r="331" spans="1:22" ht="24" customHeight="1">
      <x:c r="A331" s="3" t="s">
        <x:v>1076</x:v>
      </x:c>
      <x:c r="B331" s="7"/>
      <x:c r="C331" s="7"/>
      <x:c r="D331" s="3" t="s">
        <x:v>27731</x:v>
      </x:c>
      <x:c r="E331" s="3" t="s">
        <x:v>3328</x:v>
      </x:c>
      <x:c r="F331" s="3" t="s">
        <x:v>26643</x:v>
      </x:c>
      <x:c r="G331" s="3" t="s">
        <x:v>952</x:v>
      </x:c>
      <x:c r="H331" s="7" t="s">
        <x:v>23510</x:v>
      </x:c>
      <x:c r="I331" s="7" t="s">
        <x:v>4469</x:v>
      </x:c>
      <x:c r="J331" s="3" t="s">
        <x:v>29228</x:v>
      </x:c>
      <x:c r="K331" s="3" t="s">
        <x:v>4585</x:v>
      </x:c>
      <x:c r="L331" s="4">
        <x:v>10</x:v>
      </x:c>
      <x:c r="M331" s="4">
        <x:v>340</x:v>
      </x:c>
      <x:c r="N331" s="4">
        <x:f t="shared" si="5"/>
        <x:v>28</x:v>
      </x:c>
      <x:c r="O331" s="4">
        <x:v>11</x:v>
      </x:c>
      <x:c r="P331" s="4">
        <x:v>17</x:v>
      </x:c>
      <x:c r="Q331" s="4">
        <x:v>0</x:v>
      </x:c>
      <x:c r="R331" s="4">
        <x:v>0</x:v>
      </x:c>
      <x:c r="S331" s="3" t="s">
        <x:v>26650</x:v>
      </x:c>
      <x:c r="T331" s="3" t="s">
        <x:v>8426</x:v>
      </x:c>
      <x:c r="U331" s="3" t="s">
        <x:v>952</x:v>
      </x:c>
      <x:c r="V331" s="3"/>
    </x:row>
    <x:row r="332" spans="1:22" ht="24" customHeight="1">
      <x:c r="A332" s="3" t="s">
        <x:v>1079</x:v>
      </x:c>
      <x:c r="B332" s="7"/>
      <x:c r="C332" s="7"/>
      <x:c r="D332" s="3" t="s">
        <x:v>27729</x:v>
      </x:c>
      <x:c r="E332" s="3" t="s">
        <x:v>19198</x:v>
      </x:c>
      <x:c r="F332" s="3" t="s">
        <x:v>26637</x:v>
      </x:c>
      <x:c r="G332" s="3" t="s">
        <x:v>952</x:v>
      </x:c>
      <x:c r="H332" s="7" t="s">
        <x:v>4526</x:v>
      </x:c>
      <x:c r="I332" s="7" t="s">
        <x:v>4469</x:v>
      </x:c>
      <x:c r="J332" s="3" t="s">
        <x:v>26656</x:v>
      </x:c>
      <x:c r="K332" s="3" t="s">
        <x:v>4585</x:v>
      </x:c>
      <x:c r="L332" s="4">
        <x:v>10</x:v>
      </x:c>
      <x:c r="M332" s="4">
        <x:v>418</x:v>
      </x:c>
      <x:c r="N332" s="4">
        <x:f t="shared" si="5"/>
        <x:v>53</x:v>
      </x:c>
      <x:c r="O332" s="4">
        <x:v>53</x:v>
      </x:c>
      <x:c r="P332" s="4">
        <x:v>0</x:v>
      </x:c>
      <x:c r="Q332" s="4">
        <x:v>0</x:v>
      </x:c>
      <x:c r="R332" s="4">
        <x:v>0</x:v>
      </x:c>
      <x:c r="S332" s="3" t="s">
        <x:v>26638</x:v>
      </x:c>
      <x:c r="T332" s="3" t="s">
        <x:v>15596</x:v>
      </x:c>
      <x:c r="U332" s="3" t="s">
        <x:v>952</x:v>
      </x:c>
      <x:c r="V332" s="3"/>
    </x:row>
    <x:row r="333" spans="1:22" ht="24" customHeight="1">
      <x:c r="A333" s="3" t="s">
        <x:v>1051</x:v>
      </x:c>
      <x:c r="B333" s="7"/>
      <x:c r="C333" s="7"/>
      <x:c r="D333" s="3" t="s">
        <x:v>27714</x:v>
      </x:c>
      <x:c r="E333" s="3" t="s">
        <x:v>19249</x:v>
      </x:c>
      <x:c r="F333" s="3" t="s">
        <x:v>26639</x:v>
      </x:c>
      <x:c r="G333" s="7" t="s">
        <x:v>13044</x:v>
      </x:c>
      <x:c r="H333" s="7" t="s">
        <x:v>4469</x:v>
      </x:c>
      <x:c r="I333" s="7" t="s">
        <x:v>4469</x:v>
      </x:c>
      <x:c r="J333" s="3" t="s">
        <x:v>4580</x:v>
      </x:c>
      <x:c r="K333" s="3" t="s">
        <x:v>4585</x:v>
      </x:c>
      <x:c r="L333" s="4">
        <x:v>32</x:v>
      </x:c>
      <x:c r="M333" s="4">
        <x:v>23</x:v>
      </x:c>
      <x:c r="N333" s="4">
        <x:f t="shared" si="5"/>
        <x:v>2</x:v>
      </x:c>
      <x:c r="O333" s="4">
        <x:v>2</x:v>
      </x:c>
      <x:c r="P333" s="4">
        <x:v>0</x:v>
      </x:c>
      <x:c r="Q333" s="4">
        <x:v>0</x:v>
      </x:c>
      <x:c r="R333" s="4">
        <x:v>0</x:v>
      </x:c>
      <x:c r="S333" s="3" t="s">
        <x:v>26651</x:v>
      </x:c>
      <x:c r="T333" s="3" t="s">
        <x:v>6194</x:v>
      </x:c>
      <x:c r="U333" s="3" t="s">
        <x:v>952</x:v>
      </x:c>
      <x:c r="V333" s="3"/>
    </x:row>
    <x:row r="334" spans="1:22" ht="24" customHeight="1">
      <x:c r="A334" s="3" t="s">
        <x:v>939</x:v>
      </x:c>
      <x:c r="B334" s="7"/>
      <x:c r="C334" s="7"/>
      <x:c r="D334" s="3" t="s">
        <x:v>27743</x:v>
      </x:c>
      <x:c r="E334" s="3" t="s">
        <x:v>4301</x:v>
      </x:c>
      <x:c r="F334" s="3" t="s">
        <x:v>29206</x:v>
      </x:c>
      <x:c r="G334" s="3" t="s">
        <x:v>952</x:v>
      </x:c>
      <x:c r="H334" s="7" t="s">
        <x:v>26640</x:v>
      </x:c>
      <x:c r="I334" s="7" t="s">
        <x:v>4469</x:v>
      </x:c>
      <x:c r="J334" s="3" t="s">
        <x:v>4586</x:v>
      </x:c>
      <x:c r="K334" s="3" t="s">
        <x:v>26645</x:v>
      </x:c>
      <x:c r="L334" s="4">
        <x:v>70</x:v>
      </x:c>
      <x:c r="M334" s="4">
        <x:v>6184</x:v>
      </x:c>
      <x:c r="N334" s="4">
        <x:f t="shared" si="5"/>
        <x:v>0</x:v>
      </x:c>
      <x:c r="O334" s="4">
        <x:v>0</x:v>
      </x:c>
      <x:c r="P334" s="4">
        <x:v>0</x:v>
      </x:c>
      <x:c r="Q334" s="4">
        <x:v>0</x:v>
      </x:c>
      <x:c r="R334" s="4">
        <x:v>0</x:v>
      </x:c>
      <x:c r="S334" s="3" t="s">
        <x:v>26652</x:v>
      </x:c>
      <x:c r="T334" s="3" t="s">
        <x:v>16880</x:v>
      </x:c>
      <x:c r="U334" s="3" t="s">
        <x:v>952</x:v>
      </x:c>
      <x:c r="V334" s="3"/>
    </x:row>
    <x:row r="335" spans="1:22" ht="24" customHeight="1">
      <x:c r="A335" s="3" t="s">
        <x:v>985</x:v>
      </x:c>
      <x:c r="B335" s="7"/>
      <x:c r="C335" s="7"/>
      <x:c r="D335" s="3" t="s">
        <x:v>419</x:v>
      </x:c>
      <x:c r="E335" s="3" t="s">
        <x:v>3028</x:v>
      </x:c>
      <x:c r="F335" s="3" t="s">
        <x:v>5499</x:v>
      </x:c>
      <x:c r="G335" s="7" t="s">
        <x:v>29207</x:v>
      </x:c>
      <x:c r="H335" s="7" t="s">
        <x:v>4469</x:v>
      </x:c>
      <x:c r="I335" s="7" t="s">
        <x:v>4469</x:v>
      </x:c>
      <x:c r="J335" s="3" t="s">
        <x:v>3794</x:v>
      </x:c>
      <x:c r="K335" s="3" t="s">
        <x:v>4585</x:v>
      </x:c>
      <x:c r="L335" s="4">
        <x:v>19</x:v>
      </x:c>
      <x:c r="M335" s="4">
        <x:v>2025</x:v>
      </x:c>
      <x:c r="N335" s="4">
        <x:f t="shared" si="5"/>
        <x:v>6</x:v>
      </x:c>
      <x:c r="O335" s="4">
        <x:v>6</x:v>
      </x:c>
      <x:c r="P335" s="4">
        <x:v>0</x:v>
      </x:c>
      <x:c r="Q335" s="4">
        <x:v>0</x:v>
      </x:c>
      <x:c r="R335" s="4">
        <x:v>0</x:v>
      </x:c>
      <x:c r="S335" s="3" t="s">
        <x:v>5503</x:v>
      </x:c>
      <x:c r="T335" s="3" t="s">
        <x:v>5408</x:v>
      </x:c>
      <x:c r="U335" s="3" t="s">
        <x:v>952</x:v>
      </x:c>
      <x:c r="V335" s="3"/>
    </x:row>
    <x:row r="336" spans="1:22" ht="24" customHeight="1">
      <x:c r="A336" s="3" t="s">
        <x:v>982</x:v>
      </x:c>
      <x:c r="B336" s="7"/>
      <x:c r="C336" s="7"/>
      <x:c r="D336" s="3" t="s">
        <x:v>27724</x:v>
      </x:c>
      <x:c r="E336" s="3" t="s">
        <x:v>8242</x:v>
      </x:c>
      <x:c r="F336" s="3" t="s">
        <x:v>26644</x:v>
      </x:c>
      <x:c r="G336" s="3" t="s">
        <x:v>952</x:v>
      </x:c>
      <x:c r="H336" s="7" t="s">
        <x:v>26682</x:v>
      </x:c>
      <x:c r="I336" s="7" t="s">
        <x:v>4469</x:v>
      </x:c>
      <x:c r="J336" s="3" t="s">
        <x:v>16236</x:v>
      </x:c>
      <x:c r="K336" s="3" t="s">
        <x:v>4585</x:v>
      </x:c>
      <x:c r="L336" s="4">
        <x:v>45</x:v>
      </x:c>
      <x:c r="M336" s="4">
        <x:v>13353</x:v>
      </x:c>
      <x:c r="N336" s="4">
        <x:f t="shared" si="5"/>
        <x:v>2179</x:v>
      </x:c>
      <x:c r="O336" s="4">
        <x:v>2149</x:v>
      </x:c>
      <x:c r="P336" s="4">
        <x:v>30</x:v>
      </x:c>
      <x:c r="Q336" s="4">
        <x:v>0</x:v>
      </x:c>
      <x:c r="R336" s="4">
        <x:v>0</x:v>
      </x:c>
      <x:c r="S336" s="3" t="s">
        <x:v>26683</x:v>
      </x:c>
      <x:c r="T336" s="3" t="s">
        <x:v>8508</x:v>
      </x:c>
      <x:c r="U336" s="3" t="s">
        <x:v>952</x:v>
      </x:c>
      <x:c r="V336" s="3"/>
    </x:row>
    <x:row r="337" spans="1:22" ht="24" customHeight="1">
      <x:c r="A337" s="3" t="s">
        <x:v>977</x:v>
      </x:c>
      <x:c r="B337" s="7"/>
      <x:c r="C337" s="7"/>
      <x:c r="D337" s="3" t="s">
        <x:v>27738</x:v>
      </x:c>
      <x:c r="E337" s="3" t="s">
        <x:v>19229</x:v>
      </x:c>
      <x:c r="F337" s="3" t="s">
        <x:v>29226</x:v>
      </x:c>
      <x:c r="G337" s="3" t="s">
        <x:v>952</x:v>
      </x:c>
      <x:c r="H337" s="7" t="s">
        <x:v>26670</x:v>
      </x:c>
      <x:c r="I337" s="7" t="s">
        <x:v>4469</x:v>
      </x:c>
      <x:c r="J337" s="3" t="s">
        <x:v>23647</x:v>
      </x:c>
      <x:c r="K337" s="3" t="s">
        <x:v>4585</x:v>
      </x:c>
      <x:c r="L337" s="4">
        <x:v>1</x:v>
      </x:c>
      <x:c r="M337" s="4">
        <x:v>205</x:v>
      </x:c>
      <x:c r="N337" s="4">
        <x:f t="shared" si="5"/>
        <x:v>1</x:v>
      </x:c>
      <x:c r="O337" s="4">
        <x:v>0</x:v>
      </x:c>
      <x:c r="P337" s="4">
        <x:v>1</x:v>
      </x:c>
      <x:c r="Q337" s="4">
        <x:v>0</x:v>
      </x:c>
      <x:c r="R337" s="4">
        <x:v>0</x:v>
      </x:c>
      <x:c r="S337" s="3" t="s">
        <x:v>26693</x:v>
      </x:c>
      <x:c r="T337" s="3" t="s">
        <x:v>6139</x:v>
      </x:c>
      <x:c r="U337" s="3" t="s">
        <x:v>952</x:v>
      </x:c>
      <x:c r="V337" s="3"/>
    </x:row>
    <x:row r="338" spans="1:22" ht="24" customHeight="1">
      <x:c r="A338" s="3" t="s">
        <x:v>960</x:v>
      </x:c>
      <x:c r="B338" s="7"/>
      <x:c r="C338" s="7"/>
      <x:c r="D338" s="3" t="s">
        <x:v>27720</x:v>
      </x:c>
      <x:c r="E338" s="3" t="s">
        <x:v>19225</x:v>
      </x:c>
      <x:c r="F338" s="3" t="s">
        <x:v>26668</x:v>
      </x:c>
      <x:c r="G338" s="3" t="s">
        <x:v>952</x:v>
      </x:c>
      <x:c r="H338" s="7" t="s">
        <x:v>3512</x:v>
      </x:c>
      <x:c r="I338" s="7" t="s">
        <x:v>4469</x:v>
      </x:c>
      <x:c r="J338" s="3" t="s">
        <x:v>27744</x:v>
      </x:c>
      <x:c r="K338" s="3" t="s">
        <x:v>4648</x:v>
      </x:c>
      <x:c r="L338" s="4">
        <x:v>8</x:v>
      </x:c>
      <x:c r="M338" s="4">
        <x:v>4391</x:v>
      </x:c>
      <x:c r="N338" s="4">
        <x:f t="shared" si="5"/>
        <x:v>0</x:v>
      </x:c>
      <x:c r="O338" s="4">
        <x:v>0</x:v>
      </x:c>
      <x:c r="P338" s="4">
        <x:v>0</x:v>
      </x:c>
      <x:c r="Q338" s="4">
        <x:v>0</x:v>
      </x:c>
      <x:c r="R338" s="4">
        <x:v>0</x:v>
      </x:c>
      <x:c r="S338" s="3" t="s">
        <x:v>26680</x:v>
      </x:c>
      <x:c r="T338" s="3" t="s">
        <x:v>21653</x:v>
      </x:c>
      <x:c r="U338" s="3" t="s">
        <x:v>952</x:v>
      </x:c>
      <x:c r="V338" s="3"/>
    </x:row>
    <x:row r="339" spans="1:22" ht="24" customHeight="1">
      <x:c r="A339" s="3" t="s">
        <x:v>4476</x:v>
      </x:c>
      <x:c r="B339" s="7" t="s">
        <x:v>963</x:v>
      </x:c>
      <x:c r="C339" s="7" t="s">
        <x:v>940</x:v>
      </x:c>
      <x:c r="D339" s="3" t="s">
        <x:v>952</x:v>
      </x:c>
      <x:c r="E339" s="3" t="s">
        <x:v>952</x:v>
      </x:c>
      <x:c r="F339" s="3" t="s">
        <x:v>952</x:v>
      </x:c>
      <x:c r="G339" s="3" t="s">
        <x:v>952</x:v>
      </x:c>
      <x:c r="H339" s="3" t="s">
        <x:v>952</x:v>
      </x:c>
      <x:c r="I339" s="3" t="s">
        <x:v>952</x:v>
      </x:c>
      <x:c r="J339" s="3" t="s">
        <x:v>952</x:v>
      </x:c>
      <x:c r="K339" s="3" t="s">
        <x:v>952</x:v>
      </x:c>
      <x:c r="L339" s="4">
        <x:v>1740</x:v>
      </x:c>
      <x:c r="M339" s="4">
        <x:v>46834</x:v>
      </x:c>
      <x:c r="N339" s="4">
        <x:f t="shared" si="5"/>
        <x:v>17122</x:v>
      </x:c>
      <x:c r="O339" s="4">
        <x:v>16260</x:v>
      </x:c>
      <x:c r="P339" s="4">
        <x:v>419</x:v>
      </x:c>
      <x:c r="Q339" s="4">
        <x:v>443</x:v>
      </x:c>
      <x:c r="R339" s="4">
        <x:v>0</x:v>
      </x:c>
      <x:c r="S339" s="3" t="s">
        <x:v>952</x:v>
      </x:c>
      <x:c r="T339" s="3" t="s">
        <x:v>952</x:v>
      </x:c>
      <x:c r="U339" s="3" t="s">
        <x:v>952</x:v>
      </x:c>
      <x:c r="V339" s="3"/>
    </x:row>
    <x:row r="340" spans="1:22" ht="24" customHeight="1">
      <x:c r="A340" s="3" t="s">
        <x:v>934</x:v>
      </x:c>
      <x:c r="B340" s="7"/>
      <x:c r="C340" s="7" t="s">
        <x:v>920</x:v>
      </x:c>
      <x:c r="D340" s="3" t="s">
        <x:v>27721</x:v>
      </x:c>
      <x:c r="E340" s="3" t="s">
        <x:v>19234</x:v>
      </x:c>
      <x:c r="F340" s="3" t="s">
        <x:v>26677</x:v>
      </x:c>
      <x:c r="G340" s="3" t="s">
        <x:v>4492</x:v>
      </x:c>
      <x:c r="H340" s="3" t="s">
        <x:v>952</x:v>
      </x:c>
      <x:c r="I340" s="3" t="s">
        <x:v>952</x:v>
      </x:c>
      <x:c r="J340" s="3" t="s">
        <x:v>11821</x:v>
      </x:c>
      <x:c r="K340" s="3" t="s">
        <x:v>11962</x:v>
      </x:c>
      <x:c r="L340" s="4">
        <x:v>130</x:v>
      </x:c>
      <x:c r="M340" s="4">
        <x:v>21597</x:v>
      </x:c>
      <x:c r="N340" s="4">
        <x:f t="shared" si="5"/>
        <x:v>13880</x:v>
      </x:c>
      <x:c r="O340" s="4">
        <x:v>13437</x:v>
      </x:c>
      <x:c r="P340" s="4">
        <x:v>0</x:v>
      </x:c>
      <x:c r="Q340" s="4">
        <x:v>443</x:v>
      </x:c>
      <x:c r="R340" s="4">
        <x:v>0</x:v>
      </x:c>
      <x:c r="S340" s="3" t="s">
        <x:v>26665</x:v>
      </x:c>
      <x:c r="T340" s="3" t="s">
        <x:v>7811</x:v>
      </x:c>
      <x:c r="U340" s="3" t="s">
        <x:v>952</x:v>
      </x:c>
      <x:c r="V340" s="3"/>
    </x:row>
    <x:row r="341" spans="1:22" ht="24" customHeight="1">
      <x:c r="A341" s="3" t="s">
        <x:v>951</x:v>
      </x:c>
      <x:c r="B341" s="7"/>
      <x:c r="C341" s="7" t="s">
        <x:v>986</x:v>
      </x:c>
      <x:c r="D341" s="3" t="s">
        <x:v>27716</x:v>
      </x:c>
      <x:c r="E341" s="3" t="s">
        <x:v>19232</x:v>
      </x:c>
      <x:c r="F341" s="3" t="s">
        <x:v>27713</x:v>
      </x:c>
      <x:c r="G341" s="3" t="s">
        <x:v>4492</x:v>
      </x:c>
      <x:c r="H341" s="3" t="s">
        <x:v>952</x:v>
      </x:c>
      <x:c r="I341" s="3" t="s">
        <x:v>952</x:v>
      </x:c>
      <x:c r="J341" s="3" t="s">
        <x:v>11821</x:v>
      </x:c>
      <x:c r="K341" s="3" t="s">
        <x:v>26687</x:v>
      </x:c>
      <x:c r="L341" s="4">
        <x:v>200</x:v>
      </x:c>
      <x:c r="M341" s="4">
        <x:v>5830</x:v>
      </x:c>
      <x:c r="N341" s="4">
        <x:f t="shared" si="5"/>
        <x:v>2756</x:v>
      </x:c>
      <x:c r="O341" s="4">
        <x:v>2756</x:v>
      </x:c>
      <x:c r="P341" s="4">
        <x:v>0</x:v>
      </x:c>
      <x:c r="Q341" s="4">
        <x:v>0</x:v>
      </x:c>
      <x:c r="R341" s="4">
        <x:v>0</x:v>
      </x:c>
      <x:c r="S341" s="3" t="s">
        <x:v>26664</x:v>
      </x:c>
      <x:c r="T341" s="3" t="s">
        <x:v>28810</x:v>
      </x:c>
      <x:c r="U341" s="3" t="s">
        <x:v>952</x:v>
      </x:c>
      <x:c r="V341" s="3"/>
    </x:row>
    <x:row r="342" spans="1:22" ht="24" customHeight="1">
      <x:c r="A342" s="3" t="s">
        <x:v>937</x:v>
      </x:c>
      <x:c r="B342" s="7"/>
      <x:c r="C342" s="7"/>
      <x:c r="D342" s="3" t="s">
        <x:v>28808</x:v>
      </x:c>
      <x:c r="E342" s="3" t="s">
        <x:v>3284</x:v>
      </x:c>
      <x:c r="F342" s="3" t="s">
        <x:v>27730</x:v>
      </x:c>
      <x:c r="G342" s="3" t="s">
        <x:v>952</x:v>
      </x:c>
      <x:c r="H342" s="3" t="s">
        <x:v>4595</x:v>
      </x:c>
      <x:c r="I342" s="3" t="s">
        <x:v>952</x:v>
      </x:c>
      <x:c r="J342" s="3" t="s">
        <x:v>27739</x:v>
      </x:c>
      <x:c r="K342" s="3" t="s">
        <x:v>29214</x:v>
      </x:c>
      <x:c r="L342" s="4">
        <x:v>80</x:v>
      </x:c>
      <x:c r="M342" s="4">
        <x:v>0</x:v>
      </x:c>
      <x:c r="N342" s="4">
        <x:f t="shared" si="5"/>
        <x:v>0</x:v>
      </x:c>
      <x:c r="O342" s="4">
        <x:v>0</x:v>
      </x:c>
      <x:c r="P342" s="4">
        <x:v>0</x:v>
      </x:c>
      <x:c r="Q342" s="4">
        <x:v>0</x:v>
      </x:c>
      <x:c r="R342" s="4">
        <x:v>0</x:v>
      </x:c>
      <x:c r="S342" s="3" t="s">
        <x:v>5512</x:v>
      </x:c>
      <x:c r="T342" s="3" t="s">
        <x:v>7093</x:v>
      </x:c>
      <x:c r="U342" s="3" t="s">
        <x:v>5832</x:v>
      </x:c>
      <x:c r="V342" s="3"/>
    </x:row>
    <x:row r="343" spans="1:22" ht="24" customHeight="1">
      <x:c r="A343" s="3" t="s">
        <x:v>936</x:v>
      </x:c>
      <x:c r="B343" s="7"/>
      <x:c r="C343" s="7"/>
      <x:c r="D343" s="3" t="s">
        <x:v>28811</x:v>
      </x:c>
      <x:c r="E343" s="3" t="s">
        <x:v>19238</x:v>
      </x:c>
      <x:c r="F343" s="3" t="s">
        <x:v>28809</x:v>
      </x:c>
      <x:c r="G343" s="3" t="s">
        <x:v>952</x:v>
      </x:c>
      <x:c r="H343" s="7" t="s">
        <x:v>24184</x:v>
      </x:c>
      <x:c r="I343" s="7" t="s">
        <x:v>4469</x:v>
      </x:c>
      <x:c r="J343" s="3" t="s">
        <x:v>26678</x:v>
      </x:c>
      <x:c r="K343" s="3" t="s">
        <x:v>21139</x:v>
      </x:c>
      <x:c r="L343" s="4">
        <x:v>1040</x:v>
      </x:c>
      <x:c r="M343" s="4">
        <x:v>12688</x:v>
      </x:c>
      <x:c r="N343" s="4">
        <x:f t="shared" si="5"/>
        <x:v>467</x:v>
      </x:c>
      <x:c r="O343" s="4">
        <x:v>51</x:v>
      </x:c>
      <x:c r="P343" s="4">
        <x:v>416</x:v>
      </x:c>
      <x:c r="Q343" s="4">
        <x:v>0</x:v>
      </x:c>
      <x:c r="R343" s="4">
        <x:v>0</x:v>
      </x:c>
      <x:c r="S343" s="3" t="s">
        <x:v>26667</x:v>
      </x:c>
      <x:c r="T343" s="3" t="s">
        <x:v>5445</x:v>
      </x:c>
      <x:c r="U343" s="3" t="s">
        <x:v>952</x:v>
      </x:c>
      <x:c r="V343" s="3"/>
    </x:row>
    <x:row r="344" spans="1:22" ht="24" customHeight="1">
      <x:c r="A344" s="3" t="s">
        <x:v>969</x:v>
      </x:c>
      <x:c r="B344" s="7"/>
      <x:c r="C344" s="7" t="s">
        <x:v>958</x:v>
      </x:c>
      <x:c r="D344" s="3" t="s">
        <x:v>27718</x:v>
      </x:c>
      <x:c r="E344" s="3" t="s">
        <x:v>4441</x:v>
      </x:c>
      <x:c r="F344" s="3" t="s">
        <x:v>29211</x:v>
      </x:c>
      <x:c r="G344" s="3" t="s">
        <x:v>4588</x:v>
      </x:c>
      <x:c r="H344" s="3" t="s">
        <x:v>952</x:v>
      </x:c>
      <x:c r="I344" s="3" t="s">
        <x:v>952</x:v>
      </x:c>
      <x:c r="J344" s="3" t="s">
        <x:v>23517</x:v>
      </x:c>
      <x:c r="K344" s="3" t="s">
        <x:v>1732</x:v>
      </x:c>
      <x:c r="L344" s="4">
        <x:v>7</x:v>
      </x:c>
      <x:c r="M344" s="4">
        <x:v>549</x:v>
      </x:c>
      <x:c r="N344" s="4">
        <x:f t="shared" si="5"/>
        <x:v>3</x:v>
      </x:c>
      <x:c r="O344" s="4">
        <x:v>0</x:v>
      </x:c>
      <x:c r="P344" s="4">
        <x:v>3</x:v>
      </x:c>
      <x:c r="Q344" s="4">
        <x:v>0</x:v>
      </x:c>
      <x:c r="R344" s="4">
        <x:v>0</x:v>
      </x:c>
      <x:c r="S344" s="3" t="s">
        <x:v>952</x:v>
      </x:c>
      <x:c r="T344" s="3" t="s">
        <x:v>28816</x:v>
      </x:c>
      <x:c r="U344" s="3" t="s">
        <x:v>952</x:v>
      </x:c>
      <x:c r="V344" s="3"/>
    </x:row>
    <x:row r="345" spans="1:22" ht="24" customHeight="1">
      <x:c r="A345" s="3" t="s">
        <x:v>973</x:v>
      </x:c>
      <x:c r="B345" s="7"/>
      <x:c r="C345" s="7"/>
      <x:c r="D345" s="3" t="s">
        <x:v>27717</x:v>
      </x:c>
      <x:c r="E345" s="3" t="s">
        <x:v>19243</x:v>
      </x:c>
      <x:c r="F345" s="3" t="s">
        <x:v>29235</x:v>
      </x:c>
      <x:c r="G345" s="3" t="s">
        <x:v>27319</x:v>
      </x:c>
      <x:c r="H345" s="3" t="s">
        <x:v>952</x:v>
      </x:c>
      <x:c r="I345" s="3" t="s">
        <x:v>952</x:v>
      </x:c>
      <x:c r="J345" s="3" t="s">
        <x:v>4618</x:v>
      </x:c>
      <x:c r="K345" s="3" t="s">
        <x:v>1732</x:v>
      </x:c>
      <x:c r="L345" s="4">
        <x:v>2</x:v>
      </x:c>
      <x:c r="M345" s="4">
        <x:v>0</x:v>
      </x:c>
      <x:c r="N345" s="4">
        <x:f t="shared" si="5"/>
        <x:v>0</x:v>
      </x:c>
      <x:c r="O345" s="4">
        <x:v>0</x:v>
      </x:c>
      <x:c r="P345" s="4">
        <x:v>0</x:v>
      </x:c>
      <x:c r="Q345" s="4">
        <x:v>0</x:v>
      </x:c>
      <x:c r="R345" s="4">
        <x:v>0</x:v>
      </x:c>
      <x:c r="S345" s="3" t="s">
        <x:v>26684</x:v>
      </x:c>
      <x:c r="T345" s="3" t="s">
        <x:v>28815</x:v>
      </x:c>
      <x:c r="U345" s="3" t="s">
        <x:v>952</x:v>
      </x:c>
      <x:c r="V345" s="3"/>
    </x:row>
    <x:row r="346" spans="1:22" ht="24" customHeight="1">
      <x:c r="A346" s="3" t="s">
        <x:v>1017</x:v>
      </x:c>
      <x:c r="B346" s="7"/>
      <x:c r="C346" s="7"/>
      <x:c r="D346" s="3" t="s">
        <x:v>27725</x:v>
      </x:c>
      <x:c r="E346" s="3" t="s">
        <x:v>19236</x:v>
      </x:c>
      <x:c r="F346" s="3" t="s">
        <x:v>26666</x:v>
      </x:c>
      <x:c r="G346" s="3" t="s">
        <x:v>26679</x:v>
      </x:c>
      <x:c r="H346" s="3" t="s">
        <x:v>952</x:v>
      </x:c>
      <x:c r="I346" s="3" t="s">
        <x:v>952</x:v>
      </x:c>
      <x:c r="J346" s="3" t="s">
        <x:v>14882</x:v>
      </x:c>
      <x:c r="K346" s="3" t="s">
        <x:v>1732</x:v>
      </x:c>
      <x:c r="L346" s="4">
        <x:v>9</x:v>
      </x:c>
      <x:c r="M346" s="4">
        <x:v>630</x:v>
      </x:c>
      <x:c r="N346" s="4">
        <x:f t="shared" si="5"/>
        <x:v>0</x:v>
      </x:c>
      <x:c r="O346" s="4">
        <x:v>0</x:v>
      </x:c>
      <x:c r="P346" s="4">
        <x:v>0</x:v>
      </x:c>
      <x:c r="Q346" s="4">
        <x:v>0</x:v>
      </x:c>
      <x:c r="R346" s="4">
        <x:v>0</x:v>
      </x:c>
      <x:c r="S346" s="3" t="s">
        <x:v>26688</x:v>
      </x:c>
      <x:c r="T346" s="3" t="s">
        <x:v>28813</x:v>
      </x:c>
      <x:c r="U346" s="3" t="s">
        <x:v>952</x:v>
      </x:c>
      <x:c r="V346" s="3"/>
    </x:row>
    <x:row r="347" spans="1:22" ht="24" customHeight="1">
      <x:c r="A347" s="3" t="s">
        <x:v>1018</x:v>
      </x:c>
      <x:c r="B347" s="7"/>
      <x:c r="C347" s="7"/>
      <x:c r="D347" s="3" t="s">
        <x:v>19242</x:v>
      </x:c>
      <x:c r="E347" s="3" t="s">
        <x:v>19239</x:v>
      </x:c>
      <x:c r="F347" s="3" t="s">
        <x:v>29213</x:v>
      </x:c>
      <x:c r="G347" s="3" t="s">
        <x:v>22136</x:v>
      </x:c>
      <x:c r="H347" s="3" t="s">
        <x:v>952</x:v>
      </x:c>
      <x:c r="I347" s="3" t="s">
        <x:v>952</x:v>
      </x:c>
      <x:c r="J347" s="3" t="s">
        <x:v>14882</x:v>
      </x:c>
      <x:c r="K347" s="3" t="s">
        <x:v>1732</x:v>
      </x:c>
      <x:c r="L347" s="4">
        <x:v>4</x:v>
      </x:c>
      <x:c r="M347" s="4">
        <x:v>313</x:v>
      </x:c>
      <x:c r="N347" s="4">
        <x:f t="shared" si="5"/>
        <x:v>17</x:v>
      </x:c>
      <x:c r="O347" s="4">
        <x:v>17</x:v>
      </x:c>
      <x:c r="P347" s="4">
        <x:v>0</x:v>
      </x:c>
      <x:c r="Q347" s="4">
        <x:v>0</x:v>
      </x:c>
      <x:c r="R347" s="4">
        <x:v>0</x:v>
      </x:c>
      <x:c r="S347" s="3" t="s">
        <x:v>26669</x:v>
      </x:c>
      <x:c r="T347" s="3" t="s">
        <x:v>28814</x:v>
      </x:c>
      <x:c r="U347" s="3" t="s">
        <x:v>952</x:v>
      </x:c>
      <x:c r="V347" s="3"/>
    </x:row>
    <x:row r="348" spans="1:22" ht="24" customHeight="1">
      <x:c r="A348" s="3" t="s">
        <x:v>998</x:v>
      </x:c>
      <x:c r="B348" s="7"/>
      <x:c r="C348" s="7"/>
      <x:c r="D348" s="3" t="s">
        <x:v>27719</x:v>
      </x:c>
      <x:c r="E348" s="3" t="s">
        <x:v>19226</x:v>
      </x:c>
      <x:c r="F348" s="3" t="s">
        <x:v>26671</x:v>
      </x:c>
      <x:c r="G348" s="3" t="s">
        <x:v>27319</x:v>
      </x:c>
      <x:c r="H348" s="3" t="s">
        <x:v>952</x:v>
      </x:c>
      <x:c r="I348" s="3" t="s">
        <x:v>952</x:v>
      </x:c>
      <x:c r="J348" s="3" t="s">
        <x:v>14882</x:v>
      </x:c>
      <x:c r="K348" s="3" t="s">
        <x:v>1732</x:v>
      </x:c>
      <x:c r="L348" s="4">
        <x:v>8</x:v>
      </x:c>
      <x:c r="M348" s="4">
        <x:v>0</x:v>
      </x:c>
      <x:c r="N348" s="4">
        <x:f t="shared" si="5"/>
        <x:v>0</x:v>
      </x:c>
      <x:c r="O348" s="4">
        <x:v>0</x:v>
      </x:c>
      <x:c r="P348" s="4">
        <x:v>0</x:v>
      </x:c>
      <x:c r="Q348" s="4">
        <x:v>0</x:v>
      </x:c>
      <x:c r="R348" s="4">
        <x:v>0</x:v>
      </x:c>
      <x:c r="S348" s="3" t="s">
        <x:v>26685</x:v>
      </x:c>
      <x:c r="T348" s="3" t="s">
        <x:v>28812</x:v>
      </x:c>
      <x:c r="U348" s="3" t="s">
        <x:v>952</x:v>
      </x:c>
      <x:c r="V348" s="3"/>
    </x:row>
    <x:row r="349" spans="1:22" ht="24" customHeight="1">
      <x:c r="A349" s="3" t="s">
        <x:v>1005</x:v>
      </x:c>
      <x:c r="B349" s="7"/>
      <x:c r="C349" s="7"/>
      <x:c r="D349" s="3" t="s">
        <x:v>27723</x:v>
      </x:c>
      <x:c r="E349" s="3" t="s">
        <x:v>19245</x:v>
      </x:c>
      <x:c r="F349" s="3" t="s">
        <x:v>26692</x:v>
      </x:c>
      <x:c r="G349" s="3" t="s">
        <x:v>26686</x:v>
      </x:c>
      <x:c r="H349" s="3" t="s">
        <x:v>952</x:v>
      </x:c>
      <x:c r="I349" s="3" t="s">
        <x:v>952</x:v>
      </x:c>
      <x:c r="J349" s="3" t="s">
        <x:v>14591</x:v>
      </x:c>
      <x:c r="K349" s="3" t="s">
        <x:v>1732</x:v>
      </x:c>
      <x:c r="L349" s="4">
        <x:v>5</x:v>
      </x:c>
      <x:c r="M349" s="4">
        <x:v>0</x:v>
      </x:c>
      <x:c r="N349" s="4">
        <x:f t="shared" si="5"/>
        <x:v>0</x:v>
      </x:c>
      <x:c r="O349" s="4">
        <x:v>0</x:v>
      </x:c>
      <x:c r="P349" s="4">
        <x:v>0</x:v>
      </x:c>
      <x:c r="Q349" s="4">
        <x:v>0</x:v>
      </x:c>
      <x:c r="R349" s="4">
        <x:v>0</x:v>
      </x:c>
      <x:c r="S349" s="3" t="s">
        <x:v>26694</x:v>
      </x:c>
      <x:c r="T349" s="3" t="s">
        <x:v>6902</x:v>
      </x:c>
      <x:c r="U349" s="3" t="s">
        <x:v>952</x:v>
      </x:c>
      <x:c r="V349" s="3"/>
    </x:row>
    <x:row r="350" spans="1:22" ht="24" customHeight="1">
      <x:c r="A350" s="3" t="s">
        <x:v>939</x:v>
      </x:c>
      <x:c r="B350" s="7"/>
      <x:c r="C350" s="7"/>
      <x:c r="D350" s="3" t="s">
        <x:v>27726</x:v>
      </x:c>
      <x:c r="E350" s="3" t="s">
        <x:v>18651</x:v>
      </x:c>
      <x:c r="F350" s="3" t="s">
        <x:v>26676</x:v>
      </x:c>
      <x:c r="G350" s="3" t="s">
        <x:v>23512</x:v>
      </x:c>
      <x:c r="H350" s="3" t="s">
        <x:v>952</x:v>
      </x:c>
      <x:c r="I350" s="3" t="s">
        <x:v>952</x:v>
      </x:c>
      <x:c r="J350" s="3" t="s">
        <x:v>23517</x:v>
      </x:c>
      <x:c r="K350" s="3" t="s">
        <x:v>1732</x:v>
      </x:c>
      <x:c r="L350" s="4">
        <x:v>239</x:v>
      </x:c>
      <x:c r="M350" s="4">
        <x:v>4543</x:v>
      </x:c>
      <x:c r="N350" s="4">
        <x:f t="shared" si="5"/>
        <x:v>0</x:v>
      </x:c>
      <x:c r="O350" s="4">
        <x:v>0</x:v>
      </x:c>
      <x:c r="P350" s="4">
        <x:v>0</x:v>
      </x:c>
      <x:c r="Q350" s="4">
        <x:v>0</x:v>
      </x:c>
      <x:c r="R350" s="4">
        <x:v>0</x:v>
      </x:c>
      <x:c r="S350" s="3" t="s">
        <x:v>26681</x:v>
      </x:c>
      <x:c r="T350" s="3" t="s">
        <x:v>28818</x:v>
      </x:c>
      <x:c r="U350" s="3" t="s">
        <x:v>952</x:v>
      </x:c>
      <x:c r="V350" s="3"/>
    </x:row>
    <x:row r="351" spans="1:22" ht="24" customHeight="1">
      <x:c r="A351" s="3" t="s">
        <x:v>985</x:v>
      </x:c>
      <x:c r="B351" s="7"/>
      <x:c r="C351" s="7"/>
      <x:c r="D351" s="3" t="s">
        <x:v>27732</x:v>
      </x:c>
      <x:c r="E351" s="3" t="s">
        <x:v>19227</x:v>
      </x:c>
      <x:c r="F351" s="3" t="s">
        <x:v>26672</x:v>
      </x:c>
      <x:c r="G351" s="3" t="s">
        <x:v>26691</x:v>
      </x:c>
      <x:c r="H351" s="3" t="s">
        <x:v>952</x:v>
      </x:c>
      <x:c r="I351" s="3" t="s">
        <x:v>952</x:v>
      </x:c>
      <x:c r="J351" s="3" t="s">
        <x:v>23517</x:v>
      </x:c>
      <x:c r="K351" s="3" t="s">
        <x:v>1732</x:v>
      </x:c>
      <x:c r="L351" s="4">
        <x:v>2</x:v>
      </x:c>
      <x:c r="M351" s="4">
        <x:v>684</x:v>
      </x:c>
      <x:c r="N351" s="4">
        <x:f t="shared" si="5"/>
        <x:v>0</x:v>
      </x:c>
      <x:c r="O351" s="4">
        <x:v>0</x:v>
      </x:c>
      <x:c r="P351" s="4">
        <x:v>0</x:v>
      </x:c>
      <x:c r="Q351" s="4">
        <x:v>0</x:v>
      </x:c>
      <x:c r="R351" s="4">
        <x:v>0</x:v>
      </x:c>
      <x:c r="S351" s="3" t="s">
        <x:v>26689</x:v>
      </x:c>
      <x:c r="T351" s="3" t="s">
        <x:v>28819</x:v>
      </x:c>
      <x:c r="U351" s="3" t="s">
        <x:v>952</x:v>
      </x:c>
      <x:c r="V351" s="3"/>
    </x:row>
    <x:row r="352" spans="1:22" ht="24" customHeight="1">
      <x:c r="A352" s="3" t="s">
        <x:v>982</x:v>
      </x:c>
      <x:c r="B352" s="7"/>
      <x:c r="C352" s="7"/>
      <x:c r="D352" s="3" t="s">
        <x:v>19237</x:v>
      </x:c>
      <x:c r="E352" s="3" t="s">
        <x:v>19244</x:v>
      </x:c>
      <x:c r="F352" s="3" t="s">
        <x:v>26673</x:v>
      </x:c>
      <x:c r="G352" s="3" t="s">
        <x:v>22136</x:v>
      </x:c>
      <x:c r="H352" s="3" t="s">
        <x:v>952</x:v>
      </x:c>
      <x:c r="I352" s="3" t="s">
        <x:v>952</x:v>
      </x:c>
      <x:c r="J352" s="3" t="s">
        <x:v>14882</x:v>
      </x:c>
      <x:c r="K352" s="3" t="s">
        <x:v>1732</x:v>
      </x:c>
      <x:c r="L352" s="4">
        <x:v>1</x:v>
      </x:c>
      <x:c r="M352" s="4">
        <x:v>0</x:v>
      </x:c>
      <x:c r="N352" s="4">
        <x:f t="shared" si="5"/>
        <x:v>0</x:v>
      </x:c>
      <x:c r="O352" s="4">
        <x:v>0</x:v>
      </x:c>
      <x:c r="P352" s="4">
        <x:v>0</x:v>
      </x:c>
      <x:c r="Q352" s="4">
        <x:v>0</x:v>
      </x:c>
      <x:c r="R352" s="4">
        <x:v>0</x:v>
      </x:c>
      <x:c r="S352" s="3" t="s">
        <x:v>26663</x:v>
      </x:c>
      <x:c r="T352" s="3" t="s">
        <x:v>28822</x:v>
      </x:c>
      <x:c r="U352" s="3" t="s">
        <x:v>952</x:v>
      </x:c>
      <x:c r="V352" s="3"/>
    </x:row>
    <x:row r="353" spans="1:22" ht="24" customHeight="1">
      <x:c r="A353" s="3" t="s">
        <x:v>977</x:v>
      </x:c>
      <x:c r="B353" s="7"/>
      <x:c r="C353" s="7"/>
      <x:c r="D353" s="3" t="s">
        <x:v>27733</x:v>
      </x:c>
      <x:c r="E353" s="3" t="s">
        <x:v>18144</x:v>
      </x:c>
      <x:c r="F353" s="3" t="s">
        <x:v>26690</x:v>
      </x:c>
      <x:c r="G353" s="3" t="s">
        <x:v>22136</x:v>
      </x:c>
      <x:c r="H353" s="3" t="s">
        <x:v>952</x:v>
      </x:c>
      <x:c r="I353" s="3" t="s">
        <x:v>952</x:v>
      </x:c>
      <x:c r="J353" s="3" t="s">
        <x:v>23517</x:v>
      </x:c>
      <x:c r="K353" s="3" t="s">
        <x:v>1732</x:v>
      </x:c>
      <x:c r="L353" s="4">
        <x:v>5</x:v>
      </x:c>
      <x:c r="M353" s="4">
        <x:v>0</x:v>
      </x:c>
      <x:c r="N353" s="4">
        <x:f t="shared" si="5"/>
        <x:v>0</x:v>
      </x:c>
      <x:c r="O353" s="4">
        <x:v>0</x:v>
      </x:c>
      <x:c r="P353" s="4">
        <x:v>0</x:v>
      </x:c>
      <x:c r="Q353" s="4">
        <x:v>0</x:v>
      </x:c>
      <x:c r="R353" s="4">
        <x:v>0</x:v>
      </x:c>
      <x:c r="S353" s="3" t="s">
        <x:v>26674</x:v>
      </x:c>
      <x:c r="T353" s="3" t="s">
        <x:v>28820</x:v>
      </x:c>
      <x:c r="U353" s="3" t="s">
        <x:v>952</x:v>
      </x:c>
      <x:c r="V353" s="3"/>
    </x:row>
    <x:row r="354" spans="1:22" ht="24" customHeight="1">
      <x:c r="A354" s="3" t="s">
        <x:v>960</x:v>
      </x:c>
      <x:c r="B354" s="7"/>
      <x:c r="C354" s="7"/>
      <x:c r="D354" s="3" t="s">
        <x:v>22253</x:v>
      </x:c>
      <x:c r="E354" s="3" t="s">
        <x:v>18297</x:v>
      </x:c>
      <x:c r="F354" s="3" t="s">
        <x:v>14906</x:v>
      </x:c>
      <x:c r="G354" s="3" t="s">
        <x:v>952</x:v>
      </x:c>
      <x:c r="H354" s="3" t="s">
        <x:v>952</x:v>
      </x:c>
      <x:c r="I354" s="3" t="s">
        <x:v>1858</x:v>
      </x:c>
      <x:c r="J354" s="3" t="s">
        <x:v>1745</x:v>
      </x:c>
      <x:c r="K354" s="3" t="s">
        <x:v>1732</x:v>
      </x:c>
      <x:c r="L354" s="4">
        <x:v>8</x:v>
      </x:c>
      <x:c r="M354" s="4">
        <x:v>0</x:v>
      </x:c>
      <x:c r="N354" s="4">
        <x:f t="shared" si="5"/>
        <x:v>0</x:v>
      </x:c>
      <x:c r="O354" s="4">
        <x:v>0</x:v>
      </x:c>
      <x:c r="P354" s="4">
        <x:v>0</x:v>
      </x:c>
      <x:c r="Q354" s="4">
        <x:v>0</x:v>
      </x:c>
      <x:c r="R354" s="4">
        <x:v>0</x:v>
      </x:c>
      <x:c r="S354" s="3" t="s">
        <x:v>20662</x:v>
      </x:c>
      <x:c r="T354" s="3" t="s">
        <x:v>9183</x:v>
      </x:c>
      <x:c r="U354" s="3" t="s">
        <x:v>952</x:v>
      </x:c>
      <x:c r="V354" s="3"/>
    </x:row>
    <x:row r="355" spans="1:22" ht="24" customHeight="1">
      <x:c r="A355" s="3" t="s">
        <x:v>27734</x:v>
      </x:c>
      <x:c r="B355" s="7" t="s">
        <x:v>957</x:v>
      </x:c>
      <x:c r="C355" s="7" t="s">
        <x:v>940</x:v>
      </x:c>
      <x:c r="D355" s="3" t="s">
        <x:v>952</x:v>
      </x:c>
      <x:c r="E355" s="3" t="s">
        <x:v>952</x:v>
      </x:c>
      <x:c r="F355" s="3" t="s">
        <x:v>952</x:v>
      </x:c>
      <x:c r="G355" s="3" t="s">
        <x:v>952</x:v>
      </x:c>
      <x:c r="H355" s="3" t="s">
        <x:v>952</x:v>
      </x:c>
      <x:c r="I355" s="3" t="s">
        <x:v>952</x:v>
      </x:c>
      <x:c r="J355" s="3" t="s">
        <x:v>952</x:v>
      </x:c>
      <x:c r="K355" s="3" t="s">
        <x:v>952</x:v>
      </x:c>
      <x:c r="L355" s="4">
        <x:v>11334</x:v>
      </x:c>
      <x:c r="M355" s="4">
        <x:v>1448719</x:v>
      </x:c>
      <x:c r="N355" s="4">
        <x:f t="shared" si="5"/>
        <x:v>17664</x:v>
      </x:c>
      <x:c r="O355" s="4">
        <x:v>13854</x:v>
      </x:c>
      <x:c r="P355" s="4">
        <x:v>355</x:v>
      </x:c>
      <x:c r="Q355" s="4">
        <x:v>3455</x:v>
      </x:c>
      <x:c r="R355" s="4">
        <x:v>0</x:v>
      </x:c>
      <x:c r="S355" s="3" t="s">
        <x:v>952</x:v>
      </x:c>
      <x:c r="T355" s="3" t="s">
        <x:v>952</x:v>
      </x:c>
      <x:c r="U355" s="3" t="s">
        <x:v>952</x:v>
      </x:c>
      <x:c r="V355" s="3"/>
    </x:row>
    <x:row r="356" spans="1:22" ht="24" customHeight="1">
      <x:c r="A356" s="3" t="s">
        <x:v>934</x:v>
      </x:c>
      <x:c r="B356" s="7"/>
      <x:c r="C356" s="7" t="s">
        <x:v>983</x:v>
      </x:c>
      <x:c r="D356" s="3" t="s">
        <x:v>444</x:v>
      </x:c>
      <x:c r="E356" s="3" t="s">
        <x:v>3299</x:v>
      </x:c>
      <x:c r="F356" s="3" t="s">
        <x:v>15621</x:v>
      </x:c>
      <x:c r="G356" s="3" t="s">
        <x:v>29218</x:v>
      </x:c>
      <x:c r="H356" s="3" t="s">
        <x:v>952</x:v>
      </x:c>
      <x:c r="I356" s="3" t="s">
        <x:v>952</x:v>
      </x:c>
      <x:c r="J356" s="3" t="s">
        <x:v>3235</x:v>
      </x:c>
      <x:c r="K356" s="3" t="s">
        <x:v>4585</x:v>
      </x:c>
      <x:c r="L356" s="4">
        <x:v>150</x:v>
      </x:c>
      <x:c r="M356" s="4">
        <x:v>69</x:v>
      </x:c>
      <x:c r="N356" s="4">
        <x:f t="shared" si="5"/>
        <x:v>0</x:v>
      </x:c>
      <x:c r="O356" s="4">
        <x:v>0</x:v>
      </x:c>
      <x:c r="P356" s="4">
        <x:v>0</x:v>
      </x:c>
      <x:c r="Q356" s="4">
        <x:v>0</x:v>
      </x:c>
      <x:c r="R356" s="4">
        <x:v>0</x:v>
      </x:c>
      <x:c r="S356" s="3" t="s">
        <x:v>5519</x:v>
      </x:c>
      <x:c r="T356" s="3" t="s">
        <x:v>28821</x:v>
      </x:c>
      <x:c r="U356" s="3" t="s">
        <x:v>952</x:v>
      </x:c>
      <x:c r="V356" s="3"/>
    </x:row>
    <x:row r="357" spans="1:22" ht="24" customHeight="1">
      <x:c r="A357" s="3" t="s">
        <x:v>969</x:v>
      </x:c>
      <x:c r="B357" s="7"/>
      <x:c r="C357" s="7"/>
      <x:c r="D357" s="3" t="s">
        <x:v>27735</x:v>
      </x:c>
      <x:c r="E357" s="3" t="s">
        <x:v>19246</x:v>
      </x:c>
      <x:c r="F357" s="3" t="s">
        <x:v>28817</x:v>
      </x:c>
      <x:c r="G357" s="3" t="s">
        <x:v>952</x:v>
      </x:c>
      <x:c r="H357" s="3" t="s">
        <x:v>952</x:v>
      </x:c>
      <x:c r="I357" s="3" t="s">
        <x:v>27736</x:v>
      </x:c>
      <x:c r="J357" s="3" t="s">
        <x:v>24213</x:v>
      </x:c>
      <x:c r="K357" s="3" t="s">
        <x:v>4585</x:v>
      </x:c>
      <x:c r="L357" s="4">
        <x:v>9</x:v>
      </x:c>
      <x:c r="M357" s="4">
        <x:v>0</x:v>
      </x:c>
      <x:c r="N357" s="4">
        <x:f t="shared" si="5"/>
        <x:v>0</x:v>
      </x:c>
      <x:c r="O357" s="4">
        <x:v>0</x:v>
      </x:c>
      <x:c r="P357" s="4">
        <x:v>0</x:v>
      </x:c>
      <x:c r="Q357" s="4">
        <x:v>0</x:v>
      </x:c>
      <x:c r="R357" s="4">
        <x:v>0</x:v>
      </x:c>
      <x:c r="S357" s="3" t="s">
        <x:v>26675</x:v>
      </x:c>
      <x:c r="T357" s="3" t="s">
        <x:v>5413</x:v>
      </x:c>
      <x:c r="U357" s="3" t="s">
        <x:v>952</x:v>
      </x:c>
      <x:c r="V357" s="3"/>
    </x:row>
    <x:row r="358" spans="1:22" ht="24" customHeight="1">
      <x:c r="A358" s="3" t="s">
        <x:v>973</x:v>
      </x:c>
      <x:c r="B358" s="7"/>
      <x:c r="C358" s="7"/>
      <x:c r="D358" s="3" t="s">
        <x:v>27737</x:v>
      </x:c>
      <x:c r="E358" s="3" t="s">
        <x:v>4523</x:v>
      </x:c>
      <x:c r="F358" s="3" t="s">
        <x:v>28823</x:v>
      </x:c>
      <x:c r="G358" s="3" t="s">
        <x:v>952</x:v>
      </x:c>
      <x:c r="H358" s="3" t="s">
        <x:v>952</x:v>
      </x:c>
      <x:c r="I358" s="3" t="s">
        <x:v>4553</x:v>
      </x:c>
      <x:c r="J358" s="3" t="s">
        <x:v>23958</x:v>
      </x:c>
      <x:c r="K358" s="3" t="s">
        <x:v>4585</x:v>
      </x:c>
      <x:c r="L358" s="4">
        <x:v>4</x:v>
      </x:c>
      <x:c r="M358" s="4">
        <x:v>112</x:v>
      </x:c>
      <x:c r="N358" s="4">
        <x:f t="shared" si="5"/>
        <x:v>0</x:v>
      </x:c>
      <x:c r="O358" s="4">
        <x:v>0</x:v>
      </x:c>
      <x:c r="P358" s="4">
        <x:v>0</x:v>
      </x:c>
      <x:c r="Q358" s="4">
        <x:v>0</x:v>
      </x:c>
      <x:c r="R358" s="4">
        <x:v>0</x:v>
      </x:c>
      <x:c r="S358" s="3" t="s">
        <x:v>26699</x:v>
      </x:c>
      <x:c r="T358" s="3" t="s">
        <x:v>4790</x:v>
      </x:c>
      <x:c r="U358" s="3" t="s">
        <x:v>952</x:v>
      </x:c>
      <x:c r="V358" s="3"/>
    </x:row>
    <x:row r="359" spans="1:22" ht="24" customHeight="1">
      <x:c r="A359" s="3" t="s">
        <x:v>1017</x:v>
      </x:c>
      <x:c r="B359" s="7"/>
      <x:c r="C359" s="7"/>
      <x:c r="D359" s="3" t="s">
        <x:v>22704</x:v>
      </x:c>
      <x:c r="E359" s="3" t="s">
        <x:v>17810</x:v>
      </x:c>
      <x:c r="F359" s="3" t="s">
        <x:v>28826</x:v>
      </x:c>
      <x:c r="G359" s="3" t="s">
        <x:v>952</x:v>
      </x:c>
      <x:c r="H359" s="3" t="s">
        <x:v>952</x:v>
      </x:c>
      <x:c r="I359" s="3" t="s">
        <x:v>24211</x:v>
      </x:c>
      <x:c r="J359" s="3" t="s">
        <x:v>23498</x:v>
      </x:c>
      <x:c r="K359" s="3" t="s">
        <x:v>4608</x:v>
      </x:c>
      <x:c r="L359" s="4">
        <x:v>6</x:v>
      </x:c>
      <x:c r="M359" s="4">
        <x:v>12</x:v>
      </x:c>
      <x:c r="N359" s="4">
        <x:f t="shared" si="5"/>
        <x:v>0</x:v>
      </x:c>
      <x:c r="O359" s="4">
        <x:v>0</x:v>
      </x:c>
      <x:c r="P359" s="4">
        <x:v>0</x:v>
      </x:c>
      <x:c r="Q359" s="4">
        <x:v>0</x:v>
      </x:c>
      <x:c r="R359" s="4">
        <x:v>0</x:v>
      </x:c>
      <x:c r="S359" s="3" t="s">
        <x:v>26726</x:v>
      </x:c>
      <x:c r="T359" s="3" t="s">
        <x:v>5828</x:v>
      </x:c>
      <x:c r="U359" s="3" t="s">
        <x:v>952</x:v>
      </x:c>
      <x:c r="V359" s="3"/>
    </x:row>
    <x:row r="360" spans="1:22" ht="24" customHeight="1">
      <x:c r="A360" s="3" t="s">
        <x:v>1018</x:v>
      </x:c>
      <x:c r="B360" s="7"/>
      <x:c r="C360" s="7"/>
      <x:c r="D360" s="3" t="s">
        <x:v>27715</x:v>
      </x:c>
      <x:c r="E360" s="3" t="s">
        <x:v>19228</x:v>
      </x:c>
      <x:c r="F360" s="3" t="s">
        <x:v>27740</x:v>
      </x:c>
      <x:c r="G360" s="3" t="s">
        <x:v>952</x:v>
      </x:c>
      <x:c r="H360" s="3" t="s">
        <x:v>952</x:v>
      </x:c>
      <x:c r="I360" s="3" t="s">
        <x:v>4553</x:v>
      </x:c>
      <x:c r="J360" s="3" t="s">
        <x:v>3236</x:v>
      </x:c>
      <x:c r="K360" s="3" t="s">
        <x:v>4608</x:v>
      </x:c>
      <x:c r="L360" s="4">
        <x:v>70</x:v>
      </x:c>
      <x:c r="M360" s="4">
        <x:v>0</x:v>
      </x:c>
      <x:c r="N360" s="4">
        <x:f t="shared" si="5"/>
        <x:v>0</x:v>
      </x:c>
      <x:c r="O360" s="4">
        <x:v>0</x:v>
      </x:c>
      <x:c r="P360" s="4">
        <x:v>0</x:v>
      </x:c>
      <x:c r="Q360" s="4">
        <x:v>0</x:v>
      </x:c>
      <x:c r="R360" s="4">
        <x:v>0</x:v>
      </x:c>
      <x:c r="S360" s="3" t="s">
        <x:v>26725</x:v>
      </x:c>
      <x:c r="T360" s="3" t="s">
        <x:v>17103</x:v>
      </x:c>
      <x:c r="U360" s="3" t="s">
        <x:v>952</x:v>
      </x:c>
      <x:c r="V360" s="3"/>
    </x:row>
    <x:row r="361" spans="1:22" ht="24" customHeight="1">
      <x:c r="A361" s="3" t="s">
        <x:v>998</x:v>
      </x:c>
      <x:c r="B361" s="7"/>
      <x:c r="C361" s="7"/>
      <x:c r="D361" s="3" t="s">
        <x:v>27773</x:v>
      </x:c>
      <x:c r="E361" s="3" t="s">
        <x:v>19250</x:v>
      </x:c>
      <x:c r="F361" s="3" t="s">
        <x:v>28825</x:v>
      </x:c>
      <x:c r="G361" s="3" t="s">
        <x:v>952</x:v>
      </x:c>
      <x:c r="H361" s="3" t="s">
        <x:v>952</x:v>
      </x:c>
      <x:c r="I361" s="3" t="s">
        <x:v>28827</x:v>
      </x:c>
      <x:c r="J361" s="3" t="s">
        <x:v>23947</x:v>
      </x:c>
      <x:c r="K361" s="3" t="s">
        <x:v>4648</x:v>
      </x:c>
      <x:c r="L361" s="4">
        <x:v>62</x:v>
      </x:c>
      <x:c r="M361" s="4">
        <x:v>0</x:v>
      </x:c>
      <x:c r="N361" s="4">
        <x:f t="shared" si="5"/>
        <x:v>0</x:v>
      </x:c>
      <x:c r="O361" s="4">
        <x:v>0</x:v>
      </x:c>
      <x:c r="P361" s="4">
        <x:v>0</x:v>
      </x:c>
      <x:c r="Q361" s="4">
        <x:v>0</x:v>
      </x:c>
      <x:c r="R361" s="4">
        <x:v>0</x:v>
      </x:c>
      <x:c r="S361" s="3" t="s">
        <x:v>26722</x:v>
      </x:c>
      <x:c r="T361" s="3" t="s">
        <x:v>3500</x:v>
      </x:c>
      <x:c r="U361" s="3" t="s">
        <x:v>952</x:v>
      </x:c>
      <x:c r="V361" s="3"/>
    </x:row>
    <x:row r="362" spans="1:22" ht="24" customHeight="1">
      <x:c r="A362" s="3" t="s">
        <x:v>951</x:v>
      </x:c>
      <x:c r="B362" s="7"/>
      <x:c r="C362" s="7"/>
      <x:c r="D362" s="3" t="s">
        <x:v>11675</x:v>
      </x:c>
      <x:c r="E362" s="3" t="s">
        <x:v>19240</x:v>
      </x:c>
      <x:c r="F362" s="3" t="s">
        <x:v>28824</x:v>
      </x:c>
      <x:c r="G362" s="3" t="s">
        <x:v>28828</x:v>
      </x:c>
      <x:c r="H362" s="3" t="s">
        <x:v>952</x:v>
      </x:c>
      <x:c r="I362" s="3" t="s">
        <x:v>952</x:v>
      </x:c>
      <x:c r="J362" s="3" t="s">
        <x:v>2973</x:v>
      </x:c>
      <x:c r="K362" s="3" t="s">
        <x:v>4585</x:v>
      </x:c>
      <x:c r="L362" s="4">
        <x:v>33</x:v>
      </x:c>
      <x:c r="M362" s="4">
        <x:v>1663</x:v>
      </x:c>
      <x:c r="N362" s="4">
        <x:f t="shared" si="5"/>
        <x:v>0</x:v>
      </x:c>
      <x:c r="O362" s="4">
        <x:v>0</x:v>
      </x:c>
      <x:c r="P362" s="4">
        <x:v>0</x:v>
      </x:c>
      <x:c r="Q362" s="4">
        <x:v>0</x:v>
      </x:c>
      <x:c r="R362" s="4">
        <x:v>0</x:v>
      </x:c>
      <x:c r="S362" s="3" t="s">
        <x:v>26705</x:v>
      </x:c>
      <x:c r="T362" s="3" t="s">
        <x:v>28836</x:v>
      </x:c>
      <x:c r="U362" s="3" t="s">
        <x:v>952</x:v>
      </x:c>
      <x:c r="V362" s="3"/>
    </x:row>
    <x:row r="363" spans="1:22" ht="24" customHeight="1">
      <x:c r="A363" s="3" t="s">
        <x:v>937</x:v>
      </x:c>
      <x:c r="B363" s="7"/>
      <x:c r="C363" s="7"/>
      <x:c r="D363" s="3" t="s">
        <x:v>28831</x:v>
      </x:c>
      <x:c r="E363" s="3" t="s">
        <x:v>9647</x:v>
      </x:c>
      <x:c r="F363" s="3" t="s">
        <x:v>27757</x:v>
      </x:c>
      <x:c r="G363" s="3" t="s">
        <x:v>952</x:v>
      </x:c>
      <x:c r="H363" s="3" t="s">
        <x:v>952</x:v>
      </x:c>
      <x:c r="I363" s="3" t="s">
        <x:v>28829</x:v>
      </x:c>
      <x:c r="J363" s="3" t="s">
        <x:v>8300</x:v>
      </x:c>
      <x:c r="K363" s="3" t="s">
        <x:v>4600</x:v>
      </x:c>
      <x:c r="L363" s="4">
        <x:v>560</x:v>
      </x:c>
      <x:c r="M363" s="4">
        <x:v>105428</x:v>
      </x:c>
      <x:c r="N363" s="4">
        <x:f t="shared" si="5"/>
        <x:v>0</x:v>
      </x:c>
      <x:c r="O363" s="4">
        <x:v>0</x:v>
      </x:c>
      <x:c r="P363" s="4">
        <x:v>0</x:v>
      </x:c>
      <x:c r="Q363" s="4">
        <x:v>0</x:v>
      </x:c>
      <x:c r="R363" s="4">
        <x:v>0</x:v>
      </x:c>
      <x:c r="S363" s="3" t="s">
        <x:v>26716</x:v>
      </x:c>
      <x:c r="T363" s="3" t="s">
        <x:v>6229</x:v>
      </x:c>
      <x:c r="U363" s="3" t="s">
        <x:v>952</x:v>
      </x:c>
      <x:c r="V363" s="3"/>
    </x:row>
    <x:row r="364" spans="1:22" ht="24" customHeight="1">
      <x:c r="A364" s="3" t="s">
        <x:v>936</x:v>
      </x:c>
      <x:c r="B364" s="7"/>
      <x:c r="C364" s="7"/>
      <x:c r="D364" s="3" t="s">
        <x:v>440</x:v>
      </x:c>
      <x:c r="E364" s="3" t="s">
        <x:v>3300</x:v>
      </x:c>
      <x:c r="F364" s="3" t="s">
        <x:v>28830</x:v>
      </x:c>
      <x:c r="G364" s="3" t="s">
        <x:v>952</x:v>
      </x:c>
      <x:c r="H364" s="3" t="s">
        <x:v>24212</x:v>
      </x:c>
      <x:c r="I364" s="3" t="s">
        <x:v>952</x:v>
      </x:c>
      <x:c r="J364" s="3" t="s">
        <x:v>10834</x:v>
      </x:c>
      <x:c r="K364" s="3" t="s">
        <x:v>4585</x:v>
      </x:c>
      <x:c r="L364" s="4">
        <x:v>8</x:v>
      </x:c>
      <x:c r="M364" s="4">
        <x:v>481</x:v>
      </x:c>
      <x:c r="N364" s="4">
        <x:f t="shared" si="5"/>
        <x:v>0</x:v>
      </x:c>
      <x:c r="O364" s="4">
        <x:v>0</x:v>
      </x:c>
      <x:c r="P364" s="4">
        <x:v>0</x:v>
      </x:c>
      <x:c r="Q364" s="4">
        <x:v>0</x:v>
      </x:c>
      <x:c r="R364" s="4">
        <x:v>0</x:v>
      </x:c>
      <x:c r="S364" s="3" t="s">
        <x:v>5520</x:v>
      </x:c>
      <x:c r="T364" s="3" t="s">
        <x:v>28832</x:v>
      </x:c>
      <x:c r="U364" s="3" t="s">
        <x:v>952</x:v>
      </x:c>
      <x:c r="V364" s="3"/>
    </x:row>
    <x:row r="365" spans="1:22" ht="24" customHeight="1">
      <x:c r="A365" s="3" t="s">
        <x:v>939</x:v>
      </x:c>
      <x:c r="B365" s="7"/>
      <x:c r="C365" s="7"/>
      <x:c r="D365" s="3" t="s">
        <x:v>27776</x:v>
      </x:c>
      <x:c r="E365" s="3" t="s">
        <x:v>4523</x:v>
      </x:c>
      <x:c r="F365" s="3" t="s">
        <x:v>28833</x:v>
      </x:c>
      <x:c r="G365" s="3" t="s">
        <x:v>952</x:v>
      </x:c>
      <x:c r="H365" s="3" t="s">
        <x:v>952</x:v>
      </x:c>
      <x:c r="I365" s="3" t="s">
        <x:v>28835</x:v>
      </x:c>
      <x:c r="J365" s="3" t="s">
        <x:v>3224</x:v>
      </x:c>
      <x:c r="K365" s="3" t="s">
        <x:v>4608</x:v>
      </x:c>
      <x:c r="L365" s="4">
        <x:v>78</x:v>
      </x:c>
      <x:c r="M365" s="4">
        <x:v>11499</x:v>
      </x:c>
      <x:c r="N365" s="4">
        <x:f t="shared" si="5"/>
        <x:v>0</x:v>
      </x:c>
      <x:c r="O365" s="4">
        <x:v>0</x:v>
      </x:c>
      <x:c r="P365" s="4">
        <x:v>0</x:v>
      </x:c>
      <x:c r="Q365" s="4">
        <x:v>0</x:v>
      </x:c>
      <x:c r="R365" s="4">
        <x:v>0</x:v>
      </x:c>
      <x:c r="S365" s="3" t="s">
        <x:v>26713</x:v>
      </x:c>
      <x:c r="T365" s="3" t="s">
        <x:v>28834</x:v>
      </x:c>
      <x:c r="U365" s="3" t="s">
        <x:v>952</x:v>
      </x:c>
      <x:c r="V365" s="3"/>
    </x:row>
    <x:row r="366" spans="1:22" ht="24" customHeight="1">
      <x:c r="A366" s="3" t="s">
        <x:v>985</x:v>
      </x:c>
      <x:c r="B366" s="7"/>
      <x:c r="C366" s="7"/>
      <x:c r="D366" s="3" t="s">
        <x:v>27760</x:v>
      </x:c>
      <x:c r="E366" s="3" t="s">
        <x:v>10475</x:v>
      </x:c>
      <x:c r="F366" s="3" t="s">
        <x:v>27740</x:v>
      </x:c>
      <x:c r="G366" s="3" t="s">
        <x:v>952</x:v>
      </x:c>
      <x:c r="H366" s="3" t="s">
        <x:v>952</x:v>
      </x:c>
      <x:c r="I366" s="3" t="s">
        <x:v>26707</x:v>
      </x:c>
      <x:c r="J366" s="3" t="s">
        <x:v>29236</x:v>
      </x:c>
      <x:c r="K366" s="3" t="s">
        <x:v>4608</x:v>
      </x:c>
      <x:c r="L366" s="4">
        <x:v>32</x:v>
      </x:c>
      <x:c r="M366" s="4">
        <x:v>0</x:v>
      </x:c>
      <x:c r="N366" s="4">
        <x:f t="shared" si="5"/>
        <x:v>0</x:v>
      </x:c>
      <x:c r="O366" s="4">
        <x:v>0</x:v>
      </x:c>
      <x:c r="P366" s="4">
        <x:v>0</x:v>
      </x:c>
      <x:c r="Q366" s="4">
        <x:v>0</x:v>
      </x:c>
      <x:c r="R366" s="4">
        <x:v>0</x:v>
      </x:c>
      <x:c r="S366" s="3" t="s">
        <x:v>26708</x:v>
      </x:c>
      <x:c r="T366" s="3" t="s">
        <x:v>7461</x:v>
      </x:c>
      <x:c r="U366" s="3" t="s">
        <x:v>952</x:v>
      </x:c>
      <x:c r="V366" s="3"/>
    </x:row>
    <x:row r="367" spans="1:22" ht="24" customHeight="1">
      <x:c r="A367" s="3" t="s">
        <x:v>982</x:v>
      </x:c>
      <x:c r="B367" s="7"/>
      <x:c r="C367" s="7"/>
      <x:c r="D367" s="3" t="s">
        <x:v>27750</x:v>
      </x:c>
      <x:c r="E367" s="3" t="s">
        <x:v>19235</x:v>
      </x:c>
      <x:c r="F367" s="3" t="s">
        <x:v>28839</x:v>
      </x:c>
      <x:c r="G367" s="3" t="s">
        <x:v>952</x:v>
      </x:c>
      <x:c r="H367" s="3" t="s">
        <x:v>23499</x:v>
      </x:c>
      <x:c r="I367" s="3" t="s">
        <x:v>952</x:v>
      </x:c>
      <x:c r="J367" s="3" t="s">
        <x:v>23178</x:v>
      </x:c>
      <x:c r="K367" s="3" t="s">
        <x:v>4585</x:v>
      </x:c>
      <x:c r="L367" s="4">
        <x:v>24</x:v>
      </x:c>
      <x:c r="M367" s="4">
        <x:v>1675</x:v>
      </x:c>
      <x:c r="N367" s="4">
        <x:f t="shared" si="5"/>
        <x:v>0</x:v>
      </x:c>
      <x:c r="O367" s="4">
        <x:v>0</x:v>
      </x:c>
      <x:c r="P367" s="4">
        <x:v>0</x:v>
      </x:c>
      <x:c r="Q367" s="4">
        <x:v>0</x:v>
      </x:c>
      <x:c r="R367" s="4">
        <x:v>0</x:v>
      </x:c>
      <x:c r="S367" s="3" t="s">
        <x:v>26709</x:v>
      </x:c>
      <x:c r="T367" s="3" t="s">
        <x:v>7171</x:v>
      </x:c>
      <x:c r="U367" s="3" t="s">
        <x:v>952</x:v>
      </x:c>
      <x:c r="V367" s="3"/>
    </x:row>
    <x:row r="368" spans="1:22" ht="24" customHeight="1">
      <x:c r="A368" s="3" t="s">
        <x:v>977</x:v>
      </x:c>
      <x:c r="B368" s="7"/>
      <x:c r="C368" s="7"/>
      <x:c r="D368" s="3" t="s">
        <x:v>27761</x:v>
      </x:c>
      <x:c r="E368" s="3" t="s">
        <x:v>19250</x:v>
      </x:c>
      <x:c r="F368" s="3" t="s">
        <x:v>28825</x:v>
      </x:c>
      <x:c r="G368" s="3" t="s">
        <x:v>952</x:v>
      </x:c>
      <x:c r="H368" s="3" t="s">
        <x:v>952</x:v>
      </x:c>
      <x:c r="I368" s="3" t="s">
        <x:v>27754</x:v>
      </x:c>
      <x:c r="J368" s="3" t="s">
        <x:v>24215</x:v>
      </x:c>
      <x:c r="K368" s="3" t="s">
        <x:v>4656</x:v>
      </x:c>
      <x:c r="L368" s="4">
        <x:v>400</x:v>
      </x:c>
      <x:c r="M368" s="4">
        <x:v>95407</x:v>
      </x:c>
      <x:c r="N368" s="4">
        <x:f t="shared" si="5"/>
        <x:v>0</x:v>
      </x:c>
      <x:c r="O368" s="4">
        <x:v>0</x:v>
      </x:c>
      <x:c r="P368" s="4">
        <x:v>0</x:v>
      </x:c>
      <x:c r="Q368" s="4">
        <x:v>0</x:v>
      </x:c>
      <x:c r="R368" s="4">
        <x:v>0</x:v>
      </x:c>
      <x:c r="S368" s="3" t="s">
        <x:v>26722</x:v>
      </x:c>
      <x:c r="T368" s="3" t="s">
        <x:v>6022</x:v>
      </x:c>
      <x:c r="U368" s="3" t="s">
        <x:v>952</x:v>
      </x:c>
      <x:c r="V368" s="3"/>
    </x:row>
    <x:row r="369" spans="1:22" ht="24" customHeight="1">
      <x:c r="A369" s="3" t="s">
        <x:v>960</x:v>
      </x:c>
      <x:c r="B369" s="7"/>
      <x:c r="C369" s="7"/>
      <x:c r="D369" s="3" t="s">
        <x:v>27752</x:v>
      </x:c>
      <x:c r="E369" s="3" t="s">
        <x:v>19251</x:v>
      </x:c>
      <x:c r="F369" s="3" t="s">
        <x:v>27753</x:v>
      </x:c>
      <x:c r="G369" s="3" t="s">
        <x:v>952</x:v>
      </x:c>
      <x:c r="H369" s="3" t="s">
        <x:v>952</x:v>
      </x:c>
      <x:c r="I369" s="3" t="s">
        <x:v>26700</x:v>
      </x:c>
      <x:c r="J369" s="3" t="s">
        <x:v>13045</x:v>
      </x:c>
      <x:c r="K369" s="3" t="s">
        <x:v>4593</x:v>
      </x:c>
      <x:c r="L369" s="4">
        <x:v>449</x:v>
      </x:c>
      <x:c r="M369" s="4">
        <x:v>116663</x:v>
      </x:c>
      <x:c r="N369" s="4">
        <x:f t="shared" si="5"/>
        <x:v>0</x:v>
      </x:c>
      <x:c r="O369" s="4">
        <x:v>0</x:v>
      </x:c>
      <x:c r="P369" s="4">
        <x:v>0</x:v>
      </x:c>
      <x:c r="Q369" s="4">
        <x:v>0</x:v>
      </x:c>
      <x:c r="R369" s="4">
        <x:v>0</x:v>
      </x:c>
      <x:c r="S369" s="3" t="s">
        <x:v>26710</x:v>
      </x:c>
      <x:c r="T369" s="3" t="s">
        <x:v>5749</x:v>
      </x:c>
      <x:c r="U369" s="3" t="s">
        <x:v>952</x:v>
      </x:c>
      <x:c r="V369" s="3"/>
    </x:row>
    <x:row r="370" spans="1:22" ht="24" customHeight="1">
      <x:c r="A370" s="3" t="s">
        <x:v>1774</x:v>
      </x:c>
      <x:c r="B370" s="7"/>
      <x:c r="C370" s="7" t="s">
        <x:v>1339</x:v>
      </x:c>
      <x:c r="D370" s="3" t="s">
        <x:v>27766</x:v>
      </x:c>
      <x:c r="E370" s="3" t="s">
        <x:v>19233</x:v>
      </x:c>
      <x:c r="F370" s="3" t="s">
        <x:v>26701</x:v>
      </x:c>
      <x:c r="G370" s="3" t="s">
        <x:v>952</x:v>
      </x:c>
      <x:c r="H370" s="3" t="s">
        <x:v>952</x:v>
      </x:c>
      <x:c r="I370" s="3" t="s">
        <x:v>4526</x:v>
      </x:c>
      <x:c r="J370" s="3" t="s">
        <x:v>4580</x:v>
      </x:c>
      <x:c r="K370" s="3" t="s">
        <x:v>1732</x:v>
      </x:c>
      <x:c r="L370" s="4">
        <x:v>8</x:v>
      </x:c>
      <x:c r="M370" s="4">
        <x:v>2304</x:v>
      </x:c>
      <x:c r="N370" s="4">
        <x:f t="shared" si="5"/>
        <x:v>0</x:v>
      </x:c>
      <x:c r="O370" s="4">
        <x:v>0</x:v>
      </x:c>
      <x:c r="P370" s="4">
        <x:v>0</x:v>
      </x:c>
      <x:c r="Q370" s="4">
        <x:v>0</x:v>
      </x:c>
      <x:c r="R370" s="4">
        <x:v>0</x:v>
      </x:c>
      <x:c r="S370" s="3" t="s">
        <x:v>26696</x:v>
      </x:c>
      <x:c r="T370" s="3" t="s">
        <x:v>5734</x:v>
      </x:c>
      <x:c r="U370" s="3" t="s">
        <x:v>952</x:v>
      </x:c>
      <x:c r="V370" s="3"/>
    </x:row>
    <x:row r="371" spans="1:22" ht="24" customHeight="1">
      <x:c r="A371" s="3" t="s">
        <x:v>1782</x:v>
      </x:c>
      <x:c r="B371" s="7"/>
      <x:c r="C371" s="7"/>
      <x:c r="D371" s="3" t="s">
        <x:v>27775</x:v>
      </x:c>
      <x:c r="E371" s="3" t="s">
        <x:v>1288</x:v>
      </x:c>
      <x:c r="F371" s="3" t="s">
        <x:v>23793</x:v>
      </x:c>
      <x:c r="G371" s="3" t="s">
        <x:v>952</x:v>
      </x:c>
      <x:c r="H371" s="3" t="s">
        <x:v>952</x:v>
      </x:c>
      <x:c r="I371" s="3" t="s">
        <x:v>551</x:v>
      </x:c>
      <x:c r="J371" s="3" t="s">
        <x:v>4647</x:v>
      </x:c>
      <x:c r="K371" s="3" t="s">
        <x:v>1732</x:v>
      </x:c>
      <x:c r="L371" s="4">
        <x:v>40</x:v>
      </x:c>
      <x:c r="M371" s="4">
        <x:v>0</x:v>
      </x:c>
      <x:c r="N371" s="4">
        <x:f t="shared" si="5"/>
        <x:v>0</x:v>
      </x:c>
      <x:c r="O371" s="4">
        <x:v>0</x:v>
      </x:c>
      <x:c r="P371" s="4">
        <x:v>0</x:v>
      </x:c>
      <x:c r="Q371" s="4">
        <x:v>0</x:v>
      </x:c>
      <x:c r="R371" s="4">
        <x:v>0</x:v>
      </x:c>
      <x:c r="S371" s="3" t="s">
        <x:v>26715</x:v>
      </x:c>
      <x:c r="T371" s="3" t="s">
        <x:v>23801</x:v>
      </x:c>
      <x:c r="U371" s="3" t="s">
        <x:v>952</x:v>
      </x:c>
      <x:c r="V371" s="3"/>
    </x:row>
    <x:row r="372" spans="1:22" ht="24" customHeight="1">
      <x:c r="A372" s="3" t="s">
        <x:v>1005</x:v>
      </x:c>
      <x:c r="B372" s="7"/>
      <x:c r="C372" s="7"/>
      <x:c r="D372" s="3" t="s">
        <x:v>27765</x:v>
      </x:c>
      <x:c r="E372" s="3" t="s">
        <x:v>3314</x:v>
      </x:c>
      <x:c r="F372" s="3" t="s">
        <x:v>26697</x:v>
      </x:c>
      <x:c r="G372" s="3" t="s">
        <x:v>952</x:v>
      </x:c>
      <x:c r="H372" s="3" t="s">
        <x:v>952</x:v>
      </x:c>
      <x:c r="I372" s="3" t="s">
        <x:v>28752</x:v>
      </x:c>
      <x:c r="J372" s="3" t="s">
        <x:v>4583</x:v>
      </x:c>
      <x:c r="K372" s="3" t="s">
        <x:v>1732</x:v>
      </x:c>
      <x:c r="L372" s="4">
        <x:v>44</x:v>
      </x:c>
      <x:c r="M372" s="4">
        <x:v>32</x:v>
      </x:c>
      <x:c r="N372" s="4">
        <x:f t="shared" si="5"/>
        <x:v>0</x:v>
      </x:c>
      <x:c r="O372" s="4">
        <x:v>0</x:v>
      </x:c>
      <x:c r="P372" s="4">
        <x:v>0</x:v>
      </x:c>
      <x:c r="Q372" s="4">
        <x:v>0</x:v>
      </x:c>
      <x:c r="R372" s="4">
        <x:v>0</x:v>
      </x:c>
      <x:c r="S372" s="3" t="s">
        <x:v>5529</x:v>
      </x:c>
      <x:c r="T372" s="3" t="s">
        <x:v>5826</x:v>
      </x:c>
      <x:c r="U372" s="3" t="s">
        <x:v>952</x:v>
      </x:c>
      <x:c r="V372" s="3"/>
    </x:row>
    <x:row r="373" spans="1:22" ht="24" customHeight="1">
      <x:c r="A373" s="3" t="s">
        <x:v>993</x:v>
      </x:c>
      <x:c r="B373" s="7"/>
      <x:c r="C373" s="7"/>
      <x:c r="D373" s="3" t="s">
        <x:v>7635</x:v>
      </x:c>
      <x:c r="E373" s="3" t="s">
        <x:v>19248</x:v>
      </x:c>
      <x:c r="F373" s="3" t="s">
        <x:v>29222</x:v>
      </x:c>
      <x:c r="G373" s="3" t="s">
        <x:v>952</x:v>
      </x:c>
      <x:c r="H373" s="3" t="s">
        <x:v>952</x:v>
      </x:c>
      <x:c r="I373" s="3" t="s">
        <x:v>4526</x:v>
      </x:c>
      <x:c r="J373" s="3" t="s">
        <x:v>11803</x:v>
      </x:c>
      <x:c r="K373" s="3" t="s">
        <x:v>1732</x:v>
      </x:c>
      <x:c r="L373" s="4">
        <x:v>3</x:v>
      </x:c>
      <x:c r="M373" s="4">
        <x:v>80</x:v>
      </x:c>
      <x:c r="N373" s="4">
        <x:f t="shared" si="5"/>
        <x:v>0</x:v>
      </x:c>
      <x:c r="O373" s="4">
        <x:v>0</x:v>
      </x:c>
      <x:c r="P373" s="4">
        <x:v>0</x:v>
      </x:c>
      <x:c r="Q373" s="4">
        <x:v>0</x:v>
      </x:c>
      <x:c r="R373" s="4">
        <x:v>0</x:v>
      </x:c>
      <x:c r="S373" s="3" t="s">
        <x:v>952</x:v>
      </x:c>
      <x:c r="T373" s="3" t="s">
        <x:v>7208</x:v>
      </x:c>
      <x:c r="U373" s="3" t="s">
        <x:v>952</x:v>
      </x:c>
      <x:c r="V373" s="3"/>
    </x:row>
    <x:row r="374" spans="1:22" ht="24" customHeight="1">
      <x:c r="A374" s="3" t="s">
        <x:v>1008</x:v>
      </x:c>
      <x:c r="B374" s="7"/>
      <x:c r="C374" s="7"/>
      <x:c r="D374" s="3" t="s">
        <x:v>28837</x:v>
      </x:c>
      <x:c r="E374" s="3" t="s">
        <x:v>19230</x:v>
      </x:c>
      <x:c r="F374" s="3" t="s">
        <x:v>26698</x:v>
      </x:c>
      <x:c r="G374" s="3" t="s">
        <x:v>952</x:v>
      </x:c>
      <x:c r="H374" s="3" t="s">
        <x:v>952</x:v>
      </x:c>
      <x:c r="I374" s="3" t="s">
        <x:v>4526</x:v>
      </x:c>
      <x:c r="J374" s="3" t="s">
        <x:v>11803</x:v>
      </x:c>
      <x:c r="K374" s="3" t="s">
        <x:v>1732</x:v>
      </x:c>
      <x:c r="L374" s="4">
        <x:v>46</x:v>
      </x:c>
      <x:c r="M374" s="4">
        <x:v>560</x:v>
      </x:c>
      <x:c r="N374" s="4">
        <x:f t="shared" si="5"/>
        <x:v>0</x:v>
      </x:c>
      <x:c r="O374" s="4">
        <x:v>0</x:v>
      </x:c>
      <x:c r="P374" s="4">
        <x:v>0</x:v>
      </x:c>
      <x:c r="Q374" s="4">
        <x:v>0</x:v>
      </x:c>
      <x:c r="R374" s="4">
        <x:v>0</x:v>
      </x:c>
      <x:c r="S374" s="3" t="s">
        <x:v>26711</x:v>
      </x:c>
      <x:c r="T374" s="3" t="s">
        <x:v>5461</x:v>
      </x:c>
      <x:c r="U374" s="3" t="s">
        <x:v>952</x:v>
      </x:c>
      <x:c r="V374" s="3"/>
    </x:row>
    <x:row r="375" spans="1:22" ht="24" customHeight="1">
      <x:c r="A375" s="3" t="s">
        <x:v>1012</x:v>
      </x:c>
      <x:c r="B375" s="7"/>
      <x:c r="C375" s="7"/>
      <x:c r="D375" s="3" t="s">
        <x:v>28838</x:v>
      </x:c>
      <x:c r="E375" s="3" t="s">
        <x:v>9497</x:v>
      </x:c>
      <x:c r="F375" s="3" t="s">
        <x:v>26712</x:v>
      </x:c>
      <x:c r="G375" s="3" t="s">
        <x:v>952</x:v>
      </x:c>
      <x:c r="H375" s="3" t="s">
        <x:v>952</x:v>
      </x:c>
      <x:c r="I375" s="3" t="s">
        <x:v>1547</x:v>
      </x:c>
      <x:c r="J375" s="3" t="s">
        <x:v>11803</x:v>
      </x:c>
      <x:c r="K375" s="3" t="s">
        <x:v>1732</x:v>
      </x:c>
      <x:c r="L375" s="4">
        <x:v>30</x:v>
      </x:c>
      <x:c r="M375" s="4">
        <x:v>753</x:v>
      </x:c>
      <x:c r="N375" s="4">
        <x:f t="shared" si="5"/>
        <x:v>0</x:v>
      </x:c>
      <x:c r="O375" s="4">
        <x:v>0</x:v>
      </x:c>
      <x:c r="P375" s="4">
        <x:v>0</x:v>
      </x:c>
      <x:c r="Q375" s="4">
        <x:v>0</x:v>
      </x:c>
      <x:c r="R375" s="4">
        <x:v>0</x:v>
      </x:c>
      <x:c r="S375" s="3" t="s">
        <x:v>26714</x:v>
      </x:c>
      <x:c r="T375" s="3" t="s">
        <x:v>6405</x:v>
      </x:c>
      <x:c r="U375" s="3" t="s">
        <x:v>952</x:v>
      </x:c>
      <x:c r="V375" s="3"/>
    </x:row>
    <x:row r="376" spans="1:22" ht="24" customHeight="1">
      <x:c r="A376" s="3" t="s">
        <x:v>1004</x:v>
      </x:c>
      <x:c r="B376" s="7"/>
      <x:c r="C376" s="7"/>
      <x:c r="D376" s="3" t="s">
        <x:v>27751</x:v>
      </x:c>
      <x:c r="E376" s="3" t="s">
        <x:v>4523</x:v>
      </x:c>
      <x:c r="F376" s="3" t="s">
        <x:v>28842</x:v>
      </x:c>
      <x:c r="G376" s="3" t="s">
        <x:v>952</x:v>
      </x:c>
      <x:c r="H376" s="3" t="s">
        <x:v>952</x:v>
      </x:c>
      <x:c r="I376" s="3" t="s">
        <x:v>4526</x:v>
      </x:c>
      <x:c r="J376" s="3" t="s">
        <x:v>11803</x:v>
      </x:c>
      <x:c r="K376" s="3" t="s">
        <x:v>1732</x:v>
      </x:c>
      <x:c r="L376" s="4">
        <x:v>7</x:v>
      </x:c>
      <x:c r="M376" s="4">
        <x:v>1541</x:v>
      </x:c>
      <x:c r="N376" s="4">
        <x:f t="shared" si="5"/>
        <x:v>23</x:v>
      </x:c>
      <x:c r="O376" s="4">
        <x:v>23</x:v>
      </x:c>
      <x:c r="P376" s="4">
        <x:v>0</x:v>
      </x:c>
      <x:c r="Q376" s="4">
        <x:v>0</x:v>
      </x:c>
      <x:c r="R376" s="4">
        <x:v>0</x:v>
      </x:c>
      <x:c r="S376" s="3" t="s">
        <x:v>26702</x:v>
      </x:c>
      <x:c r="T376" s="3" t="s">
        <x:v>28846</x:v>
      </x:c>
      <x:c r="U376" s="3" t="s">
        <x:v>952</x:v>
      </x:c>
      <x:c r="V376" s="3"/>
    </x:row>
    <x:row r="377" spans="1:22" ht="24" customHeight="1">
      <x:c r="A377" s="3" t="s">
        <x:v>1006</x:v>
      </x:c>
      <x:c r="B377" s="7"/>
      <x:c r="C377" s="7"/>
      <x:c r="D377" s="3" t="s">
        <x:v>27763</x:v>
      </x:c>
      <x:c r="E377" s="3" t="s">
        <x:v>2942</x:v>
      </x:c>
      <x:c r="F377" s="3" t="s">
        <x:v>26717</x:v>
      </x:c>
      <x:c r="G377" s="3" t="s">
        <x:v>952</x:v>
      </x:c>
      <x:c r="H377" s="3" t="s">
        <x:v>952</x:v>
      </x:c>
      <x:c r="I377" s="3" t="s">
        <x:v>4526</x:v>
      </x:c>
      <x:c r="J377" s="3" t="s">
        <x:v>4586</x:v>
      </x:c>
      <x:c r="K377" s="3" t="s">
        <x:v>1732</x:v>
      </x:c>
      <x:c r="L377" s="4">
        <x:v>13</x:v>
      </x:c>
      <x:c r="M377" s="4">
        <x:v>2015</x:v>
      </x:c>
      <x:c r="N377" s="4">
        <x:f t="shared" si="5"/>
        <x:v>4</x:v>
      </x:c>
      <x:c r="O377" s="4">
        <x:v>4</x:v>
      </x:c>
      <x:c r="P377" s="4">
        <x:v>0</x:v>
      </x:c>
      <x:c r="Q377" s="4">
        <x:v>0</x:v>
      </x:c>
      <x:c r="R377" s="4">
        <x:v>0</x:v>
      </x:c>
      <x:c r="S377" s="3" t="s">
        <x:v>26718</x:v>
      </x:c>
      <x:c r="T377" s="3" t="s">
        <x:v>28843</x:v>
      </x:c>
      <x:c r="U377" s="3" t="s">
        <x:v>952</x:v>
      </x:c>
      <x:c r="V377" s="3"/>
    </x:row>
    <x:row r="378" spans="1:22" ht="24" customHeight="1">
      <x:c r="A378" s="3" t="s">
        <x:v>1007</x:v>
      </x:c>
      <x:c r="B378" s="7"/>
      <x:c r="C378" s="7"/>
      <x:c r="D378" s="3" t="s">
        <x:v>27763</x:v>
      </x:c>
      <x:c r="E378" s="3" t="s">
        <x:v>2942</x:v>
      </x:c>
      <x:c r="F378" s="3" t="s">
        <x:v>26717</x:v>
      </x:c>
      <x:c r="G378" s="3" t="s">
        <x:v>952</x:v>
      </x:c>
      <x:c r="H378" s="3" t="s">
        <x:v>952</x:v>
      </x:c>
      <x:c r="I378" s="3" t="s">
        <x:v>4526</x:v>
      </x:c>
      <x:c r="J378" s="3" t="s">
        <x:v>4580</x:v>
      </x:c>
      <x:c r="K378" s="3" t="s">
        <x:v>1732</x:v>
      </x:c>
      <x:c r="L378" s="4">
        <x:v>13</x:v>
      </x:c>
      <x:c r="M378" s="4">
        <x:v>0</x:v>
      </x:c>
      <x:c r="N378" s="4">
        <x:f t="shared" si="5"/>
        <x:v>0</x:v>
      </x:c>
      <x:c r="O378" s="4">
        <x:v>0</x:v>
      </x:c>
      <x:c r="P378" s="4">
        <x:v>0</x:v>
      </x:c>
      <x:c r="Q378" s="4">
        <x:v>0</x:v>
      </x:c>
      <x:c r="R378" s="4">
        <x:v>0</x:v>
      </x:c>
      <x:c r="S378" s="3" t="s">
        <x:v>26718</x:v>
      </x:c>
      <x:c r="T378" s="3" t="s">
        <x:v>28843</x:v>
      </x:c>
      <x:c r="U378" s="3" t="s">
        <x:v>952</x:v>
      </x:c>
      <x:c r="V378" s="3"/>
    </x:row>
    <x:row r="379" spans="1:22" ht="24" customHeight="1">
      <x:c r="A379" s="3" t="s">
        <x:v>992</x:v>
      </x:c>
      <x:c r="B379" s="7"/>
      <x:c r="C379" s="7"/>
      <x:c r="D379" s="3" t="s">
        <x:v>28845</x:v>
      </x:c>
      <x:c r="E379" s="3" t="s">
        <x:v>1618</x:v>
      </x:c>
      <x:c r="F379" s="3" t="s">
        <x:v>26703</x:v>
      </x:c>
      <x:c r="G379" s="3" t="s">
        <x:v>952</x:v>
      </x:c>
      <x:c r="H379" s="3" t="s">
        <x:v>952</x:v>
      </x:c>
      <x:c r="I379" s="3" t="s">
        <x:v>4526</x:v>
      </x:c>
      <x:c r="J379" s="3" t="s">
        <x:v>4580</x:v>
      </x:c>
      <x:c r="K379" s="3" t="s">
        <x:v>1732</x:v>
      </x:c>
      <x:c r="L379" s="4">
        <x:v>24</x:v>
      </x:c>
      <x:c r="M379" s="4">
        <x:v>474</x:v>
      </x:c>
      <x:c r="N379" s="4">
        <x:f t="shared" si="5"/>
        <x:v>0</x:v>
      </x:c>
      <x:c r="O379" s="4">
        <x:v>0</x:v>
      </x:c>
      <x:c r="P379" s="4">
        <x:v>0</x:v>
      </x:c>
      <x:c r="Q379" s="4">
        <x:v>0</x:v>
      </x:c>
      <x:c r="R379" s="4">
        <x:v>0</x:v>
      </x:c>
      <x:c r="S379" s="3" t="s">
        <x:v>26719</x:v>
      </x:c>
      <x:c r="T379" s="3" t="s">
        <x:v>5195</x:v>
      </x:c>
      <x:c r="U379" s="3" t="s">
        <x:v>952</x:v>
      </x:c>
      <x:c r="V379" s="3"/>
    </x:row>
    <x:row r="380" spans="1:22" ht="24" customHeight="1">
      <x:c r="A380" s="3" t="s">
        <x:v>1000</x:v>
      </x:c>
      <x:c r="B380" s="7"/>
      <x:c r="C380" s="7"/>
      <x:c r="D380" s="3" t="s">
        <x:v>27769</x:v>
      </x:c>
      <x:c r="E380" s="3" t="s">
        <x:v>19241</x:v>
      </x:c>
      <x:c r="F380" s="3" t="s">
        <x:v>28841</x:v>
      </x:c>
      <x:c r="G380" s="3" t="s">
        <x:v>952</x:v>
      </x:c>
      <x:c r="H380" s="3" t="s">
        <x:v>952</x:v>
      </x:c>
      <x:c r="I380" s="3" t="s">
        <x:v>4526</x:v>
      </x:c>
      <x:c r="J380" s="3" t="s">
        <x:v>11803</x:v>
      </x:c>
      <x:c r="K380" s="3" t="s">
        <x:v>1732</x:v>
      </x:c>
      <x:c r="L380" s="4">
        <x:v>47</x:v>
      </x:c>
      <x:c r="M380" s="4">
        <x:v>4151</x:v>
      </x:c>
      <x:c r="N380" s="4">
        <x:f t="shared" si="5"/>
        <x:v>2</x:v>
      </x:c>
      <x:c r="O380" s="4">
        <x:v>2</x:v>
      </x:c>
      <x:c r="P380" s="4">
        <x:v>0</x:v>
      </x:c>
      <x:c r="Q380" s="4">
        <x:v>0</x:v>
      </x:c>
      <x:c r="R380" s="4">
        <x:v>0</x:v>
      </x:c>
      <x:c r="S380" s="3" t="s">
        <x:v>26720</x:v>
      </x:c>
      <x:c r="T380" s="3" t="s">
        <x:v>8455</x:v>
      </x:c>
      <x:c r="U380" s="3" t="s">
        <x:v>952</x:v>
      </x:c>
      <x:c r="V380" s="3"/>
    </x:row>
    <x:row r="381" spans="1:22" ht="24" customHeight="1">
      <x:c r="A381" s="3" t="s">
        <x:v>991</x:v>
      </x:c>
      <x:c r="B381" s="7"/>
      <x:c r="C381" s="7"/>
      <x:c r="D381" s="3" t="s">
        <x:v>28844</x:v>
      </x:c>
      <x:c r="E381" s="3" t="s">
        <x:v>3330</x:v>
      </x:c>
      <x:c r="F381" s="3" t="s">
        <x:v>26695</x:v>
      </x:c>
      <x:c r="G381" s="3" t="s">
        <x:v>952</x:v>
      </x:c>
      <x:c r="H381" s="3" t="s">
        <x:v>952</x:v>
      </x:c>
      <x:c r="I381" s="3" t="s">
        <x:v>29223</x:v>
      </x:c>
      <x:c r="J381" s="3" t="s">
        <x:v>11803</x:v>
      </x:c>
      <x:c r="K381" s="3" t="s">
        <x:v>1732</x:v>
      </x:c>
      <x:c r="L381" s="4">
        <x:v>31</x:v>
      </x:c>
      <x:c r="M381" s="4">
        <x:v>1327</x:v>
      </x:c>
      <x:c r="N381" s="4">
        <x:f t="shared" si="5"/>
        <x:v>0</x:v>
      </x:c>
      <x:c r="O381" s="4">
        <x:v>0</x:v>
      </x:c>
      <x:c r="P381" s="4">
        <x:v>0</x:v>
      </x:c>
      <x:c r="Q381" s="4">
        <x:v>0</x:v>
      </x:c>
      <x:c r="R381" s="4">
        <x:v>0</x:v>
      </x:c>
      <x:c r="S381" s="3" t="s">
        <x:v>5544</x:v>
      </x:c>
      <x:c r="T381" s="3" t="s">
        <x:v>24587</x:v>
      </x:c>
      <x:c r="U381" s="3" t="s">
        <x:v>952</x:v>
      </x:c>
      <x:c r="V381" s="3"/>
    </x:row>
    <x:row r="382" spans="1:22" ht="24" customHeight="1">
      <x:c r="A382" s="3" t="s">
        <x:v>1014</x:v>
      </x:c>
      <x:c r="B382" s="7"/>
      <x:c r="C382" s="7"/>
      <x:c r="D382" s="3" t="s">
        <x:v>5911</x:v>
      </x:c>
      <x:c r="E382" s="3" t="s">
        <x:v>3330</x:v>
      </x:c>
      <x:c r="F382" s="3" t="s">
        <x:v>26706</x:v>
      </x:c>
      <x:c r="G382" s="3" t="s">
        <x:v>952</x:v>
      </x:c>
      <x:c r="H382" s="3" t="s">
        <x:v>952</x:v>
      </x:c>
      <x:c r="I382" s="3" t="s">
        <x:v>10234</x:v>
      </x:c>
      <x:c r="J382" s="3" t="s">
        <x:v>11803</x:v>
      </x:c>
      <x:c r="K382" s="3" t="s">
        <x:v>1732</x:v>
      </x:c>
      <x:c r="L382" s="4">
        <x:v>15</x:v>
      </x:c>
      <x:c r="M382" s="4">
        <x:v>67</x:v>
      </x:c>
      <x:c r="N382" s="4">
        <x:f t="shared" si="5"/>
        <x:v>0</x:v>
      </x:c>
      <x:c r="O382" s="4">
        <x:v>0</x:v>
      </x:c>
      <x:c r="P382" s="4">
        <x:v>0</x:v>
      </x:c>
      <x:c r="Q382" s="4">
        <x:v>0</x:v>
      </x:c>
      <x:c r="R382" s="4">
        <x:v>0</x:v>
      </x:c>
      <x:c r="S382" s="3" t="s">
        <x:v>952</x:v>
      </x:c>
      <x:c r="T382" s="3" t="s">
        <x:v>5188</x:v>
      </x:c>
      <x:c r="U382" s="3" t="s">
        <x:v>952</x:v>
      </x:c>
      <x:c r="V382" s="3"/>
    </x:row>
    <x:row r="383" spans="1:22" ht="24" customHeight="1">
      <x:c r="A383" s="3" t="s">
        <x:v>989</x:v>
      </x:c>
      <x:c r="B383" s="7"/>
      <x:c r="C383" s="7"/>
      <x:c r="D383" s="3" t="s">
        <x:v>27755</x:v>
      </x:c>
      <x:c r="E383" s="3" t="s">
        <x:v>19231</x:v>
      </x:c>
      <x:c r="F383" s="3" t="s">
        <x:v>26724</x:v>
      </x:c>
      <x:c r="G383" s="3" t="s">
        <x:v>952</x:v>
      </x:c>
      <x:c r="H383" s="3" t="s">
        <x:v>952</x:v>
      </x:c>
      <x:c r="I383" s="3" t="s">
        <x:v>1322</x:v>
      </x:c>
      <x:c r="J383" s="3" t="s">
        <x:v>11803</x:v>
      </x:c>
      <x:c r="K383" s="3" t="s">
        <x:v>18300</x:v>
      </x:c>
      <x:c r="L383" s="4">
        <x:v>160</x:v>
      </x:c>
      <x:c r="M383" s="4">
        <x:v>8596</x:v>
      </x:c>
      <x:c r="N383" s="4">
        <x:f t="shared" si="5"/>
        <x:v>17</x:v>
      </x:c>
      <x:c r="O383" s="4">
        <x:v>0</x:v>
      </x:c>
      <x:c r="P383" s="4">
        <x:v>17</x:v>
      </x:c>
      <x:c r="Q383" s="4">
        <x:v>0</x:v>
      </x:c>
      <x:c r="R383" s="4">
        <x:v>0</x:v>
      </x:c>
      <x:c r="S383" s="3" t="s">
        <x:v>26721</x:v>
      </x:c>
      <x:c r="T383" s="3" t="s">
        <x:v>4778</x:v>
      </x:c>
      <x:c r="U383" s="3" t="s">
        <x:v>952</x:v>
      </x:c>
      <x:c r="V383" s="3"/>
    </x:row>
    <x:row r="384" spans="1:22" ht="24" customHeight="1">
      <x:c r="A384" s="3" t="s">
        <x:v>1009</x:v>
      </x:c>
      <x:c r="B384" s="7"/>
      <x:c r="C384" s="7"/>
      <x:c r="D384" s="3" t="s">
        <x:v>28840</x:v>
      </x:c>
      <x:c r="E384" s="3" t="s">
        <x:v>19247</x:v>
      </x:c>
      <x:c r="F384" s="3" t="s">
        <x:v>26704</x:v>
      </x:c>
      <x:c r="G384" s="3" t="s">
        <x:v>952</x:v>
      </x:c>
      <x:c r="H384" s="3" t="s">
        <x:v>952</x:v>
      </x:c>
      <x:c r="I384" s="3" t="s">
        <x:v>4526</x:v>
      </x:c>
      <x:c r="J384" s="3" t="s">
        <x:v>11803</x:v>
      </x:c>
      <x:c r="K384" s="3" t="s">
        <x:v>1732</x:v>
      </x:c>
      <x:c r="L384" s="4">
        <x:v>17</x:v>
      </x:c>
      <x:c r="M384" s="4">
        <x:v>31</x:v>
      </x:c>
      <x:c r="N384" s="4">
        <x:f t="shared" si="5"/>
        <x:v>2</x:v>
      </x:c>
      <x:c r="O384" s="4">
        <x:v>2</x:v>
      </x:c>
      <x:c r="P384" s="4">
        <x:v>0</x:v>
      </x:c>
      <x:c r="Q384" s="4">
        <x:v>0</x:v>
      </x:c>
      <x:c r="R384" s="4">
        <x:v>0</x:v>
      </x:c>
      <x:c r="S384" s="3" t="s">
        <x:v>26723</x:v>
      </x:c>
      <x:c r="T384" s="3" t="s">
        <x:v>23842</x:v>
      </x:c>
      <x:c r="U384" s="3" t="s">
        <x:v>952</x:v>
      </x:c>
      <x:c r="V384" s="3"/>
    </x:row>
    <x:row r="385" spans="1:22" ht="24" customHeight="1">
      <x:c r="A385" s="3" t="s">
        <x:v>1002</x:v>
      </x:c>
      <x:c r="B385" s="7"/>
      <x:c r="C385" s="7"/>
      <x:c r="D385" s="3" t="s">
        <x:v>27756</x:v>
      </x:c>
      <x:c r="E385" s="3" t="s">
        <x:v>18457</x:v>
      </x:c>
      <x:c r="F385" s="3" t="s">
        <x:v>26747</x:v>
      </x:c>
      <x:c r="G385" s="3" t="s">
        <x:v>952</x:v>
      </x:c>
      <x:c r="H385" s="3" t="s">
        <x:v>952</x:v>
      </x:c>
      <x:c r="I385" s="3" t="s">
        <x:v>26744</x:v>
      </x:c>
      <x:c r="J385" s="3" t="s">
        <x:v>11803</x:v>
      </x:c>
      <x:c r="K385" s="3" t="s">
        <x:v>1732</x:v>
      </x:c>
      <x:c r="L385" s="4">
        <x:v>6</x:v>
      </x:c>
      <x:c r="M385" s="4">
        <x:v>767</x:v>
      </x:c>
      <x:c r="N385" s="4">
        <x:f t="shared" si="5"/>
        <x:v>0</x:v>
      </x:c>
      <x:c r="O385" s="4">
        <x:v>0</x:v>
      </x:c>
      <x:c r="P385" s="4">
        <x:v>0</x:v>
      </x:c>
      <x:c r="Q385" s="4">
        <x:v>0</x:v>
      </x:c>
      <x:c r="R385" s="4">
        <x:v>0</x:v>
      </x:c>
      <x:c r="S385" s="3" t="s">
        <x:v>26750</x:v>
      </x:c>
      <x:c r="T385" s="3" t="s">
        <x:v>28847</x:v>
      </x:c>
      <x:c r="U385" s="3" t="s">
        <x:v>952</x:v>
      </x:c>
      <x:c r="V385" s="3"/>
    </x:row>
    <x:row r="386" spans="1:22" ht="24" customHeight="1">
      <x:c r="A386" s="3" t="s">
        <x:v>1016</x:v>
      </x:c>
      <x:c r="B386" s="7"/>
      <x:c r="C386" s="7"/>
      <x:c r="D386" s="3" t="s">
        <x:v>27745</x:v>
      </x:c>
      <x:c r="E386" s="3" t="s">
        <x:v>3321</x:v>
      </x:c>
      <x:c r="F386" s="3" t="s">
        <x:v>5537</x:v>
      </x:c>
      <x:c r="G386" s="3" t="s">
        <x:v>952</x:v>
      </x:c>
      <x:c r="H386" s="3" t="s">
        <x:v>952</x:v>
      </x:c>
      <x:c r="I386" s="3" t="s">
        <x:v>28852</x:v>
      </x:c>
      <x:c r="J386" s="3" t="s">
        <x:v>11803</x:v>
      </x:c>
      <x:c r="K386" s="3" t="s">
        <x:v>1732</x:v>
      </x:c>
      <x:c r="L386" s="4">
        <x:v>128</x:v>
      </x:c>
      <x:c r="M386" s="4">
        <x:v>122</x:v>
      </x:c>
      <x:c r="N386" s="4">
        <x:f t="shared" si="5"/>
        <x:v>0</x:v>
      </x:c>
      <x:c r="O386" s="4">
        <x:v>0</x:v>
      </x:c>
      <x:c r="P386" s="4">
        <x:v>0</x:v>
      </x:c>
      <x:c r="Q386" s="4">
        <x:v>0</x:v>
      </x:c>
      <x:c r="R386" s="4">
        <x:v>0</x:v>
      </x:c>
      <x:c r="S386" s="3" t="s">
        <x:v>952</x:v>
      </x:c>
      <x:c r="T386" s="3" t="s">
        <x:v>3738</x:v>
      </x:c>
      <x:c r="U386" s="3" t="s">
        <x:v>952</x:v>
      </x:c>
      <x:c r="V386" s="3"/>
    </x:row>
    <x:row r="387" spans="1:22" ht="24" customHeight="1">
      <x:c r="A387" s="3" t="s">
        <x:v>1028</x:v>
      </x:c>
      <x:c r="B387" s="7"/>
      <x:c r="C387" s="7"/>
      <x:c r="D387" s="3" t="s">
        <x:v>454</x:v>
      </x:c>
      <x:c r="E387" s="3" t="s">
        <x:v>3306</x:v>
      </x:c>
      <x:c r="F387" s="3" t="s">
        <x:v>5528</x:v>
      </x:c>
      <x:c r="G387" s="3" t="s">
        <x:v>952</x:v>
      </x:c>
      <x:c r="H387" s="3" t="s">
        <x:v>952</x:v>
      </x:c>
      <x:c r="I387" s="3" t="s">
        <x:v>4526</x:v>
      </x:c>
      <x:c r="J387" s="3" t="s">
        <x:v>4583</x:v>
      </x:c>
      <x:c r="K387" s="3" t="s">
        <x:v>1732</x:v>
      </x:c>
      <x:c r="L387" s="4">
        <x:v>6</x:v>
      </x:c>
      <x:c r="M387" s="4">
        <x:v>38</x:v>
      </x:c>
      <x:c r="N387" s="4">
        <x:f t="shared" si="5"/>
        <x:v>0</x:v>
      </x:c>
      <x:c r="O387" s="4">
        <x:v>0</x:v>
      </x:c>
      <x:c r="P387" s="4">
        <x:v>0</x:v>
      </x:c>
      <x:c r="Q387" s="4">
        <x:v>0</x:v>
      </x:c>
      <x:c r="R387" s="4">
        <x:v>0</x:v>
      </x:c>
      <x:c r="S387" s="3" t="s">
        <x:v>952</x:v>
      </x:c>
      <x:c r="T387" s="3" t="s">
        <x:v>3550</x:v>
      </x:c>
      <x:c r="U387" s="3" t="s">
        <x:v>952</x:v>
      </x:c>
      <x:c r="V387" s="3"/>
    </x:row>
    <x:row r="388" spans="1:22" ht="24" customHeight="1">
      <x:c r="A388" s="3" t="s">
        <x:v>1076</x:v>
      </x:c>
      <x:c r="B388" s="7"/>
      <x:c r="C388" s="7"/>
      <x:c r="D388" s="3" t="s">
        <x:v>27758</x:v>
      </x:c>
      <x:c r="E388" s="3" t="s">
        <x:v>19220</x:v>
      </x:c>
      <x:c r="F388" s="3" t="s">
        <x:v>28848</x:v>
      </x:c>
      <x:c r="G388" s="3" t="s">
        <x:v>952</x:v>
      </x:c>
      <x:c r="H388" s="3" t="s">
        <x:v>952</x:v>
      </x:c>
      <x:c r="I388" s="3" t="s">
        <x:v>4527</x:v>
      </x:c>
      <x:c r="J388" s="3" t="s">
        <x:v>4586</x:v>
      </x:c>
      <x:c r="K388" s="3" t="s">
        <x:v>18300</x:v>
      </x:c>
      <x:c r="L388" s="4">
        <x:v>500</x:v>
      </x:c>
      <x:c r="M388" s="4">
        <x:v>38241</x:v>
      </x:c>
      <x:c r="N388" s="4">
        <x:f t="shared" si="5"/>
        <x:v>20</x:v>
      </x:c>
      <x:c r="O388" s="4">
        <x:v>0</x:v>
      </x:c>
      <x:c r="P388" s="4">
        <x:v>20</x:v>
      </x:c>
      <x:c r="Q388" s="4">
        <x:v>0</x:v>
      </x:c>
      <x:c r="R388" s="4">
        <x:v>0</x:v>
      </x:c>
      <x:c r="S388" s="3" t="s">
        <x:v>26721</x:v>
      </x:c>
      <x:c r="T388" s="3" t="s">
        <x:v>28850</x:v>
      </x:c>
      <x:c r="U388" s="3" t="s">
        <x:v>952</x:v>
      </x:c>
      <x:c r="V388" s="3"/>
    </x:row>
    <x:row r="389" spans="1:22" ht="24" customHeight="1">
      <x:c r="A389" s="3" t="s">
        <x:v>1079</x:v>
      </x:c>
      <x:c r="B389" s="7"/>
      <x:c r="C389" s="7"/>
      <x:c r="D389" s="3" t="s">
        <x:v>455</x:v>
      </x:c>
      <x:c r="E389" s="3" t="s">
        <x:v>3307</x:v>
      </x:c>
      <x:c r="F389" s="3" t="s">
        <x:v>3361</x:v>
      </x:c>
      <x:c r="G389" s="3" t="s">
        <x:v>952</x:v>
      </x:c>
      <x:c r="H389" s="3" t="s">
        <x:v>952</x:v>
      </x:c>
      <x:c r="I389" s="3" t="s">
        <x:v>29216</x:v>
      </x:c>
      <x:c r="J389" s="3" t="s">
        <x:v>4583</x:v>
      </x:c>
      <x:c r="K389" s="3" t="s">
        <x:v>1732</x:v>
      </x:c>
      <x:c r="L389" s="4">
        <x:v>10</x:v>
      </x:c>
      <x:c r="M389" s="4">
        <x:v>355</x:v>
      </x:c>
      <x:c r="N389" s="4">
        <x:f t="shared" si="5"/>
        <x:v>56</x:v>
      </x:c>
      <x:c r="O389" s="4">
        <x:v>56</x:v>
      </x:c>
      <x:c r="P389" s="4">
        <x:v>0</x:v>
      </x:c>
      <x:c r="Q389" s="4">
        <x:v>0</x:v>
      </x:c>
      <x:c r="R389" s="4">
        <x:v>0</x:v>
      </x:c>
      <x:c r="S389" s="3" t="s">
        <x:v>5534</x:v>
      </x:c>
      <x:c r="T389" s="3" t="s">
        <x:v>16963</x:v>
      </x:c>
      <x:c r="U389" s="3" t="s">
        <x:v>952</x:v>
      </x:c>
      <x:c r="V389" s="3"/>
    </x:row>
    <x:row r="390" spans="1:22" ht="24" customHeight="1">
      <x:c r="A390" s="3" t="s">
        <x:v>1051</x:v>
      </x:c>
      <x:c r="B390" s="7"/>
      <x:c r="C390" s="7"/>
      <x:c r="D390" s="3" t="s">
        <x:v>27759</x:v>
      </x:c>
      <x:c r="E390" s="3" t="s">
        <x:v>19222</x:v>
      </x:c>
      <x:c r="F390" s="3" t="s">
        <x:v>26748</x:v>
      </x:c>
      <x:c r="G390" s="3" t="s">
        <x:v>952</x:v>
      </x:c>
      <x:c r="H390" s="3" t="s">
        <x:v>952</x:v>
      </x:c>
      <x:c r="I390" s="3" t="s">
        <x:v>4526</x:v>
      </x:c>
      <x:c r="J390" s="3" t="s">
        <x:v>11803</x:v>
      </x:c>
      <x:c r="K390" s="3" t="s">
        <x:v>1732</x:v>
      </x:c>
      <x:c r="L390" s="4">
        <x:v>25</x:v>
      </x:c>
      <x:c r="M390" s="4">
        <x:v>1561</x:v>
      </x:c>
      <x:c r="N390" s="4">
        <x:f t="shared" ref="N390:N453" si="6">SUM(O390:R390)</x:f>
        <x:v>4</x:v>
      </x:c>
      <x:c r="O390" s="4">
        <x:v>4</x:v>
      </x:c>
      <x:c r="P390" s="4">
        <x:v>0</x:v>
      </x:c>
      <x:c r="Q390" s="4">
        <x:v>0</x:v>
      </x:c>
      <x:c r="R390" s="4">
        <x:v>0</x:v>
      </x:c>
      <x:c r="S390" s="3" t="s">
        <x:v>26751</x:v>
      </x:c>
      <x:c r="T390" s="3" t="s">
        <x:v>3891</x:v>
      </x:c>
      <x:c r="U390" s="3" t="s">
        <x:v>952</x:v>
      </x:c>
      <x:c r="V390" s="3"/>
    </x:row>
    <x:row r="391" spans="1:22" ht="24" customHeight="1">
      <x:c r="A391" s="3" t="s">
        <x:v>1060</x:v>
      </x:c>
      <x:c r="B391" s="7"/>
      <x:c r="C391" s="7"/>
      <x:c r="D391" s="3" t="s">
        <x:v>27762</x:v>
      </x:c>
      <x:c r="E391" s="3" t="s">
        <x:v>19224</x:v>
      </x:c>
      <x:c r="F391" s="3" t="s">
        <x:v>28849</x:v>
      </x:c>
      <x:c r="G391" s="3" t="s">
        <x:v>952</x:v>
      </x:c>
      <x:c r="H391" s="3" t="s">
        <x:v>952</x:v>
      </x:c>
      <x:c r="I391" s="3" t="s">
        <x:v>22231</x:v>
      </x:c>
      <x:c r="J391" s="3" t="s">
        <x:v>11803</x:v>
      </x:c>
      <x:c r="K391" s="3" t="s">
        <x:v>1732</x:v>
      </x:c>
      <x:c r="L391" s="4">
        <x:v>49</x:v>
      </x:c>
      <x:c r="M391" s="4">
        <x:v>2115</x:v>
      </x:c>
      <x:c r="N391" s="4">
        <x:f t="shared" si="6"/>
        <x:v>0</x:v>
      </x:c>
      <x:c r="O391" s="4">
        <x:v>0</x:v>
      </x:c>
      <x:c r="P391" s="4">
        <x:v>0</x:v>
      </x:c>
      <x:c r="Q391" s="4">
        <x:v>0</x:v>
      </x:c>
      <x:c r="R391" s="4">
        <x:v>0</x:v>
      </x:c>
      <x:c r="S391" s="3" t="s">
        <x:v>26729</x:v>
      </x:c>
      <x:c r="T391" s="3" t="s">
        <x:v>7114</x:v>
      </x:c>
      <x:c r="U391" s="3" t="s">
        <x:v>952</x:v>
      </x:c>
      <x:c r="V391" s="3"/>
    </x:row>
    <x:row r="392" spans="1:22" ht="24" customHeight="1">
      <x:c r="A392" s="3" t="s">
        <x:v>1062</x:v>
      </x:c>
      <x:c r="B392" s="7"/>
      <x:c r="C392" s="7"/>
      <x:c r="D392" s="3" t="s">
        <x:v>28851</x:v>
      </x:c>
      <x:c r="E392" s="3" t="s">
        <x:v>19221</x:v>
      </x:c>
      <x:c r="F392" s="3" t="s">
        <x:v>28854</x:v>
      </x:c>
      <x:c r="G392" s="3" t="s">
        <x:v>952</x:v>
      </x:c>
      <x:c r="H392" s="3" t="s">
        <x:v>952</x:v>
      </x:c>
      <x:c r="I392" s="3" t="s">
        <x:v>4487</x:v>
      </x:c>
      <x:c r="J392" s="3" t="s">
        <x:v>10513</x:v>
      </x:c>
      <x:c r="K392" s="3" t="s">
        <x:v>1776</x:v>
      </x:c>
      <x:c r="L392" s="4">
        <x:v>306</x:v>
      </x:c>
      <x:c r="M392" s="4">
        <x:v>0</x:v>
      </x:c>
      <x:c r="N392" s="4">
        <x:f t="shared" si="6"/>
        <x:v>0</x:v>
      </x:c>
      <x:c r="O392" s="4">
        <x:v>0</x:v>
      </x:c>
      <x:c r="P392" s="4">
        <x:v>0</x:v>
      </x:c>
      <x:c r="Q392" s="4">
        <x:v>0</x:v>
      </x:c>
      <x:c r="R392" s="4">
        <x:v>0</x:v>
      </x:c>
      <x:c r="S392" s="3" t="s">
        <x:v>26743</x:v>
      </x:c>
      <x:c r="T392" s="3" t="s">
        <x:v>15744</x:v>
      </x:c>
      <x:c r="U392" s="3" t="s">
        <x:v>952</x:v>
      </x:c>
      <x:c r="V392" s="3"/>
    </x:row>
    <x:row r="393" spans="1:22" ht="24" customHeight="1">
      <x:c r="A393" s="3" t="s">
        <x:v>1101</x:v>
      </x:c>
      <x:c r="B393" s="7"/>
      <x:c r="C393" s="7"/>
      <x:c r="D393" s="3" t="s">
        <x:v>28861</x:v>
      </x:c>
      <x:c r="E393" s="3" t="s">
        <x:v>4523</x:v>
      </x:c>
      <x:c r="F393" s="3" t="s">
        <x:v>28853</x:v>
      </x:c>
      <x:c r="G393" s="3" t="s">
        <x:v>952</x:v>
      </x:c>
      <x:c r="H393" s="3" t="s">
        <x:v>952</x:v>
      </x:c>
      <x:c r="I393" s="3" t="s">
        <x:v>551</x:v>
      </x:c>
      <x:c r="J393" s="3" t="s">
        <x:v>27749</x:v>
      </x:c>
      <x:c r="K393" s="3" t="s">
        <x:v>18300</x:v>
      </x:c>
      <x:c r="L393" s="4">
        <x:v>204</x:v>
      </x:c>
      <x:c r="M393" s="4">
        <x:v>47756</x:v>
      </x:c>
      <x:c r="N393" s="4">
        <x:f t="shared" si="6"/>
        <x:v>0</x:v>
      </x:c>
      <x:c r="O393" s="4">
        <x:v>0</x:v>
      </x:c>
      <x:c r="P393" s="4">
        <x:v>0</x:v>
      </x:c>
      <x:c r="Q393" s="4">
        <x:v>0</x:v>
      </x:c>
      <x:c r="R393" s="4">
        <x:v>0</x:v>
      </x:c>
      <x:c r="S393" s="3" t="s">
        <x:v>26755</x:v>
      </x:c>
      <x:c r="T393" s="3" t="s">
        <x:v>28859</x:v>
      </x:c>
      <x:c r="U393" s="3" t="s">
        <x:v>952</x:v>
      </x:c>
      <x:c r="V393" s="3"/>
    </x:row>
    <x:row r="394" spans="1:22" ht="24" customHeight="1">
      <x:c r="A394" s="3" t="s">
        <x:v>1099</x:v>
      </x:c>
      <x:c r="B394" s="7"/>
      <x:c r="C394" s="7"/>
      <x:c r="D394" s="3" t="s">
        <x:v>27764</x:v>
      </x:c>
      <x:c r="E394" s="3" t="s">
        <x:v>19223</x:v>
      </x:c>
      <x:c r="F394" s="3" t="s">
        <x:v>29209</x:v>
      </x:c>
      <x:c r="G394" s="3" t="s">
        <x:v>952</x:v>
      </x:c>
      <x:c r="H394" s="3" t="s">
        <x:v>952</x:v>
      </x:c>
      <x:c r="I394" s="3" t="s">
        <x:v>4527</x:v>
      </x:c>
      <x:c r="J394" s="3" t="s">
        <x:v>4586</x:v>
      </x:c>
      <x:c r="K394" s="3" t="s">
        <x:v>18300</x:v>
      </x:c>
      <x:c r="L394" s="4">
        <x:v>70</x:v>
      </x:c>
      <x:c r="M394" s="4">
        <x:v>24803</x:v>
      </x:c>
      <x:c r="N394" s="4">
        <x:f t="shared" si="6"/>
        <x:v>1</x:v>
      </x:c>
      <x:c r="O394" s="4">
        <x:v>0</x:v>
      </x:c>
      <x:c r="P394" s="4">
        <x:v>1</x:v>
      </x:c>
      <x:c r="Q394" s="4">
        <x:v>0</x:v>
      </x:c>
      <x:c r="R394" s="4">
        <x:v>0</x:v>
      </x:c>
      <x:c r="S394" s="3" t="s">
        <x:v>26741</x:v>
      </x:c>
      <x:c r="T394" s="3" t="s">
        <x:v>28855</x:v>
      </x:c>
      <x:c r="U394" s="3" t="s">
        <x:v>952</x:v>
      </x:c>
      <x:c r="V394" s="3"/>
    </x:row>
    <x:row r="395" spans="1:22" ht="24" customHeight="1">
      <x:c r="A395" s="3" t="s">
        <x:v>1104</x:v>
      </x:c>
      <x:c r="B395" s="7"/>
      <x:c r="C395" s="7"/>
      <x:c r="D395" s="3" t="s">
        <x:v>27767</x:v>
      </x:c>
      <x:c r="E395" s="3" t="s">
        <x:v>19264</x:v>
      </x:c>
      <x:c r="F395" s="3" t="s">
        <x:v>28848</x:v>
      </x:c>
      <x:c r="G395" s="3" t="s">
        <x:v>952</x:v>
      </x:c>
      <x:c r="H395" s="3" t="s">
        <x:v>952</x:v>
      </x:c>
      <x:c r="I395" s="3" t="s">
        <x:v>4527</x:v>
      </x:c>
      <x:c r="J395" s="3" t="s">
        <x:v>4586</x:v>
      </x:c>
      <x:c r="K395" s="3" t="s">
        <x:v>18300</x:v>
      </x:c>
      <x:c r="L395" s="4">
        <x:v>180</x:v>
      </x:c>
      <x:c r="M395" s="4">
        <x:v>25491</x:v>
      </x:c>
      <x:c r="N395" s="4">
        <x:f t="shared" si="6"/>
        <x:v>25</x:v>
      </x:c>
      <x:c r="O395" s="4">
        <x:v>0</x:v>
      </x:c>
      <x:c r="P395" s="4">
        <x:v>25</x:v>
      </x:c>
      <x:c r="Q395" s="4">
        <x:v>0</x:v>
      </x:c>
      <x:c r="R395" s="4">
        <x:v>0</x:v>
      </x:c>
      <x:c r="S395" s="3" t="s">
        <x:v>26732</x:v>
      </x:c>
      <x:c r="T395" s="3" t="s">
        <x:v>28857</x:v>
      </x:c>
      <x:c r="U395" s="3" t="s">
        <x:v>952</x:v>
      </x:c>
      <x:c r="V395" s="3"/>
    </x:row>
    <x:row r="396" spans="1:22" ht="24" customHeight="1">
      <x:c r="A396" s="3" t="s">
        <x:v>1108</x:v>
      </x:c>
      <x:c r="B396" s="7"/>
      <x:c r="C396" s="7"/>
      <x:c r="D396" s="3" t="s">
        <x:v>27768</x:v>
      </x:c>
      <x:c r="E396" s="3" t="s">
        <x:v>19279</x:v>
      </x:c>
      <x:c r="F396" s="3" t="s">
        <x:v>28858</x:v>
      </x:c>
      <x:c r="G396" s="3" t="s">
        <x:v>952</x:v>
      </x:c>
      <x:c r="H396" s="3" t="s">
        <x:v>952</x:v>
      </x:c>
      <x:c r="I396" s="3" t="s">
        <x:v>4563</x:v>
      </x:c>
      <x:c r="J396" s="3" t="s">
        <x:v>27749</x:v>
      </x:c>
      <x:c r="K396" s="3" t="s">
        <x:v>1732</x:v>
      </x:c>
      <x:c r="L396" s="4">
        <x:v>0</x:v>
      </x:c>
      <x:c r="M396" s="4">
        <x:v>0</x:v>
      </x:c>
      <x:c r="N396" s="4">
        <x:f t="shared" si="6"/>
        <x:v>0</x:v>
      </x:c>
      <x:c r="O396" s="4">
        <x:v>0</x:v>
      </x:c>
      <x:c r="P396" s="4">
        <x:v>0</x:v>
      </x:c>
      <x:c r="Q396" s="4">
        <x:v>0</x:v>
      </x:c>
      <x:c r="R396" s="4">
        <x:v>0</x:v>
      </x:c>
      <x:c r="S396" s="3" t="s">
        <x:v>952</x:v>
      </x:c>
      <x:c r="T396" s="3" t="s">
        <x:v>28860</x:v>
      </x:c>
      <x:c r="U396" s="3" t="s">
        <x:v>952</x:v>
      </x:c>
      <x:c r="V396" s="3"/>
    </x:row>
    <x:row r="397" spans="1:22" ht="24" customHeight="1">
      <x:c r="A397" s="3" t="s">
        <x:v>1092</x:v>
      </x:c>
      <x:c r="B397" s="7"/>
      <x:c r="C397" s="7"/>
      <x:c r="D397" s="3" t="s">
        <x:v>28856</x:v>
      </x:c>
      <x:c r="E397" s="3" t="s">
        <x:v>2179</x:v>
      </x:c>
      <x:c r="F397" s="3" t="s">
        <x:v>26749</x:v>
      </x:c>
      <x:c r="G397" s="3" t="s">
        <x:v>952</x:v>
      </x:c>
      <x:c r="H397" s="3" t="s">
        <x:v>952</x:v>
      </x:c>
      <x:c r="I397" s="3" t="s">
        <x:v>4526</x:v>
      </x:c>
      <x:c r="J397" s="3" t="s">
        <x:v>4586</x:v>
      </x:c>
      <x:c r="K397" s="3" t="s">
        <x:v>18300</x:v>
      </x:c>
      <x:c r="L397" s="4">
        <x:v>200</x:v>
      </x:c>
      <x:c r="M397" s="4">
        <x:v>7455</x:v>
      </x:c>
      <x:c r="N397" s="4">
        <x:f t="shared" si="6"/>
        <x:v>27</x:v>
      </x:c>
      <x:c r="O397" s="4">
        <x:v>27</x:v>
      </x:c>
      <x:c r="P397" s="4">
        <x:v>0</x:v>
      </x:c>
      <x:c r="Q397" s="4">
        <x:v>0</x:v>
      </x:c>
      <x:c r="R397" s="4">
        <x:v>0</x:v>
      </x:c>
      <x:c r="S397" s="3" t="s">
        <x:v>952</x:v>
      </x:c>
      <x:c r="T397" s="3" t="s">
        <x:v>5855</x:v>
      </x:c>
      <x:c r="U397" s="3" t="s">
        <x:v>952</x:v>
      </x:c>
      <x:c r="V397" s="3"/>
    </x:row>
    <x:row r="398" spans="1:22" ht="24" customHeight="1">
      <x:c r="A398" s="3" t="s">
        <x:v>1095</x:v>
      </x:c>
      <x:c r="B398" s="7"/>
      <x:c r="C398" s="7"/>
      <x:c r="D398" s="3" t="s">
        <x:v>28856</x:v>
      </x:c>
      <x:c r="E398" s="3" t="s">
        <x:v>2179</x:v>
      </x:c>
      <x:c r="F398" s="3" t="s">
        <x:v>26749</x:v>
      </x:c>
      <x:c r="G398" s="3" t="s">
        <x:v>952</x:v>
      </x:c>
      <x:c r="H398" s="3" t="s">
        <x:v>952</x:v>
      </x:c>
      <x:c r="I398" s="3" t="s">
        <x:v>4526</x:v>
      </x:c>
      <x:c r="J398" s="3" t="s">
        <x:v>16236</x:v>
      </x:c>
      <x:c r="K398" s="3" t="s">
        <x:v>18300</x:v>
      </x:c>
      <x:c r="L398" s="4">
        <x:v>200</x:v>
      </x:c>
      <x:c r="M398" s="4">
        <x:v>0</x:v>
      </x:c>
      <x:c r="N398" s="4">
        <x:f t="shared" si="6"/>
        <x:v>0</x:v>
      </x:c>
      <x:c r="O398" s="4">
        <x:v>0</x:v>
      </x:c>
      <x:c r="P398" s="4">
        <x:v>0</x:v>
      </x:c>
      <x:c r="Q398" s="4">
        <x:v>0</x:v>
      </x:c>
      <x:c r="R398" s="4">
        <x:v>0</x:v>
      </x:c>
      <x:c r="S398" s="3" t="s">
        <x:v>952</x:v>
      </x:c>
      <x:c r="T398" s="3" t="s">
        <x:v>5855</x:v>
      </x:c>
      <x:c r="U398" s="3" t="s">
        <x:v>952</x:v>
      </x:c>
      <x:c r="V398" s="3"/>
    </x:row>
    <x:row r="399" spans="1:22" ht="24" customHeight="1">
      <x:c r="A399" s="3" t="s">
        <x:v>1097</x:v>
      </x:c>
      <x:c r="B399" s="7"/>
      <x:c r="C399" s="7"/>
      <x:c r="D399" s="3" t="s">
        <x:v>27770</x:v>
      </x:c>
      <x:c r="E399" s="3" t="s">
        <x:v>19280</x:v>
      </x:c>
      <x:c r="F399" s="3" t="s">
        <x:v>29233</x:v>
      </x:c>
      <x:c r="G399" s="3" t="s">
        <x:v>952</x:v>
      </x:c>
      <x:c r="H399" s="3" t="s">
        <x:v>952</x:v>
      </x:c>
      <x:c r="I399" s="3" t="s">
        <x:v>4487</x:v>
      </x:c>
      <x:c r="J399" s="3" t="s">
        <x:v>10513</x:v>
      </x:c>
      <x:c r="K399" s="3" t="s">
        <x:v>1776</x:v>
      </x:c>
      <x:c r="L399" s="4">
        <x:v>60</x:v>
      </x:c>
      <x:c r="M399" s="4">
        <x:v>10079</x:v>
      </x:c>
      <x:c r="N399" s="4">
        <x:f t="shared" si="6"/>
        <x:v>15</x:v>
      </x:c>
      <x:c r="O399" s="4">
        <x:v>15</x:v>
      </x:c>
      <x:c r="P399" s="4">
        <x:v>0</x:v>
      </x:c>
      <x:c r="Q399" s="4">
        <x:v>0</x:v>
      </x:c>
      <x:c r="R399" s="4">
        <x:v>0</x:v>
      </x:c>
      <x:c r="S399" s="3" t="s">
        <x:v>26734</x:v>
      </x:c>
      <x:c r="T399" s="3" t="s">
        <x:v>6943</x:v>
      </x:c>
      <x:c r="U399" s="3" t="s">
        <x:v>952</x:v>
      </x:c>
      <x:c r="V399" s="3"/>
    </x:row>
    <x:row r="400" spans="1:22" ht="24" customHeight="1">
      <x:c r="A400" s="3" t="s">
        <x:v>1102</x:v>
      </x:c>
      <x:c r="B400" s="7"/>
      <x:c r="C400" s="7"/>
      <x:c r="D400" s="3" t="s">
        <x:v>28865</x:v>
      </x:c>
      <x:c r="E400" s="3" t="s">
        <x:v>4523</x:v>
      </x:c>
      <x:c r="F400" s="3" t="s">
        <x:v>26735</x:v>
      </x:c>
      <x:c r="G400" s="3" t="s">
        <x:v>952</x:v>
      </x:c>
      <x:c r="H400" s="3" t="s">
        <x:v>952</x:v>
      </x:c>
      <x:c r="I400" s="3" t="s">
        <x:v>4526</x:v>
      </x:c>
      <x:c r="J400" s="3" t="s">
        <x:v>4580</x:v>
      </x:c>
      <x:c r="K400" s="3" t="s">
        <x:v>1732</x:v>
      </x:c>
      <x:c r="L400" s="4">
        <x:v>40</x:v>
      </x:c>
      <x:c r="M400" s="4">
        <x:v>11714</x:v>
      </x:c>
      <x:c r="N400" s="4">
        <x:f t="shared" si="6"/>
        <x:v>0</x:v>
      </x:c>
      <x:c r="O400" s="4">
        <x:v>0</x:v>
      </x:c>
      <x:c r="P400" s="4">
        <x:v>0</x:v>
      </x:c>
      <x:c r="Q400" s="4">
        <x:v>0</x:v>
      </x:c>
      <x:c r="R400" s="4">
        <x:v>0</x:v>
      </x:c>
      <x:c r="S400" s="3" t="s">
        <x:v>26733</x:v>
      </x:c>
      <x:c r="T400" s="3" t="s">
        <x:v>6142</x:v>
      </x:c>
      <x:c r="U400" s="3" t="s">
        <x:v>952</x:v>
      </x:c>
      <x:c r="V400" s="3"/>
    </x:row>
    <x:row r="401" spans="1:22" ht="24" customHeight="1">
      <x:c r="A401" s="3" t="s">
        <x:v>1105</x:v>
      </x:c>
      <x:c r="B401" s="7"/>
      <x:c r="C401" s="7"/>
      <x:c r="D401" s="3" t="s">
        <x:v>27771</x:v>
      </x:c>
      <x:c r="E401" s="3" t="s">
        <x:v>4523</x:v>
      </x:c>
      <x:c r="F401" s="3" t="s">
        <x:v>28866</x:v>
      </x:c>
      <x:c r="G401" s="3" t="s">
        <x:v>952</x:v>
      </x:c>
      <x:c r="H401" s="3" t="s">
        <x:v>952</x:v>
      </x:c>
      <x:c r="I401" s="3" t="s">
        <x:v>4526</x:v>
      </x:c>
      <x:c r="J401" s="3" t="s">
        <x:v>11803</x:v>
      </x:c>
      <x:c r="K401" s="3" t="s">
        <x:v>1732</x:v>
      </x:c>
      <x:c r="L401" s="4">
        <x:v>18</x:v>
      </x:c>
      <x:c r="M401" s="4">
        <x:v>4224</x:v>
      </x:c>
      <x:c r="N401" s="4">
        <x:f t="shared" si="6"/>
        <x:v>14</x:v>
      </x:c>
      <x:c r="O401" s="4">
        <x:v>14</x:v>
      </x:c>
      <x:c r="P401" s="4">
        <x:v>0</x:v>
      </x:c>
      <x:c r="Q401" s="4">
        <x:v>0</x:v>
      </x:c>
      <x:c r="R401" s="4">
        <x:v>0</x:v>
      </x:c>
      <x:c r="S401" s="3" t="s">
        <x:v>26745</x:v>
      </x:c>
      <x:c r="T401" s="3" t="s">
        <x:v>28864</x:v>
      </x:c>
      <x:c r="U401" s="3" t="s">
        <x:v>952</x:v>
      </x:c>
      <x:c r="V401" s="3"/>
    </x:row>
    <x:row r="402" spans="1:22" ht="24" customHeight="1">
      <x:c r="A402" s="3" t="s">
        <x:v>1085</x:v>
      </x:c>
      <x:c r="B402" s="7"/>
      <x:c r="C402" s="7"/>
      <x:c r="D402" s="3" t="s">
        <x:v>27772</x:v>
      </x:c>
      <x:c r="E402" s="3" t="s">
        <x:v>19266</x:v>
      </x:c>
      <x:c r="F402" s="3" t="s">
        <x:v>28862</x:v>
      </x:c>
      <x:c r="G402" s="3" t="s">
        <x:v>952</x:v>
      </x:c>
      <x:c r="H402" s="3" t="s">
        <x:v>952</x:v>
      </x:c>
      <x:c r="I402" s="3" t="s">
        <x:v>4526</x:v>
      </x:c>
      <x:c r="J402" s="3" t="s">
        <x:v>11803</x:v>
      </x:c>
      <x:c r="K402" s="3" t="s">
        <x:v>1732</x:v>
      </x:c>
      <x:c r="L402" s="4">
        <x:v>10</x:v>
      </x:c>
      <x:c r="M402" s="4">
        <x:v>1485</x:v>
      </x:c>
      <x:c r="N402" s="4">
        <x:f t="shared" si="6"/>
        <x:v>3</x:v>
      </x:c>
      <x:c r="O402" s="4">
        <x:v>3</x:v>
      </x:c>
      <x:c r="P402" s="4">
        <x:v>0</x:v>
      </x:c>
      <x:c r="Q402" s="4">
        <x:v>0</x:v>
      </x:c>
      <x:c r="R402" s="4">
        <x:v>0</x:v>
      </x:c>
      <x:c r="S402" s="3" t="s">
        <x:v>952</x:v>
      </x:c>
      <x:c r="T402" s="3" t="s">
        <x:v>23768</x:v>
      </x:c>
      <x:c r="U402" s="3" t="s">
        <x:v>952</x:v>
      </x:c>
      <x:c r="V402" s="3"/>
    </x:row>
    <x:row r="403" spans="1:22" ht="24" customHeight="1">
      <x:c r="A403" s="3" t="s">
        <x:v>1106</x:v>
      </x:c>
      <x:c r="B403" s="7"/>
      <x:c r="C403" s="7"/>
      <x:c r="D403" s="3" t="s">
        <x:v>27748</x:v>
      </x:c>
      <x:c r="E403" s="3" t="s">
        <x:v>19265</x:v>
      </x:c>
      <x:c r="F403" s="3" t="s">
        <x:v>26752</x:v>
      </x:c>
      <x:c r="G403" s="3" t="s">
        <x:v>952</x:v>
      </x:c>
      <x:c r="H403" s="3" t="s">
        <x:v>952</x:v>
      </x:c>
      <x:c r="I403" s="3" t="s">
        <x:v>1547</x:v>
      </x:c>
      <x:c r="J403" s="3" t="s">
        <x:v>11803</x:v>
      </x:c>
      <x:c r="K403" s="3" t="s">
        <x:v>1732</x:v>
      </x:c>
      <x:c r="L403" s="4">
        <x:v>42</x:v>
      </x:c>
      <x:c r="M403" s="4">
        <x:v>13326</x:v>
      </x:c>
      <x:c r="N403" s="4">
        <x:f t="shared" si="6"/>
        <x:v>6093</x:v>
      </x:c>
      <x:c r="O403" s="4">
        <x:v>6093</x:v>
      </x:c>
      <x:c r="P403" s="4">
        <x:v>0</x:v>
      </x:c>
      <x:c r="Q403" s="4">
        <x:v>0</x:v>
      </x:c>
      <x:c r="R403" s="4">
        <x:v>0</x:v>
      </x:c>
      <x:c r="S403" s="3" t="s">
        <x:v>952</x:v>
      </x:c>
      <x:c r="T403" s="3" t="s">
        <x:v>6174</x:v>
      </x:c>
      <x:c r="U403" s="3" t="s">
        <x:v>952</x:v>
      </x:c>
      <x:c r="V403" s="3"/>
    </x:row>
    <x:row r="404" spans="1:22" ht="24" customHeight="1">
      <x:c r="A404" s="3" t="s">
        <x:v>1098</x:v>
      </x:c>
      <x:c r="B404" s="7"/>
      <x:c r="C404" s="7"/>
      <x:c r="D404" s="3" t="s">
        <x:v>27774</x:v>
      </x:c>
      <x:c r="E404" s="3" t="s">
        <x:v>18625</x:v>
      </x:c>
      <x:c r="F404" s="3" t="s">
        <x:v>26728</x:v>
      </x:c>
      <x:c r="G404" s="3" t="s">
        <x:v>952</x:v>
      </x:c>
      <x:c r="H404" s="3" t="s">
        <x:v>952</x:v>
      </x:c>
      <x:c r="I404" s="3" t="s">
        <x:v>1547</x:v>
      </x:c>
      <x:c r="J404" s="3" t="s">
        <x:v>11803</x:v>
      </x:c>
      <x:c r="K404" s="3" t="s">
        <x:v>1732</x:v>
      </x:c>
      <x:c r="L404" s="4">
        <x:v>60</x:v>
      </x:c>
      <x:c r="M404" s="4">
        <x:v>6157</x:v>
      </x:c>
      <x:c r="N404" s="4">
        <x:f t="shared" si="6"/>
        <x:v>519</x:v>
      </x:c>
      <x:c r="O404" s="4">
        <x:v>519</x:v>
      </x:c>
      <x:c r="P404" s="4">
        <x:v>0</x:v>
      </x:c>
      <x:c r="Q404" s="4">
        <x:v>0</x:v>
      </x:c>
      <x:c r="R404" s="4">
        <x:v>0</x:v>
      </x:c>
      <x:c r="S404" s="3" t="s">
        <x:v>26738</x:v>
      </x:c>
      <x:c r="T404" s="3" t="s">
        <x:v>6208</x:v>
      </x:c>
      <x:c r="U404" s="3" t="s">
        <x:v>952</x:v>
      </x:c>
      <x:c r="V404" s="3"/>
    </x:row>
    <x:row r="405" spans="1:22" ht="24" customHeight="1">
      <x:c r="A405" s="3" t="s">
        <x:v>1109</x:v>
      </x:c>
      <x:c r="B405" s="7"/>
      <x:c r="C405" s="7"/>
      <x:c r="D405" s="3" t="s">
        <x:v>27746</x:v>
      </x:c>
      <x:c r="E405" s="3" t="s">
        <x:v>19262</x:v>
      </x:c>
      <x:c r="F405" s="3" t="s">
        <x:v>28863</x:v>
      </x:c>
      <x:c r="G405" s="3" t="s">
        <x:v>952</x:v>
      </x:c>
      <x:c r="H405" s="3" t="s">
        <x:v>952</x:v>
      </x:c>
      <x:c r="I405" s="3" t="s">
        <x:v>29215</x:v>
      </x:c>
      <x:c r="J405" s="3" t="s">
        <x:v>4580</x:v>
      </x:c>
      <x:c r="K405" s="3" t="s">
        <x:v>1732</x:v>
      </x:c>
      <x:c r="L405" s="4">
        <x:v>386</x:v>
      </x:c>
      <x:c r="M405" s="4">
        <x:v>21425</x:v>
      </x:c>
      <x:c r="N405" s="4">
        <x:f t="shared" si="6"/>
        <x:v>0</x:v>
      </x:c>
      <x:c r="O405" s="4">
        <x:v>0</x:v>
      </x:c>
      <x:c r="P405" s="4">
        <x:v>0</x:v>
      </x:c>
      <x:c r="Q405" s="4">
        <x:v>0</x:v>
      </x:c>
      <x:c r="R405" s="4">
        <x:v>0</x:v>
      </x:c>
      <x:c r="S405" s="3" t="s">
        <x:v>26739</x:v>
      </x:c>
      <x:c r="T405" s="3" t="s">
        <x:v>12550</x:v>
      </x:c>
      <x:c r="U405" s="3" t="s">
        <x:v>952</x:v>
      </x:c>
      <x:c r="V405" s="3"/>
    </x:row>
    <x:row r="406" spans="1:22" ht="24" customHeight="1">
      <x:c r="A406" s="3" t="s">
        <x:v>1103</x:v>
      </x:c>
      <x:c r="B406" s="7"/>
      <x:c r="C406" s="7"/>
      <x:c r="D406" s="3" t="s">
        <x:v>27747</x:v>
      </x:c>
      <x:c r="E406" s="3" t="s">
        <x:v>1294</x:v>
      </x:c>
      <x:c r="F406" s="3" t="s">
        <x:v>26737</x:v>
      </x:c>
      <x:c r="G406" s="3" t="s">
        <x:v>952</x:v>
      </x:c>
      <x:c r="H406" s="3" t="s">
        <x:v>952</x:v>
      </x:c>
      <x:c r="I406" s="3" t="s">
        <x:v>4526</x:v>
      </x:c>
      <x:c r="J406" s="3" t="s">
        <x:v>4580</x:v>
      </x:c>
      <x:c r="K406" s="3" t="s">
        <x:v>1732</x:v>
      </x:c>
      <x:c r="L406" s="4">
        <x:v>8</x:v>
      </x:c>
      <x:c r="M406" s="4">
        <x:v>1456</x:v>
      </x:c>
      <x:c r="N406" s="4">
        <x:f t="shared" si="6"/>
        <x:v>25</x:v>
      </x:c>
      <x:c r="O406" s="4">
        <x:v>25</x:v>
      </x:c>
      <x:c r="P406" s="4">
        <x:v>0</x:v>
      </x:c>
      <x:c r="Q406" s="4">
        <x:v>0</x:v>
      </x:c>
      <x:c r="R406" s="4">
        <x:v>0</x:v>
      </x:c>
      <x:c r="S406" s="3" t="s">
        <x:v>26758</x:v>
      </x:c>
      <x:c r="T406" s="3" t="s">
        <x:v>7004</x:v>
      </x:c>
      <x:c r="U406" s="3" t="s">
        <x:v>952</x:v>
      </x:c>
      <x:c r="V406" s="3"/>
    </x:row>
    <x:row r="407" spans="1:22" ht="24" customHeight="1">
      <x:c r="A407" s="3" t="s">
        <x:v>1088</x:v>
      </x:c>
      <x:c r="B407" s="7"/>
      <x:c r="C407" s="7"/>
      <x:c r="D407" s="3" t="s">
        <x:v>28867</x:v>
      </x:c>
      <x:c r="E407" s="3" t="s">
        <x:v>19267</x:v>
      </x:c>
      <x:c r="F407" s="3" t="s">
        <x:v>26727</x:v>
      </x:c>
      <x:c r="G407" s="3" t="s">
        <x:v>952</x:v>
      </x:c>
      <x:c r="H407" s="3" t="s">
        <x:v>952</x:v>
      </x:c>
      <x:c r="I407" s="3" t="s">
        <x:v>29237</x:v>
      </x:c>
      <x:c r="J407" s="3" t="s">
        <x:v>27781</x:v>
      </x:c>
      <x:c r="K407" s="3" t="s">
        <x:v>1732</x:v>
      </x:c>
      <x:c r="L407" s="4">
        <x:v>41</x:v>
      </x:c>
      <x:c r="M407" s="4">
        <x:v>822</x:v>
      </x:c>
      <x:c r="N407" s="4">
        <x:f t="shared" si="6"/>
        <x:v>152</x:v>
      </x:c>
      <x:c r="O407" s="4">
        <x:v>152</x:v>
      </x:c>
      <x:c r="P407" s="4">
        <x:v>0</x:v>
      </x:c>
      <x:c r="Q407" s="4">
        <x:v>0</x:v>
      </x:c>
      <x:c r="R407" s="4">
        <x:v>0</x:v>
      </x:c>
      <x:c r="S407" s="3" t="s">
        <x:v>952</x:v>
      </x:c>
      <x:c r="T407" s="3" t="s">
        <x:v>7577</x:v>
      </x:c>
      <x:c r="U407" s="3" t="s">
        <x:v>952</x:v>
      </x:c>
      <x:c r="V407" s="3"/>
    </x:row>
    <x:row r="408" spans="1:22" ht="24" customHeight="1">
      <x:c r="A408" s="3" t="s">
        <x:v>1107</x:v>
      </x:c>
      <x:c r="B408" s="7"/>
      <x:c r="C408" s="7"/>
      <x:c r="D408" s="3" t="s">
        <x:v>27800</x:v>
      </x:c>
      <x:c r="E408" s="3" t="s">
        <x:v>1387</x:v>
      </x:c>
      <x:c r="F408" s="3" t="s">
        <x:v>26756</x:v>
      </x:c>
      <x:c r="G408" s="3" t="s">
        <x:v>952</x:v>
      </x:c>
      <x:c r="H408" s="3" t="s">
        <x:v>952</x:v>
      </x:c>
      <x:c r="I408" s="3" t="s">
        <x:v>4526</x:v>
      </x:c>
      <x:c r="J408" s="3" t="s">
        <x:v>4586</x:v>
      </x:c>
      <x:c r="K408" s="3" t="s">
        <x:v>1732</x:v>
      </x:c>
      <x:c r="L408" s="4">
        <x:v>40</x:v>
      </x:c>
      <x:c r="M408" s="4">
        <x:v>10</x:v>
      </x:c>
      <x:c r="N408" s="4">
        <x:f t="shared" si="6"/>
        <x:v>0</x:v>
      </x:c>
      <x:c r="O408" s="4">
        <x:v>0</x:v>
      </x:c>
      <x:c r="P408" s="4">
        <x:v>0</x:v>
      </x:c>
      <x:c r="Q408" s="4">
        <x:v>0</x:v>
      </x:c>
      <x:c r="R408" s="4">
        <x:v>0</x:v>
      </x:c>
      <x:c r="S408" s="3" t="s">
        <x:v>952</x:v>
      </x:c>
      <x:c r="T408" s="3" t="s">
        <x:v>4790</x:v>
      </x:c>
      <x:c r="U408" s="3" t="s">
        <x:v>952</x:v>
      </x:c>
      <x:c r="V408" s="3"/>
    </x:row>
    <x:row r="409" spans="1:22" ht="24" customHeight="1">
      <x:c r="A409" s="3" t="s">
        <x:v>1083</x:v>
      </x:c>
      <x:c r="B409" s="7"/>
      <x:c r="C409" s="7"/>
      <x:c r="D409" s="3" t="s">
        <x:v>4666</x:v>
      </x:c>
      <x:c r="E409" s="3" t="s">
        <x:v>19272</x:v>
      </x:c>
      <x:c r="F409" s="3" t="s">
        <x:v>3853</x:v>
      </x:c>
      <x:c r="G409" s="3" t="s">
        <x:v>952</x:v>
      </x:c>
      <x:c r="H409" s="3" t="s">
        <x:v>952</x:v>
      </x:c>
      <x:c r="I409" s="3" t="s">
        <x:v>27806</x:v>
      </x:c>
      <x:c r="J409" s="3" t="s">
        <x:v>16578</x:v>
      </x:c>
      <x:c r="K409" s="3" t="s">
        <x:v>1732</x:v>
      </x:c>
      <x:c r="L409" s="4">
        <x:v>342</x:v>
      </x:c>
      <x:c r="M409" s="4">
        <x:v>56448</x:v>
      </x:c>
      <x:c r="N409" s="4">
        <x:f t="shared" si="6"/>
        <x:v>0</x:v>
      </x:c>
      <x:c r="O409" s="4">
        <x:v>0</x:v>
      </x:c>
      <x:c r="P409" s="4">
        <x:v>0</x:v>
      </x:c>
      <x:c r="Q409" s="4">
        <x:v>0</x:v>
      </x:c>
      <x:c r="R409" s="4">
        <x:v>0</x:v>
      </x:c>
      <x:c r="S409" s="3" t="s">
        <x:v>202</x:v>
      </x:c>
      <x:c r="T409" s="3" t="s">
        <x:v>5103</x:v>
      </x:c>
      <x:c r="U409" s="3" t="s">
        <x:v>952</x:v>
      </x:c>
      <x:c r="V409" s="3"/>
    </x:row>
    <x:row r="410" spans="1:22" ht="24" customHeight="1">
      <x:c r="A410" s="3" t="s">
        <x:v>1093</x:v>
      </x:c>
      <x:c r="B410" s="7"/>
      <x:c r="C410" s="7"/>
      <x:c r="D410" s="3" t="s">
        <x:v>26740</x:v>
      </x:c>
      <x:c r="E410" s="3" t="s">
        <x:v>4523</x:v>
      </x:c>
      <x:c r="F410" s="3" t="s">
        <x:v>28868</x:v>
      </x:c>
      <x:c r="G410" s="3" t="s">
        <x:v>952</x:v>
      </x:c>
      <x:c r="H410" s="3" t="s">
        <x:v>952</x:v>
      </x:c>
      <x:c r="I410" s="3" t="s">
        <x:v>26746</x:v>
      </x:c>
      <x:c r="J410" s="3" t="s">
        <x:v>4580</x:v>
      </x:c>
      <x:c r="K410" s="3" t="s">
        <x:v>1732</x:v>
      </x:c>
      <x:c r="L410" s="4">
        <x:v>636</x:v>
      </x:c>
      <x:c r="M410" s="4">
        <x:v>116059</x:v>
      </x:c>
      <x:c r="N410" s="4">
        <x:f t="shared" si="6"/>
        <x:v>3392</x:v>
      </x:c>
      <x:c r="O410" s="4">
        <x:v>0</x:v>
      </x:c>
      <x:c r="P410" s="4">
        <x:v>0</x:v>
      </x:c>
      <x:c r="Q410" s="4">
        <x:v>3392</x:v>
      </x:c>
      <x:c r="R410" s="4">
        <x:v>0</x:v>
      </x:c>
      <x:c r="S410" s="3" t="s">
        <x:v>26742</x:v>
      </x:c>
      <x:c r="T410" s="3" t="s">
        <x:v>12869</x:v>
      </x:c>
      <x:c r="U410" s="3" t="s">
        <x:v>952</x:v>
      </x:c>
      <x:c r="V410" s="3"/>
    </x:row>
    <x:row r="411" spans="1:22" ht="24" customHeight="1">
      <x:c r="A411" s="3" t="s">
        <x:v>1089</x:v>
      </x:c>
      <x:c r="B411" s="7"/>
      <x:c r="C411" s="7"/>
      <x:c r="D411" s="3" t="s">
        <x:v>28870</x:v>
      </x:c>
      <x:c r="E411" s="3" t="s">
        <x:v>19282</x:v>
      </x:c>
      <x:c r="F411" s="3" t="s">
        <x:v>12337</x:v>
      </x:c>
      <x:c r="G411" s="3" t="s">
        <x:v>952</x:v>
      </x:c>
      <x:c r="H411" s="3" t="s">
        <x:v>952</x:v>
      </x:c>
      <x:c r="I411" s="3" t="s">
        <x:v>4526</x:v>
      </x:c>
      <x:c r="J411" s="3" t="s">
        <x:v>4586</x:v>
      </x:c>
      <x:c r="K411" s="3" t="s">
        <x:v>1732</x:v>
      </x:c>
      <x:c r="L411" s="4">
        <x:v>95</x:v>
      </x:c>
      <x:c r="M411" s="4">
        <x:v>27</x:v>
      </x:c>
      <x:c r="N411" s="4">
        <x:f t="shared" si="6"/>
        <x:v>0</x:v>
      </x:c>
      <x:c r="O411" s="4">
        <x:v>0</x:v>
      </x:c>
      <x:c r="P411" s="4">
        <x:v>0</x:v>
      </x:c>
      <x:c r="Q411" s="4">
        <x:v>0</x:v>
      </x:c>
      <x:c r="R411" s="4">
        <x:v>0</x:v>
      </x:c>
      <x:c r="S411" s="3" t="s">
        <x:v>26753</x:v>
      </x:c>
      <x:c r="T411" s="3" t="s">
        <x:v>5800</x:v>
      </x:c>
      <x:c r="U411" s="3" t="s">
        <x:v>952</x:v>
      </x:c>
      <x:c r="V411" s="3"/>
    </x:row>
    <x:row r="412" spans="1:22" ht="24" customHeight="1">
      <x:c r="A412" s="3" t="s">
        <x:v>1324</x:v>
      </x:c>
      <x:c r="B412" s="7"/>
      <x:c r="C412" s="7"/>
      <x:c r="D412" s="3" t="s">
        <x:v>459</x:v>
      </x:c>
      <x:c r="E412" s="3" t="s">
        <x:v>3329</x:v>
      </x:c>
      <x:c r="F412" s="3" t="s">
        <x:v>3359</x:v>
      </x:c>
      <x:c r="G412" s="3" t="s">
        <x:v>952</x:v>
      </x:c>
      <x:c r="H412" s="3" t="s">
        <x:v>952</x:v>
      </x:c>
      <x:c r="I412" s="3" t="s">
        <x:v>4566</x:v>
      </x:c>
      <x:c r="J412" s="3" t="s">
        <x:v>4632</x:v>
      </x:c>
      <x:c r="K412" s="3" t="s">
        <x:v>1776</x:v>
      </x:c>
      <x:c r="L412" s="4">
        <x:v>20</x:v>
      </x:c>
      <x:c r="M412" s="4">
        <x:v>4728</x:v>
      </x:c>
      <x:c r="N412" s="4">
        <x:f t="shared" si="6"/>
        <x:v>0</x:v>
      </x:c>
      <x:c r="O412" s="4">
        <x:v>0</x:v>
      </x:c>
      <x:c r="P412" s="4">
        <x:v>0</x:v>
      </x:c>
      <x:c r="Q412" s="4">
        <x:v>0</x:v>
      </x:c>
      <x:c r="R412" s="4">
        <x:v>0</x:v>
      </x:c>
      <x:c r="S412" s="3" t="s">
        <x:v>5547</x:v>
      </x:c>
      <x:c r="T412" s="3" t="s">
        <x:v>23714</x:v>
      </x:c>
      <x:c r="U412" s="3" t="s">
        <x:v>952</x:v>
      </x:c>
      <x:c r="V412" s="3"/>
    </x:row>
    <x:row r="413" spans="1:22" ht="24" customHeight="1">
      <x:c r="A413" s="3" t="s">
        <x:v>1317</x:v>
      </x:c>
      <x:c r="B413" s="7"/>
      <x:c r="C413" s="7"/>
      <x:c r="D413" s="3" t="s">
        <x:v>27779</x:v>
      </x:c>
      <x:c r="E413" s="3" t="s">
        <x:v>1626</x:v>
      </x:c>
      <x:c r="F413" s="3" t="s">
        <x:v>28872</x:v>
      </x:c>
      <x:c r="G413" s="3" t="s">
        <x:v>952</x:v>
      </x:c>
      <x:c r="H413" s="3" t="s">
        <x:v>952</x:v>
      </x:c>
      <x:c r="I413" s="3" t="s">
        <x:v>1547</x:v>
      </x:c>
      <x:c r="J413" s="3" t="s">
        <x:v>11803</x:v>
      </x:c>
      <x:c r="K413" s="3" t="s">
        <x:v>1732</x:v>
      </x:c>
      <x:c r="L413" s="4">
        <x:v>19</x:v>
      </x:c>
      <x:c r="M413" s="4">
        <x:v>1449</x:v>
      </x:c>
      <x:c r="N413" s="4">
        <x:f t="shared" si="6"/>
        <x:v>529</x:v>
      </x:c>
      <x:c r="O413" s="4">
        <x:v>529</x:v>
      </x:c>
      <x:c r="P413" s="4">
        <x:v>0</x:v>
      </x:c>
      <x:c r="Q413" s="4">
        <x:v>0</x:v>
      </x:c>
      <x:c r="R413" s="4">
        <x:v>0</x:v>
      </x:c>
      <x:c r="S413" s="3" t="s">
        <x:v>26754</x:v>
      </x:c>
      <x:c r="T413" s="3" t="s">
        <x:v>3522</x:v>
      </x:c>
      <x:c r="U413" s="3" t="s">
        <x:v>952</x:v>
      </x:c>
      <x:c r="V413" s="3"/>
    </x:row>
    <x:row r="414" spans="1:22" ht="24" customHeight="1">
      <x:c r="A414" s="3" t="s">
        <x:v>1336</x:v>
      </x:c>
      <x:c r="B414" s="7"/>
      <x:c r="C414" s="7"/>
      <x:c r="D414" s="3" t="s">
        <x:v>7657</x:v>
      </x:c>
      <x:c r="E414" s="3" t="s">
        <x:v>8131</x:v>
      </x:c>
      <x:c r="F414" s="3" t="s">
        <x:v>28869</x:v>
      </x:c>
      <x:c r="G414" s="3" t="s">
        <x:v>952</x:v>
      </x:c>
      <x:c r="H414" s="3" t="s">
        <x:v>952</x:v>
      </x:c>
      <x:c r="I414" s="3" t="s">
        <x:v>4526</x:v>
      </x:c>
      <x:c r="J414" s="3" t="s">
        <x:v>4580</x:v>
      </x:c>
      <x:c r="K414" s="3" t="s">
        <x:v>1732</x:v>
      </x:c>
      <x:c r="L414" s="4">
        <x:v>114</x:v>
      </x:c>
      <x:c r="M414" s="4">
        <x:v>0</x:v>
      </x:c>
      <x:c r="N414" s="4">
        <x:f t="shared" si="6"/>
        <x:v>0</x:v>
      </x:c>
      <x:c r="O414" s="4">
        <x:v>0</x:v>
      </x:c>
      <x:c r="P414" s="4">
        <x:v>0</x:v>
      </x:c>
      <x:c r="Q414" s="4">
        <x:v>0</x:v>
      </x:c>
      <x:c r="R414" s="4">
        <x:v>0</x:v>
      </x:c>
      <x:c r="S414" s="3" t="s">
        <x:v>26757</x:v>
      </x:c>
      <x:c r="T414" s="3" t="s">
        <x:v>5258</x:v>
      </x:c>
      <x:c r="U414" s="3" t="s">
        <x:v>952</x:v>
      </x:c>
      <x:c r="V414" s="3"/>
    </x:row>
    <x:row r="415" spans="1:22" ht="24" customHeight="1">
      <x:c r="A415" s="3" t="s">
        <x:v>1334</x:v>
      </x:c>
      <x:c r="B415" s="7"/>
      <x:c r="C415" s="7"/>
      <x:c r="D415" s="3" t="s">
        <x:v>27801</x:v>
      </x:c>
      <x:c r="E415" s="3" t="s">
        <x:v>19253</x:v>
      </x:c>
      <x:c r="F415" s="3" t="s">
        <x:v>28871</x:v>
      </x:c>
      <x:c r="G415" s="3" t="s">
        <x:v>952</x:v>
      </x:c>
      <x:c r="H415" s="3" t="s">
        <x:v>952</x:v>
      </x:c>
      <x:c r="I415" s="3" t="s">
        <x:v>19283</x:v>
      </x:c>
      <x:c r="J415" s="3" t="s">
        <x:v>4586</x:v>
      </x:c>
      <x:c r="K415" s="3" t="s">
        <x:v>17733</x:v>
      </x:c>
      <x:c r="L415" s="4">
        <x:v>150</x:v>
      </x:c>
      <x:c r="M415" s="4">
        <x:v>29866</x:v>
      </x:c>
      <x:c r="N415" s="4">
        <x:f t="shared" si="6"/>
        <x:v>300</x:v>
      </x:c>
      <x:c r="O415" s="4">
        <x:v>300</x:v>
      </x:c>
      <x:c r="P415" s="4">
        <x:v>0</x:v>
      </x:c>
      <x:c r="Q415" s="4">
        <x:v>0</x:v>
      </x:c>
      <x:c r="R415" s="4">
        <x:v>0</x:v>
      </x:c>
      <x:c r="S415" s="3" t="s">
        <x:v>26730</x:v>
      </x:c>
      <x:c r="T415" s="3" t="s">
        <x:v>28878</x:v>
      </x:c>
      <x:c r="U415" s="3" t="s">
        <x:v>952</x:v>
      </x:c>
      <x:c r="V415" s="3"/>
    </x:row>
    <x:row r="416" spans="1:22" ht="24" customHeight="1">
      <x:c r="A416" s="3" t="s">
        <x:v>1326</x:v>
      </x:c>
      <x:c r="B416" s="7"/>
      <x:c r="C416" s="7"/>
      <x:c r="D416" s="3" t="s">
        <x:v>5907</x:v>
      </x:c>
      <x:c r="E416" s="3" t="s">
        <x:v>3323</x:v>
      </x:c>
      <x:c r="F416" s="3" t="s">
        <x:v>5538</x:v>
      </x:c>
      <x:c r="G416" s="3" t="s">
        <x:v>952</x:v>
      </x:c>
      <x:c r="H416" s="3" t="s">
        <x:v>952</x:v>
      </x:c>
      <x:c r="I416" s="3" t="s">
        <x:v>26731</x:v>
      </x:c>
      <x:c r="J416" s="3" t="s">
        <x:v>11803</x:v>
      </x:c>
      <x:c r="K416" s="3" t="s">
        <x:v>1732</x:v>
      </x:c>
      <x:c r="L416" s="4">
        <x:v>10</x:v>
      </x:c>
      <x:c r="M416" s="4">
        <x:v>2001</x:v>
      </x:c>
      <x:c r="N416" s="4">
        <x:f t="shared" si="6"/>
        <x:v>203</x:v>
      </x:c>
      <x:c r="O416" s="4">
        <x:v>203</x:v>
      </x:c>
      <x:c r="P416" s="4">
        <x:v>0</x:v>
      </x:c>
      <x:c r="Q416" s="4">
        <x:v>0</x:v>
      </x:c>
      <x:c r="R416" s="4">
        <x:v>0</x:v>
      </x:c>
      <x:c r="S416" s="3" t="s">
        <x:v>5533</x:v>
      </x:c>
      <x:c r="T416" s="3" t="s">
        <x:v>4840</x:v>
      </x:c>
      <x:c r="U416" s="3" t="s">
        <x:v>952</x:v>
      </x:c>
      <x:c r="V416" s="3"/>
    </x:row>
    <x:row r="417" spans="1:22" ht="24" customHeight="1">
      <x:c r="A417" s="3" t="s">
        <x:v>1335</x:v>
      </x:c>
      <x:c r="B417" s="7"/>
      <x:c r="C417" s="7"/>
      <x:c r="D417" s="3" t="s">
        <x:v>28875</x:v>
      </x:c>
      <x:c r="E417" s="3" t="s">
        <x:v>27799</x:v>
      </x:c>
      <x:c r="F417" s="3" t="s">
        <x:v>28879</x:v>
      </x:c>
      <x:c r="G417" s="3" t="s">
        <x:v>952</x:v>
      </x:c>
      <x:c r="H417" s="3" t="s">
        <x:v>952</x:v>
      </x:c>
      <x:c r="I417" s="3" t="s">
        <x:v>28881</x:v>
      </x:c>
      <x:c r="J417" s="3" t="s">
        <x:v>11803</x:v>
      </x:c>
      <x:c r="K417" s="3" t="s">
        <x:v>1732</x:v>
      </x:c>
      <x:c r="L417" s="4">
        <x:v>419</x:v>
      </x:c>
      <x:c r="M417" s="4">
        <x:v>36617</x:v>
      </x:c>
      <x:c r="N417" s="4">
        <x:f t="shared" si="6"/>
        <x:v>3372</x:v>
      </x:c>
      <x:c r="O417" s="4">
        <x:v>3238</x:v>
      </x:c>
      <x:c r="P417" s="4">
        <x:v>71</x:v>
      </x:c>
      <x:c r="Q417" s="4">
        <x:v>63</x:v>
      </x:c>
      <x:c r="R417" s="4">
        <x:v>0</x:v>
      </x:c>
      <x:c r="S417" s="3" t="s">
        <x:v>26736</x:v>
      </x:c>
      <x:c r="T417" s="3" t="s">
        <x:v>23592</x:v>
      </x:c>
      <x:c r="U417" s="3" t="s">
        <x:v>952</x:v>
      </x:c>
      <x:c r="V417" s="3"/>
    </x:row>
    <x:row r="418" spans="1:22" ht="24" customHeight="1">
      <x:c r="A418" s="3" t="s">
        <x:v>1331</x:v>
      </x:c>
      <x:c r="B418" s="7"/>
      <x:c r="C418" s="7"/>
      <x:c r="D418" s="3" t="s">
        <x:v>27807</x:v>
      </x:c>
      <x:c r="E418" s="3" t="s">
        <x:v>1286</x:v>
      </x:c>
      <x:c r="F418" s="3" t="s">
        <x:v>28876</x:v>
      </x:c>
      <x:c r="G418" s="3" t="s">
        <x:v>952</x:v>
      </x:c>
      <x:c r="H418" s="3" t="s">
        <x:v>952</x:v>
      </x:c>
      <x:c r="I418" s="3" t="s">
        <x:v>4527</x:v>
      </x:c>
      <x:c r="J418" s="3" t="s">
        <x:v>11803</x:v>
      </x:c>
      <x:c r="K418" s="3" t="s">
        <x:v>18300</x:v>
      </x:c>
      <x:c r="L418" s="4">
        <x:v>992</x:v>
      </x:c>
      <x:c r="M418" s="4">
        <x:v>130993</x:v>
      </x:c>
      <x:c r="N418" s="4">
        <x:f t="shared" si="6"/>
        <x:v>0</x:v>
      </x:c>
      <x:c r="O418" s="4">
        <x:v>0</x:v>
      </x:c>
      <x:c r="P418" s="4">
        <x:v>0</x:v>
      </x:c>
      <x:c r="Q418" s="4">
        <x:v>0</x:v>
      </x:c>
      <x:c r="R418" s="4">
        <x:v>0</x:v>
      </x:c>
      <x:c r="S418" s="3" t="s">
        <x:v>26786</x:v>
      </x:c>
      <x:c r="T418" s="3" t="s">
        <x:v>12947</x:v>
      </x:c>
      <x:c r="U418" s="3" t="s">
        <x:v>952</x:v>
      </x:c>
      <x:c r="V418" s="3"/>
    </x:row>
    <x:row r="419" spans="1:22" ht="24" customHeight="1">
      <x:c r="A419" s="3" t="s">
        <x:v>1316</x:v>
      </x:c>
      <x:c r="B419" s="7"/>
      <x:c r="C419" s="7"/>
      <x:c r="D419" s="3" t="s">
        <x:v>28873</x:v>
      </x:c>
      <x:c r="E419" s="3" t="s">
        <x:v>4523</x:v>
      </x:c>
      <x:c r="F419" s="3" t="s">
        <x:v>26763</x:v>
      </x:c>
      <x:c r="G419" s="3" t="s">
        <x:v>952</x:v>
      </x:c>
      <x:c r="H419" s="3" t="s">
        <x:v>952</x:v>
      </x:c>
      <x:c r="I419" s="3" t="s">
        <x:v>4526</x:v>
      </x:c>
      <x:c r="J419" s="3" t="s">
        <x:v>11803</x:v>
      </x:c>
      <x:c r="K419" s="3" t="s">
        <x:v>1732</x:v>
      </x:c>
      <x:c r="L419" s="4">
        <x:v>4</x:v>
      </x:c>
      <x:c r="M419" s="4">
        <x:v>968</x:v>
      </x:c>
      <x:c r="N419" s="4">
        <x:f t="shared" si="6"/>
        <x:v>0</x:v>
      </x:c>
      <x:c r="O419" s="4">
        <x:v>0</x:v>
      </x:c>
      <x:c r="P419" s="4">
        <x:v>0</x:v>
      </x:c>
      <x:c r="Q419" s="4">
        <x:v>0</x:v>
      </x:c>
      <x:c r="R419" s="4">
        <x:v>0</x:v>
      </x:c>
      <x:c r="S419" s="3" t="s">
        <x:v>26773</x:v>
      </x:c>
      <x:c r="T419" s="3" t="s">
        <x:v>28877</x:v>
      </x:c>
      <x:c r="U419" s="3" t="s">
        <x:v>952</x:v>
      </x:c>
      <x:c r="V419" s="3"/>
    </x:row>
    <x:row r="420" spans="1:22" ht="24" customHeight="1">
      <x:c r="A420" s="3" t="s">
        <x:v>1321</x:v>
      </x:c>
      <x:c r="B420" s="7"/>
      <x:c r="C420" s="7"/>
      <x:c r="D420" s="3" t="s">
        <x:v>28873</x:v>
      </x:c>
      <x:c r="E420" s="3" t="s">
        <x:v>4523</x:v>
      </x:c>
      <x:c r="F420" s="3" t="s">
        <x:v>26763</x:v>
      </x:c>
      <x:c r="G420" s="3" t="s">
        <x:v>952</x:v>
      </x:c>
      <x:c r="H420" s="3" t="s">
        <x:v>952</x:v>
      </x:c>
      <x:c r="I420" s="3" t="s">
        <x:v>4526</x:v>
      </x:c>
      <x:c r="J420" s="3" t="s">
        <x:v>4580</x:v>
      </x:c>
      <x:c r="K420" s="3" t="s">
        <x:v>1732</x:v>
      </x:c>
      <x:c r="L420" s="4">
        <x:v>4</x:v>
      </x:c>
      <x:c r="M420" s="4">
        <x:v>968</x:v>
      </x:c>
      <x:c r="N420" s="4">
        <x:f t="shared" si="6"/>
        <x:v>0</x:v>
      </x:c>
      <x:c r="O420" s="4">
        <x:v>0</x:v>
      </x:c>
      <x:c r="P420" s="4">
        <x:v>0</x:v>
      </x:c>
      <x:c r="Q420" s="4">
        <x:v>0</x:v>
      </x:c>
      <x:c r="R420" s="4">
        <x:v>0</x:v>
      </x:c>
      <x:c r="S420" s="3" t="s">
        <x:v>26773</x:v>
      </x:c>
      <x:c r="T420" s="3" t="s">
        <x:v>28877</x:v>
      </x:c>
      <x:c r="U420" s="3" t="s">
        <x:v>952</x:v>
      </x:c>
      <x:c r="V420" s="3"/>
    </x:row>
    <x:row r="421" spans="1:22" ht="24" customHeight="1">
      <x:c r="A421" s="3" t="s">
        <x:v>1328</x:v>
      </x:c>
      <x:c r="B421" s="7"/>
      <x:c r="C421" s="7"/>
      <x:c r="D421" s="3" t="s">
        <x:v>27784</x:v>
      </x:c>
      <x:c r="E421" s="3" t="s">
        <x:v>19259</x:v>
      </x:c>
      <x:c r="F421" s="3" t="s">
        <x:v>28874</x:v>
      </x:c>
      <x:c r="G421" s="3" t="s">
        <x:v>952</x:v>
      </x:c>
      <x:c r="H421" s="3" t="s">
        <x:v>952</x:v>
      </x:c>
      <x:c r="I421" s="3" t="s">
        <x:v>4526</x:v>
      </x:c>
      <x:c r="J421" s="3" t="s">
        <x:v>11803</x:v>
      </x:c>
      <x:c r="K421" s="3" t="s">
        <x:v>1732</x:v>
      </x:c>
      <x:c r="L421" s="4">
        <x:v>6</x:v>
      </x:c>
      <x:c r="M421" s="4">
        <x:v>1375</x:v>
      </x:c>
      <x:c r="N421" s="4">
        <x:f t="shared" si="6"/>
        <x:v>0</x:v>
      </x:c>
      <x:c r="O421" s="4">
        <x:v>0</x:v>
      </x:c>
      <x:c r="P421" s="4">
        <x:v>0</x:v>
      </x:c>
      <x:c r="Q421" s="4">
        <x:v>0</x:v>
      </x:c>
      <x:c r="R421" s="4">
        <x:v>0</x:v>
      </x:c>
      <x:c r="S421" s="3" t="s">
        <x:v>26787</x:v>
      </x:c>
      <x:c r="T421" s="3" t="s">
        <x:v>28819</x:v>
      </x:c>
      <x:c r="U421" s="3" t="s">
        <x:v>952</x:v>
      </x:c>
      <x:c r="V421" s="3"/>
    </x:row>
    <x:row r="422" spans="1:22" ht="24" customHeight="1">
      <x:c r="A422" s="3" t="s">
        <x:v>1323</x:v>
      </x:c>
      <x:c r="B422" s="7"/>
      <x:c r="C422" s="7"/>
      <x:c r="D422" s="3" t="s">
        <x:v>5897</x:v>
      </x:c>
      <x:c r="E422" s="3" t="s">
        <x:v>3322</x:v>
      </x:c>
      <x:c r="F422" s="3" t="s">
        <x:v>5900</x:v>
      </x:c>
      <x:c r="G422" s="3" t="s">
        <x:v>952</x:v>
      </x:c>
      <x:c r="H422" s="3" t="s">
        <x:v>952</x:v>
      </x:c>
      <x:c r="I422" s="3" t="s">
        <x:v>24216</x:v>
      </x:c>
      <x:c r="J422" s="3" t="s">
        <x:v>4583</x:v>
      </x:c>
      <x:c r="K422" s="3" t="s">
        <x:v>1732</x:v>
      </x:c>
      <x:c r="L422" s="4">
        <x:v>180</x:v>
      </x:c>
      <x:c r="M422" s="4">
        <x:v>17507</x:v>
      </x:c>
      <x:c r="N422" s="4">
        <x:f t="shared" si="6"/>
        <x:v>0</x:v>
      </x:c>
      <x:c r="O422" s="4">
        <x:v>0</x:v>
      </x:c>
      <x:c r="P422" s="4">
        <x:v>0</x:v>
      </x:c>
      <x:c r="Q422" s="4">
        <x:v>0</x:v>
      </x:c>
      <x:c r="R422" s="4">
        <x:v>0</x:v>
      </x:c>
      <x:c r="S422" s="3" t="s">
        <x:v>5535</x:v>
      </x:c>
      <x:c r="T422" s="3" t="s">
        <x:v>16916</x:v>
      </x:c>
      <x:c r="U422" s="3" t="s">
        <x:v>952</x:v>
      </x:c>
      <x:c r="V422" s="3"/>
    </x:row>
    <x:row r="423" spans="1:22" ht="24" customHeight="1">
      <x:c r="A423" s="3" t="s">
        <x:v>1325</x:v>
      </x:c>
      <x:c r="B423" s="7"/>
      <x:c r="C423" s="7"/>
      <x:c r="D423" s="3" t="s">
        <x:v>26788</x:v>
      </x:c>
      <x:c r="E423" s="3" t="s">
        <x:v>4523</x:v>
      </x:c>
      <x:c r="F423" s="3" t="s">
        <x:v>28880</x:v>
      </x:c>
      <x:c r="G423" s="3" t="s">
        <x:v>952</x:v>
      </x:c>
      <x:c r="H423" s="3" t="s">
        <x:v>952</x:v>
      </x:c>
      <x:c r="I423" s="3" t="s">
        <x:v>26789</x:v>
      </x:c>
      <x:c r="J423" s="3" t="s">
        <x:v>4580</x:v>
      </x:c>
      <x:c r="K423" s="3" t="s">
        <x:v>1732</x:v>
      </x:c>
      <x:c r="L423" s="4">
        <x:v>1122</x:v>
      </x:c>
      <x:c r="M423" s="4">
        <x:v>320469</x:v>
      </x:c>
      <x:c r="N423" s="4">
        <x:f t="shared" si="6"/>
        <x:v>0</x:v>
      </x:c>
      <x:c r="O423" s="4">
        <x:v>0</x:v>
      </x:c>
      <x:c r="P423" s="4">
        <x:v>0</x:v>
      </x:c>
      <x:c r="Q423" s="4">
        <x:v>0</x:v>
      </x:c>
      <x:c r="R423" s="4">
        <x:v>0</x:v>
      </x:c>
      <x:c r="S423" s="3" t="s">
        <x:v>26771</x:v>
      </x:c>
      <x:c r="T423" s="3" t="s">
        <x:v>5144</x:v>
      </x:c>
      <x:c r="U423" s="3" t="s">
        <x:v>952</x:v>
      </x:c>
      <x:c r="V423" s="3"/>
    </x:row>
    <x:row r="424" spans="1:22" ht="24" customHeight="1">
      <x:c r="A424" s="3" t="s">
        <x:v>1338</x:v>
      </x:c>
      <x:c r="B424" s="7"/>
      <x:c r="C424" s="7"/>
      <x:c r="D424" s="3" t="s">
        <x:v>28884</x:v>
      </x:c>
      <x:c r="E424" s="3" t="s">
        <x:v>19269</x:v>
      </x:c>
      <x:c r="F424" s="3" t="s">
        <x:v>26770</x:v>
      </x:c>
      <x:c r="G424" s="3" t="s">
        <x:v>952</x:v>
      </x:c>
      <x:c r="H424" s="3" t="s">
        <x:v>952</x:v>
      </x:c>
      <x:c r="I424" s="3" t="s">
        <x:v>4527</x:v>
      </x:c>
      <x:c r="J424" s="3" t="s">
        <x:v>11803</x:v>
      </x:c>
      <x:c r="K424" s="3" t="s">
        <x:v>18300</x:v>
      </x:c>
      <x:c r="L424" s="4">
        <x:v>80</x:v>
      </x:c>
      <x:c r="M424" s="4">
        <x:v>698</x:v>
      </x:c>
      <x:c r="N424" s="4">
        <x:f t="shared" si="6"/>
        <x:v>5</x:v>
      </x:c>
      <x:c r="O424" s="4">
        <x:v>5</x:v>
      </x:c>
      <x:c r="P424" s="4">
        <x:v>0</x:v>
      </x:c>
      <x:c r="Q424" s="4">
        <x:v>0</x:v>
      </x:c>
      <x:c r="R424" s="4">
        <x:v>0</x:v>
      </x:c>
      <x:c r="S424" s="3" t="s">
        <x:v>952</x:v>
      </x:c>
      <x:c r="T424" s="3" t="s">
        <x:v>7202</x:v>
      </x:c>
      <x:c r="U424" s="3" t="s">
        <x:v>952</x:v>
      </x:c>
      <x:c r="V424" s="3"/>
    </x:row>
    <x:row r="425" spans="1:22" ht="24" customHeight="1">
      <x:c r="A425" s="3" t="s">
        <x:v>1337</x:v>
      </x:c>
      <x:c r="B425" s="7"/>
      <x:c r="C425" s="7"/>
      <x:c r="D425" s="3" t="s">
        <x:v>27796</x:v>
      </x:c>
      <x:c r="E425" s="3" t="s">
        <x:v>19252</x:v>
      </x:c>
      <x:c r="F425" s="3" t="s">
        <x:v>26783</x:v>
      </x:c>
      <x:c r="G425" s="3" t="s">
        <x:v>952</x:v>
      </x:c>
      <x:c r="H425" s="3" t="s">
        <x:v>952</x:v>
      </x:c>
      <x:c r="I425" s="3" t="s">
        <x:v>4526</x:v>
      </x:c>
      <x:c r="J425" s="3" t="s">
        <x:v>4586</x:v>
      </x:c>
      <x:c r="K425" s="3" t="s">
        <x:v>1732</x:v>
      </x:c>
      <x:c r="L425" s="4">
        <x:v>3</x:v>
      </x:c>
      <x:c r="M425" s="4">
        <x:v>291</x:v>
      </x:c>
      <x:c r="N425" s="4">
        <x:f t="shared" si="6"/>
        <x:v>16</x:v>
      </x:c>
      <x:c r="O425" s="4">
        <x:v>0</x:v>
      </x:c>
      <x:c r="P425" s="4">
        <x:v>16</x:v>
      </x:c>
      <x:c r="Q425" s="4">
        <x:v>0</x:v>
      </x:c>
      <x:c r="R425" s="4">
        <x:v>0</x:v>
      </x:c>
      <x:c r="S425" s="3" t="s">
        <x:v>952</x:v>
      </x:c>
      <x:c r="T425" s="3" t="s">
        <x:v>5940</x:v>
      </x:c>
      <x:c r="U425" s="3" t="s">
        <x:v>952</x:v>
      </x:c>
      <x:c r="V425" s="3"/>
    </x:row>
    <x:row r="426" spans="1:22" ht="24" customHeight="1">
      <x:c r="A426" s="3" t="s">
        <x:v>1768</x:v>
      </x:c>
      <x:c r="B426" s="7"/>
      <x:c r="C426" s="7"/>
      <x:c r="D426" s="3" t="s">
        <x:v>27796</x:v>
      </x:c>
      <x:c r="E426" s="3" t="s">
        <x:v>19252</x:v>
      </x:c>
      <x:c r="F426" s="3" t="s">
        <x:v>26783</x:v>
      </x:c>
      <x:c r="G426" s="3" t="s">
        <x:v>952</x:v>
      </x:c>
      <x:c r="H426" s="3" t="s">
        <x:v>952</x:v>
      </x:c>
      <x:c r="I426" s="3" t="s">
        <x:v>4526</x:v>
      </x:c>
      <x:c r="J426" s="3" t="s">
        <x:v>4580</x:v>
      </x:c>
      <x:c r="K426" s="3" t="s">
        <x:v>1732</x:v>
      </x:c>
      <x:c r="L426" s="4">
        <x:v>3</x:v>
      </x:c>
      <x:c r="M426" s="4">
        <x:v>291</x:v>
      </x:c>
      <x:c r="N426" s="4">
        <x:f t="shared" si="6"/>
        <x:v>16</x:v>
      </x:c>
      <x:c r="O426" s="4">
        <x:v>0</x:v>
      </x:c>
      <x:c r="P426" s="4">
        <x:v>16</x:v>
      </x:c>
      <x:c r="Q426" s="4">
        <x:v>0</x:v>
      </x:c>
      <x:c r="R426" s="4">
        <x:v>0</x:v>
      </x:c>
      <x:c r="S426" s="3" t="s">
        <x:v>952</x:v>
      </x:c>
      <x:c r="T426" s="3" t="s">
        <x:v>5940</x:v>
      </x:c>
      <x:c r="U426" s="3" t="s">
        <x:v>952</x:v>
      </x:c>
      <x:c r="V426" s="3"/>
    </x:row>
    <x:row r="427" spans="1:22" ht="24" customHeight="1">
      <x:c r="A427" s="3" t="s">
        <x:v>1771</x:v>
      </x:c>
      <x:c r="B427" s="7"/>
      <x:c r="C427" s="7"/>
      <x:c r="D427" s="3" t="s">
        <x:v>26761</x:v>
      </x:c>
      <x:c r="E427" s="3" t="s">
        <x:v>4523</x:v>
      </x:c>
      <x:c r="F427" s="3" t="s">
        <x:v>26785</x:v>
      </x:c>
      <x:c r="G427" s="3" t="s">
        <x:v>952</x:v>
      </x:c>
      <x:c r="H427" s="3" t="s">
        <x:v>952</x:v>
      </x:c>
      <x:c r="I427" s="3" t="s">
        <x:v>4566</x:v>
      </x:c>
      <x:c r="J427" s="3" t="s">
        <x:v>4612</x:v>
      </x:c>
      <x:c r="K427" s="3" t="s">
        <x:v>1776</x:v>
      </x:c>
      <x:c r="L427" s="4">
        <x:v>75</x:v>
      </x:c>
      <x:c r="M427" s="4">
        <x:v>1439</x:v>
      </x:c>
      <x:c r="N427" s="4">
        <x:f t="shared" si="6"/>
        <x:v>0</x:v>
      </x:c>
      <x:c r="O427" s="4">
        <x:v>0</x:v>
      </x:c>
      <x:c r="P427" s="4">
        <x:v>0</x:v>
      </x:c>
      <x:c r="Q427" s="4">
        <x:v>0</x:v>
      </x:c>
      <x:c r="R427" s="4">
        <x:v>0</x:v>
      </x:c>
      <x:c r="S427" s="3" t="s">
        <x:v>26772</x:v>
      </x:c>
      <x:c r="T427" s="3" t="s">
        <x:v>6704</x:v>
      </x:c>
      <x:c r="U427" s="3" t="s">
        <x:v>952</x:v>
      </x:c>
      <x:c r="V427" s="3"/>
    </x:row>
    <x:row r="428" spans="1:22" ht="24" customHeight="1">
      <x:c r="A428" s="3" t="s">
        <x:v>1807</x:v>
      </x:c>
      <x:c r="B428" s="7"/>
      <x:c r="C428" s="7"/>
      <x:c r="D428" s="3" t="s">
        <x:v>27780</x:v>
      </x:c>
      <x:c r="E428" s="3" t="s">
        <x:v>4523</x:v>
      </x:c>
      <x:c r="F428" s="3" t="s">
        <x:v>26782</x:v>
      </x:c>
      <x:c r="G428" s="3" t="s">
        <x:v>952</x:v>
      </x:c>
      <x:c r="H428" s="3" t="s">
        <x:v>952</x:v>
      </x:c>
      <x:c r="I428" s="3" t="s">
        <x:v>551</x:v>
      </x:c>
      <x:c r="J428" s="3" t="s">
        <x:v>27749</x:v>
      </x:c>
      <x:c r="K428" s="3" t="s">
        <x:v>1732</x:v>
      </x:c>
      <x:c r="L428" s="4">
        <x:v>60</x:v>
      </x:c>
      <x:c r="M428" s="4">
        <x:v>159</x:v>
      </x:c>
      <x:c r="N428" s="4">
        <x:f t="shared" si="6"/>
        <x:v>0</x:v>
      </x:c>
      <x:c r="O428" s="4">
        <x:v>0</x:v>
      </x:c>
      <x:c r="P428" s="4">
        <x:v>0</x:v>
      </x:c>
      <x:c r="Q428" s="4">
        <x:v>0</x:v>
      </x:c>
      <x:c r="R428" s="4">
        <x:v>0</x:v>
      </x:c>
      <x:c r="S428" s="3" t="s">
        <x:v>26772</x:v>
      </x:c>
      <x:c r="T428" s="3" t="s">
        <x:v>3484</x:v>
      </x:c>
      <x:c r="U428" s="3" t="s">
        <x:v>952</x:v>
      </x:c>
      <x:c r="V428" s="3"/>
    </x:row>
    <x:row r="429" spans="1:22" ht="24" customHeight="1">
      <x:c r="A429" s="3" t="s">
        <x:v>1812</x:v>
      </x:c>
      <x:c r="B429" s="7"/>
      <x:c r="C429" s="7"/>
      <x:c r="D429" s="3" t="s">
        <x:v>28888</x:v>
      </x:c>
      <x:c r="E429" s="3" t="s">
        <x:v>19260</x:v>
      </x:c>
      <x:c r="F429" s="3" t="s">
        <x:v>28882</x:v>
      </x:c>
      <x:c r="G429" s="3" t="s">
        <x:v>952</x:v>
      </x:c>
      <x:c r="H429" s="3" t="s">
        <x:v>952</x:v>
      </x:c>
      <x:c r="I429" s="3" t="s">
        <x:v>28883</x:v>
      </x:c>
      <x:c r="J429" s="3" t="s">
        <x:v>4589</x:v>
      </x:c>
      <x:c r="K429" s="3" t="s">
        <x:v>1732</x:v>
      </x:c>
      <x:c r="L429" s="4">
        <x:v>7</x:v>
      </x:c>
      <x:c r="M429" s="4">
        <x:v>0</x:v>
      </x:c>
      <x:c r="N429" s="4">
        <x:f t="shared" si="6"/>
        <x:v>0</x:v>
      </x:c>
      <x:c r="O429" s="4">
        <x:v>0</x:v>
      </x:c>
      <x:c r="P429" s="4">
        <x:v>0</x:v>
      </x:c>
      <x:c r="Q429" s="4">
        <x:v>0</x:v>
      </x:c>
      <x:c r="R429" s="4">
        <x:v>0</x:v>
      </x:c>
      <x:c r="S429" s="3" t="s">
        <x:v>26774</x:v>
      </x:c>
      <x:c r="T429" s="3" t="s">
        <x:v>5970</x:v>
      </x:c>
      <x:c r="U429" s="3" t="s">
        <x:v>952</x:v>
      </x:c>
      <x:c r="V429" s="3"/>
    </x:row>
    <x:row r="430" spans="1:22" ht="24" customHeight="1">
      <x:c r="A430" s="3" t="s">
        <x:v>1809</x:v>
      </x:c>
      <x:c r="B430" s="7"/>
      <x:c r="C430" s="7"/>
      <x:c r="D430" s="3" t="s">
        <x:v>378</x:v>
      </x:c>
      <x:c r="E430" s="3" t="s">
        <x:v>3312</x:v>
      </x:c>
      <x:c r="F430" s="3" t="s">
        <x:v>5889</x:v>
      </x:c>
      <x:c r="G430" s="3" t="s">
        <x:v>952</x:v>
      </x:c>
      <x:c r="H430" s="3" t="s">
        <x:v>952</x:v>
      </x:c>
      <x:c r="I430" s="3" t="s">
        <x:v>28887</x:v>
      </x:c>
      <x:c r="J430" s="3" t="s">
        <x:v>24402</x:v>
      </x:c>
      <x:c r="K430" s="3" t="s">
        <x:v>1732</x:v>
      </x:c>
      <x:c r="L430" s="4">
        <x:v>58</x:v>
      </x:c>
      <x:c r="M430" s="4">
        <x:v>12892</x:v>
      </x:c>
      <x:c r="N430" s="4">
        <x:f t="shared" si="6"/>
        <x:v>94</x:v>
      </x:c>
      <x:c r="O430" s="4">
        <x:v>94</x:v>
      </x:c>
      <x:c r="P430" s="4">
        <x:v>0</x:v>
      </x:c>
      <x:c r="Q430" s="4">
        <x:v>0</x:v>
      </x:c>
      <x:c r="R430" s="4">
        <x:v>0</x:v>
      </x:c>
      <x:c r="S430" s="3" t="s">
        <x:v>5523</x:v>
      </x:c>
      <x:c r="T430" s="3" t="s">
        <x:v>6197</x:v>
      </x:c>
      <x:c r="U430" s="3" t="s">
        <x:v>952</x:v>
      </x:c>
      <x:c r="V430" s="3"/>
    </x:row>
    <x:row r="431" spans="1:22" ht="24" customHeight="1">
      <x:c r="A431" s="3" t="s">
        <x:v>1814</x:v>
      </x:c>
      <x:c r="B431" s="7"/>
      <x:c r="C431" s="7"/>
      <x:c r="D431" s="3" t="s">
        <x:v>28885</x:v>
      </x:c>
      <x:c r="E431" s="3" t="s">
        <x:v>19258</x:v>
      </x:c>
      <x:c r="F431" s="3" t="s">
        <x:v>26764</x:v>
      </x:c>
      <x:c r="G431" s="3" t="s">
        <x:v>952</x:v>
      </x:c>
      <x:c r="H431" s="3" t="s">
        <x:v>952</x:v>
      </x:c>
      <x:c r="I431" s="3" t="s">
        <x:v>27787</x:v>
      </x:c>
      <x:c r="J431" s="3" t="s">
        <x:v>27808</x:v>
      </x:c>
      <x:c r="K431" s="3" t="s">
        <x:v>1732</x:v>
      </x:c>
      <x:c r="L431" s="4">
        <x:v>47</x:v>
      </x:c>
      <x:c r="M431" s="4">
        <x:v>13927</x:v>
      </x:c>
      <x:c r="N431" s="4">
        <x:f t="shared" si="6"/>
        <x:v>1812</x:v>
      </x:c>
      <x:c r="O431" s="4">
        <x:v>1812</x:v>
      </x:c>
      <x:c r="P431" s="4">
        <x:v>0</x:v>
      </x:c>
      <x:c r="Q431" s="4">
        <x:v>0</x:v>
      </x:c>
      <x:c r="R431" s="4">
        <x:v>0</x:v>
      </x:c>
      <x:c r="S431" s="3" t="s">
        <x:v>26786</x:v>
      </x:c>
      <x:c r="T431" s="3" t="s">
        <x:v>5728</x:v>
      </x:c>
      <x:c r="U431" s="3" t="s">
        <x:v>952</x:v>
      </x:c>
      <x:c r="V431" s="3"/>
    </x:row>
    <x:row r="432" spans="1:22" ht="24" customHeight="1">
      <x:c r="A432" s="3" t="s">
        <x:v>1815</x:v>
      </x:c>
      <x:c r="B432" s="7"/>
      <x:c r="C432" s="7"/>
      <x:c r="D432" s="3" t="s">
        <x:v>11817</x:v>
      </x:c>
      <x:c r="E432" s="3" t="s">
        <x:v>10034</x:v>
      </x:c>
      <x:c r="F432" s="3" t="s">
        <x:v>28886</x:v>
      </x:c>
      <x:c r="G432" s="3" t="s">
        <x:v>952</x:v>
      </x:c>
      <x:c r="H432" s="3" t="s">
        <x:v>952</x:v>
      </x:c>
      <x:c r="I432" s="3" t="s">
        <x:v>4526</x:v>
      </x:c>
      <x:c r="J432" s="3" t="s">
        <x:v>11803</x:v>
      </x:c>
      <x:c r="K432" s="3" t="s">
        <x:v>1732</x:v>
      </x:c>
      <x:c r="L432" s="4">
        <x:v>5</x:v>
      </x:c>
      <x:c r="M432" s="4">
        <x:v>1392</x:v>
      </x:c>
      <x:c r="N432" s="4">
        <x:f t="shared" si="6"/>
        <x:v>734</x:v>
      </x:c>
      <x:c r="O432" s="4">
        <x:v>734</x:v>
      </x:c>
      <x:c r="P432" s="4">
        <x:v>0</x:v>
      </x:c>
      <x:c r="Q432" s="4">
        <x:v>0</x:v>
      </x:c>
      <x:c r="R432" s="4">
        <x:v>0</x:v>
      </x:c>
      <x:c r="S432" s="3" t="s">
        <x:v>13709</x:v>
      </x:c>
      <x:c r="T432" s="3" t="s">
        <x:v>12873</x:v>
      </x:c>
      <x:c r="U432" s="3" t="s">
        <x:v>952</x:v>
      </x:c>
      <x:c r="V432" s="3"/>
    </x:row>
    <x:row r="433" spans="1:22" ht="24" customHeight="1">
      <x:c r="A433" s="3" t="s">
        <x:v>1821</x:v>
      </x:c>
      <x:c r="B433" s="7"/>
      <x:c r="C433" s="7"/>
      <x:c r="D433" s="3" t="s">
        <x:v>11817</x:v>
      </x:c>
      <x:c r="E433" s="3" t="s">
        <x:v>10034</x:v>
      </x:c>
      <x:c r="F433" s="3" t="s">
        <x:v>28886</x:v>
      </x:c>
      <x:c r="G433" s="3" t="s">
        <x:v>952</x:v>
      </x:c>
      <x:c r="H433" s="3" t="s">
        <x:v>952</x:v>
      </x:c>
      <x:c r="I433" s="3" t="s">
        <x:v>4526</x:v>
      </x:c>
      <x:c r="J433" s="3" t="s">
        <x:v>4580</x:v>
      </x:c>
      <x:c r="K433" s="3" t="s">
        <x:v>1732</x:v>
      </x:c>
      <x:c r="L433" s="4">
        <x:v>5</x:v>
      </x:c>
      <x:c r="M433" s="4">
        <x:v>0</x:v>
      </x:c>
      <x:c r="N433" s="4">
        <x:f t="shared" si="6"/>
        <x:v>0</x:v>
      </x:c>
      <x:c r="O433" s="4">
        <x:v>0</x:v>
      </x:c>
      <x:c r="P433" s="4">
        <x:v>0</x:v>
      </x:c>
      <x:c r="Q433" s="4">
        <x:v>0</x:v>
      </x:c>
      <x:c r="R433" s="4">
        <x:v>0</x:v>
      </x:c>
      <x:c r="S433" s="3" t="s">
        <x:v>13709</x:v>
      </x:c>
      <x:c r="T433" s="3" t="s">
        <x:v>12873</x:v>
      </x:c>
      <x:c r="U433" s="3" t="s">
        <x:v>952</x:v>
      </x:c>
      <x:c r="V433" s="3"/>
    </x:row>
    <x:row r="434" spans="1:22" ht="24" customHeight="1">
      <x:c r="A434" s="3" t="s">
        <x:v>1838</x:v>
      </x:c>
      <x:c r="B434" s="7"/>
      <x:c r="C434" s="7"/>
      <x:c r="D434" s="3" t="s">
        <x:v>27789</x:v>
      </x:c>
      <x:c r="E434" s="3" t="s">
        <x:v>2104</x:v>
      </x:c>
      <x:c r="F434" s="3" t="s">
        <x:v>29208</x:v>
      </x:c>
      <x:c r="G434" s="3" t="s">
        <x:v>952</x:v>
      </x:c>
      <x:c r="H434" s="3" t="s">
        <x:v>952</x:v>
      </x:c>
      <x:c r="I434" s="3" t="s">
        <x:v>23786</x:v>
      </x:c>
      <x:c r="J434" s="3" t="s">
        <x:v>4586</x:v>
      </x:c>
      <x:c r="K434" s="3" t="s">
        <x:v>1732</x:v>
      </x:c>
      <x:c r="L434" s="4">
        <x:v>300</x:v>
      </x:c>
      <x:c r="M434" s="4">
        <x:v>5021</x:v>
      </x:c>
      <x:c r="N434" s="4">
        <x:f t="shared" si="6"/>
        <x:v>0</x:v>
      </x:c>
      <x:c r="O434" s="4">
        <x:v>0</x:v>
      </x:c>
      <x:c r="P434" s="4">
        <x:v>0</x:v>
      </x:c>
      <x:c r="Q434" s="4">
        <x:v>0</x:v>
      </x:c>
      <x:c r="R434" s="4">
        <x:v>0</x:v>
      </x:c>
      <x:c r="S434" s="3" t="s">
        <x:v>26778</x:v>
      </x:c>
      <x:c r="T434" s="3" t="s">
        <x:v>3657</x:v>
      </x:c>
      <x:c r="U434" s="3" t="s">
        <x:v>952</x:v>
      </x:c>
      <x:c r="V434" s="3"/>
    </x:row>
    <x:row r="435" spans="1:22" ht="24" customHeight="1">
      <x:c r="A435" s="3" t="s">
        <x:v>1824</x:v>
      </x:c>
      <x:c r="B435" s="7"/>
      <x:c r="C435" s="7"/>
      <x:c r="D435" s="3" t="s">
        <x:v>5919</x:v>
      </x:c>
      <x:c r="E435" s="3" t="s">
        <x:v>4523</x:v>
      </x:c>
      <x:c r="F435" s="3" t="s">
        <x:v>28894</x:v>
      </x:c>
      <x:c r="G435" s="3" t="s">
        <x:v>952</x:v>
      </x:c>
      <x:c r="H435" s="3" t="s">
        <x:v>952</x:v>
      </x:c>
      <x:c r="I435" s="3" t="s">
        <x:v>4487</x:v>
      </x:c>
      <x:c r="J435" s="3" t="s">
        <x:v>10513</x:v>
      </x:c>
      <x:c r="K435" s="3" t="s">
        <x:v>1776</x:v>
      </x:c>
      <x:c r="L435" s="4">
        <x:v>50</x:v>
      </x:c>
      <x:c r="M435" s="4">
        <x:v>5802</x:v>
      </x:c>
      <x:c r="N435" s="4">
        <x:f t="shared" si="6"/>
        <x:v>12</x:v>
      </x:c>
      <x:c r="O435" s="4">
        <x:v>0</x:v>
      </x:c>
      <x:c r="P435" s="4">
        <x:v>12</x:v>
      </x:c>
      <x:c r="Q435" s="4">
        <x:v>0</x:v>
      </x:c>
      <x:c r="R435" s="4">
        <x:v>0</x:v>
      </x:c>
      <x:c r="S435" s="3" t="s">
        <x:v>26790</x:v>
      </x:c>
      <x:c r="T435" s="3" t="s">
        <x:v>4228</x:v>
      </x:c>
      <x:c r="U435" s="3" t="s">
        <x:v>952</x:v>
      </x:c>
      <x:c r="V435" s="3"/>
    </x:row>
    <x:row r="436" spans="1:22" ht="24" customHeight="1">
      <x:c r="A436" s="3" t="s">
        <x:v>1836</x:v>
      </x:c>
      <x:c r="B436" s="7"/>
      <x:c r="C436" s="7"/>
      <x:c r="D436" s="3" t="s">
        <x:v>28890</x:v>
      </x:c>
      <x:c r="E436" s="3" t="s">
        <x:v>19278</x:v>
      </x:c>
      <x:c r="F436" s="3" t="s">
        <x:v>29234</x:v>
      </x:c>
      <x:c r="G436" s="3" t="s">
        <x:v>952</x:v>
      </x:c>
      <x:c r="H436" s="3" t="s">
        <x:v>952</x:v>
      </x:c>
      <x:c r="I436" s="3" t="s">
        <x:v>4526</x:v>
      </x:c>
      <x:c r="J436" s="3" t="s">
        <x:v>22467</x:v>
      </x:c>
      <x:c r="K436" s="3" t="s">
        <x:v>1732</x:v>
      </x:c>
      <x:c r="L436" s="4">
        <x:v>46</x:v>
      </x:c>
      <x:c r="M436" s="4">
        <x:v>1868</x:v>
      </x:c>
      <x:c r="N436" s="4">
        <x:f t="shared" si="6"/>
        <x:v>0</x:v>
      </x:c>
      <x:c r="O436" s="4">
        <x:v>0</x:v>
      </x:c>
      <x:c r="P436" s="4">
        <x:v>0</x:v>
      </x:c>
      <x:c r="Q436" s="4">
        <x:v>0</x:v>
      </x:c>
      <x:c r="R436" s="4">
        <x:v>0</x:v>
      </x:c>
      <x:c r="S436" s="3" t="s">
        <x:v>26775</x:v>
      </x:c>
      <x:c r="T436" s="3" t="s">
        <x:v>28893</x:v>
      </x:c>
      <x:c r="U436" s="3" t="s">
        <x:v>952</x:v>
      </x:c>
      <x:c r="V436" s="3"/>
    </x:row>
    <x:row r="437" spans="1:22" ht="24" customHeight="1">
      <x:c r="A437" s="3" t="s">
        <x:v>1274</x:v>
      </x:c>
      <x:c r="B437" s="7"/>
      <x:c r="C437" s="7"/>
      <x:c r="D437" s="3" t="s">
        <x:v>456</x:v>
      </x:c>
      <x:c r="E437" s="3" t="s">
        <x:v>3315</x:v>
      </x:c>
      <x:c r="F437" s="3" t="s">
        <x:v>5531</x:v>
      </x:c>
      <x:c r="G437" s="3" t="s">
        <x:v>952</x:v>
      </x:c>
      <x:c r="H437" s="3" t="s">
        <x:v>952</x:v>
      </x:c>
      <x:c r="I437" s="3" t="s">
        <x:v>5983</x:v>
      </x:c>
      <x:c r="J437" s="3" t="s">
        <x:v>22467</x:v>
      </x:c>
      <x:c r="K437" s="3" t="s">
        <x:v>1732</x:v>
      </x:c>
      <x:c r="L437" s="4">
        <x:v>32</x:v>
      </x:c>
      <x:c r="M437" s="4">
        <x:v>4617</x:v>
      </x:c>
      <x:c r="N437" s="4">
        <x:f t="shared" si="6"/>
        <x:v>176</x:v>
      </x:c>
      <x:c r="O437" s="4">
        <x:v>0</x:v>
      </x:c>
      <x:c r="P437" s="4">
        <x:v>176</x:v>
      </x:c>
      <x:c r="Q437" s="4">
        <x:v>0</x:v>
      </x:c>
      <x:c r="R437" s="4">
        <x:v>0</x:v>
      </x:c>
      <x:c r="S437" s="3" t="s">
        <x:v>952</x:v>
      </x:c>
      <x:c r="T437" s="3" t="s">
        <x:v>5968</x:v>
      </x:c>
      <x:c r="U437" s="3" t="s">
        <x:v>952</x:v>
      </x:c>
      <x:c r="V437" s="3"/>
    </x:row>
    <x:row r="438" spans="1:22" ht="24" customHeight="1">
      <x:c r="A438" s="3" t="s">
        <x:v>1820</x:v>
      </x:c>
      <x:c r="B438" s="7"/>
      <x:c r="C438" s="7"/>
      <x:c r="D438" s="3" t="s">
        <x:v>27790</x:v>
      </x:c>
      <x:c r="E438" s="3" t="s">
        <x:v>19263</x:v>
      </x:c>
      <x:c r="F438" s="3" t="s">
        <x:v>26776</x:v>
      </x:c>
      <x:c r="G438" s="3" t="s">
        <x:v>952</x:v>
      </x:c>
      <x:c r="H438" s="3" t="s">
        <x:v>952</x:v>
      </x:c>
      <x:c r="I438" s="3" t="s">
        <x:v>4526</x:v>
      </x:c>
      <x:c r="J438" s="3" t="s">
        <x:v>4580</x:v>
      </x:c>
      <x:c r="K438" s="3" t="s">
        <x:v>1732</x:v>
      </x:c>
      <x:c r="L438" s="4">
        <x:v>14</x:v>
      </x:c>
      <x:c r="M438" s="4">
        <x:v>21</x:v>
      </x:c>
      <x:c r="N438" s="4">
        <x:f t="shared" si="6"/>
        <x:v>1</x:v>
      </x:c>
      <x:c r="O438" s="4">
        <x:v>0</x:v>
      </x:c>
      <x:c r="P438" s="4">
        <x:v>1</x:v>
      </x:c>
      <x:c r="Q438" s="4">
        <x:v>0</x:v>
      </x:c>
      <x:c r="R438" s="4">
        <x:v>0</x:v>
      </x:c>
      <x:c r="S438" s="3" t="s">
        <x:v>26784</x:v>
      </x:c>
      <x:c r="T438" s="3" t="s">
        <x:v>5282</x:v>
      </x:c>
      <x:c r="U438" s="3" t="s">
        <x:v>952</x:v>
      </x:c>
      <x:c r="V438" s="3"/>
    </x:row>
    <x:row r="439" spans="1:22" ht="24" customHeight="1">
      <x:c r="A439" s="3" t="s">
        <x:v>1828</x:v>
      </x:c>
      <x:c r="B439" s="7"/>
      <x:c r="C439" s="7"/>
      <x:c r="D439" s="3" t="s">
        <x:v>27802</x:v>
      </x:c>
      <x:c r="E439" s="3" t="s">
        <x:v>19254</x:v>
      </x:c>
      <x:c r="F439" s="3" t="s">
        <x:v>28895</x:v>
      </x:c>
      <x:c r="G439" s="3" t="s">
        <x:v>952</x:v>
      </x:c>
      <x:c r="H439" s="3" t="s">
        <x:v>952</x:v>
      </x:c>
      <x:c r="I439" s="3" t="s">
        <x:v>4527</x:v>
      </x:c>
      <x:c r="J439" s="3" t="s">
        <x:v>4589</x:v>
      </x:c>
      <x:c r="K439" s="3" t="s">
        <x:v>1732</x:v>
      </x:c>
      <x:c r="L439" s="4">
        <x:v>3</x:v>
      </x:c>
      <x:c r="M439" s="4">
        <x:v>0</x:v>
      </x:c>
      <x:c r="N439" s="4">
        <x:f t="shared" si="6"/>
        <x:v>0</x:v>
      </x:c>
      <x:c r="O439" s="4">
        <x:v>0</x:v>
      </x:c>
      <x:c r="P439" s="4">
        <x:v>0</x:v>
      </x:c>
      <x:c r="Q439" s="4">
        <x:v>0</x:v>
      </x:c>
      <x:c r="R439" s="4">
        <x:v>0</x:v>
      </x:c>
      <x:c r="S439" s="3" t="s">
        <x:v>26777</x:v>
      </x:c>
      <x:c r="T439" s="3" t="s">
        <x:v>6892</x:v>
      </x:c>
      <x:c r="U439" s="3" t="s">
        <x:v>952</x:v>
      </x:c>
      <x:c r="V439" s="3"/>
    </x:row>
    <x:row r="440" spans="1:22" ht="24" customHeight="1">
      <x:c r="A440" s="3" t="s">
        <x:v>1830</x:v>
      </x:c>
      <x:c r="B440" s="7"/>
      <x:c r="C440" s="7"/>
      <x:c r="D440" s="3" t="s">
        <x:v>27793</x:v>
      </x:c>
      <x:c r="E440" s="3" t="s">
        <x:v>19256</x:v>
      </x:c>
      <x:c r="F440" s="3" t="s">
        <x:v>5545</x:v>
      </x:c>
      <x:c r="G440" s="3" t="s">
        <x:v>952</x:v>
      </x:c>
      <x:c r="H440" s="3" t="s">
        <x:v>952</x:v>
      </x:c>
      <x:c r="I440" s="3" t="s">
        <x:v>4570</x:v>
      </x:c>
      <x:c r="J440" s="3" t="s">
        <x:v>16167</x:v>
      </x:c>
      <x:c r="K440" s="3" t="s">
        <x:v>1732</x:v>
      </x:c>
      <x:c r="L440" s="4">
        <x:v>270</x:v>
      </x:c>
      <x:c r="M440" s="4">
        <x:v>52518</x:v>
      </x:c>
      <x:c r="N440" s="4">
        <x:f t="shared" si="6"/>
        <x:v>0</x:v>
      </x:c>
      <x:c r="O440" s="4">
        <x:v>0</x:v>
      </x:c>
      <x:c r="P440" s="4">
        <x:v>0</x:v>
      </x:c>
      <x:c r="Q440" s="4">
        <x:v>0</x:v>
      </x:c>
      <x:c r="R440" s="4">
        <x:v>0</x:v>
      </x:c>
      <x:c r="S440" s="3" t="s">
        <x:v>26765</x:v>
      </x:c>
      <x:c r="T440" s="3" t="s">
        <x:v>5723</x:v>
      </x:c>
      <x:c r="U440" s="3" t="s">
        <x:v>952</x:v>
      </x:c>
      <x:c r="V440" s="3"/>
    </x:row>
    <x:row r="441" spans="1:22" ht="24" customHeight="1">
      <x:c r="A441" s="3" t="s">
        <x:v>1816</x:v>
      </x:c>
      <x:c r="B441" s="7"/>
      <x:c r="C441" s="7"/>
      <x:c r="D441" s="3" t="s">
        <x:v>28891</x:v>
      </x:c>
      <x:c r="E441" s="3" t="s">
        <x:v>4523</x:v>
      </x:c>
      <x:c r="F441" s="3" t="s">
        <x:v>26759</x:v>
      </x:c>
      <x:c r="G441" s="3" t="s">
        <x:v>952</x:v>
      </x:c>
      <x:c r="H441" s="3" t="s">
        <x:v>952</x:v>
      </x:c>
      <x:c r="I441" s="3" t="s">
        <x:v>26779</x:v>
      </x:c>
      <x:c r="J441" s="3" t="s">
        <x:v>26760</x:v>
      </x:c>
      <x:c r="K441" s="3" t="s">
        <x:v>1732</x:v>
      </x:c>
      <x:c r="L441" s="4">
        <x:v>484</x:v>
      </x:c>
      <x:c r="M441" s="4">
        <x:v>21027</x:v>
      </x:c>
      <x:c r="N441" s="4">
        <x:f t="shared" si="6"/>
        <x:v>0</x:v>
      </x:c>
      <x:c r="O441" s="4">
        <x:v>0</x:v>
      </x:c>
      <x:c r="P441" s="4">
        <x:v>0</x:v>
      </x:c>
      <x:c r="Q441" s="4">
        <x:v>0</x:v>
      </x:c>
      <x:c r="R441" s="4">
        <x:v>0</x:v>
      </x:c>
      <x:c r="S441" s="3" t="s">
        <x:v>26739</x:v>
      </x:c>
      <x:c r="T441" s="3" t="s">
        <x:v>28889</x:v>
      </x:c>
      <x:c r="U441" s="3" t="s">
        <x:v>952</x:v>
      </x:c>
      <x:c r="V441" s="3"/>
    </x:row>
    <x:row r="442" spans="1:22" ht="24" customHeight="1">
      <x:c r="A442" s="3" t="s">
        <x:v>1822</x:v>
      </x:c>
      <x:c r="B442" s="7"/>
      <x:c r="C442" s="7"/>
      <x:c r="D442" s="3" t="s">
        <x:v>4718</x:v>
      </x:c>
      <x:c r="E442" s="3" t="s">
        <x:v>28892</x:v>
      </x:c>
      <x:c r="F442" s="3" t="s">
        <x:v>26780</x:v>
      </x:c>
      <x:c r="G442" s="3" t="s">
        <x:v>952</x:v>
      </x:c>
      <x:c r="H442" s="3" t="s">
        <x:v>952</x:v>
      </x:c>
      <x:c r="I442" s="3" t="s">
        <x:v>4527</x:v>
      </x:c>
      <x:c r="J442" s="3" t="s">
        <x:v>22187</x:v>
      </x:c>
      <x:c r="K442" s="3" t="s">
        <x:v>1732</x:v>
      </x:c>
      <x:c r="L442" s="4">
        <x:v>55</x:v>
      </x:c>
      <x:c r="M442" s="4">
        <x:v>0</x:v>
      </x:c>
      <x:c r="N442" s="4">
        <x:f t="shared" si="6"/>
        <x:v>0</x:v>
      </x:c>
      <x:c r="O442" s="4">
        <x:v>0</x:v>
      </x:c>
      <x:c r="P442" s="4">
        <x:v>0</x:v>
      </x:c>
      <x:c r="Q442" s="4">
        <x:v>0</x:v>
      </x:c>
      <x:c r="R442" s="4">
        <x:v>0</x:v>
      </x:c>
      <x:c r="S442" s="3" t="s">
        <x:v>26781</x:v>
      </x:c>
      <x:c r="T442" s="3" t="s">
        <x:v>7540</x:v>
      </x:c>
      <x:c r="U442" s="3" t="s">
        <x:v>952</x:v>
      </x:c>
      <x:c r="V442" s="3"/>
    </x:row>
    <x:row r="443" spans="1:22" ht="24" customHeight="1">
      <x:c r="A443" s="3" t="s">
        <x:v>1835</x:v>
      </x:c>
      <x:c r="B443" s="7"/>
      <x:c r="C443" s="7"/>
      <x:c r="D443" s="3" t="s">
        <x:v>27797</x:v>
      </x:c>
      <x:c r="E443" s="3" t="s">
        <x:v>19255</x:v>
      </x:c>
      <x:c r="F443" s="3" t="s">
        <x:v>3853</x:v>
      </x:c>
      <x:c r="G443" s="3" t="s">
        <x:v>952</x:v>
      </x:c>
      <x:c r="H443" s="3" t="s">
        <x:v>952</x:v>
      </x:c>
      <x:c r="I443" s="3" t="s">
        <x:v>27803</x:v>
      </x:c>
      <x:c r="J443" s="3" t="s">
        <x:v>27423</x:v>
      </x:c>
      <x:c r="K443" s="3" t="s">
        <x:v>1732</x:v>
      </x:c>
      <x:c r="L443" s="4">
        <x:v>10</x:v>
      </x:c>
      <x:c r="M443" s="4">
        <x:v>0</x:v>
      </x:c>
      <x:c r="N443" s="4">
        <x:f t="shared" si="6"/>
        <x:v>0</x:v>
      </x:c>
      <x:c r="O443" s="4">
        <x:v>0</x:v>
      </x:c>
      <x:c r="P443" s="4">
        <x:v>0</x:v>
      </x:c>
      <x:c r="Q443" s="4">
        <x:v>0</x:v>
      </x:c>
      <x:c r="R443" s="4">
        <x:v>0</x:v>
      </x:c>
      <x:c r="S443" s="3" t="s">
        <x:v>26762</x:v>
      </x:c>
      <x:c r="T443" s="3" t="s">
        <x:v>7214</x:v>
      </x:c>
      <x:c r="U443" s="3" t="s">
        <x:v>952</x:v>
      </x:c>
      <x:c r="V443" s="3"/>
    </x:row>
    <x:row r="444" spans="1:22" ht="24" customHeight="1">
      <x:c r="A444" s="3" t="s">
        <x:v>1832</x:v>
      </x:c>
      <x:c r="B444" s="7"/>
      <x:c r="C444" s="7"/>
      <x:c r="D444" s="3" t="s">
        <x:v>27804</x:v>
      </x:c>
      <x:c r="E444" s="3" t="s">
        <x:v>19270</x:v>
      </x:c>
      <x:c r="F444" s="3" t="s">
        <x:v>29212</x:v>
      </x:c>
      <x:c r="G444" s="3" t="s">
        <x:v>952</x:v>
      </x:c>
      <x:c r="H444" s="3" t="s">
        <x:v>952</x:v>
      </x:c>
      <x:c r="I444" s="3" t="s">
        <x:v>5574</x:v>
      </x:c>
      <x:c r="J444" s="3" t="s">
        <x:v>27805</x:v>
      </x:c>
      <x:c r="K444" s="3" t="s">
        <x:v>1732</x:v>
      </x:c>
      <x:c r="L444" s="4">
        <x:v>12</x:v>
      </x:c>
      <x:c r="M444" s="4">
        <x:v>0</x:v>
      </x:c>
      <x:c r="N444" s="4">
        <x:f t="shared" si="6"/>
        <x:v>0</x:v>
      </x:c>
      <x:c r="O444" s="4">
        <x:v>0</x:v>
      </x:c>
      <x:c r="P444" s="4">
        <x:v>0</x:v>
      </x:c>
      <x:c r="Q444" s="4">
        <x:v>0</x:v>
      </x:c>
      <x:c r="R444" s="4">
        <x:v>0</x:v>
      </x:c>
      <x:c r="S444" s="3" t="s">
        <x:v>952</x:v>
      </x:c>
      <x:c r="T444" s="3" t="s">
        <x:v>7214</x:v>
      </x:c>
      <x:c r="U444" s="3" t="s">
        <x:v>952</x:v>
      </x:c>
      <x:c r="V444" s="3"/>
    </x:row>
    <x:row r="445" spans="1:22" ht="24" customHeight="1">
      <x:c r="A445" s="3" t="s">
        <x:v>1825</x:v>
      </x:c>
      <x:c r="B445" s="7"/>
      <x:c r="C445" s="7"/>
      <x:c r="D445" s="3" t="s">
        <x:v>27777</x:v>
      </x:c>
      <x:c r="E445" s="3" t="s">
        <x:v>19261</x:v>
      </x:c>
      <x:c r="F445" s="3" t="s">
        <x:v>29217</x:v>
      </x:c>
      <x:c r="G445" s="3" t="s">
        <x:v>952</x:v>
      </x:c>
      <x:c r="H445" s="3" t="s">
        <x:v>952</x:v>
      </x:c>
      <x:c r="I445" s="3" t="s">
        <x:v>4566</x:v>
      </x:c>
      <x:c r="J445" s="3" t="s">
        <x:v>22600</x:v>
      </x:c>
      <x:c r="K445" s="3" t="s">
        <x:v>1776</x:v>
      </x:c>
      <x:c r="L445" s="4">
        <x:v>2</x:v>
      </x:c>
      <x:c r="M445" s="4">
        <x:v>0</x:v>
      </x:c>
      <x:c r="N445" s="4">
        <x:f t="shared" si="6"/>
        <x:v>0</x:v>
      </x:c>
      <x:c r="O445" s="4">
        <x:v>0</x:v>
      </x:c>
      <x:c r="P445" s="4">
        <x:v>0</x:v>
      </x:c>
      <x:c r="Q445" s="4">
        <x:v>0</x:v>
      </x:c>
      <x:c r="R445" s="4">
        <x:v>0</x:v>
      </x:c>
      <x:c r="S445" s="3" t="s">
        <x:v>26766</x:v>
      </x:c>
      <x:c r="T445" s="3" t="s">
        <x:v>5913</x:v>
      </x:c>
      <x:c r="U445" s="3" t="s">
        <x:v>952</x:v>
      </x:c>
      <x:c r="V445" s="3"/>
    </x:row>
    <x:row r="446" spans="1:22" ht="24" customHeight="1">
      <x:c r="A446" s="3" t="s">
        <x:v>1833</x:v>
      </x:c>
      <x:c r="B446" s="7"/>
      <x:c r="C446" s="7"/>
      <x:c r="D446" s="3" t="s">
        <x:v>19268</x:v>
      </x:c>
      <x:c r="E446" s="3" t="s">
        <x:v>19274</x:v>
      </x:c>
      <x:c r="F446" s="3" t="s">
        <x:v>26767</x:v>
      </x:c>
      <x:c r="G446" s="3" t="s">
        <x:v>952</x:v>
      </x:c>
      <x:c r="H446" s="3" t="s">
        <x:v>952</x:v>
      </x:c>
      <x:c r="I446" s="3" t="s">
        <x:v>4553</x:v>
      </x:c>
      <x:c r="J446" s="3" t="s">
        <x:v>29219</x:v>
      </x:c>
      <x:c r="K446" s="3" t="s">
        <x:v>1732</x:v>
      </x:c>
      <x:c r="L446" s="4">
        <x:v>6</x:v>
      </x:c>
      <x:c r="M446" s="4">
        <x:v>0</x:v>
      </x:c>
      <x:c r="N446" s="4">
        <x:f t="shared" si="6"/>
        <x:v>0</x:v>
      </x:c>
      <x:c r="O446" s="4">
        <x:v>0</x:v>
      </x:c>
      <x:c r="P446" s="4">
        <x:v>0</x:v>
      </x:c>
      <x:c r="Q446" s="4">
        <x:v>0</x:v>
      </x:c>
      <x:c r="R446" s="4">
        <x:v>0</x:v>
      </x:c>
      <x:c r="S446" s="3" t="s">
        <x:v>26768</x:v>
      </x:c>
      <x:c r="T446" s="3" t="s">
        <x:v>23788</x:v>
      </x:c>
      <x:c r="U446" s="3" t="s">
        <x:v>952</x:v>
      </x:c>
      <x:c r="V446" s="3"/>
    </x:row>
    <x:row r="447" spans="1:22" ht="24" customHeight="1">
      <x:c r="A447" s="3" t="s">
        <x:v>1837</x:v>
      </x:c>
      <x:c r="B447" s="7"/>
      <x:c r="C447" s="7"/>
      <x:c r="D447" s="3" t="s">
        <x:v>27782</x:v>
      </x:c>
      <x:c r="E447" s="3" t="s">
        <x:v>19271</x:v>
      </x:c>
      <x:c r="F447" s="3" t="s">
        <x:v>5899</x:v>
      </x:c>
      <x:c r="G447" s="3" t="s">
        <x:v>952</x:v>
      </x:c>
      <x:c r="H447" s="3" t="s">
        <x:v>952</x:v>
      </x:c>
      <x:c r="I447" s="3" t="s">
        <x:v>4553</x:v>
      </x:c>
      <x:c r="J447" s="3" t="s">
        <x:v>28896</x:v>
      </x:c>
      <x:c r="K447" s="3" t="s">
        <x:v>1732</x:v>
      </x:c>
      <x:c r="L447" s="4">
        <x:v>2</x:v>
      </x:c>
      <x:c r="M447" s="4">
        <x:v>0</x:v>
      </x:c>
      <x:c r="N447" s="4">
        <x:f t="shared" si="6"/>
        <x:v>0</x:v>
      </x:c>
      <x:c r="O447" s="4">
        <x:v>0</x:v>
      </x:c>
      <x:c r="P447" s="4">
        <x:v>0</x:v>
      </x:c>
      <x:c r="Q447" s="4">
        <x:v>0</x:v>
      </x:c>
      <x:c r="R447" s="4">
        <x:v>0</x:v>
      </x:c>
      <x:c r="S447" s="3" t="s">
        <x:v>26769</x:v>
      </x:c>
      <x:c r="T447" s="3" t="s">
        <x:v>23797</x:v>
      </x:c>
      <x:c r="U447" s="3" t="s">
        <x:v>952</x:v>
      </x:c>
      <x:c r="V447" s="3"/>
    </x:row>
    <x:row r="448" spans="1:22" ht="24" customHeight="1">
      <x:c r="A448" s="3" t="s">
        <x:v>1839</x:v>
      </x:c>
      <x:c r="B448" s="7"/>
      <x:c r="C448" s="7"/>
      <x:c r="D448" s="3" t="s">
        <x:v>23017</x:v>
      </x:c>
      <x:c r="E448" s="3" t="s">
        <x:v>18925</x:v>
      </x:c>
      <x:c r="F448" s="3" t="s">
        <x:v>26022</x:v>
      </x:c>
      <x:c r="G448" s="3" t="s">
        <x:v>952</x:v>
      </x:c>
      <x:c r="H448" s="3" t="s">
        <x:v>952</x:v>
      </x:c>
      <x:c r="I448" s="3" t="s">
        <x:v>23001</x:v>
      </x:c>
      <x:c r="J448" s="3" t="s">
        <x:v>23027</x:v>
      </x:c>
      <x:c r="K448" s="3" t="s">
        <x:v>1732</x:v>
      </x:c>
      <x:c r="L448" s="4">
        <x:v>27</x:v>
      </x:c>
      <x:c r="M448" s="4">
        <x:v>0</x:v>
      </x:c>
      <x:c r="N448" s="4">
        <x:f t="shared" si="6"/>
        <x:v>0</x:v>
      </x:c>
      <x:c r="O448" s="4">
        <x:v>0</x:v>
      </x:c>
      <x:c r="P448" s="4">
        <x:v>0</x:v>
      </x:c>
      <x:c r="Q448" s="4">
        <x:v>0</x:v>
      </x:c>
      <x:c r="R448" s="4">
        <x:v>0</x:v>
      </x:c>
      <x:c r="S448" s="3" t="s">
        <x:v>952</x:v>
      </x:c>
      <x:c r="T448" s="3" t="s">
        <x:v>27082</x:v>
      </x:c>
      <x:c r="U448" s="3" t="s">
        <x:v>952</x:v>
      </x:c>
      <x:c r="V448" s="3"/>
    </x:row>
    <x:row r="449" spans="1:22" ht="24" customHeight="1">
      <x:c r="A449" s="3" t="s">
        <x:v>1818</x:v>
      </x:c>
      <x:c r="B449" s="7"/>
      <x:c r="C449" s="7"/>
      <x:c r="D449" s="3" t="s">
        <x:v>27778</x:v>
      </x:c>
      <x:c r="E449" s="3" t="s">
        <x:v>18317</x:v>
      </x:c>
      <x:c r="F449" s="3" t="s">
        <x:v>20673</x:v>
      </x:c>
      <x:c r="G449" s="3" t="s">
        <x:v>952</x:v>
      </x:c>
      <x:c r="H449" s="3" t="s">
        <x:v>952</x:v>
      </x:c>
      <x:c r="I449" s="3" t="s">
        <x:v>498</x:v>
      </x:c>
      <x:c r="J449" s="3" t="s">
        <x:v>27795</x:v>
      </x:c>
      <x:c r="K449" s="3" t="s">
        <x:v>1732</x:v>
      </x:c>
      <x:c r="L449" s="4">
        <x:v>300</x:v>
      </x:c>
      <x:c r="M449" s="4">
        <x:v>0</x:v>
      </x:c>
      <x:c r="N449" s="4">
        <x:f t="shared" si="6"/>
        <x:v>0</x:v>
      </x:c>
      <x:c r="O449" s="4">
        <x:v>0</x:v>
      </x:c>
      <x:c r="P449" s="4">
        <x:v>0</x:v>
      </x:c>
      <x:c r="Q449" s="4">
        <x:v>0</x:v>
      </x:c>
      <x:c r="R449" s="4">
        <x:v>0</x:v>
      </x:c>
      <x:c r="S449" s="3" t="s">
        <x:v>26798</x:v>
      </x:c>
      <x:c r="T449" s="3" t="s">
        <x:v>3878</x:v>
      </x:c>
      <x:c r="U449" s="3" t="s">
        <x:v>952</x:v>
      </x:c>
      <x:c r="V449" s="3"/>
    </x:row>
    <x:row r="450" spans="1:22" ht="24" customHeight="1">
      <x:c r="A450" s="3" t="s">
        <x:v>1819</x:v>
      </x:c>
      <x:c r="B450" s="7"/>
      <x:c r="C450" s="7"/>
      <x:c r="D450" s="3" t="s">
        <x:v>451</x:v>
      </x:c>
      <x:c r="E450" s="3" t="s">
        <x:v>19257</x:v>
      </x:c>
      <x:c r="F450" s="3" t="s">
        <x:v>26805</x:v>
      </x:c>
      <x:c r="G450" s="3" t="s">
        <x:v>952</x:v>
      </x:c>
      <x:c r="H450" s="3" t="s">
        <x:v>952</x:v>
      </x:c>
      <x:c r="I450" s="3" t="s">
        <x:v>4527</x:v>
      </x:c>
      <x:c r="J450" s="3" t="s">
        <x:v>4586</x:v>
      </x:c>
      <x:c r="K450" s="3" t="s">
        <x:v>24199</x:v>
      </x:c>
      <x:c r="L450" s="4">
        <x:v>64</x:v>
      </x:c>
      <x:c r="M450" s="4">
        <x:v>13060</x:v>
      </x:c>
      <x:c r="N450" s="4">
        <x:f t="shared" si="6"/>
        <x:v>0</x:v>
      </x:c>
      <x:c r="O450" s="4">
        <x:v>0</x:v>
      </x:c>
      <x:c r="P450" s="4">
        <x:v>0</x:v>
      </x:c>
      <x:c r="Q450" s="4">
        <x:v>0</x:v>
      </x:c>
      <x:c r="R450" s="4">
        <x:v>0</x:v>
      </x:c>
      <x:c r="S450" s="3" t="s">
        <x:v>26796</x:v>
      </x:c>
      <x:c r="T450" s="3" t="s">
        <x:v>3585</x:v>
      </x:c>
      <x:c r="U450" s="3" t="s">
        <x:v>952</x:v>
      </x:c>
      <x:c r="V450" s="3"/>
    </x:row>
    <x:row r="451" spans="1:22" ht="24" customHeight="1">
      <x:c r="A451" s="3" t="s">
        <x:v>1834</x:v>
      </x:c>
      <x:c r="B451" s="7"/>
      <x:c r="C451" s="7"/>
      <x:c r="D451" s="3" t="s">
        <x:v>22444</x:v>
      </x:c>
      <x:c r="E451" s="3" t="s">
        <x:v>19275</x:v>
      </x:c>
      <x:c r="F451" s="3" t="s">
        <x:v>28900</x:v>
      </x:c>
      <x:c r="G451" s="3" t="s">
        <x:v>952</x:v>
      </x:c>
      <x:c r="H451" s="3" t="s">
        <x:v>952</x:v>
      </x:c>
      <x:c r="I451" s="3" t="s">
        <x:v>4553</x:v>
      </x:c>
      <x:c r="J451" s="3" t="s">
        <x:v>22187</x:v>
      </x:c>
      <x:c r="K451" s="3" t="s">
        <x:v>1732</x:v>
      </x:c>
      <x:c r="L451" s="4">
        <x:v>2</x:v>
      </x:c>
      <x:c r="M451" s="4">
        <x:v>0</x:v>
      </x:c>
      <x:c r="N451" s="4">
        <x:f t="shared" si="6"/>
        <x:v>0</x:v>
      </x:c>
      <x:c r="O451" s="4">
        <x:v>0</x:v>
      </x:c>
      <x:c r="P451" s="4">
        <x:v>0</x:v>
      </x:c>
      <x:c r="Q451" s="4">
        <x:v>0</x:v>
      </x:c>
      <x:c r="R451" s="4">
        <x:v>0</x:v>
      </x:c>
      <x:c r="S451" s="3" t="s">
        <x:v>26822</x:v>
      </x:c>
      <x:c r="T451" s="3" t="s">
        <x:v>27097</x:v>
      </x:c>
      <x:c r="U451" s="3" t="s">
        <x:v>952</x:v>
      </x:c>
      <x:c r="V451" s="3"/>
    </x:row>
    <x:row r="452" spans="1:22" ht="24" customHeight="1">
      <x:c r="A452" s="3" t="s">
        <x:v>1817</x:v>
      </x:c>
      <x:c r="B452" s="7"/>
      <x:c r="C452" s="7"/>
      <x:c r="D452" s="3" t="s">
        <x:v>28897</x:v>
      </x:c>
      <x:c r="E452" s="3" t="s">
        <x:v>9841</x:v>
      </x:c>
      <x:c r="F452" s="3" t="s">
        <x:v>28901</x:v>
      </x:c>
      <x:c r="G452" s="3" t="s">
        <x:v>952</x:v>
      </x:c>
      <x:c r="H452" s="3" t="s">
        <x:v>952</x:v>
      </x:c>
      <x:c r="I452" s="3" t="s">
        <x:v>4553</x:v>
      </x:c>
      <x:c r="J452" s="3" t="s">
        <x:v>28903</x:v>
      </x:c>
      <x:c r="K452" s="3" t="s">
        <x:v>1732</x:v>
      </x:c>
      <x:c r="L452" s="4">
        <x:v>10</x:v>
      </x:c>
      <x:c r="M452" s="4">
        <x:v>1124</x:v>
      </x:c>
      <x:c r="N452" s="4">
        <x:f t="shared" si="6"/>
        <x:v>0</x:v>
      </x:c>
      <x:c r="O452" s="4">
        <x:v>0</x:v>
      </x:c>
      <x:c r="P452" s="4">
        <x:v>0</x:v>
      </x:c>
      <x:c r="Q452" s="4">
        <x:v>0</x:v>
      </x:c>
      <x:c r="R452" s="4">
        <x:v>0</x:v>
      </x:c>
      <x:c r="S452" s="3" t="s">
        <x:v>952</x:v>
      </x:c>
      <x:c r="T452" s="3" t="s">
        <x:v>6086</x:v>
      </x:c>
      <x:c r="U452" s="3" t="s">
        <x:v>952</x:v>
      </x:c>
      <x:c r="V452" s="3"/>
    </x:row>
    <x:row r="453" spans="1:22" ht="24" customHeight="1">
      <x:c r="A453" s="3" t="s">
        <x:v>1823</x:v>
      </x:c>
      <x:c r="B453" s="7"/>
      <x:c r="C453" s="7"/>
      <x:c r="D453" s="3" t="s">
        <x:v>27798</x:v>
      </x:c>
      <x:c r="E453" s="3" t="s">
        <x:v>19281</x:v>
      </x:c>
      <x:c r="F453" s="3" t="s">
        <x:v>26803</x:v>
      </x:c>
      <x:c r="G453" s="3" t="s">
        <x:v>952</x:v>
      </x:c>
      <x:c r="H453" s="3" t="s">
        <x:v>952</x:v>
      </x:c>
      <x:c r="I453" s="3" t="s">
        <x:v>26820</x:v>
      </x:c>
      <x:c r="J453" s="3" t="s">
        <x:v>4586</x:v>
      </x:c>
      <x:c r="K453" s="3" t="s">
        <x:v>1732</x:v>
      </x:c>
      <x:c r="L453" s="4">
        <x:v>16</x:v>
      </x:c>
      <x:c r="M453" s="4">
        <x:v>0</x:v>
      </x:c>
      <x:c r="N453" s="4">
        <x:f t="shared" si="6"/>
        <x:v>0</x:v>
      </x:c>
      <x:c r="O453" s="4">
        <x:v>0</x:v>
      </x:c>
      <x:c r="P453" s="4">
        <x:v>0</x:v>
      </x:c>
      <x:c r="Q453" s="4">
        <x:v>0</x:v>
      </x:c>
      <x:c r="R453" s="4">
        <x:v>0</x:v>
      </x:c>
      <x:c r="S453" s="3" t="s">
        <x:v>26804</x:v>
      </x:c>
      <x:c r="T453" s="3" t="s">
        <x:v>7894</x:v>
      </x:c>
      <x:c r="U453" s="3" t="s">
        <x:v>952</x:v>
      </x:c>
      <x:c r="V453" s="3"/>
    </x:row>
    <x:row r="454" spans="1:22" ht="24" customHeight="1">
      <x:c r="A454" s="3" t="s">
        <x:v>1827</x:v>
      </x:c>
      <x:c r="B454" s="7"/>
      <x:c r="C454" s="7"/>
      <x:c r="D454" s="3" t="s">
        <x:v>27791</x:v>
      </x:c>
      <x:c r="E454" s="3" t="s">
        <x:v>19273</x:v>
      </x:c>
      <x:c r="F454" s="3" t="s">
        <x:v>28898</x:v>
      </x:c>
      <x:c r="G454" s="3" t="s">
        <x:v>952</x:v>
      </x:c>
      <x:c r="H454" s="3" t="s">
        <x:v>952</x:v>
      </x:c>
      <x:c r="I454" s="3" t="s">
        <x:v>4553</x:v>
      </x:c>
      <x:c r="J454" s="3" t="s">
        <x:v>28899</x:v>
      </x:c>
      <x:c r="K454" s="3" t="s">
        <x:v>1732</x:v>
      </x:c>
      <x:c r="L454" s="4">
        <x:v>5</x:v>
      </x:c>
      <x:c r="M454" s="4">
        <x:v>1442</x:v>
      </x:c>
      <x:c r="N454" s="4">
        <x:f t="shared" ref="N454:N517" si="7">SUM(O454:R454)</x:f>
        <x:v>0</x:v>
      </x:c>
      <x:c r="O454" s="4">
        <x:v>0</x:v>
      </x:c>
      <x:c r="P454" s="4">
        <x:v>0</x:v>
      </x:c>
      <x:c r="Q454" s="4">
        <x:v>0</x:v>
      </x:c>
      <x:c r="R454" s="4">
        <x:v>0</x:v>
      </x:c>
      <x:c r="S454" s="3" t="s">
        <x:v>952</x:v>
      </x:c>
      <x:c r="T454" s="3" t="s">
        <x:v>5378</x:v>
      </x:c>
      <x:c r="U454" s="3" t="s">
        <x:v>952</x:v>
      </x:c>
      <x:c r="V454" s="3"/>
    </x:row>
    <x:row r="455" spans="1:22" ht="24" customHeight="1">
      <x:c r="A455" s="3" t="s">
        <x:v>1264</x:v>
      </x:c>
      <x:c r="B455" s="7"/>
      <x:c r="C455" s="7"/>
      <x:c r="D455" s="3" t="s">
        <x:v>27783</x:v>
      </x:c>
      <x:c r="E455" s="3" t="s">
        <x:v>3322</x:v>
      </x:c>
      <x:c r="F455" s="3" t="s">
        <x:v>5900</x:v>
      </x:c>
      <x:c r="G455" s="3" t="s">
        <x:v>952</x:v>
      </x:c>
      <x:c r="H455" s="3" t="s">
        <x:v>952</x:v>
      </x:c>
      <x:c r="I455" s="3" t="s">
        <x:v>26815</x:v>
      </x:c>
      <x:c r="J455" s="3" t="s">
        <x:v>27785</x:v>
      </x:c>
      <x:c r="K455" s="3" t="s">
        <x:v>28902</x:v>
      </x:c>
      <x:c r="L455" s="4">
        <x:v>185</x:v>
      </x:c>
      <x:c r="M455" s="4">
        <x:v>17313</x:v>
      </x:c>
      <x:c r="N455" s="4">
        <x:f t="shared" si="7"/>
        <x:v>0</x:v>
      </x:c>
      <x:c r="O455" s="4">
        <x:v>0</x:v>
      </x:c>
      <x:c r="P455" s="4">
        <x:v>0</x:v>
      </x:c>
      <x:c r="Q455" s="4">
        <x:v>0</x:v>
      </x:c>
      <x:c r="R455" s="4">
        <x:v>0</x:v>
      </x:c>
      <x:c r="S455" s="3" t="s">
        <x:v>5535</x:v>
      </x:c>
      <x:c r="T455" s="3" t="s">
        <x:v>16916</x:v>
      </x:c>
      <x:c r="U455" s="3" t="s">
        <x:v>952</x:v>
      </x:c>
      <x:c r="V455" s="3"/>
    </x:row>
    <x:row r="456" spans="1:22" ht="24" customHeight="1">
      <x:c r="A456" s="3" t="s">
        <x:v>1841</x:v>
      </x:c>
      <x:c r="B456" s="7"/>
      <x:c r="C456" s="7"/>
      <x:c r="D456" s="3" t="s">
        <x:v>586</x:v>
      </x:c>
      <x:c r="E456" s="3" t="s">
        <x:v>4523</x:v>
      </x:c>
      <x:c r="F456" s="3" t="s">
        <x:v>26802</x:v>
      </x:c>
      <x:c r="G456" s="3" t="s">
        <x:v>952</x:v>
      </x:c>
      <x:c r="H456" s="3" t="s">
        <x:v>952</x:v>
      </x:c>
      <x:c r="I456" s="3" t="s">
        <x:v>3521</x:v>
      </x:c>
      <x:c r="J456" s="3" t="s">
        <x:v>4580</x:v>
      </x:c>
      <x:c r="K456" s="3" t="s">
        <x:v>1732</x:v>
      </x:c>
      <x:c r="L456" s="4">
        <x:v>10</x:v>
      </x:c>
      <x:c r="M456" s="4">
        <x:v>0</x:v>
      </x:c>
      <x:c r="N456" s="4">
        <x:f t="shared" si="7"/>
        <x:v>0</x:v>
      </x:c>
      <x:c r="O456" s="4">
        <x:v>0</x:v>
      </x:c>
      <x:c r="P456" s="4">
        <x:v>0</x:v>
      </x:c>
      <x:c r="Q456" s="4">
        <x:v>0</x:v>
      </x:c>
      <x:c r="R456" s="4">
        <x:v>0</x:v>
      </x:c>
      <x:c r="S456" s="3" t="s">
        <x:v>952</x:v>
      </x:c>
      <x:c r="T456" s="3" t="s">
        <x:v>8435</x:v>
      </x:c>
      <x:c r="U456" s="3" t="s">
        <x:v>952</x:v>
      </x:c>
      <x:c r="V456" s="3"/>
    </x:row>
    <x:row r="457" spans="1:22" ht="24" customHeight="1">
      <x:c r="A457" s="3" t="s">
        <x:v>11782</x:v>
      </x:c>
      <x:c r="B457" s="7" t="s">
        <x:v>959</x:v>
      </x:c>
      <x:c r="C457" s="7" t="s">
        <x:v>940</x:v>
      </x:c>
      <x:c r="D457" s="3" t="s">
        <x:v>952</x:v>
      </x:c>
      <x:c r="E457" s="3" t="s">
        <x:v>952</x:v>
      </x:c>
      <x:c r="F457" s="3" t="s">
        <x:v>952</x:v>
      </x:c>
      <x:c r="G457" s="3" t="s">
        <x:v>952</x:v>
      </x:c>
      <x:c r="H457" s="3" t="s">
        <x:v>952</x:v>
      </x:c>
      <x:c r="I457" s="3" t="s">
        <x:v>952</x:v>
      </x:c>
      <x:c r="J457" s="3" t="s">
        <x:v>952</x:v>
      </x:c>
      <x:c r="K457" s="3" t="s">
        <x:v>952</x:v>
      </x:c>
      <x:c r="L457" s="4">
        <x:v>3101</x:v>
      </x:c>
      <x:c r="M457" s="4">
        <x:v>369840</x:v>
      </x:c>
      <x:c r="N457" s="4">
        <x:f t="shared" si="7"/>
        <x:v>13637</x:v>
      </x:c>
      <x:c r="O457" s="4">
        <x:v>587</x:v>
      </x:c>
      <x:c r="P457" s="4">
        <x:v>322</x:v>
      </x:c>
      <x:c r="Q457" s="4">
        <x:v>12515</x:v>
      </x:c>
      <x:c r="R457" s="4">
        <x:v>213</x:v>
      </x:c>
      <x:c r="S457" s="3" t="s">
        <x:v>952</x:v>
      </x:c>
      <x:c r="T457" s="3" t="s">
        <x:v>952</x:v>
      </x:c>
      <x:c r="U457" s="3" t="s">
        <x:v>952</x:v>
      </x:c>
      <x:c r="V457" s="3"/>
    </x:row>
    <x:row r="458" spans="1:22" ht="24" customHeight="1">
      <x:c r="A458" s="3" t="s">
        <x:v>934</x:v>
      </x:c>
      <x:c r="B458" s="7"/>
      <x:c r="C458" s="7" t="s">
        <x:v>978</x:v>
      </x:c>
      <x:c r="D458" s="3" t="s">
        <x:v>27786</x:v>
      </x:c>
      <x:c r="E458" s="3" t="s">
        <x:v>19276</x:v>
      </x:c>
      <x:c r="F458" s="3" t="s">
        <x:v>26816</x:v>
      </x:c>
      <x:c r="G458" s="3" t="s">
        <x:v>952</x:v>
      </x:c>
      <x:c r="H458" s="3" t="s">
        <x:v>952</x:v>
      </x:c>
      <x:c r="I458" s="3" t="s">
        <x:v>29221</x:v>
      </x:c>
      <x:c r="J458" s="3" t="s">
        <x:v>12115</x:v>
      </x:c>
      <x:c r="K458" s="3" t="s">
        <x:v>16465</x:v>
      </x:c>
      <x:c r="L458" s="4">
        <x:v>256</x:v>
      </x:c>
      <x:c r="M458" s="4">
        <x:v>54786</x:v>
      </x:c>
      <x:c r="N458" s="4">
        <x:f t="shared" si="7"/>
        <x:v>0</x:v>
      </x:c>
      <x:c r="O458" s="4">
        <x:v>0</x:v>
      </x:c>
      <x:c r="P458" s="4">
        <x:v>0</x:v>
      </x:c>
      <x:c r="Q458" s="4">
        <x:v>0</x:v>
      </x:c>
      <x:c r="R458" s="4">
        <x:v>0</x:v>
      </x:c>
      <x:c r="S458" s="3" t="s">
        <x:v>26792</x:v>
      </x:c>
      <x:c r="T458" s="3" t="s">
        <x:v>12528</x:v>
      </x:c>
      <x:c r="U458" s="3" t="s">
        <x:v>952</x:v>
      </x:c>
      <x:c r="V458" s="3"/>
    </x:row>
    <x:row r="459" spans="1:22" ht="24" customHeight="1">
      <x:c r="A459" s="3" t="s">
        <x:v>969</x:v>
      </x:c>
      <x:c r="B459" s="7"/>
      <x:c r="C459" s="7"/>
      <x:c r="D459" s="3" t="s">
        <x:v>463</x:v>
      </x:c>
      <x:c r="E459" s="3" t="s">
        <x:v>3253</x:v>
      </x:c>
      <x:c r="F459" s="3" t="s">
        <x:v>5549</x:v>
      </x:c>
      <x:c r="G459" s="3" t="s">
        <x:v>952</x:v>
      </x:c>
      <x:c r="H459" s="7" t="s">
        <x:v>4553</x:v>
      </x:c>
      <x:c r="I459" s="7" t="s">
        <x:v>4469</x:v>
      </x:c>
      <x:c r="J459" s="3" t="s">
        <x:v>26797</x:v>
      </x:c>
      <x:c r="K459" s="3" t="s">
        <x:v>20966</x:v>
      </x:c>
      <x:c r="L459" s="4">
        <x:v>18</x:v>
      </x:c>
      <x:c r="M459" s="4">
        <x:v>1582</x:v>
      </x:c>
      <x:c r="N459" s="4">
        <x:f t="shared" si="7"/>
        <x:v>0</x:v>
      </x:c>
      <x:c r="O459" s="4">
        <x:v>0</x:v>
      </x:c>
      <x:c r="P459" s="4">
        <x:v>0</x:v>
      </x:c>
      <x:c r="Q459" s="4">
        <x:v>0</x:v>
      </x:c>
      <x:c r="R459" s="4">
        <x:v>0</x:v>
      </x:c>
      <x:c r="S459" s="3" t="s">
        <x:v>5551</x:v>
      </x:c>
      <x:c r="T459" s="3" t="s">
        <x:v>5104</x:v>
      </x:c>
      <x:c r="U459" s="3" t="s">
        <x:v>952</x:v>
      </x:c>
      <x:c r="V459" s="3"/>
    </x:row>
    <x:row r="460" spans="1:22" ht="24" customHeight="1">
      <x:c r="A460" s="3" t="s">
        <x:v>973</x:v>
      </x:c>
      <x:c r="B460" s="7"/>
      <x:c r="C460" s="7"/>
      <x:c r="D460" s="3" t="s">
        <x:v>5930</x:v>
      </x:c>
      <x:c r="E460" s="3" t="s">
        <x:v>4523</x:v>
      </x:c>
      <x:c r="F460" s="3" t="s">
        <x:v>5553</x:v>
      </x:c>
      <x:c r="G460" s="3" t="s">
        <x:v>952</x:v>
      </x:c>
      <x:c r="H460" s="7" t="s">
        <x:v>17054</x:v>
      </x:c>
      <x:c r="I460" s="7" t="s">
        <x:v>4469</x:v>
      </x:c>
      <x:c r="J460" s="3" t="s">
        <x:v>4612</x:v>
      </x:c>
      <x:c r="K460" s="3" t="s">
        <x:v>4602</x:v>
      </x:c>
      <x:c r="L460" s="4">
        <x:v>55</x:v>
      </x:c>
      <x:c r="M460" s="4">
        <x:v>1706</x:v>
      </x:c>
      <x:c r="N460" s="4">
        <x:f t="shared" si="7"/>
        <x:v>0</x:v>
      </x:c>
      <x:c r="O460" s="4">
        <x:v>0</x:v>
      </x:c>
      <x:c r="P460" s="4">
        <x:v>0</x:v>
      </x:c>
      <x:c r="Q460" s="4">
        <x:v>0</x:v>
      </x:c>
      <x:c r="R460" s="4">
        <x:v>0</x:v>
      </x:c>
      <x:c r="S460" s="3" t="s">
        <x:v>5548</x:v>
      </x:c>
      <x:c r="T460" s="3" t="s">
        <x:v>23705</x:v>
      </x:c>
      <x:c r="U460" s="3" t="s">
        <x:v>952</x:v>
      </x:c>
      <x:c r="V460" s="3"/>
    </x:row>
    <x:row r="461" spans="1:22" ht="24" customHeight="1">
      <x:c r="A461" s="3" t="s">
        <x:v>1017</x:v>
      </x:c>
      <x:c r="B461" s="7"/>
      <x:c r="C461" s="7"/>
      <x:c r="D461" s="3" t="s">
        <x:v>27792</x:v>
      </x:c>
      <x:c r="E461" s="3" t="s">
        <x:v>19202</x:v>
      </x:c>
      <x:c r="F461" s="3" t="s">
        <x:v>26812</x:v>
      </x:c>
      <x:c r="G461" s="3" t="s">
        <x:v>952</x:v>
      </x:c>
      <x:c r="H461" s="7" t="s">
        <x:v>26806</x:v>
      </x:c>
      <x:c r="I461" s="7" t="s">
        <x:v>4469</x:v>
      </x:c>
      <x:c r="J461" s="3" t="s">
        <x:v>26799</x:v>
      </x:c>
      <x:c r="K461" s="3" t="s">
        <x:v>22604</x:v>
      </x:c>
      <x:c r="L461" s="4">
        <x:v>140</x:v>
      </x:c>
      <x:c r="M461" s="4">
        <x:v>18995</x:v>
      </x:c>
      <x:c r="N461" s="4">
        <x:f t="shared" si="7"/>
        <x:v>8</x:v>
      </x:c>
      <x:c r="O461" s="4">
        <x:v>0</x:v>
      </x:c>
      <x:c r="P461" s="4">
        <x:v>8</x:v>
      </x:c>
      <x:c r="Q461" s="4">
        <x:v>0</x:v>
      </x:c>
      <x:c r="R461" s="4">
        <x:v>0</x:v>
      </x:c>
      <x:c r="S461" s="3" t="s">
        <x:v>26793</x:v>
      </x:c>
      <x:c r="T461" s="3" t="s">
        <x:v>8486</x:v>
      </x:c>
      <x:c r="U461" s="3" t="s">
        <x:v>952</x:v>
      </x:c>
      <x:c r="V461" s="3"/>
    </x:row>
    <x:row r="462" spans="1:22" ht="24" customHeight="1">
      <x:c r="A462" s="3" t="s">
        <x:v>1018</x:v>
      </x:c>
      <x:c r="B462" s="7"/>
      <x:c r="C462" s="7"/>
      <x:c r="D462" s="3" t="s">
        <x:v>19277</x:v>
      </x:c>
      <x:c r="E462" s="3" t="s">
        <x:v>19286</x:v>
      </x:c>
      <x:c r="F462" s="3" t="s">
        <x:v>28907</x:v>
      </x:c>
      <x:c r="G462" s="3" t="s">
        <x:v>952</x:v>
      </x:c>
      <x:c r="H462" s="7" t="s">
        <x:v>26821</x:v>
      </x:c>
      <x:c r="I462" s="7" t="s">
        <x:v>4469</x:v>
      </x:c>
      <x:c r="J462" s="3" t="s">
        <x:v>4603</x:v>
      </x:c>
      <x:c r="K462" s="3" t="s">
        <x:v>4648</x:v>
      </x:c>
      <x:c r="L462" s="4">
        <x:v>70</x:v>
      </x:c>
      <x:c r="M462" s="4">
        <x:v>16714</x:v>
      </x:c>
      <x:c r="N462" s="4">
        <x:f t="shared" si="7"/>
        <x:v>0</x:v>
      </x:c>
      <x:c r="O462" s="4">
        <x:v>0</x:v>
      </x:c>
      <x:c r="P462" s="4">
        <x:v>0</x:v>
      </x:c>
      <x:c r="Q462" s="4">
        <x:v>0</x:v>
      </x:c>
      <x:c r="R462" s="4">
        <x:v>0</x:v>
      </x:c>
      <x:c r="S462" s="3" t="s">
        <x:v>26800</x:v>
      </x:c>
      <x:c r="T462" s="3" t="s">
        <x:v>7516</x:v>
      </x:c>
      <x:c r="U462" s="3" t="s">
        <x:v>952</x:v>
      </x:c>
      <x:c r="V462" s="3"/>
    </x:row>
    <x:row r="463" spans="1:22" ht="24" customHeight="1">
      <x:c r="A463" s="3" t="s">
        <x:v>998</x:v>
      </x:c>
      <x:c r="B463" s="7"/>
      <x:c r="C463" s="7"/>
      <x:c r="D463" s="3" t="s">
        <x:v>3644</x:v>
      </x:c>
      <x:c r="E463" s="3" t="s">
        <x:v>4523</x:v>
      </x:c>
      <x:c r="F463" s="3" t="s">
        <x:v>296</x:v>
      </x:c>
      <x:c r="G463" s="3" t="s">
        <x:v>952</x:v>
      </x:c>
      <x:c r="H463" s="7" t="s">
        <x:v>26814</x:v>
      </x:c>
      <x:c r="I463" s="7" t="s">
        <x:v>4469</x:v>
      </x:c>
      <x:c r="J463" s="3" t="s">
        <x:v>26791</x:v>
      </x:c>
      <x:c r="K463" s="3" t="s">
        <x:v>4599</x:v>
      </x:c>
      <x:c r="L463" s="4">
        <x:v>244</x:v>
      </x:c>
      <x:c r="M463" s="4">
        <x:v>50449</x:v>
      </x:c>
      <x:c r="N463" s="4">
        <x:f t="shared" si="7"/>
        <x:v>10926</x:v>
      </x:c>
      <x:c r="O463" s="4">
        <x:v>121</x:v>
      </x:c>
      <x:c r="P463" s="4">
        <x:v>0</x:v>
      </x:c>
      <x:c r="Q463" s="4">
        <x:v>10805</x:v>
      </x:c>
      <x:c r="R463" s="4">
        <x:v>0</x:v>
      </x:c>
      <x:c r="S463" s="3" t="s">
        <x:v>26817</x:v>
      </x:c>
      <x:c r="T463" s="3" t="s">
        <x:v>5440</x:v>
      </x:c>
      <x:c r="U463" s="3" t="s">
        <x:v>952</x:v>
      </x:c>
      <x:c r="V463" s="3"/>
    </x:row>
    <x:row r="464" spans="1:22" ht="24" customHeight="1">
      <x:c r="A464" s="3" t="s">
        <x:v>1005</x:v>
      </x:c>
      <x:c r="B464" s="7"/>
      <x:c r="C464" s="7"/>
      <x:c r="D464" s="3" t="s">
        <x:v>28904</x:v>
      </x:c>
      <x:c r="E464" s="3" t="s">
        <x:v>4523</x:v>
      </x:c>
      <x:c r="F464" s="3" t="s">
        <x:v>26807</x:v>
      </x:c>
      <x:c r="G464" s="3" t="s">
        <x:v>952</x:v>
      </x:c>
      <x:c r="H464" s="7" t="s">
        <x:v>4541</x:v>
      </x:c>
      <x:c r="I464" s="7" t="s">
        <x:v>4469</x:v>
      </x:c>
      <x:c r="J464" s="3" t="s">
        <x:v>4612</x:v>
      </x:c>
      <x:c r="K464" s="3" t="s">
        <x:v>4602</x:v>
      </x:c>
      <x:c r="L464" s="4">
        <x:v>76</x:v>
      </x:c>
      <x:c r="M464" s="4">
        <x:v>48</x:v>
      </x:c>
      <x:c r="N464" s="4">
        <x:f t="shared" si="7"/>
        <x:v>0</x:v>
      </x:c>
      <x:c r="O464" s="4">
        <x:v>0</x:v>
      </x:c>
      <x:c r="P464" s="4">
        <x:v>0</x:v>
      </x:c>
      <x:c r="Q464" s="4">
        <x:v>0</x:v>
      </x:c>
      <x:c r="R464" s="4">
        <x:v>0</x:v>
      </x:c>
      <x:c r="S464" s="3" t="s">
        <x:v>5548</x:v>
      </x:c>
      <x:c r="T464" s="3" t="s">
        <x:v>7832</x:v>
      </x:c>
      <x:c r="U464" s="3" t="s">
        <x:v>952</x:v>
      </x:c>
      <x:c r="V464" s="3"/>
    </x:row>
    <x:row r="465" spans="1:22" ht="24" customHeight="1">
      <x:c r="A465" s="3" t="s">
        <x:v>993</x:v>
      </x:c>
      <x:c r="B465" s="7"/>
      <x:c r="C465" s="7"/>
      <x:c r="D465" s="3" t="s">
        <x:v>19311</x:v>
      </x:c>
      <x:c r="E465" s="3" t="s">
        <x:v>1445</x:v>
      </x:c>
      <x:c r="F465" s="3" t="s">
        <x:v>28905</x:v>
      </x:c>
      <x:c r="G465" s="3" t="s">
        <x:v>952</x:v>
      </x:c>
      <x:c r="H465" s="7" t="s">
        <x:v>4598</x:v>
      </x:c>
      <x:c r="I465" s="7" t="s">
        <x:v>4469</x:v>
      </x:c>
      <x:c r="J465" s="3" t="s">
        <x:v>23681</x:v>
      </x:c>
      <x:c r="K465" s="3" t="s">
        <x:v>4585</x:v>
      </x:c>
      <x:c r="L465" s="4">
        <x:v>300</x:v>
      </x:c>
      <x:c r="M465" s="4">
        <x:v>72158</x:v>
      </x:c>
      <x:c r="N465" s="4">
        <x:f t="shared" si="7"/>
        <x:v>2099</x:v>
      </x:c>
      <x:c r="O465" s="4">
        <x:v>389</x:v>
      </x:c>
      <x:c r="P465" s="4">
        <x:v>0</x:v>
      </x:c>
      <x:c r="Q465" s="4">
        <x:v>1710</x:v>
      </x:c>
      <x:c r="R465" s="4">
        <x:v>0</x:v>
      </x:c>
      <x:c r="S465" s="3" t="s">
        <x:v>6540</x:v>
      </x:c>
      <x:c r="T465" s="3" t="s">
        <x:v>9207</x:v>
      </x:c>
      <x:c r="U465" s="3" t="s">
        <x:v>952</x:v>
      </x:c>
      <x:c r="V465" s="3"/>
    </x:row>
    <x:row r="466" spans="1:22" ht="24" customHeight="1">
      <x:c r="A466" s="3" t="s">
        <x:v>1008</x:v>
      </x:c>
      <x:c r="B466" s="7"/>
      <x:c r="C466" s="7"/>
      <x:c r="D466" s="3" t="s">
        <x:v>19308</x:v>
      </x:c>
      <x:c r="E466" s="3" t="s">
        <x:v>4523</x:v>
      </x:c>
      <x:c r="F466" s="3" t="s">
        <x:v>28906</x:v>
      </x:c>
      <x:c r="G466" s="3" t="s">
        <x:v>952</x:v>
      </x:c>
      <x:c r="H466" s="7" t="s">
        <x:v>362</x:v>
      </x:c>
      <x:c r="I466" s="7" t="s">
        <x:v>4469</x:v>
      </x:c>
      <x:c r="J466" s="3" t="s">
        <x:v>11803</x:v>
      </x:c>
      <x:c r="K466" s="3" t="s">
        <x:v>4585</x:v>
      </x:c>
      <x:c r="L466" s="4">
        <x:v>3</x:v>
      </x:c>
      <x:c r="M466" s="4">
        <x:v>0</x:v>
      </x:c>
      <x:c r="N466" s="4">
        <x:f t="shared" si="7"/>
        <x:v>0</x:v>
      </x:c>
      <x:c r="O466" s="4">
        <x:v>0</x:v>
      </x:c>
      <x:c r="P466" s="4">
        <x:v>0</x:v>
      </x:c>
      <x:c r="Q466" s="4">
        <x:v>0</x:v>
      </x:c>
      <x:c r="R466" s="4">
        <x:v>0</x:v>
      </x:c>
      <x:c r="S466" s="3" t="s">
        <x:v>26794</x:v>
      </x:c>
      <x:c r="T466" s="3" t="s">
        <x:v>3437</x:v>
      </x:c>
      <x:c r="U466" s="3" t="s">
        <x:v>5149</x:v>
      </x:c>
      <x:c r="V466" s="3"/>
    </x:row>
    <x:row r="467" spans="1:22" ht="24" customHeight="1">
      <x:c r="A467" s="3" t="s">
        <x:v>1012</x:v>
      </x:c>
      <x:c r="B467" s="7"/>
      <x:c r="C467" s="7"/>
      <x:c r="D467" s="3" t="s">
        <x:v>27788</x:v>
      </x:c>
      <x:c r="E467" s="3" t="s">
        <x:v>19287</x:v>
      </x:c>
      <x:c r="F467" s="3" t="s">
        <x:v>26795</x:v>
      </x:c>
      <x:c r="G467" s="3" t="s">
        <x:v>952</x:v>
      </x:c>
      <x:c r="H467" s="7" t="s">
        <x:v>4526</x:v>
      </x:c>
      <x:c r="I467" s="7" t="s">
        <x:v>4469</x:v>
      </x:c>
      <x:c r="J467" s="3" t="s">
        <x:v>23807</x:v>
      </x:c>
      <x:c r="K467" s="3" t="s">
        <x:v>4585</x:v>
      </x:c>
      <x:c r="L467" s="4">
        <x:v>6</x:v>
      </x:c>
      <x:c r="M467" s="4">
        <x:v>0</x:v>
      </x:c>
      <x:c r="N467" s="4">
        <x:f t="shared" si="7"/>
        <x:v>0</x:v>
      </x:c>
      <x:c r="O467" s="4">
        <x:v>0</x:v>
      </x:c>
      <x:c r="P467" s="4">
        <x:v>0</x:v>
      </x:c>
      <x:c r="Q467" s="4">
        <x:v>0</x:v>
      </x:c>
      <x:c r="R467" s="4">
        <x:v>0</x:v>
      </x:c>
      <x:c r="S467" s="3" t="s">
        <x:v>952</x:v>
      </x:c>
      <x:c r="T467" s="3" t="s">
        <x:v>6187</x:v>
      </x:c>
      <x:c r="U467" s="3" t="s">
        <x:v>952</x:v>
      </x:c>
      <x:c r="V467" s="3"/>
    </x:row>
    <x:row r="468" spans="1:22" ht="24" customHeight="1">
      <x:c r="A468" s="3" t="s">
        <x:v>1004</x:v>
      </x:c>
      <x:c r="B468" s="7"/>
      <x:c r="C468" s="7"/>
      <x:c r="D468" s="3" t="s">
        <x:v>27794</x:v>
      </x:c>
      <x:c r="E468" s="3" t="s">
        <x:v>19288</x:v>
      </x:c>
      <x:c r="F468" s="3" t="s">
        <x:v>26808</x:v>
      </x:c>
      <x:c r="G468" s="3" t="s">
        <x:v>952</x:v>
      </x:c>
      <x:c r="H468" s="7" t="s">
        <x:v>27061</x:v>
      </x:c>
      <x:c r="I468" s="7" t="s">
        <x:v>4469</x:v>
      </x:c>
      <x:c r="J468" s="3" t="s">
        <x:v>11612</x:v>
      </x:c>
      <x:c r="K468" s="3" t="s">
        <x:v>4585</x:v>
      </x:c>
      <x:c r="L468" s="4">
        <x:v>360</x:v>
      </x:c>
      <x:c r="M468" s="4">
        <x:v>0</x:v>
      </x:c>
      <x:c r="N468" s="4">
        <x:f t="shared" si="7"/>
        <x:v>0</x:v>
      </x:c>
      <x:c r="O468" s="4">
        <x:v>0</x:v>
      </x:c>
      <x:c r="P468" s="4">
        <x:v>0</x:v>
      </x:c>
      <x:c r="Q468" s="4">
        <x:v>0</x:v>
      </x:c>
      <x:c r="R468" s="4">
        <x:v>0</x:v>
      </x:c>
      <x:c r="S468" s="3" t="s">
        <x:v>26801</x:v>
      </x:c>
      <x:c r="T468" s="3" t="s">
        <x:v>6030</x:v>
      </x:c>
      <x:c r="U468" s="3" t="s">
        <x:v>952</x:v>
      </x:c>
      <x:c r="V468" s="3"/>
    </x:row>
    <x:row r="469" spans="1:22" ht="24" customHeight="1">
      <x:c r="A469" s="3" t="s">
        <x:v>951</x:v>
      </x:c>
      <x:c r="B469" s="7"/>
      <x:c r="C469" s="7"/>
      <x:c r="D469" s="3" t="s">
        <x:v>27836</x:v>
      </x:c>
      <x:c r="E469" s="3" t="s">
        <x:v>2791</x:v>
      </x:c>
      <x:c r="F469" s="3" t="s">
        <x:v>24214</x:v>
      </x:c>
      <x:c r="G469" s="3" t="s">
        <x:v>952</x:v>
      </x:c>
      <x:c r="H469" s="3" t="s">
        <x:v>952</x:v>
      </x:c>
      <x:c r="I469" s="3" t="s">
        <x:v>29221</x:v>
      </x:c>
      <x:c r="J469" s="3" t="s">
        <x:v>4603</x:v>
      </x:c>
      <x:c r="K469" s="3" t="s">
        <x:v>16465</x:v>
      </x:c>
      <x:c r="L469" s="4">
        <x:v>300</x:v>
      </x:c>
      <x:c r="M469" s="4">
        <x:v>62258</x:v>
      </x:c>
      <x:c r="N469" s="4">
        <x:f t="shared" si="7"/>
        <x:v>0</x:v>
      </x:c>
      <x:c r="O469" s="4">
        <x:v>0</x:v>
      </x:c>
      <x:c r="P469" s="4">
        <x:v>0</x:v>
      </x:c>
      <x:c r="Q469" s="4">
        <x:v>0</x:v>
      </x:c>
      <x:c r="R469" s="4">
        <x:v>0</x:v>
      </x:c>
      <x:c r="S469" s="3" t="s">
        <x:v>26809</x:v>
      </x:c>
      <x:c r="T469" s="3" t="s">
        <x:v>28908</x:v>
      </x:c>
      <x:c r="U469" s="3" t="s">
        <x:v>952</x:v>
      </x:c>
      <x:c r="V469" s="3"/>
    </x:row>
    <x:row r="470" spans="1:22" ht="24" customHeight="1">
      <x:c r="A470" s="3" t="s">
        <x:v>1006</x:v>
      </x:c>
      <x:c r="B470" s="7"/>
      <x:c r="C470" s="7"/>
      <x:c r="D470" s="3" t="s">
        <x:v>26810</x:v>
      </x:c>
      <x:c r="E470" s="3" t="s">
        <x:v>19304</x:v>
      </x:c>
      <x:c r="F470" s="3" t="s">
        <x:v>26811</x:v>
      </x:c>
      <x:c r="G470" s="3" t="s">
        <x:v>952</x:v>
      </x:c>
      <x:c r="H470" s="7" t="s">
        <x:v>4541</x:v>
      </x:c>
      <x:c r="I470" s="7" t="s">
        <x:v>4469</x:v>
      </x:c>
      <x:c r="J470" s="3" t="s">
        <x:v>4603</x:v>
      </x:c>
      <x:c r="K470" s="3" t="s">
        <x:v>4648</x:v>
      </x:c>
      <x:c r="L470" s="4">
        <x:v>16</x:v>
      </x:c>
      <x:c r="M470" s="4">
        <x:v>0</x:v>
      </x:c>
      <x:c r="N470" s="4">
        <x:f t="shared" si="7"/>
        <x:v>0</x:v>
      </x:c>
      <x:c r="O470" s="4">
        <x:v>0</x:v>
      </x:c>
      <x:c r="P470" s="4">
        <x:v>0</x:v>
      </x:c>
      <x:c r="Q470" s="4">
        <x:v>0</x:v>
      </x:c>
      <x:c r="R470" s="4">
        <x:v>0</x:v>
      </x:c>
      <x:c r="S470" s="3" t="s">
        <x:v>26813</x:v>
      </x:c>
      <x:c r="T470" s="3" t="s">
        <x:v>6030</x:v>
      </x:c>
      <x:c r="U470" s="3" t="s">
        <x:v>952</x:v>
      </x:c>
      <x:c r="V470" s="3"/>
    </x:row>
    <x:row r="471" spans="1:22" ht="24" customHeight="1">
      <x:c r="A471" s="3" t="s">
        <x:v>1007</x:v>
      </x:c>
      <x:c r="B471" s="7"/>
      <x:c r="C471" s="7"/>
      <x:c r="D471" s="3" t="s">
        <x:v>28911</x:v>
      </x:c>
      <x:c r="E471" s="3" t="s">
        <x:v>4523</x:v>
      </x:c>
      <x:c r="F471" s="3" t="s">
        <x:v>26819</x:v>
      </x:c>
      <x:c r="G471" s="7" t="s">
        <x:v>24433</x:v>
      </x:c>
      <x:c r="H471" s="7" t="s">
        <x:v>4469</x:v>
      </x:c>
      <x:c r="I471" s="7" t="s">
        <x:v>4469</x:v>
      </x:c>
      <x:c r="J471" s="3" t="s">
        <x:v>11803</x:v>
      </x:c>
      <x:c r="K471" s="3" t="s">
        <x:v>4585</x:v>
      </x:c>
      <x:c r="L471" s="4">
        <x:v>600</x:v>
      </x:c>
      <x:c r="M471" s="4">
        <x:v>0</x:v>
      </x:c>
      <x:c r="N471" s="4">
        <x:f t="shared" si="7"/>
        <x:v>0</x:v>
      </x:c>
      <x:c r="O471" s="4">
        <x:v>0</x:v>
      </x:c>
      <x:c r="P471" s="4">
        <x:v>0</x:v>
      </x:c>
      <x:c r="Q471" s="4">
        <x:v>0</x:v>
      </x:c>
      <x:c r="R471" s="4">
        <x:v>0</x:v>
      </x:c>
      <x:c r="S471" s="3" t="s">
        <x:v>8700</x:v>
      </x:c>
      <x:c r="T471" s="3" t="s">
        <x:v>5319</x:v>
      </x:c>
      <x:c r="U471" s="3" t="s">
        <x:v>3556</x:v>
      </x:c>
      <x:c r="V471" s="3"/>
    </x:row>
    <x:row r="472" spans="1:22" ht="24" customHeight="1">
      <x:c r="A472" s="3" t="s">
        <x:v>992</x:v>
      </x:c>
      <x:c r="B472" s="7"/>
      <x:c r="C472" s="7"/>
      <x:c r="D472" s="3" t="s">
        <x:v>19300</x:v>
      </x:c>
      <x:c r="E472" s="3" t="s">
        <x:v>19301</x:v>
      </x:c>
      <x:c r="F472" s="3" t="s">
        <x:v>29224</x:v>
      </x:c>
      <x:c r="G472" s="3" t="s">
        <x:v>952</x:v>
      </x:c>
      <x:c r="H472" s="7" t="s">
        <x:v>4526</x:v>
      </x:c>
      <x:c r="I472" s="7" t="s">
        <x:v>4469</x:v>
      </x:c>
      <x:c r="J472" s="3" t="s">
        <x:v>26818</x:v>
      </x:c>
      <x:c r="K472" s="3" t="s">
        <x:v>4585</x:v>
      </x:c>
      <x:c r="L472" s="4">
        <x:v>6</x:v>
      </x:c>
      <x:c r="M472" s="4">
        <x:v>1886</x:v>
      </x:c>
      <x:c r="N472" s="4">
        <x:f t="shared" si="7"/>
        <x:v>0</x:v>
      </x:c>
      <x:c r="O472" s="4">
        <x:v>0</x:v>
      </x:c>
      <x:c r="P472" s="4">
        <x:v>0</x:v>
      </x:c>
      <x:c r="Q472" s="4">
        <x:v>0</x:v>
      </x:c>
      <x:c r="R472" s="4">
        <x:v>0</x:v>
      </x:c>
      <x:c r="S472" s="3" t="s">
        <x:v>26837</x:v>
      </x:c>
      <x:c r="T472" s="3" t="s">
        <x:v>5757</x:v>
      </x:c>
      <x:c r="U472" s="3" t="s">
        <x:v>952</x:v>
      </x:c>
      <x:c r="V472" s="3"/>
    </x:row>
    <x:row r="473" spans="1:22" ht="24" customHeight="1">
      <x:c r="A473" s="3" t="s">
        <x:v>1000</x:v>
      </x:c>
      <x:c r="B473" s="7"/>
      <x:c r="C473" s="7"/>
      <x:c r="D473" s="3" t="s">
        <x:v>28909</x:v>
      </x:c>
      <x:c r="E473" s="3" t="s">
        <x:v>19299</x:v>
      </x:c>
      <x:c r="F473" s="3" t="s">
        <x:v>23514</x:v>
      </x:c>
      <x:c r="G473" s="7" t="s">
        <x:v>11737</x:v>
      </x:c>
      <x:c r="H473" s="7" t="s">
        <x:v>4469</x:v>
      </x:c>
      <x:c r="I473" s="7" t="s">
        <x:v>4469</x:v>
      </x:c>
      <x:c r="J473" s="3" t="s">
        <x:v>4586</x:v>
      </x:c>
      <x:c r="K473" s="3" t="s">
        <x:v>4585</x:v>
      </x:c>
      <x:c r="L473" s="4">
        <x:v>34</x:v>
      </x:c>
      <x:c r="M473" s="4">
        <x:v>0</x:v>
      </x:c>
      <x:c r="N473" s="4">
        <x:f t="shared" si="7"/>
        <x:v>0</x:v>
      </x:c>
      <x:c r="O473" s="4">
        <x:v>0</x:v>
      </x:c>
      <x:c r="P473" s="4">
        <x:v>0</x:v>
      </x:c>
      <x:c r="Q473" s="4">
        <x:v>0</x:v>
      </x:c>
      <x:c r="R473" s="4">
        <x:v>0</x:v>
      </x:c>
      <x:c r="S473" s="3" t="s">
        <x:v>26828</x:v>
      </x:c>
      <x:c r="T473" s="3" t="s">
        <x:v>3456</x:v>
      </x:c>
      <x:c r="U473" s="3" t="s">
        <x:v>952</x:v>
      </x:c>
      <x:c r="V473" s="3"/>
    </x:row>
    <x:row r="474" spans="1:22" ht="24" customHeight="1">
      <x:c r="A474" s="3" t="s">
        <x:v>991</x:v>
      </x:c>
      <x:c r="B474" s="7"/>
      <x:c r="C474" s="7"/>
      <x:c r="D474" s="3" t="s">
        <x:v>26829</x:v>
      </x:c>
      <x:c r="E474" s="3" t="s">
        <x:v>3250</x:v>
      </x:c>
      <x:c r="F474" s="3" t="s">
        <x:v>29225</x:v>
      </x:c>
      <x:c r="G474" s="3" t="s">
        <x:v>952</x:v>
      </x:c>
      <x:c r="H474" s="7" t="s">
        <x:v>28910</x:v>
      </x:c>
      <x:c r="I474" s="7" t="s">
        <x:v>4469</x:v>
      </x:c>
      <x:c r="J474" s="3" t="s">
        <x:v>26830</x:v>
      </x:c>
      <x:c r="K474" s="3" t="s">
        <x:v>4585</x:v>
      </x:c>
      <x:c r="L474" s="4">
        <x:v>50</x:v>
      </x:c>
      <x:c r="M474" s="4">
        <x:v>1253</x:v>
      </x:c>
      <x:c r="N474" s="4">
        <x:f t="shared" si="7"/>
        <x:v>0</x:v>
      </x:c>
      <x:c r="O474" s="4">
        <x:v>0</x:v>
      </x:c>
      <x:c r="P474" s="4">
        <x:v>0</x:v>
      </x:c>
      <x:c r="Q474" s="4">
        <x:v>0</x:v>
      </x:c>
      <x:c r="R474" s="4">
        <x:v>0</x:v>
      </x:c>
      <x:c r="S474" s="3" t="s">
        <x:v>5554</x:v>
      </x:c>
      <x:c r="T474" s="3" t="s">
        <x:v>5932</x:v>
      </x:c>
      <x:c r="U474" s="3" t="s">
        <x:v>952</x:v>
      </x:c>
      <x:c r="V474" s="3"/>
    </x:row>
    <x:row r="475" spans="1:22" ht="24" customHeight="1">
      <x:c r="A475" s="3" t="s">
        <x:v>1014</x:v>
      </x:c>
      <x:c r="B475" s="7"/>
      <x:c r="C475" s="7"/>
      <x:c r="D475" s="3" t="s">
        <x:v>27822</x:v>
      </x:c>
      <x:c r="E475" s="3" t="s">
        <x:v>19289</x:v>
      </x:c>
      <x:c r="F475" s="3" t="s">
        <x:v>28912</x:v>
      </x:c>
      <x:c r="G475" s="3" t="s">
        <x:v>952</x:v>
      </x:c>
      <x:c r="H475" s="7" t="s">
        <x:v>4526</x:v>
      </x:c>
      <x:c r="I475" s="7" t="s">
        <x:v>4469</x:v>
      </x:c>
      <x:c r="J475" s="3" t="s">
        <x:v>23807</x:v>
      </x:c>
      <x:c r="K475" s="3" t="s">
        <x:v>4585</x:v>
      </x:c>
      <x:c r="L475" s="4">
        <x:v>4</x:v>
      </x:c>
      <x:c r="M475" s="4">
        <x:v>0</x:v>
      </x:c>
      <x:c r="N475" s="4">
        <x:f t="shared" si="7"/>
        <x:v>0</x:v>
      </x:c>
      <x:c r="O475" s="4">
        <x:v>0</x:v>
      </x:c>
      <x:c r="P475" s="4">
        <x:v>0</x:v>
      </x:c>
      <x:c r="Q475" s="4">
        <x:v>0</x:v>
      </x:c>
      <x:c r="R475" s="4">
        <x:v>0</x:v>
      </x:c>
      <x:c r="S475" s="3" t="s">
        <x:v>26845</x:v>
      </x:c>
      <x:c r="T475" s="3" t="s">
        <x:v>5932</x:v>
      </x:c>
      <x:c r="U475" s="3" t="s">
        <x:v>952</x:v>
      </x:c>
      <x:c r="V475" s="3"/>
    </x:row>
    <x:row r="476" spans="1:22" ht="24" customHeight="1">
      <x:c r="A476" s="3" t="s">
        <x:v>989</x:v>
      </x:c>
      <x:c r="B476" s="7"/>
      <x:c r="C476" s="7"/>
      <x:c r="D476" s="3" t="s">
        <x:v>27820</x:v>
      </x:c>
      <x:c r="E476" s="3" t="s">
        <x:v>9384</x:v>
      </x:c>
      <x:c r="F476" s="3" t="s">
        <x:v>28914</x:v>
      </x:c>
      <x:c r="G476" s="3" t="s">
        <x:v>952</x:v>
      </x:c>
      <x:c r="H476" s="7" t="s">
        <x:v>4930</x:v>
      </x:c>
      <x:c r="I476" s="7" t="s">
        <x:v>4469</x:v>
      </x:c>
      <x:c r="J476" s="3" t="s">
        <x:v>23807</x:v>
      </x:c>
      <x:c r="K476" s="3" t="s">
        <x:v>4585</x:v>
      </x:c>
      <x:c r="L476" s="4">
        <x:v>6</x:v>
      </x:c>
      <x:c r="M476" s="4">
        <x:v>64</x:v>
      </x:c>
      <x:c r="N476" s="4">
        <x:f t="shared" si="7"/>
        <x:v>0</x:v>
      </x:c>
      <x:c r="O476" s="4">
        <x:v>0</x:v>
      </x:c>
      <x:c r="P476" s="4">
        <x:v>0</x:v>
      </x:c>
      <x:c r="Q476" s="4">
        <x:v>0</x:v>
      </x:c>
      <x:c r="R476" s="4">
        <x:v>0</x:v>
      </x:c>
      <x:c r="S476" s="3" t="s">
        <x:v>26840</x:v>
      </x:c>
      <x:c r="T476" s="3" t="s">
        <x:v>5932</x:v>
      </x:c>
      <x:c r="U476" s="3" t="s">
        <x:v>952</x:v>
      </x:c>
      <x:c r="V476" s="3"/>
    </x:row>
    <x:row r="477" spans="1:22" ht="24" customHeight="1">
      <x:c r="A477" s="3" t="s">
        <x:v>1009</x:v>
      </x:c>
      <x:c r="B477" s="7"/>
      <x:c r="C477" s="7"/>
      <x:c r="D477" s="3" t="s">
        <x:v>26841</x:v>
      </x:c>
      <x:c r="E477" s="3" t="s">
        <x:v>19313</x:v>
      </x:c>
      <x:c r="F477" s="3" t="s">
        <x:v>26844</x:v>
      </x:c>
      <x:c r="G477" s="3" t="s">
        <x:v>952</x:v>
      </x:c>
      <x:c r="H477" s="7" t="s">
        <x:v>4595</x:v>
      </x:c>
      <x:c r="I477" s="7" t="s">
        <x:v>4469</x:v>
      </x:c>
      <x:c r="J477" s="3" t="s">
        <x:v>16653</x:v>
      </x:c>
      <x:c r="K477" s="3" t="s">
        <x:v>4636</x:v>
      </x:c>
      <x:c r="L477" s="4">
        <x:v>26</x:v>
      </x:c>
      <x:c r="M477" s="4">
        <x:v>0</x:v>
      </x:c>
      <x:c r="N477" s="4">
        <x:f t="shared" si="7"/>
        <x:v>0</x:v>
      </x:c>
      <x:c r="O477" s="4">
        <x:v>0</x:v>
      </x:c>
      <x:c r="P477" s="4">
        <x:v>0</x:v>
      </x:c>
      <x:c r="Q477" s="4">
        <x:v>0</x:v>
      </x:c>
      <x:c r="R477" s="4">
        <x:v>0</x:v>
      </x:c>
      <x:c r="S477" s="3" t="s">
        <x:v>26827</x:v>
      </x:c>
      <x:c r="T477" s="3" t="s">
        <x:v>5932</x:v>
      </x:c>
      <x:c r="U477" s="3" t="s">
        <x:v>952</x:v>
      </x:c>
      <x:c r="V477" s="3"/>
    </x:row>
    <x:row r="478" spans="1:22" ht="24" customHeight="1">
      <x:c r="A478" s="3" t="s">
        <x:v>1002</x:v>
      </x:c>
      <x:c r="B478" s="7"/>
      <x:c r="C478" s="7"/>
      <x:c r="D478" s="3" t="s">
        <x:v>27826</x:v>
      </x:c>
      <x:c r="E478" s="3" t="s">
        <x:v>19284</x:v>
      </x:c>
      <x:c r="F478" s="3" t="s">
        <x:v>28913</x:v>
      </x:c>
      <x:c r="G478" s="3" t="s">
        <x:v>952</x:v>
      </x:c>
      <x:c r="H478" s="7" t="s">
        <x:v>4526</x:v>
      </x:c>
      <x:c r="I478" s="7" t="s">
        <x:v>4469</x:v>
      </x:c>
      <x:c r="J478" s="3" t="s">
        <x:v>23807</x:v>
      </x:c>
      <x:c r="K478" s="3" t="s">
        <x:v>4585</x:v>
      </x:c>
      <x:c r="L478" s="4">
        <x:v>40</x:v>
      </x:c>
      <x:c r="M478" s="4">
        <x:v>0</x:v>
      </x:c>
      <x:c r="N478" s="4">
        <x:f t="shared" si="7"/>
        <x:v>0</x:v>
      </x:c>
      <x:c r="O478" s="4">
        <x:v>0</x:v>
      </x:c>
      <x:c r="P478" s="4">
        <x:v>0</x:v>
      </x:c>
      <x:c r="Q478" s="4">
        <x:v>0</x:v>
      </x:c>
      <x:c r="R478" s="4">
        <x:v>0</x:v>
      </x:c>
      <x:c r="S478" s="3" t="s">
        <x:v>26834</x:v>
      </x:c>
      <x:c r="T478" s="3" t="s">
        <x:v>5932</x:v>
      </x:c>
      <x:c r="U478" s="3" t="s">
        <x:v>952</x:v>
      </x:c>
      <x:c r="V478" s="3"/>
    </x:row>
    <x:row r="479" spans="1:22" ht="24" customHeight="1">
      <x:c r="A479" s="3" t="s">
        <x:v>1016</x:v>
      </x:c>
      <x:c r="B479" s="7"/>
      <x:c r="C479" s="7"/>
      <x:c r="D479" s="3" t="s">
        <x:v>27827</x:v>
      </x:c>
      <x:c r="E479" s="3" t="s">
        <x:v>19298</x:v>
      </x:c>
      <x:c r="F479" s="3" t="s">
        <x:v>28916</x:v>
      </x:c>
      <x:c r="G479" s="3" t="s">
        <x:v>952</x:v>
      </x:c>
      <x:c r="H479" s="7" t="s">
        <x:v>4526</x:v>
      </x:c>
      <x:c r="I479" s="7" t="s">
        <x:v>4469</x:v>
      </x:c>
      <x:c r="J479" s="3" t="s">
        <x:v>25267</x:v>
      </x:c>
      <x:c r="K479" s="3" t="s">
        <x:v>4585</x:v>
      </x:c>
      <x:c r="L479" s="4">
        <x:v>4</x:v>
      </x:c>
      <x:c r="M479" s="4">
        <x:v>1143</x:v>
      </x:c>
      <x:c r="N479" s="4">
        <x:f t="shared" si="7"/>
        <x:v>0</x:v>
      </x:c>
      <x:c r="O479" s="4">
        <x:v>0</x:v>
      </x:c>
      <x:c r="P479" s="4">
        <x:v>0</x:v>
      </x:c>
      <x:c r="Q479" s="4">
        <x:v>0</x:v>
      </x:c>
      <x:c r="R479" s="4">
        <x:v>0</x:v>
      </x:c>
      <x:c r="S479" s="3" t="s">
        <x:v>952</x:v>
      </x:c>
      <x:c r="T479" s="3" t="s">
        <x:v>15663</x:v>
      </x:c>
      <x:c r="U479" s="3" t="s">
        <x:v>952</x:v>
      </x:c>
      <x:c r="V479" s="3"/>
    </x:row>
    <x:row r="480" spans="1:22" ht="24" customHeight="1">
      <x:c r="A480" s="3" t="s">
        <x:v>937</x:v>
      </x:c>
      <x:c r="B480" s="7"/>
      <x:c r="C480" s="7"/>
      <x:c r="D480" s="3" t="s">
        <x:v>5928</x:v>
      </x:c>
      <x:c r="E480" s="3" t="s">
        <x:v>3250</x:v>
      </x:c>
      <x:c r="F480" s="3" t="s">
        <x:v>28915</x:v>
      </x:c>
      <x:c r="G480" s="3" t="s">
        <x:v>952</x:v>
      </x:c>
      <x:c r="H480" s="7" t="s">
        <x:v>4930</x:v>
      </x:c>
      <x:c r="I480" s="7" t="s">
        <x:v>4469</x:v>
      </x:c>
      <x:c r="J480" s="3" t="s">
        <x:v>11803</x:v>
      </x:c>
      <x:c r="K480" s="3" t="s">
        <x:v>4585</x:v>
      </x:c>
      <x:c r="L480" s="4">
        <x:v>62</x:v>
      </x:c>
      <x:c r="M480" s="4">
        <x:v>958</x:v>
      </x:c>
      <x:c r="N480" s="4">
        <x:f t="shared" si="7"/>
        <x:v>553</x:v>
      </x:c>
      <x:c r="O480" s="4">
        <x:v>26</x:v>
      </x:c>
      <x:c r="P480" s="4">
        <x:v>314</x:v>
      </x:c>
      <x:c r="Q480" s="4">
        <x:v>0</x:v>
      </x:c>
      <x:c r="R480" s="4">
        <x:v>213</x:v>
      </x:c>
      <x:c r="S480" s="3" t="s">
        <x:v>5554</x:v>
      </x:c>
      <x:c r="T480" s="3" t="s">
        <x:v>25328</x:v>
      </x:c>
      <x:c r="U480" s="3" t="s">
        <x:v>952</x:v>
      </x:c>
      <x:c r="V480" s="3"/>
    </x:row>
    <x:row r="481" spans="1:22" ht="24" customHeight="1">
      <x:c r="A481" s="3" t="s">
        <x:v>1028</x:v>
      </x:c>
      <x:c r="B481" s="7"/>
      <x:c r="C481" s="7"/>
      <x:c r="D481" s="3" t="s">
        <x:v>16105</x:v>
      </x:c>
      <x:c r="E481" s="3" t="s">
        <x:v>19302</x:v>
      </x:c>
      <x:c r="F481" s="3" t="s">
        <x:v>26824</x:v>
      </x:c>
      <x:c r="G481" s="3" t="s">
        <x:v>952</x:v>
      </x:c>
      <x:c r="H481" s="7" t="s">
        <x:v>4526</x:v>
      </x:c>
      <x:c r="I481" s="7" t="s">
        <x:v>4469</x:v>
      </x:c>
      <x:c r="J481" s="3" t="s">
        <x:v>26850</x:v>
      </x:c>
      <x:c r="K481" s="3" t="s">
        <x:v>4585</x:v>
      </x:c>
      <x:c r="L481" s="4">
        <x:v>22</x:v>
      </x:c>
      <x:c r="M481" s="4">
        <x:v>2358</x:v>
      </x:c>
      <x:c r="N481" s="4">
        <x:f t="shared" si="7"/>
        <x:v>52</x:v>
      </x:c>
      <x:c r="O481" s="4">
        <x:v>52</x:v>
      </x:c>
      <x:c r="P481" s="4">
        <x:v>0</x:v>
      </x:c>
      <x:c r="Q481" s="4">
        <x:v>0</x:v>
      </x:c>
      <x:c r="R481" s="4">
        <x:v>0</x:v>
      </x:c>
      <x:c r="S481" s="3" t="s">
        <x:v>26847</x:v>
      </x:c>
      <x:c r="T481" s="3" t="s">
        <x:v>6184</x:v>
      </x:c>
      <x:c r="U481" s="3" t="s">
        <x:v>952</x:v>
      </x:c>
      <x:c r="V481" s="3"/>
    </x:row>
    <x:row r="482" spans="1:22" ht="24" customHeight="1">
      <x:c r="A482" s="3" t="s">
        <x:v>1076</x:v>
      </x:c>
      <x:c r="B482" s="7"/>
      <x:c r="C482" s="7"/>
      <x:c r="D482" s="3" t="s">
        <x:v>27812</x:v>
      </x:c>
      <x:c r="E482" s="3" t="s">
        <x:v>19294</x:v>
      </x:c>
      <x:c r="F482" s="3" t="s">
        <x:v>26851</x:v>
      </x:c>
      <x:c r="G482" s="3" t="s">
        <x:v>952</x:v>
      </x:c>
      <x:c r="H482" s="7" t="s">
        <x:v>5257</x:v>
      </x:c>
      <x:c r="I482" s="7" t="s">
        <x:v>4469</x:v>
      </x:c>
      <x:c r="J482" s="3" t="s">
        <x:v>4612</x:v>
      </x:c>
      <x:c r="K482" s="3" t="s">
        <x:v>11962</x:v>
      </x:c>
      <x:c r="L482" s="4">
        <x:v>20</x:v>
      </x:c>
      <x:c r="M482" s="4">
        <x:v>993</x:v>
      </x:c>
      <x:c r="N482" s="4">
        <x:f t="shared" si="7"/>
        <x:v>0</x:v>
      </x:c>
      <x:c r="O482" s="4">
        <x:v>0</x:v>
      </x:c>
      <x:c r="P482" s="4">
        <x:v>0</x:v>
      </x:c>
      <x:c r="Q482" s="4">
        <x:v>0</x:v>
      </x:c>
      <x:c r="R482" s="4">
        <x:v>0</x:v>
      </x:c>
      <x:c r="S482" s="3" t="s">
        <x:v>26839</x:v>
      </x:c>
      <x:c r="T482" s="3" t="s">
        <x:v>5730</x:v>
      </x:c>
      <x:c r="U482" s="3" t="s">
        <x:v>952</x:v>
      </x:c>
      <x:c r="V482" s="3"/>
    </x:row>
    <x:row r="483" spans="1:22" ht="24" customHeight="1">
      <x:c r="A483" s="3" t="s">
        <x:v>1079</x:v>
      </x:c>
      <x:c r="B483" s="7"/>
      <x:c r="C483" s="7"/>
      <x:c r="D483" s="3" t="s">
        <x:v>27821</x:v>
      </x:c>
      <x:c r="E483" s="3" t="s">
        <x:v>19303</x:v>
      </x:c>
      <x:c r="F483" s="3" t="s">
        <x:v>26853</x:v>
      </x:c>
      <x:c r="G483" s="3" t="s">
        <x:v>952</x:v>
      </x:c>
      <x:c r="H483" s="7" t="s">
        <x:v>22490</x:v>
      </x:c>
      <x:c r="I483" s="7" t="s">
        <x:v>4469</x:v>
      </x:c>
      <x:c r="J483" s="3" t="s">
        <x:v>27833</x:v>
      </x:c>
      <x:c r="K483" s="3" t="s">
        <x:v>4585</x:v>
      </x:c>
      <x:c r="L483" s="4">
        <x:v>5</x:v>
      </x:c>
      <x:c r="M483" s="4">
        <x:v>0</x:v>
      </x:c>
      <x:c r="N483" s="4">
        <x:f t="shared" si="7"/>
        <x:v>0</x:v>
      </x:c>
      <x:c r="O483" s="4">
        <x:v>0</x:v>
      </x:c>
      <x:c r="P483" s="4">
        <x:v>0</x:v>
      </x:c>
      <x:c r="Q483" s="4">
        <x:v>0</x:v>
      </x:c>
      <x:c r="R483" s="4">
        <x:v>0</x:v>
      </x:c>
      <x:c r="S483" s="3" t="s">
        <x:v>26825</x:v>
      </x:c>
      <x:c r="T483" s="3" t="s">
        <x:v>7007</x:v>
      </x:c>
      <x:c r="U483" s="3" t="s">
        <x:v>952</x:v>
      </x:c>
      <x:c r="V483" s="3"/>
    </x:row>
    <x:row r="484" spans="1:22" ht="24" customHeight="1">
      <x:c r="A484" s="3" t="s">
        <x:v>1051</x:v>
      </x:c>
      <x:c r="B484" s="7"/>
      <x:c r="C484" s="7"/>
      <x:c r="D484" s="3" t="s">
        <x:v>27835</x:v>
      </x:c>
      <x:c r="E484" s="3" t="s">
        <x:v>19295</x:v>
      </x:c>
      <x:c r="F484" s="3" t="s">
        <x:v>28917</x:v>
      </x:c>
      <x:c r="G484" s="3" t="s">
        <x:v>952</x:v>
      </x:c>
      <x:c r="H484" s="7" t="s">
        <x:v>4541</x:v>
      </x:c>
      <x:c r="I484" s="7" t="s">
        <x:v>4469</x:v>
      </x:c>
      <x:c r="J484" s="3" t="s">
        <x:v>4612</x:v>
      </x:c>
      <x:c r="K484" s="3" t="s">
        <x:v>11962</x:v>
      </x:c>
      <x:c r="L484" s="4">
        <x:v>8</x:v>
      </x:c>
      <x:c r="M484" s="4">
        <x:v>0</x:v>
      </x:c>
      <x:c r="N484" s="4">
        <x:f t="shared" si="7"/>
        <x:v>0</x:v>
      </x:c>
      <x:c r="O484" s="4">
        <x:v>0</x:v>
      </x:c>
      <x:c r="P484" s="4">
        <x:v>0</x:v>
      </x:c>
      <x:c r="Q484" s="4">
        <x:v>0</x:v>
      </x:c>
      <x:c r="R484" s="4">
        <x:v>0</x:v>
      </x:c>
      <x:c r="S484" s="3" t="s">
        <x:v>952</x:v>
      </x:c>
      <x:c r="T484" s="3" t="s">
        <x:v>3674</x:v>
      </x:c>
      <x:c r="U484" s="3" t="s">
        <x:v>952</x:v>
      </x:c>
      <x:c r="V484" s="3"/>
    </x:row>
    <x:row r="485" spans="1:22" ht="24" customHeight="1">
      <x:c r="A485" s="3" t="s">
        <x:v>1060</x:v>
      </x:c>
      <x:c r="B485" s="7"/>
      <x:c r="C485" s="7"/>
      <x:c r="D485" s="3" t="s">
        <x:v>19307</x:v>
      </x:c>
      <x:c r="E485" s="3" t="s">
        <x:v>19309</x:v>
      </x:c>
      <x:c r="F485" s="3" t="s">
        <x:v>26831</x:v>
      </x:c>
      <x:c r="G485" s="3" t="s">
        <x:v>952</x:v>
      </x:c>
      <x:c r="H485" s="7" t="s">
        <x:v>29227</x:v>
      </x:c>
      <x:c r="I485" s="7" t="s">
        <x:v>4469</x:v>
      </x:c>
      <x:c r="J485" s="3" t="s">
        <x:v>11803</x:v>
      </x:c>
      <x:c r="K485" s="3" t="s">
        <x:v>4585</x:v>
      </x:c>
      <x:c r="L485" s="4">
        <x:v>10</x:v>
      </x:c>
      <x:c r="M485" s="4">
        <x:v>0</x:v>
      </x:c>
      <x:c r="N485" s="4">
        <x:f t="shared" si="7"/>
        <x:v>0</x:v>
      </x:c>
      <x:c r="O485" s="4">
        <x:v>0</x:v>
      </x:c>
      <x:c r="P485" s="4">
        <x:v>0</x:v>
      </x:c>
      <x:c r="Q485" s="4">
        <x:v>0</x:v>
      </x:c>
      <x:c r="R485" s="4">
        <x:v>0</x:v>
      </x:c>
      <x:c r="S485" s="3" t="s">
        <x:v>26832</x:v>
      </x:c>
      <x:c r="T485" s="3" t="s">
        <x:v>5896</x:v>
      </x:c>
      <x:c r="U485" s="3" t="s">
        <x:v>952</x:v>
      </x:c>
      <x:c r="V485" s="3"/>
    </x:row>
    <x:row r="486" spans="1:22" ht="24" customHeight="1">
      <x:c r="A486" s="3" t="s">
        <x:v>1062</x:v>
      </x:c>
      <x:c r="B486" s="7"/>
      <x:c r="C486" s="7"/>
      <x:c r="D486" s="3" t="s">
        <x:v>28920</x:v>
      </x:c>
      <x:c r="E486" s="3" t="s">
        <x:v>19305</x:v>
      </x:c>
      <x:c r="F486" s="3" t="s">
        <x:v>28918</x:v>
      </x:c>
      <x:c r="G486" s="3" t="s">
        <x:v>952</x:v>
      </x:c>
      <x:c r="H486" s="7" t="s">
        <x:v>4526</x:v>
      </x:c>
      <x:c r="I486" s="7" t="s">
        <x:v>4469</x:v>
      </x:c>
      <x:c r="J486" s="3" t="s">
        <x:v>16236</x:v>
      </x:c>
      <x:c r="K486" s="3" t="s">
        <x:v>4623</x:v>
      </x:c>
      <x:c r="L486" s="4">
        <x:v>16</x:v>
      </x:c>
      <x:c r="M486" s="4">
        <x:v>210</x:v>
      </x:c>
      <x:c r="N486" s="4">
        <x:f t="shared" si="7"/>
        <x:v>0</x:v>
      </x:c>
      <x:c r="O486" s="4">
        <x:v>0</x:v>
      </x:c>
      <x:c r="P486" s="4">
        <x:v>0</x:v>
      </x:c>
      <x:c r="Q486" s="4">
        <x:v>0</x:v>
      </x:c>
      <x:c r="R486" s="4">
        <x:v>0</x:v>
      </x:c>
      <x:c r="S486" s="3" t="s">
        <x:v>26833</x:v>
      </x:c>
      <x:c r="T486" s="3" t="s">
        <x:v>4727</x:v>
      </x:c>
      <x:c r="U486" s="3" t="s">
        <x:v>952</x:v>
      </x:c>
      <x:c r="V486" s="3"/>
    </x:row>
    <x:row r="487" spans="1:22" ht="24" customHeight="1">
      <x:c r="A487" s="3" t="s">
        <x:v>1101</x:v>
      </x:c>
      <x:c r="B487" s="7"/>
      <x:c r="C487" s="7"/>
      <x:c r="D487" s="3" t="s">
        <x:v>27810</x:v>
      </x:c>
      <x:c r="E487" s="3" t="s">
        <x:v>19314</x:v>
      </x:c>
      <x:c r="F487" s="3" t="s">
        <x:v>26843</x:v>
      </x:c>
      <x:c r="G487" s="3" t="s">
        <x:v>952</x:v>
      </x:c>
      <x:c r="H487" s="7" t="s">
        <x:v>4526</x:v>
      </x:c>
      <x:c r="I487" s="7" t="s">
        <x:v>4469</x:v>
      </x:c>
      <x:c r="J487" s="3" t="s">
        <x:v>16236</x:v>
      </x:c>
      <x:c r="K487" s="3" t="s">
        <x:v>4585</x:v>
      </x:c>
      <x:c r="L487" s="4">
        <x:v>5</x:v>
      </x:c>
      <x:c r="M487" s="4">
        <x:v>183</x:v>
      </x:c>
      <x:c r="N487" s="4">
        <x:f t="shared" si="7"/>
        <x:v>0</x:v>
      </x:c>
      <x:c r="O487" s="4">
        <x:v>0</x:v>
      </x:c>
      <x:c r="P487" s="4">
        <x:v>0</x:v>
      </x:c>
      <x:c r="Q487" s="4">
        <x:v>0</x:v>
      </x:c>
      <x:c r="R487" s="4">
        <x:v>0</x:v>
      </x:c>
      <x:c r="S487" s="3" t="s">
        <x:v>952</x:v>
      </x:c>
      <x:c r="T487" s="3" t="s">
        <x:v>6886</x:v>
      </x:c>
      <x:c r="U487" s="3" t="s">
        <x:v>952</x:v>
      </x:c>
      <x:c r="V487" s="3"/>
    </x:row>
    <x:row r="488" spans="1:22" ht="24" customHeight="1">
      <x:c r="A488" s="3" t="s">
        <x:v>1099</x:v>
      </x:c>
      <x:c r="B488" s="7"/>
      <x:c r="C488" s="7"/>
      <x:c r="D488" s="3" t="s">
        <x:v>27829</x:v>
      </x:c>
      <x:c r="E488" s="3" t="s">
        <x:v>19290</x:v>
      </x:c>
      <x:c r="F488" s="3" t="s">
        <x:v>26835</x:v>
      </x:c>
      <x:c r="G488" s="3" t="s">
        <x:v>952</x:v>
      </x:c>
      <x:c r="H488" s="7" t="s">
        <x:v>4526</x:v>
      </x:c>
      <x:c r="I488" s="7" t="s">
        <x:v>4469</x:v>
      </x:c>
      <x:c r="J488" s="3" t="s">
        <x:v>4586</x:v>
      </x:c>
      <x:c r="K488" s="3" t="s">
        <x:v>4585</x:v>
      </x:c>
      <x:c r="L488" s="4">
        <x:v>7</x:v>
      </x:c>
      <x:c r="M488" s="4">
        <x:v>1376</x:v>
      </x:c>
      <x:c r="N488" s="4">
        <x:f t="shared" si="7"/>
        <x:v>0</x:v>
      </x:c>
      <x:c r="O488" s="4">
        <x:v>0</x:v>
      </x:c>
      <x:c r="P488" s="4">
        <x:v>0</x:v>
      </x:c>
      <x:c r="Q488" s="4">
        <x:v>0</x:v>
      </x:c>
      <x:c r="R488" s="4">
        <x:v>0</x:v>
      </x:c>
      <x:c r="S488" s="3" t="s">
        <x:v>952</x:v>
      </x:c>
      <x:c r="T488" s="3" t="s">
        <x:v>28919</x:v>
      </x:c>
      <x:c r="U488" s="3" t="s">
        <x:v>952</x:v>
      </x:c>
      <x:c r="V488" s="3"/>
    </x:row>
    <x:row r="489" spans="1:22" ht="24" customHeight="1">
      <x:c r="A489" s="3" t="s">
        <x:v>1104</x:v>
      </x:c>
      <x:c r="B489" s="7"/>
      <x:c r="C489" s="7"/>
      <x:c r="D489" s="3" t="s">
        <x:v>27828</x:v>
      </x:c>
      <x:c r="E489" s="3" t="s">
        <x:v>19310</x:v>
      </x:c>
      <x:c r="F489" s="3" t="s">
        <x:v>26852</x:v>
      </x:c>
      <x:c r="G489" s="3" t="s">
        <x:v>952</x:v>
      </x:c>
      <x:c r="H489" s="7" t="s">
        <x:v>4930</x:v>
      </x:c>
      <x:c r="I489" s="7" t="s">
        <x:v>4469</x:v>
      </x:c>
      <x:c r="J489" s="3" t="s">
        <x:v>28921</x:v>
      </x:c>
      <x:c r="K489" s="3" t="s">
        <x:v>4585</x:v>
      </x:c>
      <x:c r="L489" s="4">
        <x:v>8</x:v>
      </x:c>
      <x:c r="M489" s="4">
        <x:v>26</x:v>
      </x:c>
      <x:c r="N489" s="4">
        <x:f t="shared" si="7"/>
        <x:v>0</x:v>
      </x:c>
      <x:c r="O489" s="4">
        <x:v>0</x:v>
      </x:c>
      <x:c r="P489" s="4">
        <x:v>0</x:v>
      </x:c>
      <x:c r="Q489" s="4">
        <x:v>0</x:v>
      </x:c>
      <x:c r="R489" s="4">
        <x:v>0</x:v>
      </x:c>
      <x:c r="S489" s="3" t="s">
        <x:v>952</x:v>
      </x:c>
      <x:c r="T489" s="3" t="s">
        <x:v>16569</x:v>
      </x:c>
      <x:c r="U489" s="3" t="s">
        <x:v>952</x:v>
      </x:c>
      <x:c r="V489" s="3"/>
    </x:row>
    <x:row r="490" spans="1:22" ht="24" customHeight="1">
      <x:c r="A490" s="3" t="s">
        <x:v>936</x:v>
      </x:c>
      <x:c r="B490" s="7"/>
      <x:c r="C490" s="7"/>
      <x:c r="D490" s="3" t="s">
        <x:v>6759</x:v>
      </x:c>
      <x:c r="E490" s="3" t="s">
        <x:v>3407</x:v>
      </x:c>
      <x:c r="F490" s="3" t="s">
        <x:v>26846</x:v>
      </x:c>
      <x:c r="G490" s="3" t="s">
        <x:v>952</x:v>
      </x:c>
      <x:c r="H490" s="7" t="s">
        <x:v>4930</x:v>
      </x:c>
      <x:c r="I490" s="7" t="s">
        <x:v>4469</x:v>
      </x:c>
      <x:c r="J490" s="3" t="s">
        <x:v>4586</x:v>
      </x:c>
      <x:c r="K490" s="3" t="s">
        <x:v>26849</x:v>
      </x:c>
      <x:c r="L490" s="4">
        <x:v>40</x:v>
      </x:c>
      <x:c r="M490" s="4">
        <x:v>8502</x:v>
      </x:c>
      <x:c r="N490" s="4">
        <x:f t="shared" si="7"/>
        <x:v>0</x:v>
      </x:c>
      <x:c r="O490" s="4">
        <x:v>0</x:v>
      </x:c>
      <x:c r="P490" s="4">
        <x:v>0</x:v>
      </x:c>
      <x:c r="Q490" s="4">
        <x:v>0</x:v>
      </x:c>
      <x:c r="R490" s="4">
        <x:v>0</x:v>
      </x:c>
      <x:c r="S490" s="3" t="s">
        <x:v>26854</x:v>
      </x:c>
      <x:c r="T490" s="3" t="s">
        <x:v>6340</x:v>
      </x:c>
      <x:c r="U490" s="3" t="s">
        <x:v>952</x:v>
      </x:c>
      <x:c r="V490" s="3"/>
    </x:row>
    <x:row r="491" spans="1:22" ht="24" customHeight="1">
      <x:c r="A491" s="3" t="s">
        <x:v>939</x:v>
      </x:c>
      <x:c r="B491" s="7"/>
      <x:c r="C491" s="7"/>
      <x:c r="D491" s="3" t="s">
        <x:v>27825</x:v>
      </x:c>
      <x:c r="E491" s="3" t="s">
        <x:v>19312</x:v>
      </x:c>
      <x:c r="F491" s="3" t="s">
        <x:v>26836</x:v>
      </x:c>
      <x:c r="G491" s="3" t="s">
        <x:v>952</x:v>
      </x:c>
      <x:c r="H491" s="3" t="s">
        <x:v>952</x:v>
      </x:c>
      <x:c r="I491" s="3" t="s">
        <x:v>6036</x:v>
      </x:c>
      <x:c r="J491" s="3" t="s">
        <x:v>28925</x:v>
      </x:c>
      <x:c r="K491" s="3" t="s">
        <x:v>4585</x:v>
      </x:c>
      <x:c r="L491" s="4">
        <x:v>17</x:v>
      </x:c>
      <x:c r="M491" s="4">
        <x:v>1276</x:v>
      </x:c>
      <x:c r="N491" s="4">
        <x:f t="shared" si="7"/>
        <x:v>0</x:v>
      </x:c>
      <x:c r="O491" s="4">
        <x:v>0</x:v>
      </x:c>
      <x:c r="P491" s="4">
        <x:v>0</x:v>
      </x:c>
      <x:c r="Q491" s="4">
        <x:v>0</x:v>
      </x:c>
      <x:c r="R491" s="4">
        <x:v>0</x:v>
      </x:c>
      <x:c r="S491" s="3" t="s">
        <x:v>26838</x:v>
      </x:c>
      <x:c r="T491" s="3" t="s">
        <x:v>5460</x:v>
      </x:c>
      <x:c r="U491" s="3" t="s">
        <x:v>952</x:v>
      </x:c>
      <x:c r="V491" s="3"/>
    </x:row>
    <x:row r="492" spans="1:22" ht="24" customHeight="1">
      <x:c r="A492" s="3" t="s">
        <x:v>985</x:v>
      </x:c>
      <x:c r="B492" s="7"/>
      <x:c r="C492" s="7"/>
      <x:c r="D492" s="3" t="s">
        <x:v>28928</x:v>
      </x:c>
      <x:c r="E492" s="3" t="s">
        <x:v>4523</x:v>
      </x:c>
      <x:c r="F492" s="3" t="s">
        <x:v>26848</x:v>
      </x:c>
      <x:c r="G492" s="3" t="s">
        <x:v>952</x:v>
      </x:c>
      <x:c r="H492" s="7" t="s">
        <x:v>364</x:v>
      </x:c>
      <x:c r="I492" s="7" t="s">
        <x:v>4469</x:v>
      </x:c>
      <x:c r="J492" s="3" t="s">
        <x:v>4603</x:v>
      </x:c>
      <x:c r="K492" s="3" t="s">
        <x:v>4648</x:v>
      </x:c>
      <x:c r="L492" s="4">
        <x:v>45</x:v>
      </x:c>
      <x:c r="M492" s="4">
        <x:v>4704</x:v>
      </x:c>
      <x:c r="N492" s="4">
        <x:f t="shared" si="7"/>
        <x:v>0</x:v>
      </x:c>
      <x:c r="O492" s="4">
        <x:v>0</x:v>
      </x:c>
      <x:c r="P492" s="4">
        <x:v>0</x:v>
      </x:c>
      <x:c r="Q492" s="4">
        <x:v>0</x:v>
      </x:c>
      <x:c r="R492" s="4">
        <x:v>0</x:v>
      </x:c>
      <x:c r="S492" s="3" t="s">
        <x:v>26823</x:v>
      </x:c>
      <x:c r="T492" s="3" t="s">
        <x:v>5958</x:v>
      </x:c>
      <x:c r="U492" s="3" t="s">
        <x:v>952</x:v>
      </x:c>
      <x:c r="V492" s="3"/>
    </x:row>
    <x:row r="493" spans="1:22" ht="24" customHeight="1">
      <x:c r="A493" s="3" t="s">
        <x:v>982</x:v>
      </x:c>
      <x:c r="B493" s="7"/>
      <x:c r="C493" s="7"/>
      <x:c r="D493" s="3" t="s">
        <x:v>465</x:v>
      </x:c>
      <x:c r="E493" s="3" t="s">
        <x:v>9677</x:v>
      </x:c>
      <x:c r="F493" s="3" t="s">
        <x:v>5939</x:v>
      </x:c>
      <x:c r="G493" s="3" t="s">
        <x:v>952</x:v>
      </x:c>
      <x:c r="H493" s="3" t="s">
        <x:v>26826</x:v>
      </x:c>
      <x:c r="I493" s="3" t="s">
        <x:v>28926</x:v>
      </x:c>
      <x:c r="J493" s="3" t="s">
        <x:v>28927</x:v>
      </x:c>
      <x:c r="K493" s="3" t="s">
        <x:v>26842</x:v>
      </x:c>
      <x:c r="L493" s="4">
        <x:v>200</x:v>
      </x:c>
      <x:c r="M493" s="4">
        <x:v>65827</x:v>
      </x:c>
      <x:c r="N493" s="4">
        <x:f t="shared" si="7"/>
        <x:v>0</x:v>
      </x:c>
      <x:c r="O493" s="4">
        <x:v>0</x:v>
      </x:c>
      <x:c r="P493" s="4">
        <x:v>0</x:v>
      </x:c>
      <x:c r="Q493" s="4">
        <x:v>0</x:v>
      </x:c>
      <x:c r="R493" s="4">
        <x:v>0</x:v>
      </x:c>
      <x:c r="S493" s="3" t="s">
        <x:v>5559</x:v>
      </x:c>
      <x:c r="T493" s="3" t="s">
        <x:v>6370</x:v>
      </x:c>
      <x:c r="U493" s="3" t="s">
        <x:v>952</x:v>
      </x:c>
      <x:c r="V493" s="3"/>
    </x:row>
    <x:row r="494" spans="1:22" ht="24" customHeight="1">
      <x:c r="A494" s="3" t="s">
        <x:v>977</x:v>
      </x:c>
      <x:c r="B494" s="7"/>
      <x:c r="C494" s="7"/>
      <x:c r="D494" s="3" t="s">
        <x:v>27823</x:v>
      </x:c>
      <x:c r="E494" s="3" t="s">
        <x:v>19285</x:v>
      </x:c>
      <x:c r="F494" s="3" t="s">
        <x:v>26864</x:v>
      </x:c>
      <x:c r="G494" s="3" t="s">
        <x:v>952</x:v>
      </x:c>
      <x:c r="H494" s="7" t="s">
        <x:v>4541</x:v>
      </x:c>
      <x:c r="I494" s="7" t="s">
        <x:v>4469</x:v>
      </x:c>
      <x:c r="J494" s="3" t="s">
        <x:v>11803</x:v>
      </x:c>
      <x:c r="K494" s="3" t="s">
        <x:v>4648</x:v>
      </x:c>
      <x:c r="L494" s="4">
        <x:v>10</x:v>
      </x:c>
      <x:c r="M494" s="4">
        <x:v>385</x:v>
      </x:c>
      <x:c r="N494" s="4">
        <x:f t="shared" si="7"/>
        <x:v>0</x:v>
      </x:c>
      <x:c r="O494" s="4">
        <x:v>0</x:v>
      </x:c>
      <x:c r="P494" s="4">
        <x:v>0</x:v>
      </x:c>
      <x:c r="Q494" s="4">
        <x:v>0</x:v>
      </x:c>
      <x:c r="R494" s="4">
        <x:v>0</x:v>
      </x:c>
      <x:c r="S494" s="3" t="s">
        <x:v>26855</x:v>
      </x:c>
      <x:c r="T494" s="3" t="s">
        <x:v>7541</x:v>
      </x:c>
      <x:c r="U494" s="3" t="s">
        <x:v>952</x:v>
      </x:c>
      <x:c r="V494" s="3"/>
    </x:row>
    <x:row r="495" spans="1:22" ht="24" customHeight="1">
      <x:c r="A495" s="3" t="s">
        <x:v>960</x:v>
      </x:c>
      <x:c r="B495" s="7"/>
      <x:c r="C495" s="7"/>
      <x:c r="D495" s="3" t="s">
        <x:v>27834</x:v>
      </x:c>
      <x:c r="E495" s="3" t="s">
        <x:v>19315</x:v>
      </x:c>
      <x:c r="F495" s="3" t="s">
        <x:v>26883</x:v>
      </x:c>
      <x:c r="G495" s="3" t="s">
        <x:v>952</x:v>
      </x:c>
      <x:c r="H495" s="7" t="s">
        <x:v>4930</x:v>
      </x:c>
      <x:c r="I495" s="7" t="s">
        <x:v>4469</x:v>
      </x:c>
      <x:c r="J495" s="3" t="s">
        <x:v>11803</x:v>
      </x:c>
      <x:c r="K495" s="3" t="s">
        <x:v>4585</x:v>
      </x:c>
      <x:c r="L495" s="4">
        <x:v>12</x:v>
      </x:c>
      <x:c r="M495" s="4">
        <x:v>0</x:v>
      </x:c>
      <x:c r="N495" s="4">
        <x:f t="shared" si="7"/>
        <x:v>0</x:v>
      </x:c>
      <x:c r="O495" s="4">
        <x:v>0</x:v>
      </x:c>
      <x:c r="P495" s="4">
        <x:v>0</x:v>
      </x:c>
      <x:c r="Q495" s="4">
        <x:v>0</x:v>
      </x:c>
      <x:c r="R495" s="4">
        <x:v>0</x:v>
      </x:c>
      <x:c r="S495" s="3" t="s">
        <x:v>26884</x:v>
      </x:c>
      <x:c r="T495" s="3" t="s">
        <x:v>1213</x:v>
      </x:c>
      <x:c r="U495" s="3" t="s">
        <x:v>952</x:v>
      </x:c>
      <x:c r="V495" s="3"/>
    </x:row>
    <x:row r="496" spans="1:22" ht="24" customHeight="1">
      <x:c r="A496" s="3" t="s">
        <x:v>27830</x:v>
      </x:c>
      <x:c r="B496" s="7" t="s">
        <x:v>984</x:v>
      </x:c>
      <x:c r="C496" s="7" t="s">
        <x:v>940</x:v>
      </x:c>
      <x:c r="D496" s="3" t="s">
        <x:v>952</x:v>
      </x:c>
      <x:c r="E496" s="3" t="s">
        <x:v>952</x:v>
      </x:c>
      <x:c r="F496" s="3" t="s">
        <x:v>952</x:v>
      </x:c>
      <x:c r="G496" s="3" t="s">
        <x:v>952</x:v>
      </x:c>
      <x:c r="H496" s="3" t="s">
        <x:v>952</x:v>
      </x:c>
      <x:c r="I496" s="3" t="s">
        <x:v>952</x:v>
      </x:c>
      <x:c r="J496" s="3" t="s">
        <x:v>952</x:v>
      </x:c>
      <x:c r="K496" s="3" t="s">
        <x:v>952</x:v>
      </x:c>
      <x:c r="L496" s="4">
        <x:v>347207</x:v>
      </x:c>
      <x:c r="M496" s="4">
        <x:v>7435299</x:v>
      </x:c>
      <x:c r="N496" s="4">
        <x:f t="shared" si="7"/>
        <x:v>424833</x:v>
      </x:c>
      <x:c r="O496" s="4">
        <x:v>251709</x:v>
      </x:c>
      <x:c r="P496" s="4">
        <x:v>58237</x:v>
      </x:c>
      <x:c r="Q496" s="4">
        <x:v>57650</x:v>
      </x:c>
      <x:c r="R496" s="4">
        <x:v>57237</x:v>
      </x:c>
      <x:c r="S496" s="3" t="s">
        <x:v>952</x:v>
      </x:c>
      <x:c r="T496" s="3" t="s">
        <x:v>952</x:v>
      </x:c>
      <x:c r="U496" s="3" t="s">
        <x:v>952</x:v>
      </x:c>
      <x:c r="V496" s="3"/>
    </x:row>
    <x:row r="497" spans="1:22" ht="24" customHeight="1">
      <x:c r="A497" s="3" t="s">
        <x:v>934</x:v>
      </x:c>
      <x:c r="B497" s="7"/>
      <x:c r="C497" s="7" t="s">
        <x:v>988</x:v>
      </x:c>
      <x:c r="D497" s="3" t="s">
        <x:v>550</x:v>
      </x:c>
      <x:c r="E497" s="3" t="s">
        <x:v>28922</x:v>
      </x:c>
      <x:c r="F497" s="3" t="s">
        <x:v>29229</x:v>
      </x:c>
      <x:c r="G497" s="3" t="s">
        <x:v>952</x:v>
      </x:c>
      <x:c r="H497" s="3" t="s">
        <x:v>6329</x:v>
      </x:c>
      <x:c r="I497" s="3" t="s">
        <x:v>952</x:v>
      </x:c>
      <x:c r="J497" s="3" t="s">
        <x:v>4612</x:v>
      </x:c>
      <x:c r="K497" s="3" t="s">
        <x:v>1732</x:v>
      </x:c>
      <x:c r="L497" s="4">
        <x:v>40</x:v>
      </x:c>
      <x:c r="M497" s="4">
        <x:v>5498</x:v>
      </x:c>
      <x:c r="N497" s="4">
        <x:f t="shared" si="7"/>
        <x:v>14</x:v>
      </x:c>
      <x:c r="O497" s="4">
        <x:v>0</x:v>
      </x:c>
      <x:c r="P497" s="4">
        <x:v>14</x:v>
      </x:c>
      <x:c r="Q497" s="4">
        <x:v>0</x:v>
      </x:c>
      <x:c r="R497" s="4">
        <x:v>0</x:v>
      </x:c>
      <x:c r="S497" s="3" t="s">
        <x:v>26856</x:v>
      </x:c>
      <x:c r="T497" s="3" t="s">
        <x:v>7559</x:v>
      </x:c>
      <x:c r="U497" s="3" t="s">
        <x:v>952</x:v>
      </x:c>
      <x:c r="V497" s="3"/>
    </x:row>
    <x:row r="498" spans="1:22" ht="24" customHeight="1">
      <x:c r="A498" s="3" t="s">
        <x:v>969</x:v>
      </x:c>
      <x:c r="B498" s="7"/>
      <x:c r="C498" s="7" t="s">
        <x:v>979</x:v>
      </x:c>
      <x:c r="D498" s="3" t="s">
        <x:v>28923</x:v>
      </x:c>
      <x:c r="E498" s="3" t="s">
        <x:v>19297</x:v>
      </x:c>
      <x:c r="F498" s="3" t="s">
        <x:v>23518</x:v>
      </x:c>
      <x:c r="G498" s="3" t="s">
        <x:v>952</x:v>
      </x:c>
      <x:c r="H498" s="3" t="s">
        <x:v>4527</x:v>
      </x:c>
      <x:c r="I498" s="3" t="s">
        <x:v>952</x:v>
      </x:c>
      <x:c r="J498" s="3" t="s">
        <x:v>23660</x:v>
      </x:c>
      <x:c r="K498" s="3" t="s">
        <x:v>28924</x:v>
      </x:c>
      <x:c r="L498" s="4">
        <x:v>320</x:v>
      </x:c>
      <x:c r="M498" s="4">
        <x:v>20059</x:v>
      </x:c>
      <x:c r="N498" s="4">
        <x:f t="shared" si="7"/>
        <x:v>113</x:v>
      </x:c>
      <x:c r="O498" s="4">
        <x:v>113</x:v>
      </x:c>
      <x:c r="P498" s="4">
        <x:v>0</x:v>
      </x:c>
      <x:c r="Q498" s="4">
        <x:v>0</x:v>
      </x:c>
      <x:c r="R498" s="4">
        <x:v>0</x:v>
      </x:c>
      <x:c r="S498" s="3" t="s">
        <x:v>26870</x:v>
      </x:c>
      <x:c r="T498" s="3" t="s">
        <x:v>24269</x:v>
      </x:c>
      <x:c r="U498" s="3" t="s">
        <x:v>952</x:v>
      </x:c>
      <x:c r="V498" s="3"/>
    </x:row>
    <x:row r="499" spans="1:22" ht="24" customHeight="1">
      <x:c r="A499" s="3" t="s">
        <x:v>973</x:v>
      </x:c>
      <x:c r="B499" s="7"/>
      <x:c r="C499" s="7"/>
      <x:c r="D499" s="3" t="s">
        <x:v>7693</x:v>
      </x:c>
      <x:c r="E499" s="3" t="s">
        <x:v>19296</x:v>
      </x:c>
      <x:c r="F499" s="3" t="s">
        <x:v>23519</x:v>
      </x:c>
      <x:c r="G499" s="3" t="s">
        <x:v>952</x:v>
      </x:c>
      <x:c r="H499" s="3" t="s">
        <x:v>4565</x:v>
      </x:c>
      <x:c r="I499" s="3" t="s">
        <x:v>952</x:v>
      </x:c>
      <x:c r="J499" s="3" t="s">
        <x:v>28925</x:v>
      </x:c>
      <x:c r="K499" s="3" t="s">
        <x:v>4600</x:v>
      </x:c>
      <x:c r="L499" s="4">
        <x:v>0</x:v>
      </x:c>
      <x:c r="M499" s="4">
        <x:v>0</x:v>
      </x:c>
      <x:c r="N499" s="4">
        <x:f t="shared" si="7"/>
        <x:v>0</x:v>
      </x:c>
      <x:c r="O499" s="4">
        <x:v>0</x:v>
      </x:c>
      <x:c r="P499" s="4">
        <x:v>0</x:v>
      </x:c>
      <x:c r="Q499" s="4">
        <x:v>0</x:v>
      </x:c>
      <x:c r="R499" s="4">
        <x:v>0</x:v>
      </x:c>
      <x:c r="S499" s="3" t="s">
        <x:v>26857</x:v>
      </x:c>
      <x:c r="T499" s="3" t="s">
        <x:v>5287</x:v>
      </x:c>
      <x:c r="U499" s="3" t="s">
        <x:v>952</x:v>
      </x:c>
      <x:c r="V499" s="3"/>
    </x:row>
    <x:row r="500" spans="1:22" ht="24" customHeight="1">
      <x:c r="A500" s="3" t="s">
        <x:v>1017</x:v>
      </x:c>
      <x:c r="B500" s="7"/>
      <x:c r="C500" s="7"/>
      <x:c r="D500" s="3" t="s">
        <x:v>9250</x:v>
      </x:c>
      <x:c r="E500" s="3" t="s">
        <x:v>9385</x:v>
      </x:c>
      <x:c r="F500" s="3" t="s">
        <x:v>17129</x:v>
      </x:c>
      <x:c r="G500" s="3" t="s">
        <x:v>952</x:v>
      </x:c>
      <x:c r="H500" s="3" t="s">
        <x:v>23853</x:v>
      </x:c>
      <x:c r="I500" s="3" t="s">
        <x:v>952</x:v>
      </x:c>
      <x:c r="J500" s="3" t="s">
        <x:v>23660</x:v>
      </x:c>
      <x:c r="K500" s="3" t="s">
        <x:v>23407</x:v>
      </x:c>
      <x:c r="L500" s="4">
        <x:v>130</x:v>
      </x:c>
      <x:c r="M500" s="4">
        <x:v>25362</x:v>
      </x:c>
      <x:c r="N500" s="4">
        <x:f t="shared" si="7"/>
        <x:v>3919</x:v>
      </x:c>
      <x:c r="O500" s="4">
        <x:v>0</x:v>
      </x:c>
      <x:c r="P500" s="4">
        <x:v>0</x:v>
      </x:c>
      <x:c r="Q500" s="4">
        <x:v>3919</x:v>
      </x:c>
      <x:c r="R500" s="4">
        <x:v>0</x:v>
      </x:c>
      <x:c r="S500" s="3" t="s">
        <x:v>8713</x:v>
      </x:c>
      <x:c r="T500" s="3" t="s">
        <x:v>6334</x:v>
      </x:c>
      <x:c r="U500" s="3" t="s">
        <x:v>952</x:v>
      </x:c>
      <x:c r="V500" s="3"/>
    </x:row>
    <x:row r="501" spans="1:22" ht="24" customHeight="1">
      <x:c r="A501" s="3" t="s">
        <x:v>951</x:v>
      </x:c>
      <x:c r="B501" s="7"/>
      <x:c r="C501" s="7"/>
      <x:c r="D501" s="3" t="s">
        <x:v>26882</x:v>
      </x:c>
      <x:c r="E501" s="3" t="s">
        <x:v>19291</x:v>
      </x:c>
      <x:c r="F501" s="3" t="s">
        <x:v>29230</x:v>
      </x:c>
      <x:c r="G501" s="3" t="s">
        <x:v>952</x:v>
      </x:c>
      <x:c r="H501" s="3" t="s">
        <x:v>26865</x:v>
      </x:c>
      <x:c r="I501" s="3" t="s">
        <x:v>952</x:v>
      </x:c>
      <x:c r="J501" s="3" t="s">
        <x:v>4603</x:v>
      </x:c>
      <x:c r="K501" s="3" t="s">
        <x:v>28932</x:v>
      </x:c>
      <x:c r="L501" s="4">
        <x:v>18</x:v>
      </x:c>
      <x:c r="M501" s="4">
        <x:v>20406</x:v>
      </x:c>
      <x:c r="N501" s="4">
        <x:f t="shared" si="7"/>
        <x:v>0</x:v>
      </x:c>
      <x:c r="O501" s="4">
        <x:v>0</x:v>
      </x:c>
      <x:c r="P501" s="4">
        <x:v>0</x:v>
      </x:c>
      <x:c r="Q501" s="4">
        <x:v>0</x:v>
      </x:c>
      <x:c r="R501" s="4">
        <x:v>0</x:v>
      </x:c>
      <x:c r="S501" s="3" t="s">
        <x:v>26859</x:v>
      </x:c>
      <x:c r="T501" s="3" t="s">
        <x:v>7888</x:v>
      </x:c>
      <x:c r="U501" s="3" t="s">
        <x:v>952</x:v>
      </x:c>
      <x:c r="V501" s="3"/>
    </x:row>
    <x:row r="502" spans="1:22" ht="24" customHeight="1">
      <x:c r="A502" s="3" t="s">
        <x:v>937</x:v>
      </x:c>
      <x:c r="B502" s="7"/>
      <x:c r="C502" s="7"/>
      <x:c r="D502" s="3" t="s">
        <x:v>28930</x:v>
      </x:c>
      <x:c r="E502" s="3" t="s">
        <x:v>1276</x:v>
      </x:c>
      <x:c r="F502" s="3" t="s">
        <x:v>4940</x:v>
      </x:c>
      <x:c r="G502" s="3" t="s">
        <x:v>952</x:v>
      </x:c>
      <x:c r="H502" s="3" t="s">
        <x:v>5590</x:v>
      </x:c>
      <x:c r="I502" s="3" t="s">
        <x:v>952</x:v>
      </x:c>
      <x:c r="J502" s="3" t="s">
        <x:v>29231</x:v>
      </x:c>
      <x:c r="K502" s="3" t="s">
        <x:v>28929</x:v>
      </x:c>
      <x:c r="L502" s="4">
        <x:v>188</x:v>
      </x:c>
      <x:c r="M502" s="4">
        <x:v>3836</x:v>
      </x:c>
      <x:c r="N502" s="4">
        <x:f t="shared" si="7"/>
        <x:v>1239</x:v>
      </x:c>
      <x:c r="O502" s="4">
        <x:v>0</x:v>
      </x:c>
      <x:c r="P502" s="4">
        <x:v>0</x:v>
      </x:c>
      <x:c r="Q502" s="4">
        <x:v>1239</x:v>
      </x:c>
      <x:c r="R502" s="4">
        <x:v>0</x:v>
      </x:c>
      <x:c r="S502" s="3" t="s">
        <x:v>57</x:v>
      </x:c>
      <x:c r="T502" s="3" t="s">
        <x:v>3457</x:v>
      </x:c>
      <x:c r="U502" s="3" t="s">
        <x:v>952</x:v>
      </x:c>
      <x:c r="V502" s="3"/>
    </x:row>
    <x:row r="503" spans="1:22" ht="24" customHeight="1">
      <x:c r="A503" s="3" t="s">
        <x:v>936</x:v>
      </x:c>
      <x:c r="B503" s="7"/>
      <x:c r="C503" s="7"/>
      <x:c r="D503" s="3" t="s">
        <x:v>5975</x:v>
      </x:c>
      <x:c r="E503" s="3" t="s">
        <x:v>752</x:v>
      </x:c>
      <x:c r="F503" s="3" t="s">
        <x:v>4186</x:v>
      </x:c>
      <x:c r="G503" s="3" t="s">
        <x:v>952</x:v>
      </x:c>
      <x:c r="H503" s="3" t="s">
        <x:v>4496</x:v>
      </x:c>
      <x:c r="I503" s="3" t="s">
        <x:v>952</x:v>
      </x:c>
      <x:c r="J503" s="3" t="s">
        <x:v>29232</x:v>
      </x:c>
      <x:c r="K503" s="3" t="s">
        <x:v>1732</x:v>
      </x:c>
      <x:c r="L503" s="4">
        <x:v>50</x:v>
      </x:c>
      <x:c r="M503" s="4">
        <x:v>0</x:v>
      </x:c>
      <x:c r="N503" s="4">
        <x:f t="shared" si="7"/>
        <x:v>0</x:v>
      </x:c>
      <x:c r="O503" s="4">
        <x:v>0</x:v>
      </x:c>
      <x:c r="P503" s="4">
        <x:v>0</x:v>
      </x:c>
      <x:c r="Q503" s="4">
        <x:v>0</x:v>
      </x:c>
      <x:c r="R503" s="4">
        <x:v>0</x:v>
      </x:c>
      <x:c r="S503" s="3" t="s">
        <x:v>13762</x:v>
      </x:c>
      <x:c r="T503" s="3" t="s">
        <x:v>23803</x:v>
      </x:c>
      <x:c r="U503" s="3" t="s">
        <x:v>952</x:v>
      </x:c>
      <x:c r="V503" s="3"/>
    </x:row>
    <x:row r="504" spans="1:22" ht="24" customHeight="1">
      <x:c r="A504" s="3" t="s">
        <x:v>939</x:v>
      </x:c>
      <x:c r="B504" s="7"/>
      <x:c r="C504" s="7"/>
      <x:c r="D504" s="3" t="s">
        <x:v>27809</x:v>
      </x:c>
      <x:c r="E504" s="3" t="s">
        <x:v>19306</x:v>
      </x:c>
      <x:c r="F504" s="3" t="s">
        <x:v>24224</x:v>
      </x:c>
      <x:c r="G504" s="3" t="s">
        <x:v>952</x:v>
      </x:c>
      <x:c r="H504" s="3" t="s">
        <x:v>4644</x:v>
      </x:c>
      <x:c r="I504" s="3" t="s">
        <x:v>952</x:v>
      </x:c>
      <x:c r="J504" s="3" t="s">
        <x:v>23660</x:v>
      </x:c>
      <x:c r="K504" s="3" t="s">
        <x:v>1732</x:v>
      </x:c>
      <x:c r="L504" s="4">
        <x:v>3</x:v>
      </x:c>
      <x:c r="M504" s="4">
        <x:v>0</x:v>
      </x:c>
      <x:c r="N504" s="4">
        <x:f t="shared" si="7"/>
        <x:v>0</x:v>
      </x:c>
      <x:c r="O504" s="4">
        <x:v>0</x:v>
      </x:c>
      <x:c r="P504" s="4">
        <x:v>0</x:v>
      </x:c>
      <x:c r="Q504" s="4">
        <x:v>0</x:v>
      </x:c>
      <x:c r="R504" s="4">
        <x:v>0</x:v>
      </x:c>
      <x:c r="S504" s="3" t="s">
        <x:v>26885</x:v>
      </x:c>
      <x:c r="T504" s="3" t="s">
        <x:v>6191</x:v>
      </x:c>
      <x:c r="U504" s="3" t="s">
        <x:v>952</x:v>
      </x:c>
      <x:c r="V504" s="3"/>
    </x:row>
    <x:row r="505" spans="1:22" ht="24" customHeight="1">
      <x:c r="A505" s="3" t="s">
        <x:v>985</x:v>
      </x:c>
      <x:c r="B505" s="7"/>
      <x:c r="C505" s="7"/>
      <x:c r="D505" s="3" t="s">
        <x:v>4525</x:v>
      </x:c>
      <x:c r="E505" s="3" t="s">
        <x:v>1275</x:v>
      </x:c>
      <x:c r="F505" s="3" t="s">
        <x:v>4941</x:v>
      </x:c>
      <x:c r="G505" s="3" t="s">
        <x:v>952</x:v>
      </x:c>
      <x:c r="H505" s="3" t="s">
        <x:v>1831</x:v>
      </x:c>
      <x:c r="I505" s="3" t="s">
        <x:v>952</x:v>
      </x:c>
      <x:c r="J505" s="3" t="s">
        <x:v>23520</x:v>
      </x:c>
      <x:c r="K505" s="3" t="s">
        <x:v>18300</x:v>
      </x:c>
      <x:c r="L505" s="4">
        <x:v>2</x:v>
      </x:c>
      <x:c r="M505" s="4">
        <x:v>511</x:v>
      </x:c>
      <x:c r="N505" s="4">
        <x:f t="shared" si="7"/>
        <x:v>248</x:v>
      </x:c>
      <x:c r="O505" s="4">
        <x:v>229</x:v>
      </x:c>
      <x:c r="P505" s="4">
        <x:v>0</x:v>
      </x:c>
      <x:c r="Q505" s="4">
        <x:v>19</x:v>
      </x:c>
      <x:c r="R505" s="4">
        <x:v>0</x:v>
      </x:c>
      <x:c r="S505" s="3" t="s">
        <x:v>26881</x:v>
      </x:c>
      <x:c r="T505" s="3" t="s">
        <x:v>6197</x:v>
      </x:c>
      <x:c r="U505" s="3" t="s">
        <x:v>952</x:v>
      </x:c>
      <x:c r="V505" s="3"/>
    </x:row>
    <x:row r="506" spans="1:22" ht="24" customHeight="1">
      <x:c r="A506" s="3" t="s">
        <x:v>982</x:v>
      </x:c>
      <x:c r="B506" s="7"/>
      <x:c r="C506" s="7"/>
      <x:c r="D506" s="3" t="s">
        <x:v>27837</x:v>
      </x:c>
      <x:c r="E506" s="3" t="s">
        <x:v>19292</x:v>
      </x:c>
      <x:c r="F506" s="3" t="s">
        <x:v>24221</x:v>
      </x:c>
      <x:c r="G506" s="3" t="s">
        <x:v>952</x:v>
      </x:c>
      <x:c r="H506" s="3" t="s">
        <x:v>4526</x:v>
      </x:c>
      <x:c r="I506" s="3" t="s">
        <x:v>952</x:v>
      </x:c>
      <x:c r="J506" s="3" t="s">
        <x:v>27218</x:v>
      </x:c>
      <x:c r="K506" s="3" t="s">
        <x:v>1732</x:v>
      </x:c>
      <x:c r="L506" s="4">
        <x:v>4</x:v>
      </x:c>
      <x:c r="M506" s="4">
        <x:v>174</x:v>
      </x:c>
      <x:c r="N506" s="4">
        <x:f t="shared" si="7"/>
        <x:v>0</x:v>
      </x:c>
      <x:c r="O506" s="4">
        <x:v>0</x:v>
      </x:c>
      <x:c r="P506" s="4">
        <x:v>0</x:v>
      </x:c>
      <x:c r="Q506" s="4">
        <x:v>0</x:v>
      </x:c>
      <x:c r="R506" s="4">
        <x:v>0</x:v>
      </x:c>
      <x:c r="S506" s="3" t="s">
        <x:v>26867</x:v>
      </x:c>
      <x:c r="T506" s="3" t="s">
        <x:v>3461</x:v>
      </x:c>
      <x:c r="U506" s="3" t="s">
        <x:v>952</x:v>
      </x:c>
      <x:c r="V506" s="3"/>
    </x:row>
    <x:row r="507" spans="1:22" ht="24" customHeight="1">
      <x:c r="A507" s="3" t="s">
        <x:v>977</x:v>
      </x:c>
      <x:c r="B507" s="7"/>
      <x:c r="C507" s="7"/>
      <x:c r="D507" s="3" t="s">
        <x:v>28931</x:v>
      </x:c>
      <x:c r="E507" s="3" t="s">
        <x:v>19293</x:v>
      </x:c>
      <x:c r="F507" s="3" t="s">
        <x:v>24218</x:v>
      </x:c>
      <x:c r="G507" s="3" t="s">
        <x:v>952</x:v>
      </x:c>
      <x:c r="H507" s="3" t="s">
        <x:v>24219</x:v>
      </x:c>
      <x:c r="I507" s="3" t="s">
        <x:v>952</x:v>
      </x:c>
      <x:c r="J507" s="3" t="s">
        <x:v>29268</x:v>
      </x:c>
      <x:c r="K507" s="3" t="s">
        <x:v>1776</x:v>
      </x:c>
      <x:c r="L507" s="4">
        <x:v>150</x:v>
      </x:c>
      <x:c r="M507" s="4">
        <x:v>790</x:v>
      </x:c>
      <x:c r="N507" s="4">
        <x:f t="shared" si="7"/>
        <x:v>0</x:v>
      </x:c>
      <x:c r="O507" s="4">
        <x:v>0</x:v>
      </x:c>
      <x:c r="P507" s="4">
        <x:v>0</x:v>
      </x:c>
      <x:c r="Q507" s="4">
        <x:v>0</x:v>
      </x:c>
      <x:c r="R507" s="4">
        <x:v>0</x:v>
      </x:c>
      <x:c r="S507" s="3" t="s">
        <x:v>26881</x:v>
      </x:c>
      <x:c r="T507" s="3" t="s">
        <x:v>6052</x:v>
      </x:c>
      <x:c r="U507" s="3" t="s">
        <x:v>952</x:v>
      </x:c>
      <x:c r="V507" s="3"/>
    </x:row>
    <x:row r="508" spans="1:22" ht="24" customHeight="1">
      <x:c r="A508" s="3" t="s">
        <x:v>960</x:v>
      </x:c>
      <x:c r="B508" s="7"/>
      <x:c r="C508" s="7"/>
      <x:c r="D508" s="3" t="s">
        <x:v>28936</x:v>
      </x:c>
      <x:c r="E508" s="3" t="s">
        <x:v>19330</x:v>
      </x:c>
      <x:c r="F508" s="3" t="s">
        <x:v>24217</x:v>
      </x:c>
      <x:c r="G508" s="3" t="s">
        <x:v>952</x:v>
      </x:c>
      <x:c r="H508" s="3" t="s">
        <x:v>29790</x:v>
      </x:c>
      <x:c r="I508" s="3" t="s">
        <x:v>952</x:v>
      </x:c>
      <x:c r="J508" s="3" t="s">
        <x:v>23660</x:v>
      </x:c>
      <x:c r="K508" s="3" t="s">
        <x:v>29250</x:v>
      </x:c>
      <x:c r="L508" s="4">
        <x:v>96</x:v>
      </x:c>
      <x:c r="M508" s="4">
        <x:v>42260</x:v>
      </x:c>
      <x:c r="N508" s="4">
        <x:f t="shared" si="7"/>
        <x:v>6986</x:v>
      </x:c>
      <x:c r="O508" s="4">
        <x:v>0</x:v>
      </x:c>
      <x:c r="P508" s="4">
        <x:v>0</x:v>
      </x:c>
      <x:c r="Q508" s="4">
        <x:v>6986</x:v>
      </x:c>
      <x:c r="R508" s="4">
        <x:v>0</x:v>
      </x:c>
      <x:c r="S508" s="3" t="s">
        <x:v>26860</x:v>
      </x:c>
      <x:c r="T508" s="3" t="s">
        <x:v>6382</x:v>
      </x:c>
      <x:c r="U508" s="3" t="s">
        <x:v>952</x:v>
      </x:c>
      <x:c r="V508" s="3"/>
    </x:row>
    <x:row r="509" spans="1:22" ht="24" customHeight="1">
      <x:c r="A509" s="3" t="s">
        <x:v>1018</x:v>
      </x:c>
      <x:c r="B509" s="7"/>
      <x:c r="C509" s="7" t="s">
        <x:v>962</x:v>
      </x:c>
      <x:c r="D509" s="3" t="s">
        <x:v>27831</x:v>
      </x:c>
      <x:c r="E509" s="3" t="s">
        <x:v>19333</x:v>
      </x:c>
      <x:c r="F509" s="3" t="s">
        <x:v>26886</x:v>
      </x:c>
      <x:c r="G509" s="3" t="s">
        <x:v>4487</x:v>
      </x:c>
      <x:c r="H509" s="3" t="s">
        <x:v>952</x:v>
      </x:c>
      <x:c r="I509" s="3" t="s">
        <x:v>952</x:v>
      </x:c>
      <x:c r="J509" s="3" t="s">
        <x:v>26871</x:v>
      </x:c>
      <x:c r="K509" s="3" t="s">
        <x:v>1776</x:v>
      </x:c>
      <x:c r="L509" s="4">
        <x:v>80</x:v>
      </x:c>
      <x:c r="M509" s="4">
        <x:v>28198</x:v>
      </x:c>
      <x:c r="N509" s="4">
        <x:f t="shared" si="7"/>
        <x:v>27513</x:v>
      </x:c>
      <x:c r="O509" s="4">
        <x:v>5895</x:v>
      </x:c>
      <x:c r="P509" s="4">
        <x:v>951</x:v>
      </x:c>
      <x:c r="Q509" s="4">
        <x:v>0</x:v>
      </x:c>
      <x:c r="R509" s="4">
        <x:v>20667</x:v>
      </x:c>
      <x:c r="S509" s="3" t="s">
        <x:v>26866</x:v>
      </x:c>
      <x:c r="T509" s="3" t="s">
        <x:v>6185</x:v>
      </x:c>
      <x:c r="U509" s="3" t="s">
        <x:v>15528</x:v>
      </x:c>
      <x:c r="V509" s="3"/>
    </x:row>
    <x:row r="510" spans="1:22" ht="24" customHeight="1">
      <x:c r="A510" s="3" t="s">
        <x:v>998</x:v>
      </x:c>
      <x:c r="B510" s="7"/>
      <x:c r="C510" s="7"/>
      <x:c r="D510" s="3" t="s">
        <x:v>28933</x:v>
      </x:c>
      <x:c r="E510" s="3" t="s">
        <x:v>19322</x:v>
      </x:c>
      <x:c r="F510" s="3" t="s">
        <x:v>26886</x:v>
      </x:c>
      <x:c r="G510" s="3" t="s">
        <x:v>4487</x:v>
      </x:c>
      <x:c r="H510" s="3" t="s">
        <x:v>952</x:v>
      </x:c>
      <x:c r="I510" s="3" t="s">
        <x:v>952</x:v>
      </x:c>
      <x:c r="J510" s="3" t="s">
        <x:v>26871</x:v>
      </x:c>
      <x:c r="K510" s="3" t="s">
        <x:v>1776</x:v>
      </x:c>
      <x:c r="L510" s="4">
        <x:v>150</x:v>
      </x:c>
      <x:c r="M510" s="4">
        <x:v>54480</x:v>
      </x:c>
      <x:c r="N510" s="4">
        <x:f t="shared" si="7"/>
        <x:v>43564</x:v>
      </x:c>
      <x:c r="O510" s="4">
        <x:v>5076</x:v>
      </x:c>
      <x:c r="P510" s="4">
        <x:v>2530</x:v>
      </x:c>
      <x:c r="Q510" s="4">
        <x:v>0</x:v>
      </x:c>
      <x:c r="R510" s="4">
        <x:v>35958</x:v>
      </x:c>
      <x:c r="S510" s="3" t="s">
        <x:v>26858</x:v>
      </x:c>
      <x:c r="T510" s="3" t="s">
        <x:v>6185</x:v>
      </x:c>
      <x:c r="U510" s="3" t="s">
        <x:v>15528</x:v>
      </x:c>
      <x:c r="V510" s="3"/>
    </x:row>
    <x:row r="511" spans="1:22" ht="24" customHeight="1">
      <x:c r="A511" s="3" t="s">
        <x:v>1005</x:v>
      </x:c>
      <x:c r="B511" s="7"/>
      <x:c r="C511" s="7" t="s">
        <x:v>964</x:v>
      </x:c>
      <x:c r="D511" s="3" t="s">
        <x:v>27824</x:v>
      </x:c>
      <x:c r="E511" s="3" t="s">
        <x:v>8025</x:v>
      </x:c>
      <x:c r="F511" s="3" t="s">
        <x:v>29243</x:v>
      </x:c>
      <x:c r="G511" s="3" t="s">
        <x:v>952</x:v>
      </x:c>
      <x:c r="H511" s="3" t="s">
        <x:v>952</x:v>
      </x:c>
      <x:c r="I511" s="3" t="s">
        <x:v>8286</x:v>
      </x:c>
      <x:c r="J511" s="3" t="s">
        <x:v>2301</x:v>
      </x:c>
      <x:c r="K511" s="3" t="s">
        <x:v>24197</x:v>
      </x:c>
      <x:c r="L511" s="4">
        <x:v>907</x:v>
      </x:c>
      <x:c r="M511" s="4">
        <x:v>121079</x:v>
      </x:c>
      <x:c r="N511" s="4">
        <x:f t="shared" si="7"/>
        <x:v>118</x:v>
      </x:c>
      <x:c r="O511" s="4">
        <x:v>12</x:v>
      </x:c>
      <x:c r="P511" s="4">
        <x:v>0</x:v>
      </x:c>
      <x:c r="Q511" s="4">
        <x:v>106</x:v>
      </x:c>
      <x:c r="R511" s="4">
        <x:v>0</x:v>
      </x:c>
      <x:c r="S511" s="3" t="s">
        <x:v>26861</x:v>
      </x:c>
      <x:c r="T511" s="3" t="s">
        <x:v>28934</x:v>
      </x:c>
      <x:c r="U511" s="3" t="s">
        <x:v>952</x:v>
      </x:c>
      <x:c r="V511" s="3"/>
    </x:row>
    <x:row r="512" spans="1:22" ht="24" customHeight="1">
      <x:c r="A512" s="3" t="s">
        <x:v>993</x:v>
      </x:c>
      <x:c r="B512" s="7"/>
      <x:c r="C512" s="7"/>
      <x:c r="D512" s="3" t="s">
        <x:v>28935</x:v>
      </x:c>
      <x:c r="E512" s="3" t="s">
        <x:v>19325</x:v>
      </x:c>
      <x:c r="F512" s="3" t="s">
        <x:v>24220</x:v>
      </x:c>
      <x:c r="G512" s="3" t="s">
        <x:v>952</x:v>
      </x:c>
      <x:c r="H512" s="3" t="s">
        <x:v>952</x:v>
      </x:c>
      <x:c r="I512" s="3" t="s">
        <x:v>8301</x:v>
      </x:c>
      <x:c r="J512" s="3" t="s">
        <x:v>25068</x:v>
      </x:c>
      <x:c r="K512" s="3" t="s">
        <x:v>11962</x:v>
      </x:c>
      <x:c r="L512" s="4">
        <x:v>200</x:v>
      </x:c>
      <x:c r="M512" s="4">
        <x:v>1774</x:v>
      </x:c>
      <x:c r="N512" s="4">
        <x:f t="shared" si="7"/>
        <x:v>0</x:v>
      </x:c>
      <x:c r="O512" s="4">
        <x:v>0</x:v>
      </x:c>
      <x:c r="P512" s="4">
        <x:v>0</x:v>
      </x:c>
      <x:c r="Q512" s="4">
        <x:v>0</x:v>
      </x:c>
      <x:c r="R512" s="4">
        <x:v>0</x:v>
      </x:c>
      <x:c r="S512" s="3" t="s">
        <x:v>5580</x:v>
      </x:c>
      <x:c r="T512" s="3" t="s">
        <x:v>28941</x:v>
      </x:c>
      <x:c r="U512" s="3" t="s">
        <x:v>952</x:v>
      </x:c>
      <x:c r="V512" s="3"/>
    </x:row>
    <x:row r="513" spans="1:22" ht="24" customHeight="1">
      <x:c r="A513" s="3" t="s">
        <x:v>1008</x:v>
      </x:c>
      <x:c r="B513" s="7"/>
      <x:c r="C513" s="7"/>
      <x:c r="D513" s="3" t="s">
        <x:v>27811</x:v>
      </x:c>
      <x:c r="E513" s="3" t="s">
        <x:v>3373</x:v>
      </x:c>
      <x:c r="F513" s="3" t="s">
        <x:v>24222</x:v>
      </x:c>
      <x:c r="G513" s="3" t="s">
        <x:v>952</x:v>
      </x:c>
      <x:c r="H513" s="3" t="s">
        <x:v>952</x:v>
      </x:c>
      <x:c r="I513" s="3" t="s">
        <x:v>26868</x:v>
      </x:c>
      <x:c r="J513" s="3" t="s">
        <x:v>28939</x:v>
      </x:c>
      <x:c r="K513" s="3" t="s">
        <x:v>4648</x:v>
      </x:c>
      <x:c r="L513" s="4">
        <x:v>70</x:v>
      </x:c>
      <x:c r="M513" s="4">
        <x:v>5196</x:v>
      </x:c>
      <x:c r="N513" s="4">
        <x:f t="shared" si="7"/>
        <x:v>0</x:v>
      </x:c>
      <x:c r="O513" s="4">
        <x:v>0</x:v>
      </x:c>
      <x:c r="P513" s="4">
        <x:v>0</x:v>
      </x:c>
      <x:c r="Q513" s="4">
        <x:v>0</x:v>
      </x:c>
      <x:c r="R513" s="4">
        <x:v>0</x:v>
      </x:c>
      <x:c r="S513" s="3" t="s">
        <x:v>26862</x:v>
      </x:c>
      <x:c r="T513" s="3" t="s">
        <x:v>28942</x:v>
      </x:c>
      <x:c r="U513" s="3" t="s">
        <x:v>952</x:v>
      </x:c>
      <x:c r="V513" s="3"/>
    </x:row>
    <x:row r="514" spans="1:22" ht="24" customHeight="1">
      <x:c r="A514" s="3" t="s">
        <x:v>1012</x:v>
      </x:c>
      <x:c r="B514" s="7"/>
      <x:c r="C514" s="7"/>
      <x:c r="D514" s="3" t="s">
        <x:v>28943</x:v>
      </x:c>
      <x:c r="E514" s="3" t="s">
        <x:v>19334</x:v>
      </x:c>
      <x:c r="F514" s="3" t="s">
        <x:v>26863</x:v>
      </x:c>
      <x:c r="G514" s="3" t="s">
        <x:v>952</x:v>
      </x:c>
      <x:c r="H514" s="3" t="s">
        <x:v>952</x:v>
      </x:c>
      <x:c r="I514" s="3" t="s">
        <x:v>23959</x:v>
      </x:c>
      <x:c r="J514" s="3" t="s">
        <x:v>23501</x:v>
      </x:c>
      <x:c r="K514" s="3" t="s">
        <x:v>4600</x:v>
      </x:c>
      <x:c r="L514" s="4">
        <x:v>26</x:v>
      </x:c>
      <x:c r="M514" s="4">
        <x:v>54</x:v>
      </x:c>
      <x:c r="N514" s="4">
        <x:f t="shared" si="7"/>
        <x:v>0</x:v>
      </x:c>
      <x:c r="O514" s="4">
        <x:v>0</x:v>
      </x:c>
      <x:c r="P514" s="4">
        <x:v>0</x:v>
      </x:c>
      <x:c r="Q514" s="4">
        <x:v>0</x:v>
      </x:c>
      <x:c r="R514" s="4">
        <x:v>0</x:v>
      </x:c>
      <x:c r="S514" s="3" t="s">
        <x:v>26869</x:v>
      </x:c>
      <x:c r="T514" s="3" t="s">
        <x:v>28813</x:v>
      </x:c>
      <x:c r="U514" s="3" t="s">
        <x:v>952</x:v>
      </x:c>
      <x:c r="V514" s="3"/>
    </x:row>
    <x:row r="515" spans="1:22" ht="24" customHeight="1">
      <x:c r="A515" s="3" t="s">
        <x:v>1004</x:v>
      </x:c>
      <x:c r="B515" s="7"/>
      <x:c r="C515" s="7"/>
      <x:c r="D515" s="3" t="s">
        <x:v>28938</x:v>
      </x:c>
      <x:c r="E515" s="3" t="s">
        <x:v>3376</x:v>
      </x:c>
      <x:c r="F515" s="3" t="s">
        <x:v>29241</x:v>
      </x:c>
      <x:c r="G515" s="3" t="s">
        <x:v>952</x:v>
      </x:c>
      <x:c r="H515" s="3" t="s">
        <x:v>952</x:v>
      </x:c>
      <x:c r="I515" s="3" t="s">
        <x:v>4487</x:v>
      </x:c>
      <x:c r="J515" s="3" t="s">
        <x:v>2317</x:v>
      </x:c>
      <x:c r="K515" s="3" t="s">
        <x:v>11962</x:v>
      </x:c>
      <x:c r="L515" s="4">
        <x:v>315</x:v>
      </x:c>
      <x:c r="M515" s="4">
        <x:v>25538</x:v>
      </x:c>
      <x:c r="N515" s="4">
        <x:f t="shared" si="7"/>
        <x:v>0</x:v>
      </x:c>
      <x:c r="O515" s="4">
        <x:v>0</x:v>
      </x:c>
      <x:c r="P515" s="4">
        <x:v>0</x:v>
      </x:c>
      <x:c r="Q515" s="4">
        <x:v>0</x:v>
      </x:c>
      <x:c r="R515" s="4">
        <x:v>0</x:v>
      </x:c>
      <x:c r="S515" s="3" t="s">
        <x:v>5581</x:v>
      </x:c>
      <x:c r="T515" s="3" t="s">
        <x:v>28940</x:v>
      </x:c>
      <x:c r="U515" s="3" t="s">
        <x:v>952</x:v>
      </x:c>
      <x:c r="V515" s="3"/>
    </x:row>
    <x:row r="516" spans="1:22" ht="24" customHeight="1">
      <x:c r="A516" s="3" t="s">
        <x:v>1006</x:v>
      </x:c>
      <x:c r="B516" s="7"/>
      <x:c r="C516" s="7"/>
      <x:c r="D516" s="3" t="s">
        <x:v>27838</x:v>
      </x:c>
      <x:c r="E516" s="3" t="s">
        <x:v>19332</x:v>
      </x:c>
      <x:c r="F516" s="3" t="s">
        <x:v>24223</x:v>
      </x:c>
      <x:c r="G516" s="3" t="s">
        <x:v>952</x:v>
      </x:c>
      <x:c r="H516" s="3" t="s">
        <x:v>952</x:v>
      </x:c>
      <x:c r="I516" s="3" t="s">
        <x:v>1874</x:v>
      </x:c>
      <x:c r="J516" s="3" t="s">
        <x:v>23496</x:v>
      </x:c>
      <x:c r="K516" s="3" t="s">
        <x:v>4585</x:v>
      </x:c>
      <x:c r="L516" s="4">
        <x:v>20</x:v>
      </x:c>
      <x:c r="M516" s="4">
        <x:v>4851</x:v>
      </x:c>
      <x:c r="N516" s="4">
        <x:f t="shared" si="7"/>
        <x:v>0</x:v>
      </x:c>
      <x:c r="O516" s="4">
        <x:v>0</x:v>
      </x:c>
      <x:c r="P516" s="4">
        <x:v>0</x:v>
      </x:c>
      <x:c r="Q516" s="4">
        <x:v>0</x:v>
      </x:c>
      <x:c r="R516" s="4">
        <x:v>0</x:v>
      </x:c>
      <x:c r="S516" s="3" t="s">
        <x:v>26873</x:v>
      </x:c>
      <x:c r="T516" s="3" t="s">
        <x:v>12873</x:v>
      </x:c>
      <x:c r="U516" s="3" t="s">
        <x:v>952</x:v>
      </x:c>
      <x:c r="V516" s="3"/>
    </x:row>
    <x:row r="517" spans="1:22" ht="24" customHeight="1">
      <x:c r="A517" s="3" t="s">
        <x:v>1007</x:v>
      </x:c>
      <x:c r="B517" s="7"/>
      <x:c r="C517" s="7"/>
      <x:c r="D517" s="3" t="s">
        <x:v>484</x:v>
      </x:c>
      <x:c r="E517" s="3" t="s">
        <x:v>3369</x:v>
      </x:c>
      <x:c r="F517" s="3" t="s">
        <x:v>24198</x:v>
      </x:c>
      <x:c r="G517" s="3" t="s">
        <x:v>952</x:v>
      </x:c>
      <x:c r="H517" s="3" t="s">
        <x:v>952</x:v>
      </x:c>
      <x:c r="I517" s="3" t="s">
        <x:v>23504</x:v>
      </x:c>
      <x:c r="J517" s="3" t="s">
        <x:v>3712</x:v>
      </x:c>
      <x:c r="K517" s="3" t="s">
        <x:v>16416</x:v>
      </x:c>
      <x:c r="L517" s="4">
        <x:v>540</x:v>
      </x:c>
      <x:c r="M517" s="4">
        <x:v>69273</x:v>
      </x:c>
      <x:c r="N517" s="4">
        <x:f t="shared" si="7"/>
        <x:v>2494</x:v>
      </x:c>
      <x:c r="O517" s="4">
        <x:v>2164</x:v>
      </x:c>
      <x:c r="P517" s="4">
        <x:v>0</x:v>
      </x:c>
      <x:c r="Q517" s="4">
        <x:v>0</x:v>
      </x:c>
      <x:c r="R517" s="4">
        <x:v>330</x:v>
      </x:c>
      <x:c r="S517" s="3" t="s">
        <x:v>5576</x:v>
      </x:c>
      <x:c r="T517" s="3" t="s">
        <x:v>28937</x:v>
      </x:c>
      <x:c r="U517" s="3" t="s">
        <x:v>952</x:v>
      </x:c>
      <x:c r="V517" s="3"/>
    </x:row>
    <x:row r="518" spans="1:22" ht="24" customHeight="1">
      <x:c r="A518" s="3" t="s">
        <x:v>992</x:v>
      </x:c>
      <x:c r="B518" s="7"/>
      <x:c r="C518" s="7"/>
      <x:c r="D518" s="3" t="s">
        <x:v>28944</x:v>
      </x:c>
      <x:c r="E518" s="3" t="s">
        <x:v>18372</x:v>
      </x:c>
      <x:c r="F518" s="3" t="s">
        <x:v>26872</x:v>
      </x:c>
      <x:c r="G518" s="3" t="s">
        <x:v>952</x:v>
      </x:c>
      <x:c r="H518" s="3" t="s">
        <x:v>952</x:v>
      </x:c>
      <x:c r="I518" s="3" t="s">
        <x:v>23961</x:v>
      </x:c>
      <x:c r="J518" s="3" t="s">
        <x:v>2302</x:v>
      </x:c>
      <x:c r="K518" s="3" t="s">
        <x:v>4600</x:v>
      </x:c>
      <x:c r="L518" s="4">
        <x:v>20</x:v>
      </x:c>
      <x:c r="M518" s="4">
        <x:v>2871</x:v>
      </x:c>
      <x:c r="N518" s="4">
        <x:f t="shared" ref="N518:N581" si="8">SUM(O518:R518)</x:f>
        <x:v>73</x:v>
      </x:c>
      <x:c r="O518" s="4">
        <x:v>0</x:v>
      </x:c>
      <x:c r="P518" s="4">
        <x:v>73</x:v>
      </x:c>
      <x:c r="Q518" s="4">
        <x:v>0</x:v>
      </x:c>
      <x:c r="R518" s="4">
        <x:v>0</x:v>
      </x:c>
      <x:c r="S518" s="3" t="s">
        <x:v>20792</x:v>
      </x:c>
      <x:c r="T518" s="3" t="s">
        <x:v>28813</x:v>
      </x:c>
      <x:c r="U518" s="3" t="s">
        <x:v>952</x:v>
      </x:c>
      <x:c r="V518" s="3"/>
    </x:row>
    <x:row r="519" spans="1:22" ht="24" customHeight="1">
      <x:c r="A519" s="3" t="s">
        <x:v>1000</x:v>
      </x:c>
      <x:c r="B519" s="7"/>
      <x:c r="C519" s="7"/>
      <x:c r="D519" s="3" t="s">
        <x:v>27832</x:v>
      </x:c>
      <x:c r="E519" s="3" t="s">
        <x:v>19327</x:v>
      </x:c>
      <x:c r="F519" s="3" t="s">
        <x:v>24207</x:v>
      </x:c>
      <x:c r="G519" s="3" t="s">
        <x:v>952</x:v>
      </x:c>
      <x:c r="H519" s="3" t="s">
        <x:v>952</x:v>
      </x:c>
      <x:c r="I519" s="3" t="s">
        <x:v>23962</x:v>
      </x:c>
      <x:c r="J519" s="3" t="s">
        <x:v>24994</x:v>
      </x:c>
      <x:c r="K519" s="3" t="s">
        <x:v>4585</x:v>
      </x:c>
      <x:c r="L519" s="4">
        <x:v>70</x:v>
      </x:c>
      <x:c r="M519" s="4">
        <x:v>19155</x:v>
      </x:c>
      <x:c r="N519" s="4">
        <x:f t="shared" si="8"/>
        <x:v>53</x:v>
      </x:c>
      <x:c r="O519" s="4">
        <x:v>53</x:v>
      </x:c>
      <x:c r="P519" s="4">
        <x:v>0</x:v>
      </x:c>
      <x:c r="Q519" s="4">
        <x:v>0</x:v>
      </x:c>
      <x:c r="R519" s="4">
        <x:v>0</x:v>
      </x:c>
      <x:c r="S519" s="3" t="s">
        <x:v>26874</x:v>
      </x:c>
      <x:c r="T519" s="3" t="s">
        <x:v>7854</x:v>
      </x:c>
      <x:c r="U519" s="3" t="s">
        <x:v>952</x:v>
      </x:c>
      <x:c r="V519" s="3"/>
    </x:row>
    <x:row r="520" spans="1:22" ht="24" customHeight="1">
      <x:c r="A520" s="3" t="s">
        <x:v>991</x:v>
      </x:c>
      <x:c r="B520" s="7"/>
      <x:c r="C520" s="7"/>
      <x:c r="D520" s="3" t="s">
        <x:v>27839</x:v>
      </x:c>
      <x:c r="E520" s="3" t="s">
        <x:v>19337</x:v>
      </x:c>
      <x:c r="F520" s="3" t="s">
        <x:v>24203</x:v>
      </x:c>
      <x:c r="G520" s="3" t="s">
        <x:v>952</x:v>
      </x:c>
      <x:c r="H520" s="3" t="s">
        <x:v>952</x:v>
      </x:c>
      <x:c r="I520" s="3" t="s">
        <x:v>23505</x:v>
      </x:c>
      <x:c r="J520" s="3" t="s">
        <x:v>219</x:v>
      </x:c>
      <x:c r="K520" s="3" t="s">
        <x:v>4600</x:v>
      </x:c>
      <x:c r="L520" s="4">
        <x:v>6</x:v>
      </x:c>
      <x:c r="M520" s="4">
        <x:v>231</x:v>
      </x:c>
      <x:c r="N520" s="4">
        <x:f t="shared" si="8"/>
        <x:v>0</x:v>
      </x:c>
      <x:c r="O520" s="4">
        <x:v>0</x:v>
      </x:c>
      <x:c r="P520" s="4">
        <x:v>0</x:v>
      </x:c>
      <x:c r="Q520" s="4">
        <x:v>0</x:v>
      </x:c>
      <x:c r="R520" s="4">
        <x:v>0</x:v>
      </x:c>
      <x:c r="S520" s="3" t="s">
        <x:v>26875</x:v>
      </x:c>
      <x:c r="T520" s="3" t="s">
        <x:v>5452</x:v>
      </x:c>
      <x:c r="U520" s="3" t="s">
        <x:v>952</x:v>
      </x:c>
      <x:c r="V520" s="3"/>
    </x:row>
    <x:row r="521" spans="1:22" ht="24" customHeight="1">
      <x:c r="A521" s="3" t="s">
        <x:v>1014</x:v>
      </x:c>
      <x:c r="B521" s="7"/>
      <x:c r="C521" s="7"/>
      <x:c r="D521" s="3" t="s">
        <x:v>4669</x:v>
      </x:c>
      <x:c r="E521" s="3" t="s">
        <x:v>19343</x:v>
      </x:c>
      <x:c r="F521" s="3" t="s">
        <x:v>26876</x:v>
      </x:c>
      <x:c r="G521" s="3" t="s">
        <x:v>952</x:v>
      </x:c>
      <x:c r="H521" s="3" t="s">
        <x:v>952</x:v>
      </x:c>
      <x:c r="I521" s="3" t="s">
        <x:v>24225</x:v>
      </x:c>
      <x:c r="J521" s="3" t="s">
        <x:v>24204</x:v>
      </x:c>
      <x:c r="K521" s="3" t="s">
        <x:v>4585</x:v>
      </x:c>
      <x:c r="L521" s="4">
        <x:v>72</x:v>
      </x:c>
      <x:c r="M521" s="4">
        <x:v>3141</x:v>
      </x:c>
      <x:c r="N521" s="4">
        <x:f t="shared" si="8"/>
        <x:v>0</x:v>
      </x:c>
      <x:c r="O521" s="4">
        <x:v>0</x:v>
      </x:c>
      <x:c r="P521" s="4">
        <x:v>0</x:v>
      </x:c>
      <x:c r="Q521" s="4">
        <x:v>0</x:v>
      </x:c>
      <x:c r="R521" s="4">
        <x:v>0</x:v>
      </x:c>
      <x:c r="S521" s="3" t="s">
        <x:v>952</x:v>
      </x:c>
      <x:c r="T521" s="3" t="s">
        <x:v>4910</x:v>
      </x:c>
      <x:c r="U521" s="3" t="s">
        <x:v>952</x:v>
      </x:c>
      <x:c r="V521" s="3"/>
    </x:row>
    <x:row r="522" spans="1:22" ht="24" customHeight="1">
      <x:c r="A522" s="3" t="s">
        <x:v>989</x:v>
      </x:c>
      <x:c r="B522" s="7"/>
      <x:c r="C522" s="7"/>
      <x:c r="D522" s="3" t="s">
        <x:v>27813</x:v>
      </x:c>
      <x:c r="E522" s="3" t="s">
        <x:v>19331</x:v>
      </x:c>
      <x:c r="F522" s="3" t="s">
        <x:v>24200</x:v>
      </x:c>
      <x:c r="G522" s="3" t="s">
        <x:v>952</x:v>
      </x:c>
      <x:c r="H522" s="3" t="s">
        <x:v>952</x:v>
      </x:c>
      <x:c r="I522" s="3" t="s">
        <x:v>4553</x:v>
      </x:c>
      <x:c r="J522" s="3" t="s">
        <x:v>844</x:v>
      </x:c>
      <x:c r="K522" s="3" t="s">
        <x:v>4585</x:v>
      </x:c>
      <x:c r="L522" s="4">
        <x:v>10</x:v>
      </x:c>
      <x:c r="M522" s="4">
        <x:v>2160</x:v>
      </x:c>
      <x:c r="N522" s="4">
        <x:f t="shared" si="8"/>
        <x:v>0</x:v>
      </x:c>
      <x:c r="O522" s="4">
        <x:v>0</x:v>
      </x:c>
      <x:c r="P522" s="4">
        <x:v>0</x:v>
      </x:c>
      <x:c r="Q522" s="4">
        <x:v>0</x:v>
      </x:c>
      <x:c r="R522" s="4">
        <x:v>0</x:v>
      </x:c>
      <x:c r="S522" s="3" t="s">
        <x:v>26878</x:v>
      </x:c>
      <x:c r="T522" s="3" t="s">
        <x:v>3692</x:v>
      </x:c>
      <x:c r="U522" s="3" t="s">
        <x:v>952</x:v>
      </x:c>
      <x:c r="V522" s="3"/>
    </x:row>
    <x:row r="523" spans="1:22" ht="24" customHeight="1">
      <x:c r="A523" s="3" t="s">
        <x:v>1009</x:v>
      </x:c>
      <x:c r="B523" s="7"/>
      <x:c r="C523" s="7"/>
      <x:c r="D523" s="3" t="s">
        <x:v>27840</x:v>
      </x:c>
      <x:c r="E523" s="3" t="s">
        <x:v>1898</x:v>
      </x:c>
      <x:c r="F523" s="3" t="s">
        <x:v>24202</x:v>
      </x:c>
      <x:c r="G523" s="3" t="s">
        <x:v>952</x:v>
      </x:c>
      <x:c r="H523" s="3" t="s">
        <x:v>952</x:v>
      </x:c>
      <x:c r="I523" s="3" t="s">
        <x:v>4527</x:v>
      </x:c>
      <x:c r="J523" s="3" t="s">
        <x:v>23506</x:v>
      </x:c>
      <x:c r="K523" s="3" t="s">
        <x:v>16416</x:v>
      </x:c>
      <x:c r="L523" s="4">
        <x:v>20</x:v>
      </x:c>
      <x:c r="M523" s="4">
        <x:v>17640</x:v>
      </x:c>
      <x:c r="N523" s="4">
        <x:f t="shared" si="8"/>
        <x:v>0</x:v>
      </x:c>
      <x:c r="O523" s="4">
        <x:v>0</x:v>
      </x:c>
      <x:c r="P523" s="4">
        <x:v>0</x:v>
      </x:c>
      <x:c r="Q523" s="4">
        <x:v>0</x:v>
      </x:c>
      <x:c r="R523" s="4">
        <x:v>0</x:v>
      </x:c>
      <x:c r="S523" s="3" t="s">
        <x:v>26877</x:v>
      </x:c>
      <x:c r="T523" s="3" t="s">
        <x:v>6966</x:v>
      </x:c>
      <x:c r="U523" s="3" t="s">
        <x:v>952</x:v>
      </x:c>
      <x:c r="V523" s="3"/>
    </x:row>
    <x:row r="524" spans="1:22" ht="24" customHeight="1">
      <x:c r="A524" s="3" t="s">
        <x:v>1002</x:v>
      </x:c>
      <x:c r="B524" s="7"/>
      <x:c r="C524" s="7"/>
      <x:c r="D524" s="3" t="s">
        <x:v>27814</x:v>
      </x:c>
      <x:c r="E524" s="3" t="s">
        <x:v>19347</x:v>
      </x:c>
      <x:c r="F524" s="3" t="s">
        <x:v>26879</x:v>
      </x:c>
      <x:c r="G524" s="3" t="s">
        <x:v>952</x:v>
      </x:c>
      <x:c r="H524" s="3" t="s">
        <x:v>952</x:v>
      </x:c>
      <x:c r="I524" s="3" t="s">
        <x:v>27417</x:v>
      </x:c>
      <x:c r="J524" s="3" t="s">
        <x:v>24226</x:v>
      </x:c>
      <x:c r="K524" s="3" t="s">
        <x:v>4636</x:v>
      </x:c>
      <x:c r="L524" s="4">
        <x:v>10</x:v>
      </x:c>
      <x:c r="M524" s="4">
        <x:v>1997</x:v>
      </x:c>
      <x:c r="N524" s="4">
        <x:f t="shared" si="8"/>
        <x:v>0</x:v>
      </x:c>
      <x:c r="O524" s="4">
        <x:v>0</x:v>
      </x:c>
      <x:c r="P524" s="4">
        <x:v>0</x:v>
      </x:c>
      <x:c r="Q524" s="4">
        <x:v>0</x:v>
      </x:c>
      <x:c r="R524" s="4">
        <x:v>0</x:v>
      </x:c>
      <x:c r="S524" s="3" t="s">
        <x:v>26880</x:v>
      </x:c>
      <x:c r="T524" s="3" t="s">
        <x:v>23754</x:v>
      </x:c>
      <x:c r="U524" s="3" t="s">
        <x:v>952</x:v>
      </x:c>
      <x:c r="V524" s="3"/>
    </x:row>
    <x:row r="525" spans="1:22" ht="24" customHeight="1">
      <x:c r="A525" s="3" t="s">
        <x:v>1016</x:v>
      </x:c>
      <x:c r="B525" s="7"/>
      <x:c r="C525" s="7"/>
      <x:c r="D525" s="3" t="s">
        <x:v>29258</x:v>
      </x:c>
      <x:c r="E525" s="3" t="s">
        <x:v>19345</x:v>
      </x:c>
      <x:c r="F525" s="3" t="s">
        <x:v>26899</x:v>
      </x:c>
      <x:c r="G525" s="3" t="s">
        <x:v>952</x:v>
      </x:c>
      <x:c r="H525" s="3" t="s">
        <x:v>952</x:v>
      </x:c>
      <x:c r="I525" s="3" t="s">
        <x:v>26900</x:v>
      </x:c>
      <x:c r="J525" s="3" t="s">
        <x:v>23160</x:v>
      </x:c>
      <x:c r="K525" s="3" t="s">
        <x:v>28945</x:v>
      </x:c>
      <x:c r="L525" s="4">
        <x:v>25</x:v>
      </x:c>
      <x:c r="M525" s="4">
        <x:v>849460</x:v>
      </x:c>
      <x:c r="N525" s="4">
        <x:f t="shared" si="8"/>
        <x:v>0</x:v>
      </x:c>
      <x:c r="O525" s="4">
        <x:v>0</x:v>
      </x:c>
      <x:c r="P525" s="4">
        <x:v>0</x:v>
      </x:c>
      <x:c r="Q525" s="4">
        <x:v>0</x:v>
      </x:c>
      <x:c r="R525" s="4">
        <x:v>0</x:v>
      </x:c>
      <x:c r="S525" s="3" t="s">
        <x:v>26910</x:v>
      </x:c>
      <x:c r="T525" s="3" t="s">
        <x:v>7002</x:v>
      </x:c>
      <x:c r="U525" s="3" t="s">
        <x:v>952</x:v>
      </x:c>
      <x:c r="V525" s="3"/>
    </x:row>
    <x:row r="526" spans="1:22" ht="24" customHeight="1">
      <x:c r="A526" s="3" t="s">
        <x:v>1028</x:v>
      </x:c>
      <x:c r="B526" s="7"/>
      <x:c r="C526" s="7"/>
      <x:c r="D526" s="3" t="s">
        <x:v>26908</x:v>
      </x:c>
      <x:c r="E526" s="3" t="s">
        <x:v>19317</x:v>
      </x:c>
      <x:c r="F526" s="3" t="s">
        <x:v>24206</x:v>
      </x:c>
      <x:c r="G526" s="3" t="s">
        <x:v>952</x:v>
      </x:c>
      <x:c r="H526" s="3" t="s">
        <x:v>952</x:v>
      </x:c>
      <x:c r="I526" s="3" t="s">
        <x:v>11989</x:v>
      </x:c>
      <x:c r="J526" s="3" t="s">
        <x:v>23188</x:v>
      </x:c>
      <x:c r="K526" s="3" t="s">
        <x:v>4593</x:v>
      </x:c>
      <x:c r="L526" s="4">
        <x:v>115</x:v>
      </x:c>
      <x:c r="M526" s="4">
        <x:v>18000</x:v>
      </x:c>
      <x:c r="N526" s="4">
        <x:f t="shared" si="8"/>
        <x:v>2604</x:v>
      </x:c>
      <x:c r="O526" s="4">
        <x:v>2379</x:v>
      </x:c>
      <x:c r="P526" s="4">
        <x:v>0</x:v>
      </x:c>
      <x:c r="Q526" s="4">
        <x:v>225</x:v>
      </x:c>
      <x:c r="R526" s="4">
        <x:v>0</x:v>
      </x:c>
      <x:c r="S526" s="3" t="s">
        <x:v>26906</x:v>
      </x:c>
      <x:c r="T526" s="3" t="s">
        <x:v>3568</x:v>
      </x:c>
      <x:c r="U526" s="3" t="s">
        <x:v>952</x:v>
      </x:c>
      <x:c r="V526" s="3"/>
    </x:row>
    <x:row r="527" spans="1:22" ht="24" customHeight="1">
      <x:c r="A527" s="3" t="s">
        <x:v>1076</x:v>
      </x:c>
      <x:c r="B527" s="7"/>
      <x:c r="C527" s="7"/>
      <x:c r="D527" s="3" t="s">
        <x:v>19336</x:v>
      </x:c>
      <x:c r="E527" s="3" t="s">
        <x:v>19341</x:v>
      </x:c>
      <x:c r="F527" s="3" t="s">
        <x:v>24205</x:v>
      </x:c>
      <x:c r="G527" s="3" t="s">
        <x:v>952</x:v>
      </x:c>
      <x:c r="H527" s="3" t="s">
        <x:v>952</x:v>
      </x:c>
      <x:c r="I527" s="3" t="s">
        <x:v>4526</x:v>
      </x:c>
      <x:c r="J527" s="3" t="s">
        <x:v>1220</x:v>
      </x:c>
      <x:c r="K527" s="3" t="s">
        <x:v>4585</x:v>
      </x:c>
      <x:c r="L527" s="4">
        <x:v>8</x:v>
      </x:c>
      <x:c r="M527" s="4">
        <x:v>0</x:v>
      </x:c>
      <x:c r="N527" s="4">
        <x:f t="shared" si="8"/>
        <x:v>0</x:v>
      </x:c>
      <x:c r="O527" s="4">
        <x:v>0</x:v>
      </x:c>
      <x:c r="P527" s="4">
        <x:v>0</x:v>
      </x:c>
      <x:c r="Q527" s="4">
        <x:v>0</x:v>
      </x:c>
      <x:c r="R527" s="4">
        <x:v>0</x:v>
      </x:c>
      <x:c r="S527" s="3" t="s">
        <x:v>26907</x:v>
      </x:c>
      <x:c r="T527" s="3" t="s">
        <x:v>15498</x:v>
      </x:c>
      <x:c r="U527" s="3" t="s">
        <x:v>952</x:v>
      </x:c>
      <x:c r="V527" s="3"/>
    </x:row>
    <x:row r="528" spans="1:22" ht="24" customHeight="1">
      <x:c r="A528" s="3" t="s">
        <x:v>1079</x:v>
      </x:c>
      <x:c r="B528" s="7"/>
      <x:c r="C528" s="7"/>
      <x:c r="D528" s="3" t="s">
        <x:v>27817</x:v>
      </x:c>
      <x:c r="E528" s="3" t="s">
        <x:v>19344</x:v>
      </x:c>
      <x:c r="F528" s="3" t="s">
        <x:v>29265</x:v>
      </x:c>
      <x:c r="G528" s="3" t="s">
        <x:v>952</x:v>
      </x:c>
      <x:c r="H528" s="3" t="s">
        <x:v>952</x:v>
      </x:c>
      <x:c r="I528" s="3" t="s">
        <x:v>4526</x:v>
      </x:c>
      <x:c r="J528" s="3" t="s">
        <x:v>10850</x:v>
      </x:c>
      <x:c r="K528" s="3" t="s">
        <x:v>4585</x:v>
      </x:c>
      <x:c r="L528" s="4">
        <x:v>8</x:v>
      </x:c>
      <x:c r="M528" s="4">
        <x:v>3255</x:v>
      </x:c>
      <x:c r="N528" s="4">
        <x:f t="shared" si="8"/>
        <x:v>353</x:v>
      </x:c>
      <x:c r="O528" s="4">
        <x:v>353</x:v>
      </x:c>
      <x:c r="P528" s="4">
        <x:v>0</x:v>
      </x:c>
      <x:c r="Q528" s="4">
        <x:v>0</x:v>
      </x:c>
      <x:c r="R528" s="4">
        <x:v>0</x:v>
      </x:c>
      <x:c r="S528" s="3" t="s">
        <x:v>26889</x:v>
      </x:c>
      <x:c r="T528" s="3" t="s">
        <x:v>6141</x:v>
      </x:c>
      <x:c r="U528" s="3" t="s">
        <x:v>952</x:v>
      </x:c>
      <x:c r="V528" s="3"/>
    </x:row>
    <x:row r="529" spans="1:22" ht="24" customHeight="1">
      <x:c r="A529" s="3" t="s">
        <x:v>1051</x:v>
      </x:c>
      <x:c r="B529" s="7"/>
      <x:c r="C529" s="7"/>
      <x:c r="D529" s="3" t="s">
        <x:v>27815</x:v>
      </x:c>
      <x:c r="E529" s="3" t="s">
        <x:v>4330</x:v>
      </x:c>
      <x:c r="F529" s="3" t="s">
        <x:v>26915</x:v>
      </x:c>
      <x:c r="G529" s="3" t="s">
        <x:v>952</x:v>
      </x:c>
      <x:c r="H529" s="3" t="s">
        <x:v>952</x:v>
      </x:c>
      <x:c r="I529" s="3" t="s">
        <x:v>26903</x:v>
      </x:c>
      <x:c r="J529" s="3" t="s">
        <x:v>306</x:v>
      </x:c>
      <x:c r="K529" s="3" t="s">
        <x:v>4585</x:v>
      </x:c>
      <x:c r="L529" s="4">
        <x:v>12</x:v>
      </x:c>
      <x:c r="M529" s="4">
        <x:v>3773</x:v>
      </x:c>
      <x:c r="N529" s="4">
        <x:f t="shared" si="8"/>
        <x:v>0</x:v>
      </x:c>
      <x:c r="O529" s="4">
        <x:v>0</x:v>
      </x:c>
      <x:c r="P529" s="4">
        <x:v>0</x:v>
      </x:c>
      <x:c r="Q529" s="4">
        <x:v>0</x:v>
      </x:c>
      <x:c r="R529" s="4">
        <x:v>0</x:v>
      </x:c>
      <x:c r="S529" s="3" t="s">
        <x:v>26893</x:v>
      </x:c>
      <x:c r="T529" s="3" t="s">
        <x:v>7517</x:v>
      </x:c>
      <x:c r="U529" s="3" t="s">
        <x:v>952</x:v>
      </x:c>
      <x:c r="V529" s="3"/>
    </x:row>
    <x:row r="530" spans="1:22" ht="24" customHeight="1">
      <x:c r="A530" s="3" t="s">
        <x:v>1060</x:v>
      </x:c>
      <x:c r="B530" s="7"/>
      <x:c r="C530" s="7"/>
      <x:c r="D530" s="3" t="s">
        <x:v>27816</x:v>
      </x:c>
      <x:c r="E530" s="3" t="s">
        <x:v>19329</x:v>
      </x:c>
      <x:c r="F530" s="3" t="s">
        <x:v>24201</x:v>
      </x:c>
      <x:c r="G530" s="3" t="s">
        <x:v>952</x:v>
      </x:c>
      <x:c r="H530" s="3" t="s">
        <x:v>952</x:v>
      </x:c>
      <x:c r="I530" s="3" t="s">
        <x:v>1322</x:v>
      </x:c>
      <x:c r="J530" s="3" t="s">
        <x:v>26902</x:v>
      </x:c>
      <x:c r="K530" s="3" t="s">
        <x:v>4636</x:v>
      </x:c>
      <x:c r="L530" s="4">
        <x:v>93</x:v>
      </x:c>
      <x:c r="M530" s="4">
        <x:v>30906</x:v>
      </x:c>
      <x:c r="N530" s="4">
        <x:f t="shared" si="8"/>
        <x:v>4</x:v>
      </x:c>
      <x:c r="O530" s="4">
        <x:v>0</x:v>
      </x:c>
      <x:c r="P530" s="4">
        <x:v>4</x:v>
      </x:c>
      <x:c r="Q530" s="4">
        <x:v>0</x:v>
      </x:c>
      <x:c r="R530" s="4">
        <x:v>0</x:v>
      </x:c>
      <x:c r="S530" s="3" t="s">
        <x:v>26917</x:v>
      </x:c>
      <x:c r="T530" s="3" t="s">
        <x:v>5757</x:v>
      </x:c>
      <x:c r="U530" s="3" t="s">
        <x:v>952</x:v>
      </x:c>
      <x:c r="V530" s="3"/>
    </x:row>
    <x:row r="531" spans="1:22" ht="24" customHeight="1">
      <x:c r="A531" s="3" t="s">
        <x:v>1062</x:v>
      </x:c>
      <x:c r="B531" s="7"/>
      <x:c r="C531" s="7"/>
      <x:c r="D531" s="3" t="s">
        <x:v>28946</x:v>
      </x:c>
      <x:c r="E531" s="3" t="s">
        <x:v>8036</x:v>
      </x:c>
      <x:c r="F531" s="3" t="s">
        <x:v>26894</x:v>
      </x:c>
      <x:c r="G531" s="3" t="s">
        <x:v>952</x:v>
      </x:c>
      <x:c r="H531" s="3" t="s">
        <x:v>952</x:v>
      </x:c>
      <x:c r="I531" s="3" t="s">
        <x:v>4526</x:v>
      </x:c>
      <x:c r="J531" s="3" t="s">
        <x:v>29761</x:v>
      </x:c>
      <x:c r="K531" s="3" t="s">
        <x:v>20966</x:v>
      </x:c>
      <x:c r="L531" s="4">
        <x:v>47</x:v>
      </x:c>
      <x:c r="M531" s="4">
        <x:v>441</x:v>
      </x:c>
      <x:c r="N531" s="4">
        <x:f t="shared" si="8"/>
        <x:v>79</x:v>
      </x:c>
      <x:c r="O531" s="4">
        <x:v>0</x:v>
      </x:c>
      <x:c r="P531" s="4">
        <x:v>79</x:v>
      </x:c>
      <x:c r="Q531" s="4">
        <x:v>0</x:v>
      </x:c>
      <x:c r="R531" s="4">
        <x:v>0</x:v>
      </x:c>
      <x:c r="S531" s="3" t="s">
        <x:v>26892</x:v>
      </x:c>
      <x:c r="T531" s="3" t="s">
        <x:v>6254</x:v>
      </x:c>
      <x:c r="U531" s="3" t="s">
        <x:v>952</x:v>
      </x:c>
      <x:c r="V531" s="3"/>
    </x:row>
    <x:row r="532" spans="1:22" ht="24" customHeight="1">
      <x:c r="A532" s="3" t="s">
        <x:v>1101</x:v>
      </x:c>
      <x:c r="B532" s="7"/>
      <x:c r="C532" s="7"/>
      <x:c r="D532" s="3" t="s">
        <x:v>4699</x:v>
      </x:c>
      <x:c r="E532" s="3" t="s">
        <x:v>2097</x:v>
      </x:c>
      <x:c r="F532" s="3" t="s">
        <x:v>29266</x:v>
      </x:c>
      <x:c r="G532" s="3" t="s">
        <x:v>952</x:v>
      </x:c>
      <x:c r="H532" s="3" t="s">
        <x:v>952</x:v>
      </x:c>
      <x:c r="I532" s="3" t="s">
        <x:v>4526</x:v>
      </x:c>
      <x:c r="J532" s="3" t="s">
        <x:v>23166</x:v>
      </x:c>
      <x:c r="K532" s="3" t="s">
        <x:v>4585</x:v>
      </x:c>
      <x:c r="L532" s="4">
        <x:v>1</x:v>
      </x:c>
      <x:c r="M532" s="4">
        <x:v>0</x:v>
      </x:c>
      <x:c r="N532" s="4">
        <x:f t="shared" si="8"/>
        <x:v>0</x:v>
      </x:c>
      <x:c r="O532" s="4">
        <x:v>0</x:v>
      </x:c>
      <x:c r="P532" s="4">
        <x:v>0</x:v>
      </x:c>
      <x:c r="Q532" s="4">
        <x:v>0</x:v>
      </x:c>
      <x:c r="R532" s="4">
        <x:v>0</x:v>
      </x:c>
      <x:c r="S532" s="3" t="s">
        <x:v>26918</x:v>
      </x:c>
      <x:c r="T532" s="3" t="s">
        <x:v>5890</x:v>
      </x:c>
      <x:c r="U532" s="3" t="s">
        <x:v>952</x:v>
      </x:c>
      <x:c r="V532" s="3"/>
    </x:row>
    <x:row r="533" spans="1:22" ht="24" customHeight="1">
      <x:c r="A533" s="3" t="s">
        <x:v>1099</x:v>
      </x:c>
      <x:c r="B533" s="7"/>
      <x:c r="C533" s="7"/>
      <x:c r="D533" s="3" t="s">
        <x:v>28947</x:v>
      </x:c>
      <x:c r="E533" s="3" t="s">
        <x:v>19338</x:v>
      </x:c>
      <x:c r="F533" s="3" t="s">
        <x:v>24208</x:v>
      </x:c>
      <x:c r="G533" s="3" t="s">
        <x:v>952</x:v>
      </x:c>
      <x:c r="H533" s="3" t="s">
        <x:v>952</x:v>
      </x:c>
      <x:c r="I533" s="3" t="s">
        <x:v>29267</x:v>
      </x:c>
      <x:c r="J533" s="3" t="s">
        <x:v>27818</x:v>
      </x:c>
      <x:c r="K533" s="3" t="s">
        <x:v>4648</x:v>
      </x:c>
      <x:c r="L533" s="4">
        <x:v>96</x:v>
      </x:c>
      <x:c r="M533" s="4">
        <x:v>0</x:v>
      </x:c>
      <x:c r="N533" s="4">
        <x:f t="shared" si="8"/>
        <x:v>0</x:v>
      </x:c>
      <x:c r="O533" s="4">
        <x:v>0</x:v>
      </x:c>
      <x:c r="P533" s="4">
        <x:v>0</x:v>
      </x:c>
      <x:c r="Q533" s="4">
        <x:v>0</x:v>
      </x:c>
      <x:c r="R533" s="4">
        <x:v>0</x:v>
      </x:c>
      <x:c r="S533" s="3" t="s">
        <x:v>26888</x:v>
      </x:c>
      <x:c r="T533" s="3" t="s">
        <x:v>6940</x:v>
      </x:c>
      <x:c r="U533" s="3" t="s">
        <x:v>952</x:v>
      </x:c>
      <x:c r="V533" s="3"/>
    </x:row>
    <x:row r="534" spans="1:22" ht="24" customHeight="1">
      <x:c r="A534" s="3" t="s">
        <x:v>1104</x:v>
      </x:c>
      <x:c r="B534" s="7"/>
      <x:c r="C534" s="7"/>
      <x:c r="D534" s="3" t="s">
        <x:v>27819</x:v>
      </x:c>
      <x:c r="E534" s="3" t="s">
        <x:v>2288</x:v>
      </x:c>
      <x:c r="F534" s="3" t="s">
        <x:v>29269</x:v>
      </x:c>
      <x:c r="G534" s="3" t="s">
        <x:v>952</x:v>
      </x:c>
      <x:c r="H534" s="3" t="s">
        <x:v>952</x:v>
      </x:c>
      <x:c r="I534" s="3" t="s">
        <x:v>24355</x:v>
      </x:c>
      <x:c r="J534" s="3" t="s">
        <x:v>337</x:v>
      </x:c>
      <x:c r="K534" s="3" t="s">
        <x:v>4585</x:v>
      </x:c>
      <x:c r="L534" s="4">
        <x:v>6</x:v>
      </x:c>
      <x:c r="M534" s="4">
        <x:v>555</x:v>
      </x:c>
      <x:c r="N534" s="4">
        <x:f t="shared" si="8"/>
        <x:v>0</x:v>
      </x:c>
      <x:c r="O534" s="4">
        <x:v>0</x:v>
      </x:c>
      <x:c r="P534" s="4">
        <x:v>0</x:v>
      </x:c>
      <x:c r="Q534" s="4">
        <x:v>0</x:v>
      </x:c>
      <x:c r="R534" s="4">
        <x:v>0</x:v>
      </x:c>
      <x:c r="S534" s="3" t="s">
        <x:v>26909</x:v>
      </x:c>
      <x:c r="T534" s="3" t="s">
        <x:v>6186</x:v>
      </x:c>
      <x:c r="U534" s="3" t="s">
        <x:v>952</x:v>
      </x:c>
      <x:c r="V534" s="3"/>
    </x:row>
    <x:row r="535" spans="1:22" ht="24" customHeight="1">
      <x:c r="A535" s="3" t="s">
        <x:v>1108</x:v>
      </x:c>
      <x:c r="B535" s="7"/>
      <x:c r="C535" s="7"/>
      <x:c r="D535" s="3" t="s">
        <x:v>27843</x:v>
      </x:c>
      <x:c r="E535" s="3" t="s">
        <x:v>19319</x:v>
      </x:c>
      <x:c r="F535" s="3" t="s">
        <x:v>26901</x:v>
      </x:c>
      <x:c r="G535" s="3" t="s">
        <x:v>952</x:v>
      </x:c>
      <x:c r="H535" s="3" t="s">
        <x:v>952</x:v>
      </x:c>
      <x:c r="I535" s="3" t="s">
        <x:v>4526</x:v>
      </x:c>
      <x:c r="J535" s="3" t="s">
        <x:v>23963</x:v>
      </x:c>
      <x:c r="K535" s="3" t="s">
        <x:v>4585</x:v>
      </x:c>
      <x:c r="L535" s="4">
        <x:v>10</x:v>
      </x:c>
      <x:c r="M535" s="4">
        <x:v>0</x:v>
      </x:c>
      <x:c r="N535" s="4">
        <x:f t="shared" si="8"/>
        <x:v>0</x:v>
      </x:c>
      <x:c r="O535" s="4">
        <x:v>0</x:v>
      </x:c>
      <x:c r="P535" s="4">
        <x:v>0</x:v>
      </x:c>
      <x:c r="Q535" s="4">
        <x:v>0</x:v>
      </x:c>
      <x:c r="R535" s="4">
        <x:v>0</x:v>
      </x:c>
      <x:c r="S535" s="3" t="s">
        <x:v>26911</x:v>
      </x:c>
      <x:c r="T535" s="3" t="s">
        <x:v>6357</x:v>
      </x:c>
      <x:c r="U535" s="3" t="s">
        <x:v>28948</x:v>
      </x:c>
      <x:c r="V535" s="3"/>
    </x:row>
    <x:row r="536" spans="1:22" ht="24" customHeight="1">
      <x:c r="A536" s="3" t="s">
        <x:v>1092</x:v>
      </x:c>
      <x:c r="B536" s="7"/>
      <x:c r="C536" s="7"/>
      <x:c r="D536" s="3" t="s">
        <x:v>27852</x:v>
      </x:c>
      <x:c r="E536" s="3" t="s">
        <x:v>19320</x:v>
      </x:c>
      <x:c r="F536" s="3" t="s">
        <x:v>29248</x:v>
      </x:c>
      <x:c r="G536" s="3" t="s">
        <x:v>952</x:v>
      </x:c>
      <x:c r="H536" s="3" t="s">
        <x:v>952</x:v>
      </x:c>
      <x:c r="I536" s="3" t="s">
        <x:v>551</x:v>
      </x:c>
      <x:c r="J536" s="3" t="s">
        <x:v>335</x:v>
      </x:c>
      <x:c r="K536" s="3" t="s">
        <x:v>22604</x:v>
      </x:c>
      <x:c r="L536" s="4">
        <x:v>25</x:v>
      </x:c>
      <x:c r="M536" s="4">
        <x:v>891</x:v>
      </x:c>
      <x:c r="N536" s="4">
        <x:f t="shared" si="8"/>
        <x:v>0</x:v>
      </x:c>
      <x:c r="O536" s="4">
        <x:v>0</x:v>
      </x:c>
      <x:c r="P536" s="4">
        <x:v>0</x:v>
      </x:c>
      <x:c r="Q536" s="4">
        <x:v>0</x:v>
      </x:c>
      <x:c r="R536" s="4">
        <x:v>0</x:v>
      </x:c>
      <x:c r="S536" s="3" t="s">
        <x:v>26896</x:v>
      </x:c>
      <x:c r="T536" s="3" t="s">
        <x:v>5867</x:v>
      </x:c>
      <x:c r="U536" s="3" t="s">
        <x:v>952</x:v>
      </x:c>
      <x:c r="V536" s="3"/>
    </x:row>
    <x:row r="537" spans="1:22" ht="24" customHeight="1">
      <x:c r="A537" s="3" t="s">
        <x:v>1095</x:v>
      </x:c>
      <x:c r="B537" s="7"/>
      <x:c r="C537" s="7"/>
      <x:c r="D537" s="3" t="s">
        <x:v>22390</x:v>
      </x:c>
      <x:c r="E537" s="3" t="s">
        <x:v>19335</x:v>
      </x:c>
      <x:c r="F537" s="3" t="s">
        <x:v>26916</x:v>
      </x:c>
      <x:c r="G537" s="3" t="s">
        <x:v>952</x:v>
      </x:c>
      <x:c r="H537" s="3" t="s">
        <x:v>952</x:v>
      </x:c>
      <x:c r="I537" s="3" t="s">
        <x:v>4526</x:v>
      </x:c>
      <x:c r="J537" s="3" t="s">
        <x:v>23189</x:v>
      </x:c>
      <x:c r="K537" s="3" t="s">
        <x:v>26912</x:v>
      </x:c>
      <x:c r="L537" s="4">
        <x:v>5</x:v>
      </x:c>
      <x:c r="M537" s="4">
        <x:v>424</x:v>
      </x:c>
      <x:c r="N537" s="4">
        <x:f t="shared" si="8"/>
        <x:v>0</x:v>
      </x:c>
      <x:c r="O537" s="4">
        <x:v>0</x:v>
      </x:c>
      <x:c r="P537" s="4">
        <x:v>0</x:v>
      </x:c>
      <x:c r="Q537" s="4">
        <x:v>0</x:v>
      </x:c>
      <x:c r="R537" s="4">
        <x:v>0</x:v>
      </x:c>
      <x:c r="S537" s="3" t="s">
        <x:v>26891</x:v>
      </x:c>
      <x:c r="T537" s="3" t="s">
        <x:v>5826</x:v>
      </x:c>
      <x:c r="U537" s="3" t="s">
        <x:v>952</x:v>
      </x:c>
      <x:c r="V537" s="3"/>
    </x:row>
    <x:row r="538" spans="1:22" ht="24" customHeight="1">
      <x:c r="A538" s="3" t="s">
        <x:v>1097</x:v>
      </x:c>
      <x:c r="B538" s="7"/>
      <x:c r="C538" s="7"/>
      <x:c r="D538" s="3" t="s">
        <x:v>27858</x:v>
      </x:c>
      <x:c r="E538" s="3" t="s">
        <x:v>19316</x:v>
      </x:c>
      <x:c r="F538" s="3" t="s">
        <x:v>26895</x:v>
      </x:c>
      <x:c r="G538" s="3" t="s">
        <x:v>952</x:v>
      </x:c>
      <x:c r="H538" s="3" t="s">
        <x:v>952</x:v>
      </x:c>
      <x:c r="I538" s="3" t="s">
        <x:v>27853</x:v>
      </x:c>
      <x:c r="J538" s="3" t="s">
        <x:v>25057</x:v>
      </x:c>
      <x:c r="K538" s="3" t="s">
        <x:v>4600</x:v>
      </x:c>
      <x:c r="L538" s="4">
        <x:v>1</x:v>
      </x:c>
      <x:c r="M538" s="4">
        <x:v>548</x:v>
      </x:c>
      <x:c r="N538" s="4">
        <x:f t="shared" si="8"/>
        <x:v>0</x:v>
      </x:c>
      <x:c r="O538" s="4">
        <x:v>0</x:v>
      </x:c>
      <x:c r="P538" s="4">
        <x:v>0</x:v>
      </x:c>
      <x:c r="Q538" s="4">
        <x:v>0</x:v>
      </x:c>
      <x:c r="R538" s="4">
        <x:v>0</x:v>
      </x:c>
      <x:c r="S538" s="3" t="s">
        <x:v>26904</x:v>
      </x:c>
      <x:c r="T538" s="3" t="s">
        <x:v>6897</x:v>
      </x:c>
      <x:c r="U538" s="3" t="s">
        <x:v>952</x:v>
      </x:c>
      <x:c r="V538" s="3"/>
    </x:row>
    <x:row r="539" spans="1:22" ht="24" customHeight="1">
      <x:c r="A539" s="3" t="s">
        <x:v>1102</x:v>
      </x:c>
      <x:c r="B539" s="7"/>
      <x:c r="C539" s="7"/>
      <x:c r="D539" s="3" t="s">
        <x:v>29253</x:v>
      </x:c>
      <x:c r="E539" s="3" t="s">
        <x:v>26913</x:v>
      </x:c>
      <x:c r="F539" s="3" t="s">
        <x:v>24195</x:v>
      </x:c>
      <x:c r="G539" s="3" t="s">
        <x:v>952</x:v>
      </x:c>
      <x:c r="H539" s="3" t="s">
        <x:v>952</x:v>
      </x:c>
      <x:c r="I539" s="3" t="s">
        <x:v>4526</x:v>
      </x:c>
      <x:c r="J539" s="3" t="s">
        <x:v>312</x:v>
      </x:c>
      <x:c r="K539" s="3" t="s">
        <x:v>4585</x:v>
      </x:c>
      <x:c r="L539" s="4">
        <x:v>113</x:v>
      </x:c>
      <x:c r="M539" s="4">
        <x:v>16536</x:v>
      </x:c>
      <x:c r="N539" s="4">
        <x:f t="shared" si="8"/>
        <x:v>4587</x:v>
      </x:c>
      <x:c r="O539" s="4">
        <x:v>4587</x:v>
      </x:c>
      <x:c r="P539" s="4">
        <x:v>0</x:v>
      </x:c>
      <x:c r="Q539" s="4">
        <x:v>0</x:v>
      </x:c>
      <x:c r="R539" s="4">
        <x:v>0</x:v>
      </x:c>
      <x:c r="S539" s="3" t="s">
        <x:v>26905</x:v>
      </x:c>
      <x:c r="T539" s="3" t="s">
        <x:v>25110</x:v>
      </x:c>
      <x:c r="U539" s="3" t="s">
        <x:v>952</x:v>
      </x:c>
      <x:c r="V539" s="3"/>
    </x:row>
    <x:row r="540" spans="1:22" ht="24" customHeight="1">
      <x:c r="A540" s="3" t="s">
        <x:v>1105</x:v>
      </x:c>
      <x:c r="B540" s="7"/>
      <x:c r="C540" s="7"/>
      <x:c r="D540" s="3" t="s">
        <x:v>28950</x:v>
      </x:c>
      <x:c r="E540" s="3" t="s">
        <x:v>8172</x:v>
      </x:c>
      <x:c r="F540" s="3" t="s">
        <x:v>29249</x:v>
      </x:c>
      <x:c r="G540" s="3" t="s">
        <x:v>952</x:v>
      </x:c>
      <x:c r="H540" s="3" t="s">
        <x:v>952</x:v>
      </x:c>
      <x:c r="I540" s="3" t="s">
        <x:v>1322</x:v>
      </x:c>
      <x:c r="J540" s="3" t="s">
        <x:v>884</x:v>
      </x:c>
      <x:c r="K540" s="3" t="s">
        <x:v>16416</x:v>
      </x:c>
      <x:c r="L540" s="4">
        <x:v>132</x:v>
      </x:c>
      <x:c r="M540" s="4">
        <x:v>13646</x:v>
      </x:c>
      <x:c r="N540" s="4">
        <x:f t="shared" si="8"/>
        <x:v>0</x:v>
      </x:c>
      <x:c r="O540" s="4">
        <x:v>0</x:v>
      </x:c>
      <x:c r="P540" s="4">
        <x:v>0</x:v>
      </x:c>
      <x:c r="Q540" s="4">
        <x:v>0</x:v>
      </x:c>
      <x:c r="R540" s="4">
        <x:v>0</x:v>
      </x:c>
      <x:c r="S540" s="3" t="s">
        <x:v>952</x:v>
      </x:c>
      <x:c r="T540" s="3" t="s">
        <x:v>12562</x:v>
      </x:c>
      <x:c r="U540" s="3" t="s">
        <x:v>952</x:v>
      </x:c>
      <x:c r="V540" s="3"/>
    </x:row>
    <x:row r="541" spans="1:22" ht="24" customHeight="1">
      <x:c r="A541" s="3" t="s">
        <x:v>1085</x:v>
      </x:c>
      <x:c r="B541" s="7"/>
      <x:c r="C541" s="7"/>
      <x:c r="D541" s="3" t="s">
        <x:v>27871</x:v>
      </x:c>
      <x:c r="E541" s="3" t="s">
        <x:v>19340</x:v>
      </x:c>
      <x:c r="F541" s="3" t="s">
        <x:v>24209</x:v>
      </x:c>
      <x:c r="G541" s="3" t="s">
        <x:v>952</x:v>
      </x:c>
      <x:c r="H541" s="3" t="s">
        <x:v>952</x:v>
      </x:c>
      <x:c r="I541" s="3" t="s">
        <x:v>4526</x:v>
      </x:c>
      <x:c r="J541" s="3" t="s">
        <x:v>29791</x:v>
      </x:c>
      <x:c r="K541" s="3" t="s">
        <x:v>4585</x:v>
      </x:c>
      <x:c r="L541" s="4">
        <x:v>3</x:v>
      </x:c>
      <x:c r="M541" s="4">
        <x:v>110</x:v>
      </x:c>
      <x:c r="N541" s="4">
        <x:f t="shared" si="8"/>
        <x:v>0</x:v>
      </x:c>
      <x:c r="O541" s="4">
        <x:v>0</x:v>
      </x:c>
      <x:c r="P541" s="4">
        <x:v>0</x:v>
      </x:c>
      <x:c r="Q541" s="4">
        <x:v>0</x:v>
      </x:c>
      <x:c r="R541" s="4">
        <x:v>0</x:v>
      </x:c>
      <x:c r="S541" s="3" t="s">
        <x:v>26898</x:v>
      </x:c>
      <x:c r="T541" s="3" t="s">
        <x:v>28949</x:v>
      </x:c>
      <x:c r="U541" s="3" t="s">
        <x:v>952</x:v>
      </x:c>
      <x:c r="V541" s="3"/>
    </x:row>
    <x:row r="542" spans="1:22" ht="24" customHeight="1">
      <x:c r="A542" s="3" t="s">
        <x:v>1106</x:v>
      </x:c>
      <x:c r="B542" s="7"/>
      <x:c r="C542" s="7"/>
      <x:c r="D542" s="3" t="s">
        <x:v>27864</x:v>
      </x:c>
      <x:c r="E542" s="3" t="s">
        <x:v>19338</x:v>
      </x:c>
      <x:c r="F542" s="3" t="s">
        <x:v>24208</x:v>
      </x:c>
      <x:c r="G542" s="3" t="s">
        <x:v>952</x:v>
      </x:c>
      <x:c r="H542" s="3" t="s">
        <x:v>952</x:v>
      </x:c>
      <x:c r="I542" s="3" t="s">
        <x:v>6747</x:v>
      </x:c>
      <x:c r="J542" s="3" t="s">
        <x:v>27865</x:v>
      </x:c>
      <x:c r="K542" s="3" t="s">
        <x:v>11962</x:v>
      </x:c>
      <x:c r="L542" s="4">
        <x:v>253</x:v>
      </x:c>
      <x:c r="M542" s="4">
        <x:v>42188</x:v>
      </x:c>
      <x:c r="N542" s="4">
        <x:f t="shared" si="8"/>
        <x:v>6016</x:v>
      </x:c>
      <x:c r="O542" s="4">
        <x:v>6016</x:v>
      </x:c>
      <x:c r="P542" s="4">
        <x:v>0</x:v>
      </x:c>
      <x:c r="Q542" s="4">
        <x:v>0</x:v>
      </x:c>
      <x:c r="R542" s="4">
        <x:v>0</x:v>
      </x:c>
      <x:c r="S542" s="3" t="s">
        <x:v>26888</x:v>
      </x:c>
      <x:c r="T542" s="3" t="s">
        <x:v>4929</x:v>
      </x:c>
      <x:c r="U542" s="3" t="s">
        <x:v>952</x:v>
      </x:c>
      <x:c r="V542" s="3"/>
    </x:row>
    <x:row r="543" spans="1:22" ht="24" customHeight="1">
      <x:c r="A543" s="3" t="s">
        <x:v>1098</x:v>
      </x:c>
      <x:c r="B543" s="7"/>
      <x:c r="C543" s="7"/>
      <x:c r="D543" s="3" t="s">
        <x:v>27856</x:v>
      </x:c>
      <x:c r="E543" s="3" t="s">
        <x:v>19318</x:v>
      </x:c>
      <x:c r="F543" s="3" t="s">
        <x:v>23273</x:v>
      </x:c>
      <x:c r="G543" s="3" t="s">
        <x:v>952</x:v>
      </x:c>
      <x:c r="H543" s="3" t="s">
        <x:v>952</x:v>
      </x:c>
      <x:c r="I543" s="3" t="s">
        <x:v>1322</x:v>
      </x:c>
      <x:c r="J543" s="3" t="s">
        <x:v>24983</x:v>
      </x:c>
      <x:c r="K543" s="3" t="s">
        <x:v>4608</x:v>
      </x:c>
      <x:c r="L543" s="4">
        <x:v>20</x:v>
      </x:c>
      <x:c r="M543" s="4">
        <x:v>9711</x:v>
      </x:c>
      <x:c r="N543" s="4">
        <x:f t="shared" si="8"/>
        <x:v>0</x:v>
      </x:c>
      <x:c r="O543" s="4">
        <x:v>0</x:v>
      </x:c>
      <x:c r="P543" s="4">
        <x:v>0</x:v>
      </x:c>
      <x:c r="Q543" s="4">
        <x:v>0</x:v>
      </x:c>
      <x:c r="R543" s="4">
        <x:v>0</x:v>
      </x:c>
      <x:c r="S543" s="3" t="s">
        <x:v>26914</x:v>
      </x:c>
      <x:c r="T543" s="3" t="s">
        <x:v>5249</x:v>
      </x:c>
      <x:c r="U543" s="3" t="s">
        <x:v>952</x:v>
      </x:c>
      <x:c r="V543" s="3"/>
    </x:row>
    <x:row r="544" spans="1:22" ht="24" customHeight="1">
      <x:c r="A544" s="3" t="s">
        <x:v>1109</x:v>
      </x:c>
      <x:c r="B544" s="7"/>
      <x:c r="C544" s="7"/>
      <x:c r="D544" s="3" t="s">
        <x:v>27854</x:v>
      </x:c>
      <x:c r="E544" s="3" t="s">
        <x:v>19323</x:v>
      </x:c>
      <x:c r="F544" s="3" t="s">
        <x:v>26890</x:v>
      </x:c>
      <x:c r="G544" s="3" t="s">
        <x:v>952</x:v>
      </x:c>
      <x:c r="H544" s="3" t="s">
        <x:v>952</x:v>
      </x:c>
      <x:c r="I544" s="3" t="s">
        <x:v>4657</x:v>
      </x:c>
      <x:c r="J544" s="3" t="s">
        <x:v>5</x:v>
      </x:c>
      <x:c r="K544" s="3" t="s">
        <x:v>4600</x:v>
      </x:c>
      <x:c r="L544" s="4">
        <x:v>1</x:v>
      </x:c>
      <x:c r="M544" s="4">
        <x:v>58</x:v>
      </x:c>
      <x:c r="N544" s="4">
        <x:f t="shared" si="8"/>
        <x:v>0</x:v>
      </x:c>
      <x:c r="O544" s="4">
        <x:v>0</x:v>
      </x:c>
      <x:c r="P544" s="4">
        <x:v>0</x:v>
      </x:c>
      <x:c r="Q544" s="4">
        <x:v>0</x:v>
      </x:c>
      <x:c r="R544" s="4">
        <x:v>0</x:v>
      </x:c>
      <x:c r="S544" s="3" t="s">
        <x:v>26887</x:v>
      </x:c>
      <x:c r="T544" s="3" t="s">
        <x:v>6146</x:v>
      </x:c>
      <x:c r="U544" s="3" t="s">
        <x:v>952</x:v>
      </x:c>
      <x:c r="V544" s="3"/>
    </x:row>
    <x:row r="545" spans="1:22" ht="24" customHeight="1">
      <x:c r="A545" s="3" t="s">
        <x:v>1103</x:v>
      </x:c>
      <x:c r="B545" s="7"/>
      <x:c r="C545" s="7"/>
      <x:c r="D545" s="3" t="s">
        <x:v>27842</x:v>
      </x:c>
      <x:c r="E545" s="3" t="s">
        <x:v>19342</x:v>
      </x:c>
      <x:c r="F545" s="3" t="s">
        <x:v>29238</x:v>
      </x:c>
      <x:c r="G545" s="3" t="s">
        <x:v>952</x:v>
      </x:c>
      <x:c r="H545" s="3" t="s">
        <x:v>952</x:v>
      </x:c>
      <x:c r="I545" s="3" t="s">
        <x:v>8289</x:v>
      </x:c>
      <x:c r="J545" s="3" t="s">
        <x:v>23289</x:v>
      </x:c>
      <x:c r="K545" s="3" t="s">
        <x:v>26897</x:v>
      </x:c>
      <x:c r="L545" s="4">
        <x:v>700</x:v>
      </x:c>
      <x:c r="M545" s="4">
        <x:v>246880</x:v>
      </x:c>
      <x:c r="N545" s="4">
        <x:f t="shared" si="8"/>
        <x:v>0</x:v>
      </x:c>
      <x:c r="O545" s="4">
        <x:v>0</x:v>
      </x:c>
      <x:c r="P545" s="4">
        <x:v>0</x:v>
      </x:c>
      <x:c r="Q545" s="4">
        <x:v>0</x:v>
      </x:c>
      <x:c r="R545" s="4">
        <x:v>0</x:v>
      </x:c>
      <x:c r="S545" s="3" t="s">
        <x:v>5575</x:v>
      </x:c>
      <x:c r="T545" s="3" t="s">
        <x:v>5744</x:v>
      </x:c>
      <x:c r="U545" s="3" t="s">
        <x:v>952</x:v>
      </x:c>
      <x:c r="V545" s="3"/>
    </x:row>
    <x:row r="546" spans="1:22" ht="24" customHeight="1">
      <x:c r="A546" s="3" t="s">
        <x:v>1088</x:v>
      </x:c>
      <x:c r="B546" s="7"/>
      <x:c r="C546" s="7"/>
      <x:c r="D546" s="3" t="s">
        <x:v>28952</x:v>
      </x:c>
      <x:c r="E546" s="3" t="s">
        <x:v>19339</x:v>
      </x:c>
      <x:c r="F546" s="3" t="s">
        <x:v>26944</x:v>
      </x:c>
      <x:c r="G546" s="3" t="s">
        <x:v>952</x:v>
      </x:c>
      <x:c r="H546" s="3" t="s">
        <x:v>952</x:v>
      </x:c>
      <x:c r="I546" s="3" t="s">
        <x:v>488</x:v>
      </x:c>
      <x:c r="J546" s="3" t="s">
        <x:v>23298</x:v>
      </x:c>
      <x:c r="K546" s="3" t="s">
        <x:v>4639</x:v>
      </x:c>
      <x:c r="L546" s="4">
        <x:v>390</x:v>
      </x:c>
      <x:c r="M546" s="4">
        <x:v>0</x:v>
      </x:c>
      <x:c r="N546" s="4">
        <x:f t="shared" si="8"/>
        <x:v>0</x:v>
      </x:c>
      <x:c r="O546" s="4">
        <x:v>0</x:v>
      </x:c>
      <x:c r="P546" s="4">
        <x:v>0</x:v>
      </x:c>
      <x:c r="Q546" s="4">
        <x:v>0</x:v>
      </x:c>
      <x:c r="R546" s="4">
        <x:v>0</x:v>
      </x:c>
      <x:c r="S546" s="3" t="s">
        <x:v>26947</x:v>
      </x:c>
      <x:c r="T546" s="3" t="s">
        <x:v>5153</x:v>
      </x:c>
      <x:c r="U546" s="3" t="s">
        <x:v>952</x:v>
      </x:c>
      <x:c r="V546" s="3"/>
    </x:row>
    <x:row r="547" spans="1:22" ht="24" customHeight="1">
      <x:c r="A547" s="3" t="s">
        <x:v>1107</x:v>
      </x:c>
      <x:c r="B547" s="7"/>
      <x:c r="C547" s="7"/>
      <x:c r="D547" s="3" t="s">
        <x:v>28953</x:v>
      </x:c>
      <x:c r="E547" s="3" t="s">
        <x:v>19346</x:v>
      </x:c>
      <x:c r="F547" s="3" t="s">
        <x:v>20754</x:v>
      </x:c>
      <x:c r="G547" s="3" t="s">
        <x:v>952</x:v>
      </x:c>
      <x:c r="H547" s="3" t="s">
        <x:v>952</x:v>
      </x:c>
      <x:c r="I547" s="3" t="s">
        <x:v>27855</x:v>
      </x:c>
      <x:c r="J547" s="3" t="s">
        <x:v>6</x:v>
      </x:c>
      <x:c r="K547" s="3" t="s">
        <x:v>4593</x:v>
      </x:c>
      <x:c r="L547" s="4">
        <x:v>40</x:v>
      </x:c>
      <x:c r="M547" s="4">
        <x:v>7083</x:v>
      </x:c>
      <x:c r="N547" s="4">
        <x:f t="shared" si="8"/>
        <x:v>0</x:v>
      </x:c>
      <x:c r="O547" s="4">
        <x:v>0</x:v>
      </x:c>
      <x:c r="P547" s="4">
        <x:v>0</x:v>
      </x:c>
      <x:c r="Q547" s="4">
        <x:v>0</x:v>
      </x:c>
      <x:c r="R547" s="4">
        <x:v>0</x:v>
      </x:c>
      <x:c r="S547" s="3" t="s">
        <x:v>26923</x:v>
      </x:c>
      <x:c r="T547" s="3" t="s">
        <x:v>24585</x:v>
      </x:c>
      <x:c r="U547" s="3" t="s">
        <x:v>28951</x:v>
      </x:c>
      <x:c r="V547" s="3"/>
    </x:row>
    <x:row r="548" spans="1:22" ht="24" customHeight="1">
      <x:c r="A548" s="3" t="s">
        <x:v>1083</x:v>
      </x:c>
      <x:c r="B548" s="7"/>
      <x:c r="C548" s="7"/>
      <x:c r="D548" s="3" t="s">
        <x:v>19326</x:v>
      </x:c>
      <x:c r="E548" s="3" t="s">
        <x:v>4307</x:v>
      </x:c>
      <x:c r="F548" s="3" t="s">
        <x:v>26926</x:v>
      </x:c>
      <x:c r="G548" s="3" t="s">
        <x:v>952</x:v>
      </x:c>
      <x:c r="H548" s="3" t="s">
        <x:v>952</x:v>
      </x:c>
      <x:c r="I548" s="3" t="s">
        <x:v>29245</x:v>
      </x:c>
      <x:c r="J548" s="3" t="s">
        <x:v>2312</x:v>
      </x:c>
      <x:c r="K548" s="3" t="s">
        <x:v>4653</x:v>
      </x:c>
      <x:c r="L548" s="4">
        <x:v>17</x:v>
      </x:c>
      <x:c r="M548" s="4">
        <x:v>2444</x:v>
      </x:c>
      <x:c r="N548" s="4">
        <x:f t="shared" si="8"/>
        <x:v>0</x:v>
      </x:c>
      <x:c r="O548" s="4">
        <x:v>0</x:v>
      </x:c>
      <x:c r="P548" s="4">
        <x:v>0</x:v>
      </x:c>
      <x:c r="Q548" s="4">
        <x:v>0</x:v>
      </x:c>
      <x:c r="R548" s="4">
        <x:v>0</x:v>
      </x:c>
      <x:c r="S548" s="3" t="s">
        <x:v>5578</x:v>
      </x:c>
      <x:c r="T548" s="3" t="s">
        <x:v>6070</x:v>
      </x:c>
      <x:c r="U548" s="3" t="s">
        <x:v>952</x:v>
      </x:c>
      <x:c r="V548" s="3"/>
    </x:row>
    <x:row r="549" spans="1:22" ht="24" customHeight="1">
      <x:c r="A549" s="3" t="s">
        <x:v>1093</x:v>
      </x:c>
      <x:c r="B549" s="7"/>
      <x:c r="C549" s="7"/>
      <x:c r="D549" s="3" t="s">
        <x:v>27863</x:v>
      </x:c>
      <x:c r="E549" s="3" t="s">
        <x:v>2343</x:v>
      </x:c>
      <x:c r="F549" s="3" t="s">
        <x:v>26945</x:v>
      </x:c>
      <x:c r="G549" s="3" t="s">
        <x:v>952</x:v>
      </x:c>
      <x:c r="H549" s="3" t="s">
        <x:v>952</x:v>
      </x:c>
      <x:c r="I549" s="3" t="s">
        <x:v>488</x:v>
      </x:c>
      <x:c r="J549" s="3" t="s">
        <x:v>23299</x:v>
      </x:c>
      <x:c r="K549" s="3" t="s">
        <x:v>28957</x:v>
      </x:c>
      <x:c r="L549" s="4">
        <x:v>1440</x:v>
      </x:c>
      <x:c r="M549" s="4">
        <x:v>55166</x:v>
      </x:c>
      <x:c r="N549" s="4">
        <x:f t="shared" si="8"/>
        <x:v>0</x:v>
      </x:c>
      <x:c r="O549" s="4">
        <x:v>0</x:v>
      </x:c>
      <x:c r="P549" s="4">
        <x:v>0</x:v>
      </x:c>
      <x:c r="Q549" s="4">
        <x:v>0</x:v>
      </x:c>
      <x:c r="R549" s="4">
        <x:v>0</x:v>
      </x:c>
      <x:c r="S549" s="3" t="s">
        <x:v>5584</x:v>
      </x:c>
      <x:c r="T549" s="3" t="s">
        <x:v>5991</x:v>
      </x:c>
      <x:c r="U549" s="3" t="s">
        <x:v>952</x:v>
      </x:c>
      <x:c r="V549" s="3"/>
    </x:row>
    <x:row r="550" spans="1:22" ht="24" customHeight="1">
      <x:c r="A550" s="3" t="s">
        <x:v>1089</x:v>
      </x:c>
      <x:c r="B550" s="7"/>
      <x:c r="C550" s="7"/>
      <x:c r="D550" s="3" t="s">
        <x:v>27872</x:v>
      </x:c>
      <x:c r="E550" s="3" t="s">
        <x:v>19321</x:v>
      </x:c>
      <x:c r="F550" s="3" t="s">
        <x:v>29251</x:v>
      </x:c>
      <x:c r="G550" s="3" t="s">
        <x:v>952</x:v>
      </x:c>
      <x:c r="H550" s="3" t="s">
        <x:v>952</x:v>
      </x:c>
      <x:c r="I550" s="3" t="s">
        <x:v>26900</x:v>
      </x:c>
      <x:c r="J550" s="3" t="s">
        <x:v>3220</x:v>
      </x:c>
      <x:c r="K550" s="3" t="s">
        <x:v>4600</x:v>
      </x:c>
      <x:c r="L550" s="4">
        <x:v>13</x:v>
      </x:c>
      <x:c r="M550" s="4">
        <x:v>867</x:v>
      </x:c>
      <x:c r="N550" s="4">
        <x:f t="shared" si="8"/>
        <x:v>0</x:v>
      </x:c>
      <x:c r="O550" s="4">
        <x:v>0</x:v>
      </x:c>
      <x:c r="P550" s="4">
        <x:v>0</x:v>
      </x:c>
      <x:c r="Q550" s="4">
        <x:v>0</x:v>
      </x:c>
      <x:c r="R550" s="4">
        <x:v>0</x:v>
      </x:c>
      <x:c r="S550" s="3" t="s">
        <x:v>26924</x:v>
      </x:c>
      <x:c r="T550" s="3" t="s">
        <x:v>5693</x:v>
      </x:c>
      <x:c r="U550" s="3" t="s">
        <x:v>952</x:v>
      </x:c>
      <x:c r="V550" s="3"/>
    </x:row>
    <x:row r="551" spans="1:22" ht="24" customHeight="1">
      <x:c r="A551" s="3" t="s">
        <x:v>1324</x:v>
      </x:c>
      <x:c r="B551" s="7"/>
      <x:c r="C551" s="7"/>
      <x:c r="D551" s="3" t="s">
        <x:v>27857</x:v>
      </x:c>
      <x:c r="E551" s="3" t="s">
        <x:v>1913</x:v>
      </x:c>
      <x:c r="F551" s="3" t="s">
        <x:v>29247</x:v>
      </x:c>
      <x:c r="G551" s="3" t="s">
        <x:v>952</x:v>
      </x:c>
      <x:c r="H551" s="3" t="s">
        <x:v>952</x:v>
      </x:c>
      <x:c r="I551" s="3" t="s">
        <x:v>4574</x:v>
      </x:c>
      <x:c r="J551" s="3" t="s">
        <x:v>8278</x:v>
      </x:c>
      <x:c r="K551" s="3" t="s">
        <x:v>4639</x:v>
      </x:c>
      <x:c r="L551" s="4">
        <x:v>104</x:v>
      </x:c>
      <x:c r="M551" s="4">
        <x:v>0</x:v>
      </x:c>
      <x:c r="N551" s="4">
        <x:f t="shared" si="8"/>
        <x:v>0</x:v>
      </x:c>
      <x:c r="O551" s="4">
        <x:v>0</x:v>
      </x:c>
      <x:c r="P551" s="4">
        <x:v>0</x:v>
      </x:c>
      <x:c r="Q551" s="4">
        <x:v>0</x:v>
      </x:c>
      <x:c r="R551" s="4">
        <x:v>0</x:v>
      </x:c>
      <x:c r="S551" s="3" t="s">
        <x:v>952</x:v>
      </x:c>
      <x:c r="T551" s="3" t="s">
        <x:v>6004</x:v>
      </x:c>
      <x:c r="U551" s="3" t="s">
        <x:v>952</x:v>
      </x:c>
      <x:c r="V551" s="3"/>
    </x:row>
    <x:row r="552" spans="1:22" ht="24" customHeight="1">
      <x:c r="A552" s="3" t="s">
        <x:v>1317</x:v>
      </x:c>
      <x:c r="B552" s="7"/>
      <x:c r="C552" s="7"/>
      <x:c r="D552" s="3" t="s">
        <x:v>27848</x:v>
      </x:c>
      <x:c r="E552" s="3" t="s">
        <x:v>19324</x:v>
      </x:c>
      <x:c r="F552" s="3" t="s">
        <x:v>23296</x:v>
      </x:c>
      <x:c r="G552" s="3" t="s">
        <x:v>952</x:v>
      </x:c>
      <x:c r="H552" s="3" t="s">
        <x:v>952</x:v>
      </x:c>
      <x:c r="I552" s="3" t="s">
        <x:v>4644</x:v>
      </x:c>
      <x:c r="J552" s="3" t="s">
        <x:v>23288</x:v>
      </x:c>
      <x:c r="K552" s="3" t="s">
        <x:v>4585</x:v>
      </x:c>
      <x:c r="L552" s="4">
        <x:v>3</x:v>
      </x:c>
      <x:c r="M552" s="4">
        <x:v>465</x:v>
      </x:c>
      <x:c r="N552" s="4">
        <x:f t="shared" si="8"/>
        <x:v>0</x:v>
      </x:c>
      <x:c r="O552" s="4">
        <x:v>0</x:v>
      </x:c>
      <x:c r="P552" s="4">
        <x:v>0</x:v>
      </x:c>
      <x:c r="Q552" s="4">
        <x:v>0</x:v>
      </x:c>
      <x:c r="R552" s="4">
        <x:v>0</x:v>
      </x:c>
      <x:c r="S552" s="3" t="s">
        <x:v>952</x:v>
      </x:c>
      <x:c r="T552" s="3" t="s">
        <x:v>7793</x:v>
      </x:c>
      <x:c r="U552" s="3" t="s">
        <x:v>952</x:v>
      </x:c>
      <x:c r="V552" s="3"/>
    </x:row>
    <x:row r="553" spans="1:22" ht="24" customHeight="1">
      <x:c r="A553" s="3" t="s">
        <x:v>1336</x:v>
      </x:c>
      <x:c r="B553" s="7"/>
      <x:c r="C553" s="7"/>
      <x:c r="D553" s="3" t="s">
        <x:v>27861</x:v>
      </x:c>
      <x:c r="E553" s="3" t="s">
        <x:v>2459</x:v>
      </x:c>
      <x:c r="F553" s="3" t="s">
        <x:v>23177</x:v>
      </x:c>
      <x:c r="G553" s="3" t="s">
        <x:v>952</x:v>
      </x:c>
      <x:c r="H553" s="3" t="s">
        <x:v>952</x:v>
      </x:c>
      <x:c r="I553" s="3" t="s">
        <x:v>4553</x:v>
      </x:c>
      <x:c r="J553" s="3" t="s">
        <x:v>29792</x:v>
      </x:c>
      <x:c r="K553" s="3" t="s">
        <x:v>4585</x:v>
      </x:c>
      <x:c r="L553" s="4">
        <x:v>16</x:v>
      </x:c>
      <x:c r="M553" s="4">
        <x:v>89</x:v>
      </x:c>
      <x:c r="N553" s="4">
        <x:f t="shared" si="8"/>
        <x:v>0</x:v>
      </x:c>
      <x:c r="O553" s="4">
        <x:v>0</x:v>
      </x:c>
      <x:c r="P553" s="4">
        <x:v>0</x:v>
      </x:c>
      <x:c r="Q553" s="4">
        <x:v>0</x:v>
      </x:c>
      <x:c r="R553" s="4">
        <x:v>0</x:v>
      </x:c>
      <x:c r="S553" s="3" t="s">
        <x:v>952</x:v>
      </x:c>
      <x:c r="T553" s="3" t="s">
        <x:v>5675</x:v>
      </x:c>
      <x:c r="U553" s="3" t="s">
        <x:v>952</x:v>
      </x:c>
      <x:c r="V553" s="3"/>
    </x:row>
    <x:row r="554" spans="1:22" ht="24" customHeight="1">
      <x:c r="A554" s="3" t="s">
        <x:v>1334</x:v>
      </x:c>
      <x:c r="B554" s="7"/>
      <x:c r="C554" s="7"/>
      <x:c r="D554" s="3" t="s">
        <x:v>28954</x:v>
      </x:c>
      <x:c r="E554" s="3" t="s">
        <x:v>9388</x:v>
      </x:c>
      <x:c r="F554" s="3" t="s">
        <x:v>29239</x:v>
      </x:c>
      <x:c r="G554" s="3" t="s">
        <x:v>952</x:v>
      </x:c>
      <x:c r="H554" s="3" t="s">
        <x:v>952</x:v>
      </x:c>
      <x:c r="I554" s="3" t="s">
        <x:v>488</x:v>
      </x:c>
      <x:c r="J554" s="3" t="s">
        <x:v>29793</x:v>
      </x:c>
      <x:c r="K554" s="3" t="s">
        <x:v>4639</x:v>
      </x:c>
      <x:c r="L554" s="4">
        <x:v>100</x:v>
      </x:c>
      <x:c r="M554" s="4">
        <x:v>0</x:v>
      </x:c>
      <x:c r="N554" s="4">
        <x:f t="shared" si="8"/>
        <x:v>0</x:v>
      </x:c>
      <x:c r="O554" s="4">
        <x:v>0</x:v>
      </x:c>
      <x:c r="P554" s="4">
        <x:v>0</x:v>
      </x:c>
      <x:c r="Q554" s="4">
        <x:v>0</x:v>
      </x:c>
      <x:c r="R554" s="4">
        <x:v>0</x:v>
      </x:c>
      <x:c r="S554" s="3" t="s">
        <x:v>8719</x:v>
      </x:c>
      <x:c r="T554" s="3" t="s">
        <x:v>3632</x:v>
      </x:c>
      <x:c r="U554" s="3" t="s">
        <x:v>952</x:v>
      </x:c>
      <x:c r="V554" s="3"/>
    </x:row>
    <x:row r="555" spans="1:22" ht="24" customHeight="1">
      <x:c r="A555" s="3" t="s">
        <x:v>1326</x:v>
      </x:c>
      <x:c r="B555" s="7"/>
      <x:c r="C555" s="7" t="s">
        <x:v>987</x:v>
      </x:c>
      <x:c r="D555" s="3" t="s">
        <x:v>27849</x:v>
      </x:c>
      <x:c r="E555" s="3" t="s">
        <x:v>2434</x:v>
      </x:c>
      <x:c r="F555" s="3" t="s">
        <x:v>4934</x:v>
      </x:c>
      <x:c r="G555" s="7" t="s">
        <x:v>364</x:v>
      </x:c>
      <x:c r="H555" s="7" t="s">
        <x:v>4469</x:v>
      </x:c>
      <x:c r="I555" s="7" t="s">
        <x:v>4469</x:v>
      </x:c>
      <x:c r="J555" s="3" t="s">
        <x:v>23183</x:v>
      </x:c>
      <x:c r="K555" s="3" t="s">
        <x:v>28955</x:v>
      </x:c>
      <x:c r="L555" s="4">
        <x:v>60</x:v>
      </x:c>
      <x:c r="M555" s="4">
        <x:v>2999</x:v>
      </x:c>
      <x:c r="N555" s="4">
        <x:f t="shared" si="8"/>
        <x:v>7372</x:v>
      </x:c>
      <x:c r="O555" s="4">
        <x:v>7372</x:v>
      </x:c>
      <x:c r="P555" s="4">
        <x:v>0</x:v>
      </x:c>
      <x:c r="Q555" s="4">
        <x:v>0</x:v>
      </x:c>
      <x:c r="R555" s="4">
        <x:v>0</x:v>
      </x:c>
      <x:c r="S555" s="3" t="s">
        <x:v>5593</x:v>
      </x:c>
      <x:c r="T555" s="3" t="s">
        <x:v>28956</x:v>
      </x:c>
      <x:c r="U555" s="3" t="s">
        <x:v>952</x:v>
      </x:c>
      <x:c r="V555" s="3"/>
    </x:row>
    <x:row r="556" spans="1:22" ht="24" customHeight="1">
      <x:c r="A556" s="3" t="s">
        <x:v>1335</x:v>
      </x:c>
      <x:c r="B556" s="7"/>
      <x:c r="C556" s="7"/>
      <x:c r="D556" s="3" t="s">
        <x:v>27841</x:v>
      </x:c>
      <x:c r="E556" s="3" t="s">
        <x:v>19328</x:v>
      </x:c>
      <x:c r="F556" s="3" t="s">
        <x:v>29252</x:v>
      </x:c>
      <x:c r="G556" s="7" t="s">
        <x:v>22136</x:v>
      </x:c>
      <x:c r="H556" s="7" t="s">
        <x:v>4469</x:v>
      </x:c>
      <x:c r="I556" s="7" t="s">
        <x:v>4469</x:v>
      </x:c>
      <x:c r="J556" s="3" t="s">
        <x:v>29244</x:v>
      </x:c>
      <x:c r="K556" s="3" t="s">
        <x:v>18385</x:v>
      </x:c>
      <x:c r="L556" s="4">
        <x:v>5</x:v>
      </x:c>
      <x:c r="M556" s="4">
        <x:v>459</x:v>
      </x:c>
      <x:c r="N556" s="4">
        <x:f t="shared" si="8"/>
        <x:v>2</x:v>
      </x:c>
      <x:c r="O556" s="4">
        <x:v>0</x:v>
      </x:c>
      <x:c r="P556" s="4">
        <x:v>0</x:v>
      </x:c>
      <x:c r="Q556" s="4">
        <x:v>0</x:v>
      </x:c>
      <x:c r="R556" s="4">
        <x:v>2</x:v>
      </x:c>
      <x:c r="S556" s="3" t="s">
        <x:v>26925</x:v>
      </x:c>
      <x:c r="T556" s="3" t="s">
        <x:v>23680</x:v>
      </x:c>
      <x:c r="U556" s="3" t="s">
        <x:v>952</x:v>
      </x:c>
      <x:c r="V556" s="3"/>
    </x:row>
    <x:row r="557" spans="1:22" ht="24" customHeight="1">
      <x:c r="A557" s="3" t="s">
        <x:v>1331</x:v>
      </x:c>
      <x:c r="B557" s="7"/>
      <x:c r="C557" s="7"/>
      <x:c r="D557" s="3" t="s">
        <x:v>3584</x:v>
      </x:c>
      <x:c r="E557" s="3" t="s">
        <x:v>239</x:v>
      </x:c>
      <x:c r="F557" s="3" t="s">
        <x:v>289</x:v>
      </x:c>
      <x:c r="G557" s="7" t="s">
        <x:v>4553</x:v>
      </x:c>
      <x:c r="H557" s="7" t="s">
        <x:v>4469</x:v>
      </x:c>
      <x:c r="I557" s="7" t="s">
        <x:v>4469</x:v>
      </x:c>
      <x:c r="J557" s="3" t="s">
        <x:v>4577</x:v>
      </x:c>
      <x:c r="K557" s="3" t="s">
        <x:v>18300</x:v>
      </x:c>
      <x:c r="L557" s="4">
        <x:v>95</x:v>
      </x:c>
      <x:c r="M557" s="4">
        <x:v>30732</x:v>
      </x:c>
      <x:c r="N557" s="4">
        <x:f t="shared" si="8"/>
        <x:v>3348</x:v>
      </x:c>
      <x:c r="O557" s="4">
        <x:v>287</x:v>
      </x:c>
      <x:c r="P557" s="4">
        <x:v>0</x:v>
      </x:c>
      <x:c r="Q557" s="4">
        <x:v>3061</x:v>
      </x:c>
      <x:c r="R557" s="4">
        <x:v>0</x:v>
      </x:c>
      <x:c r="S557" s="3" t="s">
        <x:v>26948</x:v>
      </x:c>
      <x:c r="T557" s="3" t="s">
        <x:v>28958</x:v>
      </x:c>
      <x:c r="U557" s="3" t="s">
        <x:v>952</x:v>
      </x:c>
      <x:c r="V557" s="3"/>
    </x:row>
    <x:row r="558" spans="1:22" ht="24" customHeight="1">
      <x:c r="A558" s="3" t="s">
        <x:v>1316</x:v>
      </x:c>
      <x:c r="B558" s="7"/>
      <x:c r="C558" s="7"/>
      <x:c r="D558" s="3" t="s">
        <x:v>27846</x:v>
      </x:c>
      <x:c r="E558" s="3" t="s">
        <x:v>4523</x:v>
      </x:c>
      <x:c r="F558" s="3" t="s">
        <x:v>24210</x:v>
      </x:c>
      <x:c r="G558" s="7" t="s">
        <x:v>4553</x:v>
      </x:c>
      <x:c r="H558" s="7" t="s">
        <x:v>4469</x:v>
      </x:c>
      <x:c r="I558" s="7" t="s">
        <x:v>4469</x:v>
      </x:c>
      <x:c r="J558" s="3" t="s">
        <x:v>11803</x:v>
      </x:c>
      <x:c r="K558" s="3" t="s">
        <x:v>1732</x:v>
      </x:c>
      <x:c r="L558" s="4">
        <x:v>28</x:v>
      </x:c>
      <x:c r="M558" s="4">
        <x:v>50</x:v>
      </x:c>
      <x:c r="N558" s="4">
        <x:f t="shared" si="8"/>
        <x:v>0</x:v>
      </x:c>
      <x:c r="O558" s="4">
        <x:v>0</x:v>
      </x:c>
      <x:c r="P558" s="4">
        <x:v>0</x:v>
      </x:c>
      <x:c r="Q558" s="4">
        <x:v>0</x:v>
      </x:c>
      <x:c r="R558" s="4">
        <x:v>0</x:v>
      </x:c>
      <x:c r="S558" s="3" t="s">
        <x:v>26949</x:v>
      </x:c>
      <x:c r="T558" s="3" t="s">
        <x:v>7556</x:v>
      </x:c>
      <x:c r="U558" s="3" t="s">
        <x:v>952</x:v>
      </x:c>
      <x:c r="V558" s="3"/>
    </x:row>
    <x:row r="559" spans="1:22" ht="24" customHeight="1">
      <x:c r="A559" s="3" t="s">
        <x:v>1321</x:v>
      </x:c>
      <x:c r="B559" s="7"/>
      <x:c r="C559" s="7"/>
      <x:c r="D559" s="3" t="s">
        <x:v>27844</x:v>
      </x:c>
      <x:c r="E559" s="3" t="s">
        <x:v>19354</x:v>
      </x:c>
      <x:c r="F559" s="3" t="s">
        <x:v>29240</x:v>
      </x:c>
      <x:c r="G559" s="7" t="s">
        <x:v>1857</x:v>
      </x:c>
      <x:c r="H559" s="7" t="s">
        <x:v>4469</x:v>
      </x:c>
      <x:c r="I559" s="7" t="s">
        <x:v>4469</x:v>
      </x:c>
      <x:c r="J559" s="3" t="s">
        <x:v>23647</x:v>
      </x:c>
      <x:c r="K559" s="3" t="s">
        <x:v>1732</x:v>
      </x:c>
      <x:c r="L559" s="4">
        <x:v>22</x:v>
      </x:c>
      <x:c r="M559" s="4">
        <x:v>3695</x:v>
      </x:c>
      <x:c r="N559" s="4">
        <x:f t="shared" si="8"/>
        <x:v>1061</x:v>
      </x:c>
      <x:c r="O559" s="4">
        <x:v>1061</x:v>
      </x:c>
      <x:c r="P559" s="4">
        <x:v>0</x:v>
      </x:c>
      <x:c r="Q559" s="4">
        <x:v>0</x:v>
      </x:c>
      <x:c r="R559" s="4">
        <x:v>0</x:v>
      </x:c>
      <x:c r="S559" s="3" t="s">
        <x:v>26930</x:v>
      </x:c>
      <x:c r="T559" s="3" t="s">
        <x:v>6683</x:v>
      </x:c>
      <x:c r="U559" s="3" t="s">
        <x:v>952</x:v>
      </x:c>
      <x:c r="V559" s="3"/>
    </x:row>
    <x:row r="560" spans="1:22" ht="24" customHeight="1">
      <x:c r="A560" s="3" t="s">
        <x:v>1328</x:v>
      </x:c>
      <x:c r="B560" s="7"/>
      <x:c r="C560" s="7"/>
      <x:c r="D560" s="3" t="s">
        <x:v>27850</x:v>
      </x:c>
      <x:c r="E560" s="3" t="s">
        <x:v>1666</x:v>
      </x:c>
      <x:c r="F560" s="3" t="s">
        <x:v>24244</x:v>
      </x:c>
      <x:c r="G560" s="7" t="s">
        <x:v>24255</x:v>
      </x:c>
      <x:c r="H560" s="7" t="s">
        <x:v>4469</x:v>
      </x:c>
      <x:c r="I560" s="7" t="s">
        <x:v>4469</x:v>
      </x:c>
      <x:c r="J560" s="3" t="s">
        <x:v>28960</x:v>
      </x:c>
      <x:c r="K560" s="3" t="s">
        <x:v>1732</x:v>
      </x:c>
      <x:c r="L560" s="4">
        <x:v>2</x:v>
      </x:c>
      <x:c r="M560" s="4">
        <x:v>212</x:v>
      </x:c>
      <x:c r="N560" s="4">
        <x:f t="shared" si="8"/>
        <x:v>0</x:v>
      </x:c>
      <x:c r="O560" s="4">
        <x:v>0</x:v>
      </x:c>
      <x:c r="P560" s="4">
        <x:v>0</x:v>
      </x:c>
      <x:c r="Q560" s="4">
        <x:v>0</x:v>
      </x:c>
      <x:c r="R560" s="4">
        <x:v>0</x:v>
      </x:c>
      <x:c r="S560" s="3" t="s">
        <x:v>952</x:v>
      </x:c>
      <x:c r="T560" s="3" t="s">
        <x:v>21513</x:v>
      </x:c>
      <x:c r="U560" s="3" t="s">
        <x:v>952</x:v>
      </x:c>
      <x:c r="V560" s="3"/>
    </x:row>
    <x:row r="561" spans="1:22" ht="24" customHeight="1">
      <x:c r="A561" s="3" t="s">
        <x:v>1323</x:v>
      </x:c>
      <x:c r="B561" s="7"/>
      <x:c r="C561" s="7"/>
      <x:c r="D561" s="3" t="s">
        <x:v>27862</x:v>
      </x:c>
      <x:c r="E561" s="3" t="s">
        <x:v>4523</x:v>
      </x:c>
      <x:c r="F561" s="3" t="s">
        <x:v>29242</x:v>
      </x:c>
      <x:c r="G561" s="7" t="s">
        <x:v>4553</x:v>
      </x:c>
      <x:c r="H561" s="7" t="s">
        <x:v>4469</x:v>
      </x:c>
      <x:c r="I561" s="7" t="s">
        <x:v>4469</x:v>
      </x:c>
      <x:c r="J561" s="3" t="s">
        <x:v>28959</x:v>
      </x:c>
      <x:c r="K561" s="3" t="s">
        <x:v>1732</x:v>
      </x:c>
      <x:c r="L561" s="4">
        <x:v>2</x:v>
      </x:c>
      <x:c r="M561" s="4">
        <x:v>52</x:v>
      </x:c>
      <x:c r="N561" s="4">
        <x:f t="shared" si="8"/>
        <x:v>0</x:v>
      </x:c>
      <x:c r="O561" s="4">
        <x:v>0</x:v>
      </x:c>
      <x:c r="P561" s="4">
        <x:v>0</x:v>
      </x:c>
      <x:c r="Q561" s="4">
        <x:v>0</x:v>
      </x:c>
      <x:c r="R561" s="4">
        <x:v>0</x:v>
      </x:c>
      <x:c r="S561" s="3" t="s">
        <x:v>26929</x:v>
      </x:c>
      <x:c r="T561" s="3" t="s">
        <x:v>7556</x:v>
      </x:c>
      <x:c r="U561" s="3" t="s">
        <x:v>952</x:v>
      </x:c>
      <x:c r="V561" s="3"/>
    </x:row>
    <x:row r="562" spans="1:22" ht="24" customHeight="1">
      <x:c r="A562" s="3" t="s">
        <x:v>1325</x:v>
      </x:c>
      <x:c r="B562" s="7"/>
      <x:c r="C562" s="7"/>
      <x:c r="D562" s="3" t="s">
        <x:v>27869</x:v>
      </x:c>
      <x:c r="E562" s="3" t="s">
        <x:v>4523</x:v>
      </x:c>
      <x:c r="F562" s="3" t="s">
        <x:v>24246</x:v>
      </x:c>
      <x:c r="G562" s="7" t="s">
        <x:v>4588</x:v>
      </x:c>
      <x:c r="H562" s="7" t="s">
        <x:v>4469</x:v>
      </x:c>
      <x:c r="I562" s="7" t="s">
        <x:v>4469</x:v>
      </x:c>
      <x:c r="J562" s="3" t="s">
        <x:v>23181</x:v>
      </x:c>
      <x:c r="K562" s="3" t="s">
        <x:v>18385</x:v>
      </x:c>
      <x:c r="L562" s="4">
        <x:v>30</x:v>
      </x:c>
      <x:c r="M562" s="4">
        <x:v>5997</x:v>
      </x:c>
      <x:c r="N562" s="4">
        <x:f t="shared" si="8"/>
        <x:v>4</x:v>
      </x:c>
      <x:c r="O562" s="4">
        <x:v>0</x:v>
      </x:c>
      <x:c r="P562" s="4">
        <x:v>4</x:v>
      </x:c>
      <x:c r="Q562" s="4">
        <x:v>0</x:v>
      </x:c>
      <x:c r="R562" s="4">
        <x:v>0</x:v>
      </x:c>
      <x:c r="S562" s="3" t="s">
        <x:v>26946</x:v>
      </x:c>
      <x:c r="T562" s="3" t="s">
        <x:v>6140</x:v>
      </x:c>
      <x:c r="U562" s="3" t="s">
        <x:v>952</x:v>
      </x:c>
      <x:c r="V562" s="3"/>
    </x:row>
    <x:row r="563" spans="1:22" ht="24" customHeight="1">
      <x:c r="A563" s="3" t="s">
        <x:v>1338</x:v>
      </x:c>
      <x:c r="B563" s="7"/>
      <x:c r="C563" s="7"/>
      <x:c r="D563" s="3" t="s">
        <x:v>27851</x:v>
      </x:c>
      <x:c r="E563" s="3" t="s">
        <x:v>4523</x:v>
      </x:c>
      <x:c r="F563" s="3" t="s">
        <x:v>23272</x:v>
      </x:c>
      <x:c r="G563" s="7" t="s">
        <x:v>4588</x:v>
      </x:c>
      <x:c r="H563" s="7" t="s">
        <x:v>4469</x:v>
      </x:c>
      <x:c r="I563" s="7" t="s">
        <x:v>4469</x:v>
      </x:c>
      <x:c r="J563" s="3" t="s">
        <x:v>24234</x:v>
      </x:c>
      <x:c r="K563" s="3" t="s">
        <x:v>1732</x:v>
      </x:c>
      <x:c r="L563" s="4">
        <x:v>4</x:v>
      </x:c>
      <x:c r="M563" s="4">
        <x:v>38</x:v>
      </x:c>
      <x:c r="N563" s="4">
        <x:f t="shared" si="8"/>
        <x:v>0</x:v>
      </x:c>
      <x:c r="O563" s="4">
        <x:v>0</x:v>
      </x:c>
      <x:c r="P563" s="4">
        <x:v>0</x:v>
      </x:c>
      <x:c r="Q563" s="4">
        <x:v>0</x:v>
      </x:c>
      <x:c r="R563" s="4">
        <x:v>0</x:v>
      </x:c>
      <x:c r="S563" s="3" t="s">
        <x:v>26950</x:v>
      </x:c>
      <x:c r="T563" s="3" t="s">
        <x:v>16502</x:v>
      </x:c>
      <x:c r="U563" s="3" t="s">
        <x:v>952</x:v>
      </x:c>
      <x:c r="V563" s="3"/>
    </x:row>
    <x:row r="564" spans="1:22" ht="24" customHeight="1">
      <x:c r="A564" s="3" t="s">
        <x:v>1337</x:v>
      </x:c>
      <x:c r="B564" s="7"/>
      <x:c r="C564" s="7"/>
      <x:c r="D564" s="3" t="s">
        <x:v>27859</x:v>
      </x:c>
      <x:c r="E564" s="3" t="s">
        <x:v>3419</x:v>
      </x:c>
      <x:c r="F564" s="3" t="s">
        <x:v>29246</x:v>
      </x:c>
      <x:c r="G564" s="7" t="s">
        <x:v>26927</x:v>
      </x:c>
      <x:c r="H564" s="7" t="s">
        <x:v>4469</x:v>
      </x:c>
      <x:c r="I564" s="7" t="s">
        <x:v>4469</x:v>
      </x:c>
      <x:c r="J564" s="3" t="s">
        <x:v>23970</x:v>
      </x:c>
      <x:c r="K564" s="3" t="s">
        <x:v>1732</x:v>
      </x:c>
      <x:c r="L564" s="4">
        <x:v>1</x:v>
      </x:c>
      <x:c r="M564" s="4">
        <x:v>3</x:v>
      </x:c>
      <x:c r="N564" s="4">
        <x:f t="shared" si="8"/>
        <x:v>0</x:v>
      </x:c>
      <x:c r="O564" s="4">
        <x:v>0</x:v>
      </x:c>
      <x:c r="P564" s="4">
        <x:v>0</x:v>
      </x:c>
      <x:c r="Q564" s="4">
        <x:v>0</x:v>
      </x:c>
      <x:c r="R564" s="4">
        <x:v>0</x:v>
      </x:c>
      <x:c r="S564" s="3" t="s">
        <x:v>26936</x:v>
      </x:c>
      <x:c r="T564" s="3" t="s">
        <x:v>6916</x:v>
      </x:c>
      <x:c r="U564" s="3" t="s">
        <x:v>952</x:v>
      </x:c>
      <x:c r="V564" s="3"/>
    </x:row>
    <x:row r="565" spans="1:22" ht="24" customHeight="1">
      <x:c r="A565" s="3" t="s">
        <x:v>1768</x:v>
      </x:c>
      <x:c r="B565" s="7"/>
      <x:c r="C565" s="7"/>
      <x:c r="D565" s="3" t="s">
        <x:v>27860</x:v>
      </x:c>
      <x:c r="E565" s="3" t="s">
        <x:v>19362</x:v>
      </x:c>
      <x:c r="F565" s="3" t="s">
        <x:v>24241</x:v>
      </x:c>
      <x:c r="G565" s="7" t="s">
        <x:v>10835</x:v>
      </x:c>
      <x:c r="H565" s="7" t="s">
        <x:v>4469</x:v>
      </x:c>
      <x:c r="I565" s="7" t="s">
        <x:v>4469</x:v>
      </x:c>
      <x:c r="J565" s="3" t="s">
        <x:v>29254</x:v>
      </x:c>
      <x:c r="K565" s="3" t="s">
        <x:v>1732</x:v>
      </x:c>
      <x:c r="L565" s="4">
        <x:v>16</x:v>
      </x:c>
      <x:c r="M565" s="4">
        <x:v>432</x:v>
      </x:c>
      <x:c r="N565" s="4">
        <x:f t="shared" si="8"/>
        <x:v>3</x:v>
      </x:c>
      <x:c r="O565" s="4">
        <x:v>3</x:v>
      </x:c>
      <x:c r="P565" s="4">
        <x:v>0</x:v>
      </x:c>
      <x:c r="Q565" s="4">
        <x:v>0</x:v>
      </x:c>
      <x:c r="R565" s="4">
        <x:v>0</x:v>
      </x:c>
      <x:c r="S565" s="3" t="s">
        <x:v>26931</x:v>
      </x:c>
      <x:c r="T565" s="3" t="s">
        <x:v>4806</x:v>
      </x:c>
      <x:c r="U565" s="3" t="s">
        <x:v>952</x:v>
      </x:c>
      <x:c r="V565" s="3"/>
    </x:row>
    <x:row r="566" spans="1:22" ht="24" customHeight="1">
      <x:c r="A566" s="3" t="s">
        <x:v>1771</x:v>
      </x:c>
      <x:c r="B566" s="7"/>
      <x:c r="C566" s="7"/>
      <x:c r="D566" s="3" t="s">
        <x:v>27866</x:v>
      </x:c>
      <x:c r="E566" s="3" t="s">
        <x:v>19369</x:v>
      </x:c>
      <x:c r="F566" s="3" t="s">
        <x:v>26920</x:v>
      </x:c>
      <x:c r="G566" s="7" t="s">
        <x:v>1857</x:v>
      </x:c>
      <x:c r="H566" s="7" t="s">
        <x:v>4469</x:v>
      </x:c>
      <x:c r="I566" s="7" t="s">
        <x:v>4469</x:v>
      </x:c>
      <x:c r="J566" s="3" t="s">
        <x:v>11803</x:v>
      </x:c>
      <x:c r="K566" s="3" t="s">
        <x:v>18385</x:v>
      </x:c>
      <x:c r="L566" s="4">
        <x:v>10</x:v>
      </x:c>
      <x:c r="M566" s="4">
        <x:v>1248</x:v>
      </x:c>
      <x:c r="N566" s="4">
        <x:f t="shared" si="8"/>
        <x:v>0</x:v>
      </x:c>
      <x:c r="O566" s="4">
        <x:v>0</x:v>
      </x:c>
      <x:c r="P566" s="4">
        <x:v>0</x:v>
      </x:c>
      <x:c r="Q566" s="4">
        <x:v>0</x:v>
      </x:c>
      <x:c r="R566" s="4">
        <x:v>0</x:v>
      </x:c>
      <x:c r="S566" s="3" t="s">
        <x:v>26935</x:v>
      </x:c>
      <x:c r="T566" s="3" t="s">
        <x:v>4888</x:v>
      </x:c>
      <x:c r="U566" s="3" t="s">
        <x:v>952</x:v>
      </x:c>
      <x:c r="V566" s="3"/>
    </x:row>
    <x:row r="567" spans="1:22" ht="24" customHeight="1">
      <x:c r="A567" s="3" t="s">
        <x:v>1807</x:v>
      </x:c>
      <x:c r="B567" s="7"/>
      <x:c r="C567" s="7"/>
      <x:c r="D567" s="3" t="s">
        <x:v>28961</x:v>
      </x:c>
      <x:c r="E567" s="3" t="s">
        <x:v>235</x:v>
      </x:c>
      <x:c r="F567" s="3" t="s">
        <x:v>26919</x:v>
      </x:c>
      <x:c r="G567" s="7" t="s">
        <x:v>4553</x:v>
      </x:c>
      <x:c r="H567" s="7" t="s">
        <x:v>4469</x:v>
      </x:c>
      <x:c r="I567" s="7" t="s">
        <x:v>4469</x:v>
      </x:c>
      <x:c r="J567" s="3" t="s">
        <x:v>29255</x:v>
      </x:c>
      <x:c r="K567" s="3" t="s">
        <x:v>18300</x:v>
      </x:c>
      <x:c r="L567" s="4">
        <x:v>95</x:v>
      </x:c>
      <x:c r="M567" s="4">
        <x:v>18606</x:v>
      </x:c>
      <x:c r="N567" s="4">
        <x:f t="shared" si="8"/>
        <x:v>7774</x:v>
      </x:c>
      <x:c r="O567" s="4">
        <x:v>7774</x:v>
      </x:c>
      <x:c r="P567" s="4">
        <x:v>0</x:v>
      </x:c>
      <x:c r="Q567" s="4">
        <x:v>0</x:v>
      </x:c>
      <x:c r="R567" s="4">
        <x:v>0</x:v>
      </x:c>
      <x:c r="S567" s="3" t="s">
        <x:v>26937</x:v>
      </x:c>
      <x:c r="T567" s="3" t="s">
        <x:v>4822</x:v>
      </x:c>
      <x:c r="U567" s="3" t="s">
        <x:v>952</x:v>
      </x:c>
      <x:c r="V567" s="3"/>
    </x:row>
    <x:row r="568" spans="1:22" ht="24" customHeight="1">
      <x:c r="A568" s="3" t="s">
        <x:v>1812</x:v>
      </x:c>
      <x:c r="B568" s="7"/>
      <x:c r="C568" s="7"/>
      <x:c r="D568" s="3" t="s">
        <x:v>27867</x:v>
      </x:c>
      <x:c r="E568" s="3" t="s">
        <x:v>235</x:v>
      </x:c>
      <x:c r="F568" s="3" t="s">
        <x:v>2970</x:v>
      </x:c>
      <x:c r="G568" s="7" t="s">
        <x:v>4553</x:v>
      </x:c>
      <x:c r="H568" s="7" t="s">
        <x:v>4469</x:v>
      </x:c>
      <x:c r="I568" s="7" t="s">
        <x:v>4469</x:v>
      </x:c>
      <x:c r="J568" s="3" t="s">
        <x:v>4577</x:v>
      </x:c>
      <x:c r="K568" s="3" t="s">
        <x:v>18300</x:v>
      </x:c>
      <x:c r="L568" s="4">
        <x:v>180</x:v>
      </x:c>
      <x:c r="M568" s="4">
        <x:v>19417</x:v>
      </x:c>
      <x:c r="N568" s="4">
        <x:f t="shared" si="8"/>
        <x:v>10810</x:v>
      </x:c>
      <x:c r="O568" s="4">
        <x:v>5556</x:v>
      </x:c>
      <x:c r="P568" s="4">
        <x:v>0</x:v>
      </x:c>
      <x:c r="Q568" s="4">
        <x:v>5254</x:v>
      </x:c>
      <x:c r="R568" s="4">
        <x:v>0</x:v>
      </x:c>
      <x:c r="S568" s="3" t="s">
        <x:v>288</x:v>
      </x:c>
      <x:c r="T568" s="3" t="s">
        <x:v>28962</x:v>
      </x:c>
      <x:c r="U568" s="3" t="s">
        <x:v>952</x:v>
      </x:c>
      <x:c r="V568" s="3"/>
    </x:row>
    <x:row r="569" spans="1:22" ht="24" customHeight="1">
      <x:c r="A569" s="3" t="s">
        <x:v>1809</x:v>
      </x:c>
      <x:c r="B569" s="7"/>
      <x:c r="C569" s="7"/>
      <x:c r="D569" s="3" t="s">
        <x:v>27845</x:v>
      </x:c>
      <x:c r="E569" s="3" t="s">
        <x:v>241</x:v>
      </x:c>
      <x:c r="F569" s="3" t="s">
        <x:v>24245</x:v>
      </x:c>
      <x:c r="G569" s="7" t="s">
        <x:v>1857</x:v>
      </x:c>
      <x:c r="H569" s="7" t="s">
        <x:v>4469</x:v>
      </x:c>
      <x:c r="I569" s="7" t="s">
        <x:v>4469</x:v>
      </x:c>
      <x:c r="J569" s="3" t="s">
        <x:v>23647</x:v>
      </x:c>
      <x:c r="K569" s="3" t="s">
        <x:v>1732</x:v>
      </x:c>
      <x:c r="L569" s="4">
        <x:v>8</x:v>
      </x:c>
      <x:c r="M569" s="4">
        <x:v>0</x:v>
      </x:c>
      <x:c r="N569" s="4">
        <x:f t="shared" si="8"/>
        <x:v>0</x:v>
      </x:c>
      <x:c r="O569" s="4">
        <x:v>0</x:v>
      </x:c>
      <x:c r="P569" s="4">
        <x:v>0</x:v>
      </x:c>
      <x:c r="Q569" s="4">
        <x:v>0</x:v>
      </x:c>
      <x:c r="R569" s="4">
        <x:v>0</x:v>
      </x:c>
      <x:c r="S569" s="3" t="s">
        <x:v>26922</x:v>
      </x:c>
      <x:c r="T569" s="3" t="s">
        <x:v>7815</x:v>
      </x:c>
      <x:c r="U569" s="3" t="s">
        <x:v>952</x:v>
      </x:c>
      <x:c r="V569" s="3"/>
    </x:row>
    <x:row r="570" spans="1:22" ht="24" customHeight="1">
      <x:c r="A570" s="3" t="s">
        <x:v>1814</x:v>
      </x:c>
      <x:c r="B570" s="7"/>
      <x:c r="C570" s="7"/>
      <x:c r="D570" s="3" t="s">
        <x:v>27868</x:v>
      </x:c>
      <x:c r="E570" s="3" t="s">
        <x:v>19357</x:v>
      </x:c>
      <x:c r="F570" s="3" t="s">
        <x:v>29256</x:v>
      </x:c>
      <x:c r="G570" s="7" t="s">
        <x:v>4553</x:v>
      </x:c>
      <x:c r="H570" s="7" t="s">
        <x:v>4469</x:v>
      </x:c>
      <x:c r="I570" s="7" t="s">
        <x:v>4469</x:v>
      </x:c>
      <x:c r="J570" s="3" t="s">
        <x:v>4647</x:v>
      </x:c>
      <x:c r="K570" s="3" t="s">
        <x:v>9937</x:v>
      </x:c>
      <x:c r="L570" s="4">
        <x:v>3</x:v>
      </x:c>
      <x:c r="M570" s="4">
        <x:v>148</x:v>
      </x:c>
      <x:c r="N570" s="4">
        <x:f t="shared" si="8"/>
        <x:v>0</x:v>
      </x:c>
      <x:c r="O570" s="4">
        <x:v>0</x:v>
      </x:c>
      <x:c r="P570" s="4">
        <x:v>0</x:v>
      </x:c>
      <x:c r="Q570" s="4">
        <x:v>0</x:v>
      </x:c>
      <x:c r="R570" s="4">
        <x:v>0</x:v>
      </x:c>
      <x:c r="S570" s="3" t="s">
        <x:v>26943</x:v>
      </x:c>
      <x:c r="T570" s="3" t="s">
        <x:v>4266</x:v>
      </x:c>
      <x:c r="U570" s="3" t="s">
        <x:v>952</x:v>
      </x:c>
      <x:c r="V570" s="3"/>
    </x:row>
    <x:row r="571" spans="1:22" ht="24" customHeight="1">
      <x:c r="A571" s="3" t="s">
        <x:v>1815</x:v>
      </x:c>
      <x:c r="B571" s="7"/>
      <x:c r="C571" s="7"/>
      <x:c r="D571" s="3" t="s">
        <x:v>27870</x:v>
      </x:c>
      <x:c r="E571" s="3" t="s">
        <x:v>9685</x:v>
      </x:c>
      <x:c r="F571" s="3" t="s">
        <x:v>29259</x:v>
      </x:c>
      <x:c r="G571" s="7" t="s">
        <x:v>4553</x:v>
      </x:c>
      <x:c r="H571" s="7" t="s">
        <x:v>4469</x:v>
      </x:c>
      <x:c r="I571" s="7" t="s">
        <x:v>4469</x:v>
      </x:c>
      <x:c r="J571" s="3" t="s">
        <x:v>29257</x:v>
      </x:c>
      <x:c r="K571" s="3" t="s">
        <x:v>18300</x:v>
      </x:c>
      <x:c r="L571" s="4">
        <x:v>95</x:v>
      </x:c>
      <x:c r="M571" s="4">
        <x:v>33740</x:v>
      </x:c>
      <x:c r="N571" s="4">
        <x:f t="shared" si="8"/>
        <x:v>8820</x:v>
      </x:c>
      <x:c r="O571" s="4">
        <x:v>302</x:v>
      </x:c>
      <x:c r="P571" s="4">
        <x:v>0</x:v>
      </x:c>
      <x:c r="Q571" s="4">
        <x:v>8518</x:v>
      </x:c>
      <x:c r="R571" s="4">
        <x:v>0</x:v>
      </x:c>
      <x:c r="S571" s="3" t="s">
        <x:v>26928</x:v>
      </x:c>
      <x:c r="T571" s="3" t="s">
        <x:v>6303</x:v>
      </x:c>
      <x:c r="U571" s="3" t="s">
        <x:v>952</x:v>
      </x:c>
      <x:c r="V571" s="3"/>
    </x:row>
    <x:row r="572" spans="1:22" ht="24" customHeight="1">
      <x:c r="A572" s="3" t="s">
        <x:v>1821</x:v>
      </x:c>
      <x:c r="B572" s="7"/>
      <x:c r="C572" s="7"/>
      <x:c r="D572" s="3" t="s">
        <x:v>11903</x:v>
      </x:c>
      <x:c r="E572" s="3" t="s">
        <x:v>4523</x:v>
      </x:c>
      <x:c r="F572" s="3" t="s">
        <x:v>24247</x:v>
      </x:c>
      <x:c r="G572" s="7" t="s">
        <x:v>233</x:v>
      </x:c>
      <x:c r="H572" s="7" t="s">
        <x:v>4469</x:v>
      </x:c>
      <x:c r="I572" s="7" t="s">
        <x:v>4469</x:v>
      </x:c>
      <x:c r="J572" s="3" t="s">
        <x:v>29260</x:v>
      </x:c>
      <x:c r="K572" s="3" t="s">
        <x:v>1732</x:v>
      </x:c>
      <x:c r="L572" s="4">
        <x:v>1</x:v>
      </x:c>
      <x:c r="M572" s="4">
        <x:v>150</x:v>
      </x:c>
      <x:c r="N572" s="4">
        <x:f t="shared" si="8"/>
        <x:v>0</x:v>
      </x:c>
      <x:c r="O572" s="4">
        <x:v>0</x:v>
      </x:c>
      <x:c r="P572" s="4">
        <x:v>0</x:v>
      </x:c>
      <x:c r="Q572" s="4">
        <x:v>0</x:v>
      </x:c>
      <x:c r="R572" s="4">
        <x:v>0</x:v>
      </x:c>
      <x:c r="S572" s="3" t="s">
        <x:v>13797</x:v>
      </x:c>
      <x:c r="T572" s="3" t="s">
        <x:v>3513</x:v>
      </x:c>
      <x:c r="U572" s="3" t="s">
        <x:v>952</x:v>
      </x:c>
      <x:c r="V572" s="3"/>
    </x:row>
    <x:row r="573" spans="1:22" ht="24" customHeight="1">
      <x:c r="A573" s="3" t="s">
        <x:v>1838</x:v>
      </x:c>
      <x:c r="B573" s="7"/>
      <x:c r="C573" s="7" t="s">
        <x:v>4478</x:v>
      </x:c>
      <x:c r="D573" s="3" t="s">
        <x:v>27847</x:v>
      </x:c>
      <x:c r="E573" s="3" t="s">
        <x:v>19372</x:v>
      </x:c>
      <x:c r="F573" s="3" t="s">
        <x:v>29261</x:v>
      </x:c>
      <x:c r="G573" s="3" t="s">
        <x:v>952</x:v>
      </x:c>
      <x:c r="H573" s="3" t="s">
        <x:v>952</x:v>
      </x:c>
      <x:c r="I573" s="3" t="s">
        <x:v>1189</x:v>
      </x:c>
      <x:c r="J573" s="3" t="s">
        <x:v>26932</x:v>
      </x:c>
      <x:c r="K573" s="3" t="s">
        <x:v>1732</x:v>
      </x:c>
      <x:c r="L573" s="4">
        <x:v>19</x:v>
      </x:c>
      <x:c r="M573" s="4">
        <x:v>5186</x:v>
      </x:c>
      <x:c r="N573" s="4">
        <x:f t="shared" si="8"/>
        <x:v>0</x:v>
      </x:c>
      <x:c r="O573" s="4">
        <x:v>0</x:v>
      </x:c>
      <x:c r="P573" s="4">
        <x:v>0</x:v>
      </x:c>
      <x:c r="Q573" s="4">
        <x:v>0</x:v>
      </x:c>
      <x:c r="R573" s="4">
        <x:v>0</x:v>
      </x:c>
      <x:c r="S573" s="3" t="s">
        <x:v>26933</x:v>
      </x:c>
      <x:c r="T573" s="3" t="s">
        <x:v>5707</x:v>
      </x:c>
      <x:c r="U573" s="3" t="s">
        <x:v>952</x:v>
      </x:c>
      <x:c r="V573" s="3"/>
    </x:row>
    <x:row r="574" spans="1:22" ht="24" customHeight="1">
      <x:c r="A574" s="3" t="s">
        <x:v>1824</x:v>
      </x:c>
      <x:c r="B574" s="7"/>
      <x:c r="C574" s="7"/>
      <x:c r="D574" s="3" t="s">
        <x:v>28963</x:v>
      </x:c>
      <x:c r="E574" s="3" t="s">
        <x:v>2261</x:v>
      </x:c>
      <x:c r="F574" s="3" t="s">
        <x:v>29262</x:v>
      </x:c>
      <x:c r="G574" s="3" t="s">
        <x:v>952</x:v>
      </x:c>
      <x:c r="H574" s="3" t="s">
        <x:v>952</x:v>
      </x:c>
      <x:c r="I574" s="3" t="s">
        <x:v>1189</x:v>
      </x:c>
      <x:c r="J574" s="3" t="s">
        <x:v>8276</x:v>
      </x:c>
      <x:c r="K574" s="3" t="s">
        <x:v>1732</x:v>
      </x:c>
      <x:c r="L574" s="4">
        <x:v>18</x:v>
      </x:c>
      <x:c r="M574" s="4">
        <x:v>0</x:v>
      </x:c>
      <x:c r="N574" s="4">
        <x:f t="shared" si="8"/>
        <x:v>0</x:v>
      </x:c>
      <x:c r="O574" s="4">
        <x:v>0</x:v>
      </x:c>
      <x:c r="P574" s="4">
        <x:v>0</x:v>
      </x:c>
      <x:c r="Q574" s="4">
        <x:v>0</x:v>
      </x:c>
      <x:c r="R574" s="4">
        <x:v>0</x:v>
      </x:c>
      <x:c r="S574" s="3" t="s">
        <x:v>26942</x:v>
      </x:c>
      <x:c r="T574" s="3" t="s">
        <x:v>3553</x:v>
      </x:c>
      <x:c r="U574" s="3" t="s">
        <x:v>952</x:v>
      </x:c>
      <x:c r="V574" s="3"/>
    </x:row>
    <x:row r="575" spans="1:22" ht="24" customHeight="1">
      <x:c r="A575" s="3" t="s">
        <x:v>1836</x:v>
      </x:c>
      <x:c r="B575" s="7"/>
      <x:c r="C575" s="7"/>
      <x:c r="D575" s="3" t="s">
        <x:v>672</x:v>
      </x:c>
      <x:c r="E575" s="3" t="s">
        <x:v>2527</x:v>
      </x:c>
      <x:c r="F575" s="3" t="s">
        <x:v>26921</x:v>
      </x:c>
      <x:c r="G575" s="3" t="s">
        <x:v>952</x:v>
      </x:c>
      <x:c r="H575" s="3" t="s">
        <x:v>952</x:v>
      </x:c>
      <x:c r="I575" s="3" t="s">
        <x:v>1189</x:v>
      </x:c>
      <x:c r="J575" s="3" t="s">
        <x:v>29263</x:v>
      </x:c>
      <x:c r="K575" s="3" t="s">
        <x:v>1732</x:v>
      </x:c>
      <x:c r="L575" s="4">
        <x:v>250</x:v>
      </x:c>
      <x:c r="M575" s="4">
        <x:v>16586</x:v>
      </x:c>
      <x:c r="N575" s="4">
        <x:f t="shared" si="8"/>
        <x:v>213</x:v>
      </x:c>
      <x:c r="O575" s="4">
        <x:v>213</x:v>
      </x:c>
      <x:c r="P575" s="4">
        <x:v>0</x:v>
      </x:c>
      <x:c r="Q575" s="4">
        <x:v>0</x:v>
      </x:c>
      <x:c r="R575" s="4">
        <x:v>0</x:v>
      </x:c>
      <x:c r="S575" s="3" t="s">
        <x:v>26934</x:v>
      </x:c>
      <x:c r="T575" s="3" t="s">
        <x:v>4906</x:v>
      </x:c>
      <x:c r="U575" s="3" t="s">
        <x:v>952</x:v>
      </x:c>
      <x:c r="V575" s="3"/>
    </x:row>
    <x:row r="576" spans="1:22" ht="24" customHeight="1">
      <x:c r="A576" s="3" t="s">
        <x:v>1274</x:v>
      </x:c>
      <x:c r="B576" s="7"/>
      <x:c r="C576" s="7"/>
      <x:c r="D576" s="3" t="s">
        <x:v>27613</x:v>
      </x:c>
      <x:c r="E576" s="3" t="s">
        <x:v>19360</x:v>
      </x:c>
      <x:c r="F576" s="3" t="s">
        <x:v>26938</x:v>
      </x:c>
      <x:c r="G576" s="3" t="s">
        <x:v>952</x:v>
      </x:c>
      <x:c r="H576" s="3" t="s">
        <x:v>952</x:v>
      </x:c>
      <x:c r="I576" s="3" t="s">
        <x:v>1189</x:v>
      </x:c>
      <x:c r="J576" s="3" t="s">
        <x:v>26939</x:v>
      </x:c>
      <x:c r="K576" s="3" t="s">
        <x:v>1732</x:v>
      </x:c>
      <x:c r="L576" s="4">
        <x:v>2</x:v>
      </x:c>
      <x:c r="M576" s="4">
        <x:v>23</x:v>
      </x:c>
      <x:c r="N576" s="4">
        <x:f t="shared" si="8"/>
        <x:v>0</x:v>
      </x:c>
      <x:c r="O576" s="4">
        <x:v>0</x:v>
      </x:c>
      <x:c r="P576" s="4">
        <x:v>0</x:v>
      </x:c>
      <x:c r="Q576" s="4">
        <x:v>0</x:v>
      </x:c>
      <x:c r="R576" s="4">
        <x:v>0</x:v>
      </x:c>
      <x:c r="S576" s="3" t="s">
        <x:v>26940</x:v>
      </x:c>
      <x:c r="T576" s="3" t="s">
        <x:v>7835</x:v>
      </x:c>
      <x:c r="U576" s="3" t="s">
        <x:v>952</x:v>
      </x:c>
      <x:c r="V576" s="3"/>
    </x:row>
    <x:row r="577" spans="1:22" ht="24" customHeight="1">
      <x:c r="A577" s="3" t="s">
        <x:v>1820</x:v>
      </x:c>
      <x:c r="B577" s="7"/>
      <x:c r="C577" s="7"/>
      <x:c r="D577" s="3" t="s">
        <x:v>27892</x:v>
      </x:c>
      <x:c r="E577" s="3" t="s">
        <x:v>9365</x:v>
      </x:c>
      <x:c r="F577" s="3" t="s">
        <x:v>26941</x:v>
      </x:c>
      <x:c r="G577" s="3" t="s">
        <x:v>952</x:v>
      </x:c>
      <x:c r="H577" s="3" t="s">
        <x:v>952</x:v>
      </x:c>
      <x:c r="I577" s="3" t="s">
        <x:v>1189</x:v>
      </x:c>
      <x:c r="J577" s="3" t="s">
        <x:v>23964</x:v>
      </x:c>
      <x:c r="K577" s="3" t="s">
        <x:v>1732</x:v>
      </x:c>
      <x:c r="L577" s="4">
        <x:v>20</x:v>
      </x:c>
      <x:c r="M577" s="4">
        <x:v>971</x:v>
      </x:c>
      <x:c r="N577" s="4">
        <x:f t="shared" si="8"/>
        <x:v>0</x:v>
      </x:c>
      <x:c r="O577" s="4">
        <x:v>0</x:v>
      </x:c>
      <x:c r="P577" s="4">
        <x:v>0</x:v>
      </x:c>
      <x:c r="Q577" s="4">
        <x:v>0</x:v>
      </x:c>
      <x:c r="R577" s="4">
        <x:v>0</x:v>
      </x:c>
      <x:c r="S577" s="3" t="s">
        <x:v>26953</x:v>
      </x:c>
      <x:c r="T577" s="3" t="s">
        <x:v>28964</x:v>
      </x:c>
      <x:c r="U577" s="3" t="s">
        <x:v>952</x:v>
      </x:c>
      <x:c r="V577" s="3"/>
    </x:row>
    <x:row r="578" spans="1:22" ht="24" customHeight="1">
      <x:c r="A578" s="3" t="s">
        <x:v>1828</x:v>
      </x:c>
      <x:c r="B578" s="7"/>
      <x:c r="C578" s="7"/>
      <x:c r="D578" s="3" t="s">
        <x:v>28965</x:v>
      </x:c>
      <x:c r="E578" s="3" t="s">
        <x:v>19351</x:v>
      </x:c>
      <x:c r="F578" s="3" t="s">
        <x:v>23291</x:v>
      </x:c>
      <x:c r="G578" s="3" t="s">
        <x:v>952</x:v>
      </x:c>
      <x:c r="H578" s="3" t="s">
        <x:v>952</x:v>
      </x:c>
      <x:c r="I578" s="3" t="s">
        <x:v>1189</x:v>
      </x:c>
      <x:c r="J578" s="3" t="s">
        <x:v>780</x:v>
      </x:c>
      <x:c r="K578" s="3" t="s">
        <x:v>1732</x:v>
      </x:c>
      <x:c r="L578" s="4">
        <x:v>20</x:v>
      </x:c>
      <x:c r="M578" s="4">
        <x:v>8247</x:v>
      </x:c>
      <x:c r="N578" s="4">
        <x:f t="shared" si="8"/>
        <x:v>2292</x:v>
      </x:c>
      <x:c r="O578" s="4">
        <x:v>2292</x:v>
      </x:c>
      <x:c r="P578" s="4">
        <x:v>0</x:v>
      </x:c>
      <x:c r="Q578" s="4">
        <x:v>0</x:v>
      </x:c>
      <x:c r="R578" s="4">
        <x:v>0</x:v>
      </x:c>
      <x:c r="S578" s="3" t="s">
        <x:v>26966</x:v>
      </x:c>
      <x:c r="T578" s="3" t="s">
        <x:v>7856</x:v>
      </x:c>
      <x:c r="U578" s="3" t="s">
        <x:v>952</x:v>
      </x:c>
      <x:c r="V578" s="3"/>
    </x:row>
    <x:row r="579" spans="1:22" ht="24" customHeight="1">
      <x:c r="A579" s="3" t="s">
        <x:v>1830</x:v>
      </x:c>
      <x:c r="B579" s="7"/>
      <x:c r="C579" s="7"/>
      <x:c r="D579" s="3" t="s">
        <x:v>27874</x:v>
      </x:c>
      <x:c r="E579" s="3" t="s">
        <x:v>2251</x:v>
      </x:c>
      <x:c r="F579" s="3" t="s">
        <x:v>5601</x:v>
      </x:c>
      <x:c r="G579" s="3" t="s">
        <x:v>952</x:v>
      </x:c>
      <x:c r="H579" s="3" t="s">
        <x:v>952</x:v>
      </x:c>
      <x:c r="I579" s="3" t="s">
        <x:v>1189</x:v>
      </x:c>
      <x:c r="J579" s="3" t="s">
        <x:v>23186</x:v>
      </x:c>
      <x:c r="K579" s="3" t="s">
        <x:v>1732</x:v>
      </x:c>
      <x:c r="L579" s="4">
        <x:v>20</x:v>
      </x:c>
      <x:c r="M579" s="4">
        <x:v>716</x:v>
      </x:c>
      <x:c r="N579" s="4">
        <x:f t="shared" si="8"/>
        <x:v>0</x:v>
      </x:c>
      <x:c r="O579" s="4">
        <x:v>0</x:v>
      </x:c>
      <x:c r="P579" s="4">
        <x:v>0</x:v>
      </x:c>
      <x:c r="Q579" s="4">
        <x:v>0</x:v>
      </x:c>
      <x:c r="R579" s="4">
        <x:v>0</x:v>
      </x:c>
      <x:c r="S579" s="3" t="s">
        <x:v>26952</x:v>
      </x:c>
      <x:c r="T579" s="3" t="s">
        <x:v>9186</x:v>
      </x:c>
      <x:c r="U579" s="3" t="s">
        <x:v>952</x:v>
      </x:c>
      <x:c r="V579" s="3"/>
    </x:row>
    <x:row r="580" spans="1:22" ht="24" customHeight="1">
      <x:c r="A580" s="3" t="s">
        <x:v>1816</x:v>
      </x:c>
      <x:c r="B580" s="7"/>
      <x:c r="C580" s="7"/>
      <x:c r="D580" s="3" t="s">
        <x:v>19364</x:v>
      </x:c>
      <x:c r="E580" s="3" t="s">
        <x:v>19350</x:v>
      </x:c>
      <x:c r="F580" s="3" t="s">
        <x:v>29264</x:v>
      </x:c>
      <x:c r="G580" s="3" t="s">
        <x:v>952</x:v>
      </x:c>
      <x:c r="H580" s="3" t="s">
        <x:v>952</x:v>
      </x:c>
      <x:c r="I580" s="3" t="s">
        <x:v>1189</x:v>
      </x:c>
      <x:c r="J580" s="3" t="s">
        <x:v>26976</x:v>
      </x:c>
      <x:c r="K580" s="3" t="s">
        <x:v>1732</x:v>
      </x:c>
      <x:c r="L580" s="4">
        <x:v>9</x:v>
      </x:c>
      <x:c r="M580" s="4">
        <x:v>294</x:v>
      </x:c>
      <x:c r="N580" s="4">
        <x:f t="shared" si="8"/>
        <x:v>0</x:v>
      </x:c>
      <x:c r="O580" s="4">
        <x:v>0</x:v>
      </x:c>
      <x:c r="P580" s="4">
        <x:v>0</x:v>
      </x:c>
      <x:c r="Q580" s="4">
        <x:v>0</x:v>
      </x:c>
      <x:c r="R580" s="4">
        <x:v>0</x:v>
      </x:c>
      <x:c r="S580" s="3" t="s">
        <x:v>26959</x:v>
      </x:c>
      <x:c r="T580" s="3" t="s">
        <x:v>7798</x:v>
      </x:c>
      <x:c r="U580" s="3" t="s">
        <x:v>952</x:v>
      </x:c>
      <x:c r="V580" s="3"/>
    </x:row>
    <x:row r="581" spans="1:22" ht="24" customHeight="1">
      <x:c r="A581" s="3" t="s">
        <x:v>1822</x:v>
      </x:c>
      <x:c r="B581" s="7"/>
      <x:c r="C581" s="7"/>
      <x:c r="D581" s="3" t="s">
        <x:v>27895</x:v>
      </x:c>
      <x:c r="E581" s="3" t="s">
        <x:v>19366</x:v>
      </x:c>
      <x:c r="F581" s="3" t="s">
        <x:v>26958</x:v>
      </x:c>
      <x:c r="G581" s="3" t="s">
        <x:v>952</x:v>
      </x:c>
      <x:c r="H581" s="3" t="s">
        <x:v>952</x:v>
      </x:c>
      <x:c r="I581" s="3" t="s">
        <x:v>1189</x:v>
      </x:c>
      <x:c r="J581" s="3" t="s">
        <x:v>25291</x:v>
      </x:c>
      <x:c r="K581" s="3" t="s">
        <x:v>1732</x:v>
      </x:c>
      <x:c r="L581" s="4">
        <x:v>8</x:v>
      </x:c>
      <x:c r="M581" s="4">
        <x:v>0</x:v>
      </x:c>
      <x:c r="N581" s="4">
        <x:f t="shared" si="8"/>
        <x:v>0</x:v>
      </x:c>
      <x:c r="O581" s="4">
        <x:v>0</x:v>
      </x:c>
      <x:c r="P581" s="4">
        <x:v>0</x:v>
      </x:c>
      <x:c r="Q581" s="4">
        <x:v>0</x:v>
      </x:c>
      <x:c r="R581" s="4">
        <x:v>0</x:v>
      </x:c>
      <x:c r="S581" s="3" t="s">
        <x:v>26955</x:v>
      </x:c>
      <x:c r="T581" s="3" t="s">
        <x:v>6342</x:v>
      </x:c>
      <x:c r="U581" s="3" t="s">
        <x:v>952</x:v>
      </x:c>
      <x:c r="V581" s="3"/>
    </x:row>
    <x:row r="582" spans="1:22" ht="24" customHeight="1">
      <x:c r="A582" s="3" t="s">
        <x:v>1835</x:v>
      </x:c>
      <x:c r="B582" s="7"/>
      <x:c r="C582" s="7"/>
      <x:c r="D582" s="3" t="s">
        <x:v>19363</x:v>
      </x:c>
      <x:c r="E582" s="3" t="s">
        <x:v>1659</x:v>
      </x:c>
      <x:c r="F582" s="3" t="s">
        <x:v>26956</x:v>
      </x:c>
      <x:c r="G582" s="3" t="s">
        <x:v>952</x:v>
      </x:c>
      <x:c r="H582" s="3" t="s">
        <x:v>952</x:v>
      </x:c>
      <x:c r="I582" s="3" t="s">
        <x:v>1189</x:v>
      </x:c>
      <x:c r="J582" s="3" t="s">
        <x:v>11</x:v>
      </x:c>
      <x:c r="K582" s="3" t="s">
        <x:v>1732</x:v>
      </x:c>
      <x:c r="L582" s="4">
        <x:v>40</x:v>
      </x:c>
      <x:c r="M582" s="4">
        <x:v>1372</x:v>
      </x:c>
      <x:c r="N582" s="4">
        <x:f t="shared" ref="N582:N645" si="9">SUM(O582:R582)</x:f>
        <x:v>0</x:v>
      </x:c>
      <x:c r="O582" s="4">
        <x:v>0</x:v>
      </x:c>
      <x:c r="P582" s="4">
        <x:v>0</x:v>
      </x:c>
      <x:c r="Q582" s="4">
        <x:v>0</x:v>
      </x:c>
      <x:c r="R582" s="4">
        <x:v>0</x:v>
      </x:c>
      <x:c r="S582" s="3" t="s">
        <x:v>26957</x:v>
      </x:c>
      <x:c r="T582" s="3" t="s">
        <x:v>6388</x:v>
      </x:c>
      <x:c r="U582" s="3" t="s">
        <x:v>952</x:v>
      </x:c>
      <x:c r="V582" s="3"/>
    </x:row>
    <x:row r="583" spans="1:22" ht="24" customHeight="1">
      <x:c r="A583" s="3" t="s">
        <x:v>1774</x:v>
      </x:c>
      <x:c r="B583" s="7"/>
      <x:c r="C583" s="7" t="s">
        <x:v>999</x:v>
      </x:c>
      <x:c r="D583" s="3" t="s">
        <x:v>27880</x:v>
      </x:c>
      <x:c r="E583" s="3" t="s">
        <x:v>17934</x:v>
      </x:c>
      <x:c r="F583" s="3" t="s">
        <x:v>26981</x:v>
      </x:c>
      <x:c r="G583" s="3" t="s">
        <x:v>952</x:v>
      </x:c>
      <x:c r="H583" s="3" t="s">
        <x:v>952</x:v>
      </x:c>
      <x:c r="I583" s="3" t="s">
        <x:v>67</x:v>
      </x:c>
      <x:c r="J583" s="3" t="s">
        <x:v>26960</x:v>
      </x:c>
      <x:c r="K583" s="3" t="s">
        <x:v>4591</x:v>
      </x:c>
      <x:c r="L583" s="4">
        <x:v>66</x:v>
      </x:c>
      <x:c r="M583" s="4">
        <x:v>6550</x:v>
      </x:c>
      <x:c r="N583" s="4">
        <x:f t="shared" si="9"/>
        <x:v>0</x:v>
      </x:c>
      <x:c r="O583" s="4">
        <x:v>0</x:v>
      </x:c>
      <x:c r="P583" s="4">
        <x:v>0</x:v>
      </x:c>
      <x:c r="Q583" s="4">
        <x:v>0</x:v>
      </x:c>
      <x:c r="R583" s="4">
        <x:v>0</x:v>
      </x:c>
      <x:c r="S583" s="3" t="s">
        <x:v>952</x:v>
      </x:c>
      <x:c r="T583" s="3" t="s">
        <x:v>28967</x:v>
      </x:c>
      <x:c r="U583" s="3" t="s">
        <x:v>952</x:v>
      </x:c>
      <x:c r="V583" s="3"/>
    </x:row>
    <x:row r="584" spans="1:22" ht="24" customHeight="1">
      <x:c r="A584" s="3" t="s">
        <x:v>1782</x:v>
      </x:c>
      <x:c r="B584" s="7"/>
      <x:c r="C584" s="7"/>
      <x:c r="D584" s="3" t="s">
        <x:v>27878</x:v>
      </x:c>
      <x:c r="E584" s="3" t="s">
        <x:v>19379</x:v>
      </x:c>
      <x:c r="F584" s="3" t="s">
        <x:v>29287</x:v>
      </x:c>
      <x:c r="G584" s="3" t="s">
        <x:v>952</x:v>
      </x:c>
      <x:c r="H584" s="3" t="s">
        <x:v>952</x:v>
      </x:c>
      <x:c r="I584" s="3" t="s">
        <x:v>67</x:v>
      </x:c>
      <x:c r="J584" s="3" t="s">
        <x:v>26951</x:v>
      </x:c>
      <x:c r="K584" s="3" t="s">
        <x:v>4585</x:v>
      </x:c>
      <x:c r="L584" s="4">
        <x:v>7</x:v>
      </x:c>
      <x:c r="M584" s="4">
        <x:v>72</x:v>
      </x:c>
      <x:c r="N584" s="4">
        <x:f t="shared" si="9"/>
        <x:v>0</x:v>
      </x:c>
      <x:c r="O584" s="4">
        <x:v>0</x:v>
      </x:c>
      <x:c r="P584" s="4">
        <x:v>0</x:v>
      </x:c>
      <x:c r="Q584" s="4">
        <x:v>0</x:v>
      </x:c>
      <x:c r="R584" s="4">
        <x:v>0</x:v>
      </x:c>
      <x:c r="S584" s="3" t="s">
        <x:v>952</x:v>
      </x:c>
      <x:c r="T584" s="3" t="s">
        <x:v>12366</x:v>
      </x:c>
      <x:c r="U584" s="3" t="s">
        <x:v>952</x:v>
      </x:c>
      <x:c r="V584" s="3"/>
    </x:row>
    <x:row r="585" spans="1:22" ht="24" customHeight="1">
      <x:c r="A585" s="3" t="s">
        <x:v>1781</x:v>
      </x:c>
      <x:c r="B585" s="7"/>
      <x:c r="C585" s="7"/>
      <x:c r="D585" s="3" t="s">
        <x:v>28966</x:v>
      </x:c>
      <x:c r="E585" s="3" t="s">
        <x:v>2454</x:v>
      </x:c>
      <x:c r="F585" s="3" t="s">
        <x:v>26975</x:v>
      </x:c>
      <x:c r="G585" s="3" t="s">
        <x:v>952</x:v>
      </x:c>
      <x:c r="H585" s="3" t="s">
        <x:v>952</x:v>
      </x:c>
      <x:c r="I585" s="3" t="s">
        <x:v>67</x:v>
      </x:c>
      <x:c r="J585" s="3" t="s">
        <x:v>1223</x:v>
      </x:c>
      <x:c r="K585" s="3" t="s">
        <x:v>4585</x:v>
      </x:c>
      <x:c r="L585" s="4">
        <x:v>0</x:v>
      </x:c>
      <x:c r="M585" s="4">
        <x:v>12</x:v>
      </x:c>
      <x:c r="N585" s="4">
        <x:f t="shared" si="9"/>
        <x:v>0</x:v>
      </x:c>
      <x:c r="O585" s="4">
        <x:v>0</x:v>
      </x:c>
      <x:c r="P585" s="4">
        <x:v>0</x:v>
      </x:c>
      <x:c r="Q585" s="4">
        <x:v>0</x:v>
      </x:c>
      <x:c r="R585" s="4">
        <x:v>0</x:v>
      </x:c>
      <x:c r="S585" s="3" t="s">
        <x:v>952</x:v>
      </x:c>
      <x:c r="T585" s="3" t="s">
        <x:v>28968</x:v>
      </x:c>
      <x:c r="U585" s="3" t="s">
        <x:v>952</x:v>
      </x:c>
      <x:c r="V585" s="3"/>
    </x:row>
    <x:row r="586" spans="1:22" ht="24" customHeight="1">
      <x:c r="A586" s="3" t="s">
        <x:v>1777</x:v>
      </x:c>
      <x:c r="B586" s="7"/>
      <x:c r="C586" s="7"/>
      <x:c r="D586" s="3" t="s">
        <x:v>28969</x:v>
      </x:c>
      <x:c r="E586" s="3" t="s">
        <x:v>19349</x:v>
      </x:c>
      <x:c r="F586" s="3" t="s">
        <x:v>26978</x:v>
      </x:c>
      <x:c r="G586" s="3" t="s">
        <x:v>952</x:v>
      </x:c>
      <x:c r="H586" s="3" t="s">
        <x:v>952</x:v>
      </x:c>
      <x:c r="I586" s="3" t="s">
        <x:v>67</x:v>
      </x:c>
      <x:c r="J586" s="3" t="s">
        <x:v>1</x:v>
      </x:c>
      <x:c r="K586" s="3" t="s">
        <x:v>4585</x:v>
      </x:c>
      <x:c r="L586" s="4">
        <x:v>7</x:v>
      </x:c>
      <x:c r="M586" s="4">
        <x:v>0</x:v>
      </x:c>
      <x:c r="N586" s="4">
        <x:f t="shared" si="9"/>
        <x:v>0</x:v>
      </x:c>
      <x:c r="O586" s="4">
        <x:v>0</x:v>
      </x:c>
      <x:c r="P586" s="4">
        <x:v>0</x:v>
      </x:c>
      <x:c r="Q586" s="4">
        <x:v>0</x:v>
      </x:c>
      <x:c r="R586" s="4">
        <x:v>0</x:v>
      </x:c>
      <x:c r="S586" s="3" t="s">
        <x:v>952</x:v>
      </x:c>
      <x:c r="T586" s="3" t="s">
        <x:v>4791</x:v>
      </x:c>
      <x:c r="U586" s="3" t="s">
        <x:v>952</x:v>
      </x:c>
      <x:c r="V586" s="3"/>
    </x:row>
    <x:row r="587" spans="1:22" ht="24" customHeight="1">
      <x:c r="A587" s="3" t="s">
        <x:v>1783</x:v>
      </x:c>
      <x:c r="B587" s="7"/>
      <x:c r="C587" s="7"/>
      <x:c r="D587" s="3" t="s">
        <x:v>28975</x:v>
      </x:c>
      <x:c r="E587" s="3" t="s">
        <x:v>19352</x:v>
      </x:c>
      <x:c r="F587" s="3" t="s">
        <x:v>26961</x:v>
      </x:c>
      <x:c r="G587" s="3" t="s">
        <x:v>952</x:v>
      </x:c>
      <x:c r="H587" s="3" t="s">
        <x:v>952</x:v>
      </x:c>
      <x:c r="I587" s="3" t="s">
        <x:v>67</x:v>
      </x:c>
      <x:c r="J587" s="3" t="s">
        <x:v>23965</x:v>
      </x:c>
      <x:c r="K587" s="3" t="s">
        <x:v>4585</x:v>
      </x:c>
      <x:c r="L587" s="4">
        <x:v>118</x:v>
      </x:c>
      <x:c r="M587" s="4">
        <x:v>1214</x:v>
      </x:c>
      <x:c r="N587" s="4">
        <x:f t="shared" si="9"/>
        <x:v>0</x:v>
      </x:c>
      <x:c r="O587" s="4">
        <x:v>0</x:v>
      </x:c>
      <x:c r="P587" s="4">
        <x:v>0</x:v>
      </x:c>
      <x:c r="Q587" s="4">
        <x:v>0</x:v>
      </x:c>
      <x:c r="R587" s="4">
        <x:v>0</x:v>
      </x:c>
      <x:c r="S587" s="3" t="s">
        <x:v>952</x:v>
      </x:c>
      <x:c r="T587" s="3" t="s">
        <x:v>28970</x:v>
      </x:c>
      <x:c r="U587" s="3" t="s">
        <x:v>952</x:v>
      </x:c>
      <x:c r="V587" s="3"/>
    </x:row>
    <x:row r="588" spans="1:22" ht="24" customHeight="1">
      <x:c r="A588" s="3" t="s">
        <x:v>1784</x:v>
      </x:c>
      <x:c r="B588" s="7"/>
      <x:c r="C588" s="7"/>
      <x:c r="D588" s="3" t="s">
        <x:v>27882</x:v>
      </x:c>
      <x:c r="E588" s="3" t="s">
        <x:v>9331</x:v>
      </x:c>
      <x:c r="F588" s="3" t="s">
        <x:v>28971</x:v>
      </x:c>
      <x:c r="G588" s="3" t="s">
        <x:v>952</x:v>
      </x:c>
      <x:c r="H588" s="3" t="s">
        <x:v>952</x:v>
      </x:c>
      <x:c r="I588" s="3" t="s">
        <x:v>67</x:v>
      </x:c>
      <x:c r="J588" s="3" t="s">
        <x:v>27876</x:v>
      </x:c>
      <x:c r="K588" s="3" t="s">
        <x:v>4585</x:v>
      </x:c>
      <x:c r="L588" s="4">
        <x:v>1</x:v>
      </x:c>
      <x:c r="M588" s="4">
        <x:v>1</x:v>
      </x:c>
      <x:c r="N588" s="4">
        <x:f t="shared" si="9"/>
        <x:v>0</x:v>
      </x:c>
      <x:c r="O588" s="4">
        <x:v>0</x:v>
      </x:c>
      <x:c r="P588" s="4">
        <x:v>0</x:v>
      </x:c>
      <x:c r="Q588" s="4">
        <x:v>0</x:v>
      </x:c>
      <x:c r="R588" s="4">
        <x:v>0</x:v>
      </x:c>
      <x:c r="S588" s="3" t="s">
        <x:v>952</x:v>
      </x:c>
      <x:c r="T588" s="3" t="s">
        <x:v>3510</x:v>
      </x:c>
      <x:c r="U588" s="3" t="s">
        <x:v>952</x:v>
      </x:c>
      <x:c r="V588" s="3"/>
    </x:row>
    <x:row r="589" spans="1:22" ht="24" customHeight="1">
      <x:c r="A589" s="3" t="s">
        <x:v>1791</x:v>
      </x:c>
      <x:c r="B589" s="7"/>
      <x:c r="C589" s="7"/>
      <x:c r="D589" s="3" t="s">
        <x:v>27891</x:v>
      </x:c>
      <x:c r="E589" s="3" t="s">
        <x:v>28973</x:v>
      </x:c>
      <x:c r="F589" s="3" t="s">
        <x:v>28972</x:v>
      </x:c>
      <x:c r="G589" s="3" t="s">
        <x:v>952</x:v>
      </x:c>
      <x:c r="H589" s="3" t="s">
        <x:v>952</x:v>
      </x:c>
      <x:c r="I589" s="3" t="s">
        <x:v>67</x:v>
      </x:c>
      <x:c r="J589" s="3" t="s">
        <x:v>24972</x:v>
      </x:c>
      <x:c r="K589" s="3" t="s">
        <x:v>4585</x:v>
      </x:c>
      <x:c r="L589" s="4">
        <x:v>8</x:v>
      </x:c>
      <x:c r="M589" s="4">
        <x:v>2082</x:v>
      </x:c>
      <x:c r="N589" s="4">
        <x:f t="shared" si="9"/>
        <x:v>24</x:v>
      </x:c>
      <x:c r="O589" s="4">
        <x:v>24</x:v>
      </x:c>
      <x:c r="P589" s="4">
        <x:v>0</x:v>
      </x:c>
      <x:c r="Q589" s="4">
        <x:v>0</x:v>
      </x:c>
      <x:c r="R589" s="4">
        <x:v>0</x:v>
      </x:c>
      <x:c r="S589" s="3" t="s">
        <x:v>952</x:v>
      </x:c>
      <x:c r="T589" s="3" t="s">
        <x:v>28974</x:v>
      </x:c>
      <x:c r="U589" s="3" t="s">
        <x:v>952</x:v>
      </x:c>
      <x:c r="V589" s="3"/>
    </x:row>
    <x:row r="590" spans="1:22" ht="24" customHeight="1">
      <x:c r="A590" s="3" t="s">
        <x:v>1790</x:v>
      </x:c>
      <x:c r="B590" s="7"/>
      <x:c r="C590" s="7"/>
      <x:c r="D590" s="3" t="s">
        <x:v>689</x:v>
      </x:c>
      <x:c r="E590" s="3" t="s">
        <x:v>19361</x:v>
      </x:c>
      <x:c r="F590" s="3" t="s">
        <x:v>26967</x:v>
      </x:c>
      <x:c r="G590" s="3" t="s">
        <x:v>4467</x:v>
      </x:c>
      <x:c r="H590" s="3" t="s">
        <x:v>952</x:v>
      </x:c>
      <x:c r="I590" s="3" t="s">
        <x:v>952</x:v>
      </x:c>
      <x:c r="J590" s="3" t="s">
        <x:v>29762</x:v>
      </x:c>
      <x:c r="K590" s="3" t="s">
        <x:v>4585</x:v>
      </x:c>
      <x:c r="L590" s="4">
        <x:v>10</x:v>
      </x:c>
      <x:c r="M590" s="4">
        <x:v>1237</x:v>
      </x:c>
      <x:c r="N590" s="4">
        <x:f t="shared" si="9"/>
        <x:v>14</x:v>
      </x:c>
      <x:c r="O590" s="4">
        <x:v>14</x:v>
      </x:c>
      <x:c r="P590" s="4">
        <x:v>0</x:v>
      </x:c>
      <x:c r="Q590" s="4">
        <x:v>0</x:v>
      </x:c>
      <x:c r="R590" s="4">
        <x:v>0</x:v>
      </x:c>
      <x:c r="S590" s="3" t="s">
        <x:v>952</x:v>
      </x:c>
      <x:c r="T590" s="3" t="s">
        <x:v>4828</x:v>
      </x:c>
      <x:c r="U590" s="3" t="s">
        <x:v>952</x:v>
      </x:c>
      <x:c r="V590" s="3"/>
    </x:row>
    <x:row r="591" spans="1:22" ht="24" customHeight="1">
      <x:c r="A591" s="3" t="s">
        <x:v>1787</x:v>
      </x:c>
      <x:c r="B591" s="7"/>
      <x:c r="C591" s="7"/>
      <x:c r="D591" s="3" t="s">
        <x:v>27884</x:v>
      </x:c>
      <x:c r="E591" s="3" t="s">
        <x:v>19353</x:v>
      </x:c>
      <x:c r="F591" s="3" t="s">
        <x:v>26974</x:v>
      </x:c>
      <x:c r="G591" s="3" t="s">
        <x:v>952</x:v>
      </x:c>
      <x:c r="H591" s="3" t="s">
        <x:v>952</x:v>
      </x:c>
      <x:c r="I591" s="3" t="s">
        <x:v>67</x:v>
      </x:c>
      <x:c r="J591" s="3" t="s">
        <x:v>24982</x:v>
      </x:c>
      <x:c r="K591" s="3" t="s">
        <x:v>4585</x:v>
      </x:c>
      <x:c r="L591" s="4">
        <x:v>12</x:v>
      </x:c>
      <x:c r="M591" s="4">
        <x:v>5410</x:v>
      </x:c>
      <x:c r="N591" s="4">
        <x:f t="shared" si="9"/>
        <x:v>0</x:v>
      </x:c>
      <x:c r="O591" s="4">
        <x:v>0</x:v>
      </x:c>
      <x:c r="P591" s="4">
        <x:v>0</x:v>
      </x:c>
      <x:c r="Q591" s="4">
        <x:v>0</x:v>
      </x:c>
      <x:c r="R591" s="4">
        <x:v>0</x:v>
      </x:c>
      <x:c r="S591" s="3" t="s">
        <x:v>952</x:v>
      </x:c>
      <x:c r="T591" s="3" t="s">
        <x:v>28977</x:v>
      </x:c>
      <x:c r="U591" s="3" t="s">
        <x:v>952</x:v>
      </x:c>
      <x:c r="V591" s="3"/>
    </x:row>
    <x:row r="592" spans="1:22" ht="24" customHeight="1">
      <x:c r="A592" s="3" t="s">
        <x:v>1800</x:v>
      </x:c>
      <x:c r="B592" s="7"/>
      <x:c r="C592" s="7"/>
      <x:c r="D592" s="3" t="s">
        <x:v>7622</x:v>
      </x:c>
      <x:c r="E592" s="3" t="s">
        <x:v>19355</x:v>
      </x:c>
      <x:c r="F592" s="3" t="s">
        <x:v>28978</x:v>
      </x:c>
      <x:c r="G592" s="3" t="s">
        <x:v>952</x:v>
      </x:c>
      <x:c r="H592" s="3" t="s">
        <x:v>952</x:v>
      </x:c>
      <x:c r="I592" s="3" t="s">
        <x:v>67</x:v>
      </x:c>
      <x:c r="J592" s="3" t="s">
        <x:v>10847</x:v>
      </x:c>
      <x:c r="K592" s="3" t="s">
        <x:v>4591</x:v>
      </x:c>
      <x:c r="L592" s="4">
        <x:v>7</x:v>
      </x:c>
      <x:c r="M592" s="4">
        <x:v>1013</x:v>
      </x:c>
      <x:c r="N592" s="4">
        <x:f t="shared" si="9"/>
        <x:v>414</x:v>
      </x:c>
      <x:c r="O592" s="4">
        <x:v>414</x:v>
      </x:c>
      <x:c r="P592" s="4">
        <x:v>0</x:v>
      </x:c>
      <x:c r="Q592" s="4">
        <x:v>0</x:v>
      </x:c>
      <x:c r="R592" s="4">
        <x:v>0</x:v>
      </x:c>
      <x:c r="S592" s="3" t="s">
        <x:v>952</x:v>
      </x:c>
      <x:c r="T592" s="3" t="s">
        <x:v>28983</x:v>
      </x:c>
      <x:c r="U592" s="3" t="s">
        <x:v>952</x:v>
      </x:c>
      <x:c r="V592" s="3"/>
    </x:row>
    <x:row r="593" spans="1:22" ht="24" customHeight="1">
      <x:c r="A593" s="3" t="s">
        <x:v>1794</x:v>
      </x:c>
      <x:c r="B593" s="7"/>
      <x:c r="C593" s="7"/>
      <x:c r="D593" s="3" t="s">
        <x:v>28982</x:v>
      </x:c>
      <x:c r="E593" s="3" t="s">
        <x:v>19367</x:v>
      </x:c>
      <x:c r="F593" s="3" t="s">
        <x:v>28981</x:v>
      </x:c>
      <x:c r="G593" s="3" t="s">
        <x:v>952</x:v>
      </x:c>
      <x:c r="H593" s="3" t="s">
        <x:v>952</x:v>
      </x:c>
      <x:c r="I593" s="3" t="s">
        <x:v>67</x:v>
      </x:c>
      <x:c r="J593" s="3" t="s">
        <x:v>28984</x:v>
      </x:c>
      <x:c r="K593" s="3" t="s">
        <x:v>4585</x:v>
      </x:c>
      <x:c r="L593" s="4">
        <x:v>20</x:v>
      </x:c>
      <x:c r="M593" s="4">
        <x:v>4585</x:v>
      </x:c>
      <x:c r="N593" s="4">
        <x:f t="shared" si="9"/>
        <x:v>0</x:v>
      </x:c>
      <x:c r="O593" s="4">
        <x:v>0</x:v>
      </x:c>
      <x:c r="P593" s="4">
        <x:v>0</x:v>
      </x:c>
      <x:c r="Q593" s="4">
        <x:v>0</x:v>
      </x:c>
      <x:c r="R593" s="4">
        <x:v>0</x:v>
      </x:c>
      <x:c r="S593" s="3" t="s">
        <x:v>952</x:v>
      </x:c>
      <x:c r="T593" s="3" t="s">
        <x:v>28979</x:v>
      </x:c>
      <x:c r="U593" s="3" t="s">
        <x:v>952</x:v>
      </x:c>
      <x:c r="V593" s="3"/>
    </x:row>
    <x:row r="594" spans="1:22" ht="24" customHeight="1">
      <x:c r="A594" s="3" t="s">
        <x:v>1845</x:v>
      </x:c>
      <x:c r="B594" s="7"/>
      <x:c r="C594" s="7"/>
      <x:c r="D594" s="3" t="s">
        <x:v>28976</x:v>
      </x:c>
      <x:c r="E594" s="3" t="s">
        <x:v>19365</x:v>
      </x:c>
      <x:c r="F594" s="3" t="s">
        <x:v>26962</x:v>
      </x:c>
      <x:c r="G594" s="3" t="s">
        <x:v>952</x:v>
      </x:c>
      <x:c r="H594" s="3" t="s">
        <x:v>952</x:v>
      </x:c>
      <x:c r="I594" s="3" t="s">
        <x:v>67</x:v>
      </x:c>
      <x:c r="J594" s="3" t="s">
        <x:v>354</x:v>
      </x:c>
      <x:c r="K594" s="3" t="s">
        <x:v>4585</x:v>
      </x:c>
      <x:c r="L594" s="4">
        <x:v>3</x:v>
      </x:c>
      <x:c r="M594" s="4">
        <x:v>0</x:v>
      </x:c>
      <x:c r="N594" s="4">
        <x:f t="shared" si="9"/>
        <x:v>0</x:v>
      </x:c>
      <x:c r="O594" s="4">
        <x:v>0</x:v>
      </x:c>
      <x:c r="P594" s="4">
        <x:v>0</x:v>
      </x:c>
      <x:c r="Q594" s="4">
        <x:v>0</x:v>
      </x:c>
      <x:c r="R594" s="4">
        <x:v>0</x:v>
      </x:c>
      <x:c r="S594" s="3" t="s">
        <x:v>952</x:v>
      </x:c>
      <x:c r="T594" s="3" t="s">
        <x:v>28980</x:v>
      </x:c>
      <x:c r="U594" s="3" t="s">
        <x:v>952</x:v>
      </x:c>
      <x:c r="V594" s="3"/>
    </x:row>
    <x:row r="595" spans="1:22" ht="24" customHeight="1">
      <x:c r="A595" s="3" t="s">
        <x:v>1843</x:v>
      </x:c>
      <x:c r="B595" s="7"/>
      <x:c r="C595" s="7"/>
      <x:c r="D595" s="3" t="s">
        <x:v>19356</x:v>
      </x:c>
      <x:c r="E595" s="3" t="s">
        <x:v>2514</x:v>
      </x:c>
      <x:c r="F595" s="3" t="s">
        <x:v>26954</x:v>
      </x:c>
      <x:c r="G595" s="3" t="s">
        <x:v>952</x:v>
      </x:c>
      <x:c r="H595" s="3" t="s">
        <x:v>952</x:v>
      </x:c>
      <x:c r="I595" s="3" t="s">
        <x:v>67</x:v>
      </x:c>
      <x:c r="J595" s="3" t="s">
        <x:v>853</x:v>
      </x:c>
      <x:c r="K595" s="3" t="s">
        <x:v>4585</x:v>
      </x:c>
      <x:c r="L595" s="4">
        <x:v>32</x:v>
      </x:c>
      <x:c r="M595" s="4">
        <x:v>0</x:v>
      </x:c>
      <x:c r="N595" s="4">
        <x:f t="shared" si="9"/>
        <x:v>0</x:v>
      </x:c>
      <x:c r="O595" s="4">
        <x:v>0</x:v>
      </x:c>
      <x:c r="P595" s="4">
        <x:v>0</x:v>
      </x:c>
      <x:c r="Q595" s="4">
        <x:v>0</x:v>
      </x:c>
      <x:c r="R595" s="4">
        <x:v>0</x:v>
      </x:c>
      <x:c r="S595" s="3" t="s">
        <x:v>952</x:v>
      </x:c>
      <x:c r="T595" s="3" t="s">
        <x:v>6242</x:v>
      </x:c>
      <x:c r="U595" s="3" t="s">
        <x:v>952</x:v>
      </x:c>
      <x:c r="V595" s="3"/>
    </x:row>
    <x:row r="596" spans="1:22" ht="24" customHeight="1">
      <x:c r="A596" s="3" t="s">
        <x:v>1846</x:v>
      </x:c>
      <x:c r="B596" s="7"/>
      <x:c r="C596" s="7"/>
      <x:c r="D596" s="3" t="s">
        <x:v>27903</x:v>
      </x:c>
      <x:c r="E596" s="3" t="s">
        <x:v>19359</x:v>
      </x:c>
      <x:c r="F596" s="3" t="s">
        <x:v>26963</x:v>
      </x:c>
      <x:c r="G596" s="3" t="s">
        <x:v>952</x:v>
      </x:c>
      <x:c r="H596" s="3" t="s">
        <x:v>952</x:v>
      </x:c>
      <x:c r="I596" s="3" t="s">
        <x:v>67</x:v>
      </x:c>
      <x:c r="J596" s="3" t="s">
        <x:v>23274</x:v>
      </x:c>
      <x:c r="K596" s="3" t="s">
        <x:v>4585</x:v>
      </x:c>
      <x:c r="L596" s="4">
        <x:v>6</x:v>
      </x:c>
      <x:c r="M596" s="4">
        <x:v>925</x:v>
      </x:c>
      <x:c r="N596" s="4">
        <x:f t="shared" si="9"/>
        <x:v>1</x:v>
      </x:c>
      <x:c r="O596" s="4">
        <x:v>1</x:v>
      </x:c>
      <x:c r="P596" s="4">
        <x:v>0</x:v>
      </x:c>
      <x:c r="Q596" s="4">
        <x:v>0</x:v>
      </x:c>
      <x:c r="R596" s="4">
        <x:v>0</x:v>
      </x:c>
      <x:c r="S596" s="3" t="s">
        <x:v>952</x:v>
      </x:c>
      <x:c r="T596" s="3" t="s">
        <x:v>4231</x:v>
      </x:c>
      <x:c r="U596" s="3" t="s">
        <x:v>952</x:v>
      </x:c>
      <x:c r="V596" s="3"/>
    </x:row>
    <x:row r="597" spans="1:22" ht="24" customHeight="1">
      <x:c r="A597" s="3" t="s">
        <x:v>1852</x:v>
      </x:c>
      <x:c r="B597" s="7"/>
      <x:c r="C597" s="7"/>
      <x:c r="D597" s="3" t="s">
        <x:v>26982</x:v>
      </x:c>
      <x:c r="E597" s="3" t="s">
        <x:v>28987</x:v>
      </x:c>
      <x:c r="F597" s="3" t="s">
        <x:v>29277</x:v>
      </x:c>
      <x:c r="G597" s="3" t="s">
        <x:v>952</x:v>
      </x:c>
      <x:c r="H597" s="3" t="s">
        <x:v>952</x:v>
      </x:c>
      <x:c r="I597" s="3" t="s">
        <x:v>67</x:v>
      </x:c>
      <x:c r="J597" s="3" t="s">
        <x:v>23174</x:v>
      </x:c>
      <x:c r="K597" s="3" t="s">
        <x:v>4585</x:v>
      </x:c>
      <x:c r="L597" s="4">
        <x:v>7</x:v>
      </x:c>
      <x:c r="M597" s="4">
        <x:v>0</x:v>
      </x:c>
      <x:c r="N597" s="4">
        <x:f t="shared" si="9"/>
        <x:v>0</x:v>
      </x:c>
      <x:c r="O597" s="4">
        <x:v>0</x:v>
      </x:c>
      <x:c r="P597" s="4">
        <x:v>0</x:v>
      </x:c>
      <x:c r="Q597" s="4">
        <x:v>0</x:v>
      </x:c>
      <x:c r="R597" s="4">
        <x:v>0</x:v>
      </x:c>
      <x:c r="S597" s="3" t="s">
        <x:v>952</x:v>
      </x:c>
      <x:c r="T597" s="3" t="s">
        <x:v>5191</x:v>
      </x:c>
      <x:c r="U597" s="3" t="s">
        <x:v>952</x:v>
      </x:c>
      <x:c r="V597" s="3"/>
    </x:row>
    <x:row r="598" spans="1:22" ht="24" customHeight="1">
      <x:c r="A598" s="3" t="s">
        <x:v>1840</x:v>
      </x:c>
      <x:c r="B598" s="7"/>
      <x:c r="C598" s="7"/>
      <x:c r="D598" s="3" t="s">
        <x:v>27887</x:v>
      </x:c>
      <x:c r="E598" s="3" t="s">
        <x:v>19358</x:v>
      </x:c>
      <x:c r="F598" s="3" t="s">
        <x:v>24230</x:v>
      </x:c>
      <x:c r="G598" s="3" t="s">
        <x:v>952</x:v>
      </x:c>
      <x:c r="H598" s="3" t="s">
        <x:v>952</x:v>
      </x:c>
      <x:c r="I598" s="3" t="s">
        <x:v>67</x:v>
      </x:c>
      <x:c r="J598" s="3" t="s">
        <x:v>24239</x:v>
      </x:c>
      <x:c r="K598" s="3" t="s">
        <x:v>4585</x:v>
      </x:c>
      <x:c r="L598" s="4">
        <x:v>1</x:v>
      </x:c>
      <x:c r="M598" s="4">
        <x:v>199</x:v>
      </x:c>
      <x:c r="N598" s="4">
        <x:f t="shared" si="9"/>
        <x:v>0</x:v>
      </x:c>
      <x:c r="O598" s="4">
        <x:v>0</x:v>
      </x:c>
      <x:c r="P598" s="4">
        <x:v>0</x:v>
      </x:c>
      <x:c r="Q598" s="4">
        <x:v>0</x:v>
      </x:c>
      <x:c r="R598" s="4">
        <x:v>0</x:v>
      </x:c>
      <x:c r="S598" s="3" t="s">
        <x:v>952</x:v>
      </x:c>
      <x:c r="T598" s="3" t="s">
        <x:v>28989</x:v>
      </x:c>
      <x:c r="U598" s="3" t="s">
        <x:v>952</x:v>
      </x:c>
      <x:c r="V598" s="3"/>
    </x:row>
    <x:row r="599" spans="1:22" ht="24" customHeight="1">
      <x:c r="A599" s="3" t="s">
        <x:v>1856</x:v>
      </x:c>
      <x:c r="B599" s="7"/>
      <x:c r="C599" s="7"/>
      <x:c r="D599" s="3" t="s">
        <x:v>27894</x:v>
      </x:c>
      <x:c r="E599" s="3" t="s">
        <x:v>19368</x:v>
      </x:c>
      <x:c r="F599" s="3" t="s">
        <x:v>24238</x:v>
      </x:c>
      <x:c r="G599" s="3" t="s">
        <x:v>952</x:v>
      </x:c>
      <x:c r="H599" s="3" t="s">
        <x:v>952</x:v>
      </x:c>
      <x:c r="I599" s="3" t="s">
        <x:v>67</x:v>
      </x:c>
      <x:c r="J599" s="3" t="s">
        <x:v>29795</x:v>
      </x:c>
      <x:c r="K599" s="3" t="s">
        <x:v>4585</x:v>
      </x:c>
      <x:c r="L599" s="4">
        <x:v>3</x:v>
      </x:c>
      <x:c r="M599" s="4">
        <x:v>80</x:v>
      </x:c>
      <x:c r="N599" s="4">
        <x:f t="shared" si="9"/>
        <x:v>4</x:v>
      </x:c>
      <x:c r="O599" s="4">
        <x:v>4</x:v>
      </x:c>
      <x:c r="P599" s="4">
        <x:v>0</x:v>
      </x:c>
      <x:c r="Q599" s="4">
        <x:v>0</x:v>
      </x:c>
      <x:c r="R599" s="4">
        <x:v>0</x:v>
      </x:c>
      <x:c r="S599" s="3" t="s">
        <x:v>952</x:v>
      </x:c>
      <x:c r="T599" s="3" t="s">
        <x:v>28986</x:v>
      </x:c>
      <x:c r="U599" s="3" t="s">
        <x:v>952</x:v>
      </x:c>
      <x:c r="V599" s="3"/>
    </x:row>
    <x:row r="600" spans="1:22" ht="24" customHeight="1">
      <x:c r="A600" s="3" t="s">
        <x:v>1847</x:v>
      </x:c>
      <x:c r="B600" s="7"/>
      <x:c r="C600" s="7"/>
      <x:c r="D600" s="3" t="s">
        <x:v>701</x:v>
      </x:c>
      <x:c r="E600" s="3" t="s">
        <x:v>2722</x:v>
      </x:c>
      <x:c r="F600" s="3" t="s">
        <x:v>26964</x:v>
      </x:c>
      <x:c r="G600" s="3" t="s">
        <x:v>952</x:v>
      </x:c>
      <x:c r="H600" s="3" t="s">
        <x:v>952</x:v>
      </x:c>
      <x:c r="I600" s="3" t="s">
        <x:v>67</x:v>
      </x:c>
      <x:c r="J600" s="3" t="s">
        <x:v>24242</x:v>
      </x:c>
      <x:c r="K600" s="3" t="s">
        <x:v>4591</x:v>
      </x:c>
      <x:c r="L600" s="4">
        <x:v>50</x:v>
      </x:c>
      <x:c r="M600" s="4">
        <x:v>4084</x:v>
      </x:c>
      <x:c r="N600" s="4">
        <x:f t="shared" si="9"/>
        <x:v>0</x:v>
      </x:c>
      <x:c r="O600" s="4">
        <x:v>0</x:v>
      </x:c>
      <x:c r="P600" s="4">
        <x:v>0</x:v>
      </x:c>
      <x:c r="Q600" s="4">
        <x:v>0</x:v>
      </x:c>
      <x:c r="R600" s="4">
        <x:v>0</x:v>
      </x:c>
      <x:c r="S600" s="3" t="s">
        <x:v>952</x:v>
      </x:c>
      <x:c r="T600" s="3" t="s">
        <x:v>28988</x:v>
      </x:c>
      <x:c r="U600" s="3" t="s">
        <x:v>952</x:v>
      </x:c>
      <x:c r="V600" s="3"/>
    </x:row>
    <x:row r="601" spans="1:22" ht="24" customHeight="1">
      <x:c r="A601" s="3" t="s">
        <x:v>1669</x:v>
      </x:c>
      <x:c r="B601" s="7"/>
      <x:c r="C601" s="7"/>
      <x:c r="D601" s="3" t="s">
        <x:v>4718</x:v>
      </x:c>
      <x:c r="E601" s="3" t="s">
        <x:v>19378</x:v>
      </x:c>
      <x:c r="F601" s="3" t="s">
        <x:v>29280</x:v>
      </x:c>
      <x:c r="G601" s="3" t="s">
        <x:v>952</x:v>
      </x:c>
      <x:c r="H601" s="3" t="s">
        <x:v>952</x:v>
      </x:c>
      <x:c r="I601" s="3" t="s">
        <x:v>67</x:v>
      </x:c>
      <x:c r="J601" s="3" t="s">
        <x:v>778</x:v>
      </x:c>
      <x:c r="K601" s="3" t="s">
        <x:v>4585</x:v>
      </x:c>
      <x:c r="L601" s="4">
        <x:v>10</x:v>
      </x:c>
      <x:c r="M601" s="4">
        <x:v>400</x:v>
      </x:c>
      <x:c r="N601" s="4">
        <x:f t="shared" si="9"/>
        <x:v>0</x:v>
      </x:c>
      <x:c r="O601" s="4">
        <x:v>0</x:v>
      </x:c>
      <x:c r="P601" s="4">
        <x:v>0</x:v>
      </x:c>
      <x:c r="Q601" s="4">
        <x:v>0</x:v>
      </x:c>
      <x:c r="R601" s="4">
        <x:v>0</x:v>
      </x:c>
      <x:c r="S601" s="3" t="s">
        <x:v>952</x:v>
      </x:c>
      <x:c r="T601" s="3" t="s">
        <x:v>28985</x:v>
      </x:c>
      <x:c r="U601" s="3" t="s">
        <x:v>952</x:v>
      </x:c>
      <x:c r="V601" s="3"/>
    </x:row>
    <x:row r="602" spans="1:22" ht="24" customHeight="1">
      <x:c r="A602" s="3" t="s">
        <x:v>1686</x:v>
      </x:c>
      <x:c r="B602" s="7"/>
      <x:c r="C602" s="7"/>
      <x:c r="D602" s="3" t="s">
        <x:v>6181</x:v>
      </x:c>
      <x:c r="E602" s="3" t="s">
        <x:v>2612</x:v>
      </x:c>
      <x:c r="F602" s="3" t="s">
        <x:v>29300</x:v>
      </x:c>
      <x:c r="G602" s="3" t="s">
        <x:v>952</x:v>
      </x:c>
      <x:c r="H602" s="3" t="s">
        <x:v>952</x:v>
      </x:c>
      <x:c r="I602" s="3" t="s">
        <x:v>67</x:v>
      </x:c>
      <x:c r="J602" s="3" t="s">
        <x:v>24256</x:v>
      </x:c>
      <x:c r="K602" s="3" t="s">
        <x:v>4585</x:v>
      </x:c>
      <x:c r="L602" s="4">
        <x:v>166</x:v>
      </x:c>
      <x:c r="M602" s="4">
        <x:v>7883</x:v>
      </x:c>
      <x:c r="N602" s="4">
        <x:f t="shared" si="9"/>
        <x:v>0</x:v>
      </x:c>
      <x:c r="O602" s="4">
        <x:v>0</x:v>
      </x:c>
      <x:c r="P602" s="4">
        <x:v>0</x:v>
      </x:c>
      <x:c r="Q602" s="4">
        <x:v>0</x:v>
      </x:c>
      <x:c r="R602" s="4">
        <x:v>0</x:v>
      </x:c>
      <x:c r="S602" s="3" t="s">
        <x:v>952</x:v>
      </x:c>
      <x:c r="T602" s="3" t="s">
        <x:v>7139</x:v>
      </x:c>
      <x:c r="U602" s="3" t="s">
        <x:v>952</x:v>
      </x:c>
      <x:c r="V602" s="3"/>
    </x:row>
    <x:row r="603" spans="1:22" ht="24" customHeight="1">
      <x:c r="A603" s="3" t="s">
        <x:v>1675</x:v>
      </x:c>
      <x:c r="B603" s="7"/>
      <x:c r="C603" s="7"/>
      <x:c r="D603" s="3" t="s">
        <x:v>27904</x:v>
      </x:c>
      <x:c r="E603" s="3" t="s">
        <x:v>19371</x:v>
      </x:c>
      <x:c r="F603" s="3" t="s">
        <x:v>26965</x:v>
      </x:c>
      <x:c r="G603" s="3" t="s">
        <x:v>952</x:v>
      </x:c>
      <x:c r="H603" s="3" t="s">
        <x:v>952</x:v>
      </x:c>
      <x:c r="I603" s="3" t="s">
        <x:v>67</x:v>
      </x:c>
      <x:c r="J603" s="3" t="s">
        <x:v>10836</x:v>
      </x:c>
      <x:c r="K603" s="3" t="s">
        <x:v>4585</x:v>
      </x:c>
      <x:c r="L603" s="4">
        <x:v>9</x:v>
      </x:c>
      <x:c r="M603" s="4">
        <x:v>447</x:v>
      </x:c>
      <x:c r="N603" s="4">
        <x:f t="shared" si="9"/>
        <x:v>0</x:v>
      </x:c>
      <x:c r="O603" s="4">
        <x:v>0</x:v>
      </x:c>
      <x:c r="P603" s="4">
        <x:v>0</x:v>
      </x:c>
      <x:c r="Q603" s="4">
        <x:v>0</x:v>
      </x:c>
      <x:c r="R603" s="4">
        <x:v>0</x:v>
      </x:c>
      <x:c r="S603" s="3" t="s">
        <x:v>952</x:v>
      </x:c>
      <x:c r="T603" s="3" t="s">
        <x:v>28990</x:v>
      </x:c>
      <x:c r="U603" s="3" t="s">
        <x:v>952</x:v>
      </x:c>
      <x:c r="V603" s="3"/>
    </x:row>
    <x:row r="604" spans="1:22" ht="24" customHeight="1">
      <x:c r="A604" s="3" t="s">
        <x:v>1680</x:v>
      </x:c>
      <x:c r="B604" s="7"/>
      <x:c r="C604" s="7"/>
      <x:c r="D604" s="3" t="s">
        <x:v>27888</x:v>
      </x:c>
      <x:c r="E604" s="3" t="s">
        <x:v>17836</x:v>
      </x:c>
      <x:c r="F604" s="3" t="s">
        <x:v>28992</x:v>
      </x:c>
      <x:c r="G604" s="3" t="s">
        <x:v>952</x:v>
      </x:c>
      <x:c r="H604" s="3" t="s">
        <x:v>952</x:v>
      </x:c>
      <x:c r="I604" s="3" t="s">
        <x:v>67</x:v>
      </x:c>
      <x:c r="J604" s="3" t="s">
        <x:v>29278</x:v>
      </x:c>
      <x:c r="K604" s="3" t="s">
        <x:v>4585</x:v>
      </x:c>
      <x:c r="L604" s="4">
        <x:v>4</x:v>
      </x:c>
      <x:c r="M604" s="4">
        <x:v>660</x:v>
      </x:c>
      <x:c r="N604" s="4">
        <x:f t="shared" si="9"/>
        <x:v>0</x:v>
      </x:c>
      <x:c r="O604" s="4">
        <x:v>0</x:v>
      </x:c>
      <x:c r="P604" s="4">
        <x:v>0</x:v>
      </x:c>
      <x:c r="Q604" s="4">
        <x:v>0</x:v>
      </x:c>
      <x:c r="R604" s="4">
        <x:v>0</x:v>
      </x:c>
      <x:c r="S604" s="3" t="s">
        <x:v>952</x:v>
      </x:c>
      <x:c r="T604" s="3" t="s">
        <x:v>28991</x:v>
      </x:c>
      <x:c r="U604" s="3" t="s">
        <x:v>952</x:v>
      </x:c>
      <x:c r="V604" s="3"/>
    </x:row>
    <x:row r="605" spans="1:22" ht="24" customHeight="1">
      <x:c r="A605" s="3" t="s">
        <x:v>1671</x:v>
      </x:c>
      <x:c r="B605" s="7"/>
      <x:c r="C605" s="7"/>
      <x:c r="D605" s="3" t="s">
        <x:v>27879</x:v>
      </x:c>
      <x:c r="E605" s="3" t="s">
        <x:v>18915</x:v>
      </x:c>
      <x:c r="F605" s="3" t="s">
        <x:v>26979</x:v>
      </x:c>
      <x:c r="G605" s="3" t="s">
        <x:v>952</x:v>
      </x:c>
      <x:c r="H605" s="3" t="s">
        <x:v>952</x:v>
      </x:c>
      <x:c r="I605" s="3" t="s">
        <x:v>67</x:v>
      </x:c>
      <x:c r="J605" s="3" t="s">
        <x:v>29796</x:v>
      </x:c>
      <x:c r="K605" s="3" t="s">
        <x:v>4585</x:v>
      </x:c>
      <x:c r="L605" s="4">
        <x:v>6</x:v>
      </x:c>
      <x:c r="M605" s="4">
        <x:v>4259</x:v>
      </x:c>
      <x:c r="N605" s="4">
        <x:f t="shared" si="9"/>
        <x:v>206</x:v>
      </x:c>
      <x:c r="O605" s="4">
        <x:v>206</x:v>
      </x:c>
      <x:c r="P605" s="4">
        <x:v>0</x:v>
      </x:c>
      <x:c r="Q605" s="4">
        <x:v>0</x:v>
      </x:c>
      <x:c r="R605" s="4">
        <x:v>0</x:v>
      </x:c>
      <x:c r="S605" s="3" t="s">
        <x:v>952</x:v>
      </x:c>
      <x:c r="T605" s="3" t="s">
        <x:v>28994</x:v>
      </x:c>
      <x:c r="U605" s="3" t="s">
        <x:v>952</x:v>
      </x:c>
      <x:c r="V605" s="3"/>
    </x:row>
    <x:row r="606" spans="1:22" ht="24" customHeight="1">
      <x:c r="A606" s="3" t="s">
        <x:v>1683</x:v>
      </x:c>
      <x:c r="B606" s="7"/>
      <x:c r="C606" s="7"/>
      <x:c r="D606" s="3" t="s">
        <x:v>27896</x:v>
      </x:c>
      <x:c r="E606" s="3" t="s">
        <x:v>19373</x:v>
      </x:c>
      <x:c r="F606" s="3" t="s">
        <x:v>26980</x:v>
      </x:c>
      <x:c r="G606" s="3" t="s">
        <x:v>952</x:v>
      </x:c>
      <x:c r="H606" s="3" t="s">
        <x:v>952</x:v>
      </x:c>
      <x:c r="I606" s="3" t="s">
        <x:v>67</x:v>
      </x:c>
      <x:c r="J606" s="3" t="s">
        <x:v>29794</x:v>
      </x:c>
      <x:c r="K606" s="3" t="s">
        <x:v>4585</x:v>
      </x:c>
      <x:c r="L606" s="4">
        <x:v>8</x:v>
      </x:c>
      <x:c r="M606" s="4">
        <x:v>1806</x:v>
      </x:c>
      <x:c r="N606" s="4">
        <x:f t="shared" si="9"/>
        <x:v>6</x:v>
      </x:c>
      <x:c r="O606" s="4">
        <x:v>6</x:v>
      </x:c>
      <x:c r="P606" s="4">
        <x:v>0</x:v>
      </x:c>
      <x:c r="Q606" s="4">
        <x:v>0</x:v>
      </x:c>
      <x:c r="R606" s="4">
        <x:v>0</x:v>
      </x:c>
      <x:c r="S606" s="3" t="s">
        <x:v>952</x:v>
      </x:c>
      <x:c r="T606" s="3" t="s">
        <x:v>7524</x:v>
      </x:c>
      <x:c r="U606" s="3" t="s">
        <x:v>952</x:v>
      </x:c>
      <x:c r="V606" s="3"/>
    </x:row>
    <x:row r="607" spans="1:22" ht="24" customHeight="1">
      <x:c r="A607" s="3" t="s">
        <x:v>1266</x:v>
      </x:c>
      <x:c r="B607" s="7"/>
      <x:c r="C607" s="7"/>
      <x:c r="D607" s="3" t="s">
        <x:v>27873</x:v>
      </x:c>
      <x:c r="E607" s="3" t="s">
        <x:v>19370</x:v>
      </x:c>
      <x:c r="F607" s="3" t="s">
        <x:v>26971</x:v>
      </x:c>
      <x:c r="G607" s="3" t="s">
        <x:v>952</x:v>
      </x:c>
      <x:c r="H607" s="3" t="s">
        <x:v>952</x:v>
      </x:c>
      <x:c r="I607" s="3" t="s">
        <x:v>67</x:v>
      </x:c>
      <x:c r="J607" s="3" t="s">
        <x:v>29797</x:v>
      </x:c>
      <x:c r="K607" s="3" t="s">
        <x:v>4585</x:v>
      </x:c>
      <x:c r="L607" s="4">
        <x:v>10</x:v>
      </x:c>
      <x:c r="M607" s="4">
        <x:v>1200</x:v>
      </x:c>
      <x:c r="N607" s="4">
        <x:f t="shared" si="9"/>
        <x:v>0</x:v>
      </x:c>
      <x:c r="O607" s="4">
        <x:v>0</x:v>
      </x:c>
      <x:c r="P607" s="4">
        <x:v>0</x:v>
      </x:c>
      <x:c r="Q607" s="4">
        <x:v>0</x:v>
      </x:c>
      <x:c r="R607" s="4">
        <x:v>0</x:v>
      </x:c>
      <x:c r="S607" s="3" t="s">
        <x:v>952</x:v>
      </x:c>
      <x:c r="T607" s="3" t="s">
        <x:v>28995</x:v>
      </x:c>
      <x:c r="U607" s="3" t="s">
        <x:v>952</x:v>
      </x:c>
      <x:c r="V607" s="3"/>
    </x:row>
    <x:row r="608" spans="1:22" ht="24" customHeight="1">
      <x:c r="A608" s="3" t="s">
        <x:v>1684</x:v>
      </x:c>
      <x:c r="B608" s="7"/>
      <x:c r="C608" s="7"/>
      <x:c r="D608" s="3" t="s">
        <x:v>15877</x:v>
      </x:c>
      <x:c r="E608" s="3" t="s">
        <x:v>19376</x:v>
      </x:c>
      <x:c r="F608" s="3" t="s">
        <x:v>26968</x:v>
      </x:c>
      <x:c r="G608" s="3" t="s">
        <x:v>952</x:v>
      </x:c>
      <x:c r="H608" s="3" t="s">
        <x:v>952</x:v>
      </x:c>
      <x:c r="I608" s="3" t="s">
        <x:v>67</x:v>
      </x:c>
      <x:c r="J608" s="3" t="s">
        <x:v>23175</x:v>
      </x:c>
      <x:c r="K608" s="3" t="s">
        <x:v>4585</x:v>
      </x:c>
      <x:c r="L608" s="4">
        <x:v>12</x:v>
      </x:c>
      <x:c r="M608" s="4">
        <x:v>147</x:v>
      </x:c>
      <x:c r="N608" s="4">
        <x:f t="shared" si="9"/>
        <x:v>0</x:v>
      </x:c>
      <x:c r="O608" s="4">
        <x:v>0</x:v>
      </x:c>
      <x:c r="P608" s="4">
        <x:v>0</x:v>
      </x:c>
      <x:c r="Q608" s="4">
        <x:v>0</x:v>
      </x:c>
      <x:c r="R608" s="4">
        <x:v>0</x:v>
      </x:c>
      <x:c r="S608" s="3" t="s">
        <x:v>952</x:v>
      </x:c>
      <x:c r="T608" s="3" t="s">
        <x:v>28804</x:v>
      </x:c>
      <x:c r="U608" s="3" t="s">
        <x:v>952</x:v>
      </x:c>
      <x:c r="V608" s="3"/>
    </x:row>
    <x:row r="609" spans="1:22" ht="24" customHeight="1">
      <x:c r="A609" s="3" t="s">
        <x:v>1670</x:v>
      </x:c>
      <x:c r="B609" s="7"/>
      <x:c r="C609" s="7"/>
      <x:c r="D609" s="3" t="s">
        <x:v>27875</x:v>
      </x:c>
      <x:c r="E609" s="3" t="s">
        <x:v>19374</x:v>
      </x:c>
      <x:c r="F609" s="3" t="s">
        <x:v>26972</x:v>
      </x:c>
      <x:c r="G609" s="3" t="s">
        <x:v>952</x:v>
      </x:c>
      <x:c r="H609" s="3" t="s">
        <x:v>952</x:v>
      </x:c>
      <x:c r="I609" s="3" t="s">
        <x:v>67</x:v>
      </x:c>
      <x:c r="J609" s="3" t="s">
        <x:v>29798</x:v>
      </x:c>
      <x:c r="K609" s="3" t="s">
        <x:v>4585</x:v>
      </x:c>
      <x:c r="L609" s="4">
        <x:v>0</x:v>
      </x:c>
      <x:c r="M609" s="4">
        <x:v>1445</x:v>
      </x:c>
      <x:c r="N609" s="4">
        <x:f t="shared" si="9"/>
        <x:v>0</x:v>
      </x:c>
      <x:c r="O609" s="4">
        <x:v>0</x:v>
      </x:c>
      <x:c r="P609" s="4">
        <x:v>0</x:v>
      </x:c>
      <x:c r="Q609" s="4">
        <x:v>0</x:v>
      </x:c>
      <x:c r="R609" s="4">
        <x:v>0</x:v>
      </x:c>
      <x:c r="S609" s="3" t="s">
        <x:v>952</x:v>
      </x:c>
      <x:c r="T609" s="3" t="s">
        <x:v>12686</x:v>
      </x:c>
      <x:c r="U609" s="3" t="s">
        <x:v>952</x:v>
      </x:c>
      <x:c r="V609" s="3"/>
    </x:row>
    <x:row r="610" spans="1:22" ht="24" customHeight="1">
      <x:c r="A610" s="3" t="s">
        <x:v>1674</x:v>
      </x:c>
      <x:c r="B610" s="7"/>
      <x:c r="C610" s="7"/>
      <x:c r="D610" s="3" t="s">
        <x:v>28993</x:v>
      </x:c>
      <x:c r="E610" s="3" t="s">
        <x:v>29001</x:v>
      </x:c>
      <x:c r="F610" s="3" t="s">
        <x:v>29295</x:v>
      </x:c>
      <x:c r="G610" s="3" t="s">
        <x:v>952</x:v>
      </x:c>
      <x:c r="H610" s="3" t="s">
        <x:v>952</x:v>
      </x:c>
      <x:c r="I610" s="3" t="s">
        <x:v>67</x:v>
      </x:c>
      <x:c r="J610" s="3" t="s">
        <x:v>316</x:v>
      </x:c>
      <x:c r="K610" s="3" t="s">
        <x:v>4585</x:v>
      </x:c>
      <x:c r="L610" s="4">
        <x:v>50</x:v>
      </x:c>
      <x:c r="M610" s="4">
        <x:v>12281</x:v>
      </x:c>
      <x:c r="N610" s="4">
        <x:f t="shared" si="9"/>
        <x:v>0</x:v>
      </x:c>
      <x:c r="O610" s="4">
        <x:v>0</x:v>
      </x:c>
      <x:c r="P610" s="4">
        <x:v>0</x:v>
      </x:c>
      <x:c r="Q610" s="4">
        <x:v>0</x:v>
      </x:c>
      <x:c r="R610" s="4">
        <x:v>0</x:v>
      </x:c>
      <x:c r="S610" s="3" t="s">
        <x:v>952</x:v>
      </x:c>
      <x:c r="T610" s="3" t="s">
        <x:v>29003</x:v>
      </x:c>
      <x:c r="U610" s="3" t="s">
        <x:v>952</x:v>
      </x:c>
      <x:c r="V610" s="3"/>
    </x:row>
    <x:row r="611" spans="1:22" ht="24" customHeight="1">
      <x:c r="A611" s="3" t="s">
        <x:v>1672</x:v>
      </x:c>
      <x:c r="B611" s="7"/>
      <x:c r="C611" s="7"/>
      <x:c r="D611" s="3" t="s">
        <x:v>26969</x:v>
      </x:c>
      <x:c r="E611" s="3" t="s">
        <x:v>27893</x:v>
      </x:c>
      <x:c r="F611" s="3" t="s">
        <x:v>24243</x:v>
      </x:c>
      <x:c r="G611" s="3" t="s">
        <x:v>952</x:v>
      </x:c>
      <x:c r="H611" s="3" t="s">
        <x:v>952</x:v>
      </x:c>
      <x:c r="I611" s="3" t="s">
        <x:v>67</x:v>
      </x:c>
      <x:c r="J611" s="3" t="s">
        <x:v>3234</x:v>
      </x:c>
      <x:c r="K611" s="3" t="s">
        <x:v>4585</x:v>
      </x:c>
      <x:c r="L611" s="4">
        <x:v>40</x:v>
      </x:c>
      <x:c r="M611" s="4">
        <x:v>17960</x:v>
      </x:c>
      <x:c r="N611" s="4">
        <x:f t="shared" si="9"/>
        <x:v>2510</x:v>
      </x:c>
      <x:c r="O611" s="4">
        <x:v>2510</x:v>
      </x:c>
      <x:c r="P611" s="4">
        <x:v>0</x:v>
      </x:c>
      <x:c r="Q611" s="4">
        <x:v>0</x:v>
      </x:c>
      <x:c r="R611" s="4">
        <x:v>0</x:v>
      </x:c>
      <x:c r="S611" s="3" t="s">
        <x:v>952</x:v>
      </x:c>
      <x:c r="T611" s="3" t="s">
        <x:v>6244</x:v>
      </x:c>
      <x:c r="U611" s="3" t="s">
        <x:v>952</x:v>
      </x:c>
      <x:c r="V611" s="3"/>
    </x:row>
    <x:row r="612" spans="1:22" ht="24" customHeight="1">
      <x:c r="A612" s="3" t="s">
        <x:v>1673</x:v>
      </x:c>
      <x:c r="B612" s="7"/>
      <x:c r="C612" s="7"/>
      <x:c r="D612" s="3" t="s">
        <x:v>29002</x:v>
      </x:c>
      <x:c r="E612" s="3" t="s">
        <x:v>9465</x:v>
      </x:c>
      <x:c r="F612" s="3" t="s">
        <x:v>26970</x:v>
      </x:c>
      <x:c r="G612" s="3" t="s">
        <x:v>952</x:v>
      </x:c>
      <x:c r="H612" s="3" t="s">
        <x:v>952</x:v>
      </x:c>
      <x:c r="I612" s="3" t="s">
        <x:v>67</x:v>
      </x:c>
      <x:c r="J612" s="3" t="s">
        <x:v>23966</x:v>
      </x:c>
      <x:c r="K612" s="3" t="s">
        <x:v>4585</x:v>
      </x:c>
      <x:c r="L612" s="4">
        <x:v>24</x:v>
      </x:c>
      <x:c r="M612" s="4">
        <x:v>901</x:v>
      </x:c>
      <x:c r="N612" s="4">
        <x:f t="shared" si="9"/>
        <x:v>49</x:v>
      </x:c>
      <x:c r="O612" s="4">
        <x:v>49</x:v>
      </x:c>
      <x:c r="P612" s="4">
        <x:v>0</x:v>
      </x:c>
      <x:c r="Q612" s="4">
        <x:v>0</x:v>
      </x:c>
      <x:c r="R612" s="4">
        <x:v>0</x:v>
      </x:c>
      <x:c r="S612" s="3" t="s">
        <x:v>952</x:v>
      </x:c>
      <x:c r="T612" s="3" t="s">
        <x:v>28997</x:v>
      </x:c>
      <x:c r="U612" s="3" t="s">
        <x:v>952</x:v>
      </x:c>
      <x:c r="V612" s="3"/>
    </x:row>
    <x:row r="613" spans="1:22" ht="24" customHeight="1">
      <x:c r="A613" s="3" t="s">
        <x:v>1678</x:v>
      </x:c>
      <x:c r="B613" s="7"/>
      <x:c r="C613" s="7"/>
      <x:c r="D613" s="3" t="s">
        <x:v>29000</x:v>
      </x:c>
      <x:c r="E613" s="3" t="s">
        <x:v>28998</x:v>
      </x:c>
      <x:c r="F613" s="3" t="s">
        <x:v>24237</x:v>
      </x:c>
      <x:c r="G613" s="3" t="s">
        <x:v>952</x:v>
      </x:c>
      <x:c r="H613" s="3" t="s">
        <x:v>952</x:v>
      </x:c>
      <x:c r="I613" s="3" t="s">
        <x:v>67</x:v>
      </x:c>
      <x:c r="J613" s="3" t="s">
        <x:v>858</x:v>
      </x:c>
      <x:c r="K613" s="3" t="s">
        <x:v>4585</x:v>
      </x:c>
      <x:c r="L613" s="4">
        <x:v>95</x:v>
      </x:c>
      <x:c r="M613" s="4">
        <x:v>332</x:v>
      </x:c>
      <x:c r="N613" s="4">
        <x:f t="shared" si="9"/>
        <x:v>0</x:v>
      </x:c>
      <x:c r="O613" s="4">
        <x:v>0</x:v>
      </x:c>
      <x:c r="P613" s="4">
        <x:v>0</x:v>
      </x:c>
      <x:c r="Q613" s="4">
        <x:v>0</x:v>
      </x:c>
      <x:c r="R613" s="4">
        <x:v>0</x:v>
      </x:c>
      <x:c r="S613" s="3" t="s">
        <x:v>952</x:v>
      </x:c>
      <x:c r="T613" s="3" t="s">
        <x:v>28999</x:v>
      </x:c>
      <x:c r="U613" s="3" t="s">
        <x:v>952</x:v>
      </x:c>
      <x:c r="V613" s="3"/>
    </x:row>
    <x:row r="614" spans="1:22" ht="24" customHeight="1">
      <x:c r="A614" s="3" t="s">
        <x:v>1679</x:v>
      </x:c>
      <x:c r="B614" s="7"/>
      <x:c r="C614" s="7"/>
      <x:c r="D614" s="3" t="s">
        <x:v>27885</x:v>
      </x:c>
      <x:c r="E614" s="3" t="s">
        <x:v>4523</x:v>
      </x:c>
      <x:c r="F614" s="3" t="s">
        <x:v>29270</x:v>
      </x:c>
      <x:c r="G614" s="3" t="s">
        <x:v>952</x:v>
      </x:c>
      <x:c r="H614" s="3" t="s">
        <x:v>952</x:v>
      </x:c>
      <x:c r="I614" s="3" t="s">
        <x:v>67</x:v>
      </x:c>
      <x:c r="J614" s="3" t="s">
        <x:v>10823</x:v>
      </x:c>
      <x:c r="K614" s="3" t="s">
        <x:v>4585</x:v>
      </x:c>
      <x:c r="L614" s="4">
        <x:v>6</x:v>
      </x:c>
      <x:c r="M614" s="4">
        <x:v>21</x:v>
      </x:c>
      <x:c r="N614" s="4">
        <x:f t="shared" si="9"/>
        <x:v>0</x:v>
      </x:c>
      <x:c r="O614" s="4">
        <x:v>0</x:v>
      </x:c>
      <x:c r="P614" s="4">
        <x:v>0</x:v>
      </x:c>
      <x:c r="Q614" s="4">
        <x:v>0</x:v>
      </x:c>
      <x:c r="R614" s="4">
        <x:v>0</x:v>
      </x:c>
      <x:c r="S614" s="3" t="s">
        <x:v>952</x:v>
      </x:c>
      <x:c r="T614" s="3" t="s">
        <x:v>24303</x:v>
      </x:c>
      <x:c r="U614" s="3" t="s">
        <x:v>952</x:v>
      </x:c>
      <x:c r="V614" s="3"/>
    </x:row>
    <x:row r="615" spans="1:22" ht="24" customHeight="1">
      <x:c r="A615" s="3" t="s">
        <x:v>1681</x:v>
      </x:c>
      <x:c r="B615" s="7"/>
      <x:c r="C615" s="7"/>
      <x:c r="D615" s="3" t="s">
        <x:v>675</x:v>
      </x:c>
      <x:c r="E615" s="3" t="s">
        <x:v>2630</x:v>
      </x:c>
      <x:c r="F615" s="3" t="s">
        <x:v>24248</x:v>
      </x:c>
      <x:c r="G615" s="3" t="s">
        <x:v>952</x:v>
      </x:c>
      <x:c r="H615" s="3" t="s">
        <x:v>952</x:v>
      </x:c>
      <x:c r="I615" s="3" t="s">
        <x:v>67</x:v>
      </x:c>
      <x:c r="J615" s="3" t="s">
        <x:v>23190</x:v>
      </x:c>
      <x:c r="K615" s="3" t="s">
        <x:v>4585</x:v>
      </x:c>
      <x:c r="L615" s="4">
        <x:v>7</x:v>
      </x:c>
      <x:c r="M615" s="4">
        <x:v>1082</x:v>
      </x:c>
      <x:c r="N615" s="4">
        <x:f t="shared" si="9"/>
        <x:v>0</x:v>
      </x:c>
      <x:c r="O615" s="4">
        <x:v>0</x:v>
      </x:c>
      <x:c r="P615" s="4">
        <x:v>0</x:v>
      </x:c>
      <x:c r="Q615" s="4">
        <x:v>0</x:v>
      </x:c>
      <x:c r="R615" s="4">
        <x:v>0</x:v>
      </x:c>
      <x:c r="S615" s="3" t="s">
        <x:v>952</x:v>
      </x:c>
      <x:c r="T615" s="3" t="s">
        <x:v>29004</x:v>
      </x:c>
      <x:c r="U615" s="3" t="s">
        <x:v>952</x:v>
      </x:c>
      <x:c r="V615" s="3"/>
    </x:row>
    <x:row r="616" spans="1:22" ht="24" customHeight="1">
      <x:c r="A616" s="3" t="s">
        <x:v>1685</x:v>
      </x:c>
      <x:c r="B616" s="7"/>
      <x:c r="C616" s="7"/>
      <x:c r="D616" s="3" t="s">
        <x:v>27897</x:v>
      </x:c>
      <x:c r="E616" s="3" t="s">
        <x:v>10118</x:v>
      </x:c>
      <x:c r="F616" s="3" t="s">
        <x:v>28996</x:v>
      </x:c>
      <x:c r="G616" s="3" t="s">
        <x:v>952</x:v>
      </x:c>
      <x:c r="H616" s="3" t="s">
        <x:v>952</x:v>
      </x:c>
      <x:c r="I616" s="3" t="s">
        <x:v>67</x:v>
      </x:c>
      <x:c r="J616" s="3" t="s">
        <x:v>23297</x:v>
      </x:c>
      <x:c r="K616" s="3" t="s">
        <x:v>4585</x:v>
      </x:c>
      <x:c r="L616" s="4">
        <x:v>17</x:v>
      </x:c>
      <x:c r="M616" s="4">
        <x:v>3987</x:v>
      </x:c>
      <x:c r="N616" s="4">
        <x:f t="shared" si="9"/>
        <x:v>0</x:v>
      </x:c>
      <x:c r="O616" s="4">
        <x:v>0</x:v>
      </x:c>
      <x:c r="P616" s="4">
        <x:v>0</x:v>
      </x:c>
      <x:c r="Q616" s="4">
        <x:v>0</x:v>
      </x:c>
      <x:c r="R616" s="4">
        <x:v>0</x:v>
      </x:c>
      <x:c r="S616" s="3" t="s">
        <x:v>952</x:v>
      </x:c>
      <x:c r="T616" s="3" t="s">
        <x:v>29010</x:v>
      </x:c>
      <x:c r="U616" s="3" t="s">
        <x:v>952</x:v>
      </x:c>
      <x:c r="V616" s="3"/>
    </x:row>
    <x:row r="617" spans="1:22" ht="24" customHeight="1">
      <x:c r="A617" s="3" t="s">
        <x:v>1699</x:v>
      </x:c>
      <x:c r="B617" s="7"/>
      <x:c r="C617" s="7"/>
      <x:c r="D617" s="3" t="s">
        <x:v>27899</x:v>
      </x:c>
      <x:c r="E617" s="3" t="s">
        <x:v>19375</x:v>
      </x:c>
      <x:c r="F617" s="3" t="s">
        <x:v>29281</x:v>
      </x:c>
      <x:c r="G617" s="3" t="s">
        <x:v>952</x:v>
      </x:c>
      <x:c r="H617" s="3" t="s">
        <x:v>952</x:v>
      </x:c>
      <x:c r="I617" s="3" t="s">
        <x:v>67</x:v>
      </x:c>
      <x:c r="J617" s="3" t="s">
        <x:v>23946</x:v>
      </x:c>
      <x:c r="K617" s="3" t="s">
        <x:v>4585</x:v>
      </x:c>
      <x:c r="L617" s="4">
        <x:v>25</x:v>
      </x:c>
      <x:c r="M617" s="4">
        <x:v>10</x:v>
      </x:c>
      <x:c r="N617" s="4">
        <x:f t="shared" si="9"/>
        <x:v>0</x:v>
      </x:c>
      <x:c r="O617" s="4">
        <x:v>0</x:v>
      </x:c>
      <x:c r="P617" s="4">
        <x:v>0</x:v>
      </x:c>
      <x:c r="Q617" s="4">
        <x:v>0</x:v>
      </x:c>
      <x:c r="R617" s="4">
        <x:v>0</x:v>
      </x:c>
      <x:c r="S617" s="3" t="s">
        <x:v>952</x:v>
      </x:c>
      <x:c r="T617" s="3" t="s">
        <x:v>3807</x:v>
      </x:c>
      <x:c r="U617" s="3" t="s">
        <x:v>952</x:v>
      </x:c>
      <x:c r="V617" s="3"/>
    </x:row>
    <x:row r="618" spans="1:22" ht="24" customHeight="1">
      <x:c r="A618" s="3" t="s">
        <x:v>1702</x:v>
      </x:c>
      <x:c r="B618" s="7"/>
      <x:c r="C618" s="7"/>
      <x:c r="D618" s="3" t="s">
        <x:v>29009</x:v>
      </x:c>
      <x:c r="E618" s="3" t="s">
        <x:v>19377</x:v>
      </x:c>
      <x:c r="F618" s="3" t="s">
        <x:v>26973</x:v>
      </x:c>
      <x:c r="G618" s="3" t="s">
        <x:v>952</x:v>
      </x:c>
      <x:c r="H618" s="3" t="s">
        <x:v>952</x:v>
      </x:c>
      <x:c r="I618" s="3" t="s">
        <x:v>67</x:v>
      </x:c>
      <x:c r="J618" s="3" t="s">
        <x:v>23275</x:v>
      </x:c>
      <x:c r="K618" s="3" t="s">
        <x:v>4585</x:v>
      </x:c>
      <x:c r="L618" s="4">
        <x:v>41</x:v>
      </x:c>
      <x:c r="M618" s="4">
        <x:v>500</x:v>
      </x:c>
      <x:c r="N618" s="4">
        <x:f t="shared" si="9"/>
        <x:v>0</x:v>
      </x:c>
      <x:c r="O618" s="4">
        <x:v>0</x:v>
      </x:c>
      <x:c r="P618" s="4">
        <x:v>0</x:v>
      </x:c>
      <x:c r="Q618" s="4">
        <x:v>0</x:v>
      </x:c>
      <x:c r="R618" s="4">
        <x:v>0</x:v>
      </x:c>
      <x:c r="S618" s="3" t="s">
        <x:v>952</x:v>
      </x:c>
      <x:c r="T618" s="3" t="s">
        <x:v>29006</x:v>
      </x:c>
      <x:c r="U618" s="3" t="s">
        <x:v>952</x:v>
      </x:c>
      <x:c r="V618" s="3"/>
    </x:row>
    <x:row r="619" spans="1:22" ht="24" customHeight="1">
      <x:c r="A619" s="3" t="s">
        <x:v>1689</x:v>
      </x:c>
      <x:c r="B619" s="7"/>
      <x:c r="C619" s="7"/>
      <x:c r="D619" s="3" t="s">
        <x:v>29011</x:v>
      </x:c>
      <x:c r="E619" s="3" t="s">
        <x:v>19348</x:v>
      </x:c>
      <x:c r="F619" s="3" t="s">
        <x:v>29297</x:v>
      </x:c>
      <x:c r="G619" s="3" t="s">
        <x:v>952</x:v>
      </x:c>
      <x:c r="H619" s="3" t="s">
        <x:v>952</x:v>
      </x:c>
      <x:c r="I619" s="3" t="s">
        <x:v>67</x:v>
      </x:c>
      <x:c r="J619" s="3" t="s">
        <x:v>23284</x:v>
      </x:c>
      <x:c r="K619" s="3" t="s">
        <x:v>4585</x:v>
      </x:c>
      <x:c r="L619" s="4">
        <x:v>2</x:v>
      </x:c>
      <x:c r="M619" s="4">
        <x:v>0</x:v>
      </x:c>
      <x:c r="N619" s="4">
        <x:f t="shared" si="9"/>
        <x:v>0</x:v>
      </x:c>
      <x:c r="O619" s="4">
        <x:v>0</x:v>
      </x:c>
      <x:c r="P619" s="4">
        <x:v>0</x:v>
      </x:c>
      <x:c r="Q619" s="4">
        <x:v>0</x:v>
      </x:c>
      <x:c r="R619" s="4">
        <x:v>0</x:v>
      </x:c>
      <x:c r="S619" s="3" t="s">
        <x:v>952</x:v>
      </x:c>
      <x:c r="T619" s="3" t="s">
        <x:v>5201</x:v>
      </x:c>
      <x:c r="U619" s="3" t="s">
        <x:v>952</x:v>
      </x:c>
      <x:c r="V619" s="3"/>
    </x:row>
    <x:row r="620" spans="1:22" ht="24" customHeight="1">
      <x:c r="A620" s="3" t="s">
        <x:v>1700</x:v>
      </x:c>
      <x:c r="B620" s="7"/>
      <x:c r="C620" s="7"/>
      <x:c r="D620" s="3" t="s">
        <x:v>29012</x:v>
      </x:c>
      <x:c r="E620" s="3" t="s">
        <x:v>9622</x:v>
      </x:c>
      <x:c r="F620" s="3" t="s">
        <x:v>23943</x:v>
      </x:c>
      <x:c r="G620" s="3" t="s">
        <x:v>952</x:v>
      </x:c>
      <x:c r="H620" s="3" t="s">
        <x:v>952</x:v>
      </x:c>
      <x:c r="I620" s="3" t="s">
        <x:v>67</x:v>
      </x:c>
      <x:c r="J620" s="3" t="s">
        <x:v>29005</x:v>
      </x:c>
      <x:c r="K620" s="3" t="s">
        <x:v>4585</x:v>
      </x:c>
      <x:c r="L620" s="4">
        <x:v>0</x:v>
      </x:c>
      <x:c r="M620" s="4">
        <x:v>0</x:v>
      </x:c>
      <x:c r="N620" s="4">
        <x:f t="shared" si="9"/>
        <x:v>0</x:v>
      </x:c>
      <x:c r="O620" s="4">
        <x:v>0</x:v>
      </x:c>
      <x:c r="P620" s="4">
        <x:v>0</x:v>
      </x:c>
      <x:c r="Q620" s="4">
        <x:v>0</x:v>
      </x:c>
      <x:c r="R620" s="4">
        <x:v>0</x:v>
      </x:c>
      <x:c r="S620" s="3" t="s">
        <x:v>952</x:v>
      </x:c>
      <x:c r="T620" s="3" t="s">
        <x:v>29007</x:v>
      </x:c>
      <x:c r="U620" s="3" t="s">
        <x:v>952</x:v>
      </x:c>
      <x:c r="V620" s="3"/>
    </x:row>
    <x:row r="621" spans="1:22" ht="24" customHeight="1">
      <x:c r="A621" s="3" t="s">
        <x:v>1707</x:v>
      </x:c>
      <x:c r="B621" s="7"/>
      <x:c r="C621" s="7"/>
      <x:c r="D621" s="3" t="s">
        <x:v>27898</x:v>
      </x:c>
      <x:c r="E621" s="3" t="s">
        <x:v>2518</x:v>
      </x:c>
      <x:c r="F621" s="3" t="s">
        <x:v>26977</x:v>
      </x:c>
      <x:c r="G621" s="3" t="s">
        <x:v>952</x:v>
      </x:c>
      <x:c r="H621" s="3" t="s">
        <x:v>952</x:v>
      </x:c>
      <x:c r="I621" s="3" t="s">
        <x:v>67</x:v>
      </x:c>
      <x:c r="J621" s="3" t="s">
        <x:v>23292</x:v>
      </x:c>
      <x:c r="K621" s="3" t="s">
        <x:v>4585</x:v>
      </x:c>
      <x:c r="L621" s="4">
        <x:v>10</x:v>
      </x:c>
      <x:c r="M621" s="4">
        <x:v>1544</x:v>
      </x:c>
      <x:c r="N621" s="4">
        <x:f t="shared" si="9"/>
        <x:v>0</x:v>
      </x:c>
      <x:c r="O621" s="4">
        <x:v>0</x:v>
      </x:c>
      <x:c r="P621" s="4">
        <x:v>0</x:v>
      </x:c>
      <x:c r="Q621" s="4">
        <x:v>0</x:v>
      </x:c>
      <x:c r="R621" s="4">
        <x:v>0</x:v>
      </x:c>
      <x:c r="S621" s="3" t="s">
        <x:v>952</x:v>
      </x:c>
      <x:c r="T621" s="3" t="s">
        <x:v>29008</x:v>
      </x:c>
      <x:c r="U621" s="3" t="s">
        <x:v>952</x:v>
      </x:c>
      <x:c r="V621" s="3"/>
    </x:row>
    <x:row r="622" spans="1:22" ht="24" customHeight="1">
      <x:c r="A622" s="3" t="s">
        <x:v>1697</x:v>
      </x:c>
      <x:c r="B622" s="7"/>
      <x:c r="C622" s="7"/>
      <x:c r="D622" s="3" t="s">
        <x:v>27886</x:v>
      </x:c>
      <x:c r="E622" s="3" t="s">
        <x:v>18462</x:v>
      </x:c>
      <x:c r="F622" s="3" t="s">
        <x:v>29018</x:v>
      </x:c>
      <x:c r="G622" s="3" t="s">
        <x:v>952</x:v>
      </x:c>
      <x:c r="H622" s="3" t="s">
        <x:v>952</x:v>
      </x:c>
      <x:c r="I622" s="3" t="s">
        <x:v>67</x:v>
      </x:c>
      <x:c r="J622" s="3" t="s">
        <x:v>27900</x:v>
      </x:c>
      <x:c r="K622" s="3" t="s">
        <x:v>4585</x:v>
      </x:c>
      <x:c r="L622" s="4">
        <x:v>5</x:v>
      </x:c>
      <x:c r="M622" s="4">
        <x:v>555</x:v>
      </x:c>
      <x:c r="N622" s="4">
        <x:f t="shared" si="9"/>
        <x:v>0</x:v>
      </x:c>
      <x:c r="O622" s="4">
        <x:v>0</x:v>
      </x:c>
      <x:c r="P622" s="4">
        <x:v>0</x:v>
      </x:c>
      <x:c r="Q622" s="4">
        <x:v>0</x:v>
      </x:c>
      <x:c r="R622" s="4">
        <x:v>0</x:v>
      </x:c>
      <x:c r="S622" s="3" t="s">
        <x:v>952</x:v>
      </x:c>
      <x:c r="T622" s="3" t="s">
        <x:v>29015</x:v>
      </x:c>
      <x:c r="U622" s="3" t="s">
        <x:v>952</x:v>
      </x:c>
      <x:c r="V622" s="3"/>
    </x:row>
    <x:row r="623" spans="1:22" ht="24" customHeight="1">
      <x:c r="A623" s="3" t="s">
        <x:v>1696</x:v>
      </x:c>
      <x:c r="B623" s="7"/>
      <x:c r="C623" s="7"/>
      <x:c r="D623" s="3" t="s">
        <x:v>27890</x:v>
      </x:c>
      <x:c r="E623" s="3" t="s">
        <x:v>29013</x:v>
      </x:c>
      <x:c r="F623" s="3" t="s">
        <x:v>29293</x:v>
      </x:c>
      <x:c r="G623" s="3" t="s">
        <x:v>952</x:v>
      </x:c>
      <x:c r="H623" s="3" t="s">
        <x:v>952</x:v>
      </x:c>
      <x:c r="I623" s="3" t="s">
        <x:v>67</x:v>
      </x:c>
      <x:c r="J623" s="3" t="s">
        <x:v>8271</x:v>
      </x:c>
      <x:c r="K623" s="3" t="s">
        <x:v>4585</x:v>
      </x:c>
      <x:c r="L623" s="4">
        <x:v>29</x:v>
      </x:c>
      <x:c r="M623" s="4">
        <x:v>1270</x:v>
      </x:c>
      <x:c r="N623" s="4">
        <x:f t="shared" si="9"/>
        <x:v>0</x:v>
      </x:c>
      <x:c r="O623" s="4">
        <x:v>0</x:v>
      </x:c>
      <x:c r="P623" s="4">
        <x:v>0</x:v>
      </x:c>
      <x:c r="Q623" s="4">
        <x:v>0</x:v>
      </x:c>
      <x:c r="R623" s="4">
        <x:v>0</x:v>
      </x:c>
      <x:c r="S623" s="3" t="s">
        <x:v>952</x:v>
      </x:c>
      <x:c r="T623" s="3" t="s">
        <x:v>4741</x:v>
      </x:c>
      <x:c r="U623" s="3" t="s">
        <x:v>952</x:v>
      </x:c>
      <x:c r="V623" s="3"/>
    </x:row>
    <x:row r="624" spans="1:22" ht="24" customHeight="1">
      <x:c r="A624" s="3" t="s">
        <x:v>1693</x:v>
      </x:c>
      <x:c r="B624" s="7"/>
      <x:c r="C624" s="7"/>
      <x:c r="D624" s="3" t="s">
        <x:v>27901</x:v>
      </x:c>
      <x:c r="E624" s="3" t="s">
        <x:v>19409</x:v>
      </x:c>
      <x:c r="F624" s="3" t="s">
        <x:v>26995</x:v>
      </x:c>
      <x:c r="G624" s="3" t="s">
        <x:v>6750</x:v>
      </x:c>
      <x:c r="H624" s="3" t="s">
        <x:v>952</x:v>
      </x:c>
      <x:c r="I624" s="3" t="s">
        <x:v>952</x:v>
      </x:c>
      <x:c r="J624" s="3" t="s">
        <x:v>336</x:v>
      </x:c>
      <x:c r="K624" s="3" t="s">
        <x:v>4585</x:v>
      </x:c>
      <x:c r="L624" s="4">
        <x:v>10</x:v>
      </x:c>
      <x:c r="M624" s="4">
        <x:v>2400</x:v>
      </x:c>
      <x:c r="N624" s="4">
        <x:f t="shared" si="9"/>
        <x:v>0</x:v>
      </x:c>
      <x:c r="O624" s="4">
        <x:v>0</x:v>
      </x:c>
      <x:c r="P624" s="4">
        <x:v>0</x:v>
      </x:c>
      <x:c r="Q624" s="4">
        <x:v>0</x:v>
      </x:c>
      <x:c r="R624" s="4">
        <x:v>0</x:v>
      </x:c>
      <x:c r="S624" s="3" t="s">
        <x:v>952</x:v>
      </x:c>
      <x:c r="T624" s="3" t="s">
        <x:v>16661</x:v>
      </x:c>
      <x:c r="U624" s="3" t="s">
        <x:v>952</x:v>
      </x:c>
      <x:c r="V624" s="3"/>
    </x:row>
    <x:row r="625" spans="1:22" ht="24" customHeight="1">
      <x:c r="A625" s="3" t="s">
        <x:v>1706</x:v>
      </x:c>
      <x:c r="B625" s="7"/>
      <x:c r="C625" s="7"/>
      <x:c r="D625" s="3" t="s">
        <x:v>27889</x:v>
      </x:c>
      <x:c r="E625" s="3" t="s">
        <x:v>19392</x:v>
      </x:c>
      <x:c r="F625" s="3" t="s">
        <x:v>27002</x:v>
      </x:c>
      <x:c r="G625" s="3" t="s">
        <x:v>952</x:v>
      </x:c>
      <x:c r="H625" s="3" t="s">
        <x:v>952</x:v>
      </x:c>
      <x:c r="I625" s="3" t="s">
        <x:v>67</x:v>
      </x:c>
      <x:c r="J625" s="3" t="s">
        <x:v>3930</x:v>
      </x:c>
      <x:c r="K625" s="3" t="s">
        <x:v>4585</x:v>
      </x:c>
      <x:c r="L625" s="4">
        <x:v>150</x:v>
      </x:c>
      <x:c r="M625" s="4">
        <x:v>33918</x:v>
      </x:c>
      <x:c r="N625" s="4">
        <x:f t="shared" si="9"/>
        <x:v>0</x:v>
      </x:c>
      <x:c r="O625" s="4">
        <x:v>0</x:v>
      </x:c>
      <x:c r="P625" s="4">
        <x:v>0</x:v>
      </x:c>
      <x:c r="Q625" s="4">
        <x:v>0</x:v>
      </x:c>
      <x:c r="R625" s="4">
        <x:v>0</x:v>
      </x:c>
      <x:c r="S625" s="3" t="s">
        <x:v>952</x:v>
      </x:c>
      <x:c r="T625" s="3" t="s">
        <x:v>29016</x:v>
      </x:c>
      <x:c r="U625" s="3" t="s">
        <x:v>952</x:v>
      </x:c>
      <x:c r="V625" s="3"/>
    </x:row>
    <x:row r="626" spans="1:22" ht="24" customHeight="1">
      <x:c r="A626" s="3" t="s">
        <x:v>1708</x:v>
      </x:c>
      <x:c r="B626" s="7"/>
      <x:c r="C626" s="7"/>
      <x:c r="D626" s="3" t="s">
        <x:v>27877</x:v>
      </x:c>
      <x:c r="E626" s="3" t="s">
        <x:v>19406</x:v>
      </x:c>
      <x:c r="F626" s="3" t="s">
        <x:v>26994</x:v>
      </x:c>
      <x:c r="G626" s="3" t="s">
        <x:v>952</x:v>
      </x:c>
      <x:c r="H626" s="3" t="s">
        <x:v>952</x:v>
      </x:c>
      <x:c r="I626" s="3" t="s">
        <x:v>67</x:v>
      </x:c>
      <x:c r="J626" s="3" t="s">
        <x:v>29014</x:v>
      </x:c>
      <x:c r="K626" s="3" t="s">
        <x:v>4585</x:v>
      </x:c>
      <x:c r="L626" s="4">
        <x:v>3</x:v>
      </x:c>
      <x:c r="M626" s="4">
        <x:v>582</x:v>
      </x:c>
      <x:c r="N626" s="4">
        <x:f t="shared" si="9"/>
        <x:v>0</x:v>
      </x:c>
      <x:c r="O626" s="4">
        <x:v>0</x:v>
      </x:c>
      <x:c r="P626" s="4">
        <x:v>0</x:v>
      </x:c>
      <x:c r="Q626" s="4">
        <x:v>0</x:v>
      </x:c>
      <x:c r="R626" s="4">
        <x:v>0</x:v>
      </x:c>
      <x:c r="S626" s="3" t="s">
        <x:v>952</x:v>
      </x:c>
      <x:c r="T626" s="3" t="s">
        <x:v>29017</x:v>
      </x:c>
      <x:c r="U626" s="3" t="s">
        <x:v>952</x:v>
      </x:c>
      <x:c r="V626" s="3"/>
    </x:row>
    <x:row r="627" spans="1:22" ht="24" customHeight="1">
      <x:c r="A627" s="3" t="s">
        <x:v>1695</x:v>
      </x:c>
      <x:c r="B627" s="7"/>
      <x:c r="C627" s="7"/>
      <x:c r="D627" s="3" t="s">
        <x:v>27902</x:v>
      </x:c>
      <x:c r="E627" s="3" t="s">
        <x:v>29019</x:v>
      </x:c>
      <x:c r="F627" s="3" t="s">
        <x:v>29271</x:v>
      </x:c>
      <x:c r="G627" s="3" t="s">
        <x:v>952</x:v>
      </x:c>
      <x:c r="H627" s="3" t="s">
        <x:v>952</x:v>
      </x:c>
      <x:c r="I627" s="3" t="s">
        <x:v>67</x:v>
      </x:c>
      <x:c r="J627" s="3" t="s">
        <x:v>25044</x:v>
      </x:c>
      <x:c r="K627" s="3" t="s">
        <x:v>4585</x:v>
      </x:c>
      <x:c r="L627" s="4">
        <x:v>285</x:v>
      </x:c>
      <x:c r="M627" s="4">
        <x:v>39556</x:v>
      </x:c>
      <x:c r="N627" s="4">
        <x:f t="shared" si="9"/>
        <x:v>0</x:v>
      </x:c>
      <x:c r="O627" s="4">
        <x:v>0</x:v>
      </x:c>
      <x:c r="P627" s="4">
        <x:v>0</x:v>
      </x:c>
      <x:c r="Q627" s="4">
        <x:v>0</x:v>
      </x:c>
      <x:c r="R627" s="4">
        <x:v>0</x:v>
      </x:c>
      <x:c r="S627" s="3" t="s">
        <x:v>952</x:v>
      </x:c>
      <x:c r="T627" s="3" t="s">
        <x:v>29023</x:v>
      </x:c>
      <x:c r="U627" s="3" t="s">
        <x:v>952</x:v>
      </x:c>
      <x:c r="V627" s="3"/>
    </x:row>
    <x:row r="628" spans="1:22" ht="24" customHeight="1">
      <x:c r="A628" s="3" t="s">
        <x:v>1687</x:v>
      </x:c>
      <x:c r="B628" s="7"/>
      <x:c r="C628" s="7"/>
      <x:c r="D628" s="3" t="s">
        <x:v>27881</x:v>
      </x:c>
      <x:c r="E628" s="3" t="s">
        <x:v>19393</x:v>
      </x:c>
      <x:c r="F628" s="3" t="s">
        <x:v>29301</x:v>
      </x:c>
      <x:c r="G628" s="3" t="s">
        <x:v>952</x:v>
      </x:c>
      <x:c r="H628" s="3" t="s">
        <x:v>952</x:v>
      </x:c>
      <x:c r="I628" s="3" t="s">
        <x:v>67</x:v>
      </x:c>
      <x:c r="J628" s="3" t="s">
        <x:v>8279</x:v>
      </x:c>
      <x:c r="K628" s="3" t="s">
        <x:v>4585</x:v>
      </x:c>
      <x:c r="L628" s="4">
        <x:v>5</x:v>
      </x:c>
      <x:c r="M628" s="4">
        <x:v>0</x:v>
      </x:c>
      <x:c r="N628" s="4">
        <x:f t="shared" si="9"/>
        <x:v>0</x:v>
      </x:c>
      <x:c r="O628" s="4">
        <x:v>0</x:v>
      </x:c>
      <x:c r="P628" s="4">
        <x:v>0</x:v>
      </x:c>
      <x:c r="Q628" s="4">
        <x:v>0</x:v>
      </x:c>
      <x:c r="R628" s="4">
        <x:v>0</x:v>
      </x:c>
      <x:c r="S628" s="3" t="s">
        <x:v>952</x:v>
      </x:c>
      <x:c r="T628" s="3" t="s">
        <x:v>29020</x:v>
      </x:c>
      <x:c r="U628" s="3" t="s">
        <x:v>952</x:v>
      </x:c>
      <x:c r="V628" s="3"/>
    </x:row>
    <x:row r="629" spans="1:22" ht="24" customHeight="1">
      <x:c r="A629" s="3" t="s">
        <x:v>1688</x:v>
      </x:c>
      <x:c r="B629" s="7"/>
      <x:c r="C629" s="7"/>
      <x:c r="D629" s="3" t="s">
        <x:v>27883</x:v>
      </x:c>
      <x:c r="E629" s="3" t="s">
        <x:v>19393</x:v>
      </x:c>
      <x:c r="F629" s="3" t="s">
        <x:v>29274</x:v>
      </x:c>
      <x:c r="G629" s="3" t="s">
        <x:v>952</x:v>
      </x:c>
      <x:c r="H629" s="3" t="s">
        <x:v>952</x:v>
      </x:c>
      <x:c r="I629" s="3" t="s">
        <x:v>67</x:v>
      </x:c>
      <x:c r="J629" s="3" t="s">
        <x:v>23295</x:v>
      </x:c>
      <x:c r="K629" s="3" t="s">
        <x:v>4585</x:v>
      </x:c>
      <x:c r="L629" s="4">
        <x:v>4</x:v>
      </x:c>
      <x:c r="M629" s="4">
        <x:v>807</x:v>
      </x:c>
      <x:c r="N629" s="4">
        <x:f t="shared" si="9"/>
        <x:v>0</x:v>
      </x:c>
      <x:c r="O629" s="4">
        <x:v>0</x:v>
      </x:c>
      <x:c r="P629" s="4">
        <x:v>0</x:v>
      </x:c>
      <x:c r="Q629" s="4">
        <x:v>0</x:v>
      </x:c>
      <x:c r="R629" s="4">
        <x:v>0</x:v>
      </x:c>
      <x:c r="S629" s="3" t="s">
        <x:v>952</x:v>
      </x:c>
      <x:c r="T629" s="3" t="s">
        <x:v>29024</x:v>
      </x:c>
      <x:c r="U629" s="3" t="s">
        <x:v>952</x:v>
      </x:c>
      <x:c r="V629" s="3"/>
    </x:row>
    <x:row r="630" spans="1:22" ht="24" customHeight="1">
      <x:c r="A630" s="3" t="s">
        <x:v>1690</x:v>
      </x:c>
      <x:c r="B630" s="7"/>
      <x:c r="C630" s="7"/>
      <x:c r="D630" s="3" t="s">
        <x:v>22832</x:v>
      </x:c>
      <x:c r="E630" s="3" t="s">
        <x:v>19397</x:v>
      </x:c>
      <x:c r="F630" s="3" t="s">
        <x:v>29025</x:v>
      </x:c>
      <x:c r="G630" s="3" t="s">
        <x:v>952</x:v>
      </x:c>
      <x:c r="H630" s="3" t="s">
        <x:v>952</x:v>
      </x:c>
      <x:c r="I630" s="3" t="s">
        <x:v>67</x:v>
      </x:c>
      <x:c r="J630" s="3" t="s">
        <x:v>29800</x:v>
      </x:c>
      <x:c r="K630" s="3" t="s">
        <x:v>4591</x:v>
      </x:c>
      <x:c r="L630" s="4">
        <x:v>0</x:v>
      </x:c>
      <x:c r="M630" s="4">
        <x:v>21</x:v>
      </x:c>
      <x:c r="N630" s="4">
        <x:f t="shared" si="9"/>
        <x:v>0</x:v>
      </x:c>
      <x:c r="O630" s="4">
        <x:v>0</x:v>
      </x:c>
      <x:c r="P630" s="4">
        <x:v>0</x:v>
      </x:c>
      <x:c r="Q630" s="4">
        <x:v>0</x:v>
      </x:c>
      <x:c r="R630" s="4">
        <x:v>0</x:v>
      </x:c>
      <x:c r="S630" s="3" t="s">
        <x:v>952</x:v>
      </x:c>
      <x:c r="T630" s="3" t="s">
        <x:v>12520</x:v>
      </x:c>
      <x:c r="U630" s="3" t="s">
        <x:v>952</x:v>
      </x:c>
      <x:c r="V630" s="3"/>
    </x:row>
    <x:row r="631" spans="1:22" ht="24" customHeight="1">
      <x:c r="A631" s="3" t="s">
        <x:v>1691</x:v>
      </x:c>
      <x:c r="B631" s="7"/>
      <x:c r="C631" s="7"/>
      <x:c r="D631" s="3" t="s">
        <x:v>27907</x:v>
      </x:c>
      <x:c r="E631" s="3" t="s">
        <x:v>29026</x:v>
      </x:c>
      <x:c r="F631" s="3" t="s">
        <x:v>29021</x:v>
      </x:c>
      <x:c r="G631" s="3" t="s">
        <x:v>952</x:v>
      </x:c>
      <x:c r="H631" s="3" t="s">
        <x:v>952</x:v>
      </x:c>
      <x:c r="I631" s="3" t="s">
        <x:v>67</x:v>
      </x:c>
      <x:c r="J631" s="3" t="s">
        <x:v>2315</x:v>
      </x:c>
      <x:c r="K631" s="3" t="s">
        <x:v>4585</x:v>
      </x:c>
      <x:c r="L631" s="4">
        <x:v>0</x:v>
      </x:c>
      <x:c r="M631" s="4">
        <x:v>2075</x:v>
      </x:c>
      <x:c r="N631" s="4">
        <x:f t="shared" si="9"/>
        <x:v>0</x:v>
      </x:c>
      <x:c r="O631" s="4">
        <x:v>0</x:v>
      </x:c>
      <x:c r="P631" s="4">
        <x:v>0</x:v>
      </x:c>
      <x:c r="Q631" s="4">
        <x:v>0</x:v>
      </x:c>
      <x:c r="R631" s="4">
        <x:v>0</x:v>
      </x:c>
      <x:c r="S631" s="3" t="s">
        <x:v>952</x:v>
      </x:c>
      <x:c r="T631" s="3" t="s">
        <x:v>29022</x:v>
      </x:c>
      <x:c r="U631" s="3" t="s">
        <x:v>952</x:v>
      </x:c>
      <x:c r="V631" s="3"/>
    </x:row>
    <x:row r="632" spans="1:22" ht="24" customHeight="1">
      <x:c r="A632" s="3" t="s">
        <x:v>1692</x:v>
      </x:c>
      <x:c r="B632" s="7"/>
      <x:c r="C632" s="7"/>
      <x:c r="D632" s="3" t="s">
        <x:v>388</x:v>
      </x:c>
      <x:c r="E632" s="3" t="s">
        <x:v>1543</x:v>
      </x:c>
      <x:c r="F632" s="3" t="s">
        <x:v>29286</x:v>
      </x:c>
      <x:c r="G632" s="3" t="s">
        <x:v>952</x:v>
      </x:c>
      <x:c r="H632" s="3" t="s">
        <x:v>952</x:v>
      </x:c>
      <x:c r="I632" s="3" t="s">
        <x:v>67</x:v>
      </x:c>
      <x:c r="J632" s="3" t="s">
        <x:v>23967</x:v>
      </x:c>
      <x:c r="K632" s="3" t="s">
        <x:v>4585</x:v>
      </x:c>
      <x:c r="L632" s="4">
        <x:v>6</x:v>
      </x:c>
      <x:c r="M632" s="4">
        <x:v>213</x:v>
      </x:c>
      <x:c r="N632" s="4">
        <x:f t="shared" si="9"/>
        <x:v>0</x:v>
      </x:c>
      <x:c r="O632" s="4">
        <x:v>0</x:v>
      </x:c>
      <x:c r="P632" s="4">
        <x:v>0</x:v>
      </x:c>
      <x:c r="Q632" s="4">
        <x:v>0</x:v>
      </x:c>
      <x:c r="R632" s="4">
        <x:v>0</x:v>
      </x:c>
      <x:c r="S632" s="3" t="s">
        <x:v>952</x:v>
      </x:c>
      <x:c r="T632" s="3" t="s">
        <x:v>29022</x:v>
      </x:c>
      <x:c r="U632" s="3" t="s">
        <x:v>952</x:v>
      </x:c>
      <x:c r="V632" s="3"/>
    </x:row>
    <x:row r="633" spans="1:22" ht="24" customHeight="1">
      <x:c r="A633" s="3" t="s">
        <x:v>1694</x:v>
      </x:c>
      <x:c r="B633" s="7"/>
      <x:c r="C633" s="7"/>
      <x:c r="D633" s="3" t="s">
        <x:v>27923</x:v>
      </x:c>
      <x:c r="E633" s="3" t="s">
        <x:v>19401</x:v>
      </x:c>
      <x:c r="F633" s="3" t="s">
        <x:v>29285</x:v>
      </x:c>
      <x:c r="G633" s="3" t="s">
        <x:v>952</x:v>
      </x:c>
      <x:c r="H633" s="3" t="s">
        <x:v>952</x:v>
      </x:c>
      <x:c r="I633" s="3" t="s">
        <x:v>67</x:v>
      </x:c>
      <x:c r="J633" s="3" t="s">
        <x:v>23953</x:v>
      </x:c>
      <x:c r="K633" s="3" t="s">
        <x:v>4585</x:v>
      </x:c>
      <x:c r="L633" s="4">
        <x:v>25</x:v>
      </x:c>
      <x:c r="M633" s="4">
        <x:v>0</x:v>
      </x:c>
      <x:c r="N633" s="4">
        <x:f t="shared" si="9"/>
        <x:v>0</x:v>
      </x:c>
      <x:c r="O633" s="4">
        <x:v>0</x:v>
      </x:c>
      <x:c r="P633" s="4">
        <x:v>0</x:v>
      </x:c>
      <x:c r="Q633" s="4">
        <x:v>0</x:v>
      </x:c>
      <x:c r="R633" s="4">
        <x:v>0</x:v>
      </x:c>
      <x:c r="S633" s="3" t="s">
        <x:v>952</x:v>
      </x:c>
      <x:c r="T633" s="3" t="s">
        <x:v>6171</x:v>
      </x:c>
      <x:c r="U633" s="3" t="s">
        <x:v>952</x:v>
      </x:c>
      <x:c r="V633" s="3"/>
    </x:row>
    <x:row r="634" spans="1:22" ht="24" customHeight="1">
      <x:c r="A634" s="3" t="s">
        <x:v>1719</x:v>
      </x:c>
      <x:c r="B634" s="7"/>
      <x:c r="C634" s="7"/>
      <x:c r="D634" s="3" t="s">
        <x:v>7696</x:v>
      </x:c>
      <x:c r="E634" s="3" t="s">
        <x:v>9366</x:v>
      </x:c>
      <x:c r="F634" s="3" t="s">
        <x:v>27001</x:v>
      </x:c>
      <x:c r="G634" s="3" t="s">
        <x:v>952</x:v>
      </x:c>
      <x:c r="H634" s="3" t="s">
        <x:v>952</x:v>
      </x:c>
      <x:c r="I634" s="3" t="s">
        <x:v>67</x:v>
      </x:c>
      <x:c r="J634" s="3" t="s">
        <x:v>29799</x:v>
      </x:c>
      <x:c r="K634" s="3" t="s">
        <x:v>4585</x:v>
      </x:c>
      <x:c r="L634" s="4">
        <x:v>20</x:v>
      </x:c>
      <x:c r="M634" s="4">
        <x:v>2169</x:v>
      </x:c>
      <x:c r="N634" s="4">
        <x:f t="shared" si="9"/>
        <x:v>0</x:v>
      </x:c>
      <x:c r="O634" s="4">
        <x:v>0</x:v>
      </x:c>
      <x:c r="P634" s="4">
        <x:v>0</x:v>
      </x:c>
      <x:c r="Q634" s="4">
        <x:v>0</x:v>
      </x:c>
      <x:c r="R634" s="4">
        <x:v>0</x:v>
      </x:c>
      <x:c r="S634" s="3" t="s">
        <x:v>952</x:v>
      </x:c>
      <x:c r="T634" s="3" t="s">
        <x:v>5996</x:v>
      </x:c>
      <x:c r="U634" s="3" t="s">
        <x:v>952</x:v>
      </x:c>
      <x:c r="V634" s="3"/>
    </x:row>
    <x:row r="635" spans="1:22" ht="24" customHeight="1">
      <x:c r="A635" s="3" t="s">
        <x:v>1711</x:v>
      </x:c>
      <x:c r="B635" s="7"/>
      <x:c r="C635" s="7"/>
      <x:c r="D635" s="3" t="s">
        <x:v>27914</x:v>
      </x:c>
      <x:c r="E635" s="3" t="s">
        <x:v>19396</x:v>
      </x:c>
      <x:c r="F635" s="3" t="s">
        <x:v>27007</x:v>
      </x:c>
      <x:c r="G635" s="3" t="s">
        <x:v>952</x:v>
      </x:c>
      <x:c r="H635" s="3" t="s">
        <x:v>952</x:v>
      </x:c>
      <x:c r="I635" s="3" t="s">
        <x:v>67</x:v>
      </x:c>
      <x:c r="J635" s="3" t="s">
        <x:v>29801</x:v>
      </x:c>
      <x:c r="K635" s="3" t="s">
        <x:v>4585</x:v>
      </x:c>
      <x:c r="L635" s="4">
        <x:v>4</x:v>
      </x:c>
      <x:c r="M635" s="4">
        <x:v>630</x:v>
      </x:c>
      <x:c r="N635" s="4">
        <x:f t="shared" si="9"/>
        <x:v>0</x:v>
      </x:c>
      <x:c r="O635" s="4">
        <x:v>0</x:v>
      </x:c>
      <x:c r="P635" s="4">
        <x:v>0</x:v>
      </x:c>
      <x:c r="Q635" s="4">
        <x:v>0</x:v>
      </x:c>
      <x:c r="R635" s="4">
        <x:v>0</x:v>
      </x:c>
      <x:c r="S635" s="3" t="s">
        <x:v>952</x:v>
      </x:c>
      <x:c r="T635" s="3" t="s">
        <x:v>29033</x:v>
      </x:c>
      <x:c r="U635" s="3" t="s">
        <x:v>952</x:v>
      </x:c>
      <x:c r="V635" s="3"/>
    </x:row>
    <x:row r="636" spans="1:22" ht="24" customHeight="1">
      <x:c r="A636" s="3" t="s">
        <x:v>1713</x:v>
      </x:c>
      <x:c r="B636" s="7"/>
      <x:c r="C636" s="7"/>
      <x:c r="D636" s="3" t="s">
        <x:v>29031</x:v>
      </x:c>
      <x:c r="E636" s="3" t="s">
        <x:v>29029</x:v>
      </x:c>
      <x:c r="F636" s="3" t="s">
        <x:v>27003</x:v>
      </x:c>
      <x:c r="G636" s="3" t="s">
        <x:v>952</x:v>
      </x:c>
      <x:c r="H636" s="3" t="s">
        <x:v>952</x:v>
      </x:c>
      <x:c r="I636" s="3" t="s">
        <x:v>67</x:v>
      </x:c>
      <x:c r="J636" s="3" t="s">
        <x:v>29273</x:v>
      </x:c>
      <x:c r="K636" s="3" t="s">
        <x:v>4585</x:v>
      </x:c>
      <x:c r="L636" s="4">
        <x:v>40</x:v>
      </x:c>
      <x:c r="M636" s="4">
        <x:v>4676</x:v>
      </x:c>
      <x:c r="N636" s="4">
        <x:f t="shared" si="9"/>
        <x:v>0</x:v>
      </x:c>
      <x:c r="O636" s="4">
        <x:v>0</x:v>
      </x:c>
      <x:c r="P636" s="4">
        <x:v>0</x:v>
      </x:c>
      <x:c r="Q636" s="4">
        <x:v>0</x:v>
      </x:c>
      <x:c r="R636" s="4">
        <x:v>0</x:v>
      </x:c>
      <x:c r="S636" s="3" t="s">
        <x:v>952</x:v>
      </x:c>
      <x:c r="T636" s="3" t="s">
        <x:v>3575</x:v>
      </x:c>
      <x:c r="U636" s="3" t="s">
        <x:v>952</x:v>
      </x:c>
      <x:c r="V636" s="3"/>
    </x:row>
    <x:row r="637" spans="1:22" ht="24" customHeight="1">
      <x:c r="A637" s="3" t="s">
        <x:v>1710</x:v>
      </x:c>
      <x:c r="B637" s="7"/>
      <x:c r="C637" s="7"/>
      <x:c r="D637" s="3" t="s">
        <x:v>23060</x:v>
      </x:c>
      <x:c r="E637" s="3" t="s">
        <x:v>19398</x:v>
      </x:c>
      <x:c r="F637" s="3" t="s">
        <x:v>29034</x:v>
      </x:c>
      <x:c r="G637" s="3" t="s">
        <x:v>952</x:v>
      </x:c>
      <x:c r="H637" s="3" t="s">
        <x:v>952</x:v>
      </x:c>
      <x:c r="I637" s="3" t="s">
        <x:v>67</x:v>
      </x:c>
      <x:c r="J637" s="3" t="s">
        <x:v>24240</x:v>
      </x:c>
      <x:c r="K637" s="3" t="s">
        <x:v>4585</x:v>
      </x:c>
      <x:c r="L637" s="4">
        <x:v>5</x:v>
      </x:c>
      <x:c r="M637" s="4">
        <x:v>0</x:v>
      </x:c>
      <x:c r="N637" s="4">
        <x:f t="shared" si="9"/>
        <x:v>0</x:v>
      </x:c>
      <x:c r="O637" s="4">
        <x:v>0</x:v>
      </x:c>
      <x:c r="P637" s="4">
        <x:v>0</x:v>
      </x:c>
      <x:c r="Q637" s="4">
        <x:v>0</x:v>
      </x:c>
      <x:c r="R637" s="4">
        <x:v>0</x:v>
      </x:c>
      <x:c r="S637" s="3" t="s">
        <x:v>952</x:v>
      </x:c>
      <x:c r="T637" s="3" t="s">
        <x:v>7868</x:v>
      </x:c>
      <x:c r="U637" s="3" t="s">
        <x:v>952</x:v>
      </x:c>
      <x:c r="V637" s="3"/>
    </x:row>
    <x:row r="638" spans="1:22" ht="24" customHeight="1">
      <x:c r="A638" s="3" t="s">
        <x:v>1712</x:v>
      </x:c>
      <x:c r="B638" s="7"/>
      <x:c r="C638" s="7"/>
      <x:c r="D638" s="3" t="s">
        <x:v>29028</x:v>
      </x:c>
      <x:c r="E638" s="3" t="s">
        <x:v>19399</x:v>
      </x:c>
      <x:c r="F638" s="3" t="s">
        <x:v>27000</x:v>
      </x:c>
      <x:c r="G638" s="3" t="s">
        <x:v>952</x:v>
      </x:c>
      <x:c r="H638" s="3" t="s">
        <x:v>952</x:v>
      </x:c>
      <x:c r="I638" s="3" t="s">
        <x:v>67</x:v>
      </x:c>
      <x:c r="J638" s="3" t="s">
        <x:v>23945</x:v>
      </x:c>
      <x:c r="K638" s="3" t="s">
        <x:v>4591</x:v>
      </x:c>
      <x:c r="L638" s="4">
        <x:v>69</x:v>
      </x:c>
      <x:c r="M638" s="4">
        <x:v>0</x:v>
      </x:c>
      <x:c r="N638" s="4">
        <x:f t="shared" si="9"/>
        <x:v>0</x:v>
      </x:c>
      <x:c r="O638" s="4">
        <x:v>0</x:v>
      </x:c>
      <x:c r="P638" s="4">
        <x:v>0</x:v>
      </x:c>
      <x:c r="Q638" s="4">
        <x:v>0</x:v>
      </x:c>
      <x:c r="R638" s="4">
        <x:v>0</x:v>
      </x:c>
      <x:c r="S638" s="3" t="s">
        <x:v>952</x:v>
      </x:c>
      <x:c r="T638" s="3" t="s">
        <x:v>1187</x:v>
      </x:c>
      <x:c r="U638" s="3" t="s">
        <x:v>952</x:v>
      </x:c>
      <x:c r="V638" s="3"/>
    </x:row>
    <x:row r="639" spans="1:22" ht="24" customHeight="1">
      <x:c r="A639" s="3" t="s">
        <x:v>1723</x:v>
      </x:c>
      <x:c r="B639" s="7"/>
      <x:c r="C639" s="7"/>
      <x:c r="D639" s="3" t="s">
        <x:v>29032</x:v>
      </x:c>
      <x:c r="E639" s="3" t="s">
        <x:v>29030</x:v>
      </x:c>
      <x:c r="F639" s="3" t="s">
        <x:v>26988</x:v>
      </x:c>
      <x:c r="G639" s="3" t="s">
        <x:v>952</x:v>
      </x:c>
      <x:c r="H639" s="3" t="s">
        <x:v>952</x:v>
      </x:c>
      <x:c r="I639" s="3" t="s">
        <x:v>67</x:v>
      </x:c>
      <x:c r="J639" s="3" t="s">
        <x:v>334</x:v>
      </x:c>
      <x:c r="K639" s="3" t="s">
        <x:v>4585</x:v>
      </x:c>
      <x:c r="L639" s="4">
        <x:v>256</x:v>
      </x:c>
      <x:c r="M639" s="4">
        <x:v>265</x:v>
      </x:c>
      <x:c r="N639" s="4">
        <x:f t="shared" si="9"/>
        <x:v>0</x:v>
      </x:c>
      <x:c r="O639" s="4">
        <x:v>0</x:v>
      </x:c>
      <x:c r="P639" s="4">
        <x:v>0</x:v>
      </x:c>
      <x:c r="Q639" s="4">
        <x:v>0</x:v>
      </x:c>
      <x:c r="R639" s="4">
        <x:v>0</x:v>
      </x:c>
      <x:c r="S639" s="3" t="s">
        <x:v>952</x:v>
      </x:c>
      <x:c r="T639" s="3" t="s">
        <x:v>29027</x:v>
      </x:c>
      <x:c r="U639" s="3" t="s">
        <x:v>952</x:v>
      </x:c>
      <x:c r="V639" s="3"/>
    </x:row>
    <x:row r="640" spans="1:22" ht="24" customHeight="1">
      <x:c r="A640" s="3" t="s">
        <x:v>1721</x:v>
      </x:c>
      <x:c r="B640" s="7"/>
      <x:c r="C640" s="7"/>
      <x:c r="D640" s="3" t="s">
        <x:v>26996</x:v>
      </x:c>
      <x:c r="E640" s="3" t="s">
        <x:v>1406</x:v>
      </x:c>
      <x:c r="F640" s="3" t="s">
        <x:v>29275</x:v>
      </x:c>
      <x:c r="G640" s="3" t="s">
        <x:v>952</x:v>
      </x:c>
      <x:c r="H640" s="3" t="s">
        <x:v>952</x:v>
      </x:c>
      <x:c r="I640" s="3" t="s">
        <x:v>67</x:v>
      </x:c>
      <x:c r="J640" s="3" t="s">
        <x:v>29802</x:v>
      </x:c>
      <x:c r="K640" s="3" t="s">
        <x:v>4585</x:v>
      </x:c>
      <x:c r="L640" s="4">
        <x:v>675</x:v>
      </x:c>
      <x:c r="M640" s="4">
        <x:v>131992</x:v>
      </x:c>
      <x:c r="N640" s="4">
        <x:f t="shared" si="9"/>
        <x:v>0</x:v>
      </x:c>
      <x:c r="O640" s="4">
        <x:v>0</x:v>
      </x:c>
      <x:c r="P640" s="4">
        <x:v>0</x:v>
      </x:c>
      <x:c r="Q640" s="4">
        <x:v>0</x:v>
      </x:c>
      <x:c r="R640" s="4">
        <x:v>0</x:v>
      </x:c>
      <x:c r="S640" s="3" t="s">
        <x:v>952</x:v>
      </x:c>
      <x:c r="T640" s="3" t="s">
        <x:v>4878</x:v>
      </x:c>
      <x:c r="U640" s="3" t="s">
        <x:v>952</x:v>
      </x:c>
      <x:c r="V640" s="3"/>
    </x:row>
    <x:row r="641" spans="1:22" ht="24" customHeight="1">
      <x:c r="A641" s="3" t="s">
        <x:v>1722</x:v>
      </x:c>
      <x:c r="B641" s="7"/>
      <x:c r="C641" s="7"/>
      <x:c r="D641" s="3" t="s">
        <x:v>29036</x:v>
      </x:c>
      <x:c r="E641" s="3" t="s">
        <x:v>26990</x:v>
      </x:c>
      <x:c r="F641" s="3" t="s">
        <x:v>24231</x:v>
      </x:c>
      <x:c r="G641" s="3" t="s">
        <x:v>952</x:v>
      </x:c>
      <x:c r="H641" s="3" t="s">
        <x:v>952</x:v>
      </x:c>
      <x:c r="I641" s="3" t="s">
        <x:v>67</x:v>
      </x:c>
      <x:c r="J641" s="3" t="s">
        <x:v>3917</x:v>
      </x:c>
      <x:c r="K641" s="3" t="s">
        <x:v>4585</x:v>
      </x:c>
      <x:c r="L641" s="4">
        <x:v>10</x:v>
      </x:c>
      <x:c r="M641" s="4">
        <x:v>0</x:v>
      </x:c>
      <x:c r="N641" s="4">
        <x:f t="shared" si="9"/>
        <x:v>0</x:v>
      </x:c>
      <x:c r="O641" s="4">
        <x:v>0</x:v>
      </x:c>
      <x:c r="P641" s="4">
        <x:v>0</x:v>
      </x:c>
      <x:c r="Q641" s="4">
        <x:v>0</x:v>
      </x:c>
      <x:c r="R641" s="4">
        <x:v>0</x:v>
      </x:c>
      <x:c r="S641" s="3" t="s">
        <x:v>952</x:v>
      </x:c>
      <x:c r="T641" s="3" t="s">
        <x:v>23780</x:v>
      </x:c>
      <x:c r="U641" s="3" t="s">
        <x:v>952</x:v>
      </x:c>
      <x:c r="V641" s="3"/>
    </x:row>
    <x:row r="642" spans="1:22" ht="24" customHeight="1">
      <x:c r="A642" s="3" t="s">
        <x:v>1714</x:v>
      </x:c>
      <x:c r="B642" s="7"/>
      <x:c r="C642" s="7"/>
      <x:c r="D642" s="3" t="s">
        <x:v>27909</x:v>
      </x:c>
      <x:c r="E642" s="3" t="s">
        <x:v>19385</x:v>
      </x:c>
      <x:c r="F642" s="3" t="s">
        <x:v>26987</x:v>
      </x:c>
      <x:c r="G642" s="3" t="s">
        <x:v>952</x:v>
      </x:c>
      <x:c r="H642" s="3" t="s">
        <x:v>952</x:v>
      </x:c>
      <x:c r="I642" s="3" t="s">
        <x:v>67</x:v>
      </x:c>
      <x:c r="J642" s="3" t="s">
        <x:v>8295</x:v>
      </x:c>
      <x:c r="K642" s="3" t="s">
        <x:v>4585</x:v>
      </x:c>
      <x:c r="L642" s="4">
        <x:v>3</x:v>
      </x:c>
      <x:c r="M642" s="4">
        <x:v>256</x:v>
      </x:c>
      <x:c r="N642" s="4">
        <x:f t="shared" si="9"/>
        <x:v>0</x:v>
      </x:c>
      <x:c r="O642" s="4">
        <x:v>0</x:v>
      </x:c>
      <x:c r="P642" s="4">
        <x:v>0</x:v>
      </x:c>
      <x:c r="Q642" s="4">
        <x:v>0</x:v>
      </x:c>
      <x:c r="R642" s="4">
        <x:v>0</x:v>
      </x:c>
      <x:c r="S642" s="3" t="s">
        <x:v>952</x:v>
      </x:c>
      <x:c r="T642" s="3" t="s">
        <x:v>6679</x:v>
      </x:c>
      <x:c r="U642" s="3" t="s">
        <x:v>952</x:v>
      </x:c>
      <x:c r="V642" s="3"/>
    </x:row>
    <x:row r="643" spans="1:22" ht="24" customHeight="1">
      <x:c r="A643" s="3" t="s">
        <x:v>1715</x:v>
      </x:c>
      <x:c r="B643" s="7"/>
      <x:c r="C643" s="7"/>
      <x:c r="D643" s="3" t="s">
        <x:v>27936</x:v>
      </x:c>
      <x:c r="E643" s="3" t="s">
        <x:v>19384</x:v>
      </x:c>
      <x:c r="F643" s="3" t="s">
        <x:v>29294</x:v>
      </x:c>
      <x:c r="G643" s="3" t="s">
        <x:v>952</x:v>
      </x:c>
      <x:c r="H643" s="3" t="s">
        <x:v>952</x:v>
      </x:c>
      <x:c r="I643" s="3" t="s">
        <x:v>67</x:v>
      </x:c>
      <x:c r="J643" s="3" t="s">
        <x:v>8277</x:v>
      </x:c>
      <x:c r="K643" s="3" t="s">
        <x:v>4585</x:v>
      </x:c>
      <x:c r="L643" s="4">
        <x:v>4</x:v>
      </x:c>
      <x:c r="M643" s="4">
        <x:v>274</x:v>
      </x:c>
      <x:c r="N643" s="4">
        <x:f t="shared" si="9"/>
        <x:v>0</x:v>
      </x:c>
      <x:c r="O643" s="4">
        <x:v>0</x:v>
      </x:c>
      <x:c r="P643" s="4">
        <x:v>0</x:v>
      </x:c>
      <x:c r="Q643" s="4">
        <x:v>0</x:v>
      </x:c>
      <x:c r="R643" s="4">
        <x:v>0</x:v>
      </x:c>
      <x:c r="S643" s="3" t="s">
        <x:v>952</x:v>
      </x:c>
      <x:c r="T643" s="3" t="s">
        <x:v>12802</x:v>
      </x:c>
      <x:c r="U643" s="3" t="s">
        <x:v>952</x:v>
      </x:c>
      <x:c r="V643" s="3"/>
    </x:row>
    <x:row r="644" spans="1:22" ht="24" customHeight="1">
      <x:c r="A644" s="3" t="s">
        <x:v>1717</x:v>
      </x:c>
      <x:c r="B644" s="7"/>
      <x:c r="C644" s="7"/>
      <x:c r="D644" s="3" t="s">
        <x:v>27925</x:v>
      </x:c>
      <x:c r="E644" s="3" t="s">
        <x:v>27934</x:v>
      </x:c>
      <x:c r="F644" s="3" t="s">
        <x:v>29282</x:v>
      </x:c>
      <x:c r="G644" s="3" t="s">
        <x:v>952</x:v>
      </x:c>
      <x:c r="H644" s="3" t="s">
        <x:v>952</x:v>
      </x:c>
      <x:c r="I644" s="3" t="s">
        <x:v>67</x:v>
      </x:c>
      <x:c r="J644" s="3" t="s">
        <x:v>26997</x:v>
      </x:c>
      <x:c r="K644" s="3" t="s">
        <x:v>4585</x:v>
      </x:c>
      <x:c r="L644" s="4">
        <x:v>50</x:v>
      </x:c>
      <x:c r="M644" s="4">
        <x:v>997</x:v>
      </x:c>
      <x:c r="N644" s="4">
        <x:f t="shared" si="9"/>
        <x:v>0</x:v>
      </x:c>
      <x:c r="O644" s="4">
        <x:v>0</x:v>
      </x:c>
      <x:c r="P644" s="4">
        <x:v>0</x:v>
      </x:c>
      <x:c r="Q644" s="4">
        <x:v>0</x:v>
      </x:c>
      <x:c r="R644" s="4">
        <x:v>0</x:v>
      </x:c>
      <x:c r="S644" s="3" t="s">
        <x:v>952</x:v>
      </x:c>
      <x:c r="T644" s="3" t="s">
        <x:v>12802</x:v>
      </x:c>
      <x:c r="U644" s="3" t="s">
        <x:v>952</x:v>
      </x:c>
      <x:c r="V644" s="3"/>
    </x:row>
    <x:row r="645" spans="1:22" ht="24" customHeight="1">
      <x:c r="A645" s="3" t="s">
        <x:v>1718</x:v>
      </x:c>
      <x:c r="B645" s="7"/>
      <x:c r="C645" s="7"/>
      <x:c r="D645" s="3" t="s">
        <x:v>27921</x:v>
      </x:c>
      <x:c r="E645" s="3" t="s">
        <x:v>29035</x:v>
      </x:c>
      <x:c r="F645" s="3" t="s">
        <x:v>29289</x:v>
      </x:c>
      <x:c r="G645" s="3" t="s">
        <x:v>952</x:v>
      </x:c>
      <x:c r="H645" s="3" t="s">
        <x:v>952</x:v>
      </x:c>
      <x:c r="I645" s="3" t="s">
        <x:v>67</x:v>
      </x:c>
      <x:c r="J645" s="3" t="s">
        <x:v>27935</x:v>
      </x:c>
      <x:c r="K645" s="3" t="s">
        <x:v>4585</x:v>
      </x:c>
      <x:c r="L645" s="4">
        <x:v>3</x:v>
      </x:c>
      <x:c r="M645" s="4">
        <x:v>0</x:v>
      </x:c>
      <x:c r="N645" s="4">
        <x:f t="shared" si="9"/>
        <x:v>0</x:v>
      </x:c>
      <x:c r="O645" s="4">
        <x:v>0</x:v>
      </x:c>
      <x:c r="P645" s="4">
        <x:v>0</x:v>
      </x:c>
      <x:c r="Q645" s="4">
        <x:v>0</x:v>
      </x:c>
      <x:c r="R645" s="4">
        <x:v>0</x:v>
      </x:c>
      <x:c r="S645" s="3" t="s">
        <x:v>952</x:v>
      </x:c>
      <x:c r="T645" s="3" t="s">
        <x:v>12803</x:v>
      </x:c>
      <x:c r="U645" s="3" t="s">
        <x:v>952</x:v>
      </x:c>
      <x:c r="V645" s="3"/>
    </x:row>
    <x:row r="646" spans="1:22" ht="24" customHeight="1">
      <x:c r="A646" s="3" t="s">
        <x:v>1724</x:v>
      </x:c>
      <x:c r="B646" s="7"/>
      <x:c r="C646" s="7"/>
      <x:c r="D646" s="3" t="s">
        <x:v>27929</x:v>
      </x:c>
      <x:c r="E646" s="3" t="s">
        <x:v>29037</x:v>
      </x:c>
      <x:c r="F646" s="3" t="s">
        <x:v>29272</x:v>
      </x:c>
      <x:c r="G646" s="3" t="s">
        <x:v>952</x:v>
      </x:c>
      <x:c r="H646" s="3" t="s">
        <x:v>952</x:v>
      </x:c>
      <x:c r="I646" s="3" t="s">
        <x:v>67</x:v>
      </x:c>
      <x:c r="J646" s="3" t="s">
        <x:v>767</x:v>
      </x:c>
      <x:c r="K646" s="3" t="s">
        <x:v>4585</x:v>
      </x:c>
      <x:c r="L646" s="4">
        <x:v>18</x:v>
      </x:c>
      <x:c r="M646" s="4">
        <x:v>970</x:v>
      </x:c>
      <x:c r="N646" s="4">
        <x:f t="shared" ref="N646:N709" si="10">SUM(O646:R646)</x:f>
        <x:v>0</x:v>
      </x:c>
      <x:c r="O646" s="4">
        <x:v>0</x:v>
      </x:c>
      <x:c r="P646" s="4">
        <x:v>0</x:v>
      </x:c>
      <x:c r="Q646" s="4">
        <x:v>0</x:v>
      </x:c>
      <x:c r="R646" s="4">
        <x:v>0</x:v>
      </x:c>
      <x:c r="S646" s="3" t="s">
        <x:v>952</x:v>
      </x:c>
      <x:c r="T646" s="3" t="s">
        <x:v>3567</x:v>
      </x:c>
      <x:c r="U646" s="3" t="s">
        <x:v>952</x:v>
      </x:c>
      <x:c r="V646" s="3"/>
    </x:row>
    <x:row r="647" spans="1:22" ht="24" customHeight="1">
      <x:c r="A647" s="3" t="s">
        <x:v>1709</x:v>
      </x:c>
      <x:c r="B647" s="7"/>
      <x:c r="C647" s="7"/>
      <x:c r="D647" s="3" t="s">
        <x:v>27915</x:v>
      </x:c>
      <x:c r="E647" s="3" t="s">
        <x:v>19400</x:v>
      </x:c>
      <x:c r="F647" s="3" t="s">
        <x:v>27011</x:v>
      </x:c>
      <x:c r="G647" s="3" t="s">
        <x:v>952</x:v>
      </x:c>
      <x:c r="H647" s="3" t="s">
        <x:v>952</x:v>
      </x:c>
      <x:c r="I647" s="3" t="s">
        <x:v>67</x:v>
      </x:c>
      <x:c r="J647" s="3" t="s">
        <x:v>23191</x:v>
      </x:c>
      <x:c r="K647" s="3" t="s">
        <x:v>4585</x:v>
      </x:c>
      <x:c r="L647" s="4">
        <x:v>0</x:v>
      </x:c>
      <x:c r="M647" s="4">
        <x:v>0</x:v>
      </x:c>
      <x:c r="N647" s="4">
        <x:f t="shared" si="10"/>
        <x:v>0</x:v>
      </x:c>
      <x:c r="O647" s="4">
        <x:v>0</x:v>
      </x:c>
      <x:c r="P647" s="4">
        <x:v>0</x:v>
      </x:c>
      <x:c r="Q647" s="4">
        <x:v>0</x:v>
      </x:c>
      <x:c r="R647" s="4">
        <x:v>0</x:v>
      </x:c>
      <x:c r="S647" s="3" t="s">
        <x:v>952</x:v>
      </x:c>
      <x:c r="T647" s="3" t="s">
        <x:v>5347</x:v>
      </x:c>
      <x:c r="U647" s="3" t="s">
        <x:v>952</x:v>
      </x:c>
      <x:c r="V647" s="3"/>
    </x:row>
    <x:row r="648" spans="1:22" ht="24" customHeight="1">
      <x:c r="A648" s="3" t="s">
        <x:v>1716</x:v>
      </x:c>
      <x:c r="B648" s="7"/>
      <x:c r="C648" s="7"/>
      <x:c r="D648" s="3" t="s">
        <x:v>27926</x:v>
      </x:c>
      <x:c r="E648" s="3" t="s">
        <x:v>10261</x:v>
      </x:c>
      <x:c r="F648" s="3" t="s">
        <x:v>26989</x:v>
      </x:c>
      <x:c r="G648" s="3" t="s">
        <x:v>952</x:v>
      </x:c>
      <x:c r="H648" s="3" t="s">
        <x:v>952</x:v>
      </x:c>
      <x:c r="I648" s="3" t="s">
        <x:v>67</x:v>
      </x:c>
      <x:c r="J648" s="3" t="s">
        <x:v>29803</x:v>
      </x:c>
      <x:c r="K648" s="3" t="s">
        <x:v>4585</x:v>
      </x:c>
      <x:c r="L648" s="4">
        <x:v>80</x:v>
      </x:c>
      <x:c r="M648" s="4">
        <x:v>0</x:v>
      </x:c>
      <x:c r="N648" s="4">
        <x:f t="shared" si="10"/>
        <x:v>0</x:v>
      </x:c>
      <x:c r="O648" s="4">
        <x:v>0</x:v>
      </x:c>
      <x:c r="P648" s="4">
        <x:v>0</x:v>
      </x:c>
      <x:c r="Q648" s="4">
        <x:v>0</x:v>
      </x:c>
      <x:c r="R648" s="4">
        <x:v>0</x:v>
      </x:c>
      <x:c r="S648" s="3" t="s">
        <x:v>952</x:v>
      </x:c>
      <x:c r="T648" s="3" t="s">
        <x:v>6698</x:v>
      </x:c>
      <x:c r="U648" s="3" t="s">
        <x:v>952</x:v>
      </x:c>
      <x:c r="V648" s="3"/>
    </x:row>
    <x:row r="649" spans="1:22" ht="24" customHeight="1">
      <x:c r="A649" s="3" t="s">
        <x:v>1110</x:v>
      </x:c>
      <x:c r="B649" s="7"/>
      <x:c r="C649" s="7"/>
      <x:c r="D649" s="3" t="s">
        <x:v>29038</x:v>
      </x:c>
      <x:c r="E649" s="3" t="s">
        <x:v>19386</x:v>
      </x:c>
      <x:c r="F649" s="3" t="s">
        <x:v>29283</x:v>
      </x:c>
      <x:c r="G649" s="3" t="s">
        <x:v>952</x:v>
      </x:c>
      <x:c r="H649" s="3" t="s">
        <x:v>952</x:v>
      </x:c>
      <x:c r="I649" s="3" t="s">
        <x:v>67</x:v>
      </x:c>
      <x:c r="J649" s="3" t="s">
        <x:v>75</x:v>
      </x:c>
      <x:c r="K649" s="3" t="s">
        <x:v>4585</x:v>
      </x:c>
      <x:c r="L649" s="4">
        <x:v>40</x:v>
      </x:c>
      <x:c r="M649" s="4">
        <x:v>2850</x:v>
      </x:c>
      <x:c r="N649" s="4">
        <x:f t="shared" si="10"/>
        <x:v>0</x:v>
      </x:c>
      <x:c r="O649" s="4">
        <x:v>0</x:v>
      </x:c>
      <x:c r="P649" s="4">
        <x:v>0</x:v>
      </x:c>
      <x:c r="Q649" s="4">
        <x:v>0</x:v>
      </x:c>
      <x:c r="R649" s="4">
        <x:v>0</x:v>
      </x:c>
      <x:c r="S649" s="3" t="s">
        <x:v>952</x:v>
      </x:c>
      <x:c r="T649" s="3" t="s">
        <x:v>24296</x:v>
      </x:c>
      <x:c r="U649" s="3" t="s">
        <x:v>952</x:v>
      </x:c>
      <x:c r="V649" s="3"/>
    </x:row>
    <x:row r="650" spans="1:22" ht="24" customHeight="1">
      <x:c r="A650" s="3" t="s">
        <x:v>3037</x:v>
      </x:c>
      <x:c r="B650" s="7"/>
      <x:c r="C650" s="7"/>
      <x:c r="D650" s="3" t="s">
        <x:v>27919</x:v>
      </x:c>
      <x:c r="E650" s="3" t="s">
        <x:v>19395</x:v>
      </x:c>
      <x:c r="F650" s="3" t="s">
        <x:v>29039</x:v>
      </x:c>
      <x:c r="G650" s="3" t="s">
        <x:v>952</x:v>
      </x:c>
      <x:c r="H650" s="3" t="s">
        <x:v>952</x:v>
      </x:c>
      <x:c r="I650" s="3" t="s">
        <x:v>67</x:v>
      </x:c>
      <x:c r="J650" s="3" t="s">
        <x:v>26998</x:v>
      </x:c>
      <x:c r="K650" s="3" t="s">
        <x:v>4585</x:v>
      </x:c>
      <x:c r="L650" s="4">
        <x:v>40</x:v>
      </x:c>
      <x:c r="M650" s="4">
        <x:v>483</x:v>
      </x:c>
      <x:c r="N650" s="4">
        <x:f t="shared" si="10"/>
        <x:v>0</x:v>
      </x:c>
      <x:c r="O650" s="4">
        <x:v>0</x:v>
      </x:c>
      <x:c r="P650" s="4">
        <x:v>0</x:v>
      </x:c>
      <x:c r="Q650" s="4">
        <x:v>0</x:v>
      </x:c>
      <x:c r="R650" s="4">
        <x:v>0</x:v>
      </x:c>
      <x:c r="S650" s="3" t="s">
        <x:v>952</x:v>
      </x:c>
      <x:c r="T650" s="3" t="s">
        <x:v>24296</x:v>
      </x:c>
      <x:c r="U650" s="3" t="s">
        <x:v>4346</x:v>
      </x:c>
      <x:c r="V650" s="3"/>
    </x:row>
    <x:row r="651" spans="1:22" ht="24" customHeight="1">
      <x:c r="A651" s="3" t="s">
        <x:v>3046</x:v>
      </x:c>
      <x:c r="B651" s="7"/>
      <x:c r="C651" s="7"/>
      <x:c r="D651" s="3" t="s">
        <x:v>27906</x:v>
      </x:c>
      <x:c r="E651" s="3" t="s">
        <x:v>3282</x:v>
      </x:c>
      <x:c r="F651" s="3" t="s">
        <x:v>27010</x:v>
      </x:c>
      <x:c r="G651" s="3" t="s">
        <x:v>952</x:v>
      </x:c>
      <x:c r="H651" s="3" t="s">
        <x:v>952</x:v>
      </x:c>
      <x:c r="I651" s="3" t="s">
        <x:v>67</x:v>
      </x:c>
      <x:c r="J651" s="3" t="s">
        <x:v>29042</x:v>
      </x:c>
      <x:c r="K651" s="3" t="s">
        <x:v>4585</x:v>
      </x:c>
      <x:c r="L651" s="4">
        <x:v>10</x:v>
      </x:c>
      <x:c r="M651" s="4">
        <x:v>0</x:v>
      </x:c>
      <x:c r="N651" s="4">
        <x:f t="shared" si="10"/>
        <x:v>0</x:v>
      </x:c>
      <x:c r="O651" s="4">
        <x:v>0</x:v>
      </x:c>
      <x:c r="P651" s="4">
        <x:v>0</x:v>
      </x:c>
      <x:c r="Q651" s="4">
        <x:v>0</x:v>
      </x:c>
      <x:c r="R651" s="4">
        <x:v>0</x:v>
      </x:c>
      <x:c r="S651" s="3" t="s">
        <x:v>952</x:v>
      </x:c>
      <x:c r="T651" s="3" t="s">
        <x:v>3549</x:v>
      </x:c>
      <x:c r="U651" s="3" t="s">
        <x:v>952</x:v>
      </x:c>
      <x:c r="V651" s="3"/>
    </x:row>
    <x:row r="652" spans="1:22" ht="24" customHeight="1">
      <x:c r="A652" s="3" t="s">
        <x:v>3041</x:v>
      </x:c>
      <x:c r="B652" s="7"/>
      <x:c r="C652" s="7"/>
      <x:c r="D652" s="3" t="s">
        <x:v>19383</x:v>
      </x:c>
      <x:c r="E652" s="3" t="s">
        <x:v>19390</x:v>
      </x:c>
      <x:c r="F652" s="3" t="s">
        <x:v>29298</x:v>
      </x:c>
      <x:c r="G652" s="3" t="s">
        <x:v>952</x:v>
      </x:c>
      <x:c r="H652" s="3" t="s">
        <x:v>952</x:v>
      </x:c>
      <x:c r="I652" s="3" t="s">
        <x:v>67</x:v>
      </x:c>
      <x:c r="J652" s="3" t="s">
        <x:v>23287</x:v>
      </x:c>
      <x:c r="K652" s="3" t="s">
        <x:v>4585</x:v>
      </x:c>
      <x:c r="L652" s="4">
        <x:v>6</x:v>
      </x:c>
      <x:c r="M652" s="4">
        <x:v>479</x:v>
      </x:c>
      <x:c r="N652" s="4">
        <x:f t="shared" si="10"/>
        <x:v>0</x:v>
      </x:c>
      <x:c r="O652" s="4">
        <x:v>0</x:v>
      </x:c>
      <x:c r="P652" s="4">
        <x:v>0</x:v>
      </x:c>
      <x:c r="Q652" s="4">
        <x:v>0</x:v>
      </x:c>
      <x:c r="R652" s="4">
        <x:v>0</x:v>
      </x:c>
      <x:c r="S652" s="3" t="s">
        <x:v>952</x:v>
      </x:c>
      <x:c r="T652" s="3" t="s">
        <x:v>3549</x:v>
      </x:c>
      <x:c r="U652" s="3" t="s">
        <x:v>952</x:v>
      </x:c>
      <x:c r="V652" s="3"/>
    </x:row>
    <x:row r="653" spans="1:22" ht="24" customHeight="1">
      <x:c r="A653" s="3" t="s">
        <x:v>3049</x:v>
      </x:c>
      <x:c r="B653" s="7"/>
      <x:c r="C653" s="7"/>
      <x:c r="D653" s="3" t="s">
        <x:v>27928</x:v>
      </x:c>
      <x:c r="E653" s="3" t="s">
        <x:v>29040</x:v>
      </x:c>
      <x:c r="F653" s="3" t="s">
        <x:v>26999</x:v>
      </x:c>
      <x:c r="G653" s="3" t="s">
        <x:v>952</x:v>
      </x:c>
      <x:c r="H653" s="3" t="s">
        <x:v>952</x:v>
      </x:c>
      <x:c r="I653" s="3" t="s">
        <x:v>67</x:v>
      </x:c>
      <x:c r="J653" s="3" t="s">
        <x:v>23268</x:v>
      </x:c>
      <x:c r="K653" s="3" t="s">
        <x:v>4585</x:v>
      </x:c>
      <x:c r="L653" s="4">
        <x:v>5</x:v>
      </x:c>
      <x:c r="M653" s="4">
        <x:v>299</x:v>
      </x:c>
      <x:c r="N653" s="4">
        <x:f t="shared" si="10"/>
        <x:v>0</x:v>
      </x:c>
      <x:c r="O653" s="4">
        <x:v>0</x:v>
      </x:c>
      <x:c r="P653" s="4">
        <x:v>0</x:v>
      </x:c>
      <x:c r="Q653" s="4">
        <x:v>0</x:v>
      </x:c>
      <x:c r="R653" s="4">
        <x:v>0</x:v>
      </x:c>
      <x:c r="S653" s="3" t="s">
        <x:v>952</x:v>
      </x:c>
      <x:c r="T653" s="3" t="s">
        <x:v>8493</x:v>
      </x:c>
      <x:c r="U653" s="3" t="s">
        <x:v>952</x:v>
      </x:c>
      <x:c r="V653" s="3"/>
    </x:row>
    <x:row r="654" spans="1:22" ht="24" customHeight="1">
      <x:c r="A654" s="3" t="s">
        <x:v>3051</x:v>
      </x:c>
      <x:c r="B654" s="7"/>
      <x:c r="C654" s="7"/>
      <x:c r="D654" s="3" t="s">
        <x:v>11411</x:v>
      </x:c>
      <x:c r="E654" s="3" t="s">
        <x:v>29043</x:v>
      </x:c>
      <x:c r="F654" s="3" t="s">
        <x:v>27006</x:v>
      </x:c>
      <x:c r="G654" s="3" t="s">
        <x:v>952</x:v>
      </x:c>
      <x:c r="H654" s="3" t="s">
        <x:v>952</x:v>
      </x:c>
      <x:c r="I654" s="3" t="s">
        <x:v>67</x:v>
      </x:c>
      <x:c r="J654" s="3" t="s">
        <x:v>23285</x:v>
      </x:c>
      <x:c r="K654" s="3" t="s">
        <x:v>4585</x:v>
      </x:c>
      <x:c r="L654" s="4">
        <x:v>2</x:v>
      </x:c>
      <x:c r="M654" s="4">
        <x:v>0</x:v>
      </x:c>
      <x:c r="N654" s="4">
        <x:f t="shared" si="10"/>
        <x:v>0</x:v>
      </x:c>
      <x:c r="O654" s="4">
        <x:v>0</x:v>
      </x:c>
      <x:c r="P654" s="4">
        <x:v>0</x:v>
      </x:c>
      <x:c r="Q654" s="4">
        <x:v>0</x:v>
      </x:c>
      <x:c r="R654" s="4">
        <x:v>0</x:v>
      </x:c>
      <x:c r="S654" s="3" t="s">
        <x:v>952</x:v>
      </x:c>
      <x:c r="T654" s="3" t="s">
        <x:v>29041</x:v>
      </x:c>
      <x:c r="U654" s="3" t="s">
        <x:v>952</x:v>
      </x:c>
      <x:c r="V654" s="3"/>
    </x:row>
    <x:row r="655" spans="1:22" ht="24" customHeight="1">
      <x:c r="A655" s="3" t="s">
        <x:v>3043</x:v>
      </x:c>
      <x:c r="B655" s="7"/>
      <x:c r="C655" s="7"/>
      <x:c r="D655" s="3" t="s">
        <x:v>11922</x:v>
      </x:c>
      <x:c r="E655" s="3" t="s">
        <x:v>29047</x:v>
      </x:c>
      <x:c r="F655" s="3" t="s">
        <x:v>24229</x:v>
      </x:c>
      <x:c r="G655" s="3" t="s">
        <x:v>952</x:v>
      </x:c>
      <x:c r="H655" s="3" t="s">
        <x:v>952</x:v>
      </x:c>
      <x:c r="I655" s="3" t="s">
        <x:v>67</x:v>
      </x:c>
      <x:c r="J655" s="3" t="s">
        <x:v>3222</x:v>
      </x:c>
      <x:c r="K655" s="3" t="s">
        <x:v>4585</x:v>
      </x:c>
      <x:c r="L655" s="4">
        <x:v>25</x:v>
      </x:c>
      <x:c r="M655" s="4">
        <x:v>539</x:v>
      </x:c>
      <x:c r="N655" s="4">
        <x:f t="shared" si="10"/>
        <x:v>0</x:v>
      </x:c>
      <x:c r="O655" s="4">
        <x:v>0</x:v>
      </x:c>
      <x:c r="P655" s="4">
        <x:v>0</x:v>
      </x:c>
      <x:c r="Q655" s="4">
        <x:v>0</x:v>
      </x:c>
      <x:c r="R655" s="4">
        <x:v>0</x:v>
      </x:c>
      <x:c r="S655" s="3" t="s">
        <x:v>952</x:v>
      </x:c>
      <x:c r="T655" s="3" t="s">
        <x:v>5704</x:v>
      </x:c>
      <x:c r="U655" s="3" t="s">
        <x:v>952</x:v>
      </x:c>
      <x:c r="V655" s="3"/>
    </x:row>
    <x:row r="656" spans="1:22" ht="24" customHeight="1">
      <x:c r="A656" s="3" t="s">
        <x:v>3047</x:v>
      </x:c>
      <x:c r="B656" s="7"/>
      <x:c r="C656" s="7"/>
      <x:c r="D656" s="3" t="s">
        <x:v>29045</x:v>
      </x:c>
      <x:c r="E656" s="3" t="s">
        <x:v>29049</x:v>
      </x:c>
      <x:c r="F656" s="3" t="s">
        <x:v>23290</x:v>
      </x:c>
      <x:c r="G656" s="3" t="s">
        <x:v>952</x:v>
      </x:c>
      <x:c r="H656" s="3" t="s">
        <x:v>952</x:v>
      </x:c>
      <x:c r="I656" s="3" t="s">
        <x:v>67</x:v>
      </x:c>
      <x:c r="J656" s="3" t="s">
        <x:v>23109</x:v>
      </x:c>
      <x:c r="K656" s="3" t="s">
        <x:v>4585</x:v>
      </x:c>
      <x:c r="L656" s="4">
        <x:v>180</x:v>
      </x:c>
      <x:c r="M656" s="4">
        <x:v>56703</x:v>
      </x:c>
      <x:c r="N656" s="4">
        <x:f t="shared" si="10"/>
        <x:v>0</x:v>
      </x:c>
      <x:c r="O656" s="4">
        <x:v>0</x:v>
      </x:c>
      <x:c r="P656" s="4">
        <x:v>0</x:v>
      </x:c>
      <x:c r="Q656" s="4">
        <x:v>0</x:v>
      </x:c>
      <x:c r="R656" s="4">
        <x:v>0</x:v>
      </x:c>
      <x:c r="S656" s="3" t="s">
        <x:v>952</x:v>
      </x:c>
      <x:c r="T656" s="3" t="s">
        <x:v>5704</x:v>
      </x:c>
      <x:c r="U656" s="3" t="s">
        <x:v>952</x:v>
      </x:c>
      <x:c r="V656" s="3"/>
    </x:row>
    <x:row r="657" spans="1:22" ht="24" customHeight="1">
      <x:c r="A657" s="3" t="s">
        <x:v>3050</x:v>
      </x:c>
      <x:c r="B657" s="7"/>
      <x:c r="C657" s="7"/>
      <x:c r="D657" s="3" t="s">
        <x:v>27927</x:v>
      </x:c>
      <x:c r="E657" s="3" t="s">
        <x:v>4523</x:v>
      </x:c>
      <x:c r="F657" s="3" t="s">
        <x:v>27004</x:v>
      </x:c>
      <x:c r="G657" s="3" t="s">
        <x:v>952</x:v>
      </x:c>
      <x:c r="H657" s="3" t="s">
        <x:v>952</x:v>
      </x:c>
      <x:c r="I657" s="3" t="s">
        <x:v>67</x:v>
      </x:c>
      <x:c r="J657" s="3" t="s">
        <x:v>8296</x:v>
      </x:c>
      <x:c r="K657" s="3" t="s">
        <x:v>4585</x:v>
      </x:c>
      <x:c r="L657" s="4">
        <x:v>5</x:v>
      </x:c>
      <x:c r="M657" s="4">
        <x:v>0</x:v>
      </x:c>
      <x:c r="N657" s="4">
        <x:f t="shared" si="10"/>
        <x:v>0</x:v>
      </x:c>
      <x:c r="O657" s="4">
        <x:v>0</x:v>
      </x:c>
      <x:c r="P657" s="4">
        <x:v>0</x:v>
      </x:c>
      <x:c r="Q657" s="4">
        <x:v>0</x:v>
      </x:c>
      <x:c r="R657" s="4">
        <x:v>0</x:v>
      </x:c>
      <x:c r="S657" s="3" t="s">
        <x:v>952</x:v>
      </x:c>
      <x:c r="T657" s="3" t="s">
        <x:v>16800</x:v>
      </x:c>
      <x:c r="U657" s="3" t="s">
        <x:v>952</x:v>
      </x:c>
      <x:c r="V657" s="3"/>
    </x:row>
    <x:row r="658" spans="1:22" ht="24" customHeight="1">
      <x:c r="A658" s="3" t="s">
        <x:v>3053</x:v>
      </x:c>
      <x:c r="B658" s="7"/>
      <x:c r="C658" s="7"/>
      <x:c r="D658" s="3" t="s">
        <x:v>29044</x:v>
      </x:c>
      <x:c r="E658" s="3" t="s">
        <x:v>1829</x:v>
      </x:c>
      <x:c r="F658" s="3" t="s">
        <x:v>27014</x:v>
      </x:c>
      <x:c r="G658" s="3" t="s">
        <x:v>952</x:v>
      </x:c>
      <x:c r="H658" s="3" t="s">
        <x:v>952</x:v>
      </x:c>
      <x:c r="I658" s="3" t="s">
        <x:v>67</x:v>
      </x:c>
      <x:c r="J658" s="3" t="s">
        <x:v>23269</x:v>
      </x:c>
      <x:c r="K658" s="3" t="s">
        <x:v>4585</x:v>
      </x:c>
      <x:c r="L658" s="4">
        <x:v>8</x:v>
      </x:c>
      <x:c r="M658" s="4">
        <x:v>0</x:v>
      </x:c>
      <x:c r="N658" s="4">
        <x:f t="shared" si="10"/>
        <x:v>0</x:v>
      </x:c>
      <x:c r="O658" s="4">
        <x:v>0</x:v>
      </x:c>
      <x:c r="P658" s="4">
        <x:v>0</x:v>
      </x:c>
      <x:c r="Q658" s="4">
        <x:v>0</x:v>
      </x:c>
      <x:c r="R658" s="4">
        <x:v>0</x:v>
      </x:c>
      <x:c r="S658" s="3" t="s">
        <x:v>952</x:v>
      </x:c>
      <x:c r="T658" s="3" t="s">
        <x:v>4897</x:v>
      </x:c>
      <x:c r="U658" s="3" t="s">
        <x:v>952</x:v>
      </x:c>
      <x:c r="V658" s="3"/>
    </x:row>
    <x:row r="659" spans="1:22" ht="24" customHeight="1">
      <x:c r="A659" s="3" t="s">
        <x:v>3040</x:v>
      </x:c>
      <x:c r="B659" s="7"/>
      <x:c r="C659" s="7"/>
      <x:c r="D659" s="3" t="s">
        <x:v>27912</x:v>
      </x:c>
      <x:c r="E659" s="3" t="s">
        <x:v>4383</x:v>
      </x:c>
      <x:c r="F659" s="3" t="s">
        <x:v>29048</x:v>
      </x:c>
      <x:c r="G659" s="3" t="s">
        <x:v>952</x:v>
      </x:c>
      <x:c r="H659" s="3" t="s">
        <x:v>952</x:v>
      </x:c>
      <x:c r="I659" s="3" t="s">
        <x:v>67</x:v>
      </x:c>
      <x:c r="J659" s="3" t="s">
        <x:v>26983</x:v>
      </x:c>
      <x:c r="K659" s="3" t="s">
        <x:v>4585</x:v>
      </x:c>
      <x:c r="L659" s="4">
        <x:v>4</x:v>
      </x:c>
      <x:c r="M659" s="4">
        <x:v>364</x:v>
      </x:c>
      <x:c r="N659" s="4">
        <x:f t="shared" si="10"/>
        <x:v>0</x:v>
      </x:c>
      <x:c r="O659" s="4">
        <x:v>0</x:v>
      </x:c>
      <x:c r="P659" s="4">
        <x:v>0</x:v>
      </x:c>
      <x:c r="Q659" s="4">
        <x:v>0</x:v>
      </x:c>
      <x:c r="R659" s="4">
        <x:v>0</x:v>
      </x:c>
      <x:c r="S659" s="3" t="s">
        <x:v>952</x:v>
      </x:c>
      <x:c r="T659" s="3" t="s">
        <x:v>6348</x:v>
      </x:c>
      <x:c r="U659" s="3" t="s">
        <x:v>952</x:v>
      </x:c>
      <x:c r="V659" s="3"/>
    </x:row>
    <x:row r="660" spans="1:22" ht="24" customHeight="1">
      <x:c r="A660" s="3" t="s">
        <x:v>3045</x:v>
      </x:c>
      <x:c r="B660" s="7"/>
      <x:c r="C660" s="7"/>
      <x:c r="D660" s="3" t="s">
        <x:v>29050</x:v>
      </x:c>
      <x:c r="E660" s="3" t="s">
        <x:v>19402</x:v>
      </x:c>
      <x:c r="F660" s="3" t="s">
        <x:v>29296</x:v>
      </x:c>
      <x:c r="G660" s="3" t="s">
        <x:v>952</x:v>
      </x:c>
      <x:c r="H660" s="3" t="s">
        <x:v>952</x:v>
      </x:c>
      <x:c r="I660" s="3" t="s">
        <x:v>67</x:v>
      </x:c>
      <x:c r="J660" s="3" t="s">
        <x:v>23280</x:v>
      </x:c>
      <x:c r="K660" s="3" t="s">
        <x:v>4585</x:v>
      </x:c>
      <x:c r="L660" s="4">
        <x:v>3</x:v>
      </x:c>
      <x:c r="M660" s="4">
        <x:v>455</x:v>
      </x:c>
      <x:c r="N660" s="4">
        <x:f t="shared" si="10"/>
        <x:v>0</x:v>
      </x:c>
      <x:c r="O660" s="4">
        <x:v>0</x:v>
      </x:c>
      <x:c r="P660" s="4">
        <x:v>0</x:v>
      </x:c>
      <x:c r="Q660" s="4">
        <x:v>0</x:v>
      </x:c>
      <x:c r="R660" s="4">
        <x:v>0</x:v>
      </x:c>
      <x:c r="S660" s="3" t="s">
        <x:v>952</x:v>
      </x:c>
      <x:c r="T660" s="3" t="s">
        <x:v>4856</x:v>
      </x:c>
      <x:c r="U660" s="3" t="s">
        <x:v>952</x:v>
      </x:c>
      <x:c r="V660" s="3"/>
    </x:row>
    <x:row r="661" spans="1:22" ht="24" customHeight="1">
      <x:c r="A661" s="3" t="s">
        <x:v>3036</x:v>
      </x:c>
      <x:c r="B661" s="7"/>
      <x:c r="C661" s="7"/>
      <x:c r="D661" s="3" t="s">
        <x:v>27916</x:v>
      </x:c>
      <x:c r="E661" s="3" t="s">
        <x:v>1636</x:v>
      </x:c>
      <x:c r="F661" s="3" t="s">
        <x:v>27005</x:v>
      </x:c>
      <x:c r="G661" s="3" t="s">
        <x:v>952</x:v>
      </x:c>
      <x:c r="H661" s="3" t="s">
        <x:v>952</x:v>
      </x:c>
      <x:c r="I661" s="3" t="s">
        <x:v>67</x:v>
      </x:c>
      <x:c r="J661" s="3" t="s">
        <x:v>29299</x:v>
      </x:c>
      <x:c r="K661" s="3" t="s">
        <x:v>4585</x:v>
      </x:c>
      <x:c r="L661" s="4">
        <x:v>2</x:v>
      </x:c>
      <x:c r="M661" s="4">
        <x:v>0</x:v>
      </x:c>
      <x:c r="N661" s="4">
        <x:f t="shared" si="10"/>
        <x:v>0</x:v>
      </x:c>
      <x:c r="O661" s="4">
        <x:v>0</x:v>
      </x:c>
      <x:c r="P661" s="4">
        <x:v>0</x:v>
      </x:c>
      <x:c r="Q661" s="4">
        <x:v>0</x:v>
      </x:c>
      <x:c r="R661" s="4">
        <x:v>0</x:v>
      </x:c>
      <x:c r="S661" s="3" t="s">
        <x:v>952</x:v>
      </x:c>
      <x:c r="T661" s="3" t="s">
        <x:v>7161</x:v>
      </x:c>
      <x:c r="U661" s="3" t="s">
        <x:v>952</x:v>
      </x:c>
      <x:c r="V661" s="3"/>
    </x:row>
    <x:row r="662" spans="1:22" ht="24" customHeight="1">
      <x:c r="A662" s="3" t="s">
        <x:v>3039</x:v>
      </x:c>
      <x:c r="B662" s="7"/>
      <x:c r="C662" s="7"/>
      <x:c r="D662" s="3" t="s">
        <x:v>29046</x:v>
      </x:c>
      <x:c r="E662" s="3" t="s">
        <x:v>2350</x:v>
      </x:c>
      <x:c r="F662" s="3" t="s">
        <x:v>27013</x:v>
      </x:c>
      <x:c r="G662" s="3" t="s">
        <x:v>952</x:v>
      </x:c>
      <x:c r="H662" s="3" t="s">
        <x:v>952</x:v>
      </x:c>
      <x:c r="I662" s="3" t="s">
        <x:v>67</x:v>
      </x:c>
      <x:c r="J662" s="3" t="s">
        <x:v>793</x:v>
      </x:c>
      <x:c r="K662" s="3" t="s">
        <x:v>4585</x:v>
      </x:c>
      <x:c r="L662" s="4">
        <x:v>39</x:v>
      </x:c>
      <x:c r="M662" s="4">
        <x:v>606</x:v>
      </x:c>
      <x:c r="N662" s="4">
        <x:f t="shared" si="10"/>
        <x:v>0</x:v>
      </x:c>
      <x:c r="O662" s="4">
        <x:v>0</x:v>
      </x:c>
      <x:c r="P662" s="4">
        <x:v>0</x:v>
      </x:c>
      <x:c r="Q662" s="4">
        <x:v>0</x:v>
      </x:c>
      <x:c r="R662" s="4">
        <x:v>0</x:v>
      </x:c>
      <x:c r="S662" s="3" t="s">
        <x:v>952</x:v>
      </x:c>
      <x:c r="T662" s="3" t="s">
        <x:v>27162</x:v>
      </x:c>
      <x:c r="U662" s="3" t="s">
        <x:v>952</x:v>
      </x:c>
      <x:c r="V662" s="3"/>
    </x:row>
    <x:row r="663" spans="1:22" ht="24" customHeight="1">
      <x:c r="A663" s="3" t="s">
        <x:v>3042</x:v>
      </x:c>
      <x:c r="B663" s="7"/>
      <x:c r="C663" s="7"/>
      <x:c r="D663" s="3" t="s">
        <x:v>27920</x:v>
      </x:c>
      <x:c r="E663" s="3" t="s">
        <x:v>17929</x:v>
      </x:c>
      <x:c r="F663" s="3" t="s">
        <x:v>29288</x:v>
      </x:c>
      <x:c r="G663" s="3" t="s">
        <x:v>952</x:v>
      </x:c>
      <x:c r="H663" s="3" t="s">
        <x:v>952</x:v>
      </x:c>
      <x:c r="I663" s="3" t="s">
        <x:v>67</x:v>
      </x:c>
      <x:c r="J663" s="3" t="s">
        <x:v>27009</x:v>
      </x:c>
      <x:c r="K663" s="3" t="s">
        <x:v>4585</x:v>
      </x:c>
      <x:c r="L663" s="4">
        <x:v>4</x:v>
      </x:c>
      <x:c r="M663" s="4">
        <x:v>1081</x:v>
      </x:c>
      <x:c r="N663" s="4">
        <x:f t="shared" si="10"/>
        <x:v>0</x:v>
      </x:c>
      <x:c r="O663" s="4">
        <x:v>0</x:v>
      </x:c>
      <x:c r="P663" s="4">
        <x:v>0</x:v>
      </x:c>
      <x:c r="Q663" s="4">
        <x:v>0</x:v>
      </x:c>
      <x:c r="R663" s="4">
        <x:v>0</x:v>
      </x:c>
      <x:c r="S663" s="3" t="s">
        <x:v>952</x:v>
      </x:c>
      <x:c r="T663" s="3" t="s">
        <x:v>4823</x:v>
      </x:c>
      <x:c r="U663" s="3" t="s">
        <x:v>952</x:v>
      </x:c>
      <x:c r="V663" s="3"/>
    </x:row>
    <x:row r="664" spans="1:22" ht="24" customHeight="1">
      <x:c r="A664" s="3" t="s">
        <x:v>3044</x:v>
      </x:c>
      <x:c r="B664" s="7"/>
      <x:c r="C664" s="7"/>
      <x:c r="D664" s="3" t="s">
        <x:v>3672</x:v>
      </x:c>
      <x:c r="E664" s="3" t="s">
        <x:v>19394</x:v>
      </x:c>
      <x:c r="F664" s="3" t="s">
        <x:v>27008</x:v>
      </x:c>
      <x:c r="G664" s="3" t="s">
        <x:v>952</x:v>
      </x:c>
      <x:c r="H664" s="3" t="s">
        <x:v>952</x:v>
      </x:c>
      <x:c r="I664" s="3" t="s">
        <x:v>67</x:v>
      </x:c>
      <x:c r="J664" s="3" t="s">
        <x:v>23182</x:v>
      </x:c>
      <x:c r="K664" s="3" t="s">
        <x:v>4585</x:v>
      </x:c>
      <x:c r="L664" s="4">
        <x:v>8</x:v>
      </x:c>
      <x:c r="M664" s="4">
        <x:v>3874</x:v>
      </x:c>
      <x:c r="N664" s="4">
        <x:f t="shared" si="10"/>
        <x:v>0</x:v>
      </x:c>
      <x:c r="O664" s="4">
        <x:v>0</x:v>
      </x:c>
      <x:c r="P664" s="4">
        <x:v>0</x:v>
      </x:c>
      <x:c r="Q664" s="4">
        <x:v>0</x:v>
      </x:c>
      <x:c r="R664" s="4">
        <x:v>0</x:v>
      </x:c>
      <x:c r="S664" s="3" t="s">
        <x:v>952</x:v>
      </x:c>
      <x:c r="T664" s="3" t="s">
        <x:v>29053</x:v>
      </x:c>
      <x:c r="U664" s="3" t="s">
        <x:v>952</x:v>
      </x:c>
      <x:c r="V664" s="3"/>
    </x:row>
    <x:row r="665" spans="1:22" ht="24" customHeight="1">
      <x:c r="A665" s="3" t="s">
        <x:v>1259</x:v>
      </x:c>
      <x:c r="B665" s="7"/>
      <x:c r="C665" s="7"/>
      <x:c r="D665" s="3" t="s">
        <x:v>27905</x:v>
      </x:c>
      <x:c r="E665" s="3" t="s">
        <x:v>19381</x:v>
      </x:c>
      <x:c r="F665" s="3" t="s">
        <x:v>29051</x:v>
      </x:c>
      <x:c r="G665" s="3" t="s">
        <x:v>952</x:v>
      </x:c>
      <x:c r="H665" s="3" t="s">
        <x:v>952</x:v>
      </x:c>
      <x:c r="I665" s="3" t="s">
        <x:v>67</x:v>
      </x:c>
      <x:c r="J665" s="3" t="s">
        <x:v>24249</x:v>
      </x:c>
      <x:c r="K665" s="3" t="s">
        <x:v>4585</x:v>
      </x:c>
      <x:c r="L665" s="4">
        <x:v>2</x:v>
      </x:c>
      <x:c r="M665" s="4">
        <x:v>300</x:v>
      </x:c>
      <x:c r="N665" s="4">
        <x:f t="shared" si="10"/>
        <x:v>0</x:v>
      </x:c>
      <x:c r="O665" s="4">
        <x:v>0</x:v>
      </x:c>
      <x:c r="P665" s="4">
        <x:v>0</x:v>
      </x:c>
      <x:c r="Q665" s="4">
        <x:v>0</x:v>
      </x:c>
      <x:c r="R665" s="4">
        <x:v>0</x:v>
      </x:c>
      <x:c r="S665" s="3" t="s">
        <x:v>952</x:v>
      </x:c>
      <x:c r="T665" s="3" t="s">
        <x:v>24298</x:v>
      </x:c>
      <x:c r="U665" s="3" t="s">
        <x:v>952</x:v>
      </x:c>
      <x:c r="V665" s="3"/>
    </x:row>
    <x:row r="666" spans="1:22" ht="24" customHeight="1">
      <x:c r="A666" s="3" t="s">
        <x:v>3048</x:v>
      </x:c>
      <x:c r="B666" s="7"/>
      <x:c r="C666" s="7"/>
      <x:c r="D666" s="3" t="s">
        <x:v>27930</x:v>
      </x:c>
      <x:c r="E666" s="3" t="s">
        <x:v>19387</x:v>
      </x:c>
      <x:c r="F666" s="3" t="s">
        <x:v>29055</x:v>
      </x:c>
      <x:c r="G666" s="3" t="s">
        <x:v>952</x:v>
      </x:c>
      <x:c r="H666" s="3" t="s">
        <x:v>952</x:v>
      </x:c>
      <x:c r="I666" s="3" t="s">
        <x:v>67</x:v>
      </x:c>
      <x:c r="J666" s="3" t="s">
        <x:v>23286</x:v>
      </x:c>
      <x:c r="K666" s="3" t="s">
        <x:v>4585</x:v>
      </x:c>
      <x:c r="L666" s="4">
        <x:v>3</x:v>
      </x:c>
      <x:c r="M666" s="4">
        <x:v>0</x:v>
      </x:c>
      <x:c r="N666" s="4">
        <x:f t="shared" si="10"/>
        <x:v>0</x:v>
      </x:c>
      <x:c r="O666" s="4">
        <x:v>0</x:v>
      </x:c>
      <x:c r="P666" s="4">
        <x:v>0</x:v>
      </x:c>
      <x:c r="Q666" s="4">
        <x:v>0</x:v>
      </x:c>
      <x:c r="R666" s="4">
        <x:v>0</x:v>
      </x:c>
      <x:c r="S666" s="3" t="s">
        <x:v>952</x:v>
      </x:c>
      <x:c r="T666" s="3" t="s">
        <x:v>4810</x:v>
      </x:c>
      <x:c r="U666" s="3" t="s">
        <x:v>952</x:v>
      </x:c>
      <x:c r="V666" s="3"/>
    </x:row>
    <x:row r="667" spans="1:22" ht="24" customHeight="1">
      <x:c r="A667" s="3" t="s">
        <x:v>3064</x:v>
      </x:c>
      <x:c r="B667" s="7"/>
      <x:c r="C667" s="7"/>
      <x:c r="D667" s="3" t="s">
        <x:v>27931</x:v>
      </x:c>
      <x:c r="E667" s="3" t="s">
        <x:v>29054</x:v>
      </x:c>
      <x:c r="F667" s="3" t="s">
        <x:v>26992</x:v>
      </x:c>
      <x:c r="G667" s="3" t="s">
        <x:v>952</x:v>
      </x:c>
      <x:c r="H667" s="3" t="s">
        <x:v>952</x:v>
      </x:c>
      <x:c r="I667" s="3" t="s">
        <x:v>67</x:v>
      </x:c>
      <x:c r="J667" s="3" t="s">
        <x:v>24986</x:v>
      </x:c>
      <x:c r="K667" s="3" t="s">
        <x:v>4585</x:v>
      </x:c>
      <x:c r="L667" s="4">
        <x:v>130</x:v>
      </x:c>
      <x:c r="M667" s="4">
        <x:v>1557</x:v>
      </x:c>
      <x:c r="N667" s="4">
        <x:f t="shared" si="10"/>
        <x:v>0</x:v>
      </x:c>
      <x:c r="O667" s="4">
        <x:v>0</x:v>
      </x:c>
      <x:c r="P667" s="4">
        <x:v>0</x:v>
      </x:c>
      <x:c r="Q667" s="4">
        <x:v>0</x:v>
      </x:c>
      <x:c r="R667" s="4">
        <x:v>0</x:v>
      </x:c>
      <x:c r="S667" s="3" t="s">
        <x:v>952</x:v>
      </x:c>
      <x:c r="T667" s="3" t="s">
        <x:v>29052</x:v>
      </x:c>
      <x:c r="U667" s="3" t="s">
        <x:v>952</x:v>
      </x:c>
      <x:c r="V667" s="3"/>
    </x:row>
    <x:row r="668" spans="1:22" ht="24" customHeight="1">
      <x:c r="A668" s="3" t="s">
        <x:v>3057</x:v>
      </x:c>
      <x:c r="B668" s="7"/>
      <x:c r="C668" s="7"/>
      <x:c r="D668" s="3" t="s">
        <x:v>29056</x:v>
      </x:c>
      <x:c r="E668" s="3" t="s">
        <x:v>19404</x:v>
      </x:c>
      <x:c r="F668" s="3" t="s">
        <x:v>23163</x:v>
      </x:c>
      <x:c r="G668" s="3" t="s">
        <x:v>952</x:v>
      </x:c>
      <x:c r="H668" s="3" t="s">
        <x:v>952</x:v>
      </x:c>
      <x:c r="I668" s="3" t="s">
        <x:v>67</x:v>
      </x:c>
      <x:c r="J668" s="3" t="s">
        <x:v>27935</x:v>
      </x:c>
      <x:c r="K668" s="3" t="s">
        <x:v>4585</x:v>
      </x:c>
      <x:c r="L668" s="4">
        <x:v>10</x:v>
      </x:c>
      <x:c r="M668" s="4">
        <x:v>2450</x:v>
      </x:c>
      <x:c r="N668" s="4">
        <x:f t="shared" si="10"/>
        <x:v>0</x:v>
      </x:c>
      <x:c r="O668" s="4">
        <x:v>0</x:v>
      </x:c>
      <x:c r="P668" s="4">
        <x:v>0</x:v>
      </x:c>
      <x:c r="Q668" s="4">
        <x:v>0</x:v>
      </x:c>
      <x:c r="R668" s="4">
        <x:v>0</x:v>
      </x:c>
      <x:c r="S668" s="3" t="s">
        <x:v>952</x:v>
      </x:c>
      <x:c r="T668" s="3" t="s">
        <x:v>4747</x:v>
      </x:c>
      <x:c r="U668" s="3" t="s">
        <x:v>952</x:v>
      </x:c>
      <x:c r="V668" s="3"/>
    </x:row>
    <x:row r="669" spans="1:22" ht="24" customHeight="1">
      <x:c r="A669" s="3" t="s">
        <x:v>3069</x:v>
      </x:c>
      <x:c r="B669" s="7"/>
      <x:c r="C669" s="7"/>
      <x:c r="D669" s="3" t="s">
        <x:v>27922</x:v>
      </x:c>
      <x:c r="E669" s="3" t="s">
        <x:v>9375</x:v>
      </x:c>
      <x:c r="F669" s="3" t="s">
        <x:v>26991</x:v>
      </x:c>
      <x:c r="G669" s="3" t="s">
        <x:v>952</x:v>
      </x:c>
      <x:c r="H669" s="3" t="s">
        <x:v>952</x:v>
      </x:c>
      <x:c r="I669" s="3" t="s">
        <x:v>67</x:v>
      </x:c>
      <x:c r="J669" s="3" t="s">
        <x:v>27932</x:v>
      </x:c>
      <x:c r="K669" s="3" t="s">
        <x:v>4585</x:v>
      </x:c>
      <x:c r="L669" s="4">
        <x:v>20</x:v>
      </x:c>
      <x:c r="M669" s="4">
        <x:v>436</x:v>
      </x:c>
      <x:c r="N669" s="4">
        <x:f t="shared" si="10"/>
        <x:v>0</x:v>
      </x:c>
      <x:c r="O669" s="4">
        <x:v>0</x:v>
      </x:c>
      <x:c r="P669" s="4">
        <x:v>0</x:v>
      </x:c>
      <x:c r="Q669" s="4">
        <x:v>0</x:v>
      </x:c>
      <x:c r="R669" s="4">
        <x:v>0</x:v>
      </x:c>
      <x:c r="S669" s="3" t="s">
        <x:v>952</x:v>
      </x:c>
      <x:c r="T669" s="3" t="s">
        <x:v>5996</x:v>
      </x:c>
      <x:c r="U669" s="3" t="s">
        <x:v>952</x:v>
      </x:c>
      <x:c r="V669" s="3"/>
    </x:row>
    <x:row r="670" spans="1:22" ht="24" customHeight="1">
      <x:c r="A670" s="3" t="s">
        <x:v>3058</x:v>
      </x:c>
      <x:c r="B670" s="7"/>
      <x:c r="C670" s="7"/>
      <x:c r="D670" s="3" t="s">
        <x:v>27924</x:v>
      </x:c>
      <x:c r="E670" s="3" t="s">
        <x:v>19403</x:v>
      </x:c>
      <x:c r="F670" s="3" t="s">
        <x:v>27012</x:v>
      </x:c>
      <x:c r="G670" s="3" t="s">
        <x:v>952</x:v>
      </x:c>
      <x:c r="H670" s="3" t="s">
        <x:v>952</x:v>
      </x:c>
      <x:c r="I670" s="3" t="s">
        <x:v>67</x:v>
      </x:c>
      <x:c r="J670" s="3" t="s">
        <x:v>29290</x:v>
      </x:c>
      <x:c r="K670" s="3" t="s">
        <x:v>4585</x:v>
      </x:c>
      <x:c r="L670" s="4">
        <x:v>5</x:v>
      </x:c>
      <x:c r="M670" s="4">
        <x:v>33</x:v>
      </x:c>
      <x:c r="N670" s="4">
        <x:f t="shared" si="10"/>
        <x:v>0</x:v>
      </x:c>
      <x:c r="O670" s="4">
        <x:v>0</x:v>
      </x:c>
      <x:c r="P670" s="4">
        <x:v>0</x:v>
      </x:c>
      <x:c r="Q670" s="4">
        <x:v>0</x:v>
      </x:c>
      <x:c r="R670" s="4">
        <x:v>0</x:v>
      </x:c>
      <x:c r="S670" s="3" t="s">
        <x:v>952</x:v>
      </x:c>
      <x:c r="T670" s="3" t="s">
        <x:v>3540</x:v>
      </x:c>
      <x:c r="U670" s="3" t="s">
        <x:v>952</x:v>
      </x:c>
      <x:c r="V670" s="3"/>
    </x:row>
    <x:row r="671" spans="1:22" ht="24" customHeight="1">
      <x:c r="A671" s="3" t="s">
        <x:v>3065</x:v>
      </x:c>
      <x:c r="B671" s="7"/>
      <x:c r="C671" s="7"/>
      <x:c r="D671" s="3" t="s">
        <x:v>29057</x:v>
      </x:c>
      <x:c r="E671" s="3" t="s">
        <x:v>19405</x:v>
      </x:c>
      <x:c r="F671" s="3" t="s">
        <x:v>24232</x:v>
      </x:c>
      <x:c r="G671" s="3" t="s">
        <x:v>952</x:v>
      </x:c>
      <x:c r="H671" s="3" t="s">
        <x:v>952</x:v>
      </x:c>
      <x:c r="I671" s="3" t="s">
        <x:v>67</x:v>
      </x:c>
      <x:c r="J671" s="3" t="s">
        <x:v>8284</x:v>
      </x:c>
      <x:c r="K671" s="3" t="s">
        <x:v>4585</x:v>
      </x:c>
      <x:c r="L671" s="4">
        <x:v>80</x:v>
      </x:c>
      <x:c r="M671" s="4">
        <x:v>6913</x:v>
      </x:c>
      <x:c r="N671" s="4">
        <x:f t="shared" si="10"/>
        <x:v>0</x:v>
      </x:c>
      <x:c r="O671" s="4">
        <x:v>0</x:v>
      </x:c>
      <x:c r="P671" s="4">
        <x:v>0</x:v>
      </x:c>
      <x:c r="Q671" s="4">
        <x:v>0</x:v>
      </x:c>
      <x:c r="R671" s="4">
        <x:v>0</x:v>
      </x:c>
      <x:c r="S671" s="3" t="s">
        <x:v>952</x:v>
      </x:c>
      <x:c r="T671" s="3" t="s">
        <x:v>5266</x:v>
      </x:c>
      <x:c r="U671" s="3" t="s">
        <x:v>952</x:v>
      </x:c>
      <x:c r="V671" s="3"/>
    </x:row>
    <x:row r="672" spans="1:22" ht="24" customHeight="1">
      <x:c r="A672" s="3" t="s">
        <x:v>3059</x:v>
      </x:c>
      <x:c r="B672" s="7"/>
      <x:c r="C672" s="7"/>
      <x:c r="D672" s="3" t="s">
        <x:v>27917</x:v>
      </x:c>
      <x:c r="E672" s="3" t="s">
        <x:v>19408</x:v>
      </x:c>
      <x:c r="F672" s="3" t="s">
        <x:v>26984</x:v>
      </x:c>
      <x:c r="G672" s="3" t="s">
        <x:v>952</x:v>
      </x:c>
      <x:c r="H672" s="3" t="s">
        <x:v>952</x:v>
      </x:c>
      <x:c r="I672" s="3" t="s">
        <x:v>67</x:v>
      </x:c>
      <x:c r="J672" s="3" t="s">
        <x:v>3232</x:v>
      </x:c>
      <x:c r="K672" s="3" t="s">
        <x:v>4585</x:v>
      </x:c>
      <x:c r="L672" s="4">
        <x:v>13</x:v>
      </x:c>
      <x:c r="M672" s="4">
        <x:v>3967</x:v>
      </x:c>
      <x:c r="N672" s="4">
        <x:f t="shared" si="10"/>
        <x:v>0</x:v>
      </x:c>
      <x:c r="O672" s="4">
        <x:v>0</x:v>
      </x:c>
      <x:c r="P672" s="4">
        <x:v>0</x:v>
      </x:c>
      <x:c r="Q672" s="4">
        <x:v>0</x:v>
      </x:c>
      <x:c r="R672" s="4">
        <x:v>0</x:v>
      </x:c>
      <x:c r="S672" s="3" t="s">
        <x:v>952</x:v>
      </x:c>
      <x:c r="T672" s="3" t="s">
        <x:v>6893</x:v>
      </x:c>
      <x:c r="U672" s="3" t="s">
        <x:v>952</x:v>
      </x:c>
      <x:c r="V672" s="3"/>
    </x:row>
    <x:row r="673" spans="1:22" ht="24" customHeight="1">
      <x:c r="A673" s="3" t="s">
        <x:v>3056</x:v>
      </x:c>
      <x:c r="B673" s="7"/>
      <x:c r="C673" s="7"/>
      <x:c r="D673" s="3" t="s">
        <x:v>27918</x:v>
      </x:c>
      <x:c r="E673" s="3" t="s">
        <x:v>19388</x:v>
      </x:c>
      <x:c r="F673" s="3" t="s">
        <x:v>29276</x:v>
      </x:c>
      <x:c r="G673" s="3" t="s">
        <x:v>952</x:v>
      </x:c>
      <x:c r="H673" s="3" t="s">
        <x:v>952</x:v>
      </x:c>
      <x:c r="I673" s="3" t="s">
        <x:v>67</x:v>
      </x:c>
      <x:c r="J673" s="3" t="s">
        <x:v>8281</x:v>
      </x:c>
      <x:c r="K673" s="3" t="s">
        <x:v>4585</x:v>
      </x:c>
      <x:c r="L673" s="4">
        <x:v>0</x:v>
      </x:c>
      <x:c r="M673" s="4">
        <x:v>1</x:v>
      </x:c>
      <x:c r="N673" s="4">
        <x:f t="shared" si="10"/>
        <x:v>0</x:v>
      </x:c>
      <x:c r="O673" s="4">
        <x:v>0</x:v>
      </x:c>
      <x:c r="P673" s="4">
        <x:v>0</x:v>
      </x:c>
      <x:c r="Q673" s="4">
        <x:v>0</x:v>
      </x:c>
      <x:c r="R673" s="4">
        <x:v>0</x:v>
      </x:c>
      <x:c r="S673" s="3" t="s">
        <x:v>952</x:v>
      </x:c>
      <x:c r="T673" s="3" t="s">
        <x:v>5173</x:v>
      </x:c>
      <x:c r="U673" s="3" t="s">
        <x:v>952</x:v>
      </x:c>
      <x:c r="V673" s="3"/>
    </x:row>
    <x:row r="674" spans="1:22" ht="24" customHeight="1">
      <x:c r="A674" s="3" t="s">
        <x:v>3060</x:v>
      </x:c>
      <x:c r="B674" s="7"/>
      <x:c r="C674" s="7"/>
      <x:c r="D674" s="3" t="s">
        <x:v>29060</x:v>
      </x:c>
      <x:c r="E674" s="3" t="s">
        <x:v>4523</x:v>
      </x:c>
      <x:c r="F674" s="3" t="s">
        <x:v>29291</x:v>
      </x:c>
      <x:c r="G674" s="3" t="s">
        <x:v>952</x:v>
      </x:c>
      <x:c r="H674" s="3" t="s">
        <x:v>952</x:v>
      </x:c>
      <x:c r="I674" s="3" t="s">
        <x:v>67</x:v>
      </x:c>
      <x:c r="J674" s="3" t="s">
        <x:v>23162</x:v>
      </x:c>
      <x:c r="K674" s="3" t="s">
        <x:v>4585</x:v>
      </x:c>
      <x:c r="L674" s="4">
        <x:v>1</x:v>
      </x:c>
      <x:c r="M674" s="4">
        <x:v>0</x:v>
      </x:c>
      <x:c r="N674" s="4">
        <x:f t="shared" si="10"/>
        <x:v>0</x:v>
      </x:c>
      <x:c r="O674" s="4">
        <x:v>0</x:v>
      </x:c>
      <x:c r="P674" s="4">
        <x:v>0</x:v>
      </x:c>
      <x:c r="Q674" s="4">
        <x:v>0</x:v>
      </x:c>
      <x:c r="R674" s="4">
        <x:v>0</x:v>
      </x:c>
      <x:c r="S674" s="3" t="s">
        <x:v>952</x:v>
      </x:c>
      <x:c r="T674" s="3" t="s">
        <x:v>5173</x:v>
      </x:c>
      <x:c r="U674" s="3" t="s">
        <x:v>952</x:v>
      </x:c>
      <x:c r="V674" s="3"/>
    </x:row>
    <x:row r="675" spans="1:22" ht="24" customHeight="1">
      <x:c r="A675" s="3" t="s">
        <x:v>3070</x:v>
      </x:c>
      <x:c r="B675" s="7"/>
      <x:c r="C675" s="7"/>
      <x:c r="D675" s="3" t="s">
        <x:v>29058</x:v>
      </x:c>
      <x:c r="E675" s="3" t="s">
        <x:v>19410</x:v>
      </x:c>
      <x:c r="F675" s="3" t="s">
        <x:v>26985</x:v>
      </x:c>
      <x:c r="G675" s="3" t="s">
        <x:v>952</x:v>
      </x:c>
      <x:c r="H675" s="3" t="s">
        <x:v>952</x:v>
      </x:c>
      <x:c r="I675" s="3" t="s">
        <x:v>67</x:v>
      </x:c>
      <x:c r="J675" s="3" t="s">
        <x:v>24250</x:v>
      </x:c>
      <x:c r="K675" s="3" t="s">
        <x:v>4585</x:v>
      </x:c>
      <x:c r="L675" s="4">
        <x:v>30</x:v>
      </x:c>
      <x:c r="M675" s="4">
        <x:v>188</x:v>
      </x:c>
      <x:c r="N675" s="4">
        <x:f t="shared" si="10"/>
        <x:v>0</x:v>
      </x:c>
      <x:c r="O675" s="4">
        <x:v>0</x:v>
      </x:c>
      <x:c r="P675" s="4">
        <x:v>0</x:v>
      </x:c>
      <x:c r="Q675" s="4">
        <x:v>0</x:v>
      </x:c>
      <x:c r="R675" s="4">
        <x:v>0</x:v>
      </x:c>
      <x:c r="S675" s="3" t="s">
        <x:v>952</x:v>
      </x:c>
      <x:c r="T675" s="3" t="s">
        <x:v>7128</x:v>
      </x:c>
      <x:c r="U675" s="3" t="s">
        <x:v>952</x:v>
      </x:c>
      <x:c r="V675" s="3"/>
    </x:row>
    <x:row r="676" spans="1:22" ht="24" customHeight="1">
      <x:c r="A676" s="3" t="s">
        <x:v>3061</x:v>
      </x:c>
      <x:c r="B676" s="7"/>
      <x:c r="C676" s="7"/>
      <x:c r="D676" s="3" t="s">
        <x:v>29059</x:v>
      </x:c>
      <x:c r="E676" s="3" t="s">
        <x:v>19389</x:v>
      </x:c>
      <x:c r="F676" s="3" t="s">
        <x:v>26986</x:v>
      </x:c>
      <x:c r="G676" s="3" t="s">
        <x:v>952</x:v>
      </x:c>
      <x:c r="H676" s="3" t="s">
        <x:v>952</x:v>
      </x:c>
      <x:c r="I676" s="3" t="s">
        <x:v>67</x:v>
      </x:c>
      <x:c r="J676" s="3" t="s">
        <x:v>8386</x:v>
      </x:c>
      <x:c r="K676" s="3" t="s">
        <x:v>4585</x:v>
      </x:c>
      <x:c r="L676" s="4">
        <x:v>5</x:v>
      </x:c>
      <x:c r="M676" s="4">
        <x:v>0</x:v>
      </x:c>
      <x:c r="N676" s="4">
        <x:f t="shared" si="10"/>
        <x:v>0</x:v>
      </x:c>
      <x:c r="O676" s="4">
        <x:v>0</x:v>
      </x:c>
      <x:c r="P676" s="4">
        <x:v>0</x:v>
      </x:c>
      <x:c r="Q676" s="4">
        <x:v>0</x:v>
      </x:c>
      <x:c r="R676" s="4">
        <x:v>0</x:v>
      </x:c>
      <x:c r="S676" s="3" t="s">
        <x:v>952</x:v>
      </x:c>
      <x:c r="T676" s="3" t="s">
        <x:v>5865</x:v>
      </x:c>
      <x:c r="U676" s="3" t="s">
        <x:v>952</x:v>
      </x:c>
      <x:c r="V676" s="3"/>
    </x:row>
    <x:row r="677" spans="1:22" ht="24" customHeight="1">
      <x:c r="A677" s="3" t="s">
        <x:v>3063</x:v>
      </x:c>
      <x:c r="B677" s="7"/>
      <x:c r="C677" s="7"/>
      <x:c r="D677" s="3" t="s">
        <x:v>27933</x:v>
      </x:c>
      <x:c r="E677" s="3" t="s">
        <x:v>19407</x:v>
      </x:c>
      <x:c r="F677" s="3" t="s">
        <x:v>26993</x:v>
      </x:c>
      <x:c r="G677" s="3" t="s">
        <x:v>952</x:v>
      </x:c>
      <x:c r="H677" s="3" t="s">
        <x:v>952</x:v>
      </x:c>
      <x:c r="I677" s="3" t="s">
        <x:v>67</x:v>
      </x:c>
      <x:c r="J677" s="3" t="s">
        <x:v>865</x:v>
      </x:c>
      <x:c r="K677" s="3" t="s">
        <x:v>4585</x:v>
      </x:c>
      <x:c r="L677" s="4">
        <x:v>5</x:v>
      </x:c>
      <x:c r="M677" s="4">
        <x:v>392</x:v>
      </x:c>
      <x:c r="N677" s="4">
        <x:f t="shared" si="10"/>
        <x:v>0</x:v>
      </x:c>
      <x:c r="O677" s="4">
        <x:v>0</x:v>
      </x:c>
      <x:c r="P677" s="4">
        <x:v>0</x:v>
      </x:c>
      <x:c r="Q677" s="4">
        <x:v>0</x:v>
      </x:c>
      <x:c r="R677" s="4">
        <x:v>0</x:v>
      </x:c>
      <x:c r="S677" s="3" t="s">
        <x:v>952</x:v>
      </x:c>
      <x:c r="T677" s="3" t="s">
        <x:v>6645</x:v>
      </x:c>
      <x:c r="U677" s="3" t="s">
        <x:v>952</x:v>
      </x:c>
      <x:c r="V677" s="3"/>
    </x:row>
    <x:row r="678" spans="1:22" ht="24" customHeight="1">
      <x:c r="A678" s="3" t="s">
        <x:v>3067</x:v>
      </x:c>
      <x:c r="B678" s="7"/>
      <x:c r="C678" s="7"/>
      <x:c r="D678" s="3" t="s">
        <x:v>27910</x:v>
      </x:c>
      <x:c r="E678" s="3" t="s">
        <x:v>19411</x:v>
      </x:c>
      <x:c r="F678" s="3" t="s">
        <x:v>27037</x:v>
      </x:c>
      <x:c r="G678" s="3" t="s">
        <x:v>952</x:v>
      </x:c>
      <x:c r="H678" s="3" t="s">
        <x:v>952</x:v>
      </x:c>
      <x:c r="I678" s="3" t="s">
        <x:v>67</x:v>
      </x:c>
      <x:c r="J678" s="3" t="s">
        <x:v>3226</x:v>
      </x:c>
      <x:c r="K678" s="3" t="s">
        <x:v>4585</x:v>
      </x:c>
      <x:c r="L678" s="4">
        <x:v>7</x:v>
      </x:c>
      <x:c r="M678" s="4">
        <x:v>57</x:v>
      </x:c>
      <x:c r="N678" s="4">
        <x:f t="shared" si="10"/>
        <x:v>0</x:v>
      </x:c>
      <x:c r="O678" s="4">
        <x:v>0</x:v>
      </x:c>
      <x:c r="P678" s="4">
        <x:v>0</x:v>
      </x:c>
      <x:c r="Q678" s="4">
        <x:v>0</x:v>
      </x:c>
      <x:c r="R678" s="4">
        <x:v>0</x:v>
      </x:c>
      <x:c r="S678" s="3" t="s">
        <x:v>952</x:v>
      </x:c>
      <x:c r="T678" s="3" t="s">
        <x:v>29063</x:v>
      </x:c>
      <x:c r="U678" s="3" t="s">
        <x:v>952</x:v>
      </x:c>
      <x:c r="V678" s="3"/>
    </x:row>
    <x:row r="679" spans="1:22" ht="24" customHeight="1">
      <x:c r="A679" s="3" t="s">
        <x:v>3054</x:v>
      </x:c>
      <x:c r="B679" s="7"/>
      <x:c r="C679" s="7"/>
      <x:c r="D679" s="3" t="s">
        <x:v>27908</x:v>
      </x:c>
      <x:c r="E679" s="3" t="s">
        <x:v>19338</x:v>
      </x:c>
      <x:c r="F679" s="3" t="s">
        <x:v>29284</x:v>
      </x:c>
      <x:c r="G679" s="3" t="s">
        <x:v>952</x:v>
      </x:c>
      <x:c r="H679" s="3" t="s">
        <x:v>952</x:v>
      </x:c>
      <x:c r="I679" s="3" t="s">
        <x:v>67</x:v>
      </x:c>
      <x:c r="J679" s="3" t="s">
        <x:v>13046</x:v>
      </x:c>
      <x:c r="K679" s="3" t="s">
        <x:v>4585</x:v>
      </x:c>
      <x:c r="L679" s="4">
        <x:v>95</x:v>
      </x:c>
      <x:c r="M679" s="4">
        <x:v>32439</x:v>
      </x:c>
      <x:c r="N679" s="4">
        <x:f t="shared" si="10"/>
        <x:v>0</x:v>
      </x:c>
      <x:c r="O679" s="4">
        <x:v>0</x:v>
      </x:c>
      <x:c r="P679" s="4">
        <x:v>0</x:v>
      </x:c>
      <x:c r="Q679" s="4">
        <x:v>0</x:v>
      </x:c>
      <x:c r="R679" s="4">
        <x:v>0</x:v>
      </x:c>
      <x:c r="S679" s="3" t="s">
        <x:v>952</x:v>
      </x:c>
      <x:c r="T679" s="3" t="s">
        <x:v>6369</x:v>
      </x:c>
      <x:c r="U679" s="3" t="s">
        <x:v>952</x:v>
      </x:c>
      <x:c r="V679" s="3"/>
    </x:row>
    <x:row r="680" spans="1:22" ht="24" customHeight="1">
      <x:c r="A680" s="3" t="s">
        <x:v>3055</x:v>
      </x:c>
      <x:c r="B680" s="7"/>
      <x:c r="C680" s="7"/>
      <x:c r="D680" s="3" t="s">
        <x:v>27911</x:v>
      </x:c>
      <x:c r="E680" s="3" t="s">
        <x:v>27913</x:v>
      </x:c>
      <x:c r="F680" s="3" t="s">
        <x:v>29279</x:v>
      </x:c>
      <x:c r="G680" s="3" t="s">
        <x:v>952</x:v>
      </x:c>
      <x:c r="H680" s="3" t="s">
        <x:v>952</x:v>
      </x:c>
      <x:c r="I680" s="3" t="s">
        <x:v>67</x:v>
      </x:c>
      <x:c r="J680" s="3" t="s">
        <x:v>8387</x:v>
      </x:c>
      <x:c r="K680" s="3" t="s">
        <x:v>4585</x:v>
      </x:c>
      <x:c r="L680" s="4">
        <x:v>120</x:v>
      </x:c>
      <x:c r="M680" s="4">
        <x:v>10676</x:v>
      </x:c>
      <x:c r="N680" s="4">
        <x:f t="shared" si="10"/>
        <x:v>0</x:v>
      </x:c>
      <x:c r="O680" s="4">
        <x:v>0</x:v>
      </x:c>
      <x:c r="P680" s="4">
        <x:v>0</x:v>
      </x:c>
      <x:c r="Q680" s="4">
        <x:v>0</x:v>
      </x:c>
      <x:c r="R680" s="4">
        <x:v>0</x:v>
      </x:c>
      <x:c r="S680" s="3" t="s">
        <x:v>952</x:v>
      </x:c>
      <x:c r="T680" s="3" t="s">
        <x:v>8515</x:v>
      </x:c>
      <x:c r="U680" s="3" t="s">
        <x:v>952</x:v>
      </x:c>
      <x:c r="V680" s="3"/>
    </x:row>
    <x:row r="681" spans="1:22" ht="24" customHeight="1">
      <x:c r="A681" s="3" t="s">
        <x:v>3062</x:v>
      </x:c>
      <x:c r="B681" s="7"/>
      <x:c r="C681" s="7"/>
      <x:c r="D681" s="3" t="s">
        <x:v>27941</x:v>
      </x:c>
      <x:c r="E681" s="3" t="s">
        <x:v>19382</x:v>
      </x:c>
      <x:c r="F681" s="3" t="s">
        <x:v>29292</x:v>
      </x:c>
      <x:c r="G681" s="3" t="s">
        <x:v>952</x:v>
      </x:c>
      <x:c r="H681" s="3" t="s">
        <x:v>952</x:v>
      </x:c>
      <x:c r="I681" s="3" t="s">
        <x:v>67</x:v>
      </x:c>
      <x:c r="J681" s="3" t="s">
        <x:v>25046</x:v>
      </x:c>
      <x:c r="K681" s="3" t="s">
        <x:v>4585</x:v>
      </x:c>
      <x:c r="L681" s="4">
        <x:v>5</x:v>
      </x:c>
      <x:c r="M681" s="4">
        <x:v>0</x:v>
      </x:c>
      <x:c r="N681" s="4">
        <x:f t="shared" si="10"/>
        <x:v>0</x:v>
      </x:c>
      <x:c r="O681" s="4">
        <x:v>0</x:v>
      </x:c>
      <x:c r="P681" s="4">
        <x:v>0</x:v>
      </x:c>
      <x:c r="Q681" s="4">
        <x:v>0</x:v>
      </x:c>
      <x:c r="R681" s="4">
        <x:v>0</x:v>
      </x:c>
      <x:c r="S681" s="3" t="s">
        <x:v>952</x:v>
      </x:c>
      <x:c r="T681" s="3" t="s">
        <x:v>29064</x:v>
      </x:c>
      <x:c r="U681" s="3" t="s">
        <x:v>952</x:v>
      </x:c>
      <x:c r="V681" s="3"/>
    </x:row>
    <x:row r="682" spans="1:22" ht="24" customHeight="1">
      <x:c r="A682" s="3" t="s">
        <x:v>3068</x:v>
      </x:c>
      <x:c r="B682" s="7"/>
      <x:c r="C682" s="7"/>
      <x:c r="D682" s="3" t="s">
        <x:v>27946</x:v>
      </x:c>
      <x:c r="E682" s="3" t="s">
        <x:v>19380</x:v>
      </x:c>
      <x:c r="F682" s="3" t="s">
        <x:v>27038</x:v>
      </x:c>
      <x:c r="G682" s="3" t="s">
        <x:v>952</x:v>
      </x:c>
      <x:c r="H682" s="3" t="s">
        <x:v>952</x:v>
      </x:c>
      <x:c r="I682" s="3" t="s">
        <x:v>67</x:v>
      </x:c>
      <x:c r="J682" s="3" t="s">
        <x:v>795</x:v>
      </x:c>
      <x:c r="K682" s="3" t="s">
        <x:v>4585</x:v>
      </x:c>
      <x:c r="L682" s="4">
        <x:v>6</x:v>
      </x:c>
      <x:c r="M682" s="4">
        <x:v>0</x:v>
      </x:c>
      <x:c r="N682" s="4">
        <x:f t="shared" si="10"/>
        <x:v>0</x:v>
      </x:c>
      <x:c r="O682" s="4">
        <x:v>0</x:v>
      </x:c>
      <x:c r="P682" s="4">
        <x:v>0</x:v>
      </x:c>
      <x:c r="Q682" s="4">
        <x:v>0</x:v>
      </x:c>
      <x:c r="R682" s="4">
        <x:v>0</x:v>
      </x:c>
      <x:c r="S682" s="3" t="s">
        <x:v>952</x:v>
      </x:c>
      <x:c r="T682" s="3" t="s">
        <x:v>29062</x:v>
      </x:c>
      <x:c r="U682" s="3" t="s">
        <x:v>952</x:v>
      </x:c>
      <x:c r="V682" s="3"/>
    </x:row>
    <x:row r="683" spans="1:22" ht="24" customHeight="1">
      <x:c r="A683" s="3" t="s">
        <x:v>3071</x:v>
      </x:c>
      <x:c r="B683" s="7"/>
      <x:c r="C683" s="7"/>
      <x:c r="D683" s="3" t="s">
        <x:v>27952</x:v>
      </x:c>
      <x:c r="E683" s="3" t="s">
        <x:v>19391</x:v>
      </x:c>
      <x:c r="F683" s="3" t="s">
        <x:v>29061</x:v>
      </x:c>
      <x:c r="G683" s="3" t="s">
        <x:v>952</x:v>
      </x:c>
      <x:c r="H683" s="3" t="s">
        <x:v>952</x:v>
      </x:c>
      <x:c r="I683" s="3" t="s">
        <x:v>67</x:v>
      </x:c>
      <x:c r="J683" s="3" t="s">
        <x:v>24970</x:v>
      </x:c>
      <x:c r="K683" s="3" t="s">
        <x:v>4585</x:v>
      </x:c>
      <x:c r="L683" s="4">
        <x:v>5</x:v>
      </x:c>
      <x:c r="M683" s="4">
        <x:v>331</x:v>
      </x:c>
      <x:c r="N683" s="4">
        <x:f t="shared" si="10"/>
        <x:v>0</x:v>
      </x:c>
      <x:c r="O683" s="4">
        <x:v>0</x:v>
      </x:c>
      <x:c r="P683" s="4">
        <x:v>0</x:v>
      </x:c>
      <x:c r="Q683" s="4">
        <x:v>0</x:v>
      </x:c>
      <x:c r="R683" s="4">
        <x:v>0</x:v>
      </x:c>
      <x:c r="S683" s="3" t="s">
        <x:v>952</x:v>
      </x:c>
      <x:c r="T683" s="3" t="s">
        <x:v>7507</x:v>
      </x:c>
      <x:c r="U683" s="3" t="s">
        <x:v>952</x:v>
      </x:c>
      <x:c r="V683" s="3"/>
    </x:row>
    <x:row r="684" spans="1:22" ht="24" customHeight="1">
      <x:c r="A684" s="3" t="s">
        <x:v>3074</x:v>
      </x:c>
      <x:c r="B684" s="7"/>
      <x:c r="C684" s="7"/>
      <x:c r="D684" s="3" t="s">
        <x:v>4684</x:v>
      </x:c>
      <x:c r="E684" s="3" t="s">
        <x:v>2896</x:v>
      </x:c>
      <x:c r="F684" s="3" t="s">
        <x:v>29333</x:v>
      </x:c>
      <x:c r="G684" s="3" t="s">
        <x:v>952</x:v>
      </x:c>
      <x:c r="H684" s="3" t="s">
        <x:v>952</x:v>
      </x:c>
      <x:c r="I684" s="3" t="s">
        <x:v>67</x:v>
      </x:c>
      <x:c r="J684" s="3" t="s">
        <x:v>27022</x:v>
      </x:c>
      <x:c r="K684" s="3" t="s">
        <x:v>4585</x:v>
      </x:c>
      <x:c r="L684" s="4">
        <x:v>5</x:v>
      </x:c>
      <x:c r="M684" s="4">
        <x:v>0</x:v>
      </x:c>
      <x:c r="N684" s="4">
        <x:f t="shared" si="10"/>
        <x:v>0</x:v>
      </x:c>
      <x:c r="O684" s="4">
        <x:v>0</x:v>
      </x:c>
      <x:c r="P684" s="4">
        <x:v>0</x:v>
      </x:c>
      <x:c r="Q684" s="4">
        <x:v>0</x:v>
      </x:c>
      <x:c r="R684" s="4">
        <x:v>0</x:v>
      </x:c>
      <x:c r="S684" s="3" t="s">
        <x:v>952</x:v>
      </x:c>
      <x:c r="T684" s="3" t="s">
        <x:v>29065</x:v>
      </x:c>
      <x:c r="U684" s="3" t="s">
        <x:v>952</x:v>
      </x:c>
      <x:c r="V684" s="3"/>
    </x:row>
    <x:row r="685" spans="1:22" ht="24" customHeight="1">
      <x:c r="A685" s="3" t="s">
        <x:v>3117</x:v>
      </x:c>
      <x:c r="B685" s="7"/>
      <x:c r="C685" s="7"/>
      <x:c r="D685" s="3" t="s">
        <x:v>29069</x:v>
      </x:c>
      <x:c r="E685" s="3" t="s">
        <x:v>29066</x:v>
      </x:c>
      <x:c r="F685" s="3" t="s">
        <x:v>29329</x:v>
      </x:c>
      <x:c r="G685" s="3" t="s">
        <x:v>952</x:v>
      </x:c>
      <x:c r="H685" s="3" t="s">
        <x:v>952</x:v>
      </x:c>
      <x:c r="I685" s="3" t="s">
        <x:v>67</x:v>
      </x:c>
      <x:c r="J685" s="3" t="s">
        <x:v>0</x:v>
      </x:c>
      <x:c r="K685" s="3" t="s">
        <x:v>4585</x:v>
      </x:c>
      <x:c r="L685" s="4">
        <x:v>20</x:v>
      </x:c>
      <x:c r="M685" s="4">
        <x:v>4297</x:v>
      </x:c>
      <x:c r="N685" s="4">
        <x:f t="shared" si="10"/>
        <x:v>0</x:v>
      </x:c>
      <x:c r="O685" s="4">
        <x:v>0</x:v>
      </x:c>
      <x:c r="P685" s="4">
        <x:v>0</x:v>
      </x:c>
      <x:c r="Q685" s="4">
        <x:v>0</x:v>
      </x:c>
      <x:c r="R685" s="4">
        <x:v>0</x:v>
      </x:c>
      <x:c r="S685" s="3" t="s">
        <x:v>952</x:v>
      </x:c>
      <x:c r="T685" s="3" t="s">
        <x:v>29070</x:v>
      </x:c>
      <x:c r="U685" s="3" t="s">
        <x:v>952</x:v>
      </x:c>
      <x:c r="V685" s="3"/>
    </x:row>
    <x:row r="686" spans="1:22" ht="24" customHeight="1">
      <x:c r="A686" s="3" t="s">
        <x:v>3115</x:v>
      </x:c>
      <x:c r="B686" s="7"/>
      <x:c r="C686" s="7"/>
      <x:c r="D686" s="3" t="s">
        <x:v>19424</x:v>
      </x:c>
      <x:c r="E686" s="3" t="s">
        <x:v>19430</x:v>
      </x:c>
      <x:c r="F686" s="3" t="s">
        <x:v>27017</x:v>
      </x:c>
      <x:c r="G686" s="3" t="s">
        <x:v>952</x:v>
      </x:c>
      <x:c r="H686" s="3" t="s">
        <x:v>952</x:v>
      </x:c>
      <x:c r="I686" s="3" t="s">
        <x:v>67</x:v>
      </x:c>
      <x:c r="J686" s="3" t="s">
        <x:v>34</x:v>
      </x:c>
      <x:c r="K686" s="3" t="s">
        <x:v>4585</x:v>
      </x:c>
      <x:c r="L686" s="4">
        <x:v>11</x:v>
      </x:c>
      <x:c r="M686" s="4">
        <x:v>0</x:v>
      </x:c>
      <x:c r="N686" s="4">
        <x:f t="shared" si="10"/>
        <x:v>0</x:v>
      </x:c>
      <x:c r="O686" s="4">
        <x:v>0</x:v>
      </x:c>
      <x:c r="P686" s="4">
        <x:v>0</x:v>
      </x:c>
      <x:c r="Q686" s="4">
        <x:v>0</x:v>
      </x:c>
      <x:c r="R686" s="4">
        <x:v>0</x:v>
      </x:c>
      <x:c r="S686" s="3" t="s">
        <x:v>952</x:v>
      </x:c>
      <x:c r="T686" s="3" t="s">
        <x:v>29067</x:v>
      </x:c>
      <x:c r="U686" s="3" t="s">
        <x:v>952</x:v>
      </x:c>
      <x:c r="V686" s="3"/>
    </x:row>
    <x:row r="687" spans="1:22" ht="24" customHeight="1">
      <x:c r="A687" s="3" t="s">
        <x:v>3135</x:v>
      </x:c>
      <x:c r="B687" s="7"/>
      <x:c r="C687" s="7"/>
      <x:c r="D687" s="3" t="s">
        <x:v>29068</x:v>
      </x:c>
      <x:c r="E687" s="3" t="s">
        <x:v>9944</x:v>
      </x:c>
      <x:c r="F687" s="3" t="s">
        <x:v>27024</x:v>
      </x:c>
      <x:c r="G687" s="3" t="s">
        <x:v>952</x:v>
      </x:c>
      <x:c r="H687" s="3" t="s">
        <x:v>952</x:v>
      </x:c>
      <x:c r="I687" s="3" t="s">
        <x:v>67</x:v>
      </x:c>
      <x:c r="J687" s="3" t="s">
        <x:v>10844</x:v>
      </x:c>
      <x:c r="K687" s="3" t="s">
        <x:v>4585</x:v>
      </x:c>
      <x:c r="L687" s="4">
        <x:v>110</x:v>
      </x:c>
      <x:c r="M687" s="4">
        <x:v>38911</x:v>
      </x:c>
      <x:c r="N687" s="4">
        <x:f t="shared" si="10"/>
        <x:v>0</x:v>
      </x:c>
      <x:c r="O687" s="4">
        <x:v>0</x:v>
      </x:c>
      <x:c r="P687" s="4">
        <x:v>0</x:v>
      </x:c>
      <x:c r="Q687" s="4">
        <x:v>0</x:v>
      </x:c>
      <x:c r="R687" s="4">
        <x:v>0</x:v>
      </x:c>
      <x:c r="S687" s="3" t="s">
        <x:v>952</x:v>
      </x:c>
      <x:c r="T687" s="3" t="s">
        <x:v>12952</x:v>
      </x:c>
      <x:c r="U687" s="3" t="s">
        <x:v>952</x:v>
      </x:c>
      <x:c r="V687" s="3"/>
    </x:row>
    <x:row r="688" spans="1:22" ht="24" customHeight="1">
      <x:c r="A688" s="3" t="s">
        <x:v>3125</x:v>
      </x:c>
      <x:c r="B688" s="7"/>
      <x:c r="C688" s="7"/>
      <x:c r="D688" s="3" t="s">
        <x:v>27961</x:v>
      </x:c>
      <x:c r="E688" s="3" t="s">
        <x:v>19431</x:v>
      </x:c>
      <x:c r="F688" s="3" t="s">
        <x:v>27036</x:v>
      </x:c>
      <x:c r="G688" s="3" t="s">
        <x:v>952</x:v>
      </x:c>
      <x:c r="H688" s="3" t="s">
        <x:v>952</x:v>
      </x:c>
      <x:c r="I688" s="3" t="s">
        <x:v>67</x:v>
      </x:c>
      <x:c r="J688" s="3" t="s">
        <x:v>13022</x:v>
      </x:c>
      <x:c r="K688" s="3" t="s">
        <x:v>4585</x:v>
      </x:c>
      <x:c r="L688" s="4">
        <x:v>6</x:v>
      </x:c>
      <x:c r="M688" s="4">
        <x:v>0</x:v>
      </x:c>
      <x:c r="N688" s="4">
        <x:f t="shared" si="10"/>
        <x:v>0</x:v>
      </x:c>
      <x:c r="O688" s="4">
        <x:v>0</x:v>
      </x:c>
      <x:c r="P688" s="4">
        <x:v>0</x:v>
      </x:c>
      <x:c r="Q688" s="4">
        <x:v>0</x:v>
      </x:c>
      <x:c r="R688" s="4">
        <x:v>0</x:v>
      </x:c>
      <x:c r="S688" s="3" t="s">
        <x:v>952</x:v>
      </x:c>
      <x:c r="T688" s="3" t="s">
        <x:v>6669</x:v>
      </x:c>
      <x:c r="U688" s="3" t="s">
        <x:v>952</x:v>
      </x:c>
      <x:c r="V688" s="3"/>
    </x:row>
    <x:row r="689" spans="1:22" ht="24" customHeight="1">
      <x:c r="A689" s="3" t="s">
        <x:v>3136</x:v>
      </x:c>
      <x:c r="B689" s="7"/>
      <x:c r="C689" s="7"/>
      <x:c r="D689" s="3" t="s">
        <x:v>27942</x:v>
      </x:c>
      <x:c r="E689" s="3" t="s">
        <x:v>19416</x:v>
      </x:c>
      <x:c r="F689" s="3" t="s">
        <x:v>29320</x:v>
      </x:c>
      <x:c r="G689" s="3" t="s">
        <x:v>952</x:v>
      </x:c>
      <x:c r="H689" s="3" t="s">
        <x:v>952</x:v>
      </x:c>
      <x:c r="I689" s="3" t="s">
        <x:v>67</x:v>
      </x:c>
      <x:c r="J689" s="3" t="s">
        <x:v>24984</x:v>
      </x:c>
      <x:c r="K689" s="3" t="s">
        <x:v>4585</x:v>
      </x:c>
      <x:c r="L689" s="4">
        <x:v>10</x:v>
      </x:c>
      <x:c r="M689" s="4">
        <x:v>1086</x:v>
      </x:c>
      <x:c r="N689" s="4">
        <x:f t="shared" si="10"/>
        <x:v>0</x:v>
      </x:c>
      <x:c r="O689" s="4">
        <x:v>0</x:v>
      </x:c>
      <x:c r="P689" s="4">
        <x:v>0</x:v>
      </x:c>
      <x:c r="Q689" s="4">
        <x:v>0</x:v>
      </x:c>
      <x:c r="R689" s="4">
        <x:v>0</x:v>
      </x:c>
      <x:c r="S689" s="3" t="s">
        <x:v>952</x:v>
      </x:c>
      <x:c r="T689" s="3" t="s">
        <x:v>5341</x:v>
      </x:c>
      <x:c r="U689" s="3" t="s">
        <x:v>952</x:v>
      </x:c>
      <x:c r="V689" s="3"/>
    </x:row>
    <x:row r="690" spans="1:22" ht="24" customHeight="1">
      <x:c r="A690" s="3" t="s">
        <x:v>3127</x:v>
      </x:c>
      <x:c r="B690" s="7"/>
      <x:c r="C690" s="7"/>
      <x:c r="D690" s="3" t="s">
        <x:v>27939</x:v>
      </x:c>
      <x:c r="E690" s="3" t="s">
        <x:v>29072</x:v>
      </x:c>
      <x:c r="F690" s="3" t="s">
        <x:v>29330</x:v>
      </x:c>
      <x:c r="G690" s="3" t="s">
        <x:v>952</x:v>
      </x:c>
      <x:c r="H690" s="3" t="s">
        <x:v>952</x:v>
      </x:c>
      <x:c r="I690" s="3" t="s">
        <x:v>67</x:v>
      </x:c>
      <x:c r="J690" s="3" t="s">
        <x:v>29074</x:v>
      </x:c>
      <x:c r="K690" s="3" t="s">
        <x:v>4585</x:v>
      </x:c>
      <x:c r="L690" s="4">
        <x:v>24</x:v>
      </x:c>
      <x:c r="M690" s="4">
        <x:v>14</x:v>
      </x:c>
      <x:c r="N690" s="4">
        <x:f t="shared" si="10"/>
        <x:v>0</x:v>
      </x:c>
      <x:c r="O690" s="4">
        <x:v>0</x:v>
      </x:c>
      <x:c r="P690" s="4">
        <x:v>0</x:v>
      </x:c>
      <x:c r="Q690" s="4">
        <x:v>0</x:v>
      </x:c>
      <x:c r="R690" s="4">
        <x:v>0</x:v>
      </x:c>
      <x:c r="S690" s="3" t="s">
        <x:v>952</x:v>
      </x:c>
      <x:c r="T690" s="3" t="s">
        <x:v>7129</x:v>
      </x:c>
      <x:c r="U690" s="3" t="s">
        <x:v>952</x:v>
      </x:c>
      <x:c r="V690" s="3"/>
    </x:row>
    <x:row r="691" spans="1:22" ht="24" customHeight="1">
      <x:c r="A691" s="3" t="s">
        <x:v>3130</x:v>
      </x:c>
      <x:c r="B691" s="7"/>
      <x:c r="C691" s="7"/>
      <x:c r="D691" s="3" t="s">
        <x:v>27953</x:v>
      </x:c>
      <x:c r="E691" s="3" t="s">
        <x:v>19421</x:v>
      </x:c>
      <x:c r="F691" s="3" t="s">
        <x:v>29305</x:v>
      </x:c>
      <x:c r="G691" s="3" t="s">
        <x:v>4467</x:v>
      </x:c>
      <x:c r="H691" s="3" t="s">
        <x:v>952</x:v>
      </x:c>
      <x:c r="I691" s="3" t="s">
        <x:v>952</x:v>
      </x:c>
      <x:c r="J691" s="3" t="s">
        <x:v>2303</x:v>
      </x:c>
      <x:c r="K691" s="3" t="s">
        <x:v>4585</x:v>
      </x:c>
      <x:c r="L691" s="4">
        <x:v>17</x:v>
      </x:c>
      <x:c r="M691" s="4">
        <x:v>0</x:v>
      </x:c>
      <x:c r="N691" s="4">
        <x:f t="shared" si="10"/>
        <x:v>0</x:v>
      </x:c>
      <x:c r="O691" s="4">
        <x:v>0</x:v>
      </x:c>
      <x:c r="P691" s="4">
        <x:v>0</x:v>
      </x:c>
      <x:c r="Q691" s="4">
        <x:v>0</x:v>
      </x:c>
      <x:c r="R691" s="4">
        <x:v>0</x:v>
      </x:c>
      <x:c r="S691" s="3" t="s">
        <x:v>952</x:v>
      </x:c>
      <x:c r="T691" s="3" t="s">
        <x:v>17046</x:v>
      </x:c>
      <x:c r="U691" s="3" t="s">
        <x:v>952</x:v>
      </x:c>
      <x:c r="V691" s="3"/>
    </x:row>
    <x:row r="692" spans="1:22" ht="24" customHeight="1">
      <x:c r="A692" s="3" t="s">
        <x:v>3129</x:v>
      </x:c>
      <x:c r="B692" s="7"/>
      <x:c r="C692" s="7"/>
      <x:c r="D692" s="3" t="s">
        <x:v>29073</x:v>
      </x:c>
      <x:c r="E692" s="3" t="s">
        <x:v>27954</x:v>
      </x:c>
      <x:c r="F692" s="3" t="s">
        <x:v>29328</x:v>
      </x:c>
      <x:c r="G692" s="3" t="s">
        <x:v>952</x:v>
      </x:c>
      <x:c r="H692" s="3" t="s">
        <x:v>952</x:v>
      </x:c>
      <x:c r="I692" s="3" t="s">
        <x:v>67</x:v>
      </x:c>
      <x:c r="J692" s="3" t="s">
        <x:v>770</x:v>
      </x:c>
      <x:c r="K692" s="3" t="s">
        <x:v>4585</x:v>
      </x:c>
      <x:c r="L692" s="4">
        <x:v>33</x:v>
      </x:c>
      <x:c r="M692" s="4">
        <x:v>20</x:v>
      </x:c>
      <x:c r="N692" s="4">
        <x:f t="shared" si="10"/>
        <x:v>0</x:v>
      </x:c>
      <x:c r="O692" s="4">
        <x:v>0</x:v>
      </x:c>
      <x:c r="P692" s="4">
        <x:v>0</x:v>
      </x:c>
      <x:c r="Q692" s="4">
        <x:v>0</x:v>
      </x:c>
      <x:c r="R692" s="4">
        <x:v>0</x:v>
      </x:c>
      <x:c r="S692" s="3" t="s">
        <x:v>952</x:v>
      </x:c>
      <x:c r="T692" s="3" t="s">
        <x:v>5814</x:v>
      </x:c>
      <x:c r="U692" s="3" t="s">
        <x:v>952</x:v>
      </x:c>
      <x:c r="V692" s="3"/>
    </x:row>
    <x:row r="693" spans="1:22" ht="24" customHeight="1">
      <x:c r="A693" s="3" t="s">
        <x:v>3134</x:v>
      </x:c>
      <x:c r="B693" s="7"/>
      <x:c r="C693" s="7"/>
      <x:c r="D693" s="3" t="s">
        <x:v>29075</x:v>
      </x:c>
      <x:c r="E693" s="3" t="s">
        <x:v>19429</x:v>
      </x:c>
      <x:c r="F693" s="3" t="s">
        <x:v>27023</x:v>
      </x:c>
      <x:c r="G693" s="3" t="s">
        <x:v>952</x:v>
      </x:c>
      <x:c r="H693" s="3" t="s">
        <x:v>952</x:v>
      </x:c>
      <x:c r="I693" s="3" t="s">
        <x:v>67</x:v>
      </x:c>
      <x:c r="J693" s="3" t="s">
        <x:v>25039</x:v>
      </x:c>
      <x:c r="K693" s="3" t="s">
        <x:v>4585</x:v>
      </x:c>
      <x:c r="L693" s="4">
        <x:v>3</x:v>
      </x:c>
      <x:c r="M693" s="4">
        <x:v>0</x:v>
      </x:c>
      <x:c r="N693" s="4">
        <x:f t="shared" si="10"/>
        <x:v>0</x:v>
      </x:c>
      <x:c r="O693" s="4">
        <x:v>0</x:v>
      </x:c>
      <x:c r="P693" s="4">
        <x:v>0</x:v>
      </x:c>
      <x:c r="Q693" s="4">
        <x:v>0</x:v>
      </x:c>
      <x:c r="R693" s="4">
        <x:v>0</x:v>
      </x:c>
      <x:c r="S693" s="3" t="s">
        <x:v>952</x:v>
      </x:c>
      <x:c r="T693" s="3" t="s">
        <x:v>4232</x:v>
      </x:c>
      <x:c r="U693" s="3" t="s">
        <x:v>952</x:v>
      </x:c>
      <x:c r="V693" s="3"/>
    </x:row>
    <x:row r="694" spans="1:22" ht="24" customHeight="1">
      <x:c r="A694" s="3" t="s">
        <x:v>3124</x:v>
      </x:c>
      <x:c r="B694" s="7"/>
      <x:c r="C694" s="7"/>
      <x:c r="D694" s="3" t="s">
        <x:v>27938</x:v>
      </x:c>
      <x:c r="E694" s="3" t="s">
        <x:v>1409</x:v>
      </x:c>
      <x:c r="F694" s="3" t="s">
        <x:v>27019</x:v>
      </x:c>
      <x:c r="G694" s="3" t="s">
        <x:v>952</x:v>
      </x:c>
      <x:c r="H694" s="3" t="s">
        <x:v>952</x:v>
      </x:c>
      <x:c r="I694" s="3" t="s">
        <x:v>67</x:v>
      </x:c>
      <x:c r="J694" s="3" t="s">
        <x:v>23176</x:v>
      </x:c>
      <x:c r="K694" s="3" t="s">
        <x:v>4585</x:v>
      </x:c>
      <x:c r="L694" s="4">
        <x:v>20</x:v>
      </x:c>
      <x:c r="M694" s="4">
        <x:v>251</x:v>
      </x:c>
      <x:c r="N694" s="4">
        <x:f t="shared" si="10"/>
        <x:v>0</x:v>
      </x:c>
      <x:c r="O694" s="4">
        <x:v>0</x:v>
      </x:c>
      <x:c r="P694" s="4">
        <x:v>0</x:v>
      </x:c>
      <x:c r="Q694" s="4">
        <x:v>0</x:v>
      </x:c>
      <x:c r="R694" s="4">
        <x:v>0</x:v>
      </x:c>
      <x:c r="S694" s="3" t="s">
        <x:v>952</x:v>
      </x:c>
      <x:c r="T694" s="3" t="s">
        <x:v>25261</x:v>
      </x:c>
      <x:c r="U694" s="3" t="s">
        <x:v>952</x:v>
      </x:c>
      <x:c r="V694" s="3"/>
    </x:row>
    <x:row r="695" spans="1:22" ht="24" customHeight="1">
      <x:c r="A695" s="3" t="s">
        <x:v>3128</x:v>
      </x:c>
      <x:c r="B695" s="7"/>
      <x:c r="C695" s="7"/>
      <x:c r="D695" s="3" t="s">
        <x:v>27959</x:v>
      </x:c>
      <x:c r="E695" s="3" t="s">
        <x:v>8244</x:v>
      </x:c>
      <x:c r="F695" s="3" t="s">
        <x:v>29076</x:v>
      </x:c>
      <x:c r="G695" s="3" t="s">
        <x:v>952</x:v>
      </x:c>
      <x:c r="H695" s="3" t="s">
        <x:v>952</x:v>
      </x:c>
      <x:c r="I695" s="3" t="s">
        <x:v>67</x:v>
      </x:c>
      <x:c r="J695" s="3" t="s">
        <x:v>23948</x:v>
      </x:c>
      <x:c r="K695" s="3" t="s">
        <x:v>4585</x:v>
      </x:c>
      <x:c r="L695" s="4">
        <x:v>7</x:v>
      </x:c>
      <x:c r="M695" s="4">
        <x:v>0</x:v>
      </x:c>
      <x:c r="N695" s="4">
        <x:f t="shared" si="10"/>
        <x:v>0</x:v>
      </x:c>
      <x:c r="O695" s="4">
        <x:v>0</x:v>
      </x:c>
      <x:c r="P695" s="4">
        <x:v>0</x:v>
      </x:c>
      <x:c r="Q695" s="4">
        <x:v>0</x:v>
      </x:c>
      <x:c r="R695" s="4">
        <x:v>0</x:v>
      </x:c>
      <x:c r="S695" s="3" t="s">
        <x:v>952</x:v>
      </x:c>
      <x:c r="T695" s="3" t="s">
        <x:v>3790</x:v>
      </x:c>
      <x:c r="U695" s="3" t="s">
        <x:v>952</x:v>
      </x:c>
      <x:c r="V695" s="3"/>
    </x:row>
    <x:row r="696" spans="1:22" ht="24" customHeight="1">
      <x:c r="A696" s="3" t="s">
        <x:v>3122</x:v>
      </x:c>
      <x:c r="B696" s="7"/>
      <x:c r="C696" s="7"/>
      <x:c r="D696" s="3" t="s">
        <x:v>2422</x:v>
      </x:c>
      <x:c r="E696" s="3" t="s">
        <x:v>2415</x:v>
      </x:c>
      <x:c r="F696" s="3" t="s">
        <x:v>29071</x:v>
      </x:c>
      <x:c r="G696" s="3" t="s">
        <x:v>952</x:v>
      </x:c>
      <x:c r="H696" s="3" t="s">
        <x:v>952</x:v>
      </x:c>
      <x:c r="I696" s="3" t="s">
        <x:v>67</x:v>
      </x:c>
      <x:c r="J696" s="3" t="s">
        <x:v>13047</x:v>
      </x:c>
      <x:c r="K696" s="3" t="s">
        <x:v>4585</x:v>
      </x:c>
      <x:c r="L696" s="4">
        <x:v>4</x:v>
      </x:c>
      <x:c r="M696" s="4">
        <x:v>318</x:v>
      </x:c>
      <x:c r="N696" s="4">
        <x:f t="shared" si="10"/>
        <x:v>0</x:v>
      </x:c>
      <x:c r="O696" s="4">
        <x:v>0</x:v>
      </x:c>
      <x:c r="P696" s="4">
        <x:v>0</x:v>
      </x:c>
      <x:c r="Q696" s="4">
        <x:v>0</x:v>
      </x:c>
      <x:c r="R696" s="4">
        <x:v>0</x:v>
      </x:c>
      <x:c r="S696" s="3" t="s">
        <x:v>952</x:v>
      </x:c>
      <x:c r="T696" s="3" t="s">
        <x:v>23556</x:v>
      </x:c>
      <x:c r="U696" s="3" t="s">
        <x:v>952</x:v>
      </x:c>
      <x:c r="V696" s="3"/>
    </x:row>
    <x:row r="697" spans="1:22" ht="24" customHeight="1">
      <x:c r="A697" s="3" t="s">
        <x:v>3138</x:v>
      </x:c>
      <x:c r="B697" s="7"/>
      <x:c r="C697" s="7"/>
      <x:c r="D697" s="3" t="s">
        <x:v>27940</x:v>
      </x:c>
      <x:c r="E697" s="3" t="s">
        <x:v>9649</x:v>
      </x:c>
      <x:c r="F697" s="3" t="s">
        <x:v>27046</x:v>
      </x:c>
      <x:c r="G697" s="3" t="s">
        <x:v>952</x:v>
      </x:c>
      <x:c r="H697" s="3" t="s">
        <x:v>952</x:v>
      </x:c>
      <x:c r="I697" s="3" t="s">
        <x:v>67</x:v>
      </x:c>
      <x:c r="J697" s="3" t="s">
        <x:v>9</x:v>
      </x:c>
      <x:c r="K697" s="3" t="s">
        <x:v>4585</x:v>
      </x:c>
      <x:c r="L697" s="4">
        <x:v>15</x:v>
      </x:c>
      <x:c r="M697" s="4">
        <x:v>1768</x:v>
      </x:c>
      <x:c r="N697" s="4">
        <x:f t="shared" si="10"/>
        <x:v>0</x:v>
      </x:c>
      <x:c r="O697" s="4">
        <x:v>0</x:v>
      </x:c>
      <x:c r="P697" s="4">
        <x:v>0</x:v>
      </x:c>
      <x:c r="Q697" s="4">
        <x:v>0</x:v>
      </x:c>
      <x:c r="R697" s="4">
        <x:v>0</x:v>
      </x:c>
      <x:c r="S697" s="3" t="s">
        <x:v>952</x:v>
      </x:c>
      <x:c r="T697" s="3" t="s">
        <x:v>3452</x:v>
      </x:c>
      <x:c r="U697" s="3" t="s">
        <x:v>952</x:v>
      </x:c>
      <x:c r="V697" s="3"/>
    </x:row>
    <x:row r="698" spans="1:22" ht="24" customHeight="1">
      <x:c r="A698" s="3" t="s">
        <x:v>3131</x:v>
      </x:c>
      <x:c r="B698" s="7"/>
      <x:c r="C698" s="7"/>
      <x:c r="D698" s="3" t="s">
        <x:v>27034</x:v>
      </x:c>
      <x:c r="E698" s="3" t="s">
        <x:v>19419</x:v>
      </x:c>
      <x:c r="F698" s="3" t="s">
        <x:v>29077</x:v>
      </x:c>
      <x:c r="G698" s="3" t="s">
        <x:v>952</x:v>
      </x:c>
      <x:c r="H698" s="3" t="s">
        <x:v>952</x:v>
      </x:c>
      <x:c r="I698" s="3" t="s">
        <x:v>67</x:v>
      </x:c>
      <x:c r="J698" s="3" t="s">
        <x:v>23949</x:v>
      </x:c>
      <x:c r="K698" s="3" t="s">
        <x:v>4585</x:v>
      </x:c>
      <x:c r="L698" s="4">
        <x:v>33</x:v>
      </x:c>
      <x:c r="M698" s="4">
        <x:v>0</x:v>
      </x:c>
      <x:c r="N698" s="4">
        <x:f t="shared" si="10"/>
        <x:v>0</x:v>
      </x:c>
      <x:c r="O698" s="4">
        <x:v>0</x:v>
      </x:c>
      <x:c r="P698" s="4">
        <x:v>0</x:v>
      </x:c>
      <x:c r="Q698" s="4">
        <x:v>0</x:v>
      </x:c>
      <x:c r="R698" s="4">
        <x:v>0</x:v>
      </x:c>
      <x:c r="S698" s="3" t="s">
        <x:v>952</x:v>
      </x:c>
      <x:c r="T698" s="3" t="s">
        <x:v>6409</x:v>
      </x:c>
      <x:c r="U698" s="3" t="s">
        <x:v>952</x:v>
      </x:c>
      <x:c r="V698" s="3"/>
    </x:row>
    <x:row r="699" spans="1:22" ht="24" customHeight="1">
      <x:c r="A699" s="3" t="s">
        <x:v>3139</x:v>
      </x:c>
      <x:c r="B699" s="7"/>
      <x:c r="C699" s="7"/>
      <x:c r="D699" s="3" t="s">
        <x:v>27020</x:v>
      </x:c>
      <x:c r="E699" s="3" t="s">
        <x:v>4523</x:v>
      </x:c>
      <x:c r="F699" s="3" t="s">
        <x:v>29309</x:v>
      </x:c>
      <x:c r="G699" s="3" t="s">
        <x:v>952</x:v>
      </x:c>
      <x:c r="H699" s="3" t="s">
        <x:v>952</x:v>
      </x:c>
      <x:c r="I699" s="3" t="s">
        <x:v>67</x:v>
      </x:c>
      <x:c r="J699" s="3" t="s">
        <x:v>23950</x:v>
      </x:c>
      <x:c r="K699" s="3" t="s">
        <x:v>4591</x:v>
      </x:c>
      <x:c r="L699" s="4">
        <x:v>10</x:v>
      </x:c>
      <x:c r="M699" s="4">
        <x:v>1606</x:v>
      </x:c>
      <x:c r="N699" s="4">
        <x:f t="shared" si="10"/>
        <x:v>0</x:v>
      </x:c>
      <x:c r="O699" s="4">
        <x:v>0</x:v>
      </x:c>
      <x:c r="P699" s="4">
        <x:v>0</x:v>
      </x:c>
      <x:c r="Q699" s="4">
        <x:v>0</x:v>
      </x:c>
      <x:c r="R699" s="4">
        <x:v>0</x:v>
      </x:c>
      <x:c r="S699" s="3" t="s">
        <x:v>952</x:v>
      </x:c>
      <x:c r="T699" s="3" t="s">
        <x:v>28789</x:v>
      </x:c>
      <x:c r="U699" s="3" t="s">
        <x:v>952</x:v>
      </x:c>
      <x:c r="V699" s="3"/>
    </x:row>
    <x:row r="700" spans="1:22" ht="24" customHeight="1">
      <x:c r="A700" s="3" t="s">
        <x:v>3120</x:v>
      </x:c>
      <x:c r="B700" s="7"/>
      <x:c r="C700" s="7"/>
      <x:c r="D700" s="3" t="s">
        <x:v>27944</x:v>
      </x:c>
      <x:c r="E700" s="3" t="s">
        <x:v>19417</x:v>
      </x:c>
      <x:c r="F700" s="3" t="s">
        <x:v>29307</x:v>
      </x:c>
      <x:c r="G700" s="3" t="s">
        <x:v>952</x:v>
      </x:c>
      <x:c r="H700" s="3" t="s">
        <x:v>952</x:v>
      </x:c>
      <x:c r="I700" s="3" t="s">
        <x:v>67</x:v>
      </x:c>
      <x:c r="J700" s="3" t="s">
        <x:v>10859</x:v>
      </x:c>
      <x:c r="K700" s="3" t="s">
        <x:v>4585</x:v>
      </x:c>
      <x:c r="L700" s="4">
        <x:v>20</x:v>
      </x:c>
      <x:c r="M700" s="4">
        <x:v>0</x:v>
      </x:c>
      <x:c r="N700" s="4">
        <x:f t="shared" si="10"/>
        <x:v>0</x:v>
      </x:c>
      <x:c r="O700" s="4">
        <x:v>0</x:v>
      </x:c>
      <x:c r="P700" s="4">
        <x:v>0</x:v>
      </x:c>
      <x:c r="Q700" s="4">
        <x:v>0</x:v>
      </x:c>
      <x:c r="R700" s="4">
        <x:v>0</x:v>
      </x:c>
      <x:c r="S700" s="3" t="s">
        <x:v>952</x:v>
      </x:c>
      <x:c r="T700" s="3" t="s">
        <x:v>16735</x:v>
      </x:c>
      <x:c r="U700" s="3" t="s">
        <x:v>952</x:v>
      </x:c>
      <x:c r="V700" s="3"/>
    </x:row>
    <x:row r="701" spans="1:22" ht="24" customHeight="1">
      <x:c r="A701" s="3" t="s">
        <x:v>3123</x:v>
      </x:c>
      <x:c r="B701" s="7"/>
      <x:c r="C701" s="7"/>
      <x:c r="D701" s="3" t="s">
        <x:v>27955</x:v>
      </x:c>
      <x:c r="E701" s="3" t="s">
        <x:v>19249</x:v>
      </x:c>
      <x:c r="F701" s="3" t="s">
        <x:v>27025</x:v>
      </x:c>
      <x:c r="G701" s="3" t="s">
        <x:v>952</x:v>
      </x:c>
      <x:c r="H701" s="3" t="s">
        <x:v>952</x:v>
      </x:c>
      <x:c r="I701" s="3" t="s">
        <x:v>67</x:v>
      </x:c>
      <x:c r="J701" s="3" t="s">
        <x:v>10842</x:v>
      </x:c>
      <x:c r="K701" s="3" t="s">
        <x:v>4585</x:v>
      </x:c>
      <x:c r="L701" s="4">
        <x:v>1</x:v>
      </x:c>
      <x:c r="M701" s="4">
        <x:v>116</x:v>
      </x:c>
      <x:c r="N701" s="4">
        <x:f t="shared" si="10"/>
        <x:v>0</x:v>
      </x:c>
      <x:c r="O701" s="4">
        <x:v>0</x:v>
      </x:c>
      <x:c r="P701" s="4">
        <x:v>0</x:v>
      </x:c>
      <x:c r="Q701" s="4">
        <x:v>0</x:v>
      </x:c>
      <x:c r="R701" s="4">
        <x:v>0</x:v>
      </x:c>
      <x:c r="S701" s="3" t="s">
        <x:v>952</x:v>
      </x:c>
      <x:c r="T701" s="3" t="s">
        <x:v>8529</x:v>
      </x:c>
      <x:c r="U701" s="3" t="s">
        <x:v>952</x:v>
      </x:c>
      <x:c r="V701" s="3"/>
    </x:row>
    <x:row r="702" spans="1:22" ht="24" customHeight="1">
      <x:c r="A702" s="3" t="s">
        <x:v>3126</x:v>
      </x:c>
      <x:c r="B702" s="7"/>
      <x:c r="C702" s="7"/>
      <x:c r="D702" s="3" t="s">
        <x:v>27962</x:v>
      </x:c>
      <x:c r="E702" s="3" t="s">
        <x:v>19427</x:v>
      </x:c>
      <x:c r="F702" s="3" t="s">
        <x:v>27016</x:v>
      </x:c>
      <x:c r="G702" s="3" t="s">
        <x:v>952</x:v>
      </x:c>
      <x:c r="H702" s="3" t="s">
        <x:v>952</x:v>
      </x:c>
      <x:c r="I702" s="3" t="s">
        <x:v>67</x:v>
      </x:c>
      <x:c r="J702" s="3" t="s">
        <x:v>23165</x:v>
      </x:c>
      <x:c r="K702" s="3" t="s">
        <x:v>4585</x:v>
      </x:c>
      <x:c r="L702" s="4">
        <x:v>20</x:v>
      </x:c>
      <x:c r="M702" s="4">
        <x:v>3780</x:v>
      </x:c>
      <x:c r="N702" s="4">
        <x:f t="shared" si="10"/>
        <x:v>0</x:v>
      </x:c>
      <x:c r="O702" s="4">
        <x:v>0</x:v>
      </x:c>
      <x:c r="P702" s="4">
        <x:v>0</x:v>
      </x:c>
      <x:c r="Q702" s="4">
        <x:v>0</x:v>
      </x:c>
      <x:c r="R702" s="4">
        <x:v>0</x:v>
      </x:c>
      <x:c r="S702" s="3" t="s">
        <x:v>952</x:v>
      </x:c>
      <x:c r="T702" s="3" t="s">
        <x:v>8529</x:v>
      </x:c>
      <x:c r="U702" s="3" t="s">
        <x:v>952</x:v>
      </x:c>
      <x:c r="V702" s="3"/>
    </x:row>
    <x:row r="703" spans="1:22" ht="24" customHeight="1">
      <x:c r="A703" s="3" t="s">
        <x:v>3153</x:v>
      </x:c>
      <x:c r="B703" s="7"/>
      <x:c r="C703" s="7"/>
      <x:c r="D703" s="3" t="s">
        <x:v>27956</x:v>
      </x:c>
      <x:c r="E703" s="3" t="s">
        <x:v>19433</x:v>
      </x:c>
      <x:c r="F703" s="3" t="s">
        <x:v>27027</x:v>
      </x:c>
      <x:c r="G703" s="3" t="s">
        <x:v>952</x:v>
      </x:c>
      <x:c r="H703" s="3" t="s">
        <x:v>952</x:v>
      </x:c>
      <x:c r="I703" s="3" t="s">
        <x:v>67</x:v>
      </x:c>
      <x:c r="J703" s="3" t="s">
        <x:v>29308</x:v>
      </x:c>
      <x:c r="K703" s="3" t="s">
        <x:v>4585</x:v>
      </x:c>
      <x:c r="L703" s="4">
        <x:v>2</x:v>
      </x:c>
      <x:c r="M703" s="4">
        <x:v>0</x:v>
      </x:c>
      <x:c r="N703" s="4">
        <x:f t="shared" si="10"/>
        <x:v>0</x:v>
      </x:c>
      <x:c r="O703" s="4">
        <x:v>0</x:v>
      </x:c>
      <x:c r="P703" s="4">
        <x:v>0</x:v>
      </x:c>
      <x:c r="Q703" s="4">
        <x:v>0</x:v>
      </x:c>
      <x:c r="R703" s="4">
        <x:v>0</x:v>
      </x:c>
      <x:c r="S703" s="3" t="s">
        <x:v>952</x:v>
      </x:c>
      <x:c r="T703" s="3" t="s">
        <x:v>8506</x:v>
      </x:c>
      <x:c r="U703" s="3" t="s">
        <x:v>952</x:v>
      </x:c>
      <x:c r="V703" s="3"/>
    </x:row>
    <x:row r="704" spans="1:22" ht="24" customHeight="1">
      <x:c r="A704" s="3" t="s">
        <x:v>3156</x:v>
      </x:c>
      <x:c r="B704" s="7"/>
      <x:c r="C704" s="7"/>
      <x:c r="D704" s="3" t="s">
        <x:v>27943</x:v>
      </x:c>
      <x:c r="E704" s="3" t="s">
        <x:v>19442</x:v>
      </x:c>
      <x:c r="F704" s="3" t="s">
        <x:v>27035</x:v>
      </x:c>
      <x:c r="G704" s="3" t="s">
        <x:v>952</x:v>
      </x:c>
      <x:c r="H704" s="3" t="s">
        <x:v>952</x:v>
      </x:c>
      <x:c r="I704" s="3" t="s">
        <x:v>67</x:v>
      </x:c>
      <x:c r="J704" s="3" t="s">
        <x:v>10845</x:v>
      </x:c>
      <x:c r="K704" s="3" t="s">
        <x:v>4585</x:v>
      </x:c>
      <x:c r="L704" s="4">
        <x:v>5</x:v>
      </x:c>
      <x:c r="M704" s="4">
        <x:v>0</x:v>
      </x:c>
      <x:c r="N704" s="4">
        <x:f t="shared" si="10"/>
        <x:v>0</x:v>
      </x:c>
      <x:c r="O704" s="4">
        <x:v>0</x:v>
      </x:c>
      <x:c r="P704" s="4">
        <x:v>0</x:v>
      </x:c>
      <x:c r="Q704" s="4">
        <x:v>0</x:v>
      </x:c>
      <x:c r="R704" s="4">
        <x:v>0</x:v>
      </x:c>
      <x:c r="S704" s="3" t="s">
        <x:v>952</x:v>
      </x:c>
      <x:c r="T704" s="3" t="s">
        <x:v>7833</x:v>
      </x:c>
      <x:c r="U704" s="3" t="s">
        <x:v>952</x:v>
      </x:c>
      <x:c r="V704" s="3"/>
    </x:row>
    <x:row r="705" spans="1:22" ht="24" customHeight="1">
      <x:c r="A705" s="3" t="s">
        <x:v>3150</x:v>
      </x:c>
      <x:c r="B705" s="7"/>
      <x:c r="C705" s="7"/>
      <x:c r="D705" s="3" t="s">
        <x:v>28753</x:v>
      </x:c>
      <x:c r="E705" s="3" t="s">
        <x:v>19418</x:v>
      </x:c>
      <x:c r="F705" s="3" t="s">
        <x:v>29331</x:v>
      </x:c>
      <x:c r="G705" s="3" t="s">
        <x:v>952</x:v>
      </x:c>
      <x:c r="H705" s="3" t="s">
        <x:v>952</x:v>
      </x:c>
      <x:c r="I705" s="3" t="s">
        <x:v>67</x:v>
      </x:c>
      <x:c r="J705" s="3" t="s">
        <x:v>10851</x:v>
      </x:c>
      <x:c r="K705" s="3" t="s">
        <x:v>4585</x:v>
      </x:c>
      <x:c r="L705" s="4">
        <x:v>3</x:v>
      </x:c>
      <x:c r="M705" s="4">
        <x:v>0</x:v>
      </x:c>
      <x:c r="N705" s="4">
        <x:f t="shared" si="10"/>
        <x:v>0</x:v>
      </x:c>
      <x:c r="O705" s="4">
        <x:v>0</x:v>
      </x:c>
      <x:c r="P705" s="4">
        <x:v>0</x:v>
      </x:c>
      <x:c r="Q705" s="4">
        <x:v>0</x:v>
      </x:c>
      <x:c r="R705" s="4">
        <x:v>0</x:v>
      </x:c>
      <x:c r="S705" s="3" t="s">
        <x:v>952</x:v>
      </x:c>
      <x:c r="T705" s="3" t="s">
        <x:v>28758</x:v>
      </x:c>
      <x:c r="U705" s="3" t="s">
        <x:v>952</x:v>
      </x:c>
      <x:c r="V705" s="3"/>
    </x:row>
    <x:row r="706" spans="1:22" ht="24" customHeight="1">
      <x:c r="A706" s="3" t="s">
        <x:v>3142</x:v>
      </x:c>
      <x:c r="B706" s="7"/>
      <x:c r="C706" s="7"/>
      <x:c r="D706" s="3" t="s">
        <x:v>27963</x:v>
      </x:c>
      <x:c r="E706" s="3" t="s">
        <x:v>19414</x:v>
      </x:c>
      <x:c r="F706" s="3" t="s">
        <x:v>29319</x:v>
      </x:c>
      <x:c r="G706" s="3" t="s">
        <x:v>952</x:v>
      </x:c>
      <x:c r="H706" s="3" t="s">
        <x:v>952</x:v>
      </x:c>
      <x:c r="I706" s="3" t="s">
        <x:v>67</x:v>
      </x:c>
      <x:c r="J706" s="3" t="s">
        <x:v>23187</x:v>
      </x:c>
      <x:c r="K706" s="3" t="s">
        <x:v>4585</x:v>
      </x:c>
      <x:c r="L706" s="4">
        <x:v>5</x:v>
      </x:c>
      <x:c r="M706" s="4">
        <x:v>0</x:v>
      </x:c>
      <x:c r="N706" s="4">
        <x:f t="shared" si="10"/>
        <x:v>0</x:v>
      </x:c>
      <x:c r="O706" s="4">
        <x:v>0</x:v>
      </x:c>
      <x:c r="P706" s="4">
        <x:v>0</x:v>
      </x:c>
      <x:c r="Q706" s="4">
        <x:v>0</x:v>
      </x:c>
      <x:c r="R706" s="4">
        <x:v>0</x:v>
      </x:c>
      <x:c r="S706" s="3" t="s">
        <x:v>952</x:v>
      </x:c>
      <x:c r="T706" s="3" t="s">
        <x:v>8530</x:v>
      </x:c>
      <x:c r="U706" s="3" t="s">
        <x:v>952</x:v>
      </x:c>
      <x:c r="V706" s="3"/>
    </x:row>
    <x:row r="707" spans="1:22" ht="24" customHeight="1">
      <x:c r="A707" s="3" t="s">
        <x:v>3143</x:v>
      </x:c>
      <x:c r="B707" s="7"/>
      <x:c r="C707" s="7"/>
      <x:c r="D707" s="3" t="s">
        <x:v>28754</x:v>
      </x:c>
      <x:c r="E707" s="3" t="s">
        <x:v>19428</x:v>
      </x:c>
      <x:c r="F707" s="3" t="s">
        <x:v>29332</x:v>
      </x:c>
      <x:c r="G707" s="3" t="s">
        <x:v>952</x:v>
      </x:c>
      <x:c r="H707" s="3" t="s">
        <x:v>1190</x:v>
      </x:c>
      <x:c r="I707" s="3" t="s">
        <x:v>952</x:v>
      </x:c>
      <x:c r="J707" s="3" t="s">
        <x:v>7459</x:v>
      </x:c>
      <x:c r="K707" s="3" t="s">
        <x:v>4585</x:v>
      </x:c>
      <x:c r="L707" s="4">
        <x:v>1</x:v>
      </x:c>
      <x:c r="M707" s="4">
        <x:v>0</x:v>
      </x:c>
      <x:c r="N707" s="4">
        <x:f t="shared" si="10"/>
        <x:v>0</x:v>
      </x:c>
      <x:c r="O707" s="4">
        <x:v>0</x:v>
      </x:c>
      <x:c r="P707" s="4">
        <x:v>0</x:v>
      </x:c>
      <x:c r="Q707" s="4">
        <x:v>0</x:v>
      </x:c>
      <x:c r="R707" s="4">
        <x:v>0</x:v>
      </x:c>
      <x:c r="S707" s="3" t="s">
        <x:v>952</x:v>
      </x:c>
      <x:c r="T707" s="3" t="s">
        <x:v>4220</x:v>
      </x:c>
      <x:c r="U707" s="3" t="s">
        <x:v>952</x:v>
      </x:c>
      <x:c r="V707" s="3"/>
    </x:row>
    <x:row r="708" spans="1:22" ht="24" customHeight="1">
      <x:c r="A708" s="3" t="s">
        <x:v>3141</x:v>
      </x:c>
      <x:c r="B708" s="7"/>
      <x:c r="C708" s="7"/>
      <x:c r="D708" s="3" t="s">
        <x:v>27960</x:v>
      </x:c>
      <x:c r="E708" s="3" t="s">
        <x:v>28755</x:v>
      </x:c>
      <x:c r="F708" s="3" t="s">
        <x:v>29324</x:v>
      </x:c>
      <x:c r="G708" s="3" t="s">
        <x:v>952</x:v>
      </x:c>
      <x:c r="H708" s="3" t="s">
        <x:v>952</x:v>
      </x:c>
      <x:c r="I708" s="3" t="s">
        <x:v>67</x:v>
      </x:c>
      <x:c r="J708" s="3" t="s">
        <x:v>28756</x:v>
      </x:c>
      <x:c r="K708" s="3" t="s">
        <x:v>4585</x:v>
      </x:c>
      <x:c r="L708" s="4">
        <x:v>4</x:v>
      </x:c>
      <x:c r="M708" s="4">
        <x:v>549</x:v>
      </x:c>
      <x:c r="N708" s="4">
        <x:f t="shared" si="10"/>
        <x:v>0</x:v>
      </x:c>
      <x:c r="O708" s="4">
        <x:v>0</x:v>
      </x:c>
      <x:c r="P708" s="4">
        <x:v>0</x:v>
      </x:c>
      <x:c r="Q708" s="4">
        <x:v>0</x:v>
      </x:c>
      <x:c r="R708" s="4">
        <x:v>0</x:v>
      </x:c>
      <x:c r="S708" s="3" t="s">
        <x:v>952</x:v>
      </x:c>
      <x:c r="T708" s="3" t="s">
        <x:v>7808</x:v>
      </x:c>
      <x:c r="U708" s="3" t="s">
        <x:v>952</x:v>
      </x:c>
      <x:c r="V708" s="3"/>
    </x:row>
    <x:row r="709" spans="1:22" ht="24" customHeight="1">
      <x:c r="A709" s="3" t="s">
        <x:v>3146</x:v>
      </x:c>
      <x:c r="B709" s="7"/>
      <x:c r="C709" s="7"/>
      <x:c r="D709" s="3" t="s">
        <x:v>27957</x:v>
      </x:c>
      <x:c r="E709" s="3" t="s">
        <x:v>28757</x:v>
      </x:c>
      <x:c r="F709" s="3" t="s">
        <x:v>24251</x:v>
      </x:c>
      <x:c r="G709" s="3" t="s">
        <x:v>952</x:v>
      </x:c>
      <x:c r="H709" s="3" t="s">
        <x:v>952</x:v>
      </x:c>
      <x:c r="I709" s="3" t="s">
        <x:v>67</x:v>
      </x:c>
      <x:c r="J709" s="3" t="s">
        <x:v>3709</x:v>
      </x:c>
      <x:c r="K709" s="3" t="s">
        <x:v>4585</x:v>
      </x:c>
      <x:c r="L709" s="4">
        <x:v>520</x:v>
      </x:c>
      <x:c r="M709" s="4">
        <x:v>180588</x:v>
      </x:c>
      <x:c r="N709" s="4">
        <x:f t="shared" si="10"/>
        <x:v>0</x:v>
      </x:c>
      <x:c r="O709" s="4">
        <x:v>0</x:v>
      </x:c>
      <x:c r="P709" s="4">
        <x:v>0</x:v>
      </x:c>
      <x:c r="Q709" s="4">
        <x:v>0</x:v>
      </x:c>
      <x:c r="R709" s="4">
        <x:v>0</x:v>
      </x:c>
      <x:c r="S709" s="3" t="s">
        <x:v>952</x:v>
      </x:c>
      <x:c r="T709" s="3" t="s">
        <x:v>28761</x:v>
      </x:c>
      <x:c r="U709" s="3" t="s">
        <x:v>952</x:v>
      </x:c>
      <x:c r="V709" s="3"/>
    </x:row>
    <x:row r="710" spans="1:22" ht="24" customHeight="1">
      <x:c r="A710" s="3" t="s">
        <x:v>3144</x:v>
      </x:c>
      <x:c r="B710" s="7"/>
      <x:c r="C710" s="7"/>
      <x:c r="D710" s="3" t="s">
        <x:v>7696</x:v>
      </x:c>
      <x:c r="E710" s="3" t="s">
        <x:v>9366</x:v>
      </x:c>
      <x:c r="F710" s="3" t="s">
        <x:v>27044</x:v>
      </x:c>
      <x:c r="G710" s="3" t="s">
        <x:v>952</x:v>
      </x:c>
      <x:c r="H710" s="3" t="s">
        <x:v>952</x:v>
      </x:c>
      <x:c r="I710" s="3" t="s">
        <x:v>67</x:v>
      </x:c>
      <x:c r="J710" s="3" t="s">
        <x:v>27958</x:v>
      </x:c>
      <x:c r="K710" s="3" t="s">
        <x:v>4585</x:v>
      </x:c>
      <x:c r="L710" s="4">
        <x:v>20</x:v>
      </x:c>
      <x:c r="M710" s="4">
        <x:v>2211</x:v>
      </x:c>
      <x:c r="N710" s="4">
        <x:f t="shared" ref="N710:N773" si="11">SUM(O710:R710)</x:f>
        <x:v>0</x:v>
      </x:c>
      <x:c r="O710" s="4">
        <x:v>0</x:v>
      </x:c>
      <x:c r="P710" s="4">
        <x:v>0</x:v>
      </x:c>
      <x:c r="Q710" s="4">
        <x:v>0</x:v>
      </x:c>
      <x:c r="R710" s="4">
        <x:v>0</x:v>
      </x:c>
      <x:c r="S710" s="3" t="s">
        <x:v>952</x:v>
      </x:c>
      <x:c r="T710" s="3" t="s">
        <x:v>28761</x:v>
      </x:c>
      <x:c r="U710" s="3" t="s">
        <x:v>952</x:v>
      </x:c>
      <x:c r="V710" s="3"/>
    </x:row>
    <x:row r="711" spans="1:22" ht="24" customHeight="1">
      <x:c r="A711" s="3" t="s">
        <x:v>3151</x:v>
      </x:c>
      <x:c r="B711" s="7"/>
      <x:c r="C711" s="7"/>
      <x:c r="D711" s="3" t="s">
        <x:v>27945</x:v>
      </x:c>
      <x:c r="E711" s="3" t="s">
        <x:v>19432</x:v>
      </x:c>
      <x:c r="F711" s="3" t="s">
        <x:v>29302</x:v>
      </x:c>
      <x:c r="G711" s="3" t="s">
        <x:v>952</x:v>
      </x:c>
      <x:c r="H711" s="3" t="s">
        <x:v>952</x:v>
      </x:c>
      <x:c r="I711" s="3" t="s">
        <x:v>67</x:v>
      </x:c>
      <x:c r="J711" s="3" t="s">
        <x:v>24999</x:v>
      </x:c>
      <x:c r="K711" s="3" t="s">
        <x:v>4585</x:v>
      </x:c>
      <x:c r="L711" s="4">
        <x:v>20</x:v>
      </x:c>
      <x:c r="M711" s="4">
        <x:v>4285</x:v>
      </x:c>
      <x:c r="N711" s="4">
        <x:f t="shared" si="11"/>
        <x:v>0</x:v>
      </x:c>
      <x:c r="O711" s="4">
        <x:v>0</x:v>
      </x:c>
      <x:c r="P711" s="4">
        <x:v>0</x:v>
      </x:c>
      <x:c r="Q711" s="4">
        <x:v>0</x:v>
      </x:c>
      <x:c r="R711" s="4">
        <x:v>0</x:v>
      </x:c>
      <x:c r="S711" s="3" t="s">
        <x:v>952</x:v>
      </x:c>
      <x:c r="T711" s="3" t="s">
        <x:v>28761</x:v>
      </x:c>
      <x:c r="U711" s="3" t="s">
        <x:v>952</x:v>
      </x:c>
      <x:c r="V711" s="3"/>
    </x:row>
    <x:row r="712" spans="1:22" ht="24" customHeight="1">
      <x:c r="A712" s="3" t="s">
        <x:v>3152</x:v>
      </x:c>
      <x:c r="B712" s="7"/>
      <x:c r="C712" s="7"/>
      <x:c r="D712" s="3" t="s">
        <x:v>27948</x:v>
      </x:c>
      <x:c r="E712" s="3" t="s">
        <x:v>27033</x:v>
      </x:c>
      <x:c r="F712" s="3" t="s">
        <x:v>24252</x:v>
      </x:c>
      <x:c r="G712" s="3" t="s">
        <x:v>952</x:v>
      </x:c>
      <x:c r="H712" s="3" t="s">
        <x:v>952</x:v>
      </x:c>
      <x:c r="I712" s="3" t="s">
        <x:v>67</x:v>
      </x:c>
      <x:c r="J712" s="3" t="s">
        <x:v>1221</x:v>
      </x:c>
      <x:c r="K712" s="3" t="s">
        <x:v>4585</x:v>
      </x:c>
      <x:c r="L712" s="4">
        <x:v>25</x:v>
      </x:c>
      <x:c r="M712" s="4">
        <x:v>876</x:v>
      </x:c>
      <x:c r="N712" s="4">
        <x:f t="shared" si="11"/>
        <x:v>0</x:v>
      </x:c>
      <x:c r="O712" s="4">
        <x:v>0</x:v>
      </x:c>
      <x:c r="P712" s="4">
        <x:v>0</x:v>
      </x:c>
      <x:c r="Q712" s="4">
        <x:v>0</x:v>
      </x:c>
      <x:c r="R712" s="4">
        <x:v>0</x:v>
      </x:c>
      <x:c r="S712" s="3" t="s">
        <x:v>952</x:v>
      </x:c>
      <x:c r="T712" s="3" t="s">
        <x:v>6009</x:v>
      </x:c>
      <x:c r="U712" s="3" t="s">
        <x:v>952</x:v>
      </x:c>
      <x:c r="V712" s="3"/>
    </x:row>
    <x:row r="713" spans="1:22" ht="24" customHeight="1">
      <x:c r="A713" s="3" t="s">
        <x:v>3158</x:v>
      </x:c>
      <x:c r="B713" s="7"/>
      <x:c r="C713" s="7"/>
      <x:c r="D713" s="3" t="s">
        <x:v>10127</x:v>
      </x:c>
      <x:c r="E713" s="3" t="s">
        <x:v>10136</x:v>
      </x:c>
      <x:c r="F713" s="3" t="s">
        <x:v>15724</x:v>
      </x:c>
      <x:c r="G713" s="3" t="s">
        <x:v>952</x:v>
      </x:c>
      <x:c r="H713" s="3" t="s">
        <x:v>952</x:v>
      </x:c>
      <x:c r="I713" s="3" t="s">
        <x:v>67</x:v>
      </x:c>
      <x:c r="J713" s="3" t="s">
        <x:v>27021</x:v>
      </x:c>
      <x:c r="K713" s="3" t="s">
        <x:v>4585</x:v>
      </x:c>
      <x:c r="L713" s="4">
        <x:v>10</x:v>
      </x:c>
      <x:c r="M713" s="4">
        <x:v>0</x:v>
      </x:c>
      <x:c r="N713" s="4">
        <x:f t="shared" si="11"/>
        <x:v>0</x:v>
      </x:c>
      <x:c r="O713" s="4">
        <x:v>0</x:v>
      </x:c>
      <x:c r="P713" s="4">
        <x:v>0</x:v>
      </x:c>
      <x:c r="Q713" s="4">
        <x:v>0</x:v>
      </x:c>
      <x:c r="R713" s="4">
        <x:v>0</x:v>
      </x:c>
      <x:c r="S713" s="3" t="s">
        <x:v>952</x:v>
      </x:c>
      <x:c r="T713" s="3" t="s">
        <x:v>3878</x:v>
      </x:c>
      <x:c r="U713" s="3" t="s">
        <x:v>952</x:v>
      </x:c>
      <x:c r="V713" s="3"/>
    </x:row>
    <x:row r="714" spans="1:22" ht="24" customHeight="1">
      <x:c r="A714" s="3" t="s">
        <x:v>3154</x:v>
      </x:c>
      <x:c r="B714" s="7"/>
      <x:c r="C714" s="7"/>
      <x:c r="D714" s="3" t="s">
        <x:v>27964</x:v>
      </x:c>
      <x:c r="E714" s="3" t="s">
        <x:v>19434</x:v>
      </x:c>
      <x:c r="F714" s="3" t="s">
        <x:v>27028</x:v>
      </x:c>
      <x:c r="G714" s="3" t="s">
        <x:v>952</x:v>
      </x:c>
      <x:c r="H714" s="3" t="s">
        <x:v>952</x:v>
      </x:c>
      <x:c r="I714" s="3" t="s">
        <x:v>67</x:v>
      </x:c>
      <x:c r="J714" s="3" t="s">
        <x:v>28760</x:v>
      </x:c>
      <x:c r="K714" s="3" t="s">
        <x:v>4585</x:v>
      </x:c>
      <x:c r="L714" s="4">
        <x:v>5</x:v>
      </x:c>
      <x:c r="M714" s="4">
        <x:v>0</x:v>
      </x:c>
      <x:c r="N714" s="4">
        <x:f t="shared" si="11"/>
        <x:v>0</x:v>
      </x:c>
      <x:c r="O714" s="4">
        <x:v>0</x:v>
      </x:c>
      <x:c r="P714" s="4">
        <x:v>0</x:v>
      </x:c>
      <x:c r="Q714" s="4">
        <x:v>0</x:v>
      </x:c>
      <x:c r="R714" s="4">
        <x:v>0</x:v>
      </x:c>
      <x:c r="S714" s="3" t="s">
        <x:v>952</x:v>
      </x:c>
      <x:c r="T714" s="3" t="s">
        <x:v>5406</x:v>
      </x:c>
      <x:c r="U714" s="3" t="s">
        <x:v>952</x:v>
      </x:c>
      <x:c r="V714" s="3"/>
    </x:row>
    <x:row r="715" spans="1:22" ht="24" customHeight="1">
      <x:c r="A715" s="3" t="s">
        <x:v>3148</x:v>
      </x:c>
      <x:c r="B715" s="7"/>
      <x:c r="C715" s="7"/>
      <x:c r="D715" s="3" t="s">
        <x:v>682</x:v>
      </x:c>
      <x:c r="E715" s="3" t="s">
        <x:v>2716</x:v>
      </x:c>
      <x:c r="F715" s="3" t="s">
        <x:v>27018</x:v>
      </x:c>
      <x:c r="G715" s="3" t="s">
        <x:v>952</x:v>
      </x:c>
      <x:c r="H715" s="3" t="s">
        <x:v>952</x:v>
      </x:c>
      <x:c r="I715" s="3" t="s">
        <x:v>67</x:v>
      </x:c>
      <x:c r="J715" s="3" t="s">
        <x:v>29828</x:v>
      </x:c>
      <x:c r="K715" s="3" t="s">
        <x:v>4585</x:v>
      </x:c>
      <x:c r="L715" s="4">
        <x:v>33</x:v>
      </x:c>
      <x:c r="M715" s="4">
        <x:v>867</x:v>
      </x:c>
      <x:c r="N715" s="4">
        <x:f t="shared" si="11"/>
        <x:v>0</x:v>
      </x:c>
      <x:c r="O715" s="4">
        <x:v>0</x:v>
      </x:c>
      <x:c r="P715" s="4">
        <x:v>0</x:v>
      </x:c>
      <x:c r="Q715" s="4">
        <x:v>0</x:v>
      </x:c>
      <x:c r="R715" s="4">
        <x:v>0</x:v>
      </x:c>
      <x:c r="S715" s="3" t="s">
        <x:v>952</x:v>
      </x:c>
      <x:c r="T715" s="3" t="s">
        <x:v>28759</x:v>
      </x:c>
      <x:c r="U715" s="3" t="s">
        <x:v>952</x:v>
      </x:c>
      <x:c r="V715" s="3"/>
    </x:row>
    <x:row r="716" spans="1:22" ht="24" customHeight="1">
      <x:c r="A716" s="3" t="s">
        <x:v>3140</x:v>
      </x:c>
      <x:c r="B716" s="7"/>
      <x:c r="C716" s="7"/>
      <x:c r="D716" s="3" t="s">
        <x:v>27965</x:v>
      </x:c>
      <x:c r="E716" s="3" t="s">
        <x:v>1456</x:v>
      </x:c>
      <x:c r="F716" s="3" t="s">
        <x:v>27029</x:v>
      </x:c>
      <x:c r="G716" s="3" t="s">
        <x:v>952</x:v>
      </x:c>
      <x:c r="H716" s="3" t="s">
        <x:v>952</x:v>
      </x:c>
      <x:c r="I716" s="3" t="s">
        <x:v>67</x:v>
      </x:c>
      <x:c r="J716" s="3" t="s">
        <x:v>29321</x:v>
      </x:c>
      <x:c r="K716" s="3" t="s">
        <x:v>4585</x:v>
      </x:c>
      <x:c r="L716" s="4">
        <x:v>5</x:v>
      </x:c>
      <x:c r="M716" s="4">
        <x:v>1</x:v>
      </x:c>
      <x:c r="N716" s="4">
        <x:f t="shared" si="11"/>
        <x:v>0</x:v>
      </x:c>
      <x:c r="O716" s="4">
        <x:v>0</x:v>
      </x:c>
      <x:c r="P716" s="4">
        <x:v>0</x:v>
      </x:c>
      <x:c r="Q716" s="4">
        <x:v>0</x:v>
      </x:c>
      <x:c r="R716" s="4">
        <x:v>0</x:v>
      </x:c>
      <x:c r="S716" s="3" t="s">
        <x:v>952</x:v>
      </x:c>
      <x:c r="T716" s="3" t="s">
        <x:v>3666</x:v>
      </x:c>
      <x:c r="U716" s="3" t="s">
        <x:v>952</x:v>
      </x:c>
      <x:c r="V716" s="3"/>
    </x:row>
    <x:row r="717" spans="1:22" ht="24" customHeight="1">
      <x:c r="A717" s="3" t="s">
        <x:v>3155</x:v>
      </x:c>
      <x:c r="B717" s="7"/>
      <x:c r="C717" s="7"/>
      <x:c r="D717" s="3" t="s">
        <x:v>27966</x:v>
      </x:c>
      <x:c r="E717" s="3" t="s">
        <x:v>19420</x:v>
      </x:c>
      <x:c r="F717" s="3" t="s">
        <x:v>27015</x:v>
      </x:c>
      <x:c r="G717" s="3" t="s">
        <x:v>952</x:v>
      </x:c>
      <x:c r="H717" s="3" t="s">
        <x:v>952</x:v>
      </x:c>
      <x:c r="I717" s="3" t="s">
        <x:v>67</x:v>
      </x:c>
      <x:c r="J717" s="3" t="s">
        <x:v>27026</x:v>
      </x:c>
      <x:c r="K717" s="3" t="s">
        <x:v>4585</x:v>
      </x:c>
      <x:c r="L717" s="4">
        <x:v>1</x:v>
      </x:c>
      <x:c r="M717" s="4">
        <x:v>0</x:v>
      </x:c>
      <x:c r="N717" s="4">
        <x:f t="shared" si="11"/>
        <x:v>0</x:v>
      </x:c>
      <x:c r="O717" s="4">
        <x:v>0</x:v>
      </x:c>
      <x:c r="P717" s="4">
        <x:v>0</x:v>
      </x:c>
      <x:c r="Q717" s="4">
        <x:v>0</x:v>
      </x:c>
      <x:c r="R717" s="4">
        <x:v>0</x:v>
      </x:c>
      <x:c r="S717" s="3" t="s">
        <x:v>952</x:v>
      </x:c>
      <x:c r="T717" s="3" t="s">
        <x:v>7106</x:v>
      </x:c>
      <x:c r="U717" s="3" t="s">
        <x:v>952</x:v>
      </x:c>
      <x:c r="V717" s="3"/>
    </x:row>
    <x:row r="718" spans="1:22" ht="24" customHeight="1">
      <x:c r="A718" s="3" t="s">
        <x:v>3157</x:v>
      </x:c>
      <x:c r="B718" s="7"/>
      <x:c r="C718" s="7"/>
      <x:c r="D718" s="3" t="s">
        <x:v>27947</x:v>
      </x:c>
      <x:c r="E718" s="3" t="s">
        <x:v>19435</x:v>
      </x:c>
      <x:c r="F718" s="3" t="s">
        <x:v>28765</x:v>
      </x:c>
      <x:c r="G718" s="3" t="s">
        <x:v>952</x:v>
      </x:c>
      <x:c r="H718" s="3" t="s">
        <x:v>952</x:v>
      </x:c>
      <x:c r="I718" s="3" t="s">
        <x:v>67</x:v>
      </x:c>
      <x:c r="J718" s="3" t="s">
        <x:v>2319</x:v>
      </x:c>
      <x:c r="K718" s="3" t="s">
        <x:v>4585</x:v>
      </x:c>
      <x:c r="L718" s="4">
        <x:v>6</x:v>
      </x:c>
      <x:c r="M718" s="4">
        <x:v>0</x:v>
      </x:c>
      <x:c r="N718" s="4">
        <x:f t="shared" si="11"/>
        <x:v>0</x:v>
      </x:c>
      <x:c r="O718" s="4">
        <x:v>0</x:v>
      </x:c>
      <x:c r="P718" s="4">
        <x:v>0</x:v>
      </x:c>
      <x:c r="Q718" s="4">
        <x:v>0</x:v>
      </x:c>
      <x:c r="R718" s="4">
        <x:v>0</x:v>
      </x:c>
      <x:c r="S718" s="3" t="s">
        <x:v>952</x:v>
      </x:c>
      <x:c r="T718" s="3" t="s">
        <x:v>6704</x:v>
      </x:c>
      <x:c r="U718" s="3" t="s">
        <x:v>952</x:v>
      </x:c>
      <x:c r="V718" s="3"/>
    </x:row>
    <x:row r="719" spans="1:22" ht="24" customHeight="1">
      <x:c r="A719" s="3" t="s">
        <x:v>3147</x:v>
      </x:c>
      <x:c r="B719" s="7"/>
      <x:c r="C719" s="7"/>
      <x:c r="D719" s="3" t="s">
        <x:v>28762</x:v>
      </x:c>
      <x:c r="E719" s="3" t="s">
        <x:v>3404</x:v>
      </x:c>
      <x:c r="F719" s="3" t="s">
        <x:v>29318</x:v>
      </x:c>
      <x:c r="G719" s="3" t="s">
        <x:v>952</x:v>
      </x:c>
      <x:c r="H719" s="3" t="s">
        <x:v>952</x:v>
      </x:c>
      <x:c r="I719" s="3" t="s">
        <x:v>67</x:v>
      </x:c>
      <x:c r="J719" s="3" t="s">
        <x:v>27030</x:v>
      </x:c>
      <x:c r="K719" s="3" t="s">
        <x:v>4585</x:v>
      </x:c>
      <x:c r="L719" s="4">
        <x:v>1</x:v>
      </x:c>
      <x:c r="M719" s="4">
        <x:v>0</x:v>
      </x:c>
      <x:c r="N719" s="4">
        <x:f t="shared" si="11"/>
        <x:v>0</x:v>
      </x:c>
      <x:c r="O719" s="4">
        <x:v>0</x:v>
      </x:c>
      <x:c r="P719" s="4">
        <x:v>0</x:v>
      </x:c>
      <x:c r="Q719" s="4">
        <x:v>0</x:v>
      </x:c>
      <x:c r="R719" s="4">
        <x:v>0</x:v>
      </x:c>
      <x:c r="S719" s="3" t="s">
        <x:v>952</x:v>
      </x:c>
      <x:c r="T719" s="3" t="s">
        <x:v>1210</x:v>
      </x:c>
      <x:c r="U719" s="3" t="s">
        <x:v>952</x:v>
      </x:c>
      <x:c r="V719" s="3"/>
    </x:row>
    <x:row r="720" spans="1:22" ht="24" customHeight="1">
      <x:c r="A720" s="3" t="s">
        <x:v>3176</x:v>
      </x:c>
      <x:c r="B720" s="7"/>
      <x:c r="C720" s="7"/>
      <x:c r="D720" s="3" t="s">
        <x:v>28767</x:v>
      </x:c>
      <x:c r="E720" s="3" t="s">
        <x:v>19425</x:v>
      </x:c>
      <x:c r="F720" s="3" t="s">
        <x:v>27039</x:v>
      </x:c>
      <x:c r="G720" s="3" t="s">
        <x:v>952</x:v>
      </x:c>
      <x:c r="H720" s="3" t="s">
        <x:v>952</x:v>
      </x:c>
      <x:c r="I720" s="3" t="s">
        <x:v>67</x:v>
      </x:c>
      <x:c r="J720" s="3" t="s">
        <x:v>27958</x:v>
      </x:c>
      <x:c r="K720" s="3" t="s">
        <x:v>4585</x:v>
      </x:c>
      <x:c r="L720" s="4">
        <x:v>29</x:v>
      </x:c>
      <x:c r="M720" s="4">
        <x:v>420</x:v>
      </x:c>
      <x:c r="N720" s="4">
        <x:f t="shared" si="11"/>
        <x:v>0</x:v>
      </x:c>
      <x:c r="O720" s="4">
        <x:v>0</x:v>
      </x:c>
      <x:c r="P720" s="4">
        <x:v>0</x:v>
      </x:c>
      <x:c r="Q720" s="4">
        <x:v>0</x:v>
      </x:c>
      <x:c r="R720" s="4">
        <x:v>0</x:v>
      </x:c>
      <x:c r="S720" s="3" t="s">
        <x:v>952</x:v>
      </x:c>
      <x:c r="T720" s="3" t="s">
        <x:v>1210</x:v>
      </x:c>
      <x:c r="U720" s="3" t="s">
        <x:v>952</x:v>
      </x:c>
      <x:c r="V720" s="3"/>
    </x:row>
    <x:row r="721" spans="1:22" ht="24" customHeight="1">
      <x:c r="A721" s="3" t="s">
        <x:v>3167</x:v>
      </x:c>
      <x:c r="B721" s="7"/>
      <x:c r="C721" s="7"/>
      <x:c r="D721" s="3" t="s">
        <x:v>27949</x:v>
      </x:c>
      <x:c r="E721" s="3" t="s">
        <x:v>28766</x:v>
      </x:c>
      <x:c r="F721" s="3" t="s">
        <x:v>27032</x:v>
      </x:c>
      <x:c r="G721" s="3" t="s">
        <x:v>952</x:v>
      </x:c>
      <x:c r="H721" s="3" t="s">
        <x:v>952</x:v>
      </x:c>
      <x:c r="I721" s="3" t="s">
        <x:v>67</x:v>
      </x:c>
      <x:c r="J721" s="3" t="s">
        <x:v>3239</x:v>
      </x:c>
      <x:c r="K721" s="3" t="s">
        <x:v>4585</x:v>
      </x:c>
      <x:c r="L721" s="4">
        <x:v>34</x:v>
      </x:c>
      <x:c r="M721" s="4">
        <x:v>80</x:v>
      </x:c>
      <x:c r="N721" s="4">
        <x:f t="shared" si="11"/>
        <x:v>0</x:v>
      </x:c>
      <x:c r="O721" s="4">
        <x:v>0</x:v>
      </x:c>
      <x:c r="P721" s="4">
        <x:v>0</x:v>
      </x:c>
      <x:c r="Q721" s="4">
        <x:v>0</x:v>
      </x:c>
      <x:c r="R721" s="4">
        <x:v>0</x:v>
      </x:c>
      <x:c r="S721" s="3" t="s">
        <x:v>952</x:v>
      </x:c>
      <x:c r="T721" s="3" t="s">
        <x:v>3787</x:v>
      </x:c>
      <x:c r="U721" s="3" t="s">
        <x:v>952</x:v>
      </x:c>
      <x:c r="V721" s="3"/>
    </x:row>
    <x:row r="722" spans="1:22" ht="24" customHeight="1">
      <x:c r="A722" s="3" t="s">
        <x:v>3162</x:v>
      </x:c>
      <x:c r="B722" s="7"/>
      <x:c r="C722" s="7"/>
      <x:c r="D722" s="3" t="s">
        <x:v>27967</x:v>
      </x:c>
      <x:c r="E722" s="3" t="s">
        <x:v>3396</x:v>
      </x:c>
      <x:c r="F722" s="3" t="s">
        <x:v>29311</x:v>
      </x:c>
      <x:c r="G722" s="3" t="s">
        <x:v>952</x:v>
      </x:c>
      <x:c r="H722" s="3" t="s">
        <x:v>952</x:v>
      </x:c>
      <x:c r="I722" s="3" t="s">
        <x:v>67</x:v>
      </x:c>
      <x:c r="J722" s="3" t="s">
        <x:v>10846</x:v>
      </x:c>
      <x:c r="K722" s="3" t="s">
        <x:v>4585</x:v>
      </x:c>
      <x:c r="L722" s="4">
        <x:v>30</x:v>
      </x:c>
      <x:c r="M722" s="4">
        <x:v>0</x:v>
      </x:c>
      <x:c r="N722" s="4">
        <x:f t="shared" si="11"/>
        <x:v>0</x:v>
      </x:c>
      <x:c r="O722" s="4">
        <x:v>0</x:v>
      </x:c>
      <x:c r="P722" s="4">
        <x:v>0</x:v>
      </x:c>
      <x:c r="Q722" s="4">
        <x:v>0</x:v>
      </x:c>
      <x:c r="R722" s="4">
        <x:v>0</x:v>
      </x:c>
      <x:c r="S722" s="3" t="s">
        <x:v>952</x:v>
      </x:c>
      <x:c r="T722" s="3" t="s">
        <x:v>7888</x:v>
      </x:c>
      <x:c r="U722" s="3" t="s">
        <x:v>952</x:v>
      </x:c>
      <x:c r="V722" s="3"/>
    </x:row>
    <x:row r="723" spans="1:22" ht="24" customHeight="1">
      <x:c r="A723" s="3" t="s">
        <x:v>3178</x:v>
      </x:c>
      <x:c r="B723" s="7"/>
      <x:c r="C723" s="7"/>
      <x:c r="D723" s="3" t="s">
        <x:v>19440</x:v>
      </x:c>
      <x:c r="E723" s="3" t="s">
        <x:v>27968</x:v>
      </x:c>
      <x:c r="F723" s="3" t="s">
        <x:v>23293</x:v>
      </x:c>
      <x:c r="G723" s="3" t="s">
        <x:v>952</x:v>
      </x:c>
      <x:c r="H723" s="3" t="s">
        <x:v>952</x:v>
      </x:c>
      <x:c r="I723" s="3" t="s">
        <x:v>67</x:v>
      </x:c>
      <x:c r="J723" s="3" t="s">
        <x:v>8285</x:v>
      </x:c>
      <x:c r="K723" s="3" t="s">
        <x:v>4585</x:v>
      </x:c>
      <x:c r="L723" s="4">
        <x:v>7</x:v>
      </x:c>
      <x:c r="M723" s="4">
        <x:v>2318</x:v>
      </x:c>
      <x:c r="N723" s="4">
        <x:f t="shared" si="11"/>
        <x:v>0</x:v>
      </x:c>
      <x:c r="O723" s="4">
        <x:v>0</x:v>
      </x:c>
      <x:c r="P723" s="4">
        <x:v>0</x:v>
      </x:c>
      <x:c r="Q723" s="4">
        <x:v>0</x:v>
      </x:c>
      <x:c r="R723" s="4">
        <x:v>0</x:v>
      </x:c>
      <x:c r="S723" s="3" t="s">
        <x:v>952</x:v>
      </x:c>
      <x:c r="T723" s="3" t="s">
        <x:v>5785</x:v>
      </x:c>
      <x:c r="U723" s="3" t="s">
        <x:v>952</x:v>
      </x:c>
      <x:c r="V723" s="3"/>
    </x:row>
    <x:row r="724" spans="1:22" ht="24" customHeight="1">
      <x:c r="A724" s="3" t="s">
        <x:v>1258</x:v>
      </x:c>
      <x:c r="B724" s="7"/>
      <x:c r="C724" s="7"/>
      <x:c r="D724" s="3" t="s">
        <x:v>27937</x:v>
      </x:c>
      <x:c r="E724" s="3" t="s">
        <x:v>28763</x:v>
      </x:c>
      <x:c r="F724" s="3" t="s">
        <x:v>29303</x:v>
      </x:c>
      <x:c r="G724" s="3" t="s">
        <x:v>952</x:v>
      </x:c>
      <x:c r="H724" s="3" t="s">
        <x:v>952</x:v>
      </x:c>
      <x:c r="I724" s="3" t="s">
        <x:v>67</x:v>
      </x:c>
      <x:c r="J724" s="3" t="s">
        <x:v>13049</x:v>
      </x:c>
      <x:c r="K724" s="3" t="s">
        <x:v>4585</x:v>
      </x:c>
      <x:c r="L724" s="4">
        <x:v>10</x:v>
      </x:c>
      <x:c r="M724" s="4">
        <x:v>1554</x:v>
      </x:c>
      <x:c r="N724" s="4">
        <x:f t="shared" si="11"/>
        <x:v>0</x:v>
      </x:c>
      <x:c r="O724" s="4">
        <x:v>0</x:v>
      </x:c>
      <x:c r="P724" s="4">
        <x:v>0</x:v>
      </x:c>
      <x:c r="Q724" s="4">
        <x:v>0</x:v>
      </x:c>
      <x:c r="R724" s="4">
        <x:v>0</x:v>
      </x:c>
      <x:c r="S724" s="3" t="s">
        <x:v>952</x:v>
      </x:c>
      <x:c r="T724" s="3" t="s">
        <x:v>7801</x:v>
      </x:c>
      <x:c r="U724" s="3" t="s">
        <x:v>952</x:v>
      </x:c>
      <x:c r="V724" s="3"/>
    </x:row>
    <x:row r="725" spans="1:22" ht="24" customHeight="1">
      <x:c r="A725" s="3" t="s">
        <x:v>3163</x:v>
      </x:c>
      <x:c r="B725" s="7"/>
      <x:c r="C725" s="7"/>
      <x:c r="D725" s="3" t="s">
        <x:v>27950</x:v>
      </x:c>
      <x:c r="E725" s="3" t="s">
        <x:v>18165</x:v>
      </x:c>
      <x:c r="F725" s="3" t="s">
        <x:v>28764</x:v>
      </x:c>
      <x:c r="G725" s="3" t="s">
        <x:v>952</x:v>
      </x:c>
      <x:c r="H725" s="3" t="s">
        <x:v>952</x:v>
      </x:c>
      <x:c r="I725" s="3" t="s">
        <x:v>67</x:v>
      </x:c>
      <x:c r="J725" s="3" t="s">
        <x:v>23294</x:v>
      </x:c>
      <x:c r="K725" s="3" t="s">
        <x:v>4585</x:v>
      </x:c>
      <x:c r="L725" s="4">
        <x:v>2</x:v>
      </x:c>
      <x:c r="M725" s="4">
        <x:v>0</x:v>
      </x:c>
      <x:c r="N725" s="4">
        <x:f t="shared" si="11"/>
        <x:v>0</x:v>
      </x:c>
      <x:c r="O725" s="4">
        <x:v>0</x:v>
      </x:c>
      <x:c r="P725" s="4">
        <x:v>0</x:v>
      </x:c>
      <x:c r="Q725" s="4">
        <x:v>0</x:v>
      </x:c>
      <x:c r="R725" s="4">
        <x:v>0</x:v>
      </x:c>
      <x:c r="S725" s="3" t="s">
        <x:v>952</x:v>
      </x:c>
      <x:c r="T725" s="3" t="s">
        <x:v>7801</x:v>
      </x:c>
      <x:c r="U725" s="3" t="s">
        <x:v>952</x:v>
      </x:c>
      <x:c r="V725" s="3"/>
    </x:row>
    <x:row r="726" spans="1:22" ht="24" customHeight="1">
      <x:c r="A726" s="3" t="s">
        <x:v>3169</x:v>
      </x:c>
      <x:c r="B726" s="7"/>
      <x:c r="C726" s="7"/>
      <x:c r="D726" s="3" t="s">
        <x:v>27951</x:v>
      </x:c>
      <x:c r="E726" s="3" t="s">
        <x:v>29836</x:v>
      </x:c>
      <x:c r="F726" s="3" t="s">
        <x:v>29306</x:v>
      </x:c>
      <x:c r="G726" s="3" t="s">
        <x:v>952</x:v>
      </x:c>
      <x:c r="H726" s="3" t="s">
        <x:v>952</x:v>
      </x:c>
      <x:c r="I726" s="3" t="s">
        <x:v>67</x:v>
      </x:c>
      <x:c r="J726" s="3" t="s">
        <x:v>23951</x:v>
      </x:c>
      <x:c r="K726" s="3" t="s">
        <x:v>4585</x:v>
      </x:c>
      <x:c r="L726" s="4">
        <x:v>5</x:v>
      </x:c>
      <x:c r="M726" s="4">
        <x:v>1852</x:v>
      </x:c>
      <x:c r="N726" s="4">
        <x:f t="shared" si="11"/>
        <x:v>0</x:v>
      </x:c>
      <x:c r="O726" s="4">
        <x:v>0</x:v>
      </x:c>
      <x:c r="P726" s="4">
        <x:v>0</x:v>
      </x:c>
      <x:c r="Q726" s="4">
        <x:v>0</x:v>
      </x:c>
      <x:c r="R726" s="4">
        <x:v>0</x:v>
      </x:c>
      <x:c r="S726" s="3" t="s">
        <x:v>952</x:v>
      </x:c>
      <x:c r="T726" s="3" t="s">
        <x:v>6618</x:v>
      </x:c>
      <x:c r="U726" s="3" t="s">
        <x:v>952</x:v>
      </x:c>
      <x:c r="V726" s="3"/>
    </x:row>
    <x:row r="727" spans="1:22" ht="24" customHeight="1">
      <x:c r="A727" s="3" t="s">
        <x:v>3166</x:v>
      </x:c>
      <x:c r="B727" s="7"/>
      <x:c r="C727" s="7"/>
      <x:c r="D727" s="3" t="s">
        <x:v>29834</x:v>
      </x:c>
      <x:c r="E727" s="3" t="s">
        <x:v>4523</x:v>
      </x:c>
      <x:c r="F727" s="3" t="s">
        <x:v>27031</x:v>
      </x:c>
      <x:c r="G727" s="3" t="s">
        <x:v>952</x:v>
      </x:c>
      <x:c r="H727" s="3" t="s">
        <x:v>952</x:v>
      </x:c>
      <x:c r="I727" s="3" t="s">
        <x:v>67</x:v>
      </x:c>
      <x:c r="J727" s="3" t="s">
        <x:v>25063</x:v>
      </x:c>
      <x:c r="K727" s="3" t="s">
        <x:v>4585</x:v>
      </x:c>
      <x:c r="L727" s="4">
        <x:v>5</x:v>
      </x:c>
      <x:c r="M727" s="4">
        <x:v>0</x:v>
      </x:c>
      <x:c r="N727" s="4">
        <x:f t="shared" si="11"/>
        <x:v>0</x:v>
      </x:c>
      <x:c r="O727" s="4">
        <x:v>0</x:v>
      </x:c>
      <x:c r="P727" s="4">
        <x:v>0</x:v>
      </x:c>
      <x:c r="Q727" s="4">
        <x:v>0</x:v>
      </x:c>
      <x:c r="R727" s="4">
        <x:v>0</x:v>
      </x:c>
      <x:c r="S727" s="3" t="s">
        <x:v>952</x:v>
      </x:c>
      <x:c r="T727" s="3" t="s">
        <x:v>23749</x:v>
      </x:c>
      <x:c r="U727" s="3" t="s">
        <x:v>952</x:v>
      </x:c>
      <x:c r="V727" s="3"/>
    </x:row>
    <x:row r="728" spans="1:22" ht="24" customHeight="1">
      <x:c r="A728" s="3" t="s">
        <x:v>3168</x:v>
      </x:c>
      <x:c r="B728" s="7"/>
      <x:c r="C728" s="7"/>
      <x:c r="D728" s="3" t="s">
        <x:v>27987</x:v>
      </x:c>
      <x:c r="E728" s="3" t="s">
        <x:v>4523</x:v>
      </x:c>
      <x:c r="F728" s="3" t="s">
        <x:v>29323</x:v>
      </x:c>
      <x:c r="G728" s="3" t="s">
        <x:v>952</x:v>
      </x:c>
      <x:c r="H728" s="3" t="s">
        <x:v>952</x:v>
      </x:c>
      <x:c r="I728" s="3" t="s">
        <x:v>67</x:v>
      </x:c>
      <x:c r="J728" s="3" t="s">
        <x:v>23179</x:v>
      </x:c>
      <x:c r="K728" s="3" t="s">
        <x:v>4585</x:v>
      </x:c>
      <x:c r="L728" s="4">
        <x:v>9</x:v>
      </x:c>
      <x:c r="M728" s="4">
        <x:v>7</x:v>
      </x:c>
      <x:c r="N728" s="4">
        <x:f t="shared" si="11"/>
        <x:v>0</x:v>
      </x:c>
      <x:c r="O728" s="4">
        <x:v>0</x:v>
      </x:c>
      <x:c r="P728" s="4">
        <x:v>0</x:v>
      </x:c>
      <x:c r="Q728" s="4">
        <x:v>0</x:v>
      </x:c>
      <x:c r="R728" s="4">
        <x:v>0</x:v>
      </x:c>
      <x:c r="S728" s="3" t="s">
        <x:v>952</x:v>
      </x:c>
      <x:c r="T728" s="3" t="s">
        <x:v>3593</x:v>
      </x:c>
      <x:c r="U728" s="3" t="s">
        <x:v>952</x:v>
      </x:c>
      <x:c r="V728" s="3"/>
    </x:row>
    <x:row r="729" spans="1:22" ht="24" customHeight="1">
      <x:c r="A729" s="3" t="s">
        <x:v>3179</x:v>
      </x:c>
      <x:c r="B729" s="7"/>
      <x:c r="C729" s="7"/>
      <x:c r="D729" s="3" t="s">
        <x:v>6010</x:v>
      </x:c>
      <x:c r="E729" s="3" t="s">
        <x:v>3428</x:v>
      </x:c>
      <x:c r="F729" s="3" t="s">
        <x:v>29831</x:v>
      </x:c>
      <x:c r="G729" s="3" t="s">
        <x:v>952</x:v>
      </x:c>
      <x:c r="H729" s="3" t="s">
        <x:v>952</x:v>
      </x:c>
      <x:c r="I729" s="3" t="s">
        <x:v>67</x:v>
      </x:c>
      <x:c r="J729" s="3" t="s">
        <x:v>27040</x:v>
      </x:c>
      <x:c r="K729" s="3" t="s">
        <x:v>4585</x:v>
      </x:c>
      <x:c r="L729" s="4">
        <x:v>24</x:v>
      </x:c>
      <x:c r="M729" s="4">
        <x:v>28</x:v>
      </x:c>
      <x:c r="N729" s="4">
        <x:f t="shared" si="11"/>
        <x:v>0</x:v>
      </x:c>
      <x:c r="O729" s="4">
        <x:v>0</x:v>
      </x:c>
      <x:c r="P729" s="4">
        <x:v>0</x:v>
      </x:c>
      <x:c r="Q729" s="4">
        <x:v>0</x:v>
      </x:c>
      <x:c r="R729" s="4">
        <x:v>0</x:v>
      </x:c>
      <x:c r="S729" s="3" t="s">
        <x:v>952</x:v>
      </x:c>
      <x:c r="T729" s="3" t="s">
        <x:v>3593</x:v>
      </x:c>
      <x:c r="U729" s="3" t="s">
        <x:v>952</x:v>
      </x:c>
      <x:c r="V729" s="3"/>
    </x:row>
    <x:row r="730" spans="1:22" ht="24" customHeight="1">
      <x:c r="A730" s="3" t="s">
        <x:v>3160</x:v>
      </x:c>
      <x:c r="B730" s="7"/>
      <x:c r="C730" s="7"/>
      <x:c r="D730" s="3" t="s">
        <x:v>6842</x:v>
      </x:c>
      <x:c r="E730" s="3" t="s">
        <x:v>18226</x:v>
      </x:c>
      <x:c r="F730" s="3" t="s">
        <x:v>29830</x:v>
      </x:c>
      <x:c r="G730" s="3" t="s">
        <x:v>952</x:v>
      </x:c>
      <x:c r="H730" s="3" t="s">
        <x:v>952</x:v>
      </x:c>
      <x:c r="I730" s="3" t="s">
        <x:v>67</x:v>
      </x:c>
      <x:c r="J730" s="3" t="s">
        <x:v>3921</x:v>
      </x:c>
      <x:c r="K730" s="3" t="s">
        <x:v>4585</x:v>
      </x:c>
      <x:c r="L730" s="4">
        <x:v>10</x:v>
      </x:c>
      <x:c r="M730" s="4">
        <x:v>0</x:v>
      </x:c>
      <x:c r="N730" s="4">
        <x:f t="shared" si="11"/>
        <x:v>0</x:v>
      </x:c>
      <x:c r="O730" s="4">
        <x:v>0</x:v>
      </x:c>
      <x:c r="P730" s="4">
        <x:v>0</x:v>
      </x:c>
      <x:c r="Q730" s="4">
        <x:v>0</x:v>
      </x:c>
      <x:c r="R730" s="4">
        <x:v>0</x:v>
      </x:c>
      <x:c r="S730" s="3" t="s">
        <x:v>952</x:v>
      </x:c>
      <x:c r="T730" s="3" t="s">
        <x:v>6306</x:v>
      </x:c>
      <x:c r="U730" s="3" t="s">
        <x:v>952</x:v>
      </x:c>
      <x:c r="V730" s="3"/>
    </x:row>
    <x:row r="731" spans="1:22" ht="24" customHeight="1">
      <x:c r="A731" s="3" t="s">
        <x:v>3173</x:v>
      </x:c>
      <x:c r="B731" s="7"/>
      <x:c r="C731" s="7"/>
      <x:c r="D731" s="3" t="s">
        <x:v>29835</x:v>
      </x:c>
      <x:c r="E731" s="3" t="s">
        <x:v>9437</x:v>
      </x:c>
      <x:c r="F731" s="3" t="s">
        <x:v>29314</x:v>
      </x:c>
      <x:c r="G731" s="3" t="s">
        <x:v>952</x:v>
      </x:c>
      <x:c r="H731" s="3" t="s">
        <x:v>952</x:v>
      </x:c>
      <x:c r="I731" s="3" t="s">
        <x:v>67</x:v>
      </x:c>
      <x:c r="J731" s="3" t="s">
        <x:v>15</x:v>
      </x:c>
      <x:c r="K731" s="3" t="s">
        <x:v>4585</x:v>
      </x:c>
      <x:c r="L731" s="4">
        <x:v>1</x:v>
      </x:c>
      <x:c r="M731" s="4">
        <x:v>76</x:v>
      </x:c>
      <x:c r="N731" s="4">
        <x:f t="shared" si="11"/>
        <x:v>0</x:v>
      </x:c>
      <x:c r="O731" s="4">
        <x:v>0</x:v>
      </x:c>
      <x:c r="P731" s="4">
        <x:v>0</x:v>
      </x:c>
      <x:c r="Q731" s="4">
        <x:v>0</x:v>
      </x:c>
      <x:c r="R731" s="4">
        <x:v>0</x:v>
      </x:c>
      <x:c r="S731" s="3" t="s">
        <x:v>952</x:v>
      </x:c>
      <x:c r="T731" s="3" t="s">
        <x:v>12819</x:v>
      </x:c>
      <x:c r="U731" s="3" t="s">
        <x:v>952</x:v>
      </x:c>
      <x:c r="V731" s="3"/>
    </x:row>
    <x:row r="732" spans="1:22" ht="24" customHeight="1">
      <x:c r="A732" s="3" t="s">
        <x:v>3172</x:v>
      </x:c>
      <x:c r="B732" s="7"/>
      <x:c r="C732" s="7"/>
      <x:c r="D732" s="3" t="s">
        <x:v>27988</x:v>
      </x:c>
      <x:c r="E732" s="3" t="s">
        <x:v>17941</x:v>
      </x:c>
      <x:c r="F732" s="3" t="s">
        <x:v>27041</x:v>
      </x:c>
      <x:c r="G732" s="3" t="s">
        <x:v>952</x:v>
      </x:c>
      <x:c r="H732" s="3" t="s">
        <x:v>952</x:v>
      </x:c>
      <x:c r="I732" s="3" t="s">
        <x:v>67</x:v>
      </x:c>
      <x:c r="J732" s="3" t="s">
        <x:v>27045</x:v>
      </x:c>
      <x:c r="K732" s="3" t="s">
        <x:v>4585</x:v>
      </x:c>
      <x:c r="L732" s="4">
        <x:v>10</x:v>
      </x:c>
      <x:c r="M732" s="4">
        <x:v>407</x:v>
      </x:c>
      <x:c r="N732" s="4">
        <x:f t="shared" si="11"/>
        <x:v>0</x:v>
      </x:c>
      <x:c r="O732" s="4">
        <x:v>0</x:v>
      </x:c>
      <x:c r="P732" s="4">
        <x:v>0</x:v>
      </x:c>
      <x:c r="Q732" s="4">
        <x:v>0</x:v>
      </x:c>
      <x:c r="R732" s="4">
        <x:v>0</x:v>
      </x:c>
      <x:c r="S732" s="3" t="s">
        <x:v>952</x:v>
      </x:c>
      <x:c r="T732" s="3" t="s">
        <x:v>29833</x:v>
      </x:c>
      <x:c r="U732" s="3" t="s">
        <x:v>952</x:v>
      </x:c>
      <x:c r="V732" s="3"/>
    </x:row>
    <x:row r="733" spans="1:22" ht="24" customHeight="1">
      <x:c r="A733" s="3" t="s">
        <x:v>3175</x:v>
      </x:c>
      <x:c r="B733" s="7"/>
      <x:c r="C733" s="7"/>
      <x:c r="D733" s="3" t="s">
        <x:v>27986</x:v>
      </x:c>
      <x:c r="E733" s="3" t="s">
        <x:v>4523</x:v>
      </x:c>
      <x:c r="F733" s="3" t="s">
        <x:v>27042</x:v>
      </x:c>
      <x:c r="G733" s="3" t="s">
        <x:v>952</x:v>
      </x:c>
      <x:c r="H733" s="3" t="s">
        <x:v>952</x:v>
      </x:c>
      <x:c r="I733" s="3" t="s">
        <x:v>67</x:v>
      </x:c>
      <x:c r="J733" s="3" t="s">
        <x:v>13050</x:v>
      </x:c>
      <x:c r="K733" s="3" t="s">
        <x:v>4585</x:v>
      </x:c>
      <x:c r="L733" s="4">
        <x:v>40</x:v>
      </x:c>
      <x:c r="M733" s="4">
        <x:v>66980</x:v>
      </x:c>
      <x:c r="N733" s="4">
        <x:f t="shared" si="11"/>
        <x:v>0</x:v>
      </x:c>
      <x:c r="O733" s="4">
        <x:v>0</x:v>
      </x:c>
      <x:c r="P733" s="4">
        <x:v>0</x:v>
      </x:c>
      <x:c r="Q733" s="4">
        <x:v>0</x:v>
      </x:c>
      <x:c r="R733" s="4">
        <x:v>0</x:v>
      </x:c>
      <x:c r="S733" s="3" t="s">
        <x:v>952</x:v>
      </x:c>
      <x:c r="T733" s="3" t="s">
        <x:v>29832</x:v>
      </x:c>
      <x:c r="U733" s="3" t="s">
        <x:v>952</x:v>
      </x:c>
      <x:c r="V733" s="3"/>
    </x:row>
    <x:row r="734" spans="1:22" ht="24" customHeight="1">
      <x:c r="A734" s="3" t="s">
        <x:v>3174</x:v>
      </x:c>
      <x:c r="B734" s="7"/>
      <x:c r="C734" s="7"/>
      <x:c r="D734" s="3" t="s">
        <x:v>29838</x:v>
      </x:c>
      <x:c r="E734" s="3" t="s">
        <x:v>29842</x:v>
      </x:c>
      <x:c r="F734" s="3" t="s">
        <x:v>23161</x:v>
      </x:c>
      <x:c r="G734" s="3" t="s">
        <x:v>952</x:v>
      </x:c>
      <x:c r="H734" s="3" t="s">
        <x:v>952</x:v>
      </x:c>
      <x:c r="I734" s="3" t="s">
        <x:v>67</x:v>
      </x:c>
      <x:c r="J734" s="3" t="s">
        <x:v>29841</x:v>
      </x:c>
      <x:c r="K734" s="3" t="s">
        <x:v>4585</x:v>
      </x:c>
      <x:c r="L734" s="4">
        <x:v>270</x:v>
      </x:c>
      <x:c r="M734" s="4">
        <x:v>66980</x:v>
      </x:c>
      <x:c r="N734" s="4">
        <x:f t="shared" si="11"/>
        <x:v>0</x:v>
      </x:c>
      <x:c r="O734" s="4">
        <x:v>0</x:v>
      </x:c>
      <x:c r="P734" s="4">
        <x:v>0</x:v>
      </x:c>
      <x:c r="Q734" s="4">
        <x:v>0</x:v>
      </x:c>
      <x:c r="R734" s="4">
        <x:v>0</x:v>
      </x:c>
      <x:c r="S734" s="3" t="s">
        <x:v>952</x:v>
      </x:c>
      <x:c r="T734" s="3" t="s">
        <x:v>29832</x:v>
      </x:c>
      <x:c r="U734" s="3" t="s">
        <x:v>952</x:v>
      </x:c>
      <x:c r="V734" s="3"/>
    </x:row>
    <x:row r="735" spans="1:22" ht="24" customHeight="1">
      <x:c r="A735" s="3" t="s">
        <x:v>3159</x:v>
      </x:c>
      <x:c r="B735" s="7"/>
      <x:c r="C735" s="7"/>
      <x:c r="D735" s="3" t="s">
        <x:v>9210</x:v>
      </x:c>
      <x:c r="E735" s="3" t="s">
        <x:v>29839</x:v>
      </x:c>
      <x:c r="F735" s="3" t="s">
        <x:v>27043</x:v>
      </x:c>
      <x:c r="G735" s="3" t="s">
        <x:v>952</x:v>
      </x:c>
      <x:c r="H735" s="3" t="s">
        <x:v>952</x:v>
      </x:c>
      <x:c r="I735" s="3" t="s">
        <x:v>67</x:v>
      </x:c>
      <x:c r="J735" s="3" t="s">
        <x:v>29805</x:v>
      </x:c>
      <x:c r="K735" s="3" t="s">
        <x:v>4585</x:v>
      </x:c>
      <x:c r="L735" s="4">
        <x:v>76</x:v>
      </x:c>
      <x:c r="M735" s="4">
        <x:v>11700</x:v>
      </x:c>
      <x:c r="N735" s="4">
        <x:f t="shared" si="11"/>
        <x:v>0</x:v>
      </x:c>
      <x:c r="O735" s="4">
        <x:v>0</x:v>
      </x:c>
      <x:c r="P735" s="4">
        <x:v>0</x:v>
      </x:c>
      <x:c r="Q735" s="4">
        <x:v>0</x:v>
      </x:c>
      <x:c r="R735" s="4">
        <x:v>0</x:v>
      </x:c>
      <x:c r="S735" s="3" t="s">
        <x:v>952</x:v>
      </x:c>
      <x:c r="T735" s="3" t="s">
        <x:v>6971</x:v>
      </x:c>
      <x:c r="U735" s="3" t="s">
        <x:v>952</x:v>
      </x:c>
      <x:c r="V735" s="3"/>
    </x:row>
    <x:row r="736" spans="1:22" ht="24" customHeight="1">
      <x:c r="A736" s="3" t="s">
        <x:v>3182</x:v>
      </x:c>
      <x:c r="B736" s="7"/>
      <x:c r="C736" s="7"/>
      <x:c r="D736" s="3" t="s">
        <x:v>29844</x:v>
      </x:c>
      <x:c r="E736" s="3" t="s">
        <x:v>19378</x:v>
      </x:c>
      <x:c r="F736" s="3" t="s">
        <x:v>25431</x:v>
      </x:c>
      <x:c r="G736" s="3" t="s">
        <x:v>952</x:v>
      </x:c>
      <x:c r="H736" s="3" t="s">
        <x:v>952</x:v>
      </x:c>
      <x:c r="I736" s="3" t="s">
        <x:v>67</x:v>
      </x:c>
      <x:c r="J736" s="3" t="s">
        <x:v>29804</x:v>
      </x:c>
      <x:c r="K736" s="3" t="s">
        <x:v>4585</x:v>
      </x:c>
      <x:c r="L736" s="4">
        <x:v>6</x:v>
      </x:c>
      <x:c r="M736" s="4">
        <x:v>1445</x:v>
      </x:c>
      <x:c r="N736" s="4">
        <x:f t="shared" si="11"/>
        <x:v>0</x:v>
      </x:c>
      <x:c r="O736" s="4">
        <x:v>0</x:v>
      </x:c>
      <x:c r="P736" s="4">
        <x:v>0</x:v>
      </x:c>
      <x:c r="Q736" s="4">
        <x:v>0</x:v>
      </x:c>
      <x:c r="R736" s="4">
        <x:v>0</x:v>
      </x:c>
      <x:c r="S736" s="3" t="s">
        <x:v>952</x:v>
      </x:c>
      <x:c r="T736" s="3" t="s">
        <x:v>27186</x:v>
      </x:c>
      <x:c r="U736" s="3" t="s">
        <x:v>952</x:v>
      </x:c>
      <x:c r="V736" s="3"/>
    </x:row>
    <x:row r="737" spans="1:22" ht="24" customHeight="1">
      <x:c r="A737" s="3" t="s">
        <x:v>3183</x:v>
      </x:c>
      <x:c r="B737" s="7"/>
      <x:c r="C737" s="7"/>
      <x:c r="D737" s="3" t="s">
        <x:v>29840</x:v>
      </x:c>
      <x:c r="E737" s="3" t="s">
        <x:v>19413</x:v>
      </x:c>
      <x:c r="F737" s="3" t="s">
        <x:v>25444</x:v>
      </x:c>
      <x:c r="G737" s="3" t="s">
        <x:v>952</x:v>
      </x:c>
      <x:c r="H737" s="3" t="s">
        <x:v>952</x:v>
      </x:c>
      <x:c r="I737" s="3" t="s">
        <x:v>67</x:v>
      </x:c>
      <x:c r="J737" s="3" t="s">
        <x:v>23952</x:v>
      </x:c>
      <x:c r="K737" s="3" t="s">
        <x:v>4585</x:v>
      </x:c>
      <x:c r="L737" s="4">
        <x:v>1</x:v>
      </x:c>
      <x:c r="M737" s="4">
        <x:v>0</x:v>
      </x:c>
      <x:c r="N737" s="4">
        <x:f t="shared" si="11"/>
        <x:v>0</x:v>
      </x:c>
      <x:c r="O737" s="4">
        <x:v>0</x:v>
      </x:c>
      <x:c r="P737" s="4">
        <x:v>0</x:v>
      </x:c>
      <x:c r="Q737" s="4">
        <x:v>0</x:v>
      </x:c>
      <x:c r="R737" s="4">
        <x:v>0</x:v>
      </x:c>
      <x:c r="S737" s="3" t="s">
        <x:v>952</x:v>
      </x:c>
      <x:c r="T737" s="3" t="s">
        <x:v>6647</x:v>
      </x:c>
      <x:c r="U737" s="3" t="s">
        <x:v>952</x:v>
      </x:c>
      <x:c r="V737" s="3"/>
    </x:row>
    <x:row r="738" spans="1:22" ht="24" customHeight="1">
      <x:c r="A738" s="3" t="s">
        <x:v>3192</x:v>
      </x:c>
      <x:c r="B738" s="7"/>
      <x:c r="C738" s="7"/>
      <x:c r="D738" s="3" t="s">
        <x:v>683</x:v>
      </x:c>
      <x:c r="E738" s="3" t="s">
        <x:v>2742</x:v>
      </x:c>
      <x:c r="F738" s="3" t="s">
        <x:v>25416</x:v>
      </x:c>
      <x:c r="G738" s="3" t="s">
        <x:v>952</x:v>
      </x:c>
      <x:c r="H738" s="3" t="s">
        <x:v>952</x:v>
      </x:c>
      <x:c r="I738" s="3" t="s">
        <x:v>67</x:v>
      </x:c>
      <x:c r="J738" s="3" t="s">
        <x:v>10837</x:v>
      </x:c>
      <x:c r="K738" s="3" t="s">
        <x:v>4585</x:v>
      </x:c>
      <x:c r="L738" s="4">
        <x:v>376</x:v>
      </x:c>
      <x:c r="M738" s="4">
        <x:v>15671</x:v>
      </x:c>
      <x:c r="N738" s="4">
        <x:f t="shared" si="11"/>
        <x:v>0</x:v>
      </x:c>
      <x:c r="O738" s="4">
        <x:v>0</x:v>
      </x:c>
      <x:c r="P738" s="4">
        <x:v>0</x:v>
      </x:c>
      <x:c r="Q738" s="4">
        <x:v>0</x:v>
      </x:c>
      <x:c r="R738" s="4">
        <x:v>0</x:v>
      </x:c>
      <x:c r="S738" s="3" t="s">
        <x:v>952</x:v>
      </x:c>
      <x:c r="T738" s="3" t="s">
        <x:v>29837</x:v>
      </x:c>
      <x:c r="U738" s="3" t="s">
        <x:v>952</x:v>
      </x:c>
      <x:c r="V738" s="3"/>
    </x:row>
    <x:row r="739" spans="1:22" ht="24" customHeight="1">
      <x:c r="A739" s="3" t="s">
        <x:v>3196</x:v>
      </x:c>
      <x:c r="B739" s="7"/>
      <x:c r="C739" s="7"/>
      <x:c r="D739" s="3" t="s">
        <x:v>27971</x:v>
      </x:c>
      <x:c r="E739" s="3" t="s">
        <x:v>4350</x:v>
      </x:c>
      <x:c r="F739" s="3" t="s">
        <x:v>25439</x:v>
      </x:c>
      <x:c r="G739" s="3" t="s">
        <x:v>952</x:v>
      </x:c>
      <x:c r="H739" s="3" t="s">
        <x:v>5193</x:v>
      </x:c>
      <x:c r="I739" s="3" t="s">
        <x:v>952</x:v>
      </x:c>
      <x:c r="J739" s="3" t="s">
        <x:v>23283</x:v>
      </x:c>
      <x:c r="K739" s="3" t="s">
        <x:v>4585</x:v>
      </x:c>
      <x:c r="L739" s="4">
        <x:v>50</x:v>
      </x:c>
      <x:c r="M739" s="4">
        <x:v>0</x:v>
      </x:c>
      <x:c r="N739" s="4">
        <x:f t="shared" si="11"/>
        <x:v>0</x:v>
      </x:c>
      <x:c r="O739" s="4">
        <x:v>0</x:v>
      </x:c>
      <x:c r="P739" s="4">
        <x:v>0</x:v>
      </x:c>
      <x:c r="Q739" s="4">
        <x:v>0</x:v>
      </x:c>
      <x:c r="R739" s="4">
        <x:v>0</x:v>
      </x:c>
      <x:c r="S739" s="3" t="s">
        <x:v>952</x:v>
      </x:c>
      <x:c r="T739" s="3" t="s">
        <x:v>29843</x:v>
      </x:c>
      <x:c r="U739" s="3" t="s">
        <x:v>952</x:v>
      </x:c>
      <x:c r="V739" s="3"/>
    </x:row>
    <x:row r="740" spans="1:22" ht="24" customHeight="1">
      <x:c r="A740" s="3" t="s">
        <x:v>3197</x:v>
      </x:c>
      <x:c r="B740" s="7"/>
      <x:c r="C740" s="7"/>
      <x:c r="D740" s="3" t="s">
        <x:v>22377</x:v>
      </x:c>
      <x:c r="E740" s="3" t="s">
        <x:v>4523</x:v>
      </x:c>
      <x:c r="F740" s="3" t="s">
        <x:v>25432</x:v>
      </x:c>
      <x:c r="G740" s="3" t="s">
        <x:v>952</x:v>
      </x:c>
      <x:c r="H740" s="3" t="s">
        <x:v>952</x:v>
      </x:c>
      <x:c r="I740" s="3" t="s">
        <x:v>67</x:v>
      </x:c>
      <x:c r="J740" s="3" t="s">
        <x:v>25430</x:v>
      </x:c>
      <x:c r="K740" s="3" t="s">
        <x:v>4585</x:v>
      </x:c>
      <x:c r="L740" s="4">
        <x:v>10</x:v>
      </x:c>
      <x:c r="M740" s="4">
        <x:v>360</x:v>
      </x:c>
      <x:c r="N740" s="4">
        <x:f t="shared" si="11"/>
        <x:v>0</x:v>
      </x:c>
      <x:c r="O740" s="4">
        <x:v>0</x:v>
      </x:c>
      <x:c r="P740" s="4">
        <x:v>0</x:v>
      </x:c>
      <x:c r="Q740" s="4">
        <x:v>0</x:v>
      </x:c>
      <x:c r="R740" s="4">
        <x:v>0</x:v>
      </x:c>
      <x:c r="S740" s="3" t="s">
        <x:v>952</x:v>
      </x:c>
      <x:c r="T740" s="3" t="s">
        <x:v>6970</x:v>
      </x:c>
      <x:c r="U740" s="3" t="s">
        <x:v>952</x:v>
      </x:c>
      <x:c r="V740" s="3"/>
    </x:row>
    <x:row r="741" spans="1:22" ht="24" customHeight="1">
      <x:c r="A741" s="3" t="s">
        <x:v>3199</x:v>
      </x:c>
      <x:c r="B741" s="7"/>
      <x:c r="C741" s="7"/>
      <x:c r="D741" s="3" t="s">
        <x:v>27990</x:v>
      </x:c>
      <x:c r="E741" s="3" t="s">
        <x:v>19426</x:v>
      </x:c>
      <x:c r="F741" s="3" t="s">
        <x:v>25421</x:v>
      </x:c>
      <x:c r="G741" s="3" t="s">
        <x:v>952</x:v>
      </x:c>
      <x:c r="H741" s="3" t="s">
        <x:v>952</x:v>
      </x:c>
      <x:c r="I741" s="3" t="s">
        <x:v>67</x:v>
      </x:c>
      <x:c r="J741" s="3" t="s">
        <x:v>10838</x:v>
      </x:c>
      <x:c r="K741" s="3" t="s">
        <x:v>4585</x:v>
      </x:c>
      <x:c r="L741" s="4">
        <x:v>7</x:v>
      </x:c>
      <x:c r="M741" s="4">
        <x:v>0</x:v>
      </x:c>
      <x:c r="N741" s="4">
        <x:f t="shared" si="11"/>
        <x:v>0</x:v>
      </x:c>
      <x:c r="O741" s="4">
        <x:v>0</x:v>
      </x:c>
      <x:c r="P741" s="4">
        <x:v>0</x:v>
      </x:c>
      <x:c r="Q741" s="4">
        <x:v>0</x:v>
      </x:c>
      <x:c r="R741" s="4">
        <x:v>0</x:v>
      </x:c>
      <x:c r="S741" s="3" t="s">
        <x:v>952</x:v>
      </x:c>
      <x:c r="T741" s="3" t="s">
        <x:v>5399</x:v>
      </x:c>
      <x:c r="U741" s="3" t="s">
        <x:v>952</x:v>
      </x:c>
      <x:c r="V741" s="3"/>
    </x:row>
    <x:row r="742" spans="1:22" ht="24" customHeight="1">
      <x:c r="A742" s="3" t="s">
        <x:v>3187</x:v>
      </x:c>
      <x:c r="B742" s="7"/>
      <x:c r="C742" s="7"/>
      <x:c r="D742" s="3" t="s">
        <x:v>27999</x:v>
      </x:c>
      <x:c r="E742" s="3" t="s">
        <x:v>19436</x:v>
      </x:c>
      <x:c r="F742" s="3" t="s">
        <x:v>23270</x:v>
      </x:c>
      <x:c r="G742" s="3" t="s">
        <x:v>952</x:v>
      </x:c>
      <x:c r="H742" s="3" t="s">
        <x:v>952</x:v>
      </x:c>
      <x:c r="I742" s="3" t="s">
        <x:v>67</x:v>
      </x:c>
      <x:c r="J742" s="3" t="s">
        <x:v>24971</x:v>
      </x:c>
      <x:c r="K742" s="3" t="s">
        <x:v>4585</x:v>
      </x:c>
      <x:c r="L742" s="4">
        <x:v>4</x:v>
      </x:c>
      <x:c r="M742" s="4">
        <x:v>0</x:v>
      </x:c>
      <x:c r="N742" s="4">
        <x:f t="shared" si="11"/>
        <x:v>0</x:v>
      </x:c>
      <x:c r="O742" s="4">
        <x:v>0</x:v>
      </x:c>
      <x:c r="P742" s="4">
        <x:v>0</x:v>
      </x:c>
      <x:c r="Q742" s="4">
        <x:v>0</x:v>
      </x:c>
      <x:c r="R742" s="4">
        <x:v>0</x:v>
      </x:c>
      <x:c r="S742" s="3" t="s">
        <x:v>952</x:v>
      </x:c>
      <x:c r="T742" s="3" t="s">
        <x:v>8427</x:v>
      </x:c>
      <x:c r="U742" s="3" t="s">
        <x:v>952</x:v>
      </x:c>
      <x:c r="V742" s="3"/>
    </x:row>
    <x:row r="743" spans="1:22" ht="24" customHeight="1">
      <x:c r="A743" s="3" t="s">
        <x:v>3184</x:v>
      </x:c>
      <x:c r="B743" s="7"/>
      <x:c r="C743" s="7"/>
      <x:c r="D743" s="3" t="s">
        <x:v>27985</x:v>
      </x:c>
      <x:c r="E743" s="3" t="s">
        <x:v>2649</x:v>
      </x:c>
      <x:c r="F743" s="3" t="s">
        <x:v>25426</x:v>
      </x:c>
      <x:c r="G743" s="3" t="s">
        <x:v>952</x:v>
      </x:c>
      <x:c r="H743" s="3" t="s">
        <x:v>5193</x:v>
      </x:c>
      <x:c r="I743" s="3" t="s">
        <x:v>67</x:v>
      </x:c>
      <x:c r="J743" s="3" t="s">
        <x:v>25041</x:v>
      </x:c>
      <x:c r="K743" s="3" t="s">
        <x:v>4585</x:v>
      </x:c>
      <x:c r="L743" s="4">
        <x:v>4</x:v>
      </x:c>
      <x:c r="M743" s="4">
        <x:v>0</x:v>
      </x:c>
      <x:c r="N743" s="4">
        <x:f t="shared" si="11"/>
        <x:v>0</x:v>
      </x:c>
      <x:c r="O743" s="4">
        <x:v>0</x:v>
      </x:c>
      <x:c r="P743" s="4">
        <x:v>0</x:v>
      </x:c>
      <x:c r="Q743" s="4">
        <x:v>0</x:v>
      </x:c>
      <x:c r="R743" s="4">
        <x:v>0</x:v>
      </x:c>
      <x:c r="S743" s="3" t="s">
        <x:v>952</x:v>
      </x:c>
      <x:c r="T743" s="3" t="s">
        <x:v>5192</x:v>
      </x:c>
      <x:c r="U743" s="3" t="s">
        <x:v>952</x:v>
      </x:c>
      <x:c r="V743" s="3"/>
    </x:row>
    <x:row r="744" spans="1:22" ht="24" customHeight="1">
      <x:c r="A744" s="3" t="s">
        <x:v>3195</x:v>
      </x:c>
      <x:c r="B744" s="7"/>
      <x:c r="C744" s="7"/>
      <x:c r="D744" s="3" t="s">
        <x:v>12136</x:v>
      </x:c>
      <x:c r="E744" s="3" t="s">
        <x:v>10401</x:v>
      </x:c>
      <x:c r="F744" s="3" t="s">
        <x:v>25433</x:v>
      </x:c>
      <x:c r="G744" s="3" t="s">
        <x:v>952</x:v>
      </x:c>
      <x:c r="H744" s="3" t="s">
        <x:v>952</x:v>
      </x:c>
      <x:c r="I744" s="3" t="s">
        <x:v>67</x:v>
      </x:c>
      <x:c r="J744" s="3" t="s">
        <x:v>23164</x:v>
      </x:c>
      <x:c r="K744" s="3" t="s">
        <x:v>4585</x:v>
      </x:c>
      <x:c r="L744" s="4">
        <x:v>2</x:v>
      </x:c>
      <x:c r="M744" s="4">
        <x:v>0</x:v>
      </x:c>
      <x:c r="N744" s="4">
        <x:f t="shared" si="11"/>
        <x:v>0</x:v>
      </x:c>
      <x:c r="O744" s="4">
        <x:v>0</x:v>
      </x:c>
      <x:c r="P744" s="4">
        <x:v>0</x:v>
      </x:c>
      <x:c r="Q744" s="4">
        <x:v>0</x:v>
      </x:c>
      <x:c r="R744" s="4">
        <x:v>0</x:v>
      </x:c>
      <x:c r="S744" s="3" t="s">
        <x:v>952</x:v>
      </x:c>
      <x:c r="T744" s="3" t="s">
        <x:v>5145</x:v>
      </x:c>
      <x:c r="U744" s="3" t="s">
        <x:v>952</x:v>
      </x:c>
      <x:c r="V744" s="3"/>
    </x:row>
    <x:row r="745" spans="1:22" ht="24" customHeight="1">
      <x:c r="A745" s="3" t="s">
        <x:v>3186</x:v>
      </x:c>
      <x:c r="B745" s="7"/>
      <x:c r="C745" s="7"/>
      <x:c r="D745" s="3" t="s">
        <x:v>27977</x:v>
      </x:c>
      <x:c r="E745" s="3" t="s">
        <x:v>19437</x:v>
      </x:c>
      <x:c r="F745" s="3" t="s">
        <x:v>25440</x:v>
      </x:c>
      <x:c r="G745" s="3" t="s">
        <x:v>952</x:v>
      </x:c>
      <x:c r="H745" s="3" t="s">
        <x:v>952</x:v>
      </x:c>
      <x:c r="I745" s="3" t="s">
        <x:v>67</x:v>
      </x:c>
      <x:c r="J745" s="3" t="s">
        <x:v>29806</x:v>
      </x:c>
      <x:c r="K745" s="3" t="s">
        <x:v>4585</x:v>
      </x:c>
      <x:c r="L745" s="4">
        <x:v>10</x:v>
      </x:c>
      <x:c r="M745" s="4">
        <x:v>0</x:v>
      </x:c>
      <x:c r="N745" s="4">
        <x:f t="shared" si="11"/>
        <x:v>0</x:v>
      </x:c>
      <x:c r="O745" s="4">
        <x:v>0</x:v>
      </x:c>
      <x:c r="P745" s="4">
        <x:v>0</x:v>
      </x:c>
      <x:c r="Q745" s="4">
        <x:v>0</x:v>
      </x:c>
      <x:c r="R745" s="4">
        <x:v>0</x:v>
      </x:c>
      <x:c r="S745" s="3" t="s">
        <x:v>952</x:v>
      </x:c>
      <x:c r="T745" s="3" t="s">
        <x:v>4215</x:v>
      </x:c>
      <x:c r="U745" s="3" t="s">
        <x:v>952</x:v>
      </x:c>
      <x:c r="V745" s="3"/>
    </x:row>
    <x:row r="746" spans="1:22" ht="24" customHeight="1">
      <x:c r="A746" s="3" t="s">
        <x:v>3193</x:v>
      </x:c>
      <x:c r="B746" s="7"/>
      <x:c r="C746" s="7"/>
      <x:c r="D746" s="3" t="s">
        <x:v>27924</x:v>
      </x:c>
      <x:c r="E746" s="3" t="s">
        <x:v>29845</x:v>
      </x:c>
      <x:c r="F746" s="3" t="s">
        <x:v>29310</x:v>
      </x:c>
      <x:c r="G746" s="3" t="s">
        <x:v>952</x:v>
      </x:c>
      <x:c r="H746" s="3" t="s">
        <x:v>952</x:v>
      </x:c>
      <x:c r="I746" s="3" t="s">
        <x:v>67</x:v>
      </x:c>
      <x:c r="J746" s="3" t="s">
        <x:v>24253</x:v>
      </x:c>
      <x:c r="K746" s="3" t="s">
        <x:v>4585</x:v>
      </x:c>
      <x:c r="L746" s="4">
        <x:v>5</x:v>
      </x:c>
      <x:c r="M746" s="4">
        <x:v>33</x:v>
      </x:c>
      <x:c r="N746" s="4">
        <x:f t="shared" si="11"/>
        <x:v>0</x:v>
      </x:c>
      <x:c r="O746" s="4">
        <x:v>0</x:v>
      </x:c>
      <x:c r="P746" s="4">
        <x:v>0</x:v>
      </x:c>
      <x:c r="Q746" s="4">
        <x:v>0</x:v>
      </x:c>
      <x:c r="R746" s="4">
        <x:v>0</x:v>
      </x:c>
      <x:c r="S746" s="3" t="s">
        <x:v>952</x:v>
      </x:c>
      <x:c r="T746" s="3" t="s">
        <x:v>3540</x:v>
      </x:c>
      <x:c r="U746" s="3" t="s">
        <x:v>952</x:v>
      </x:c>
      <x:c r="V746" s="3"/>
    </x:row>
    <x:row r="747" spans="1:22" ht="24" customHeight="1">
      <x:c r="A747" s="3" t="s">
        <x:v>3189</x:v>
      </x:c>
      <x:c r="B747" s="7"/>
      <x:c r="C747" s="7"/>
      <x:c r="D747" s="3" t="s">
        <x:v>29847</x:v>
      </x:c>
      <x:c r="E747" s="3" t="s">
        <x:v>29846</x:v>
      </x:c>
      <x:c r="F747" s="3" t="s">
        <x:v>25437</x:v>
      </x:c>
      <x:c r="G747" s="3" t="s">
        <x:v>952</x:v>
      </x:c>
      <x:c r="H747" s="3" t="s">
        <x:v>952</x:v>
      </x:c>
      <x:c r="I747" s="3" t="s">
        <x:v>67</x:v>
      </x:c>
      <x:c r="J747" s="3" t="s">
        <x:v>23271</x:v>
      </x:c>
      <x:c r="K747" s="3" t="s">
        <x:v>4585</x:v>
      </x:c>
      <x:c r="L747" s="4">
        <x:v>5</x:v>
      </x:c>
      <x:c r="M747" s="4">
        <x:v>1155</x:v>
      </x:c>
      <x:c r="N747" s="4">
        <x:f t="shared" si="11"/>
        <x:v>0</x:v>
      </x:c>
      <x:c r="O747" s="4">
        <x:v>0</x:v>
      </x:c>
      <x:c r="P747" s="4">
        <x:v>0</x:v>
      </x:c>
      <x:c r="Q747" s="4">
        <x:v>0</x:v>
      </x:c>
      <x:c r="R747" s="4">
        <x:v>0</x:v>
      </x:c>
      <x:c r="S747" s="3" t="s">
        <x:v>952</x:v>
      </x:c>
      <x:c r="T747" s="3" t="s">
        <x:v>4912</x:v>
      </x:c>
      <x:c r="U747" s="3" t="s">
        <x:v>952</x:v>
      </x:c>
      <x:c r="V747" s="3"/>
    </x:row>
    <x:row r="748" spans="1:22" ht="24" customHeight="1">
      <x:c r="A748" s="3" t="s">
        <x:v>3181</x:v>
      </x:c>
      <x:c r="B748" s="7"/>
      <x:c r="C748" s="7"/>
      <x:c r="D748" s="3" t="s">
        <x:v>29848</x:v>
      </x:c>
      <x:c r="E748" s="3" t="s">
        <x:v>19422</x:v>
      </x:c>
      <x:c r="F748" s="3" t="s">
        <x:v>25443</x:v>
      </x:c>
      <x:c r="G748" s="3" t="s">
        <x:v>952</x:v>
      </x:c>
      <x:c r="H748" s="3" t="s">
        <x:v>952</x:v>
      </x:c>
      <x:c r="I748" s="3" t="s">
        <x:v>67</x:v>
      </x:c>
      <x:c r="J748" s="3" t="s">
        <x:v>10843</x:v>
      </x:c>
      <x:c r="K748" s="3" t="s">
        <x:v>4585</x:v>
      </x:c>
      <x:c r="L748" s="4">
        <x:v>2</x:v>
      </x:c>
      <x:c r="M748" s="4">
        <x:v>0</x:v>
      </x:c>
      <x:c r="N748" s="4">
        <x:f t="shared" si="11"/>
        <x:v>0</x:v>
      </x:c>
      <x:c r="O748" s="4">
        <x:v>0</x:v>
      </x:c>
      <x:c r="P748" s="4">
        <x:v>0</x:v>
      </x:c>
      <x:c r="Q748" s="4">
        <x:v>0</x:v>
      </x:c>
      <x:c r="R748" s="4">
        <x:v>0</x:v>
      </x:c>
      <x:c r="S748" s="3" t="s">
        <x:v>952</x:v>
      </x:c>
      <x:c r="T748" s="3" t="s">
        <x:v>3522</x:v>
      </x:c>
      <x:c r="U748" s="3" t="s">
        <x:v>952</x:v>
      </x:c>
      <x:c r="V748" s="3"/>
    </x:row>
    <x:row r="749" spans="1:22" ht="24" customHeight="1">
      <x:c r="A749" s="3" t="s">
        <x:v>3190</x:v>
      </x:c>
      <x:c r="B749" s="7"/>
      <x:c r="C749" s="7"/>
      <x:c r="D749" s="3" t="s">
        <x:v>27992</x:v>
      </x:c>
      <x:c r="E749" s="3" t="s">
        <x:v>19423</x:v>
      </x:c>
      <x:c r="F749" s="3" t="s">
        <x:v>25438</x:v>
      </x:c>
      <x:c r="G749" s="3" t="s">
        <x:v>952</x:v>
      </x:c>
      <x:c r="H749" s="3" t="s">
        <x:v>952</x:v>
      </x:c>
      <x:c r="I749" s="3" t="s">
        <x:v>67</x:v>
      </x:c>
      <x:c r="J749" s="3" t="s">
        <x:v>23167</x:v>
      </x:c>
      <x:c r="K749" s="3" t="s">
        <x:v>4585</x:v>
      </x:c>
      <x:c r="L749" s="4">
        <x:v>6</x:v>
      </x:c>
      <x:c r="M749" s="4">
        <x:v>0</x:v>
      </x:c>
      <x:c r="N749" s="4">
        <x:f t="shared" si="11"/>
        <x:v>0</x:v>
      </x:c>
      <x:c r="O749" s="4">
        <x:v>0</x:v>
      </x:c>
      <x:c r="P749" s="4">
        <x:v>0</x:v>
      </x:c>
      <x:c r="Q749" s="4">
        <x:v>0</x:v>
      </x:c>
      <x:c r="R749" s="4">
        <x:v>0</x:v>
      </x:c>
      <x:c r="S749" s="3" t="s">
        <x:v>952</x:v>
      </x:c>
      <x:c r="T749" s="3" t="s">
        <x:v>6193</x:v>
      </x:c>
      <x:c r="U749" s="3" t="s">
        <x:v>952</x:v>
      </x:c>
      <x:c r="V749" s="3"/>
    </x:row>
    <x:row r="750" spans="1:22" ht="24" customHeight="1">
      <x:c r="A750" s="3" t="s">
        <x:v>3200</x:v>
      </x:c>
      <x:c r="B750" s="7"/>
      <x:c r="C750" s="7"/>
      <x:c r="D750" s="3" t="s">
        <x:v>29849</x:v>
      </x:c>
      <x:c r="E750" s="3" t="s">
        <x:v>19438</x:v>
      </x:c>
      <x:c r="F750" s="3" t="s">
        <x:v>29322</x:v>
      </x:c>
      <x:c r="G750" s="3" t="s">
        <x:v>952</x:v>
      </x:c>
      <x:c r="H750" s="3" t="s">
        <x:v>952</x:v>
      </x:c>
      <x:c r="I750" s="3" t="s">
        <x:v>67</x:v>
      </x:c>
      <x:c r="J750" s="3" t="s">
        <x:v>4197</x:v>
      </x:c>
      <x:c r="K750" s="3" t="s">
        <x:v>4585</x:v>
      </x:c>
      <x:c r="L750" s="4">
        <x:v>20</x:v>
      </x:c>
      <x:c r="M750" s="4">
        <x:v>2</x:v>
      </x:c>
      <x:c r="N750" s="4">
        <x:f t="shared" si="11"/>
        <x:v>0</x:v>
      </x:c>
      <x:c r="O750" s="4">
        <x:v>0</x:v>
      </x:c>
      <x:c r="P750" s="4">
        <x:v>0</x:v>
      </x:c>
      <x:c r="Q750" s="4">
        <x:v>0</x:v>
      </x:c>
      <x:c r="R750" s="4">
        <x:v>0</x:v>
      </x:c>
      <x:c r="S750" s="3" t="s">
        <x:v>952</x:v>
      </x:c>
      <x:c r="T750" s="3" t="s">
        <x:v>6197</x:v>
      </x:c>
      <x:c r="U750" s="3" t="s">
        <x:v>952</x:v>
      </x:c>
      <x:c r="V750" s="3"/>
    </x:row>
    <x:row r="751" spans="1:22" ht="24" customHeight="1">
      <x:c r="A751" s="3" t="s">
        <x:v>3185</x:v>
      </x:c>
      <x:c r="B751" s="7"/>
      <x:c r="C751" s="7"/>
      <x:c r="D751" s="3" t="s">
        <x:v>27984</x:v>
      </x:c>
      <x:c r="E751" s="3" t="s">
        <x:v>19439</x:v>
      </x:c>
      <x:c r="F751" s="3" t="s">
        <x:v>25446</x:v>
      </x:c>
      <x:c r="G751" s="3" t="s">
        <x:v>952</x:v>
      </x:c>
      <x:c r="H751" s="3" t="s">
        <x:v>952</x:v>
      </x:c>
      <x:c r="I751" s="3" t="s">
        <x:v>67</x:v>
      </x:c>
      <x:c r="J751" s="3" t="s">
        <x:v>25422</x:v>
      </x:c>
      <x:c r="K751" s="3" t="s">
        <x:v>4585</x:v>
      </x:c>
      <x:c r="L751" s="4">
        <x:v>20</x:v>
      </x:c>
      <x:c r="M751" s="4">
        <x:v>0</x:v>
      </x:c>
      <x:c r="N751" s="4">
        <x:f t="shared" si="11"/>
        <x:v>0</x:v>
      </x:c>
      <x:c r="O751" s="4">
        <x:v>0</x:v>
      </x:c>
      <x:c r="P751" s="4">
        <x:v>0</x:v>
      </x:c>
      <x:c r="Q751" s="4">
        <x:v>0</x:v>
      </x:c>
      <x:c r="R751" s="4">
        <x:v>0</x:v>
      </x:c>
      <x:c r="S751" s="3" t="s">
        <x:v>952</x:v>
      </x:c>
      <x:c r="T751" s="3" t="s">
        <x:v>3479</x:v>
      </x:c>
      <x:c r="U751" s="3" t="s">
        <x:v>952</x:v>
      </x:c>
      <x:c r="V751" s="3"/>
    </x:row>
    <x:row r="752" spans="1:22" ht="24" customHeight="1">
      <x:c r="A752" s="3" t="s">
        <x:v>3188</x:v>
      </x:c>
      <x:c r="B752" s="7"/>
      <x:c r="C752" s="7"/>
      <x:c r="D752" s="3" t="s">
        <x:v>29850</x:v>
      </x:c>
      <x:c r="E752" s="3" t="s">
        <x:v>19441</x:v>
      </x:c>
      <x:c r="F752" s="3" t="s">
        <x:v>29304</x:v>
      </x:c>
      <x:c r="G752" s="3" t="s">
        <x:v>952</x:v>
      </x:c>
      <x:c r="H752" s="3" t="s">
        <x:v>952</x:v>
      </x:c>
      <x:c r="I752" s="3" t="s">
        <x:v>67</x:v>
      </x:c>
      <x:c r="J752" s="3" t="s">
        <x:v>2313</x:v>
      </x:c>
      <x:c r="K752" s="3" t="s">
        <x:v>4585</x:v>
      </x:c>
      <x:c r="L752" s="4">
        <x:v>15</x:v>
      </x:c>
      <x:c r="M752" s="4">
        <x:v>226</x:v>
      </x:c>
      <x:c r="N752" s="4">
        <x:f t="shared" si="11"/>
        <x:v>0</x:v>
      </x:c>
      <x:c r="O752" s="4">
        <x:v>0</x:v>
      </x:c>
      <x:c r="P752" s="4">
        <x:v>0</x:v>
      </x:c>
      <x:c r="Q752" s="4">
        <x:v>0</x:v>
      </x:c>
      <x:c r="R752" s="4">
        <x:v>0</x:v>
      </x:c>
      <x:c r="S752" s="3" t="s">
        <x:v>952</x:v>
      </x:c>
      <x:c r="T752" s="3" t="s">
        <x:v>5261</x:v>
      </x:c>
      <x:c r="U752" s="3" t="s">
        <x:v>952</x:v>
      </x:c>
      <x:c r="V752" s="3"/>
    </x:row>
    <x:row r="753" spans="1:22" ht="24" customHeight="1">
      <x:c r="A753" s="3" t="s">
        <x:v>3191</x:v>
      </x:c>
      <x:c r="B753" s="7"/>
      <x:c r="C753" s="7"/>
      <x:c r="D753" s="3" t="s">
        <x:v>25423</x:v>
      </x:c>
      <x:c r="E753" s="3" t="s">
        <x:v>19412</x:v>
      </x:c>
      <x:c r="F753" s="3" t="s">
        <x:v>24254</x:v>
      </x:c>
      <x:c r="G753" s="3" t="s">
        <x:v>952</x:v>
      </x:c>
      <x:c r="H753" s="3" t="s">
        <x:v>952</x:v>
      </x:c>
      <x:c r="I753" s="3" t="s">
        <x:v>67</x:v>
      </x:c>
      <x:c r="J753" s="3" t="s">
        <x:v>29829</x:v>
      </x:c>
      <x:c r="K753" s="3" t="s">
        <x:v>4585</x:v>
      </x:c>
      <x:c r="L753" s="4">
        <x:v>150</x:v>
      </x:c>
      <x:c r="M753" s="4">
        <x:v>16232</x:v>
      </x:c>
      <x:c r="N753" s="4">
        <x:f t="shared" si="11"/>
        <x:v>0</x:v>
      </x:c>
      <x:c r="O753" s="4">
        <x:v>0</x:v>
      </x:c>
      <x:c r="P753" s="4">
        <x:v>0</x:v>
      </x:c>
      <x:c r="Q753" s="4">
        <x:v>0</x:v>
      </x:c>
      <x:c r="R753" s="4">
        <x:v>0</x:v>
      </x:c>
      <x:c r="S753" s="3" t="s">
        <x:v>952</x:v>
      </x:c>
      <x:c r="T753" s="3" t="s">
        <x:v>6207</x:v>
      </x:c>
      <x:c r="U753" s="3" t="s">
        <x:v>952</x:v>
      </x:c>
      <x:c r="V753" s="3"/>
    </x:row>
    <x:row r="754" spans="1:22" ht="24" customHeight="1">
      <x:c r="A754" s="3" t="s">
        <x:v>3211</x:v>
      </x:c>
      <x:c r="B754" s="7"/>
      <x:c r="C754" s="7"/>
      <x:c r="D754" s="3" t="s">
        <x:v>27989</x:v>
      </x:c>
      <x:c r="E754" s="3" t="s">
        <x:v>19443</x:v>
      </x:c>
      <x:c r="F754" s="3" t="s">
        <x:v>25415</x:v>
      </x:c>
      <x:c r="G754" s="3" t="s">
        <x:v>952</x:v>
      </x:c>
      <x:c r="H754" s="3" t="s">
        <x:v>952</x:v>
      </x:c>
      <x:c r="I754" s="3" t="s">
        <x:v>67</x:v>
      </x:c>
      <x:c r="J754" s="3" t="s">
        <x:v>10839</x:v>
      </x:c>
      <x:c r="K754" s="3" t="s">
        <x:v>4591</x:v>
      </x:c>
      <x:c r="L754" s="4">
        <x:v>95</x:v>
      </x:c>
      <x:c r="M754" s="4">
        <x:v>12929</x:v>
      </x:c>
      <x:c r="N754" s="4">
        <x:f t="shared" si="11"/>
        <x:v>0</x:v>
      </x:c>
      <x:c r="O754" s="4">
        <x:v>0</x:v>
      </x:c>
      <x:c r="P754" s="4">
        <x:v>0</x:v>
      </x:c>
      <x:c r="Q754" s="4">
        <x:v>0</x:v>
      </x:c>
      <x:c r="R754" s="4">
        <x:v>0</x:v>
      </x:c>
      <x:c r="S754" s="3" t="s">
        <x:v>952</x:v>
      </x:c>
      <x:c r="T754" s="3" t="s">
        <x:v>5309</x:v>
      </x:c>
      <x:c r="U754" s="3" t="s">
        <x:v>952</x:v>
      </x:c>
      <x:c r="V754" s="3"/>
    </x:row>
    <x:row r="755" spans="1:22" ht="24" customHeight="1">
      <x:c r="A755" s="3" t="s">
        <x:v>3209</x:v>
      </x:c>
      <x:c r="B755" s="7"/>
      <x:c r="C755" s="7"/>
      <x:c r="D755" s="3" t="s">
        <x:v>6831</x:v>
      </x:c>
      <x:c r="E755" s="3" t="s">
        <x:v>3425</x:v>
      </x:c>
      <x:c r="F755" s="3" t="s">
        <x:v>29312</x:v>
      </x:c>
      <x:c r="G755" s="3" t="s">
        <x:v>952</x:v>
      </x:c>
      <x:c r="H755" s="3" t="s">
        <x:v>952</x:v>
      </x:c>
      <x:c r="I755" s="3" t="s">
        <x:v>67</x:v>
      </x:c>
      <x:c r="J755" s="3" t="s">
        <x:v>23168</x:v>
      </x:c>
      <x:c r="K755" s="3" t="s">
        <x:v>4585</x:v>
      </x:c>
      <x:c r="L755" s="4">
        <x:v>25</x:v>
      </x:c>
      <x:c r="M755" s="4">
        <x:v>17</x:v>
      </x:c>
      <x:c r="N755" s="4">
        <x:f t="shared" si="11"/>
        <x:v>0</x:v>
      </x:c>
      <x:c r="O755" s="4">
        <x:v>0</x:v>
      </x:c>
      <x:c r="P755" s="4">
        <x:v>0</x:v>
      </x:c>
      <x:c r="Q755" s="4">
        <x:v>0</x:v>
      </x:c>
      <x:c r="R755" s="4">
        <x:v>0</x:v>
      </x:c>
      <x:c r="S755" s="3" t="s">
        <x:v>952</x:v>
      </x:c>
      <x:c r="T755" s="3" t="s">
        <x:v>6224</x:v>
      </x:c>
      <x:c r="U755" s="3" t="s">
        <x:v>952</x:v>
      </x:c>
      <x:c r="V755" s="3"/>
    </x:row>
    <x:row r="756" spans="1:22" ht="24" customHeight="1">
      <x:c r="A756" s="3" t="s">
        <x:v>3214</x:v>
      </x:c>
      <x:c r="B756" s="7"/>
      <x:c r="C756" s="7"/>
      <x:c r="D756" s="3" t="s">
        <x:v>19415</x:v>
      </x:c>
      <x:c r="E756" s="3" t="s">
        <x:v>19469</x:v>
      </x:c>
      <x:c r="F756" s="3" t="s">
        <x:v>25424</x:v>
      </x:c>
      <x:c r="G756" s="3" t="s">
        <x:v>952</x:v>
      </x:c>
      <x:c r="H756" s="3" t="s">
        <x:v>952</x:v>
      </x:c>
      <x:c r="I756" s="3" t="s">
        <x:v>67</x:v>
      </x:c>
      <x:c r="J756" s="3" t="s">
        <x:v>23276</x:v>
      </x:c>
      <x:c r="K756" s="3" t="s">
        <x:v>4585</x:v>
      </x:c>
      <x:c r="L756" s="4">
        <x:v>5</x:v>
      </x:c>
      <x:c r="M756" s="4">
        <x:v>0</x:v>
      </x:c>
      <x:c r="N756" s="4">
        <x:f t="shared" si="11"/>
        <x:v>0</x:v>
      </x:c>
      <x:c r="O756" s="4">
        <x:v>0</x:v>
      </x:c>
      <x:c r="P756" s="4">
        <x:v>0</x:v>
      </x:c>
      <x:c r="Q756" s="4">
        <x:v>0</x:v>
      </x:c>
      <x:c r="R756" s="4">
        <x:v>0</x:v>
      </x:c>
      <x:c r="S756" s="3" t="s">
        <x:v>952</x:v>
      </x:c>
      <x:c r="T756" s="3" t="s">
        <x:v>5343</x:v>
      </x:c>
      <x:c r="U756" s="3" t="s">
        <x:v>952</x:v>
      </x:c>
      <x:c r="V756" s="3"/>
    </x:row>
    <x:row r="757" spans="1:22" ht="24" customHeight="1">
      <x:c r="A757" s="3" t="s">
        <x:v>3215</x:v>
      </x:c>
      <x:c r="B757" s="7"/>
      <x:c r="C757" s="7"/>
      <x:c r="D757" s="3" t="s">
        <x:v>27976</x:v>
      </x:c>
      <x:c r="E757" s="3" t="s">
        <x:v>19474</x:v>
      </x:c>
      <x:c r="F757" s="3" t="s">
        <x:v>29851</x:v>
      </x:c>
      <x:c r="G757" s="3" t="s">
        <x:v>952</x:v>
      </x:c>
      <x:c r="H757" s="3" t="s">
        <x:v>952</x:v>
      </x:c>
      <x:c r="I757" s="3" t="s">
        <x:v>67</x:v>
      </x:c>
      <x:c r="J757" s="3" t="s">
        <x:v>3721</x:v>
      </x:c>
      <x:c r="K757" s="3" t="s">
        <x:v>4585</x:v>
      </x:c>
      <x:c r="L757" s="4">
        <x:v>6</x:v>
      </x:c>
      <x:c r="M757" s="4">
        <x:v>174</x:v>
      </x:c>
      <x:c r="N757" s="4">
        <x:f t="shared" si="11"/>
        <x:v>0</x:v>
      </x:c>
      <x:c r="O757" s="4">
        <x:v>0</x:v>
      </x:c>
      <x:c r="P757" s="4">
        <x:v>0</x:v>
      </x:c>
      <x:c r="Q757" s="4">
        <x:v>0</x:v>
      </x:c>
      <x:c r="R757" s="4">
        <x:v>0</x:v>
      </x:c>
      <x:c r="S757" s="3" t="s">
        <x:v>952</x:v>
      </x:c>
      <x:c r="T757" s="3" t="s">
        <x:v>5934</x:v>
      </x:c>
      <x:c r="U757" s="3" t="s">
        <x:v>952</x:v>
      </x:c>
      <x:c r="V757" s="3"/>
    </x:row>
    <x:row r="758" spans="1:22" ht="24" customHeight="1">
      <x:c r="A758" s="3" t="s">
        <x:v>3202</x:v>
      </x:c>
      <x:c r="B758" s="7"/>
      <x:c r="C758" s="7"/>
      <x:c r="D758" s="3" t="s">
        <x:v>28000</x:v>
      </x:c>
      <x:c r="E758" s="3" t="s">
        <x:v>1621</x:v>
      </x:c>
      <x:c r="F758" s="3" t="s">
        <x:v>29855</x:v>
      </x:c>
      <x:c r="G758" s="3" t="s">
        <x:v>952</x:v>
      </x:c>
      <x:c r="H758" s="3" t="s">
        <x:v>5193</x:v>
      </x:c>
      <x:c r="I758" s="3" t="s">
        <x:v>952</x:v>
      </x:c>
      <x:c r="J758" s="3" t="s">
        <x:v>29807</x:v>
      </x:c>
      <x:c r="K758" s="3" t="s">
        <x:v>4585</x:v>
      </x:c>
      <x:c r="L758" s="4">
        <x:v>8</x:v>
      </x:c>
      <x:c r="M758" s="4">
        <x:v>1839</x:v>
      </x:c>
      <x:c r="N758" s="4">
        <x:f t="shared" si="11"/>
        <x:v>0</x:v>
      </x:c>
      <x:c r="O758" s="4">
        <x:v>0</x:v>
      </x:c>
      <x:c r="P758" s="4">
        <x:v>0</x:v>
      </x:c>
      <x:c r="Q758" s="4">
        <x:v>0</x:v>
      </x:c>
      <x:c r="R758" s="4">
        <x:v>0</x:v>
      </x:c>
      <x:c r="S758" s="3" t="s">
        <x:v>952</x:v>
      </x:c>
      <x:c r="T758" s="3" t="s">
        <x:v>5934</x:v>
      </x:c>
      <x:c r="U758" s="3" t="s">
        <x:v>952</x:v>
      </x:c>
      <x:c r="V758" s="3"/>
    </x:row>
    <x:row r="759" spans="1:22" ht="24" customHeight="1">
      <x:c r="A759" s="3" t="s">
        <x:v>3217</x:v>
      </x:c>
      <x:c r="B759" s="7"/>
      <x:c r="C759" s="7"/>
      <x:c r="D759" s="3" t="s">
        <x:v>29852</x:v>
      </x:c>
      <x:c r="E759" s="3" t="s">
        <x:v>3006</x:v>
      </x:c>
      <x:c r="F759" s="3" t="s">
        <x:v>25417</x:v>
      </x:c>
      <x:c r="G759" s="3" t="s">
        <x:v>952</x:v>
      </x:c>
      <x:c r="H759" s="3" t="s">
        <x:v>952</x:v>
      </x:c>
      <x:c r="I759" s="3" t="s">
        <x:v>67</x:v>
      </x:c>
      <x:c r="J759" s="3" t="s">
        <x:v>23954</x:v>
      </x:c>
      <x:c r="K759" s="3" t="s">
        <x:v>4585</x:v>
      </x:c>
      <x:c r="L759" s="4">
        <x:v>8</x:v>
      </x:c>
      <x:c r="M759" s="4">
        <x:v>1238</x:v>
      </x:c>
      <x:c r="N759" s="4">
        <x:f t="shared" si="11"/>
        <x:v>0</x:v>
      </x:c>
      <x:c r="O759" s="4">
        <x:v>0</x:v>
      </x:c>
      <x:c r="P759" s="4">
        <x:v>0</x:v>
      </x:c>
      <x:c r="Q759" s="4">
        <x:v>0</x:v>
      </x:c>
      <x:c r="R759" s="4">
        <x:v>0</x:v>
      </x:c>
      <x:c r="S759" s="3" t="s">
        <x:v>952</x:v>
      </x:c>
      <x:c r="T759" s="3" t="s">
        <x:v>24600</x:v>
      </x:c>
      <x:c r="U759" s="3" t="s">
        <x:v>952</x:v>
      </x:c>
      <x:c r="V759" s="3"/>
    </x:row>
    <x:row r="760" spans="1:22" ht="24" customHeight="1">
      <x:c r="A760" s="3" t="s">
        <x:v>3210</x:v>
      </x:c>
      <x:c r="B760" s="7"/>
      <x:c r="C760" s="7"/>
      <x:c r="D760" s="3" t="s">
        <x:v>29853</x:v>
      </x:c>
      <x:c r="E760" s="3" t="s">
        <x:v>19470</x:v>
      </x:c>
      <x:c r="F760" s="3" t="s">
        <x:v>23277</x:v>
      </x:c>
      <x:c r="G760" s="3" t="s">
        <x:v>952</x:v>
      </x:c>
      <x:c r="H760" s="3" t="s">
        <x:v>952</x:v>
      </x:c>
      <x:c r="I760" s="3" t="s">
        <x:v>67</x:v>
      </x:c>
      <x:c r="J760" s="3" t="s">
        <x:v>2980</x:v>
      </x:c>
      <x:c r="K760" s="3" t="s">
        <x:v>4585</x:v>
      </x:c>
      <x:c r="L760" s="4">
        <x:v>26</x:v>
      </x:c>
      <x:c r="M760" s="4">
        <x:v>104</x:v>
      </x:c>
      <x:c r="N760" s="4">
        <x:f t="shared" si="11"/>
        <x:v>0</x:v>
      </x:c>
      <x:c r="O760" s="4">
        <x:v>0</x:v>
      </x:c>
      <x:c r="P760" s="4">
        <x:v>0</x:v>
      </x:c>
      <x:c r="Q760" s="4">
        <x:v>0</x:v>
      </x:c>
      <x:c r="R760" s="4">
        <x:v>0</x:v>
      </x:c>
      <x:c r="S760" s="3" t="s">
        <x:v>952</x:v>
      </x:c>
      <x:c r="T760" s="3" t="s">
        <x:v>5992</x:v>
      </x:c>
      <x:c r="U760" s="3" t="s">
        <x:v>952</x:v>
      </x:c>
      <x:c r="V760" s="3"/>
    </x:row>
    <x:row r="761" spans="1:22" ht="24" customHeight="1">
      <x:c r="A761" s="3" t="s">
        <x:v>3207</x:v>
      </x:c>
      <x:c r="B761" s="7"/>
      <x:c r="C761" s="7"/>
      <x:c r="D761" s="3" t="s">
        <x:v>15738</x:v>
      </x:c>
      <x:c r="E761" s="3" t="s">
        <x:v>29854</x:v>
      </x:c>
      <x:c r="F761" s="3" t="s">
        <x:v>13869</x:v>
      </x:c>
      <x:c r="G761" s="3" t="s">
        <x:v>952</x:v>
      </x:c>
      <x:c r="H761" s="3" t="s">
        <x:v>952</x:v>
      </x:c>
      <x:c r="I761" s="3" t="s">
        <x:v>67</x:v>
      </x:c>
      <x:c r="J761" s="3" t="s">
        <x:v>29783</x:v>
      </x:c>
      <x:c r="K761" s="3" t="s">
        <x:v>4585</x:v>
      </x:c>
      <x:c r="L761" s="4">
        <x:v>60</x:v>
      </x:c>
      <x:c r="M761" s="4">
        <x:v>228</x:v>
      </x:c>
      <x:c r="N761" s="4">
        <x:f t="shared" si="11"/>
        <x:v>0</x:v>
      </x:c>
      <x:c r="O761" s="4">
        <x:v>0</x:v>
      </x:c>
      <x:c r="P761" s="4">
        <x:v>0</x:v>
      </x:c>
      <x:c r="Q761" s="4">
        <x:v>0</x:v>
      </x:c>
      <x:c r="R761" s="4">
        <x:v>0</x:v>
      </x:c>
      <x:c r="S761" s="3" t="s">
        <x:v>952</x:v>
      </x:c>
      <x:c r="T761" s="3" t="s">
        <x:v>5992</x:v>
      </x:c>
      <x:c r="U761" s="3" t="s">
        <x:v>952</x:v>
      </x:c>
      <x:c r="V761" s="3"/>
    </x:row>
    <x:row r="762" spans="1:22" ht="24" customHeight="1">
      <x:c r="A762" s="3" t="s">
        <x:v>3206</x:v>
      </x:c>
      <x:c r="B762" s="7"/>
      <x:c r="C762" s="7"/>
      <x:c r="D762" s="3" t="s">
        <x:v>29856</x:v>
      </x:c>
      <x:c r="E762" s="3" t="s">
        <x:v>19459</x:v>
      </x:c>
      <x:c r="F762" s="3" t="s">
        <x:v>29313</x:v>
      </x:c>
      <x:c r="G762" s="3" t="s">
        <x:v>952</x:v>
      </x:c>
      <x:c r="H762" s="3" t="s">
        <x:v>952</x:v>
      </x:c>
      <x:c r="I762" s="3" t="s">
        <x:v>67</x:v>
      </x:c>
      <x:c r="J762" s="3" t="s">
        <x:v>24989</x:v>
      </x:c>
      <x:c r="K762" s="3" t="s">
        <x:v>4585</x:v>
      </x:c>
      <x:c r="L762" s="4">
        <x:v>22</x:v>
      </x:c>
      <x:c r="M762" s="4">
        <x:v>43</x:v>
      </x:c>
      <x:c r="N762" s="4">
        <x:f t="shared" si="11"/>
        <x:v>0</x:v>
      </x:c>
      <x:c r="O762" s="4">
        <x:v>0</x:v>
      </x:c>
      <x:c r="P762" s="4">
        <x:v>0</x:v>
      </x:c>
      <x:c r="Q762" s="4">
        <x:v>0</x:v>
      </x:c>
      <x:c r="R762" s="4">
        <x:v>0</x:v>
      </x:c>
      <x:c r="S762" s="3" t="s">
        <x:v>952</x:v>
      </x:c>
      <x:c r="T762" s="3" t="s">
        <x:v>6053</x:v>
      </x:c>
      <x:c r="U762" s="3" t="s">
        <x:v>952</x:v>
      </x:c>
      <x:c r="V762" s="3"/>
    </x:row>
    <x:row r="763" spans="1:22" ht="24" customHeight="1">
      <x:c r="A763" s="3" t="s">
        <x:v>3216</x:v>
      </x:c>
      <x:c r="B763" s="7"/>
      <x:c r="C763" s="7"/>
      <x:c r="D763" s="3" t="s">
        <x:v>11991</x:v>
      </x:c>
      <x:c r="E763" s="3" t="s">
        <x:v>10193</x:v>
      </x:c>
      <x:c r="F763" s="3" t="s">
        <x:v>8290</x:v>
      </x:c>
      <x:c r="G763" s="3" t="s">
        <x:v>952</x:v>
      </x:c>
      <x:c r="H763" s="3" t="s">
        <x:v>952</x:v>
      </x:c>
      <x:c r="I763" s="3" t="s">
        <x:v>67</x:v>
      </x:c>
      <x:c r="J763" s="3" t="s">
        <x:v>23278</x:v>
      </x:c>
      <x:c r="K763" s="3" t="s">
        <x:v>4585</x:v>
      </x:c>
      <x:c r="L763" s="4">
        <x:v>10</x:v>
      </x:c>
      <x:c r="M763" s="4">
        <x:v>173</x:v>
      </x:c>
      <x:c r="N763" s="4">
        <x:f t="shared" si="11"/>
        <x:v>0</x:v>
      </x:c>
      <x:c r="O763" s="4">
        <x:v>0</x:v>
      </x:c>
      <x:c r="P763" s="4">
        <x:v>0</x:v>
      </x:c>
      <x:c r="Q763" s="4">
        <x:v>0</x:v>
      </x:c>
      <x:c r="R763" s="4">
        <x:v>0</x:v>
      </x:c>
      <x:c r="S763" s="3" t="s">
        <x:v>952</x:v>
      </x:c>
      <x:c r="T763" s="3" t="s">
        <x:v>4228</x:v>
      </x:c>
      <x:c r="U763" s="3" t="s">
        <x:v>952</x:v>
      </x:c>
      <x:c r="V763" s="3"/>
    </x:row>
    <x:row r="764" spans="1:22" ht="24" customHeight="1">
      <x:c r="A764" s="3" t="s">
        <x:v>3203</x:v>
      </x:c>
      <x:c r="B764" s="7"/>
      <x:c r="C764" s="7"/>
      <x:c r="D764" s="3" t="s">
        <x:v>27991</x:v>
      </x:c>
      <x:c r="E764" s="3" t="s">
        <x:v>19467</x:v>
      </x:c>
      <x:c r="F764" s="3" t="s">
        <x:v>25418</x:v>
      </x:c>
      <x:c r="G764" s="3" t="s">
        <x:v>952</x:v>
      </x:c>
      <x:c r="H764" s="3" t="s">
        <x:v>952</x:v>
      </x:c>
      <x:c r="I764" s="3" t="s">
        <x:v>67</x:v>
      </x:c>
      <x:c r="J764" s="3" t="s">
        <x:v>24233</x:v>
      </x:c>
      <x:c r="K764" s="3" t="s">
        <x:v>4585</x:v>
      </x:c>
      <x:c r="L764" s="4">
        <x:v>4</x:v>
      </x:c>
      <x:c r="M764" s="4">
        <x:v>0</x:v>
      </x:c>
      <x:c r="N764" s="4">
        <x:f t="shared" si="11"/>
        <x:v>0</x:v>
      </x:c>
      <x:c r="O764" s="4">
        <x:v>0</x:v>
      </x:c>
      <x:c r="P764" s="4">
        <x:v>0</x:v>
      </x:c>
      <x:c r="Q764" s="4">
        <x:v>0</x:v>
      </x:c>
      <x:c r="R764" s="4">
        <x:v>0</x:v>
      </x:c>
      <x:c r="S764" s="3" t="s">
        <x:v>952</x:v>
      </x:c>
      <x:c r="T764" s="3" t="s">
        <x:v>6980</x:v>
      </x:c>
      <x:c r="U764" s="3" t="s">
        <x:v>952</x:v>
      </x:c>
      <x:c r="V764" s="3"/>
    </x:row>
    <x:row r="765" spans="1:22" ht="24" customHeight="1">
      <x:c r="A765" s="3" t="s">
        <x:v>3208</x:v>
      </x:c>
      <x:c r="B765" s="7"/>
      <x:c r="C765" s="7"/>
      <x:c r="D765" s="3" t="s">
        <x:v>27993</x:v>
      </x:c>
      <x:c r="E765" s="3" t="s">
        <x:v>19473</x:v>
      </x:c>
      <x:c r="F765" s="3" t="s">
        <x:v>25420</x:v>
      </x:c>
      <x:c r="G765" s="3" t="s">
        <x:v>952</x:v>
      </x:c>
      <x:c r="H765" s="3" t="s">
        <x:v>952</x:v>
      </x:c>
      <x:c r="I765" s="3" t="s">
        <x:v>67</x:v>
      </x:c>
      <x:c r="J765" s="3" t="s">
        <x:v>23279</x:v>
      </x:c>
      <x:c r="K765" s="3" t="s">
        <x:v>4585</x:v>
      </x:c>
      <x:c r="L765" s="4">
        <x:v>90</x:v>
      </x:c>
      <x:c r="M765" s="4">
        <x:v>2981</x:v>
      </x:c>
      <x:c r="N765" s="4">
        <x:f t="shared" si="11"/>
        <x:v>0</x:v>
      </x:c>
      <x:c r="O765" s="4">
        <x:v>0</x:v>
      </x:c>
      <x:c r="P765" s="4">
        <x:v>0</x:v>
      </x:c>
      <x:c r="Q765" s="4">
        <x:v>0</x:v>
      </x:c>
      <x:c r="R765" s="4">
        <x:v>0</x:v>
      </x:c>
      <x:c r="S765" s="3" t="s">
        <x:v>952</x:v>
      </x:c>
      <x:c r="T765" s="3" t="s">
        <x:v>6097</x:v>
      </x:c>
      <x:c r="U765" s="3" t="s">
        <x:v>952</x:v>
      </x:c>
      <x:c r="V765" s="3"/>
    </x:row>
    <x:row r="766" spans="1:22" ht="24" customHeight="1">
      <x:c r="A766" s="3" t="s">
        <x:v>3218</x:v>
      </x:c>
      <x:c r="B766" s="7"/>
      <x:c r="C766" s="7"/>
      <x:c r="D766" s="3" t="s">
        <x:v>12403</x:v>
      </x:c>
      <x:c r="E766" s="3" t="s">
        <x:v>9704</x:v>
      </x:c>
      <x:c r="F766" s="3" t="s">
        <x:v>29315</x:v>
      </x:c>
      <x:c r="G766" s="3" t="s">
        <x:v>952</x:v>
      </x:c>
      <x:c r="H766" s="3" t="s">
        <x:v>952</x:v>
      </x:c>
      <x:c r="I766" s="3" t="s">
        <x:v>67</x:v>
      </x:c>
      <x:c r="J766" s="3" t="s">
        <x:v>29788</x:v>
      </x:c>
      <x:c r="K766" s="3" t="s">
        <x:v>4585</x:v>
      </x:c>
      <x:c r="L766" s="4">
        <x:v>5</x:v>
      </x:c>
      <x:c r="M766" s="4">
        <x:v>78</x:v>
      </x:c>
      <x:c r="N766" s="4">
        <x:f t="shared" si="11"/>
        <x:v>0</x:v>
      </x:c>
      <x:c r="O766" s="4">
        <x:v>0</x:v>
      </x:c>
      <x:c r="P766" s="4">
        <x:v>0</x:v>
      </x:c>
      <x:c r="Q766" s="4">
        <x:v>0</x:v>
      </x:c>
      <x:c r="R766" s="4">
        <x:v>0</x:v>
      </x:c>
      <x:c r="S766" s="3" t="s">
        <x:v>952</x:v>
      </x:c>
      <x:c r="T766" s="3" t="s">
        <x:v>6884</x:v>
      </x:c>
      <x:c r="U766" s="3" t="s">
        <x:v>952</x:v>
      </x:c>
      <x:c r="V766" s="3"/>
    </x:row>
    <x:row r="767" spans="1:22" ht="24" customHeight="1">
      <x:c r="A767" s="3" t="s">
        <x:v>3204</x:v>
      </x:c>
      <x:c r="B767" s="7"/>
      <x:c r="C767" s="7"/>
      <x:c r="D767" s="3" t="s">
        <x:v>382</x:v>
      </x:c>
      <x:c r="E767" s="3" t="s">
        <x:v>4370</x:v>
      </x:c>
      <x:c r="F767" s="3" t="s">
        <x:v>25434</x:v>
      </x:c>
      <x:c r="G767" s="3" t="s">
        <x:v>952</x:v>
      </x:c>
      <x:c r="H767" s="3" t="s">
        <x:v>952</x:v>
      </x:c>
      <x:c r="I767" s="3" t="s">
        <x:v>67</x:v>
      </x:c>
      <x:c r="J767" s="3" t="s">
        <x:v>29316</x:v>
      </x:c>
      <x:c r="K767" s="3" t="s">
        <x:v>4585</x:v>
      </x:c>
      <x:c r="L767" s="4">
        <x:v>4</x:v>
      </x:c>
      <x:c r="M767" s="4">
        <x:v>0</x:v>
      </x:c>
      <x:c r="N767" s="4">
        <x:f t="shared" si="11"/>
        <x:v>0</x:v>
      </x:c>
      <x:c r="O767" s="4">
        <x:v>0</x:v>
      </x:c>
      <x:c r="P767" s="4">
        <x:v>0</x:v>
      </x:c>
      <x:c r="Q767" s="4">
        <x:v>0</x:v>
      </x:c>
      <x:c r="R767" s="4">
        <x:v>0</x:v>
      </x:c>
      <x:c r="S767" s="3" t="s">
        <x:v>952</x:v>
      </x:c>
      <x:c r="T767" s="3" t="s">
        <x:v>5933</x:v>
      </x:c>
      <x:c r="U767" s="3" t="s">
        <x:v>952</x:v>
      </x:c>
      <x:c r="V767" s="3"/>
    </x:row>
    <x:row r="768" spans="1:22" ht="24" customHeight="1">
      <x:c r="A768" s="3" t="s">
        <x:v>3205</x:v>
      </x:c>
      <x:c r="B768" s="7"/>
      <x:c r="C768" s="7"/>
      <x:c r="D768" s="3" t="s">
        <x:v>27994</x:v>
      </x:c>
      <x:c r="E768" s="3" t="s">
        <x:v>19471</x:v>
      </x:c>
      <x:c r="F768" s="3" t="s">
        <x:v>25441</x:v>
      </x:c>
      <x:c r="G768" s="3" t="s">
        <x:v>952</x:v>
      </x:c>
      <x:c r="H768" s="3" t="s">
        <x:v>952</x:v>
      </x:c>
      <x:c r="I768" s="3" t="s">
        <x:v>67</x:v>
      </x:c>
      <x:c r="J768" s="3" t="s">
        <x:v>8291</x:v>
      </x:c>
      <x:c r="K768" s="3" t="s">
        <x:v>4585</x:v>
      </x:c>
      <x:c r="L768" s="4">
        <x:v>8</x:v>
      </x:c>
      <x:c r="M768" s="4">
        <x:v>0</x:v>
      </x:c>
      <x:c r="N768" s="4">
        <x:f t="shared" si="11"/>
        <x:v>0</x:v>
      </x:c>
      <x:c r="O768" s="4">
        <x:v>0</x:v>
      </x:c>
      <x:c r="P768" s="4">
        <x:v>0</x:v>
      </x:c>
      <x:c r="Q768" s="4">
        <x:v>0</x:v>
      </x:c>
      <x:c r="R768" s="4">
        <x:v>0</x:v>
      </x:c>
      <x:c r="S768" s="3" t="s">
        <x:v>952</x:v>
      </x:c>
      <x:c r="T768" s="3" t="s">
        <x:v>5727</x:v>
      </x:c>
      <x:c r="U768" s="3" t="s">
        <x:v>952</x:v>
      </x:c>
      <x:c r="V768" s="3"/>
    </x:row>
    <x:row r="769" spans="1:22" ht="24" customHeight="1">
      <x:c r="A769" s="3" t="s">
        <x:v>2994</x:v>
      </x:c>
      <x:c r="B769" s="7"/>
      <x:c r="C769" s="7"/>
      <x:c r="D769" s="3" t="s">
        <x:v>27995</x:v>
      </x:c>
      <x:c r="E769" s="3" t="s">
        <x:v>19448</x:v>
      </x:c>
      <x:c r="F769" s="3" t="s">
        <x:v>29858</x:v>
      </x:c>
      <x:c r="G769" s="3" t="s">
        <x:v>952</x:v>
      </x:c>
      <x:c r="H769" s="3" t="s">
        <x:v>952</x:v>
      </x:c>
      <x:c r="I769" s="3" t="s">
        <x:v>67</x:v>
      </x:c>
      <x:c r="J769" s="3" t="s">
        <x:v>29325</x:v>
      </x:c>
      <x:c r="K769" s="3" t="s">
        <x:v>4585</x:v>
      </x:c>
      <x:c r="L769" s="4">
        <x:v>5</x:v>
      </x:c>
      <x:c r="M769" s="4">
        <x:v>0</x:v>
      </x:c>
      <x:c r="N769" s="4">
        <x:f t="shared" si="11"/>
        <x:v>0</x:v>
      </x:c>
      <x:c r="O769" s="4">
        <x:v>0</x:v>
      </x:c>
      <x:c r="P769" s="4">
        <x:v>0</x:v>
      </x:c>
      <x:c r="Q769" s="4">
        <x:v>0</x:v>
      </x:c>
      <x:c r="R769" s="4">
        <x:v>0</x:v>
      </x:c>
      <x:c r="S769" s="3" t="s">
        <x:v>952</x:v>
      </x:c>
      <x:c r="T769" s="3" t="s">
        <x:v>3845</x:v>
      </x:c>
      <x:c r="U769" s="3" t="s">
        <x:v>952</x:v>
      </x:c>
      <x:c r="V769" s="3"/>
    </x:row>
    <x:row r="770" spans="1:22" ht="24" customHeight="1">
      <x:c r="A770" s="3" t="s">
        <x:v>2996</x:v>
      </x:c>
      <x:c r="B770" s="7"/>
      <x:c r="C770" s="7"/>
      <x:c r="D770" s="3" t="s">
        <x:v>19468</x:v>
      </x:c>
      <x:c r="E770" s="3" t="s">
        <x:v>19460</x:v>
      </x:c>
      <x:c r="F770" s="3" t="s">
        <x:v>29317</x:v>
      </x:c>
      <x:c r="G770" s="3" t="s">
        <x:v>952</x:v>
      </x:c>
      <x:c r="H770" s="3" t="s">
        <x:v>952</x:v>
      </x:c>
      <x:c r="I770" s="3" t="s">
        <x:v>67</x:v>
      </x:c>
      <x:c r="J770" s="3" t="s">
        <x:v>29326</x:v>
      </x:c>
      <x:c r="K770" s="3" t="s">
        <x:v>4585</x:v>
      </x:c>
      <x:c r="L770" s="4">
        <x:v>8</x:v>
      </x:c>
      <x:c r="M770" s="4">
        <x:v>0</x:v>
      </x:c>
      <x:c r="N770" s="4">
        <x:f t="shared" si="11"/>
        <x:v>0</x:v>
      </x:c>
      <x:c r="O770" s="4">
        <x:v>0</x:v>
      </x:c>
      <x:c r="P770" s="4">
        <x:v>0</x:v>
      </x:c>
      <x:c r="Q770" s="4">
        <x:v>0</x:v>
      </x:c>
      <x:c r="R770" s="4">
        <x:v>0</x:v>
      </x:c>
      <x:c r="S770" s="3" t="s">
        <x:v>952</x:v>
      </x:c>
      <x:c r="T770" s="3" t="s">
        <x:v>5644</x:v>
      </x:c>
      <x:c r="U770" s="3" t="s">
        <x:v>952</x:v>
      </x:c>
      <x:c r="V770" s="3"/>
    </x:row>
    <x:row r="771" spans="1:22" ht="24" customHeight="1">
      <x:c r="A771" s="3" t="s">
        <x:v>2997</x:v>
      </x:c>
      <x:c r="B771" s="7"/>
      <x:c r="C771" s="7"/>
      <x:c r="D771" s="3" t="s">
        <x:v>27996</x:v>
      </x:c>
      <x:c r="E771" s="3" t="s">
        <x:v>4388</x:v>
      </x:c>
      <x:c r="F771" s="3" t="s">
        <x:v>29327</x:v>
      </x:c>
      <x:c r="G771" s="3" t="s">
        <x:v>952</x:v>
      </x:c>
      <x:c r="H771" s="3" t="s">
        <x:v>952</x:v>
      </x:c>
      <x:c r="I771" s="3" t="s">
        <x:v>67</x:v>
      </x:c>
      <x:c r="J771" s="3" t="s">
        <x:v>23883</x:v>
      </x:c>
      <x:c r="K771" s="3" t="s">
        <x:v>4585</x:v>
      </x:c>
      <x:c r="L771" s="4">
        <x:v>8</x:v>
      </x:c>
      <x:c r="M771" s="4">
        <x:v>0</x:v>
      </x:c>
      <x:c r="N771" s="4">
        <x:f t="shared" si="11"/>
        <x:v>0</x:v>
      </x:c>
      <x:c r="O771" s="4">
        <x:v>0</x:v>
      </x:c>
      <x:c r="P771" s="4">
        <x:v>0</x:v>
      </x:c>
      <x:c r="Q771" s="4">
        <x:v>0</x:v>
      </x:c>
      <x:c r="R771" s="4">
        <x:v>0</x:v>
      </x:c>
      <x:c r="S771" s="3" t="s">
        <x:v>952</x:v>
      </x:c>
      <x:c r="T771" s="3" t="s">
        <x:v>5848</x:v>
      </x:c>
      <x:c r="U771" s="3" t="s">
        <x:v>952</x:v>
      </x:c>
      <x:c r="V771" s="3"/>
    </x:row>
    <x:row r="772" spans="1:22" ht="24" customHeight="1">
      <x:c r="A772" s="3" t="s">
        <x:v>2986</x:v>
      </x:c>
      <x:c r="B772" s="7"/>
      <x:c r="C772" s="7"/>
      <x:c r="D772" s="3" t="s">
        <x:v>27997</x:v>
      </x:c>
      <x:c r="E772" s="3" t="s">
        <x:v>19461</x:v>
      </x:c>
      <x:c r="F772" s="3" t="s">
        <x:v>29364</x:v>
      </x:c>
      <x:c r="G772" s="3" t="s">
        <x:v>952</x:v>
      </x:c>
      <x:c r="H772" s="3" t="s">
        <x:v>952</x:v>
      </x:c>
      <x:c r="I772" s="3" t="s">
        <x:v>67</x:v>
      </x:c>
      <x:c r="J772" s="3" t="s">
        <x:v>23895</x:v>
      </x:c>
      <x:c r="K772" s="3" t="s">
        <x:v>4585</x:v>
      </x:c>
      <x:c r="L772" s="4">
        <x:v>12</x:v>
      </x:c>
      <x:c r="M772" s="4">
        <x:v>140</x:v>
      </x:c>
      <x:c r="N772" s="4">
        <x:f t="shared" si="11"/>
        <x:v>0</x:v>
      </x:c>
      <x:c r="O772" s="4">
        <x:v>0</x:v>
      </x:c>
      <x:c r="P772" s="4">
        <x:v>0</x:v>
      </x:c>
      <x:c r="Q772" s="4">
        <x:v>0</x:v>
      </x:c>
      <x:c r="R772" s="4">
        <x:v>0</x:v>
      </x:c>
      <x:c r="S772" s="3" t="s">
        <x:v>952</x:v>
      </x:c>
      <x:c r="T772" s="3" t="s">
        <x:v>5848</x:v>
      </x:c>
      <x:c r="U772" s="3" t="s">
        <x:v>952</x:v>
      </x:c>
      <x:c r="V772" s="3"/>
    </x:row>
    <x:row r="773" spans="1:22" ht="24" customHeight="1">
      <x:c r="A773" s="3" t="s">
        <x:v>2989</x:v>
      </x:c>
      <x:c r="B773" s="7"/>
      <x:c r="C773" s="7"/>
      <x:c r="D773" s="3" t="s">
        <x:v>27980</x:v>
      </x:c>
      <x:c r="E773" s="3" t="s">
        <x:v>19451</x:v>
      </x:c>
      <x:c r="F773" s="3" t="s">
        <x:v>24257</x:v>
      </x:c>
      <x:c r="G773" s="3" t="s">
        <x:v>952</x:v>
      </x:c>
      <x:c r="H773" s="3" t="s">
        <x:v>952</x:v>
      </x:c>
      <x:c r="I773" s="3" t="s">
        <x:v>67</x:v>
      </x:c>
      <x:c r="J773" s="3" t="s">
        <x:v>29363</x:v>
      </x:c>
      <x:c r="K773" s="3" t="s">
        <x:v>4585</x:v>
      </x:c>
      <x:c r="L773" s="4">
        <x:v>3</x:v>
      </x:c>
      <x:c r="M773" s="4">
        <x:v>0</x:v>
      </x:c>
      <x:c r="N773" s="4">
        <x:f t="shared" si="11"/>
        <x:v>0</x:v>
      </x:c>
      <x:c r="O773" s="4">
        <x:v>0</x:v>
      </x:c>
      <x:c r="P773" s="4">
        <x:v>0</x:v>
      </x:c>
      <x:c r="Q773" s="4">
        <x:v>0</x:v>
      </x:c>
      <x:c r="R773" s="4">
        <x:v>0</x:v>
      </x:c>
      <x:c r="S773" s="3" t="s">
        <x:v>952</x:v>
      </x:c>
      <x:c r="T773" s="3" t="s">
        <x:v>8533</x:v>
      </x:c>
      <x:c r="U773" s="3" t="s">
        <x:v>952</x:v>
      </x:c>
      <x:c r="V773" s="3"/>
    </x:row>
    <x:row r="774" spans="1:22" ht="24" customHeight="1">
      <x:c r="A774" s="3" t="s">
        <x:v>2988</x:v>
      </x:c>
      <x:c r="B774" s="7"/>
      <x:c r="C774" s="7"/>
      <x:c r="D774" s="3" t="s">
        <x:v>29857</x:v>
      </x:c>
      <x:c r="E774" s="3" t="s">
        <x:v>29859</x:v>
      </x:c>
      <x:c r="F774" s="3" t="s">
        <x:v>29361</x:v>
      </x:c>
      <x:c r="G774" s="3" t="s">
        <x:v>952</x:v>
      </x:c>
      <x:c r="H774" s="3" t="s">
        <x:v>952</x:v>
      </x:c>
      <x:c r="I774" s="3" t="s">
        <x:v>67</x:v>
      </x:c>
      <x:c r="J774" s="3" t="s">
        <x:v>23281</x:v>
      </x:c>
      <x:c r="K774" s="3" t="s">
        <x:v>4585</x:v>
      </x:c>
      <x:c r="L774" s="4">
        <x:v>130</x:v>
      </x:c>
      <x:c r="M774" s="4">
        <x:v>0</x:v>
      </x:c>
      <x:c r="N774" s="4">
        <x:f t="shared" ref="N774:N837" si="12">SUM(O774:R774)</x:f>
        <x:v>0</x:v>
      </x:c>
      <x:c r="O774" s="4">
        <x:v>0</x:v>
      </x:c>
      <x:c r="P774" s="4">
        <x:v>0</x:v>
      </x:c>
      <x:c r="Q774" s="4">
        <x:v>0</x:v>
      </x:c>
      <x:c r="R774" s="4">
        <x:v>0</x:v>
      </x:c>
      <x:c r="S774" s="3" t="s">
        <x:v>952</x:v>
      </x:c>
      <x:c r="T774" s="3" t="s">
        <x:v>5235</x:v>
      </x:c>
      <x:c r="U774" s="3" t="s">
        <x:v>952</x:v>
      </x:c>
      <x:c r="V774" s="3"/>
    </x:row>
    <x:row r="775" spans="1:22" ht="24" customHeight="1">
      <x:c r="A775" s="3" t="s">
        <x:v>2985</x:v>
      </x:c>
      <x:c r="B775" s="7"/>
      <x:c r="C775" s="7"/>
      <x:c r="D775" s="3" t="s">
        <x:v>25419</x:v>
      </x:c>
      <x:c r="E775" s="3" t="s">
        <x:v>27998</x:v>
      </x:c>
      <x:c r="F775" s="3" t="s">
        <x:v>29365</x:v>
      </x:c>
      <x:c r="G775" s="3" t="s">
        <x:v>952</x:v>
      </x:c>
      <x:c r="H775" s="3" t="s">
        <x:v>952</x:v>
      </x:c>
      <x:c r="I775" s="3" t="s">
        <x:v>67</x:v>
      </x:c>
      <x:c r="J775" s="3" t="s">
        <x:v>314</x:v>
      </x:c>
      <x:c r="K775" s="3" t="s">
        <x:v>4585</x:v>
      </x:c>
      <x:c r="L775" s="4">
        <x:v>33</x:v>
      </x:c>
      <x:c r="M775" s="4">
        <x:v>848</x:v>
      </x:c>
      <x:c r="N775" s="4">
        <x:f t="shared" si="12"/>
        <x:v>0</x:v>
      </x:c>
      <x:c r="O775" s="4">
        <x:v>0</x:v>
      </x:c>
      <x:c r="P775" s="4">
        <x:v>0</x:v>
      </x:c>
      <x:c r="Q775" s="4">
        <x:v>0</x:v>
      </x:c>
      <x:c r="R775" s="4">
        <x:v>0</x:v>
      </x:c>
      <x:c r="S775" s="3" t="s">
        <x:v>952</x:v>
      </x:c>
      <x:c r="T775" s="3" t="s">
        <x:v>5809</x:v>
      </x:c>
      <x:c r="U775" s="3" t="s">
        <x:v>952</x:v>
      </x:c>
      <x:c r="V775" s="3"/>
    </x:row>
    <x:row r="776" spans="1:22" ht="24" customHeight="1">
      <x:c r="A776" s="3" t="s">
        <x:v>2991</x:v>
      </x:c>
      <x:c r="B776" s="7"/>
      <x:c r="C776" s="7"/>
      <x:c r="D776" s="3" t="s">
        <x:v>27969</x:v>
      </x:c>
      <x:c r="E776" s="3" t="s">
        <x:v>19462</x:v>
      </x:c>
      <x:c r="F776" s="3" t="s">
        <x:v>29362</x:v>
      </x:c>
      <x:c r="G776" s="3" t="s">
        <x:v>952</x:v>
      </x:c>
      <x:c r="H776" s="3" t="s">
        <x:v>952</x:v>
      </x:c>
      <x:c r="I776" s="3" t="s">
        <x:v>67</x:v>
      </x:c>
      <x:c r="J776" s="3" t="s">
        <x:v>796</x:v>
      </x:c>
      <x:c r="K776" s="3" t="s">
        <x:v>4585</x:v>
      </x:c>
      <x:c r="L776" s="4">
        <x:v>24</x:v>
      </x:c>
      <x:c r="M776" s="4">
        <x:v>3947</x:v>
      </x:c>
      <x:c r="N776" s="4">
        <x:f t="shared" si="12"/>
        <x:v>0</x:v>
      </x:c>
      <x:c r="O776" s="4">
        <x:v>0</x:v>
      </x:c>
      <x:c r="P776" s="4">
        <x:v>0</x:v>
      </x:c>
      <x:c r="Q776" s="4">
        <x:v>0</x:v>
      </x:c>
      <x:c r="R776" s="4">
        <x:v>0</x:v>
      </x:c>
      <x:c r="S776" s="3" t="s">
        <x:v>952</x:v>
      </x:c>
      <x:c r="T776" s="3" t="s">
        <x:v>28949</x:v>
      </x:c>
      <x:c r="U776" s="3" t="s">
        <x:v>952</x:v>
      </x:c>
      <x:c r="V776" s="3"/>
    </x:row>
    <x:row r="777" spans="1:22" ht="24" customHeight="1">
      <x:c r="A777" s="3" t="s">
        <x:v>2990</x:v>
      </x:c>
      <x:c r="B777" s="7"/>
      <x:c r="C777" s="7"/>
      <x:c r="D777" s="3" t="s">
        <x:v>29865</x:v>
      </x:c>
      <x:c r="E777" s="3" t="s">
        <x:v>29862</x:v>
      </x:c>
      <x:c r="F777" s="3" t="s">
        <x:v>25435</x:v>
      </x:c>
      <x:c r="G777" s="3" t="s">
        <x:v>952</x:v>
      </x:c>
      <x:c r="H777" s="3" t="s">
        <x:v>952</x:v>
      </x:c>
      <x:c r="I777" s="3" t="s">
        <x:v>67</x:v>
      </x:c>
      <x:c r="J777" s="3" t="s">
        <x:v>13061</x:v>
      </x:c>
      <x:c r="K777" s="3" t="s">
        <x:v>4585</x:v>
      </x:c>
      <x:c r="L777" s="4">
        <x:v>15</x:v>
      </x:c>
      <x:c r="M777" s="4">
        <x:v>283</x:v>
      </x:c>
      <x:c r="N777" s="4">
        <x:f t="shared" si="12"/>
        <x:v>0</x:v>
      </x:c>
      <x:c r="O777" s="4">
        <x:v>0</x:v>
      </x:c>
      <x:c r="P777" s="4">
        <x:v>0</x:v>
      </x:c>
      <x:c r="Q777" s="4">
        <x:v>0</x:v>
      </x:c>
      <x:c r="R777" s="4">
        <x:v>0</x:v>
      </x:c>
      <x:c r="S777" s="3" t="s">
        <x:v>952</x:v>
      </x:c>
      <x:c r="T777" s="3" t="s">
        <x:v>7481</x:v>
      </x:c>
      <x:c r="U777" s="3" t="s">
        <x:v>952</x:v>
      </x:c>
      <x:c r="V777" s="3"/>
    </x:row>
    <x:row r="778" spans="1:22" ht="24" customHeight="1">
      <x:c r="A778" s="3" t="s">
        <x:v>2993</x:v>
      </x:c>
      <x:c r="B778" s="7"/>
      <x:c r="C778" s="7"/>
      <x:c r="D778" s="3" t="s">
        <x:v>29861</x:v>
      </x:c>
      <x:c r="E778" s="3" t="s">
        <x:v>29863</x:v>
      </x:c>
      <x:c r="F778" s="3" t="s">
        <x:v>29860</x:v>
      </x:c>
      <x:c r="G778" s="3" t="s">
        <x:v>952</x:v>
      </x:c>
      <x:c r="H778" s="3" t="s">
        <x:v>952</x:v>
      </x:c>
      <x:c r="I778" s="3" t="s">
        <x:v>67</x:v>
      </x:c>
      <x:c r="J778" s="3" t="s">
        <x:v>773</x:v>
      </x:c>
      <x:c r="K778" s="3" t="s">
        <x:v>4585</x:v>
      </x:c>
      <x:c r="L778" s="4">
        <x:v>30</x:v>
      </x:c>
      <x:c r="M778" s="4">
        <x:v>201</x:v>
      </x:c>
      <x:c r="N778" s="4">
        <x:f t="shared" si="12"/>
        <x:v>0</x:v>
      </x:c>
      <x:c r="O778" s="4">
        <x:v>0</x:v>
      </x:c>
      <x:c r="P778" s="4">
        <x:v>0</x:v>
      </x:c>
      <x:c r="Q778" s="4">
        <x:v>0</x:v>
      </x:c>
      <x:c r="R778" s="4">
        <x:v>0</x:v>
      </x:c>
      <x:c r="S778" s="3" t="s">
        <x:v>952</x:v>
      </x:c>
      <x:c r="T778" s="3" t="s">
        <x:v>7481</x:v>
      </x:c>
      <x:c r="U778" s="3" t="s">
        <x:v>952</x:v>
      </x:c>
      <x:c r="V778" s="3"/>
    </x:row>
    <x:row r="779" spans="1:22" ht="24" customHeight="1">
      <x:c r="A779" s="3" t="s">
        <x:v>2999</x:v>
      </x:c>
      <x:c r="B779" s="7"/>
      <x:c r="C779" s="7"/>
      <x:c r="D779" s="3" t="s">
        <x:v>27970</x:v>
      </x:c>
      <x:c r="E779" s="3" t="s">
        <x:v>9499</x:v>
      </x:c>
      <x:c r="F779" s="3" t="s">
        <x:v>29864</x:v>
      </x:c>
      <x:c r="G779" s="3" t="s">
        <x:v>952</x:v>
      </x:c>
      <x:c r="H779" s="3" t="s">
        <x:v>952</x:v>
      </x:c>
      <x:c r="I779" s="3" t="s">
        <x:v>67</x:v>
      </x:c>
      <x:c r="J779" s="3" t="s">
        <x:v>29356</x:v>
      </x:c>
      <x:c r="K779" s="3" t="s">
        <x:v>4585</x:v>
      </x:c>
      <x:c r="L779" s="4">
        <x:v>8</x:v>
      </x:c>
      <x:c r="M779" s="4">
        <x:v>0</x:v>
      </x:c>
      <x:c r="N779" s="4">
        <x:f t="shared" si="12"/>
        <x:v>0</x:v>
      </x:c>
      <x:c r="O779" s="4">
        <x:v>0</x:v>
      </x:c>
      <x:c r="P779" s="4">
        <x:v>0</x:v>
      </x:c>
      <x:c r="Q779" s="4">
        <x:v>0</x:v>
      </x:c>
      <x:c r="R779" s="4">
        <x:v>0</x:v>
      </x:c>
      <x:c r="S779" s="3" t="s">
        <x:v>952</x:v>
      </x:c>
      <x:c r="T779" s="3" t="s">
        <x:v>5808</x:v>
      </x:c>
      <x:c r="U779" s="3" t="s">
        <x:v>952</x:v>
      </x:c>
      <x:c r="V779" s="3"/>
    </x:row>
    <x:row r="780" spans="1:22" ht="24" customHeight="1">
      <x:c r="A780" s="3" t="s">
        <x:v>2998</x:v>
      </x:c>
      <x:c r="B780" s="7"/>
      <x:c r="C780" s="7"/>
      <x:c r="D780" s="3" t="s">
        <x:v>27981</x:v>
      </x:c>
      <x:c r="E780" s="3" t="s">
        <x:v>1294</x:v>
      </x:c>
      <x:c r="F780" s="3" t="s">
        <x:v>25442</x:v>
      </x:c>
      <x:c r="G780" s="3" t="s">
        <x:v>952</x:v>
      </x:c>
      <x:c r="H780" s="3" t="s">
        <x:v>952</x:v>
      </x:c>
      <x:c r="I780" s="3" t="s">
        <x:v>67</x:v>
      </x:c>
      <x:c r="J780" s="3" t="s">
        <x:v>23282</x:v>
      </x:c>
      <x:c r="K780" s="3" t="s">
        <x:v>4585</x:v>
      </x:c>
      <x:c r="L780" s="4">
        <x:v>10</x:v>
      </x:c>
      <x:c r="M780" s="4">
        <x:v>0</x:v>
      </x:c>
      <x:c r="N780" s="4">
        <x:f t="shared" si="12"/>
        <x:v>0</x:v>
      </x:c>
      <x:c r="O780" s="4">
        <x:v>0</x:v>
      </x:c>
      <x:c r="P780" s="4">
        <x:v>0</x:v>
      </x:c>
      <x:c r="Q780" s="4">
        <x:v>0</x:v>
      </x:c>
      <x:c r="R780" s="4">
        <x:v>0</x:v>
      </x:c>
      <x:c r="S780" s="3" t="s">
        <x:v>952</x:v>
      </x:c>
      <x:c r="T780" s="3" t="s">
        <x:v>9190</x:v>
      </x:c>
      <x:c r="U780" s="3" t="s">
        <x:v>952</x:v>
      </x:c>
      <x:c r="V780" s="3"/>
    </x:row>
    <x:row r="781" spans="1:22" ht="24" customHeight="1">
      <x:c r="A781" s="3" t="s">
        <x:v>3002</x:v>
      </x:c>
      <x:c r="B781" s="7"/>
      <x:c r="C781" s="7"/>
      <x:c r="D781" s="3" t="s">
        <x:v>27972</x:v>
      </x:c>
      <x:c r="E781" s="3" t="s">
        <x:v>19453</x:v>
      </x:c>
      <x:c r="F781" s="3" t="s">
        <x:v>25425</x:v>
      </x:c>
      <x:c r="G781" s="3" t="s">
        <x:v>952</x:v>
      </x:c>
      <x:c r="H781" s="3" t="s">
        <x:v>952</x:v>
      </x:c>
      <x:c r="I781" s="3" t="s">
        <x:v>67</x:v>
      </x:c>
      <x:c r="J781" s="3" t="s">
        <x:v>27973</x:v>
      </x:c>
      <x:c r="K781" s="3" t="s">
        <x:v>4585</x:v>
      </x:c>
      <x:c r="L781" s="4">
        <x:v>0</x:v>
      </x:c>
      <x:c r="M781" s="4">
        <x:v>0</x:v>
      </x:c>
      <x:c r="N781" s="4">
        <x:f t="shared" si="12"/>
        <x:v>0</x:v>
      </x:c>
      <x:c r="O781" s="4">
        <x:v>0</x:v>
      </x:c>
      <x:c r="P781" s="4">
        <x:v>0</x:v>
      </x:c>
      <x:c r="Q781" s="4">
        <x:v>0</x:v>
      </x:c>
      <x:c r="R781" s="4">
        <x:v>0</x:v>
      </x:c>
      <x:c r="S781" s="3" t="s">
        <x:v>952</x:v>
      </x:c>
      <x:c r="T781" s="3" t="s">
        <x:v>6877</x:v>
      </x:c>
      <x:c r="U781" s="3" t="s">
        <x:v>952</x:v>
      </x:c>
      <x:c r="V781" s="3"/>
    </x:row>
    <x:row r="782" spans="1:22" ht="24" customHeight="1">
      <x:c r="A782" s="3" t="s">
        <x:v>2984</x:v>
      </x:c>
      <x:c r="B782" s="7"/>
      <x:c r="C782" s="7"/>
      <x:c r="D782" s="3" t="s">
        <x:v>29869</x:v>
      </x:c>
      <x:c r="E782" s="3" t="s">
        <x:v>29873</x:v>
      </x:c>
      <x:c r="F782" s="3" t="s">
        <x:v>29334</x:v>
      </x:c>
      <x:c r="G782" s="3" t="s">
        <x:v>952</x:v>
      </x:c>
      <x:c r="H782" s="3" t="s">
        <x:v>952</x:v>
      </x:c>
      <x:c r="I782" s="3" t="s">
        <x:v>67</x:v>
      </x:c>
      <x:c r="J782" s="3" t="s">
        <x:v>23169</x:v>
      </x:c>
      <x:c r="K782" s="3" t="s">
        <x:v>4585</x:v>
      </x:c>
      <x:c r="L782" s="4">
        <x:v>13</x:v>
      </x:c>
      <x:c r="M782" s="4">
        <x:v>28</x:v>
      </x:c>
      <x:c r="N782" s="4">
        <x:f t="shared" si="12"/>
        <x:v>0</x:v>
      </x:c>
      <x:c r="O782" s="4">
        <x:v>0</x:v>
      </x:c>
      <x:c r="P782" s="4">
        <x:v>0</x:v>
      </x:c>
      <x:c r="Q782" s="4">
        <x:v>0</x:v>
      </x:c>
      <x:c r="R782" s="4">
        <x:v>0</x:v>
      </x:c>
      <x:c r="S782" s="3" t="s">
        <x:v>952</x:v>
      </x:c>
      <x:c r="T782" s="3" t="s">
        <x:v>5881</x:v>
      </x:c>
      <x:c r="U782" s="3" t="s">
        <x:v>952</x:v>
      </x:c>
      <x:c r="V782" s="3"/>
    </x:row>
    <x:row r="783" spans="1:22" ht="24" customHeight="1">
      <x:c r="A783" s="3" t="s">
        <x:v>2992</x:v>
      </x:c>
      <x:c r="B783" s="7"/>
      <x:c r="C783" s="7"/>
      <x:c r="D783" s="3" t="s">
        <x:v>27974</x:v>
      </x:c>
      <x:c r="E783" s="3" t="s">
        <x:v>29866</x:v>
      </x:c>
      <x:c r="F783" s="3" t="s">
        <x:v>25427</x:v>
      </x:c>
      <x:c r="G783" s="3" t="s">
        <x:v>952</x:v>
      </x:c>
      <x:c r="H783" s="3" t="s">
        <x:v>952</x:v>
      </x:c>
      <x:c r="I783" s="3" t="s">
        <x:v>67</x:v>
      </x:c>
      <x:c r="J783" s="3" t="s">
        <x:v>27935</x:v>
      </x:c>
      <x:c r="K783" s="3" t="s">
        <x:v>4585</x:v>
      </x:c>
      <x:c r="L783" s="4">
        <x:v>9</x:v>
      </x:c>
      <x:c r="M783" s="4">
        <x:v>2505</x:v>
      </x:c>
      <x:c r="N783" s="4">
        <x:f t="shared" si="12"/>
        <x:v>0</x:v>
      </x:c>
      <x:c r="O783" s="4">
        <x:v>0</x:v>
      </x:c>
      <x:c r="P783" s="4">
        <x:v>0</x:v>
      </x:c>
      <x:c r="Q783" s="4">
        <x:v>0</x:v>
      </x:c>
      <x:c r="R783" s="4">
        <x:v>0</x:v>
      </x:c>
      <x:c r="S783" s="3" t="s">
        <x:v>952</x:v>
      </x:c>
      <x:c r="T783" s="3" t="s">
        <x:v>8429</x:v>
      </x:c>
      <x:c r="U783" s="3" t="s">
        <x:v>952</x:v>
      </x:c>
      <x:c r="V783" s="3"/>
    </x:row>
    <x:row r="784" spans="1:22" ht="24" customHeight="1">
      <x:c r="A784" s="3" t="s">
        <x:v>3003</x:v>
      </x:c>
      <x:c r="B784" s="7"/>
      <x:c r="C784" s="7"/>
      <x:c r="D784" s="3" t="s">
        <x:v>29357</x:v>
      </x:c>
      <x:c r="E784" s="3" t="s">
        <x:v>27998</x:v>
      </x:c>
      <x:c r="F784" s="3" t="s">
        <x:v>29335</x:v>
      </x:c>
      <x:c r="G784" s="3" t="s">
        <x:v>952</x:v>
      </x:c>
      <x:c r="H784" s="3" t="s">
        <x:v>952</x:v>
      </x:c>
      <x:c r="I784" s="3" t="s">
        <x:v>67</x:v>
      </x:c>
      <x:c r="J784" s="3" t="s">
        <x:v>23305</x:v>
      </x:c>
      <x:c r="K784" s="3" t="s">
        <x:v>4585</x:v>
      </x:c>
      <x:c r="L784" s="4">
        <x:v>48</x:v>
      </x:c>
      <x:c r="M784" s="4">
        <x:v>15</x:v>
      </x:c>
      <x:c r="N784" s="4">
        <x:f t="shared" si="12"/>
        <x:v>0</x:v>
      </x:c>
      <x:c r="O784" s="4">
        <x:v>0</x:v>
      </x:c>
      <x:c r="P784" s="4">
        <x:v>0</x:v>
      </x:c>
      <x:c r="Q784" s="4">
        <x:v>0</x:v>
      </x:c>
      <x:c r="R784" s="4">
        <x:v>0</x:v>
      </x:c>
      <x:c r="S784" s="3" t="s">
        <x:v>952</x:v>
      </x:c>
      <x:c r="T784" s="3" t="s">
        <x:v>6674</x:v>
      </x:c>
      <x:c r="U784" s="3" t="s">
        <x:v>952</x:v>
      </x:c>
      <x:c r="V784" s="3"/>
    </x:row>
    <x:row r="785" spans="1:22" ht="24" customHeight="1">
      <x:c r="A785" s="3" t="s">
        <x:v>3010</x:v>
      </x:c>
      <x:c r="B785" s="7"/>
      <x:c r="C785" s="7"/>
      <x:c r="D785" s="3" t="s">
        <x:v>29867</x:v>
      </x:c>
      <x:c r="E785" s="3" t="s">
        <x:v>29868</x:v>
      </x:c>
      <x:c r="F785" s="3" t="s">
        <x:v>25428</x:v>
      </x:c>
      <x:c r="G785" s="3" t="s">
        <x:v>952</x:v>
      </x:c>
      <x:c r="H785" s="3" t="s">
        <x:v>952</x:v>
      </x:c>
      <x:c r="I785" s="3" t="s">
        <x:v>67</x:v>
      </x:c>
      <x:c r="J785" s="3" t="s">
        <x:v>792</x:v>
      </x:c>
      <x:c r="K785" s="3" t="s">
        <x:v>4585</x:v>
      </x:c>
      <x:c r="L785" s="4">
        <x:v>10</x:v>
      </x:c>
      <x:c r="M785" s="4">
        <x:v>3082</x:v>
      </x:c>
      <x:c r="N785" s="4">
        <x:f t="shared" si="12"/>
        <x:v>20</x:v>
      </x:c>
      <x:c r="O785" s="4">
        <x:v>0</x:v>
      </x:c>
      <x:c r="P785" s="4">
        <x:v>20</x:v>
      </x:c>
      <x:c r="Q785" s="4">
        <x:v>0</x:v>
      </x:c>
      <x:c r="R785" s="4">
        <x:v>0</x:v>
      </x:c>
      <x:c r="S785" s="3" t="s">
        <x:v>952</x:v>
      </x:c>
      <x:c r="T785" s="3" t="s">
        <x:v>3674</x:v>
      </x:c>
      <x:c r="U785" s="3" t="s">
        <x:v>952</x:v>
      </x:c>
      <x:c r="V785" s="3"/>
    </x:row>
    <x:row r="786" spans="1:22" ht="24" customHeight="1">
      <x:c r="A786" s="3" t="s">
        <x:v>3012</x:v>
      </x:c>
      <x:c r="B786" s="7"/>
      <x:c r="C786" s="7"/>
      <x:c r="D786" s="3" t="s">
        <x:v>702</x:v>
      </x:c>
      <x:c r="E786" s="3" t="s">
        <x:v>29870</x:v>
      </x:c>
      <x:c r="F786" s="3" t="s">
        <x:v>29336</x:v>
      </x:c>
      <x:c r="G786" s="3" t="s">
        <x:v>952</x:v>
      </x:c>
      <x:c r="H786" s="3" t="s">
        <x:v>952</x:v>
      </x:c>
      <x:c r="I786" s="3" t="s">
        <x:v>67</x:v>
      </x:c>
      <x:c r="J786" s="3" t="s">
        <x:v>13064</x:v>
      </x:c>
      <x:c r="K786" s="3" t="s">
        <x:v>4585</x:v>
      </x:c>
      <x:c r="L786" s="4">
        <x:v>100</x:v>
      </x:c>
      <x:c r="M786" s="4">
        <x:v>18836</x:v>
      </x:c>
      <x:c r="N786" s="4">
        <x:f t="shared" si="12"/>
        <x:v>0</x:v>
      </x:c>
      <x:c r="O786" s="4">
        <x:v>0</x:v>
      </x:c>
      <x:c r="P786" s="4">
        <x:v>0</x:v>
      </x:c>
      <x:c r="Q786" s="4">
        <x:v>0</x:v>
      </x:c>
      <x:c r="R786" s="4">
        <x:v>0</x:v>
      </x:c>
      <x:c r="S786" s="3" t="s">
        <x:v>952</x:v>
      </x:c>
      <x:c r="T786" s="3" t="s">
        <x:v>5941</x:v>
      </x:c>
      <x:c r="U786" s="3" t="s">
        <x:v>952</x:v>
      </x:c>
      <x:c r="V786" s="3"/>
    </x:row>
    <x:row r="787" spans="1:22" ht="24" customHeight="1">
      <x:c r="A787" s="3" t="s">
        <x:v>3017</x:v>
      </x:c>
      <x:c r="B787" s="7"/>
      <x:c r="C787" s="7"/>
      <x:c r="D787" s="3" t="s">
        <x:v>22378</x:v>
      </x:c>
      <x:c r="E787" s="3" t="s">
        <x:v>29871</x:v>
      </x:c>
      <x:c r="F787" s="3" t="s">
        <x:v>20883</x:v>
      </x:c>
      <x:c r="G787" s="3" t="s">
        <x:v>952</x:v>
      </x:c>
      <x:c r="H787" s="3" t="s">
        <x:v>952</x:v>
      </x:c>
      <x:c r="I787" s="3" t="s">
        <x:v>67</x:v>
      </x:c>
      <x:c r="J787" s="3" t="s">
        <x:v>24235</x:v>
      </x:c>
      <x:c r="K787" s="3" t="s">
        <x:v>4591</x:v>
      </x:c>
      <x:c r="L787" s="4">
        <x:v>106</x:v>
      </x:c>
      <x:c r="M787" s="4">
        <x:v>41191</x:v>
      </x:c>
      <x:c r="N787" s="4">
        <x:f t="shared" si="12"/>
        <x:v>0</x:v>
      </x:c>
      <x:c r="O787" s="4">
        <x:v>0</x:v>
      </x:c>
      <x:c r="P787" s="4">
        <x:v>0</x:v>
      </x:c>
      <x:c r="Q787" s="4">
        <x:v>0</x:v>
      </x:c>
      <x:c r="R787" s="4">
        <x:v>0</x:v>
      </x:c>
      <x:c r="S787" s="3" t="s">
        <x:v>952</x:v>
      </x:c>
      <x:c r="T787" s="3" t="s">
        <x:v>3670</x:v>
      </x:c>
      <x:c r="U787" s="3" t="s">
        <x:v>952</x:v>
      </x:c>
      <x:c r="V787" s="3"/>
    </x:row>
    <x:row r="788" spans="1:22" ht="24" customHeight="1">
      <x:c r="A788" s="3" t="s">
        <x:v>3007</x:v>
      </x:c>
      <x:c r="B788" s="7"/>
      <x:c r="C788" s="7"/>
      <x:c r="D788" s="3" t="s">
        <x:v>29872</x:v>
      </x:c>
      <x:c r="E788" s="3" t="s">
        <x:v>29879</x:v>
      </x:c>
      <x:c r="F788" s="3" t="s">
        <x:v>25429</x:v>
      </x:c>
      <x:c r="G788" s="3" t="s">
        <x:v>952</x:v>
      </x:c>
      <x:c r="H788" s="3" t="s">
        <x:v>952</x:v>
      </x:c>
      <x:c r="I788" s="3" t="s">
        <x:v>67</x:v>
      </x:c>
      <x:c r="J788" s="3" t="s">
        <x:v>10</x:v>
      </x:c>
      <x:c r="K788" s="3" t="s">
        <x:v>4585</x:v>
      </x:c>
      <x:c r="L788" s="4">
        <x:v>27</x:v>
      </x:c>
      <x:c r="M788" s="4">
        <x:v>269</x:v>
      </x:c>
      <x:c r="N788" s="4">
        <x:f t="shared" si="12"/>
        <x:v>0</x:v>
      </x:c>
      <x:c r="O788" s="4">
        <x:v>0</x:v>
      </x:c>
      <x:c r="P788" s="4">
        <x:v>0</x:v>
      </x:c>
      <x:c r="Q788" s="4">
        <x:v>0</x:v>
      </x:c>
      <x:c r="R788" s="4">
        <x:v>0</x:v>
      </x:c>
      <x:c r="S788" s="3" t="s">
        <x:v>952</x:v>
      </x:c>
      <x:c r="T788" s="3" t="s">
        <x:v>3670</x:v>
      </x:c>
      <x:c r="U788" s="3" t="s">
        <x:v>952</x:v>
      </x:c>
      <x:c r="V788" s="3"/>
    </x:row>
    <x:row r="789" spans="1:22" ht="24" customHeight="1">
      <x:c r="A789" s="3" t="s">
        <x:v>3016</x:v>
      </x:c>
      <x:c r="B789" s="7"/>
      <x:c r="C789" s="7"/>
      <x:c r="D789" s="3" t="s">
        <x:v>29877</x:v>
      </x:c>
      <x:c r="E789" s="3" t="s">
        <x:v>29874</x:v>
      </x:c>
      <x:c r="F789" s="3" t="s">
        <x:v>29339</x:v>
      </x:c>
      <x:c r="G789" s="3" t="s">
        <x:v>952</x:v>
      </x:c>
      <x:c r="H789" s="3" t="s">
        <x:v>952</x:v>
      </x:c>
      <x:c r="I789" s="3" t="s">
        <x:v>67</x:v>
      </x:c>
      <x:c r="J789" s="3" t="s">
        <x:v>29808</x:v>
      </x:c>
      <x:c r="K789" s="3" t="s">
        <x:v>4585</x:v>
      </x:c>
      <x:c r="L789" s="4">
        <x:v>48</x:v>
      </x:c>
      <x:c r="M789" s="4">
        <x:v>1040</x:v>
      </x:c>
      <x:c r="N789" s="4">
        <x:f t="shared" si="12"/>
        <x:v>0</x:v>
      </x:c>
      <x:c r="O789" s="4">
        <x:v>0</x:v>
      </x:c>
      <x:c r="P789" s="4">
        <x:v>0</x:v>
      </x:c>
      <x:c r="Q789" s="4">
        <x:v>0</x:v>
      </x:c>
      <x:c r="R789" s="4">
        <x:v>0</x:v>
      </x:c>
      <x:c r="S789" s="3" t="s">
        <x:v>952</x:v>
      </x:c>
      <x:c r="T789" s="3" t="s">
        <x:v>5650</x:v>
      </x:c>
      <x:c r="U789" s="3" t="s">
        <x:v>952</x:v>
      </x:c>
      <x:c r="V789" s="3"/>
    </x:row>
    <x:row r="790" spans="1:22" ht="24" customHeight="1">
      <x:c r="A790" s="3" t="s">
        <x:v>3023</x:v>
      </x:c>
      <x:c r="B790" s="7"/>
      <x:c r="C790" s="7"/>
      <x:c r="D790" s="3" t="s">
        <x:v>27975</x:v>
      </x:c>
      <x:c r="E790" s="3" t="s">
        <x:v>19463</x:v>
      </x:c>
      <x:c r="F790" s="3" t="s">
        <x:v>25436</x:v>
      </x:c>
      <x:c r="G790" s="3" t="s">
        <x:v>952</x:v>
      </x:c>
      <x:c r="H790" s="3" t="s">
        <x:v>952</x:v>
      </x:c>
      <x:c r="I790" s="3" t="s">
        <x:v>67</x:v>
      </x:c>
      <x:c r="J790" s="3" t="s">
        <x:v>760</x:v>
      </x:c>
      <x:c r="K790" s="3" t="s">
        <x:v>4585</x:v>
      </x:c>
      <x:c r="L790" s="4">
        <x:v>15</x:v>
      </x:c>
      <x:c r="M790" s="4">
        <x:v>0</x:v>
      </x:c>
      <x:c r="N790" s="4">
        <x:f t="shared" si="12"/>
        <x:v>0</x:v>
      </x:c>
      <x:c r="O790" s="4">
        <x:v>0</x:v>
      </x:c>
      <x:c r="P790" s="4">
        <x:v>0</x:v>
      </x:c>
      <x:c r="Q790" s="4">
        <x:v>0</x:v>
      </x:c>
      <x:c r="R790" s="4">
        <x:v>0</x:v>
      </x:c>
      <x:c r="S790" s="3" t="s">
        <x:v>952</x:v>
      </x:c>
      <x:c r="T790" s="3" t="s">
        <x:v>3773</x:v>
      </x:c>
      <x:c r="U790" s="3" t="s">
        <x:v>952</x:v>
      </x:c>
      <x:c r="V790" s="3"/>
    </x:row>
    <x:row r="791" spans="1:22" ht="24" customHeight="1">
      <x:c r="A791" s="3" t="s">
        <x:v>3019</x:v>
      </x:c>
      <x:c r="B791" s="7"/>
      <x:c r="C791" s="7"/>
      <x:c r="D791" s="3" t="s">
        <x:v>11937</x:v>
      </x:c>
      <x:c r="E791" s="3" t="s">
        <x:v>29880</x:v>
      </x:c>
      <x:c r="F791" s="3" t="s">
        <x:v>24258</x:v>
      </x:c>
      <x:c r="G791" s="3" t="s">
        <x:v>952</x:v>
      </x:c>
      <x:c r="H791" s="3" t="s">
        <x:v>952</x:v>
      </x:c>
      <x:c r="I791" s="3" t="s">
        <x:v>67</x:v>
      </x:c>
      <x:c r="J791" s="3" t="s">
        <x:v>3237</x:v>
      </x:c>
      <x:c r="K791" s="3" t="s">
        <x:v>4585</x:v>
      </x:c>
      <x:c r="L791" s="4">
        <x:v>19</x:v>
      </x:c>
      <x:c r="M791" s="4">
        <x:v>4841</x:v>
      </x:c>
      <x:c r="N791" s="4">
        <x:f t="shared" si="12"/>
        <x:v>0</x:v>
      </x:c>
      <x:c r="O791" s="4">
        <x:v>0</x:v>
      </x:c>
      <x:c r="P791" s="4">
        <x:v>0</x:v>
      </x:c>
      <x:c r="Q791" s="4">
        <x:v>0</x:v>
      </x:c>
      <x:c r="R791" s="4">
        <x:v>0</x:v>
      </x:c>
      <x:c r="S791" s="3" t="s">
        <x:v>952</x:v>
      </x:c>
      <x:c r="T791" s="3" t="s">
        <x:v>3773</x:v>
      </x:c>
      <x:c r="U791" s="3" t="s">
        <x:v>952</x:v>
      </x:c>
      <x:c r="V791" s="3"/>
    </x:row>
    <x:row r="792" spans="1:22" ht="24" customHeight="1">
      <x:c r="A792" s="3" t="s">
        <x:v>3018</x:v>
      </x:c>
      <x:c r="B792" s="7"/>
      <x:c r="C792" s="7"/>
      <x:c r="D792" s="3" t="s">
        <x:v>27978</x:v>
      </x:c>
      <x:c r="E792" s="3" t="s">
        <x:v>29875</x:v>
      </x:c>
      <x:c r="F792" s="3" t="s">
        <x:v>29351</x:v>
      </x:c>
      <x:c r="G792" s="3" t="s">
        <x:v>952</x:v>
      </x:c>
      <x:c r="H792" s="3" t="s">
        <x:v>952</x:v>
      </x:c>
      <x:c r="I792" s="3" t="s">
        <x:v>67</x:v>
      </x:c>
      <x:c r="J792" s="3" t="s">
        <x:v>866</x:v>
      </x:c>
      <x:c r="K792" s="3" t="s">
        <x:v>4585</x:v>
      </x:c>
      <x:c r="L792" s="4">
        <x:v>172</x:v>
      </x:c>
      <x:c r="M792" s="4">
        <x:v>0</x:v>
      </x:c>
      <x:c r="N792" s="4">
        <x:f t="shared" si="12"/>
        <x:v>0</x:v>
      </x:c>
      <x:c r="O792" s="4">
        <x:v>0</x:v>
      </x:c>
      <x:c r="P792" s="4">
        <x:v>0</x:v>
      </x:c>
      <x:c r="Q792" s="4">
        <x:v>0</x:v>
      </x:c>
      <x:c r="R792" s="4">
        <x:v>0</x:v>
      </x:c>
      <x:c r="S792" s="3" t="s">
        <x:v>952</x:v>
      </x:c>
      <x:c r="T792" s="3" t="s">
        <x:v>3585</x:v>
      </x:c>
      <x:c r="U792" s="3" t="s">
        <x:v>952</x:v>
      </x:c>
      <x:c r="V792" s="3"/>
    </x:row>
    <x:row r="793" spans="1:22" ht="24" customHeight="1">
      <x:c r="A793" s="3" t="s">
        <x:v>3020</x:v>
      </x:c>
      <x:c r="B793" s="7"/>
      <x:c r="C793" s="7"/>
      <x:c r="D793" s="3" t="s">
        <x:v>27979</x:v>
      </x:c>
      <x:c r="E793" s="3" t="s">
        <x:v>1413</x:v>
      </x:c>
      <x:c r="F793" s="3" t="s">
        <x:v>25445</x:v>
      </x:c>
      <x:c r="G793" s="3" t="s">
        <x:v>952</x:v>
      </x:c>
      <x:c r="H793" s="3" t="s">
        <x:v>952</x:v>
      </x:c>
      <x:c r="I793" s="3" t="s">
        <x:v>67</x:v>
      </x:c>
      <x:c r="J793" s="3" t="s">
        <x:v>24973</x:v>
      </x:c>
      <x:c r="K793" s="3" t="s">
        <x:v>4585</x:v>
      </x:c>
      <x:c r="L793" s="4">
        <x:v>5</x:v>
      </x:c>
      <x:c r="M793" s="4">
        <x:v>0</x:v>
      </x:c>
      <x:c r="N793" s="4">
        <x:f t="shared" si="12"/>
        <x:v>0</x:v>
      </x:c>
      <x:c r="O793" s="4">
        <x:v>0</x:v>
      </x:c>
      <x:c r="P793" s="4">
        <x:v>0</x:v>
      </x:c>
      <x:c r="Q793" s="4">
        <x:v>0</x:v>
      </x:c>
      <x:c r="R793" s="4">
        <x:v>0</x:v>
      </x:c>
      <x:c r="S793" s="3" t="s">
        <x:v>952</x:v>
      </x:c>
      <x:c r="T793" s="3" t="s">
        <x:v>7878</x:v>
      </x:c>
      <x:c r="U793" s="3" t="s">
        <x:v>952</x:v>
      </x:c>
      <x:c r="V793" s="3"/>
    </x:row>
    <x:row r="794" spans="1:22" ht="24" customHeight="1">
      <x:c r="A794" s="3" t="s">
        <x:v>3013</x:v>
      </x:c>
      <x:c r="B794" s="7"/>
      <x:c r="C794" s="7"/>
      <x:c r="D794" s="3" t="s">
        <x:v>29876</x:v>
      </x:c>
      <x:c r="E794" s="3" t="s">
        <x:v>29878</x:v>
      </x:c>
      <x:c r="F794" s="3" t="s">
        <x:v>23306</x:v>
      </x:c>
      <x:c r="G794" s="3" t="s">
        <x:v>952</x:v>
      </x:c>
      <x:c r="H794" s="3" t="s">
        <x:v>952</x:v>
      </x:c>
      <x:c r="I794" s="3" t="s">
        <x:v>67</x:v>
      </x:c>
      <x:c r="J794" s="3" t="s">
        <x:v>29772</x:v>
      </x:c>
      <x:c r="K794" s="3" t="s">
        <x:v>4585</x:v>
      </x:c>
      <x:c r="L794" s="4">
        <x:v>20</x:v>
      </x:c>
      <x:c r="M794" s="4">
        <x:v>602</x:v>
      </x:c>
      <x:c r="N794" s="4">
        <x:f t="shared" si="12"/>
        <x:v>0</x:v>
      </x:c>
      <x:c r="O794" s="4">
        <x:v>0</x:v>
      </x:c>
      <x:c r="P794" s="4">
        <x:v>0</x:v>
      </x:c>
      <x:c r="Q794" s="4">
        <x:v>0</x:v>
      </x:c>
      <x:c r="R794" s="4">
        <x:v>0</x:v>
      </x:c>
      <x:c r="S794" s="3" t="s">
        <x:v>952</x:v>
      </x:c>
      <x:c r="T794" s="3" t="s">
        <x:v>8444</x:v>
      </x:c>
      <x:c r="U794" s="3" t="s">
        <x:v>952</x:v>
      </x:c>
      <x:c r="V794" s="3"/>
    </x:row>
    <x:row r="795" spans="1:22" ht="24" customHeight="1">
      <x:c r="A795" s="3" t="s">
        <x:v>3009</x:v>
      </x:c>
      <x:c r="B795" s="7"/>
      <x:c r="C795" s="7"/>
      <x:c r="D795" s="3" t="s">
        <x:v>29885</x:v>
      </x:c>
      <x:c r="E795" s="3" t="s">
        <x:v>19447</x:v>
      </x:c>
      <x:c r="F795" s="3" t="s">
        <x:v>29354</x:v>
      </x:c>
      <x:c r="G795" s="3" t="s">
        <x:v>952</x:v>
      </x:c>
      <x:c r="H795" s="3" t="s">
        <x:v>952</x:v>
      </x:c>
      <x:c r="I795" s="3" t="s">
        <x:v>67</x:v>
      </x:c>
      <x:c r="J795" s="3" t="s">
        <x:v>24974</x:v>
      </x:c>
      <x:c r="K795" s="3" t="s">
        <x:v>4585</x:v>
      </x:c>
      <x:c r="L795" s="4">
        <x:v>22</x:v>
      </x:c>
      <x:c r="M795" s="4">
        <x:v>116</x:v>
      </x:c>
      <x:c r="N795" s="4">
        <x:f t="shared" si="12"/>
        <x:v>0</x:v>
      </x:c>
      <x:c r="O795" s="4">
        <x:v>0</x:v>
      </x:c>
      <x:c r="P795" s="4">
        <x:v>0</x:v>
      </x:c>
      <x:c r="Q795" s="4">
        <x:v>0</x:v>
      </x:c>
      <x:c r="R795" s="4">
        <x:v>0</x:v>
      </x:c>
      <x:c r="S795" s="3" t="s">
        <x:v>952</x:v>
      </x:c>
      <x:c r="T795" s="3" t="s">
        <x:v>4230</x:v>
      </x:c>
      <x:c r="U795" s="3" t="s">
        <x:v>952</x:v>
      </x:c>
      <x:c r="V795" s="3"/>
    </x:row>
    <x:row r="796" spans="1:22" ht="24" customHeight="1">
      <x:c r="A796" s="3" t="s">
        <x:v>3015</x:v>
      </x:c>
      <x:c r="B796" s="7"/>
      <x:c r="C796" s="7"/>
      <x:c r="D796" s="3" t="s">
        <x:v>25477</x:v>
      </x:c>
      <x:c r="E796" s="3" t="s">
        <x:v>29883</x:v>
      </x:c>
      <x:c r="F796" s="3" t="s">
        <x:v>25467</x:v>
      </x:c>
      <x:c r="G796" s="3" t="s">
        <x:v>952</x:v>
      </x:c>
      <x:c r="H796" s="3" t="s">
        <x:v>952</x:v>
      </x:c>
      <x:c r="I796" s="3" t="s">
        <x:v>67</x:v>
      </x:c>
      <x:c r="J796" s="3" t="s">
        <x:v>27982</x:v>
      </x:c>
      <x:c r="K796" s="3" t="s">
        <x:v>4585</x:v>
      </x:c>
      <x:c r="L796" s="4">
        <x:v>2000</x:v>
      </x:c>
      <x:c r="M796" s="4">
        <x:v>25</x:v>
      </x:c>
      <x:c r="N796" s="4">
        <x:f t="shared" si="12"/>
        <x:v>0</x:v>
      </x:c>
      <x:c r="O796" s="4">
        <x:v>0</x:v>
      </x:c>
      <x:c r="P796" s="4">
        <x:v>0</x:v>
      </x:c>
      <x:c r="Q796" s="4">
        <x:v>0</x:v>
      </x:c>
      <x:c r="R796" s="4">
        <x:v>0</x:v>
      </x:c>
      <x:c r="S796" s="3" t="s">
        <x:v>952</x:v>
      </x:c>
      <x:c r="T796" s="3" t="s">
        <x:v>6365</x:v>
      </x:c>
      <x:c r="U796" s="3" t="s">
        <x:v>952</x:v>
      </x:c>
      <x:c r="V796" s="3"/>
    </x:row>
    <x:row r="797" spans="1:22" ht="24" customHeight="1">
      <x:c r="A797" s="3" t="s">
        <x:v>3021</x:v>
      </x:c>
      <x:c r="B797" s="7"/>
      <x:c r="C797" s="7"/>
      <x:c r="D797" s="3" t="s">
        <x:v>29884</x:v>
      </x:c>
      <x:c r="E797" s="3" t="s">
        <x:v>19454</x:v>
      </x:c>
      <x:c r="F797" s="3" t="s">
        <x:v>25462</x:v>
      </x:c>
      <x:c r="G797" s="3" t="s">
        <x:v>952</x:v>
      </x:c>
      <x:c r="H797" s="3" t="s">
        <x:v>952</x:v>
      </x:c>
      <x:c r="I797" s="3" t="s">
        <x:v>67</x:v>
      </x:c>
      <x:c r="J797" s="3" t="s">
        <x:v>29758</x:v>
      </x:c>
      <x:c r="K797" s="3" t="s">
        <x:v>4585</x:v>
      </x:c>
      <x:c r="L797" s="4">
        <x:v>35</x:v>
      </x:c>
      <x:c r="M797" s="4">
        <x:v>1463</x:v>
      </x:c>
      <x:c r="N797" s="4">
        <x:f t="shared" si="12"/>
        <x:v>0</x:v>
      </x:c>
      <x:c r="O797" s="4">
        <x:v>0</x:v>
      </x:c>
      <x:c r="P797" s="4">
        <x:v>0</x:v>
      </x:c>
      <x:c r="Q797" s="4">
        <x:v>0</x:v>
      </x:c>
      <x:c r="R797" s="4">
        <x:v>0</x:v>
      </x:c>
      <x:c r="S797" s="3" t="s">
        <x:v>952</x:v>
      </x:c>
      <x:c r="T797" s="3" t="s">
        <x:v>6668</x:v>
      </x:c>
      <x:c r="U797" s="3" t="s">
        <x:v>952</x:v>
      </x:c>
      <x:c r="V797" s="3"/>
    </x:row>
    <x:row r="798" spans="1:22" ht="24" customHeight="1">
      <x:c r="A798" s="3" t="s">
        <x:v>3022</x:v>
      </x:c>
      <x:c r="B798" s="7"/>
      <x:c r="C798" s="7"/>
      <x:c r="D798" s="3" t="s">
        <x:v>27983</x:v>
      </x:c>
      <x:c r="E798" s="3" t="s">
        <x:v>19452</x:v>
      </x:c>
      <x:c r="F798" s="3" t="s">
        <x:v>29337</x:v>
      </x:c>
      <x:c r="G798" s="3" t="s">
        <x:v>952</x:v>
      </x:c>
      <x:c r="H798" s="3" t="s">
        <x:v>952</x:v>
      </x:c>
      <x:c r="I798" s="3" t="s">
        <x:v>67</x:v>
      </x:c>
      <x:c r="J798" s="3" t="s">
        <x:v>29</x:v>
      </x:c>
      <x:c r="K798" s="3" t="s">
        <x:v>4585</x:v>
      </x:c>
      <x:c r="L798" s="4">
        <x:v>6</x:v>
      </x:c>
      <x:c r="M798" s="4">
        <x:v>14</x:v>
      </x:c>
      <x:c r="N798" s="4">
        <x:f t="shared" si="12"/>
        <x:v>0</x:v>
      </x:c>
      <x:c r="O798" s="4">
        <x:v>0</x:v>
      </x:c>
      <x:c r="P798" s="4">
        <x:v>0</x:v>
      </x:c>
      <x:c r="Q798" s="4">
        <x:v>0</x:v>
      </x:c>
      <x:c r="R798" s="4">
        <x:v>0</x:v>
      </x:c>
      <x:c r="S798" s="3" t="s">
        <x:v>952</x:v>
      </x:c>
      <x:c r="T798" s="3" t="s">
        <x:v>5744</x:v>
      </x:c>
      <x:c r="U798" s="3" t="s">
        <x:v>952</x:v>
      </x:c>
      <x:c r="V798" s="3"/>
    </x:row>
    <x:row r="799" spans="1:22" ht="24" customHeight="1">
      <x:c r="A799" s="3" t="s">
        <x:v>3014</x:v>
      </x:c>
      <x:c r="B799" s="7"/>
      <x:c r="C799" s="7"/>
      <x:c r="D799" s="3" t="s">
        <x:v>29881</x:v>
      </x:c>
      <x:c r="E799" s="3" t="s">
        <x:v>19449</x:v>
      </x:c>
      <x:c r="F799" s="3" t="s">
        <x:v>29344</x:v>
      </x:c>
      <x:c r="G799" s="3" t="s">
        <x:v>952</x:v>
      </x:c>
      <x:c r="H799" s="3" t="s">
        <x:v>952</x:v>
      </x:c>
      <x:c r="I799" s="3" t="s">
        <x:v>25464</x:v>
      </x:c>
      <x:c r="J799" s="3" t="s">
        <x:v>1351</x:v>
      </x:c>
      <x:c r="K799" s="3" t="s">
        <x:v>4585</x:v>
      </x:c>
      <x:c r="L799" s="4">
        <x:v>4</x:v>
      </x:c>
      <x:c r="M799" s="4">
        <x:v>7</x:v>
      </x:c>
      <x:c r="N799" s="4">
        <x:f t="shared" si="12"/>
        <x:v>0</x:v>
      </x:c>
      <x:c r="O799" s="4">
        <x:v>0</x:v>
      </x:c>
      <x:c r="P799" s="4">
        <x:v>0</x:v>
      </x:c>
      <x:c r="Q799" s="4">
        <x:v>0</x:v>
      </x:c>
      <x:c r="R799" s="4">
        <x:v>0</x:v>
      </x:c>
      <x:c r="S799" s="3" t="s">
        <x:v>952</x:v>
      </x:c>
      <x:c r="T799" s="3" t="s">
        <x:v>5721</x:v>
      </x:c>
      <x:c r="U799" s="3" t="s">
        <x:v>952</x:v>
      </x:c>
      <x:c r="V799" s="3"/>
    </x:row>
    <x:row r="800" spans="1:22" ht="24" customHeight="1">
      <x:c r="A800" s="3" t="s">
        <x:v>4401</x:v>
      </x:c>
      <x:c r="B800" s="7"/>
      <x:c r="C800" s="7"/>
      <x:c r="D800" s="3" t="s">
        <x:v>28019</x:v>
      </x:c>
      <x:c r="E800" s="3" t="s">
        <x:v>19472</x:v>
      </x:c>
      <x:c r="F800" s="3" t="s">
        <x:v>25478</x:v>
      </x:c>
      <x:c r="G800" s="3" t="s">
        <x:v>952</x:v>
      </x:c>
      <x:c r="H800" s="3" t="s">
        <x:v>952</x:v>
      </x:c>
      <x:c r="I800" s="3" t="s">
        <x:v>67</x:v>
      </x:c>
      <x:c r="J800" s="3" t="s">
        <x:v>29809</x:v>
      </x:c>
      <x:c r="K800" s="3" t="s">
        <x:v>4585</x:v>
      </x:c>
      <x:c r="L800" s="4">
        <x:v>57</x:v>
      </x:c>
      <x:c r="M800" s="4">
        <x:v>0</x:v>
      </x:c>
      <x:c r="N800" s="4">
        <x:f t="shared" si="12"/>
        <x:v>0</x:v>
      </x:c>
      <x:c r="O800" s="4">
        <x:v>0</x:v>
      </x:c>
      <x:c r="P800" s="4">
        <x:v>0</x:v>
      </x:c>
      <x:c r="Q800" s="4">
        <x:v>0</x:v>
      </x:c>
      <x:c r="R800" s="4">
        <x:v>0</x:v>
      </x:c>
      <x:c r="S800" s="3" t="s">
        <x:v>952</x:v>
      </x:c>
      <x:c r="T800" s="3" t="s">
        <x:v>7880</x:v>
      </x:c>
      <x:c r="U800" s="3" t="s">
        <x:v>952</x:v>
      </x:c>
      <x:c r="V800" s="3"/>
    </x:row>
    <x:row r="801" spans="1:22" ht="24" customHeight="1">
      <x:c r="A801" s="3" t="s">
        <x:v>4403</x:v>
      </x:c>
      <x:c r="B801" s="7"/>
      <x:c r="C801" s="7"/>
      <x:c r="D801" s="3" t="s">
        <x:v>28032</x:v>
      </x:c>
      <x:c r="E801" s="3" t="s">
        <x:v>29882</x:v>
      </x:c>
      <x:c r="F801" s="3" t="s">
        <x:v>25463</x:v>
      </x:c>
      <x:c r="G801" s="3" t="s">
        <x:v>952</x:v>
      </x:c>
      <x:c r="H801" s="3" t="s">
        <x:v>952</x:v>
      </x:c>
      <x:c r="I801" s="3" t="s">
        <x:v>67</x:v>
      </x:c>
      <x:c r="J801" s="3" t="s">
        <x:v>2314</x:v>
      </x:c>
      <x:c r="K801" s="3" t="s">
        <x:v>4585</x:v>
      </x:c>
      <x:c r="L801" s="4">
        <x:v>2</x:v>
      </x:c>
      <x:c r="M801" s="4">
        <x:v>0</x:v>
      </x:c>
      <x:c r="N801" s="4">
        <x:f t="shared" si="12"/>
        <x:v>0</x:v>
      </x:c>
      <x:c r="O801" s="4">
        <x:v>0</x:v>
      </x:c>
      <x:c r="P801" s="4">
        <x:v>0</x:v>
      </x:c>
      <x:c r="Q801" s="4">
        <x:v>0</x:v>
      </x:c>
      <x:c r="R801" s="4">
        <x:v>0</x:v>
      </x:c>
      <x:c r="S801" s="3" t="s">
        <x:v>952</x:v>
      </x:c>
      <x:c r="T801" s="3" t="s">
        <x:v>6291</x:v>
      </x:c>
      <x:c r="U801" s="3" t="s">
        <x:v>952</x:v>
      </x:c>
      <x:c r="V801" s="3"/>
    </x:row>
    <x:row r="802" spans="1:22" ht="24" customHeight="1">
      <x:c r="A802" s="3" t="s">
        <x:v>4404</x:v>
      </x:c>
      <x:c r="B802" s="7"/>
      <x:c r="C802" s="7"/>
      <x:c r="D802" s="3" t="s">
        <x:v>29000</x:v>
      </x:c>
      <x:c r="E802" s="3" t="s">
        <x:v>19475</x:v>
      </x:c>
      <x:c r="F802" s="3" t="s">
        <x:v>24236</x:v>
      </x:c>
      <x:c r="G802" s="3" t="s">
        <x:v>952</x:v>
      </x:c>
      <x:c r="H802" s="3" t="s">
        <x:v>952</x:v>
      </x:c>
      <x:c r="I802" s="3" t="s">
        <x:v>67</x:v>
      </x:c>
      <x:c r="J802" s="3" t="s">
        <x:v>23170</x:v>
      </x:c>
      <x:c r="K802" s="3" t="s">
        <x:v>4585</x:v>
      </x:c>
      <x:c r="L802" s="4">
        <x:v>95</x:v>
      </x:c>
      <x:c r="M802" s="4">
        <x:v>1266</x:v>
      </x:c>
      <x:c r="N802" s="4">
        <x:f t="shared" si="12"/>
        <x:v>0</x:v>
      </x:c>
      <x:c r="O802" s="4">
        <x:v>0</x:v>
      </x:c>
      <x:c r="P802" s="4">
        <x:v>0</x:v>
      </x:c>
      <x:c r="Q802" s="4">
        <x:v>0</x:v>
      </x:c>
      <x:c r="R802" s="4">
        <x:v>0</x:v>
      </x:c>
      <x:c r="S802" s="3" t="s">
        <x:v>952</x:v>
      </x:c>
      <x:c r="T802" s="3" t="s">
        <x:v>3617</x:v>
      </x:c>
      <x:c r="U802" s="3" t="s">
        <x:v>952</x:v>
      </x:c>
      <x:c r="V802" s="3"/>
    </x:row>
    <x:row r="803" spans="1:22" ht="24" customHeight="1">
      <x:c r="A803" s="3" t="s">
        <x:v>4405</x:v>
      </x:c>
      <x:c r="B803" s="7"/>
      <x:c r="C803" s="7"/>
      <x:c r="D803" s="3" t="s">
        <x:v>29890</x:v>
      </x:c>
      <x:c r="E803" s="3" t="s">
        <x:v>10158</x:v>
      </x:c>
      <x:c r="F803" s="3" t="s">
        <x:v>15717</x:v>
      </x:c>
      <x:c r="G803" s="3" t="s">
        <x:v>952</x:v>
      </x:c>
      <x:c r="H803" s="3" t="s">
        <x:v>952</x:v>
      </x:c>
      <x:c r="I803" s="3" t="s">
        <x:v>67</x:v>
      </x:c>
      <x:c r="J803" s="3" t="s">
        <x:v>23891</x:v>
      </x:c>
      <x:c r="K803" s="3" t="s">
        <x:v>4585</x:v>
      </x:c>
      <x:c r="L803" s="4">
        <x:v>45</x:v>
      </x:c>
      <x:c r="M803" s="4">
        <x:v>0</x:v>
      </x:c>
      <x:c r="N803" s="4">
        <x:f t="shared" si="12"/>
        <x:v>0</x:v>
      </x:c>
      <x:c r="O803" s="4">
        <x:v>0</x:v>
      </x:c>
      <x:c r="P803" s="4">
        <x:v>0</x:v>
      </x:c>
      <x:c r="Q803" s="4">
        <x:v>0</x:v>
      </x:c>
      <x:c r="R803" s="4">
        <x:v>0</x:v>
      </x:c>
      <x:c r="S803" s="3" t="s">
        <x:v>952</x:v>
      </x:c>
      <x:c r="T803" s="3" t="s">
        <x:v>29891</x:v>
      </x:c>
      <x:c r="U803" s="3" t="s">
        <x:v>952</x:v>
      </x:c>
      <x:c r="V803" s="3"/>
    </x:row>
    <x:row r="804" spans="1:22" ht="24" customHeight="1">
      <x:c r="A804" s="3" t="s">
        <x:v>4427</x:v>
      </x:c>
      <x:c r="B804" s="7"/>
      <x:c r="C804" s="7"/>
      <x:c r="D804" s="3" t="s">
        <x:v>29894</x:v>
      </x:c>
      <x:c r="E804" s="3" t="s">
        <x:v>29893</x:v>
      </x:c>
      <x:c r="F804" s="3" t="s">
        <x:v>29887</x:v>
      </x:c>
      <x:c r="G804" s="3" t="s">
        <x:v>952</x:v>
      </x:c>
      <x:c r="H804" s="3" t="s">
        <x:v>952</x:v>
      </x:c>
      <x:c r="I804" s="3" t="s">
        <x:v>67</x:v>
      </x:c>
      <x:c r="J804" s="3" t="s">
        <x:v>23891</x:v>
      </x:c>
      <x:c r="K804" s="3" t="s">
        <x:v>4585</x:v>
      </x:c>
      <x:c r="L804" s="4">
        <x:v>5</x:v>
      </x:c>
      <x:c r="M804" s="4">
        <x:v>8</x:v>
      </x:c>
      <x:c r="N804" s="4">
        <x:f t="shared" si="12"/>
        <x:v>0</x:v>
      </x:c>
      <x:c r="O804" s="4">
        <x:v>0</x:v>
      </x:c>
      <x:c r="P804" s="4">
        <x:v>0</x:v>
      </x:c>
      <x:c r="Q804" s="4">
        <x:v>0</x:v>
      </x:c>
      <x:c r="R804" s="4">
        <x:v>0</x:v>
      </x:c>
      <x:c r="S804" s="3" t="s">
        <x:v>952</x:v>
      </x:c>
      <x:c r="T804" s="3" t="s">
        <x:v>29891</x:v>
      </x:c>
      <x:c r="U804" s="3" t="s">
        <x:v>952</x:v>
      </x:c>
      <x:c r="V804" s="3"/>
    </x:row>
    <x:row r="805" spans="1:22" ht="24" customHeight="1">
      <x:c r="A805" s="3" t="s">
        <x:v>4418</x:v>
      </x:c>
      <x:c r="B805" s="7"/>
      <x:c r="C805" s="7"/>
      <x:c r="D805" s="3" t="s">
        <x:v>681</x:v>
      </x:c>
      <x:c r="E805" s="3" t="s">
        <x:v>29892</x:v>
      </x:c>
      <x:c r="F805" s="3" t="s">
        <x:v>24227</x:v>
      </x:c>
      <x:c r="G805" s="3" t="s">
        <x:v>952</x:v>
      </x:c>
      <x:c r="H805" s="3" t="s">
        <x:v>952</x:v>
      </x:c>
      <x:c r="I805" s="3" t="s">
        <x:v>67</x:v>
      </x:c>
      <x:c r="J805" s="3" t="s">
        <x:v>1354</x:v>
      </x:c>
      <x:c r="K805" s="3" t="s">
        <x:v>4585</x:v>
      </x:c>
      <x:c r="L805" s="4">
        <x:v>40</x:v>
      </x:c>
      <x:c r="M805" s="4">
        <x:v>5125</x:v>
      </x:c>
      <x:c r="N805" s="4">
        <x:f t="shared" si="12"/>
        <x:v>0</x:v>
      </x:c>
      <x:c r="O805" s="4">
        <x:v>0</x:v>
      </x:c>
      <x:c r="P805" s="4">
        <x:v>0</x:v>
      </x:c>
      <x:c r="Q805" s="4">
        <x:v>0</x:v>
      </x:c>
      <x:c r="R805" s="4">
        <x:v>0</x:v>
      </x:c>
      <x:c r="S805" s="3" t="s">
        <x:v>952</x:v>
      </x:c>
      <x:c r="T805" s="3" t="s">
        <x:v>5787</x:v>
      </x:c>
      <x:c r="U805" s="3" t="s">
        <x:v>952</x:v>
      </x:c>
      <x:c r="V805" s="3"/>
    </x:row>
    <x:row r="806" spans="1:22" ht="24" customHeight="1">
      <x:c r="A806" s="3" t="s">
        <x:v>4424</x:v>
      </x:c>
      <x:c r="B806" s="7"/>
      <x:c r="C806" s="7"/>
      <x:c r="D806" s="3" t="s">
        <x:v>28023</x:v>
      </x:c>
      <x:c r="E806" s="3" t="s">
        <x:v>29895</x:v>
      </x:c>
      <x:c r="F806" s="3" t="s">
        <x:v>29352</x:v>
      </x:c>
      <x:c r="G806" s="3" t="s">
        <x:v>952</x:v>
      </x:c>
      <x:c r="H806" s="3" t="s">
        <x:v>952</x:v>
      </x:c>
      <x:c r="I806" s="3" t="s">
        <x:v>67</x:v>
      </x:c>
      <x:c r="J806" s="3" t="s">
        <x:v>23173</x:v>
      </x:c>
      <x:c r="K806" s="3" t="s">
        <x:v>4585</x:v>
      </x:c>
      <x:c r="L806" s="4">
        <x:v>8</x:v>
      </x:c>
      <x:c r="M806" s="4">
        <x:v>227</x:v>
      </x:c>
      <x:c r="N806" s="4">
        <x:f t="shared" si="12"/>
        <x:v>0</x:v>
      </x:c>
      <x:c r="O806" s="4">
        <x:v>0</x:v>
      </x:c>
      <x:c r="P806" s="4">
        <x:v>0</x:v>
      </x:c>
      <x:c r="Q806" s="4">
        <x:v>0</x:v>
      </x:c>
      <x:c r="R806" s="4">
        <x:v>0</x:v>
      </x:c>
      <x:c r="S806" s="3" t="s">
        <x:v>952</x:v>
      </x:c>
      <x:c r="T806" s="3" t="s">
        <x:v>6990</x:v>
      </x:c>
      <x:c r="U806" s="3" t="s">
        <x:v>952</x:v>
      </x:c>
      <x:c r="V806" s="3"/>
    </x:row>
    <x:row r="807" spans="1:22" ht="24" customHeight="1">
      <x:c r="A807" s="3" t="s">
        <x:v>4414</x:v>
      </x:c>
      <x:c r="B807" s="7"/>
      <x:c r="C807" s="7"/>
      <x:c r="D807" s="3" t="s">
        <x:v>29886</x:v>
      </x:c>
      <x:c r="E807" s="3" t="s">
        <x:v>29888</x:v>
      </x:c>
      <x:c r="F807" s="3" t="s">
        <x:v>24261</x:v>
      </x:c>
      <x:c r="G807" s="3" t="s">
        <x:v>952</x:v>
      </x:c>
      <x:c r="H807" s="3" t="s">
        <x:v>952</x:v>
      </x:c>
      <x:c r="I807" s="3" t="s">
        <x:v>67</x:v>
      </x:c>
      <x:c r="J807" s="3" t="s">
        <x:v>29889</x:v>
      </x:c>
      <x:c r="K807" s="3" t="s">
        <x:v>4585</x:v>
      </x:c>
      <x:c r="L807" s="4">
        <x:v>95</x:v>
      </x:c>
      <x:c r="M807" s="4">
        <x:v>19779</x:v>
      </x:c>
      <x:c r="N807" s="4">
        <x:f t="shared" si="12"/>
        <x:v>0</x:v>
      </x:c>
      <x:c r="O807" s="4">
        <x:v>0</x:v>
      </x:c>
      <x:c r="P807" s="4">
        <x:v>0</x:v>
      </x:c>
      <x:c r="Q807" s="4">
        <x:v>0</x:v>
      </x:c>
      <x:c r="R807" s="4">
        <x:v>0</x:v>
      </x:c>
      <x:c r="S807" s="3" t="s">
        <x:v>952</x:v>
      </x:c>
      <x:c r="T807" s="3" t="s">
        <x:v>5397</x:v>
      </x:c>
      <x:c r="U807" s="3" t="s">
        <x:v>952</x:v>
      </x:c>
      <x:c r="V807" s="3"/>
    </x:row>
    <x:row r="808" spans="1:22" ht="24" customHeight="1">
      <x:c r="A808" s="3" t="s">
        <x:v>4428</x:v>
      </x:c>
      <x:c r="B808" s="7"/>
      <x:c r="C808" s="7"/>
      <x:c r="D808" s="3" t="s">
        <x:v>25471</x:v>
      </x:c>
      <x:c r="E808" s="3" t="s">
        <x:v>3119</x:v>
      </x:c>
      <x:c r="F808" s="3" t="s">
        <x:v>29353</x:v>
      </x:c>
      <x:c r="G808" s="3" t="s">
        <x:v>952</x:v>
      </x:c>
      <x:c r="H808" s="3" t="s">
        <x:v>952</x:v>
      </x:c>
      <x:c r="I808" s="3" t="s">
        <x:v>67</x:v>
      </x:c>
      <x:c r="J808" s="3" t="s">
        <x:v>24987</x:v>
      </x:c>
      <x:c r="K808" s="3" t="s">
        <x:v>4585</x:v>
      </x:c>
      <x:c r="L808" s="4">
        <x:v>22</x:v>
      </x:c>
      <x:c r="M808" s="4">
        <x:v>246</x:v>
      </x:c>
      <x:c r="N808" s="4">
        <x:f t="shared" si="12"/>
        <x:v>0</x:v>
      </x:c>
      <x:c r="O808" s="4">
        <x:v>0</x:v>
      </x:c>
      <x:c r="P808" s="4">
        <x:v>0</x:v>
      </x:c>
      <x:c r="Q808" s="4">
        <x:v>0</x:v>
      </x:c>
      <x:c r="R808" s="4">
        <x:v>0</x:v>
      </x:c>
      <x:c r="S808" s="3" t="s">
        <x:v>952</x:v>
      </x:c>
      <x:c r="T808" s="3" t="s">
        <x:v>29898</x:v>
      </x:c>
      <x:c r="U808" s="3" t="s">
        <x:v>952</x:v>
      </x:c>
      <x:c r="V808" s="3"/>
    </x:row>
    <x:row r="809" spans="1:22" ht="24" customHeight="1">
      <x:c r="A809" s="3" t="s">
        <x:v>4421</x:v>
      </x:c>
      <x:c r="B809" s="7"/>
      <x:c r="C809" s="7"/>
      <x:c r="D809" s="3" t="s">
        <x:v>28015</x:v>
      </x:c>
      <x:c r="E809" s="3" t="s">
        <x:v>19450</x:v>
      </x:c>
      <x:c r="F809" s="3" t="s">
        <x:v>29348</x:v>
      </x:c>
      <x:c r="G809" s="3" t="s">
        <x:v>952</x:v>
      </x:c>
      <x:c r="H809" s="3" t="s">
        <x:v>952</x:v>
      </x:c>
      <x:c r="I809" s="3" t="s">
        <x:v>67</x:v>
      </x:c>
      <x:c r="J809" s="3" t="s">
        <x:v>24259</x:v>
      </x:c>
      <x:c r="K809" s="3" t="s">
        <x:v>4585</x:v>
      </x:c>
      <x:c r="L809" s="4">
        <x:v>23</x:v>
      </x:c>
      <x:c r="M809" s="4">
        <x:v>375</x:v>
      </x:c>
      <x:c r="N809" s="4">
        <x:f t="shared" si="12"/>
        <x:v>0</x:v>
      </x:c>
      <x:c r="O809" s="4">
        <x:v>0</x:v>
      </x:c>
      <x:c r="P809" s="4">
        <x:v>0</x:v>
      </x:c>
      <x:c r="Q809" s="4">
        <x:v>0</x:v>
      </x:c>
      <x:c r="R809" s="4">
        <x:v>0</x:v>
      </x:c>
      <x:c r="S809" s="3" t="s">
        <x:v>952</x:v>
      </x:c>
      <x:c r="T809" s="3" t="s">
        <x:v>3888</x:v>
      </x:c>
      <x:c r="U809" s="3" t="s">
        <x:v>952</x:v>
      </x:c>
      <x:c r="V809" s="3"/>
    </x:row>
    <x:row r="810" spans="1:22" ht="24" customHeight="1">
      <x:c r="A810" s="3" t="s">
        <x:v>4430</x:v>
      </x:c>
      <x:c r="B810" s="7"/>
      <x:c r="C810" s="7"/>
      <x:c r="D810" s="3" t="s">
        <x:v>29897</x:v>
      </x:c>
      <x:c r="E810" s="3" t="s">
        <x:v>28008</x:v>
      </x:c>
      <x:c r="F810" s="3" t="s">
        <x:v>25453</x:v>
      </x:c>
      <x:c r="G810" s="3" t="s">
        <x:v>952</x:v>
      </x:c>
      <x:c r="H810" s="3" t="s">
        <x:v>952</x:v>
      </x:c>
      <x:c r="I810" s="3" t="s">
        <x:v>67</x:v>
      </x:c>
      <x:c r="J810" s="3" t="s">
        <x:v>29900</x:v>
      </x:c>
      <x:c r="K810" s="3" t="s">
        <x:v>4585</x:v>
      </x:c>
      <x:c r="L810" s="4">
        <x:v>0</x:v>
      </x:c>
      <x:c r="M810" s="4">
        <x:v>0</x:v>
      </x:c>
      <x:c r="N810" s="4">
        <x:f t="shared" si="12"/>
        <x:v>0</x:v>
      </x:c>
      <x:c r="O810" s="4">
        <x:v>0</x:v>
      </x:c>
      <x:c r="P810" s="4">
        <x:v>0</x:v>
      </x:c>
      <x:c r="Q810" s="4">
        <x:v>0</x:v>
      </x:c>
      <x:c r="R810" s="4">
        <x:v>0</x:v>
      </x:c>
      <x:c r="S810" s="3" t="s">
        <x:v>952</x:v>
      </x:c>
      <x:c r="T810" s="3" t="s">
        <x:v>6341</x:v>
      </x:c>
      <x:c r="U810" s="3" t="s">
        <x:v>952</x:v>
      </x:c>
      <x:c r="V810" s="3"/>
    </x:row>
    <x:row r="811" spans="1:22" ht="24" customHeight="1">
      <x:c r="A811" s="3" t="s">
        <x:v>4422</x:v>
      </x:c>
      <x:c r="B811" s="7"/>
      <x:c r="C811" s="7"/>
      <x:c r="D811" s="3" t="s">
        <x:v>28013</x:v>
      </x:c>
      <x:c r="E811" s="3" t="s">
        <x:v>19464</x:v>
      </x:c>
      <x:c r="F811" s="3" t="s">
        <x:v>25457</x:v>
      </x:c>
      <x:c r="G811" s="3" t="s">
        <x:v>952</x:v>
      </x:c>
      <x:c r="H811" s="3" t="s">
        <x:v>952</x:v>
      </x:c>
      <x:c r="I811" s="3" t="s">
        <x:v>67</x:v>
      </x:c>
      <x:c r="J811" s="3" t="s">
        <x:v>2981</x:v>
      </x:c>
      <x:c r="K811" s="3" t="s">
        <x:v>4585</x:v>
      </x:c>
      <x:c r="L811" s="4">
        <x:v>160</x:v>
      </x:c>
      <x:c r="M811" s="4">
        <x:v>5464</x:v>
      </x:c>
      <x:c r="N811" s="4">
        <x:f t="shared" si="12"/>
        <x:v>0</x:v>
      </x:c>
      <x:c r="O811" s="4">
        <x:v>0</x:v>
      </x:c>
      <x:c r="P811" s="4">
        <x:v>0</x:v>
      </x:c>
      <x:c r="Q811" s="4">
        <x:v>0</x:v>
      </x:c>
      <x:c r="R811" s="4">
        <x:v>0</x:v>
      </x:c>
      <x:c r="S811" s="3" t="s">
        <x:v>952</x:v>
      </x:c>
      <x:c r="T811" s="3" t="s">
        <x:v>5691</x:v>
      </x:c>
      <x:c r="U811" s="3" t="s">
        <x:v>952</x:v>
      </x:c>
      <x:c r="V811" s="3"/>
    </x:row>
    <x:row r="812" spans="1:22" ht="24" customHeight="1">
      <x:c r="A812" s="3" t="s">
        <x:v>4411</x:v>
      </x:c>
      <x:c r="B812" s="7"/>
      <x:c r="C812" s="7"/>
      <x:c r="D812" s="3" t="s">
        <x:v>28003</x:v>
      </x:c>
      <x:c r="E812" s="3" t="s">
        <x:v>19445</x:v>
      </x:c>
      <x:c r="F812" s="3" t="s">
        <x:v>29338</x:v>
      </x:c>
      <x:c r="G812" s="3" t="s">
        <x:v>952</x:v>
      </x:c>
      <x:c r="H812" s="3" t="s">
        <x:v>952</x:v>
      </x:c>
      <x:c r="I812" s="3" t="s">
        <x:v>67</x:v>
      </x:c>
      <x:c r="J812" s="3" t="s">
        <x:v>29899</x:v>
      </x:c>
      <x:c r="K812" s="3" t="s">
        <x:v>4585</x:v>
      </x:c>
      <x:c r="L812" s="4">
        <x:v>10</x:v>
      </x:c>
      <x:c r="M812" s="4">
        <x:v>0</x:v>
      </x:c>
      <x:c r="N812" s="4">
        <x:f t="shared" si="12"/>
        <x:v>0</x:v>
      </x:c>
      <x:c r="O812" s="4">
        <x:v>0</x:v>
      </x:c>
      <x:c r="P812" s="4">
        <x:v>0</x:v>
      </x:c>
      <x:c r="Q812" s="4">
        <x:v>0</x:v>
      </x:c>
      <x:c r="R812" s="4">
        <x:v>0</x:v>
      </x:c>
      <x:c r="S812" s="3" t="s">
        <x:v>952</x:v>
      </x:c>
      <x:c r="T812" s="3" t="s">
        <x:v>6342</x:v>
      </x:c>
      <x:c r="U812" s="3" t="s">
        <x:v>952</x:v>
      </x:c>
      <x:c r="V812" s="3"/>
    </x:row>
    <x:row r="813" spans="1:22" ht="24" customHeight="1">
      <x:c r="A813" s="3" t="s">
        <x:v>4419</x:v>
      </x:c>
      <x:c r="B813" s="7"/>
      <x:c r="C813" s="7"/>
      <x:c r="D813" s="3" t="s">
        <x:v>10902</x:v>
      </x:c>
      <x:c r="E813" s="3" t="s">
        <x:v>9408</x:v>
      </x:c>
      <x:c r="F813" s="3" t="s">
        <x:v>25473</x:v>
      </x:c>
      <x:c r="G813" s="3" t="s">
        <x:v>952</x:v>
      </x:c>
      <x:c r="H813" s="3" t="s">
        <x:v>952</x:v>
      </x:c>
      <x:c r="I813" s="3" t="s">
        <x:v>67</x:v>
      </x:c>
      <x:c r="J813" s="3" t="s">
        <x:v>23879</x:v>
      </x:c>
      <x:c r="K813" s="3" t="s">
        <x:v>4585</x:v>
      </x:c>
      <x:c r="L813" s="4">
        <x:v>280</x:v>
      </x:c>
      <x:c r="M813" s="4">
        <x:v>20665</x:v>
      </x:c>
      <x:c r="N813" s="4">
        <x:f t="shared" si="12"/>
        <x:v>0</x:v>
      </x:c>
      <x:c r="O813" s="4">
        <x:v>0</x:v>
      </x:c>
      <x:c r="P813" s="4">
        <x:v>0</x:v>
      </x:c>
      <x:c r="Q813" s="4">
        <x:v>0</x:v>
      </x:c>
      <x:c r="R813" s="4">
        <x:v>0</x:v>
      </x:c>
      <x:c r="S813" s="3" t="s">
        <x:v>952</x:v>
      </x:c>
      <x:c r="T813" s="3" t="s">
        <x:v>4818</x:v>
      </x:c>
      <x:c r="U813" s="3" t="s">
        <x:v>952</x:v>
      </x:c>
      <x:c r="V813" s="3"/>
    </x:row>
    <x:row r="814" spans="1:22" ht="24" customHeight="1">
      <x:c r="A814" s="3" t="s">
        <x:v>4432</x:v>
      </x:c>
      <x:c r="B814" s="7"/>
      <x:c r="C814" s="7"/>
      <x:c r="D814" s="3" t="s">
        <x:v>28020</x:v>
      </x:c>
      <x:c r="E814" s="3" t="s">
        <x:v>19465</x:v>
      </x:c>
      <x:c r="F814" s="3" t="s">
        <x:v>23983</x:v>
      </x:c>
      <x:c r="G814" s="3" t="s">
        <x:v>952</x:v>
      </x:c>
      <x:c r="H814" s="3" t="s">
        <x:v>952</x:v>
      </x:c>
      <x:c r="I814" s="3" t="s">
        <x:v>67</x:v>
      </x:c>
      <x:c r="J814" s="3" t="s">
        <x:v>23315</x:v>
      </x:c>
      <x:c r="K814" s="3" t="s">
        <x:v>4585</x:v>
      </x:c>
      <x:c r="L814" s="4">
        <x:v>42</x:v>
      </x:c>
      <x:c r="M814" s="4">
        <x:v>0</x:v>
      </x:c>
      <x:c r="N814" s="4">
        <x:f t="shared" si="12"/>
        <x:v>0</x:v>
      </x:c>
      <x:c r="O814" s="4">
        <x:v>0</x:v>
      </x:c>
      <x:c r="P814" s="4">
        <x:v>0</x:v>
      </x:c>
      <x:c r="Q814" s="4">
        <x:v>0</x:v>
      </x:c>
      <x:c r="R814" s="4">
        <x:v>0</x:v>
      </x:c>
      <x:c r="S814" s="3" t="s">
        <x:v>952</x:v>
      </x:c>
      <x:c r="T814" s="3" t="s">
        <x:v>29896</x:v>
      </x:c>
      <x:c r="U814" s="3" t="s">
        <x:v>952</x:v>
      </x:c>
      <x:c r="V814" s="3"/>
    </x:row>
    <x:row r="815" spans="1:22" ht="24" customHeight="1">
      <x:c r="A815" s="3" t="s">
        <x:v>4429</x:v>
      </x:c>
      <x:c r="B815" s="7"/>
      <x:c r="C815" s="7"/>
      <x:c r="D815" s="3" t="s">
        <x:v>29902</x:v>
      </x:c>
      <x:c r="E815" s="3" t="s">
        <x:v>19444</x:v>
      </x:c>
      <x:c r="F815" s="3" t="s">
        <x:v>29340</x:v>
      </x:c>
      <x:c r="G815" s="3" t="s">
        <x:v>952</x:v>
      </x:c>
      <x:c r="H815" s="3" t="s">
        <x:v>952</x:v>
      </x:c>
      <x:c r="I815" s="3" t="s">
        <x:v>67</x:v>
      </x:c>
      <x:c r="J815" s="3" t="s">
        <x:v>29341</x:v>
      </x:c>
      <x:c r="K815" s="3" t="s">
        <x:v>4585</x:v>
      </x:c>
      <x:c r="L815" s="4">
        <x:v>8</x:v>
      </x:c>
      <x:c r="M815" s="4">
        <x:v>0</x:v>
      </x:c>
      <x:c r="N815" s="4">
        <x:f t="shared" si="12"/>
        <x:v>0</x:v>
      </x:c>
      <x:c r="O815" s="4">
        <x:v>0</x:v>
      </x:c>
      <x:c r="P815" s="4">
        <x:v>0</x:v>
      </x:c>
      <x:c r="Q815" s="4">
        <x:v>0</x:v>
      </x:c>
      <x:c r="R815" s="4">
        <x:v>0</x:v>
      </x:c>
      <x:c r="S815" s="3" t="s">
        <x:v>952</x:v>
      </x:c>
      <x:c r="T815" s="3" t="s">
        <x:v>3489</x:v>
      </x:c>
      <x:c r="U815" s="3" t="s">
        <x:v>952</x:v>
      </x:c>
      <x:c r="V815" s="3"/>
    </x:row>
    <x:row r="816" spans="1:22" ht="24" customHeight="1">
      <x:c r="A816" s="3" t="s">
        <x:v>4420</x:v>
      </x:c>
      <x:c r="B816" s="7"/>
      <x:c r="C816" s="7"/>
      <x:c r="D816" s="3" t="s">
        <x:v>28029</x:v>
      </x:c>
      <x:c r="E816" s="3" t="s">
        <x:v>19457</x:v>
      </x:c>
      <x:c r="F816" s="3" t="s">
        <x:v>29358</x:v>
      </x:c>
      <x:c r="G816" s="3" t="s">
        <x:v>952</x:v>
      </x:c>
      <x:c r="H816" s="3" t="s">
        <x:v>952</x:v>
      </x:c>
      <x:c r="I816" s="3" t="s">
        <x:v>67</x:v>
      </x:c>
      <x:c r="J816" s="3" t="s">
        <x:v>23890</x:v>
      </x:c>
      <x:c r="K816" s="3" t="s">
        <x:v>4585</x:v>
      </x:c>
      <x:c r="L816" s="4">
        <x:v>12</x:v>
      </x:c>
      <x:c r="M816" s="4">
        <x:v>0</x:v>
      </x:c>
      <x:c r="N816" s="4">
        <x:f t="shared" si="12"/>
        <x:v>0</x:v>
      </x:c>
      <x:c r="O816" s="4">
        <x:v>0</x:v>
      </x:c>
      <x:c r="P816" s="4">
        <x:v>0</x:v>
      </x:c>
      <x:c r="Q816" s="4">
        <x:v>0</x:v>
      </x:c>
      <x:c r="R816" s="4">
        <x:v>0</x:v>
      </x:c>
      <x:c r="S816" s="3" t="s">
        <x:v>952</x:v>
      </x:c>
      <x:c r="T816" s="3" t="s">
        <x:v>3765</x:v>
      </x:c>
      <x:c r="U816" s="3" t="s">
        <x:v>952</x:v>
      </x:c>
      <x:c r="V816" s="3"/>
    </x:row>
    <x:row r="817" spans="1:22" ht="24" customHeight="1">
      <x:c r="A817" s="3" t="s">
        <x:v>4426</x:v>
      </x:c>
      <x:c r="B817" s="7"/>
      <x:c r="C817" s="7"/>
      <x:c r="D817" s="3" t="s">
        <x:v>29903</x:v>
      </x:c>
      <x:c r="E817" s="3" t="s">
        <x:v>19427</x:v>
      </x:c>
      <x:c r="F817" s="3" t="s">
        <x:v>25465</x:v>
      </x:c>
      <x:c r="G817" s="3" t="s">
        <x:v>952</x:v>
      </x:c>
      <x:c r="H817" s="3" t="s">
        <x:v>952</x:v>
      </x:c>
      <x:c r="I817" s="3" t="s">
        <x:v>67</x:v>
      </x:c>
      <x:c r="J817" s="3" t="s">
        <x:v>29359</x:v>
      </x:c>
      <x:c r="K817" s="3" t="s">
        <x:v>4585</x:v>
      </x:c>
      <x:c r="L817" s="4">
        <x:v>10</x:v>
      </x:c>
      <x:c r="M817" s="4">
        <x:v>0</x:v>
      </x:c>
      <x:c r="N817" s="4">
        <x:f t="shared" si="12"/>
        <x:v>0</x:v>
      </x:c>
      <x:c r="O817" s="4">
        <x:v>0</x:v>
      </x:c>
      <x:c r="P817" s="4">
        <x:v>0</x:v>
      </x:c>
      <x:c r="Q817" s="4">
        <x:v>0</x:v>
      </x:c>
      <x:c r="R817" s="4">
        <x:v>0</x:v>
      </x:c>
      <x:c r="S817" s="3" t="s">
        <x:v>952</x:v>
      </x:c>
      <x:c r="T817" s="3" t="s">
        <x:v>5360</x:v>
      </x:c>
      <x:c r="U817" s="3" t="s">
        <x:v>952</x:v>
      </x:c>
      <x:c r="V817" s="3"/>
    </x:row>
    <x:row r="818" spans="1:22" ht="24" customHeight="1">
      <x:c r="A818" s="3" t="s">
        <x:v>4412</x:v>
      </x:c>
      <x:c r="B818" s="7"/>
      <x:c r="C818" s="7"/>
      <x:c r="D818" s="3" t="s">
        <x:v>25466</x:v>
      </x:c>
      <x:c r="E818" s="3" t="s">
        <x:v>4299</x:v>
      </x:c>
      <x:c r="F818" s="3" t="s">
        <x:v>29901</x:v>
      </x:c>
      <x:c r="G818" s="3" t="s">
        <x:v>952</x:v>
      </x:c>
      <x:c r="H818" s="3" t="s">
        <x:v>952</x:v>
      </x:c>
      <x:c r="I818" s="3" t="s">
        <x:v>67</x:v>
      </x:c>
      <x:c r="J818" s="3" t="s">
        <x:v>29360</x:v>
      </x:c>
      <x:c r="K818" s="3" t="s">
        <x:v>4585</x:v>
      </x:c>
      <x:c r="L818" s="4">
        <x:v>8</x:v>
      </x:c>
      <x:c r="M818" s="4">
        <x:v>3</x:v>
      </x:c>
      <x:c r="N818" s="4">
        <x:f t="shared" si="12"/>
        <x:v>0</x:v>
      </x:c>
      <x:c r="O818" s="4">
        <x:v>0</x:v>
      </x:c>
      <x:c r="P818" s="4">
        <x:v>0</x:v>
      </x:c>
      <x:c r="Q818" s="4">
        <x:v>0</x:v>
      </x:c>
      <x:c r="R818" s="4">
        <x:v>0</x:v>
      </x:c>
      <x:c r="S818" s="3" t="s">
        <x:v>952</x:v>
      </x:c>
      <x:c r="T818" s="3" t="s">
        <x:v>3460</x:v>
      </x:c>
      <x:c r="U818" s="3" t="s">
        <x:v>952</x:v>
      </x:c>
      <x:c r="V818" s="3"/>
    </x:row>
    <x:row r="819" spans="1:22" ht="24" customHeight="1">
      <x:c r="A819" s="3" t="s">
        <x:v>4413</x:v>
      </x:c>
      <x:c r="B819" s="7"/>
      <x:c r="C819" s="7"/>
      <x:c r="D819" s="3" t="s">
        <x:v>709</x:v>
      </x:c>
      <x:c r="E819" s="3" t="s">
        <x:v>2949</x:v>
      </x:c>
      <x:c r="F819" s="3" t="s">
        <x:v>25447</x:v>
      </x:c>
      <x:c r="G819" s="3" t="s">
        <x:v>952</x:v>
      </x:c>
      <x:c r="H819" s="3" t="s">
        <x:v>952</x:v>
      </x:c>
      <x:c r="I819" s="3" t="s">
        <x:v>67</x:v>
      </x:c>
      <x:c r="J819" s="3" t="s">
        <x:v>2320</x:v>
      </x:c>
      <x:c r="K819" s="3" t="s">
        <x:v>4585</x:v>
      </x:c>
      <x:c r="L819" s="4">
        <x:v>2</x:v>
      </x:c>
      <x:c r="M819" s="4">
        <x:v>810</x:v>
      </x:c>
      <x:c r="N819" s="4">
        <x:f t="shared" si="12"/>
        <x:v>0</x:v>
      </x:c>
      <x:c r="O819" s="4">
        <x:v>0</x:v>
      </x:c>
      <x:c r="P819" s="4">
        <x:v>0</x:v>
      </x:c>
      <x:c r="Q819" s="4">
        <x:v>0</x:v>
      </x:c>
      <x:c r="R819" s="4">
        <x:v>0</x:v>
      </x:c>
      <x:c r="S819" s="3" t="s">
        <x:v>952</x:v>
      </x:c>
      <x:c r="T819" s="3" t="s">
        <x:v>21700</x:v>
      </x:c>
      <x:c r="U819" s="3" t="s">
        <x:v>952</x:v>
      </x:c>
      <x:c r="V819" s="3"/>
    </x:row>
    <x:row r="820" spans="1:22" ht="24" customHeight="1">
      <x:c r="A820" s="3" t="s">
        <x:v>4416</x:v>
      </x:c>
      <x:c r="B820" s="7"/>
      <x:c r="C820" s="7"/>
      <x:c r="D820" s="3" t="s">
        <x:v>28030</x:v>
      </x:c>
      <x:c r="E820" s="3" t="s">
        <x:v>1912</x:v>
      </x:c>
      <x:c r="F820" s="3" t="s">
        <x:v>29342</x:v>
      </x:c>
      <x:c r="G820" s="3" t="s">
        <x:v>952</x:v>
      </x:c>
      <x:c r="H820" s="3" t="s">
        <x:v>952</x:v>
      </x:c>
      <x:c r="I820" s="3" t="s">
        <x:v>67</x:v>
      </x:c>
      <x:c r="J820" s="3" t="s">
        <x:v>781</x:v>
      </x:c>
      <x:c r="K820" s="3" t="s">
        <x:v>4585</x:v>
      </x:c>
      <x:c r="L820" s="4">
        <x:v>30</x:v>
      </x:c>
      <x:c r="M820" s="4">
        <x:v>5610</x:v>
      </x:c>
      <x:c r="N820" s="4">
        <x:f t="shared" si="12"/>
        <x:v>0</x:v>
      </x:c>
      <x:c r="O820" s="4">
        <x:v>0</x:v>
      </x:c>
      <x:c r="P820" s="4">
        <x:v>0</x:v>
      </x:c>
      <x:c r="Q820" s="4">
        <x:v>0</x:v>
      </x:c>
      <x:c r="R820" s="4">
        <x:v>0</x:v>
      </x:c>
      <x:c r="S820" s="3" t="s">
        <x:v>952</x:v>
      </x:c>
      <x:c r="T820" s="3" t="s">
        <x:v>25251</x:v>
      </x:c>
      <x:c r="U820" s="3" t="s">
        <x:v>952</x:v>
      </x:c>
      <x:c r="V820" s="3"/>
    </x:row>
    <x:row r="821" spans="1:22" ht="24" customHeight="1">
      <x:c r="A821" s="3" t="s">
        <x:v>4415</x:v>
      </x:c>
      <x:c r="B821" s="7"/>
      <x:c r="C821" s="7"/>
      <x:c r="D821" s="3" t="s">
        <x:v>4718</x:v>
      </x:c>
      <x:c r="E821" s="3" t="s">
        <x:v>19466</x:v>
      </x:c>
      <x:c r="F821" s="3" t="s">
        <x:v>29355</x:v>
      </x:c>
      <x:c r="G821" s="3" t="s">
        <x:v>952</x:v>
      </x:c>
      <x:c r="H821" s="3" t="s">
        <x:v>952</x:v>
      </x:c>
      <x:c r="I821" s="3" t="s">
        <x:v>67</x:v>
      </x:c>
      <x:c r="J821" s="3" t="s">
        <x:v>29810</x:v>
      </x:c>
      <x:c r="K821" s="3" t="s">
        <x:v>4585</x:v>
      </x:c>
      <x:c r="L821" s="4">
        <x:v>10</x:v>
      </x:c>
      <x:c r="M821" s="4">
        <x:v>405</x:v>
      </x:c>
      <x:c r="N821" s="4">
        <x:f t="shared" si="12"/>
        <x:v>0</x:v>
      </x:c>
      <x:c r="O821" s="4">
        <x:v>0</x:v>
      </x:c>
      <x:c r="P821" s="4">
        <x:v>0</x:v>
      </x:c>
      <x:c r="Q821" s="4">
        <x:v>0</x:v>
      </x:c>
      <x:c r="R821" s="4">
        <x:v>0</x:v>
      </x:c>
      <x:c r="S821" s="3" t="s">
        <x:v>952</x:v>
      </x:c>
      <x:c r="T821" s="3" t="s">
        <x:v>5948</x:v>
      </x:c>
      <x:c r="U821" s="3" t="s">
        <x:v>952</x:v>
      </x:c>
      <x:c r="V821" s="3"/>
    </x:row>
    <x:row r="822" spans="1:22" ht="24" customHeight="1">
      <x:c r="A822" s="3" t="s">
        <x:v>4448</x:v>
      </x:c>
      <x:c r="B822" s="7"/>
      <x:c r="C822" s="7"/>
      <x:c r="D822" s="3" t="s">
        <x:v>25468</x:v>
      </x:c>
      <x:c r="E822" s="3" t="s">
        <x:v>19446</x:v>
      </x:c>
      <x:c r="F822" s="3" t="s">
        <x:v>29343</x:v>
      </x:c>
      <x:c r="G822" s="3" t="s">
        <x:v>952</x:v>
      </x:c>
      <x:c r="H822" s="3" t="s">
        <x:v>952</x:v>
      </x:c>
      <x:c r="I822" s="3" t="s">
        <x:v>67</x:v>
      </x:c>
      <x:c r="J822" s="3" t="s">
        <x:v>29345</x:v>
      </x:c>
      <x:c r="K822" s="3" t="s">
        <x:v>4585</x:v>
      </x:c>
      <x:c r="L822" s="4">
        <x:v>140</x:v>
      </x:c>
      <x:c r="M822" s="4">
        <x:v>16250</x:v>
      </x:c>
      <x:c r="N822" s="4">
        <x:f t="shared" si="12"/>
        <x:v>0</x:v>
      </x:c>
      <x:c r="O822" s="4">
        <x:v>0</x:v>
      </x:c>
      <x:c r="P822" s="4">
        <x:v>0</x:v>
      </x:c>
      <x:c r="Q822" s="4">
        <x:v>0</x:v>
      </x:c>
      <x:c r="R822" s="4">
        <x:v>0</x:v>
      </x:c>
      <x:c r="S822" s="3" t="s">
        <x:v>952</x:v>
      </x:c>
      <x:c r="T822" s="3" t="s">
        <x:v>5987</x:v>
      </x:c>
      <x:c r="U822" s="3" t="s">
        <x:v>952</x:v>
      </x:c>
      <x:c r="V822" s="3"/>
    </x:row>
    <x:row r="823" spans="1:22" ht="24" customHeight="1">
      <x:c r="A823" s="3" t="s">
        <x:v>4434</x:v>
      </x:c>
      <x:c r="B823" s="7"/>
      <x:c r="C823" s="7"/>
      <x:c r="D823" s="3" t="s">
        <x:v>28012</x:v>
      </x:c>
      <x:c r="E823" s="3" t="s">
        <x:v>19455</x:v>
      </x:c>
      <x:c r="F823" s="3" t="s">
        <x:v>25458</x:v>
      </x:c>
      <x:c r="G823" s="3" t="s">
        <x:v>952</x:v>
      </x:c>
      <x:c r="H823" s="3" t="s">
        <x:v>952</x:v>
      </x:c>
      <x:c r="I823" s="3" t="s">
        <x:v>67</x:v>
      </x:c>
      <x:c r="J823" s="3" t="s">
        <x:v>29346</x:v>
      </x:c>
      <x:c r="K823" s="3" t="s">
        <x:v>4585</x:v>
      </x:c>
      <x:c r="L823" s="4">
        <x:v>3</x:v>
      </x:c>
      <x:c r="M823" s="4">
        <x:v>46</x:v>
      </x:c>
      <x:c r="N823" s="4">
        <x:f t="shared" si="12"/>
        <x:v>0</x:v>
      </x:c>
      <x:c r="O823" s="4">
        <x:v>0</x:v>
      </x:c>
      <x:c r="P823" s="4">
        <x:v>0</x:v>
      </x:c>
      <x:c r="Q823" s="4">
        <x:v>0</x:v>
      </x:c>
      <x:c r="R823" s="4">
        <x:v>0</x:v>
      </x:c>
      <x:c r="S823" s="3" t="s">
        <x:v>952</x:v>
      </x:c>
      <x:c r="T823" s="3" t="s">
        <x:v>12860</x:v>
      </x:c>
      <x:c r="U823" s="3" t="s">
        <x:v>952</x:v>
      </x:c>
      <x:c r="V823" s="3"/>
    </x:row>
    <x:row r="824" spans="1:22" ht="24" customHeight="1">
      <x:c r="A824" s="3" t="s">
        <x:v>4449</x:v>
      </x:c>
      <x:c r="B824" s="7"/>
      <x:c r="C824" s="7"/>
      <x:c r="D824" s="3" t="s">
        <x:v>28010</x:v>
      </x:c>
      <x:c r="E824" s="3" t="s">
        <x:v>9785</x:v>
      </x:c>
      <x:c r="F824" s="3" t="s">
        <x:v>29904</x:v>
      </x:c>
      <x:c r="G824" s="3" t="s">
        <x:v>952</x:v>
      </x:c>
      <x:c r="H824" s="3" t="s">
        <x:v>952</x:v>
      </x:c>
      <x:c r="I824" s="3" t="s">
        <x:v>67</x:v>
      </x:c>
      <x:c r="J824" s="3" t="s">
        <x:v>797</x:v>
      </x:c>
      <x:c r="K824" s="3" t="s">
        <x:v>4585</x:v>
      </x:c>
      <x:c r="L824" s="4">
        <x:v>130</x:v>
      </x:c>
      <x:c r="M824" s="4">
        <x:v>53</x:v>
      </x:c>
      <x:c r="N824" s="4">
        <x:f t="shared" si="12"/>
        <x:v>0</x:v>
      </x:c>
      <x:c r="O824" s="4">
        <x:v>0</x:v>
      </x:c>
      <x:c r="P824" s="4">
        <x:v>0</x:v>
      </x:c>
      <x:c r="Q824" s="4">
        <x:v>0</x:v>
      </x:c>
      <x:c r="R824" s="4">
        <x:v>0</x:v>
      </x:c>
      <x:c r="S824" s="3" t="s">
        <x:v>952</x:v>
      </x:c>
      <x:c r="T824" s="3" t="s">
        <x:v>6356</x:v>
      </x:c>
      <x:c r="U824" s="3" t="s">
        <x:v>952</x:v>
      </x:c>
      <x:c r="V824" s="3"/>
    </x:row>
    <x:row r="825" spans="1:22" ht="24" customHeight="1">
      <x:c r="A825" s="3" t="s">
        <x:v>4440</x:v>
      </x:c>
      <x:c r="B825" s="7"/>
      <x:c r="C825" s="7"/>
      <x:c r="D825" s="3" t="s">
        <x:v>25469</x:v>
      </x:c>
      <x:c r="E825" s="3" t="s">
        <x:v>19456</x:v>
      </x:c>
      <x:c r="F825" s="3" t="s">
        <x:v>23328</x:v>
      </x:c>
      <x:c r="G825" s="3" t="s">
        <x:v>952</x:v>
      </x:c>
      <x:c r="H825" s="3" t="s">
        <x:v>952</x:v>
      </x:c>
      <x:c r="I825" s="3" t="s">
        <x:v>67</x:v>
      </x:c>
      <x:c r="J825" s="3" t="s">
        <x:v>29347</x:v>
      </x:c>
      <x:c r="K825" s="3" t="s">
        <x:v>4585</x:v>
      </x:c>
      <x:c r="L825" s="4">
        <x:v>8</x:v>
      </x:c>
      <x:c r="M825" s="4">
        <x:v>116</x:v>
      </x:c>
      <x:c r="N825" s="4">
        <x:f t="shared" si="12"/>
        <x:v>0</x:v>
      </x:c>
      <x:c r="O825" s="4">
        <x:v>0</x:v>
      </x:c>
      <x:c r="P825" s="4">
        <x:v>0</x:v>
      </x:c>
      <x:c r="Q825" s="4">
        <x:v>0</x:v>
      </x:c>
      <x:c r="R825" s="4">
        <x:v>0</x:v>
      </x:c>
      <x:c r="S825" s="3" t="s">
        <x:v>952</x:v>
      </x:c>
      <x:c r="T825" s="3" t="s">
        <x:v>5999</x:v>
      </x:c>
      <x:c r="U825" s="3" t="s">
        <x:v>952</x:v>
      </x:c>
      <x:c r="V825" s="3"/>
    </x:row>
    <x:row r="826" spans="1:22" ht="24" customHeight="1">
      <x:c r="A826" s="3" t="s">
        <x:v>4442</x:v>
      </x:c>
      <x:c r="B826" s="7"/>
      <x:c r="C826" s="7"/>
      <x:c r="D826" s="3" t="s">
        <x:v>28027</x:v>
      </x:c>
      <x:c r="E826" s="3" t="s">
        <x:v>18029</x:v>
      </x:c>
      <x:c r="F826" s="3" t="s">
        <x:v>29349</x:v>
      </x:c>
      <x:c r="G826" s="3" t="s">
        <x:v>952</x:v>
      </x:c>
      <x:c r="H826" s="3" t="s">
        <x:v>952</x:v>
      </x:c>
      <x:c r="I826" s="3" t="s">
        <x:v>67</x:v>
      </x:c>
      <x:c r="J826" s="3" t="s">
        <x:v>3228</x:v>
      </x:c>
      <x:c r="K826" s="3" t="s">
        <x:v>4585</x:v>
      </x:c>
      <x:c r="L826" s="4">
        <x:v>6</x:v>
      </x:c>
      <x:c r="M826" s="4">
        <x:v>0</x:v>
      </x:c>
      <x:c r="N826" s="4">
        <x:f t="shared" si="12"/>
        <x:v>0</x:v>
      </x:c>
      <x:c r="O826" s="4">
        <x:v>0</x:v>
      </x:c>
      <x:c r="P826" s="4">
        <x:v>0</x:v>
      </x:c>
      <x:c r="Q826" s="4">
        <x:v>0</x:v>
      </x:c>
      <x:c r="R826" s="4">
        <x:v>0</x:v>
      </x:c>
      <x:c r="S826" s="3" t="s">
        <x:v>952</x:v>
      </x:c>
      <x:c r="T826" s="3" t="s">
        <x:v>5234</x:v>
      </x:c>
      <x:c r="U826" s="3" t="s">
        <x:v>952</x:v>
      </x:c>
      <x:c r="V826" s="3"/>
    </x:row>
    <x:row r="827" spans="1:22" ht="24" customHeight="1">
      <x:c r="A827" s="3" t="s">
        <x:v>4437</x:v>
      </x:c>
      <x:c r="B827" s="7"/>
      <x:c r="C827" s="7"/>
      <x:c r="D827" s="3" t="s">
        <x:v>29906</x:v>
      </x:c>
      <x:c r="E827" s="3" t="s">
        <x:v>4523</x:v>
      </x:c>
      <x:c r="F827" s="3" t="s">
        <x:v>29350</x:v>
      </x:c>
      <x:c r="G827" s="3" t="s">
        <x:v>952</x:v>
      </x:c>
      <x:c r="H827" s="3" t="s">
        <x:v>952</x:v>
      </x:c>
      <x:c r="I827" s="3" t="s">
        <x:v>67</x:v>
      </x:c>
      <x:c r="J827" s="3" t="s">
        <x:v>2326</x:v>
      </x:c>
      <x:c r="K827" s="3" t="s">
        <x:v>4585</x:v>
      </x:c>
      <x:c r="L827" s="4">
        <x:v>211</x:v>
      </x:c>
      <x:c r="M827" s="4">
        <x:v>55161</x:v>
      </x:c>
      <x:c r="N827" s="4">
        <x:f t="shared" si="12"/>
        <x:v>0</x:v>
      </x:c>
      <x:c r="O827" s="4">
        <x:v>0</x:v>
      </x:c>
      <x:c r="P827" s="4">
        <x:v>0</x:v>
      </x:c>
      <x:c r="Q827" s="4">
        <x:v>0</x:v>
      </x:c>
      <x:c r="R827" s="4">
        <x:v>0</x:v>
      </x:c>
      <x:c r="S827" s="3" t="s">
        <x:v>952</x:v>
      </x:c>
      <x:c r="T827" s="3" t="s">
        <x:v>6000</x:v>
      </x:c>
      <x:c r="U827" s="3" t="s">
        <x:v>952</x:v>
      </x:c>
      <x:c r="V827" s="3"/>
    </x:row>
    <x:row r="828" spans="1:22" ht="24" customHeight="1">
      <x:c r="A828" s="3" t="s">
        <x:v>4435</x:v>
      </x:c>
      <x:c r="B828" s="7"/>
      <x:c r="C828" s="7"/>
      <x:c r="D828" s="3" t="s">
        <x:v>28004</x:v>
      </x:c>
      <x:c r="E828" s="3" t="s">
        <x:v>19458</x:v>
      </x:c>
      <x:c r="F828" s="3" t="s">
        <x:v>25459</x:v>
      </x:c>
      <x:c r="G828" s="3" t="s">
        <x:v>952</x:v>
      </x:c>
      <x:c r="H828" s="3" t="s">
        <x:v>952</x:v>
      </x:c>
      <x:c r="I828" s="3" t="s">
        <x:v>67</x:v>
      </x:c>
      <x:c r="J828" s="3" t="s">
        <x:v>29811</x:v>
      </x:c>
      <x:c r="K828" s="3" t="s">
        <x:v>4585</x:v>
      </x:c>
      <x:c r="L828" s="4">
        <x:v>5</x:v>
      </x:c>
      <x:c r="M828" s="4">
        <x:v>0</x:v>
      </x:c>
      <x:c r="N828" s="4">
        <x:f t="shared" si="12"/>
        <x:v>0</x:v>
      </x:c>
      <x:c r="O828" s="4">
        <x:v>0</x:v>
      </x:c>
      <x:c r="P828" s="4">
        <x:v>0</x:v>
      </x:c>
      <x:c r="Q828" s="4">
        <x:v>0</x:v>
      </x:c>
      <x:c r="R828" s="4">
        <x:v>0</x:v>
      </x:c>
      <x:c r="S828" s="3" t="s">
        <x:v>952</x:v>
      </x:c>
      <x:c r="T828" s="3" t="s">
        <x:v>5843</x:v>
      </x:c>
      <x:c r="U828" s="3" t="s">
        <x:v>952</x:v>
      </x:c>
      <x:c r="V828" s="3"/>
    </x:row>
    <x:row r="829" spans="1:22" ht="24" customHeight="1">
      <x:c r="A829" s="3" t="s">
        <x:v>1235</x:v>
      </x:c>
      <x:c r="B829" s="7"/>
      <x:c r="C829" s="7"/>
      <x:c r="D829" s="3" t="s">
        <x:v>29905</x:v>
      </x:c>
      <x:c r="E829" s="3" t="s">
        <x:v>4523</x:v>
      </x:c>
      <x:c r="F829" s="3" t="s">
        <x:v>25470</x:v>
      </x:c>
      <x:c r="G829" s="3" t="s">
        <x:v>952</x:v>
      </x:c>
      <x:c r="H829" s="3" t="s">
        <x:v>952</x:v>
      </x:c>
      <x:c r="I829" s="3" t="s">
        <x:v>67</x:v>
      </x:c>
      <x:c r="J829" s="3" t="s">
        <x:v>25065</x:v>
      </x:c>
      <x:c r="K829" s="3" t="s">
        <x:v>4585</x:v>
      </x:c>
      <x:c r="L829" s="4">
        <x:v>40</x:v>
      </x:c>
      <x:c r="M829" s="4">
        <x:v>10510</x:v>
      </x:c>
      <x:c r="N829" s="4">
        <x:f t="shared" si="12"/>
        <x:v>0</x:v>
      </x:c>
      <x:c r="O829" s="4">
        <x:v>0</x:v>
      </x:c>
      <x:c r="P829" s="4">
        <x:v>0</x:v>
      </x:c>
      <x:c r="Q829" s="4">
        <x:v>0</x:v>
      </x:c>
      <x:c r="R829" s="4">
        <x:v>0</x:v>
      </x:c>
      <x:c r="S829" s="3" t="s">
        <x:v>952</x:v>
      </x:c>
      <x:c r="T829" s="3" t="s">
        <x:v>8491</x:v>
      </x:c>
      <x:c r="U829" s="3" t="s">
        <x:v>952</x:v>
      </x:c>
      <x:c r="V829" s="3"/>
    </x:row>
    <x:row r="830" spans="1:22" ht="24" customHeight="1">
      <x:c r="A830" s="3" t="s">
        <x:v>4436</x:v>
      </x:c>
      <x:c r="B830" s="7"/>
      <x:c r="C830" s="7"/>
      <x:c r="D830" s="3" t="s">
        <x:v>28031</x:v>
      </x:c>
      <x:c r="E830" s="3" t="s">
        <x:v>19479</x:v>
      </x:c>
      <x:c r="F830" s="3" t="s">
        <x:v>29907</x:v>
      </x:c>
      <x:c r="G830" s="3" t="s">
        <x:v>952</x:v>
      </x:c>
      <x:c r="H830" s="3" t="s">
        <x:v>952</x:v>
      </x:c>
      <x:c r="I830" s="3" t="s">
        <x:v>67</x:v>
      </x:c>
      <x:c r="J830" s="3" t="s">
        <x:v>29908</x:v>
      </x:c>
      <x:c r="K830" s="3" t="s">
        <x:v>4585</x:v>
      </x:c>
      <x:c r="L830" s="4">
        <x:v>16</x:v>
      </x:c>
      <x:c r="M830" s="4">
        <x:v>876</x:v>
      </x:c>
      <x:c r="N830" s="4">
        <x:f t="shared" si="12"/>
        <x:v>0</x:v>
      </x:c>
      <x:c r="O830" s="4">
        <x:v>0</x:v>
      </x:c>
      <x:c r="P830" s="4">
        <x:v>0</x:v>
      </x:c>
      <x:c r="Q830" s="4">
        <x:v>0</x:v>
      </x:c>
      <x:c r="R830" s="4">
        <x:v>0</x:v>
      </x:c>
      <x:c r="S830" s="3" t="s">
        <x:v>952</x:v>
      </x:c>
      <x:c r="T830" s="3" t="s">
        <x:v>7794</x:v>
      </x:c>
      <x:c r="U830" s="3" t="s">
        <x:v>952</x:v>
      </x:c>
      <x:c r="V830" s="3"/>
    </x:row>
    <x:row r="831" spans="1:22" ht="24" customHeight="1">
      <x:c r="A831" s="3" t="s">
        <x:v>4438</x:v>
      </x:c>
      <x:c r="B831" s="7"/>
      <x:c r="C831" s="7"/>
      <x:c r="D831" s="3" t="s">
        <x:v>6182</x:v>
      </x:c>
      <x:c r="E831" s="3" t="s">
        <x:v>2627</x:v>
      </x:c>
      <x:c r="F831" s="3" t="s">
        <x:v>29382</x:v>
      </x:c>
      <x:c r="G831" s="3" t="s">
        <x:v>952</x:v>
      </x:c>
      <x:c r="H831" s="3" t="s">
        <x:v>952</x:v>
      </x:c>
      <x:c r="I831" s="3" t="s">
        <x:v>67</x:v>
      </x:c>
      <x:c r="J831" s="3" t="s">
        <x:v>24993</x:v>
      </x:c>
      <x:c r="K831" s="3" t="s">
        <x:v>4585</x:v>
      </x:c>
      <x:c r="L831" s="4">
        <x:v>16</x:v>
      </x:c>
      <x:c r="M831" s="4">
        <x:v>2399</x:v>
      </x:c>
      <x:c r="N831" s="4">
        <x:f t="shared" si="12"/>
        <x:v>0</x:v>
      </x:c>
      <x:c r="O831" s="4">
        <x:v>0</x:v>
      </x:c>
      <x:c r="P831" s="4">
        <x:v>0</x:v>
      </x:c>
      <x:c r="Q831" s="4">
        <x:v>0</x:v>
      </x:c>
      <x:c r="R831" s="4">
        <x:v>0</x:v>
      </x:c>
      <x:c r="S831" s="3" t="s">
        <x:v>952</x:v>
      </x:c>
      <x:c r="T831" s="3" t="s">
        <x:v>7794</x:v>
      </x:c>
      <x:c r="U831" s="3" t="s">
        <x:v>952</x:v>
      </x:c>
      <x:c r="V831" s="3"/>
    </x:row>
    <x:row r="832" spans="1:22" ht="24" customHeight="1">
      <x:c r="A832" s="3" t="s">
        <x:v>4443</x:v>
      </x:c>
      <x:c r="B832" s="7"/>
      <x:c r="C832" s="7"/>
      <x:c r="D832" s="3" t="s">
        <x:v>28021</x:v>
      </x:c>
      <x:c r="E832" s="3" t="s">
        <x:v>19497</x:v>
      </x:c>
      <x:c r="F832" s="3" t="s">
        <x:v>29381</x:v>
      </x:c>
      <x:c r="G832" s="3" t="s">
        <x:v>952</x:v>
      </x:c>
      <x:c r="H832" s="3" t="s">
        <x:v>952</x:v>
      </x:c>
      <x:c r="I832" s="3" t="s">
        <x:v>67</x:v>
      </x:c>
      <x:c r="J832" s="3" t="s">
        <x:v>23329</x:v>
      </x:c>
      <x:c r="K832" s="3" t="s">
        <x:v>4585</x:v>
      </x:c>
      <x:c r="L832" s="4">
        <x:v>18</x:v>
      </x:c>
      <x:c r="M832" s="4">
        <x:v>2126</x:v>
      </x:c>
      <x:c r="N832" s="4">
        <x:f t="shared" si="12"/>
        <x:v>0</x:v>
      </x:c>
      <x:c r="O832" s="4">
        <x:v>0</x:v>
      </x:c>
      <x:c r="P832" s="4">
        <x:v>0</x:v>
      </x:c>
      <x:c r="Q832" s="4">
        <x:v>0</x:v>
      </x:c>
      <x:c r="R832" s="4">
        <x:v>0</x:v>
      </x:c>
      <x:c r="S832" s="3" t="s">
        <x:v>952</x:v>
      </x:c>
      <x:c r="T832" s="3" t="s">
        <x:v>5794</x:v>
      </x:c>
      <x:c r="U832" s="3" t="s">
        <x:v>952</x:v>
      </x:c>
      <x:c r="V832" s="3"/>
    </x:row>
    <x:row r="833" spans="1:22" ht="24" customHeight="1">
      <x:c r="A833" s="3" t="s">
        <x:v>1241</x:v>
      </x:c>
      <x:c r="B833" s="7"/>
      <x:c r="C833" s="7"/>
      <x:c r="D833" s="3" t="s">
        <x:v>29910</x:v>
      </x:c>
      <x:c r="E833" s="3" t="s">
        <x:v>2791</x:v>
      </x:c>
      <x:c r="F833" s="3" t="s">
        <x:v>25450</x:v>
      </x:c>
      <x:c r="G833" s="3" t="s">
        <x:v>952</x:v>
      </x:c>
      <x:c r="H833" s="3" t="s">
        <x:v>952</x:v>
      </x:c>
      <x:c r="I833" s="3" t="s">
        <x:v>67</x:v>
      </x:c>
      <x:c r="J833" s="3" t="s">
        <x:v>25472</x:v>
      </x:c>
      <x:c r="K833" s="3" t="s">
        <x:v>4585</x:v>
      </x:c>
      <x:c r="L833" s="4">
        <x:v>200</x:v>
      </x:c>
      <x:c r="M833" s="4">
        <x:v>16203</x:v>
      </x:c>
      <x:c r="N833" s="4">
        <x:f t="shared" si="12"/>
        <x:v>0</x:v>
      </x:c>
      <x:c r="O833" s="4">
        <x:v>0</x:v>
      </x:c>
      <x:c r="P833" s="4">
        <x:v>0</x:v>
      </x:c>
      <x:c r="Q833" s="4">
        <x:v>0</x:v>
      </x:c>
      <x:c r="R833" s="4">
        <x:v>0</x:v>
      </x:c>
      <x:c r="S833" s="3" t="s">
        <x:v>952</x:v>
      </x:c>
      <x:c r="T833" s="3" t="s">
        <x:v>21488</x:v>
      </x:c>
      <x:c r="U833" s="3" t="s">
        <x:v>952</x:v>
      </x:c>
      <x:c r="V833" s="3"/>
    </x:row>
    <x:row r="834" spans="1:22" ht="24" customHeight="1">
      <x:c r="A834" s="3" t="s">
        <x:v>4439</x:v>
      </x:c>
      <x:c r="B834" s="7"/>
      <x:c r="C834" s="7"/>
      <x:c r="D834" s="3" t="s">
        <x:v>28025</x:v>
      </x:c>
      <x:c r="E834" s="3" t="s">
        <x:v>19488</x:v>
      </x:c>
      <x:c r="F834" s="3" t="s">
        <x:v>25451</x:v>
      </x:c>
      <x:c r="G834" s="3" t="s">
        <x:v>952</x:v>
      </x:c>
      <x:c r="H834" s="3" t="s">
        <x:v>952</x:v>
      </x:c>
      <x:c r="I834" s="3" t="s">
        <x:v>67</x:v>
      </x:c>
      <x:c r="J834" s="3" t="s">
        <x:v>35</x:v>
      </x:c>
      <x:c r="K834" s="3" t="s">
        <x:v>4585</x:v>
      </x:c>
      <x:c r="L834" s="4">
        <x:v>45</x:v>
      </x:c>
      <x:c r="M834" s="4">
        <x:v>0</x:v>
      </x:c>
      <x:c r="N834" s="4">
        <x:f t="shared" si="12"/>
        <x:v>0</x:v>
      </x:c>
      <x:c r="O834" s="4">
        <x:v>0</x:v>
      </x:c>
      <x:c r="P834" s="4">
        <x:v>0</x:v>
      </x:c>
      <x:c r="Q834" s="4">
        <x:v>0</x:v>
      </x:c>
      <x:c r="R834" s="4">
        <x:v>0</x:v>
      </x:c>
      <x:c r="S834" s="3" t="s">
        <x:v>952</x:v>
      </x:c>
      <x:c r="T834" s="3" t="s">
        <x:v>7897</x:v>
      </x:c>
      <x:c r="U834" s="3" t="s">
        <x:v>952</x:v>
      </x:c>
      <x:c r="V834" s="3"/>
    </x:row>
    <x:row r="835" spans="1:22" ht="24" customHeight="1">
      <x:c r="A835" s="3" t="s">
        <x:v>4446</x:v>
      </x:c>
      <x:c r="B835" s="7"/>
      <x:c r="C835" s="7"/>
      <x:c r="D835" s="3" t="s">
        <x:v>23048</x:v>
      </x:c>
      <x:c r="E835" s="3" t="s">
        <x:v>19480</x:v>
      </x:c>
      <x:c r="F835" s="3" t="s">
        <x:v>25460</x:v>
      </x:c>
      <x:c r="G835" s="3" t="s">
        <x:v>952</x:v>
      </x:c>
      <x:c r="H835" s="3" t="s">
        <x:v>952</x:v>
      </x:c>
      <x:c r="I835" s="3" t="s">
        <x:v>67</x:v>
      </x:c>
      <x:c r="J835" s="3" t="s">
        <x:v>29812</x:v>
      </x:c>
      <x:c r="K835" s="3" t="s">
        <x:v>4585</x:v>
      </x:c>
      <x:c r="L835" s="4">
        <x:v>10</x:v>
      </x:c>
      <x:c r="M835" s="4">
        <x:v>0</x:v>
      </x:c>
      <x:c r="N835" s="4">
        <x:f t="shared" si="12"/>
        <x:v>0</x:v>
      </x:c>
      <x:c r="O835" s="4">
        <x:v>0</x:v>
      </x:c>
      <x:c r="P835" s="4">
        <x:v>0</x:v>
      </x:c>
      <x:c r="Q835" s="4">
        <x:v>0</x:v>
      </x:c>
      <x:c r="R835" s="4">
        <x:v>0</x:v>
      </x:c>
      <x:c r="S835" s="3" t="s">
        <x:v>952</x:v>
      </x:c>
      <x:c r="T835" s="3" t="s">
        <x:v>6070</x:v>
      </x:c>
      <x:c r="U835" s="3" t="s">
        <x:v>952</x:v>
      </x:c>
      <x:c r="V835" s="3"/>
    </x:row>
    <x:row r="836" spans="1:22" ht="24" customHeight="1">
      <x:c r="A836" s="3" t="s">
        <x:v>4296</x:v>
      </x:c>
      <x:c r="B836" s="7"/>
      <x:c r="C836" s="7"/>
      <x:c r="D836" s="3" t="s">
        <x:v>28028</x:v>
      </x:c>
      <x:c r="E836" s="3" t="s">
        <x:v>19506</x:v>
      </x:c>
      <x:c r="F836" s="3" t="s">
        <x:v>29368</x:v>
      </x:c>
      <x:c r="G836" s="3" t="s">
        <x:v>952</x:v>
      </x:c>
      <x:c r="H836" s="3" t="s">
        <x:v>952</x:v>
      </x:c>
      <x:c r="I836" s="3" t="s">
        <x:v>67</x:v>
      </x:c>
      <x:c r="J836" s="3" t="s">
        <x:v>794</x:v>
      </x:c>
      <x:c r="K836" s="3" t="s">
        <x:v>4585</x:v>
      </x:c>
      <x:c r="L836" s="4">
        <x:v>74</x:v>
      </x:c>
      <x:c r="M836" s="4">
        <x:v>597</x:v>
      </x:c>
      <x:c r="N836" s="4">
        <x:f t="shared" si="12"/>
        <x:v>0</x:v>
      </x:c>
      <x:c r="O836" s="4">
        <x:v>0</x:v>
      </x:c>
      <x:c r="P836" s="4">
        <x:v>0</x:v>
      </x:c>
      <x:c r="Q836" s="4">
        <x:v>0</x:v>
      </x:c>
      <x:c r="R836" s="4">
        <x:v>0</x:v>
      </x:c>
      <x:c r="S836" s="3" t="s">
        <x:v>952</x:v>
      </x:c>
      <x:c r="T836" s="3" t="s">
        <x:v>8509</x:v>
      </x:c>
      <x:c r="U836" s="3" t="s">
        <x:v>952</x:v>
      </x:c>
      <x:c r="V836" s="3"/>
    </x:row>
    <x:row r="837" spans="1:22" ht="24" customHeight="1">
      <x:c r="A837" s="3" t="s">
        <x:v>4292</x:v>
      </x:c>
      <x:c r="B837" s="7"/>
      <x:c r="C837" s="7"/>
      <x:c r="D837" s="3" t="s">
        <x:v>28001</x:v>
      </x:c>
      <x:c r="E837" s="3" t="s">
        <x:v>19496</x:v>
      </x:c>
      <x:c r="F837" s="3" t="s">
        <x:v>25474</x:v>
      </x:c>
      <x:c r="G837" s="3" t="s">
        <x:v>952</x:v>
      </x:c>
      <x:c r="H837" s="3" t="s">
        <x:v>952</x:v>
      </x:c>
      <x:c r="I837" s="3" t="s">
        <x:v>67</x:v>
      </x:c>
      <x:c r="J837" s="3" t="s">
        <x:v>29383</x:v>
      </x:c>
      <x:c r="K837" s="3" t="s">
        <x:v>4585</x:v>
      </x:c>
      <x:c r="L837" s="4">
        <x:v>40</x:v>
      </x:c>
      <x:c r="M837" s="4">
        <x:v>944</x:v>
      </x:c>
      <x:c r="N837" s="4">
        <x:f t="shared" si="12"/>
        <x:v>0</x:v>
      </x:c>
      <x:c r="O837" s="4">
        <x:v>0</x:v>
      </x:c>
      <x:c r="P837" s="4">
        <x:v>0</x:v>
      </x:c>
      <x:c r="Q837" s="4">
        <x:v>0</x:v>
      </x:c>
      <x:c r="R837" s="4">
        <x:v>0</x:v>
      </x:c>
      <x:c r="S837" s="3" t="s">
        <x:v>952</x:v>
      </x:c>
      <x:c r="T837" s="3" t="s">
        <x:v>6071</x:v>
      </x:c>
      <x:c r="U837" s="3" t="s">
        <x:v>952</x:v>
      </x:c>
      <x:c r="V837" s="3"/>
    </x:row>
    <x:row r="838" spans="1:22" ht="24" customHeight="1">
      <x:c r="A838" s="3" t="s">
        <x:v>4281</x:v>
      </x:c>
      <x:c r="B838" s="7"/>
      <x:c r="C838" s="7"/>
      <x:c r="D838" s="3" t="s">
        <x:v>29911</x:v>
      </x:c>
      <x:c r="E838" s="3" t="s">
        <x:v>2340</x:v>
      </x:c>
      <x:c r="F838" s="3" t="s">
        <x:v>29909</x:v>
      </x:c>
      <x:c r="G838" s="3" t="s">
        <x:v>952</x:v>
      </x:c>
      <x:c r="H838" s="3" t="s">
        <x:v>952</x:v>
      </x:c>
      <x:c r="I838" s="3" t="s">
        <x:v>67</x:v>
      </x:c>
      <x:c r="J838" s="3" t="s">
        <x:v>13068</x:v>
      </x:c>
      <x:c r="K838" s="3" t="s">
        <x:v>4585</x:v>
      </x:c>
      <x:c r="L838" s="4">
        <x:v>14</x:v>
      </x:c>
      <x:c r="M838" s="4">
        <x:v>3146</x:v>
      </x:c>
      <x:c r="N838" s="4">
        <x:f t="shared" ref="N838:N901" si="13">SUM(O838:R838)</x:f>
        <x:v>0</x:v>
      </x:c>
      <x:c r="O838" s="4">
        <x:v>0</x:v>
      </x:c>
      <x:c r="P838" s="4">
        <x:v>0</x:v>
      </x:c>
      <x:c r="Q838" s="4">
        <x:v>0</x:v>
      </x:c>
      <x:c r="R838" s="4">
        <x:v>0</x:v>
      </x:c>
      <x:c r="S838" s="3" t="s">
        <x:v>952</x:v>
      </x:c>
      <x:c r="T838" s="3" t="s">
        <x:v>8497</x:v>
      </x:c>
      <x:c r="U838" s="3" t="s">
        <x:v>952</x:v>
      </x:c>
      <x:c r="V838" s="3"/>
    </x:row>
    <x:row r="839" spans="1:22" ht="24" customHeight="1">
      <x:c r="A839" s="3" t="s">
        <x:v>4295</x:v>
      </x:c>
      <x:c r="B839" s="7"/>
      <x:c r="C839" s="7"/>
      <x:c r="D839" s="3" t="s">
        <x:v>28005</x:v>
      </x:c>
      <x:c r="E839" s="3" t="s">
        <x:v>19493</x:v>
      </x:c>
      <x:c r="F839" s="3" t="s">
        <x:v>25448</x:v>
      </x:c>
      <x:c r="G839" s="3" t="s">
        <x:v>952</x:v>
      </x:c>
      <x:c r="H839" s="3" t="s">
        <x:v>952</x:v>
      </x:c>
      <x:c r="I839" s="3" t="s">
        <x:v>67</x:v>
      </x:c>
      <x:c r="J839" s="3" t="s">
        <x:v>29814</x:v>
      </x:c>
      <x:c r="K839" s="3" t="s">
        <x:v>4585</x:v>
      </x:c>
      <x:c r="L839" s="4">
        <x:v>7</x:v>
      </x:c>
      <x:c r="M839" s="4">
        <x:v>0</x:v>
      </x:c>
      <x:c r="N839" s="4">
        <x:f t="shared" si="13"/>
        <x:v>0</x:v>
      </x:c>
      <x:c r="O839" s="4">
        <x:v>0</x:v>
      </x:c>
      <x:c r="P839" s="4">
        <x:v>0</x:v>
      </x:c>
      <x:c r="Q839" s="4">
        <x:v>0</x:v>
      </x:c>
      <x:c r="R839" s="4">
        <x:v>0</x:v>
      </x:c>
      <x:c r="S839" s="3" t="s">
        <x:v>952</x:v>
      </x:c>
      <x:c r="T839" s="3" t="s">
        <x:v>6354</x:v>
      </x:c>
      <x:c r="U839" s="3" t="s">
        <x:v>952</x:v>
      </x:c>
      <x:c r="V839" s="3"/>
    </x:row>
    <x:row r="840" spans="1:22" ht="24" customHeight="1">
      <x:c r="A840" s="3" t="s">
        <x:v>4294</x:v>
      </x:c>
      <x:c r="B840" s="7"/>
      <x:c r="C840" s="7"/>
      <x:c r="D840" s="3" t="s">
        <x:v>28022</x:v>
      </x:c>
      <x:c r="E840" s="3" t="s">
        <x:v>2459</x:v>
      </x:c>
      <x:c r="F840" s="3" t="s">
        <x:v>23992</x:v>
      </x:c>
      <x:c r="G840" s="3" t="s">
        <x:v>952</x:v>
      </x:c>
      <x:c r="H840" s="3" t="s">
        <x:v>952</x:v>
      </x:c>
      <x:c r="I840" s="3" t="s">
        <x:v>67</x:v>
      </x:c>
      <x:c r="J840" s="3" t="s">
        <x:v>13063</x:v>
      </x:c>
      <x:c r="K840" s="3" t="s">
        <x:v>4585</x:v>
      </x:c>
      <x:c r="L840" s="4">
        <x:v>8</x:v>
      </x:c>
      <x:c r="M840" s="4">
        <x:v>1182</x:v>
      </x:c>
      <x:c r="N840" s="4">
        <x:f t="shared" si="13"/>
        <x:v>0</x:v>
      </x:c>
      <x:c r="O840" s="4">
        <x:v>0</x:v>
      </x:c>
      <x:c r="P840" s="4">
        <x:v>0</x:v>
      </x:c>
      <x:c r="Q840" s="4">
        <x:v>0</x:v>
      </x:c>
      <x:c r="R840" s="4">
        <x:v>0</x:v>
      </x:c>
      <x:c r="S840" s="3" t="s">
        <x:v>952</x:v>
      </x:c>
      <x:c r="T840" s="3" t="s">
        <x:v>7882</x:v>
      </x:c>
      <x:c r="U840" s="3" t="s">
        <x:v>952</x:v>
      </x:c>
      <x:c r="V840" s="3"/>
    </x:row>
    <x:row r="841" spans="1:22" ht="24" customHeight="1">
      <x:c r="A841" s="3" t="s">
        <x:v>4289</x:v>
      </x:c>
      <x:c r="B841" s="7"/>
      <x:c r="C841" s="7"/>
      <x:c r="D841" s="3" t="s">
        <x:v>28002</x:v>
      </x:c>
      <x:c r="E841" s="3" t="s">
        <x:v>19489</x:v>
      </x:c>
      <x:c r="F841" s="3" t="s">
        <x:v>29913</x:v>
      </x:c>
      <x:c r="G841" s="3" t="s">
        <x:v>952</x:v>
      </x:c>
      <x:c r="H841" s="3" t="s">
        <x:v>952</x:v>
      </x:c>
      <x:c r="I841" s="3" t="s">
        <x:v>67</x:v>
      </x:c>
      <x:c r="J841" s="3" t="s">
        <x:v>29915</x:v>
      </x:c>
      <x:c r="K841" s="3" t="s">
        <x:v>4585</x:v>
      </x:c>
      <x:c r="L841" s="4">
        <x:v>45</x:v>
      </x:c>
      <x:c r="M841" s="4">
        <x:v>817</x:v>
      </x:c>
      <x:c r="N841" s="4">
        <x:f t="shared" si="13"/>
        <x:v>0</x:v>
      </x:c>
      <x:c r="O841" s="4">
        <x:v>0</x:v>
      </x:c>
      <x:c r="P841" s="4">
        <x:v>0</x:v>
      </x:c>
      <x:c r="Q841" s="4">
        <x:v>0</x:v>
      </x:c>
      <x:c r="R841" s="4">
        <x:v>0</x:v>
      </x:c>
      <x:c r="S841" s="3" t="s">
        <x:v>952</x:v>
      </x:c>
      <x:c r="T841" s="3" t="s">
        <x:v>3464</x:v>
      </x:c>
      <x:c r="U841" s="3" t="s">
        <x:v>952</x:v>
      </x:c>
      <x:c r="V841" s="3"/>
    </x:row>
    <x:row r="842" spans="1:22" ht="24" customHeight="1">
      <x:c r="A842" s="3" t="s">
        <x:v>4288</x:v>
      </x:c>
      <x:c r="B842" s="7"/>
      <x:c r="C842" s="7"/>
      <x:c r="D842" s="3" t="s">
        <x:v>29916</x:v>
      </x:c>
      <x:c r="E842" s="3" t="s">
        <x:v>19505</x:v>
      </x:c>
      <x:c r="F842" s="3" t="s">
        <x:v>29912</x:v>
      </x:c>
      <x:c r="G842" s="3" t="s">
        <x:v>952</x:v>
      </x:c>
      <x:c r="H842" s="3" t="s">
        <x:v>952</x:v>
      </x:c>
      <x:c r="I842" s="3" t="s">
        <x:v>67</x:v>
      </x:c>
      <x:c r="J842" s="3" t="s">
        <x:v>23898</x:v>
      </x:c>
      <x:c r="K842" s="3" t="s">
        <x:v>4585</x:v>
      </x:c>
      <x:c r="L842" s="4">
        <x:v>20</x:v>
      </x:c>
      <x:c r="M842" s="4">
        <x:v>1631</x:v>
      </x:c>
      <x:c r="N842" s="4">
        <x:f t="shared" si="13"/>
        <x:v>0</x:v>
      </x:c>
      <x:c r="O842" s="4">
        <x:v>0</x:v>
      </x:c>
      <x:c r="P842" s="4">
        <x:v>0</x:v>
      </x:c>
      <x:c r="Q842" s="4">
        <x:v>0</x:v>
      </x:c>
      <x:c r="R842" s="4">
        <x:v>0</x:v>
      </x:c>
      <x:c r="S842" s="3" t="s">
        <x:v>952</x:v>
      </x:c>
      <x:c r="T842" s="3" t="s">
        <x:v>5250</x:v>
      </x:c>
      <x:c r="U842" s="3" t="s">
        <x:v>952</x:v>
      </x:c>
      <x:c r="V842" s="3"/>
    </x:row>
    <x:row r="843" spans="1:22" ht="24" customHeight="1">
      <x:c r="A843" s="3" t="s">
        <x:v>4284</x:v>
      </x:c>
      <x:c r="B843" s="7"/>
      <x:c r="C843" s="7"/>
      <x:c r="D843" s="3" t="s">
        <x:v>29914</x:v>
      </x:c>
      <x:c r="E843" s="3" t="s">
        <x:v>19487</x:v>
      </x:c>
      <x:c r="F843" s="3" t="s">
        <x:v>23985</x:v>
      </x:c>
      <x:c r="G843" s="3" t="s">
        <x:v>952</x:v>
      </x:c>
      <x:c r="H843" s="3" t="s">
        <x:v>952</x:v>
      </x:c>
      <x:c r="I843" s="3" t="s">
        <x:v>67</x:v>
      </x:c>
      <x:c r="J843" s="3" t="s">
        <x:v>370</x:v>
      </x:c>
      <x:c r="K843" s="3" t="s">
        <x:v>4585</x:v>
      </x:c>
      <x:c r="L843" s="4">
        <x:v>45</x:v>
      </x:c>
      <x:c r="M843" s="4">
        <x:v>325</x:v>
      </x:c>
      <x:c r="N843" s="4">
        <x:f t="shared" si="13"/>
        <x:v>0</x:v>
      </x:c>
      <x:c r="O843" s="4">
        <x:v>0</x:v>
      </x:c>
      <x:c r="P843" s="4">
        <x:v>0</x:v>
      </x:c>
      <x:c r="Q843" s="4">
        <x:v>0</x:v>
      </x:c>
      <x:c r="R843" s="4">
        <x:v>0</x:v>
      </x:c>
      <x:c r="S843" s="3" t="s">
        <x:v>952</x:v>
      </x:c>
      <x:c r="T843" s="3" t="s">
        <x:v>24517</x:v>
      </x:c>
      <x:c r="U843" s="3" t="s">
        <x:v>952</x:v>
      </x:c>
      <x:c r="V843" s="3"/>
    </x:row>
    <x:row r="844" spans="1:22" ht="24" customHeight="1">
      <x:c r="A844" s="3" t="s">
        <x:v>4290</x:v>
      </x:c>
      <x:c r="B844" s="7"/>
      <x:c r="C844" s="7"/>
      <x:c r="D844" s="3" t="s">
        <x:v>28018</x:v>
      </x:c>
      <x:c r="E844" s="3" t="s">
        <x:v>19499</x:v>
      </x:c>
      <x:c r="F844" s="3" t="s">
        <x:v>25455</x:v>
      </x:c>
      <x:c r="G844" s="3" t="s">
        <x:v>952</x:v>
      </x:c>
      <x:c r="H844" s="3" t="s">
        <x:v>952</x:v>
      </x:c>
      <x:c r="I844" s="3" t="s">
        <x:v>67</x:v>
      </x:c>
      <x:c r="J844" s="3" t="s">
        <x:v>29813</x:v>
      </x:c>
      <x:c r="K844" s="3" t="s">
        <x:v>4585</x:v>
      </x:c>
      <x:c r="L844" s="4">
        <x:v>390</x:v>
      </x:c>
      <x:c r="M844" s="4">
        <x:v>10269</x:v>
      </x:c>
      <x:c r="N844" s="4">
        <x:f t="shared" si="13"/>
        <x:v>0</x:v>
      </x:c>
      <x:c r="O844" s="4">
        <x:v>0</x:v>
      </x:c>
      <x:c r="P844" s="4">
        <x:v>0</x:v>
      </x:c>
      <x:c r="Q844" s="4">
        <x:v>0</x:v>
      </x:c>
      <x:c r="R844" s="4">
        <x:v>0</x:v>
      </x:c>
      <x:c r="S844" s="3" t="s">
        <x:v>952</x:v>
      </x:c>
      <x:c r="T844" s="3" t="s">
        <x:v>5791</x:v>
      </x:c>
      <x:c r="U844" s="3" t="s">
        <x:v>952</x:v>
      </x:c>
      <x:c r="V844" s="3"/>
    </x:row>
    <x:row r="845" spans="1:22" ht="24" customHeight="1">
      <x:c r="A845" s="3" t="s">
        <x:v>4282</x:v>
      </x:c>
      <x:c r="B845" s="7"/>
      <x:c r="C845" s="7"/>
      <x:c r="D845" s="3" t="s">
        <x:v>28014</x:v>
      </x:c>
      <x:c r="E845" s="3" t="s">
        <x:v>19501</x:v>
      </x:c>
      <x:c r="F845" s="3" t="s">
        <x:v>25461</x:v>
      </x:c>
      <x:c r="G845" s="3" t="s">
        <x:v>952</x:v>
      </x:c>
      <x:c r="H845" s="3" t="s">
        <x:v>952</x:v>
      </x:c>
      <x:c r="I845" s="3" t="s">
        <x:v>67</x:v>
      </x:c>
      <x:c r="J845" s="3" t="s">
        <x:v>29386</x:v>
      </x:c>
      <x:c r="K845" s="3" t="s">
        <x:v>4585</x:v>
      </x:c>
      <x:c r="L845" s="4">
        <x:v>16</x:v>
      </x:c>
      <x:c r="M845" s="4">
        <x:v>4551</x:v>
      </x:c>
      <x:c r="N845" s="4">
        <x:f t="shared" si="13"/>
        <x:v>0</x:v>
      </x:c>
      <x:c r="O845" s="4">
        <x:v>0</x:v>
      </x:c>
      <x:c r="P845" s="4">
        <x:v>0</x:v>
      </x:c>
      <x:c r="Q845" s="4">
        <x:v>0</x:v>
      </x:c>
      <x:c r="R845" s="4">
        <x:v>0</x:v>
      </x:c>
      <x:c r="S845" s="3" t="s">
        <x:v>952</x:v>
      </x:c>
      <x:c r="T845" s="3" t="s">
        <x:v>5669</x:v>
      </x:c>
      <x:c r="U845" s="3" t="s">
        <x:v>952</x:v>
      </x:c>
      <x:c r="V845" s="3"/>
    </x:row>
    <x:row r="846" spans="1:22" ht="24" customHeight="1">
      <x:c r="A846" s="3" t="s">
        <x:v>4291</x:v>
      </x:c>
      <x:c r="B846" s="7"/>
      <x:c r="C846" s="7"/>
      <x:c r="D846" s="3" t="s">
        <x:v>29391</x:v>
      </x:c>
      <x:c r="E846" s="3" t="s">
        <x:v>28011</x:v>
      </x:c>
      <x:c r="F846" s="3" t="s">
        <x:v>29370</x:v>
      </x:c>
      <x:c r="G846" s="3" t="s">
        <x:v>952</x:v>
      </x:c>
      <x:c r="H846" s="3" t="s">
        <x:v>952</x:v>
      </x:c>
      <x:c r="I846" s="3" t="s">
        <x:v>67</x:v>
      </x:c>
      <x:c r="J846" s="3" t="s">
        <x:v>3705</x:v>
      </x:c>
      <x:c r="K846" s="3" t="s">
        <x:v>4585</x:v>
      </x:c>
      <x:c r="L846" s="4">
        <x:v>25</x:v>
      </x:c>
      <x:c r="M846" s="4">
        <x:v>0</x:v>
      </x:c>
      <x:c r="N846" s="4">
        <x:f t="shared" si="13"/>
        <x:v>0</x:v>
      </x:c>
      <x:c r="O846" s="4">
        <x:v>0</x:v>
      </x:c>
      <x:c r="P846" s="4">
        <x:v>0</x:v>
      </x:c>
      <x:c r="Q846" s="4">
        <x:v>0</x:v>
      </x:c>
      <x:c r="R846" s="4">
        <x:v>0</x:v>
      </x:c>
      <x:c r="S846" s="3" t="s">
        <x:v>952</x:v>
      </x:c>
      <x:c r="T846" s="3" t="s">
        <x:v>6268</x:v>
      </x:c>
      <x:c r="U846" s="3" t="s">
        <x:v>952</x:v>
      </x:c>
      <x:c r="V846" s="3"/>
    </x:row>
    <x:row r="847" spans="1:22" ht="24" customHeight="1">
      <x:c r="A847" s="3" t="s">
        <x:v>2366</x:v>
      </x:c>
      <x:c r="B847" s="7"/>
      <x:c r="C847" s="7"/>
      <x:c r="D847" s="3" t="s">
        <x:v>29917</x:v>
      </x:c>
      <x:c r="E847" s="3" t="s">
        <x:v>8182</x:v>
      </x:c>
      <x:c r="F847" s="3" t="s">
        <x:v>29389</x:v>
      </x:c>
      <x:c r="G847" s="3" t="s">
        <x:v>952</x:v>
      </x:c>
      <x:c r="H847" s="3" t="s">
        <x:v>952</x:v>
      </x:c>
      <x:c r="I847" s="3" t="s">
        <x:v>67</x:v>
      </x:c>
      <x:c r="J847" s="3" t="s">
        <x:v>38</x:v>
      </x:c>
      <x:c r="K847" s="3" t="s">
        <x:v>4585</x:v>
      </x:c>
      <x:c r="L847" s="4">
        <x:v>10</x:v>
      </x:c>
      <x:c r="M847" s="4">
        <x:v>0</x:v>
      </x:c>
      <x:c r="N847" s="4">
        <x:f t="shared" si="13"/>
        <x:v>0</x:v>
      </x:c>
      <x:c r="O847" s="4">
        <x:v>0</x:v>
      </x:c>
      <x:c r="P847" s="4">
        <x:v>0</x:v>
      </x:c>
      <x:c r="Q847" s="4">
        <x:v>0</x:v>
      </x:c>
      <x:c r="R847" s="4">
        <x:v>0</x:v>
      </x:c>
      <x:c r="S847" s="3" t="s">
        <x:v>952</x:v>
      </x:c>
      <x:c r="T847" s="3" t="s">
        <x:v>5912</x:v>
      </x:c>
      <x:c r="U847" s="3" t="s">
        <x:v>952</x:v>
      </x:c>
      <x:c r="V847" s="3"/>
    </x:row>
    <x:row r="848" spans="1:22" ht="24" customHeight="1">
      <x:c r="A848" s="3" t="s">
        <x:v>2368</x:v>
      </x:c>
      <x:c r="B848" s="7"/>
      <x:c r="C848" s="7"/>
      <x:c r="D848" s="3" t="s">
        <x:v>22353</x:v>
      </x:c>
      <x:c r="E848" s="3" t="s">
        <x:v>18419</x:v>
      </x:c>
      <x:c r="F848" s="3" t="s">
        <x:v>25452</x:v>
      </x:c>
      <x:c r="G848" s="3" t="s">
        <x:v>952</x:v>
      </x:c>
      <x:c r="H848" s="3" t="s">
        <x:v>952</x:v>
      </x:c>
      <x:c r="I848" s="3" t="s">
        <x:v>67</x:v>
      </x:c>
      <x:c r="J848" s="3" t="s">
        <x:v>29815</x:v>
      </x:c>
      <x:c r="K848" s="3" t="s">
        <x:v>4585</x:v>
      </x:c>
      <x:c r="L848" s="4">
        <x:v>5</x:v>
      </x:c>
      <x:c r="M848" s="4">
        <x:v>889</x:v>
      </x:c>
      <x:c r="N848" s="4">
        <x:f t="shared" si="13"/>
        <x:v>0</x:v>
      </x:c>
      <x:c r="O848" s="4">
        <x:v>0</x:v>
      </x:c>
      <x:c r="P848" s="4">
        <x:v>0</x:v>
      </x:c>
      <x:c r="Q848" s="4">
        <x:v>0</x:v>
      </x:c>
      <x:c r="R848" s="4">
        <x:v>0</x:v>
      </x:c>
      <x:c r="S848" s="3" t="s">
        <x:v>952</x:v>
      </x:c>
      <x:c r="T848" s="3" t="s">
        <x:v>5670</x:v>
      </x:c>
      <x:c r="U848" s="3" t="s">
        <x:v>952</x:v>
      </x:c>
      <x:c r="V848" s="3"/>
    </x:row>
    <x:row r="849" spans="1:22" ht="24" customHeight="1">
      <x:c r="A849" s="3" t="s">
        <x:v>2369</x:v>
      </x:c>
      <x:c r="B849" s="7"/>
      <x:c r="C849" s="7"/>
      <x:c r="D849" s="3" t="s">
        <x:v>29922</x:v>
      </x:c>
      <x:c r="E849" s="3" t="s">
        <x:v>2722</x:v>
      </x:c>
      <x:c r="F849" s="3" t="s">
        <x:v>29371</x:v>
      </x:c>
      <x:c r="G849" s="3" t="s">
        <x:v>952</x:v>
      </x:c>
      <x:c r="H849" s="3" t="s">
        <x:v>952</x:v>
      </x:c>
      <x:c r="I849" s="3" t="s">
        <x:v>67</x:v>
      </x:c>
      <x:c r="J849" s="3" t="s">
        <x:v>29759</x:v>
      </x:c>
      <x:c r="K849" s="3" t="s">
        <x:v>4585</x:v>
      </x:c>
      <x:c r="L849" s="4">
        <x:v>50</x:v>
      </x:c>
      <x:c r="M849" s="4">
        <x:v>0</x:v>
      </x:c>
      <x:c r="N849" s="4">
        <x:f t="shared" si="13"/>
        <x:v>0</x:v>
      </x:c>
      <x:c r="O849" s="4">
        <x:v>0</x:v>
      </x:c>
      <x:c r="P849" s="4">
        <x:v>0</x:v>
      </x:c>
      <x:c r="Q849" s="4">
        <x:v>0</x:v>
      </x:c>
      <x:c r="R849" s="4">
        <x:v>0</x:v>
      </x:c>
      <x:c r="S849" s="3" t="s">
        <x:v>952</x:v>
      </x:c>
      <x:c r="T849" s="3" t="s">
        <x:v>15611</x:v>
      </x:c>
      <x:c r="U849" s="3" t="s">
        <x:v>952</x:v>
      </x:c>
      <x:c r="V849" s="3"/>
    </x:row>
    <x:row r="850" spans="1:22" ht="24" customHeight="1">
      <x:c r="A850" s="3" t="s">
        <x:v>2370</x:v>
      </x:c>
      <x:c r="B850" s="7"/>
      <x:c r="C850" s="7"/>
      <x:c r="D850" s="3" t="s">
        <x:v>28006</x:v>
      </x:c>
      <x:c r="E850" s="3" t="s">
        <x:v>19498</x:v>
      </x:c>
      <x:c r="F850" s="3" t="s">
        <x:v>29366</x:v>
      </x:c>
      <x:c r="G850" s="3" t="s">
        <x:v>952</x:v>
      </x:c>
      <x:c r="H850" s="3" t="s">
        <x:v>952</x:v>
      </x:c>
      <x:c r="I850" s="3" t="s">
        <x:v>67</x:v>
      </x:c>
      <x:c r="J850" s="3" t="s">
        <x:v>8413</x:v>
      </x:c>
      <x:c r="K850" s="3" t="s">
        <x:v>4585</x:v>
      </x:c>
      <x:c r="L850" s="4">
        <x:v>31</x:v>
      </x:c>
      <x:c r="M850" s="4">
        <x:v>5608</x:v>
      </x:c>
      <x:c r="N850" s="4">
        <x:f t="shared" si="13"/>
        <x:v>0</x:v>
      </x:c>
      <x:c r="O850" s="4">
        <x:v>0</x:v>
      </x:c>
      <x:c r="P850" s="4">
        <x:v>0</x:v>
      </x:c>
      <x:c r="Q850" s="4">
        <x:v>0</x:v>
      </x:c>
      <x:c r="R850" s="4">
        <x:v>0</x:v>
      </x:c>
      <x:c r="S850" s="3" t="s">
        <x:v>952</x:v>
      </x:c>
      <x:c r="T850" s="3" t="s">
        <x:v>6394</x:v>
      </x:c>
      <x:c r="U850" s="3" t="s">
        <x:v>952</x:v>
      </x:c>
      <x:c r="V850" s="3"/>
    </x:row>
    <x:row r="851" spans="1:22" ht="24" customHeight="1">
      <x:c r="A851" s="3" t="s">
        <x:v>2358</x:v>
      </x:c>
      <x:c r="B851" s="7"/>
      <x:c r="C851" s="7"/>
      <x:c r="D851" s="3" t="s">
        <x:v>29918</x:v>
      </x:c>
      <x:c r="E851" s="3" t="s">
        <x:v>19504</x:v>
      </x:c>
      <x:c r="F851" s="3" t="s">
        <x:v>952</x:v>
      </x:c>
      <x:c r="G851" s="3" t="s">
        <x:v>952</x:v>
      </x:c>
      <x:c r="H851" s="3" t="s">
        <x:v>952</x:v>
      </x:c>
      <x:c r="I851" s="3" t="s">
        <x:v>67</x:v>
      </x:c>
      <x:c r="J851" s="3" t="s">
        <x:v>4609</x:v>
      </x:c>
      <x:c r="K851" s="3" t="s">
        <x:v>4585</x:v>
      </x:c>
      <x:c r="L851" s="4">
        <x:v>214</x:v>
      </x:c>
      <x:c r="M851" s="4">
        <x:v>0</x:v>
      </x:c>
      <x:c r="N851" s="4">
        <x:f t="shared" si="13"/>
        <x:v>0</x:v>
      </x:c>
      <x:c r="O851" s="4">
        <x:v>0</x:v>
      </x:c>
      <x:c r="P851" s="4">
        <x:v>0</x:v>
      </x:c>
      <x:c r="Q851" s="4">
        <x:v>0</x:v>
      </x:c>
      <x:c r="R851" s="4">
        <x:v>0</x:v>
      </x:c>
      <x:c r="S851" s="3" t="s">
        <x:v>952</x:v>
      </x:c>
      <x:c r="T851" s="3" t="s">
        <x:v>6394</x:v>
      </x:c>
      <x:c r="U851" s="3" t="s">
        <x:v>952</x:v>
      </x:c>
      <x:c r="V851" s="3"/>
    </x:row>
    <x:row r="852" spans="1:22" ht="24" customHeight="1">
      <x:c r="A852" s="3" t="s">
        <x:v>2371</x:v>
      </x:c>
      <x:c r="B852" s="7"/>
      <x:c r="C852" s="7"/>
      <x:c r="D852" s="3" t="s">
        <x:v>29919</x:v>
      </x:c>
      <x:c r="E852" s="3" t="s">
        <x:v>4523</x:v>
      </x:c>
      <x:c r="F852" s="3" t="s">
        <x:v>25475</x:v>
      </x:c>
      <x:c r="G852" s="3" t="s">
        <x:v>952</x:v>
      </x:c>
      <x:c r="H852" s="3" t="s">
        <x:v>952</x:v>
      </x:c>
      <x:c r="I852" s="3" t="s">
        <x:v>67</x:v>
      </x:c>
      <x:c r="J852" s="3" t="s">
        <x:v>10840</x:v>
      </x:c>
      <x:c r="K852" s="3" t="s">
        <x:v>4585</x:v>
      </x:c>
      <x:c r="L852" s="4">
        <x:v>30</x:v>
      </x:c>
      <x:c r="M852" s="4">
        <x:v>0</x:v>
      </x:c>
      <x:c r="N852" s="4">
        <x:f t="shared" si="13"/>
        <x:v>0</x:v>
      </x:c>
      <x:c r="O852" s="4">
        <x:v>0</x:v>
      </x:c>
      <x:c r="P852" s="4">
        <x:v>0</x:v>
      </x:c>
      <x:c r="Q852" s="4">
        <x:v>0</x:v>
      </x:c>
      <x:c r="R852" s="4">
        <x:v>0</x:v>
      </x:c>
      <x:c r="S852" s="3" t="s">
        <x:v>952</x:v>
      </x:c>
      <x:c r="T852" s="3" t="s">
        <x:v>15560</x:v>
      </x:c>
      <x:c r="U852" s="3" t="s">
        <x:v>952</x:v>
      </x:c>
      <x:c r="V852" s="3"/>
    </x:row>
    <x:row r="853" spans="1:22" ht="24" customHeight="1">
      <x:c r="A853" s="3" t="s">
        <x:v>2360</x:v>
      </x:c>
      <x:c r="B853" s="7"/>
      <x:c r="C853" s="7"/>
      <x:c r="D853" s="3" t="s">
        <x:v>28024</x:v>
      </x:c>
      <x:c r="E853" s="3" t="s">
        <x:v>2208</x:v>
      </x:c>
      <x:c r="F853" s="3" t="s">
        <x:v>29384</x:v>
      </x:c>
      <x:c r="G853" s="3" t="s">
        <x:v>952</x:v>
      </x:c>
      <x:c r="H853" s="3" t="s">
        <x:v>952</x:v>
      </x:c>
      <x:c r="I853" s="3" t="s">
        <x:v>67</x:v>
      </x:c>
      <x:c r="J853" s="3" t="s">
        <x:v>25476</x:v>
      </x:c>
      <x:c r="K853" s="3" t="s">
        <x:v>4585</x:v>
      </x:c>
      <x:c r="L853" s="4">
        <x:v>10</x:v>
      </x:c>
      <x:c r="M853" s="4">
        <x:v>665</x:v>
      </x:c>
      <x:c r="N853" s="4">
        <x:f t="shared" si="13"/>
        <x:v>0</x:v>
      </x:c>
      <x:c r="O853" s="4">
        <x:v>0</x:v>
      </x:c>
      <x:c r="P853" s="4">
        <x:v>0</x:v>
      </x:c>
      <x:c r="Q853" s="4">
        <x:v>0</x:v>
      </x:c>
      <x:c r="R853" s="4">
        <x:v>0</x:v>
      </x:c>
      <x:c r="S853" s="3" t="s">
        <x:v>952</x:v>
      </x:c>
      <x:c r="T853" s="3" t="s">
        <x:v>6116</x:v>
      </x:c>
      <x:c r="U853" s="3" t="s">
        <x:v>952</x:v>
      </x:c>
      <x:c r="V853" s="3"/>
    </x:row>
    <x:row r="854" spans="1:22" ht="24" customHeight="1">
      <x:c r="A854" s="3" t="s">
        <x:v>2364</x:v>
      </x:c>
      <x:c r="B854" s="7"/>
      <x:c r="C854" s="7"/>
      <x:c r="D854" s="3" t="s">
        <x:v>29920</x:v>
      </x:c>
      <x:c r="E854" s="3" t="s">
        <x:v>29921</x:v>
      </x:c>
      <x:c r="F854" s="3" t="s">
        <x:v>25449</x:v>
      </x:c>
      <x:c r="G854" s="3" t="s">
        <x:v>952</x:v>
      </x:c>
      <x:c r="H854" s="3" t="s">
        <x:v>952</x:v>
      </x:c>
      <x:c r="I854" s="3" t="s">
        <x:v>67</x:v>
      </x:c>
      <x:c r="J854" s="3" t="s">
        <x:v>23308</x:v>
      </x:c>
      <x:c r="K854" s="3" t="s">
        <x:v>4585</x:v>
      </x:c>
      <x:c r="L854" s="4">
        <x:v>18</x:v>
      </x:c>
      <x:c r="M854" s="4">
        <x:v>0</x:v>
      </x:c>
      <x:c r="N854" s="4">
        <x:f t="shared" si="13"/>
        <x:v>0</x:v>
      </x:c>
      <x:c r="O854" s="4">
        <x:v>0</x:v>
      </x:c>
      <x:c r="P854" s="4">
        <x:v>0</x:v>
      </x:c>
      <x:c r="Q854" s="4">
        <x:v>0</x:v>
      </x:c>
      <x:c r="R854" s="4">
        <x:v>0</x:v>
      </x:c>
      <x:c r="S854" s="3" t="s">
        <x:v>952</x:v>
      </x:c>
      <x:c r="T854" s="3" t="s">
        <x:v>3883</x:v>
      </x:c>
      <x:c r="U854" s="3" t="s">
        <x:v>952</x:v>
      </x:c>
      <x:c r="V854" s="3"/>
    </x:row>
    <x:row r="855" spans="1:22" ht="24" customHeight="1">
      <x:c r="A855" s="3" t="s">
        <x:v>2362</x:v>
      </x:c>
      <x:c r="B855" s="7"/>
      <x:c r="C855" s="7"/>
      <x:c r="D855" s="3" t="s">
        <x:v>19481</x:v>
      </x:c>
      <x:c r="E855" s="3" t="s">
        <x:v>29925</x:v>
      </x:c>
      <x:c r="F855" s="3" t="s">
        <x:v>29367</x:v>
      </x:c>
      <x:c r="G855" s="3" t="s">
        <x:v>952</x:v>
      </x:c>
      <x:c r="H855" s="3" t="s">
        <x:v>952</x:v>
      </x:c>
      <x:c r="I855" s="3" t="s">
        <x:v>67</x:v>
      </x:c>
      <x:c r="J855" s="3" t="s">
        <x:v>24001</x:v>
      </x:c>
      <x:c r="K855" s="3" t="s">
        <x:v>4585</x:v>
      </x:c>
      <x:c r="L855" s="4">
        <x:v>9</x:v>
      </x:c>
      <x:c r="M855" s="4">
        <x:v>295</x:v>
      </x:c>
      <x:c r="N855" s="4">
        <x:f t="shared" si="13"/>
        <x:v>0</x:v>
      </x:c>
      <x:c r="O855" s="4">
        <x:v>0</x:v>
      </x:c>
      <x:c r="P855" s="4">
        <x:v>0</x:v>
      </x:c>
      <x:c r="Q855" s="4">
        <x:v>0</x:v>
      </x:c>
      <x:c r="R855" s="4">
        <x:v>0</x:v>
      </x:c>
      <x:c r="S855" s="3" t="s">
        <x:v>952</x:v>
      </x:c>
      <x:c r="T855" s="3" t="s">
        <x:v>3544</x:v>
      </x:c>
      <x:c r="U855" s="3" t="s">
        <x:v>952</x:v>
      </x:c>
      <x:c r="V855" s="3"/>
    </x:row>
    <x:row r="856" spans="1:22" ht="24" customHeight="1">
      <x:c r="A856" s="3" t="s">
        <x:v>2365</x:v>
      </x:c>
      <x:c r="B856" s="7"/>
      <x:c r="C856" s="7"/>
      <x:c r="D856" s="3" t="s">
        <x:v>28007</x:v>
      </x:c>
      <x:c r="E856" s="3" t="s">
        <x:v>18229</x:v>
      </x:c>
      <x:c r="F856" s="3" t="s">
        <x:v>23999</x:v>
      </x:c>
      <x:c r="G856" s="3" t="s">
        <x:v>952</x:v>
      </x:c>
      <x:c r="H856" s="3" t="s">
        <x:v>952</x:v>
      </x:c>
      <x:c r="I856" s="3" t="s">
        <x:v>67</x:v>
      </x:c>
      <x:c r="J856" s="3" t="s">
        <x:v>23984</x:v>
      </x:c>
      <x:c r="K856" s="3" t="s">
        <x:v>4585</x:v>
      </x:c>
      <x:c r="L856" s="4">
        <x:v>40</x:v>
      </x:c>
      <x:c r="M856" s="4">
        <x:v>228</x:v>
      </x:c>
      <x:c r="N856" s="4">
        <x:f t="shared" si="13"/>
        <x:v>0</x:v>
      </x:c>
      <x:c r="O856" s="4">
        <x:v>0</x:v>
      </x:c>
      <x:c r="P856" s="4">
        <x:v>0</x:v>
      </x:c>
      <x:c r="Q856" s="4">
        <x:v>0</x:v>
      </x:c>
      <x:c r="R856" s="4">
        <x:v>0</x:v>
      </x:c>
      <x:c r="S856" s="3" t="s">
        <x:v>952</x:v>
      </x:c>
      <x:c r="T856" s="3" t="s">
        <x:v>5790</x:v>
      </x:c>
      <x:c r="U856" s="3" t="s">
        <x:v>952</x:v>
      </x:c>
      <x:c r="V856" s="3"/>
    </x:row>
    <x:row r="857" spans="1:22" ht="24" customHeight="1">
      <x:c r="A857" s="3" t="s">
        <x:v>2387</x:v>
      </x:c>
      <x:c r="B857" s="7"/>
      <x:c r="C857" s="7"/>
      <x:c r="D857" s="3" t="s">
        <x:v>28026</x:v>
      </x:c>
      <x:c r="E857" s="3" t="s">
        <x:v>19490</x:v>
      </x:c>
      <x:c r="F857" s="3" t="s">
        <x:v>23993</x:v>
      </x:c>
      <x:c r="G857" s="3" t="s">
        <x:v>952</x:v>
      </x:c>
      <x:c r="H857" s="3" t="s">
        <x:v>952</x:v>
      </x:c>
      <x:c r="I857" s="3" t="s">
        <x:v>67</x:v>
      </x:c>
      <x:c r="J857" s="3" t="s">
        <x:v>8293</x:v>
      </x:c>
      <x:c r="K857" s="3" t="s">
        <x:v>4585</x:v>
      </x:c>
      <x:c r="L857" s="4">
        <x:v>0</x:v>
      </x:c>
      <x:c r="M857" s="4">
        <x:v>17</x:v>
      </x:c>
      <x:c r="N857" s="4">
        <x:f t="shared" si="13"/>
        <x:v>0</x:v>
      </x:c>
      <x:c r="O857" s="4">
        <x:v>0</x:v>
      </x:c>
      <x:c r="P857" s="4">
        <x:v>0</x:v>
      </x:c>
      <x:c r="Q857" s="4">
        <x:v>0</x:v>
      </x:c>
      <x:c r="R857" s="4">
        <x:v>0</x:v>
      </x:c>
      <x:c r="S857" s="3" t="s">
        <x:v>952</x:v>
      </x:c>
      <x:c r="T857" s="3" t="s">
        <x:v>15544</x:v>
      </x:c>
      <x:c r="U857" s="3" t="s">
        <x:v>952</x:v>
      </x:c>
      <x:c r="V857" s="3"/>
    </x:row>
    <x:row r="858" spans="1:22" ht="24" customHeight="1">
      <x:c r="A858" s="3" t="s">
        <x:v>2376</x:v>
      </x:c>
      <x:c r="B858" s="7"/>
      <x:c r="C858" s="7"/>
      <x:c r="D858" s="3" t="s">
        <x:v>28009</x:v>
      </x:c>
      <x:c r="E858" s="3" t="s">
        <x:v>19494</x:v>
      </x:c>
      <x:c r="F858" s="3" t="s">
        <x:v>29385</x:v>
      </x:c>
      <x:c r="G858" s="3" t="s">
        <x:v>952</x:v>
      </x:c>
      <x:c r="H858" s="3" t="s">
        <x:v>952</x:v>
      </x:c>
      <x:c r="I858" s="3" t="s">
        <x:v>67</x:v>
      </x:c>
      <x:c r="J858" s="3" t="s">
        <x:v>29818</x:v>
      </x:c>
      <x:c r="K858" s="3" t="s">
        <x:v>4585</x:v>
      </x:c>
      <x:c r="L858" s="4">
        <x:v>12</x:v>
      </x:c>
      <x:c r="M858" s="4">
        <x:v>0</x:v>
      </x:c>
      <x:c r="N858" s="4">
        <x:f t="shared" si="13"/>
        <x:v>0</x:v>
      </x:c>
      <x:c r="O858" s="4">
        <x:v>0</x:v>
      </x:c>
      <x:c r="P858" s="4">
        <x:v>0</x:v>
      </x:c>
      <x:c r="Q858" s="4">
        <x:v>0</x:v>
      </x:c>
      <x:c r="R858" s="4">
        <x:v>0</x:v>
      </x:c>
      <x:c r="S858" s="3" t="s">
        <x:v>952</x:v>
      </x:c>
      <x:c r="T858" s="3" t="s">
        <x:v>3614</x:v>
      </x:c>
      <x:c r="U858" s="3" t="s">
        <x:v>952</x:v>
      </x:c>
      <x:c r="V858" s="3"/>
    </x:row>
    <x:row r="859" spans="1:22" ht="24" customHeight="1">
      <x:c r="A859" s="3" t="s">
        <x:v>2390</x:v>
      </x:c>
      <x:c r="B859" s="7"/>
      <x:c r="C859" s="7"/>
      <x:c r="D859" s="3" t="s">
        <x:v>28016</x:v>
      </x:c>
      <x:c r="E859" s="3" t="s">
        <x:v>19495</x:v>
      </x:c>
      <x:c r="F859" s="3" t="s">
        <x:v>29395</x:v>
      </x:c>
      <x:c r="G859" s="3" t="s">
        <x:v>952</x:v>
      </x:c>
      <x:c r="H859" s="3" t="s">
        <x:v>952</x:v>
      </x:c>
      <x:c r="I859" s="3" t="s">
        <x:v>67</x:v>
      </x:c>
      <x:c r="J859" s="3" t="s">
        <x:v>338</x:v>
      </x:c>
      <x:c r="K859" s="3" t="s">
        <x:v>4585</x:v>
      </x:c>
      <x:c r="L859" s="4">
        <x:v>48</x:v>
      </x:c>
      <x:c r="M859" s="4">
        <x:v>1832</x:v>
      </x:c>
      <x:c r="N859" s="4">
        <x:f t="shared" si="13"/>
        <x:v>0</x:v>
      </x:c>
      <x:c r="O859" s="4">
        <x:v>0</x:v>
      </x:c>
      <x:c r="P859" s="4">
        <x:v>0</x:v>
      </x:c>
      <x:c r="Q859" s="4">
        <x:v>0</x:v>
      </x:c>
      <x:c r="R859" s="4">
        <x:v>0</x:v>
      </x:c>
      <x:c r="S859" s="3" t="s">
        <x:v>952</x:v>
      </x:c>
      <x:c r="T859" s="3" t="s">
        <x:v>5671</x:v>
      </x:c>
      <x:c r="U859" s="3" t="s">
        <x:v>952</x:v>
      </x:c>
      <x:c r="V859" s="3"/>
    </x:row>
    <x:row r="860" spans="1:22" ht="24" customHeight="1">
      <x:c r="A860" s="3" t="s">
        <x:v>2378</x:v>
      </x:c>
      <x:c r="B860" s="7"/>
      <x:c r="C860" s="7"/>
      <x:c r="D860" s="3" t="s">
        <x:v>29926</x:v>
      </x:c>
      <x:c r="E860" s="3" t="s">
        <x:v>19500</x:v>
      </x:c>
      <x:c r="F860" s="3" t="s">
        <x:v>25454</x:v>
      </x:c>
      <x:c r="G860" s="3" t="s">
        <x:v>952</x:v>
      </x:c>
      <x:c r="H860" s="3" t="s">
        <x:v>952</x:v>
      </x:c>
      <x:c r="I860" s="3" t="s">
        <x:v>67</x:v>
      </x:c>
      <x:c r="J860" s="3" t="s">
        <x:v>4192</x:v>
      </x:c>
      <x:c r="K860" s="3" t="s">
        <x:v>4585</x:v>
      </x:c>
      <x:c r="L860" s="4">
        <x:v>36</x:v>
      </x:c>
      <x:c r="M860" s="4">
        <x:v>4708</x:v>
      </x:c>
      <x:c r="N860" s="4">
        <x:f t="shared" si="13"/>
        <x:v>0</x:v>
      </x:c>
      <x:c r="O860" s="4">
        <x:v>0</x:v>
      </x:c>
      <x:c r="P860" s="4">
        <x:v>0</x:v>
      </x:c>
      <x:c r="Q860" s="4">
        <x:v>0</x:v>
      </x:c>
      <x:c r="R860" s="4">
        <x:v>0</x:v>
      </x:c>
      <x:c r="S860" s="3" t="s">
        <x:v>952</x:v>
      </x:c>
      <x:c r="T860" s="3" t="s">
        <x:v>6278</x:v>
      </x:c>
      <x:c r="U860" s="3" t="s">
        <x:v>952</x:v>
      </x:c>
      <x:c r="V860" s="3"/>
    </x:row>
    <x:row r="861" spans="1:22" ht="24" customHeight="1">
      <x:c r="A861" s="3" t="s">
        <x:v>2377</x:v>
      </x:c>
      <x:c r="B861" s="7"/>
      <x:c r="C861" s="7"/>
      <x:c r="D861" s="3" t="s">
        <x:v>28017</x:v>
      </x:c>
      <x:c r="E861" s="3" t="s">
        <x:v>19502</x:v>
      </x:c>
      <x:c r="F861" s="3" t="s">
        <x:v>29923</x:v>
      </x:c>
      <x:c r="G861" s="3" t="s">
        <x:v>952</x:v>
      </x:c>
      <x:c r="H861" s="3" t="s">
        <x:v>952</x:v>
      </x:c>
      <x:c r="I861" s="3" t="s">
        <x:v>67</x:v>
      </x:c>
      <x:c r="J861" s="3" t="s">
        <x:v>776</x:v>
      </x:c>
      <x:c r="K861" s="3" t="s">
        <x:v>4585</x:v>
      </x:c>
      <x:c r="L861" s="4">
        <x:v>3</x:v>
      </x:c>
      <x:c r="M861" s="4">
        <x:v>0</x:v>
      </x:c>
      <x:c r="N861" s="4">
        <x:f t="shared" si="13"/>
        <x:v>0</x:v>
      </x:c>
      <x:c r="O861" s="4">
        <x:v>0</x:v>
      </x:c>
      <x:c r="P861" s="4">
        <x:v>0</x:v>
      </x:c>
      <x:c r="Q861" s="4">
        <x:v>0</x:v>
      </x:c>
      <x:c r="R861" s="4">
        <x:v>0</x:v>
      </x:c>
      <x:c r="S861" s="3" t="s">
        <x:v>952</x:v>
      </x:c>
      <x:c r="T861" s="3" t="s">
        <x:v>3603</x:v>
      </x:c>
      <x:c r="U861" s="3" t="s">
        <x:v>952</x:v>
      </x:c>
      <x:c r="V861" s="3"/>
    </x:row>
    <x:row r="862" spans="1:22" ht="24" customHeight="1">
      <x:c r="A862" s="3" t="s">
        <x:v>2372</x:v>
      </x:c>
      <x:c r="B862" s="7"/>
      <x:c r="C862" s="7"/>
      <x:c r="D862" s="3" t="s">
        <x:v>29924</x:v>
      </x:c>
      <x:c r="E862" s="3" t="s">
        <x:v>19507</x:v>
      </x:c>
      <x:c r="F862" s="3" t="s">
        <x:v>29387</x:v>
      </x:c>
      <x:c r="G862" s="3" t="s">
        <x:v>952</x:v>
      </x:c>
      <x:c r="H862" s="3" t="s">
        <x:v>952</x:v>
      </x:c>
      <x:c r="I862" s="3" t="s">
        <x:v>67</x:v>
      </x:c>
      <x:c r="J862" s="3" t="s">
        <x:v>29816</x:v>
      </x:c>
      <x:c r="K862" s="3" t="s">
        <x:v>4585</x:v>
      </x:c>
      <x:c r="L862" s="4">
        <x:v>11</x:v>
      </x:c>
      <x:c r="M862" s="4">
        <x:v>0</x:v>
      </x:c>
      <x:c r="N862" s="4">
        <x:f t="shared" si="13"/>
        <x:v>0</x:v>
      </x:c>
      <x:c r="O862" s="4">
        <x:v>0</x:v>
      </x:c>
      <x:c r="P862" s="4">
        <x:v>0</x:v>
      </x:c>
      <x:c r="Q862" s="4">
        <x:v>0</x:v>
      </x:c>
      <x:c r="R862" s="4">
        <x:v>0</x:v>
      </x:c>
      <x:c r="S862" s="3" t="s">
        <x:v>952</x:v>
      </x:c>
      <x:c r="T862" s="3" t="s">
        <x:v>3752</x:v>
      </x:c>
      <x:c r="U862" s="3" t="s">
        <x:v>952</x:v>
      </x:c>
      <x:c r="V862" s="3"/>
    </x:row>
    <x:row r="863" spans="1:22" ht="24" customHeight="1">
      <x:c r="A863" s="3" t="s">
        <x:v>2383</x:v>
      </x:c>
      <x:c r="B863" s="7"/>
      <x:c r="C863" s="7"/>
      <x:c r="D863" s="3" t="s">
        <x:v>29928</x:v>
      </x:c>
      <x:c r="E863" s="3" t="s">
        <x:v>19483</x:v>
      </x:c>
      <x:c r="F863" s="3" t="s">
        <x:v>25456</x:v>
      </x:c>
      <x:c r="G863" s="3" t="s">
        <x:v>952</x:v>
      </x:c>
      <x:c r="H863" s="3" t="s">
        <x:v>952</x:v>
      </x:c>
      <x:c r="I863" s="3" t="s">
        <x:v>67</x:v>
      </x:c>
      <x:c r="J863" s="3" t="s">
        <x:v>29817</x:v>
      </x:c>
      <x:c r="K863" s="3" t="s">
        <x:v>4585</x:v>
      </x:c>
      <x:c r="L863" s="4">
        <x:v>500</x:v>
      </x:c>
      <x:c r="M863" s="4">
        <x:v>8103</x:v>
      </x:c>
      <x:c r="N863" s="4">
        <x:f t="shared" si="13"/>
        <x:v>0</x:v>
      </x:c>
      <x:c r="O863" s="4">
        <x:v>0</x:v>
      </x:c>
      <x:c r="P863" s="4">
        <x:v>0</x:v>
      </x:c>
      <x:c r="Q863" s="4">
        <x:v>0</x:v>
      </x:c>
      <x:c r="R863" s="4">
        <x:v>0</x:v>
      </x:c>
      <x:c r="S863" s="3" t="s">
        <x:v>952</x:v>
      </x:c>
      <x:c r="T863" s="3" t="s">
        <x:v>7816</x:v>
      </x:c>
      <x:c r="U863" s="3" t="s">
        <x:v>952</x:v>
      </x:c>
      <x:c r="V863" s="3"/>
    </x:row>
    <x:row r="864" spans="1:22" ht="24" customHeight="1">
      <x:c r="A864" s="3" t="s">
        <x:v>2388</x:v>
      </x:c>
      <x:c r="B864" s="7"/>
      <x:c r="C864" s="7"/>
      <x:c r="D864" s="3" t="s">
        <x:v>29929</x:v>
      </x:c>
      <x:c r="E864" s="3" t="s">
        <x:v>4523</x:v>
      </x:c>
      <x:c r="F864" s="3" t="s">
        <x:v>29927</x:v>
      </x:c>
      <x:c r="G864" s="3" t="s">
        <x:v>952</x:v>
      </x:c>
      <x:c r="H864" s="3" t="s">
        <x:v>952</x:v>
      </x:c>
      <x:c r="I864" s="3" t="s">
        <x:v>67</x:v>
      </x:c>
      <x:c r="J864" s="3" t="s">
        <x:v>23906</x:v>
      </x:c>
      <x:c r="K864" s="3" t="s">
        <x:v>4585</x:v>
      </x:c>
      <x:c r="L864" s="4">
        <x:v>15</x:v>
      </x:c>
      <x:c r="M864" s="4">
        <x:v>0</x:v>
      </x:c>
      <x:c r="N864" s="4">
        <x:f t="shared" si="13"/>
        <x:v>0</x:v>
      </x:c>
      <x:c r="O864" s="4">
        <x:v>0</x:v>
      </x:c>
      <x:c r="P864" s="4">
        <x:v>0</x:v>
      </x:c>
      <x:c r="Q864" s="4">
        <x:v>0</x:v>
      </x:c>
      <x:c r="R864" s="4">
        <x:v>0</x:v>
      </x:c>
      <x:c r="S864" s="3" t="s">
        <x:v>952</x:v>
      </x:c>
      <x:c r="T864" s="3" t="s">
        <x:v>5769</x:v>
      </x:c>
      <x:c r="U864" s="3" t="s">
        <x:v>952</x:v>
      </x:c>
      <x:c r="V864" s="3"/>
    </x:row>
    <x:row r="865" spans="1:22" ht="24" customHeight="1">
      <x:c r="A865" s="3" t="s">
        <x:v>2385</x:v>
      </x:c>
      <x:c r="B865" s="7"/>
      <x:c r="C865" s="7"/>
      <x:c r="D865" s="3" t="s">
        <x:v>29931</x:v>
      </x:c>
      <x:c r="E865" s="3" t="s">
        <x:v>4523</x:v>
      </x:c>
      <x:c r="F865" s="3" t="s">
        <x:v>29369</x:v>
      </x:c>
      <x:c r="G865" s="3" t="s">
        <x:v>952</x:v>
      </x:c>
      <x:c r="H865" s="3" t="s">
        <x:v>952</x:v>
      </x:c>
      <x:c r="I865" s="3" t="s">
        <x:v>67</x:v>
      </x:c>
      <x:c r="J865" s="3" t="s">
        <x:v>25494</x:v>
      </x:c>
      <x:c r="K865" s="3" t="s">
        <x:v>4585</x:v>
      </x:c>
      <x:c r="L865" s="4">
        <x:v>80</x:v>
      </x:c>
      <x:c r="M865" s="4">
        <x:v>11108</x:v>
      </x:c>
      <x:c r="N865" s="4">
        <x:f t="shared" si="13"/>
        <x:v>0</x:v>
      </x:c>
      <x:c r="O865" s="4">
        <x:v>0</x:v>
      </x:c>
      <x:c r="P865" s="4">
        <x:v>0</x:v>
      </x:c>
      <x:c r="Q865" s="4">
        <x:v>0</x:v>
      </x:c>
      <x:c r="R865" s="4">
        <x:v>0</x:v>
      </x:c>
      <x:c r="S865" s="3" t="s">
        <x:v>952</x:v>
      </x:c>
      <x:c r="T865" s="3" t="s">
        <x:v>6899</x:v>
      </x:c>
      <x:c r="U865" s="3" t="s">
        <x:v>952</x:v>
      </x:c>
      <x:c r="V865" s="3"/>
    </x:row>
    <x:row r="866" spans="1:22" ht="24" customHeight="1">
      <x:c r="A866" s="3" t="s">
        <x:v>2379</x:v>
      </x:c>
      <x:c r="B866" s="7"/>
      <x:c r="C866" s="7"/>
      <x:c r="D866" s="3" t="s">
        <x:v>28064</x:v>
      </x:c>
      <x:c r="E866" s="3" t="s">
        <x:v>4523</x:v>
      </x:c>
      <x:c r="F866" s="3" t="s">
        <x:v>26995</x:v>
      </x:c>
      <x:c r="G866" s="3" t="s">
        <x:v>952</x:v>
      </x:c>
      <x:c r="H866" s="3" t="s">
        <x:v>5193</x:v>
      </x:c>
      <x:c r="I866" s="3" t="s">
        <x:v>67</x:v>
      </x:c>
      <x:c r="J866" s="3" t="s">
        <x:v>25499</x:v>
      </x:c>
      <x:c r="K866" s="3" t="s">
        <x:v>4585</x:v>
      </x:c>
      <x:c r="L866" s="4">
        <x:v>10</x:v>
      </x:c>
      <x:c r="M866" s="4">
        <x:v>2400</x:v>
      </x:c>
      <x:c r="N866" s="4">
        <x:f t="shared" si="13"/>
        <x:v>0</x:v>
      </x:c>
      <x:c r="O866" s="4">
        <x:v>0</x:v>
      </x:c>
      <x:c r="P866" s="4">
        <x:v>0</x:v>
      </x:c>
      <x:c r="Q866" s="4">
        <x:v>0</x:v>
      </x:c>
      <x:c r="R866" s="4">
        <x:v>0</x:v>
      </x:c>
      <x:c r="S866" s="3" t="s">
        <x:v>952</x:v>
      </x:c>
      <x:c r="T866" s="3" t="s">
        <x:v>29930</x:v>
      </x:c>
      <x:c r="U866" s="3" t="s">
        <x:v>952</x:v>
      </x:c>
      <x:c r="V866" s="3"/>
    </x:row>
    <x:row r="867" spans="1:22" ht="24" customHeight="1">
      <x:c r="A867" s="3" t="s">
        <x:v>2384</x:v>
      </x:c>
      <x:c r="B867" s="7"/>
      <x:c r="C867" s="7"/>
      <x:c r="D867" s="3" t="s">
        <x:v>29388</x:v>
      </x:c>
      <x:c r="E867" s="3" t="s">
        <x:v>4523</x:v>
      </x:c>
      <x:c r="F867" s="3" t="s">
        <x:v>29819</x:v>
      </x:c>
      <x:c r="G867" s="3" t="s">
        <x:v>952</x:v>
      </x:c>
      <x:c r="H867" s="3" t="s">
        <x:v>952</x:v>
      </x:c>
      <x:c r="I867" s="3" t="s">
        <x:v>67</x:v>
      </x:c>
      <x:c r="J867" s="3" t="s">
        <x:v>13062</x:v>
      </x:c>
      <x:c r="K867" s="3" t="s">
        <x:v>4585</x:v>
      </x:c>
      <x:c r="L867" s="4">
        <x:v>30</x:v>
      </x:c>
      <x:c r="M867" s="4">
        <x:v>1262</x:v>
      </x:c>
      <x:c r="N867" s="4">
        <x:f t="shared" si="13"/>
        <x:v>0</x:v>
      </x:c>
      <x:c r="O867" s="4">
        <x:v>0</x:v>
      </x:c>
      <x:c r="P867" s="4">
        <x:v>0</x:v>
      </x:c>
      <x:c r="Q867" s="4">
        <x:v>0</x:v>
      </x:c>
      <x:c r="R867" s="4">
        <x:v>0</x:v>
      </x:c>
      <x:c r="S867" s="3" t="s">
        <x:v>952</x:v>
      </x:c>
      <x:c r="T867" s="3" t="s">
        <x:v>4887</x:v>
      </x:c>
      <x:c r="U867" s="3" t="s">
        <x:v>952</x:v>
      </x:c>
      <x:c r="V867" s="3"/>
    </x:row>
    <x:row r="868" spans="1:22" ht="24" customHeight="1">
      <x:c r="A868" s="3" t="s">
        <x:v>2380</x:v>
      </x:c>
      <x:c r="B868" s="7"/>
      <x:c r="C868" s="7"/>
      <x:c r="D868" s="3" t="s">
        <x:v>28034</x:v>
      </x:c>
      <x:c r="E868" s="3" t="s">
        <x:v>3410</x:v>
      </x:c>
      <x:c r="F868" s="3" t="s">
        <x:v>23998</x:v>
      </x:c>
      <x:c r="G868" s="3" t="s">
        <x:v>952</x:v>
      </x:c>
      <x:c r="H868" s="3" t="s">
        <x:v>952</x:v>
      </x:c>
      <x:c r="I868" s="3" t="s">
        <x:v>67</x:v>
      </x:c>
      <x:c r="J868" s="3" t="s">
        <x:v>24998</x:v>
      </x:c>
      <x:c r="K868" s="3" t="s">
        <x:v>4585</x:v>
      </x:c>
      <x:c r="L868" s="4">
        <x:v>4</x:v>
      </x:c>
      <x:c r="M868" s="4">
        <x:v>0</x:v>
      </x:c>
      <x:c r="N868" s="4">
        <x:f t="shared" si="13"/>
        <x:v>0</x:v>
      </x:c>
      <x:c r="O868" s="4">
        <x:v>0</x:v>
      </x:c>
      <x:c r="P868" s="4">
        <x:v>0</x:v>
      </x:c>
      <x:c r="Q868" s="4">
        <x:v>0</x:v>
      </x:c>
      <x:c r="R868" s="4">
        <x:v>0</x:v>
      </x:c>
      <x:c r="S868" s="3" t="s">
        <x:v>952</x:v>
      </x:c>
      <x:c r="T868" s="3" t="s">
        <x:v>4887</x:v>
      </x:c>
      <x:c r="U868" s="3" t="s">
        <x:v>952</x:v>
      </x:c>
      <x:c r="V868" s="3"/>
    </x:row>
    <x:row r="869" spans="1:22" ht="24" customHeight="1">
      <x:c r="A869" s="3" t="s">
        <x:v>2374</x:v>
      </x:c>
      <x:c r="B869" s="7"/>
      <x:c r="C869" s="7"/>
      <x:c r="D869" s="3" t="s">
        <x:v>25481</x:v>
      </x:c>
      <x:c r="E869" s="3" t="s">
        <x:v>19491</x:v>
      </x:c>
      <x:c r="F869" s="3" t="s">
        <x:v>24002</x:v>
      </x:c>
      <x:c r="G869" s="3" t="s">
        <x:v>952</x:v>
      </x:c>
      <x:c r="H869" s="3" t="s">
        <x:v>952</x:v>
      </x:c>
      <x:c r="I869" s="3" t="s">
        <x:v>67</x:v>
      </x:c>
      <x:c r="J869" s="3" t="s">
        <x:v>23212</x:v>
      </x:c>
      <x:c r="K869" s="3" t="s">
        <x:v>4585</x:v>
      </x:c>
      <x:c r="L869" s="4">
        <x:v>6</x:v>
      </x:c>
      <x:c r="M869" s="4">
        <x:v>418</x:v>
      </x:c>
      <x:c r="N869" s="4">
        <x:f t="shared" si="13"/>
        <x:v>0</x:v>
      </x:c>
      <x:c r="O869" s="4">
        <x:v>0</x:v>
      </x:c>
      <x:c r="P869" s="4">
        <x:v>0</x:v>
      </x:c>
      <x:c r="Q869" s="4">
        <x:v>0</x:v>
      </x:c>
      <x:c r="R869" s="4">
        <x:v>0</x:v>
      </x:c>
      <x:c r="S869" s="3" t="s">
        <x:v>952</x:v>
      </x:c>
      <x:c r="T869" s="3" t="s">
        <x:v>4887</x:v>
      </x:c>
      <x:c r="U869" s="3" t="s">
        <x:v>952</x:v>
      </x:c>
      <x:c r="V869" s="3"/>
    </x:row>
    <x:row r="870" spans="1:22" ht="24" customHeight="1">
      <x:c r="A870" s="3" t="s">
        <x:v>2381</x:v>
      </x:c>
      <x:c r="B870" s="7"/>
      <x:c r="C870" s="7"/>
      <x:c r="D870" s="3" t="s">
        <x:v>28048</x:v>
      </x:c>
      <x:c r="E870" s="3" t="s">
        <x:v>10504</x:v>
      </x:c>
      <x:c r="F870" s="3" t="s">
        <x:v>29390</x:v>
      </x:c>
      <x:c r="G870" s="3" t="s">
        <x:v>952</x:v>
      </x:c>
      <x:c r="H870" s="3" t="s">
        <x:v>952</x:v>
      </x:c>
      <x:c r="I870" s="3" t="s">
        <x:v>67</x:v>
      </x:c>
      <x:c r="J870" s="3" t="s">
        <x:v>29786</x:v>
      </x:c>
      <x:c r="K870" s="3" t="s">
        <x:v>4585</x:v>
      </x:c>
      <x:c r="L870" s="4">
        <x:v>5</x:v>
      </x:c>
      <x:c r="M870" s="4">
        <x:v>0</x:v>
      </x:c>
      <x:c r="N870" s="4">
        <x:f t="shared" si="13"/>
        <x:v>0</x:v>
      </x:c>
      <x:c r="O870" s="4">
        <x:v>0</x:v>
      </x:c>
      <x:c r="P870" s="4">
        <x:v>0</x:v>
      </x:c>
      <x:c r="Q870" s="4">
        <x:v>0</x:v>
      </x:c>
      <x:c r="R870" s="4">
        <x:v>0</x:v>
      </x:c>
      <x:c r="S870" s="3" t="s">
        <x:v>952</x:v>
      </x:c>
      <x:c r="T870" s="3" t="s">
        <x:v>21523</x:v>
      </x:c>
      <x:c r="U870" s="3" t="s">
        <x:v>952</x:v>
      </x:c>
      <x:c r="V870" s="3"/>
    </x:row>
    <x:row r="871" spans="1:22" ht="24" customHeight="1">
      <x:c r="A871" s="3" t="s">
        <x:v>2386</x:v>
      </x:c>
      <x:c r="B871" s="7"/>
      <x:c r="C871" s="7"/>
      <x:c r="D871" s="3" t="s">
        <x:v>24302</x:v>
      </x:c>
      <x:c r="E871" s="3" t="s">
        <x:v>2134</x:v>
      </x:c>
      <x:c r="F871" s="3" t="s">
        <x:v>29396</x:v>
      </x:c>
      <x:c r="G871" s="3" t="s">
        <x:v>952</x:v>
      </x:c>
      <x:c r="H871" s="3" t="s">
        <x:v>952</x:v>
      </x:c>
      <x:c r="I871" s="3" t="s">
        <x:v>67</x:v>
      </x:c>
      <x:c r="J871" s="3" t="s">
        <x:v>3922</x:v>
      </x:c>
      <x:c r="K871" s="3" t="s">
        <x:v>4591</x:v>
      </x:c>
      <x:c r="L871" s="4">
        <x:v>5</x:v>
      </x:c>
      <x:c r="M871" s="4">
        <x:v>11668</x:v>
      </x:c>
      <x:c r="N871" s="4">
        <x:f t="shared" si="13"/>
        <x:v>0</x:v>
      </x:c>
      <x:c r="O871" s="4">
        <x:v>0</x:v>
      </x:c>
      <x:c r="P871" s="4">
        <x:v>0</x:v>
      </x:c>
      <x:c r="Q871" s="4">
        <x:v>0</x:v>
      </x:c>
      <x:c r="R871" s="4">
        <x:v>0</x:v>
      </x:c>
      <x:c r="S871" s="3" t="s">
        <x:v>952</x:v>
      </x:c>
      <x:c r="T871" s="3" t="s">
        <x:v>5288</x:v>
      </x:c>
      <x:c r="U871" s="3" t="s">
        <x:v>952</x:v>
      </x:c>
      <x:c r="V871" s="3"/>
    </x:row>
    <x:row r="872" spans="1:22" ht="24" customHeight="1">
      <x:c r="A872" s="3" t="s">
        <x:v>2401</x:v>
      </x:c>
      <x:c r="B872" s="7"/>
      <x:c r="C872" s="7"/>
      <x:c r="D872" s="3" t="s">
        <x:v>28037</x:v>
      </x:c>
      <x:c r="E872" s="3" t="s">
        <x:v>1785</x:v>
      </x:c>
      <x:c r="F872" s="3" t="s">
        <x:v>29935</x:v>
      </x:c>
      <x:c r="G872" s="3" t="s">
        <x:v>952</x:v>
      </x:c>
      <x:c r="H872" s="3" t="s">
        <x:v>952</x:v>
      </x:c>
      <x:c r="I872" s="3" t="s">
        <x:v>67</x:v>
      </x:c>
      <x:c r="J872" s="3" t="s">
        <x:v>25510</x:v>
      </x:c>
      <x:c r="K872" s="3" t="s">
        <x:v>4585</x:v>
      </x:c>
      <x:c r="L872" s="4">
        <x:v>60</x:v>
      </x:c>
      <x:c r="M872" s="4">
        <x:v>3845</x:v>
      </x:c>
      <x:c r="N872" s="4">
        <x:f t="shared" si="13"/>
        <x:v>0</x:v>
      </x:c>
      <x:c r="O872" s="4">
        <x:v>0</x:v>
      </x:c>
      <x:c r="P872" s="4">
        <x:v>0</x:v>
      </x:c>
      <x:c r="Q872" s="4">
        <x:v>0</x:v>
      </x:c>
      <x:c r="R872" s="4">
        <x:v>0</x:v>
      </x:c>
      <x:c r="S872" s="3" t="s">
        <x:v>952</x:v>
      </x:c>
      <x:c r="T872" s="3" t="s">
        <x:v>5735</x:v>
      </x:c>
      <x:c r="U872" s="3" t="s">
        <x:v>952</x:v>
      </x:c>
      <x:c r="V872" s="3"/>
    </x:row>
    <x:row r="873" spans="1:22" ht="24" customHeight="1">
      <x:c r="A873" s="3" t="s">
        <x:v>2393</x:v>
      </x:c>
      <x:c r="B873" s="7"/>
      <x:c r="C873" s="7"/>
      <x:c r="D873" s="3" t="s">
        <x:v>4670</x:v>
      </x:c>
      <x:c r="E873" s="3" t="s">
        <x:v>10189</x:v>
      </x:c>
      <x:c r="F873" s="3" t="s">
        <x:v>25479</x:v>
      </x:c>
      <x:c r="G873" s="3" t="s">
        <x:v>952</x:v>
      </x:c>
      <x:c r="H873" s="3" t="s">
        <x:v>5193</x:v>
      </x:c>
      <x:c r="I873" s="3" t="s">
        <x:v>67</x:v>
      </x:c>
      <x:c r="J873" s="3" t="s">
        <x:v>25498</x:v>
      </x:c>
      <x:c r="K873" s="3" t="s">
        <x:v>4585</x:v>
      </x:c>
      <x:c r="L873" s="4">
        <x:v>6</x:v>
      </x:c>
      <x:c r="M873" s="4">
        <x:v>0</x:v>
      </x:c>
      <x:c r="N873" s="4">
        <x:f t="shared" si="13"/>
        <x:v>0</x:v>
      </x:c>
      <x:c r="O873" s="4">
        <x:v>0</x:v>
      </x:c>
      <x:c r="P873" s="4">
        <x:v>0</x:v>
      </x:c>
      <x:c r="Q873" s="4">
        <x:v>0</x:v>
      </x:c>
      <x:c r="R873" s="4">
        <x:v>0</x:v>
      </x:c>
      <x:c r="S873" s="3" t="s">
        <x:v>952</x:v>
      </x:c>
      <x:c r="T873" s="3" t="s">
        <x:v>5331</x:v>
      </x:c>
      <x:c r="U873" s="3" t="s">
        <x:v>952</x:v>
      </x:c>
      <x:c r="V873" s="3"/>
    </x:row>
    <x:row r="874" spans="1:22" ht="24" customHeight="1">
      <x:c r="A874" s="3" t="s">
        <x:v>2392</x:v>
      </x:c>
      <x:c r="B874" s="7"/>
      <x:c r="C874" s="7"/>
      <x:c r="D874" s="3" t="s">
        <x:v>29937</x:v>
      </x:c>
      <x:c r="E874" s="3" t="s">
        <x:v>4523</x:v>
      </x:c>
      <x:c r="F874" s="3" t="s">
        <x:v>29380</x:v>
      </x:c>
      <x:c r="G874" s="3" t="s">
        <x:v>952</x:v>
      </x:c>
      <x:c r="H874" s="3" t="s">
        <x:v>952</x:v>
      </x:c>
      <x:c r="I874" s="3" t="s">
        <x:v>67</x:v>
      </x:c>
      <x:c r="J874" s="3" t="s">
        <x:v>25048</x:v>
      </x:c>
      <x:c r="K874" s="3" t="s">
        <x:v>4585</x:v>
      </x:c>
      <x:c r="L874" s="4">
        <x:v>58</x:v>
      </x:c>
      <x:c r="M874" s="4">
        <x:v>809</x:v>
      </x:c>
      <x:c r="N874" s="4">
        <x:f t="shared" si="13"/>
        <x:v>0</x:v>
      </x:c>
      <x:c r="O874" s="4">
        <x:v>0</x:v>
      </x:c>
      <x:c r="P874" s="4">
        <x:v>0</x:v>
      </x:c>
      <x:c r="Q874" s="4">
        <x:v>0</x:v>
      </x:c>
      <x:c r="R874" s="4">
        <x:v>0</x:v>
      </x:c>
      <x:c r="S874" s="3" t="s">
        <x:v>952</x:v>
      </x:c>
      <x:c r="T874" s="3" t="s">
        <x:v>3841</x:v>
      </x:c>
      <x:c r="U874" s="3" t="s">
        <x:v>952</x:v>
      </x:c>
      <x:c r="V874" s="3"/>
    </x:row>
    <x:row r="875" spans="1:22" ht="24" customHeight="1">
      <x:c r="A875" s="3" t="s">
        <x:v>2399</x:v>
      </x:c>
      <x:c r="B875" s="7"/>
      <x:c r="C875" s="7"/>
      <x:c r="D875" s="3" t="s">
        <x:v>28057</x:v>
      </x:c>
      <x:c r="E875" s="3" t="s">
        <x:v>19476</x:v>
      </x:c>
      <x:c r="F875" s="3" t="s">
        <x:v>29392</x:v>
      </x:c>
      <x:c r="G875" s="3" t="s">
        <x:v>952</x:v>
      </x:c>
      <x:c r="H875" s="3" t="s">
        <x:v>952</x:v>
      </x:c>
      <x:c r="I875" s="3" t="s">
        <x:v>67</x:v>
      </x:c>
      <x:c r="J875" s="3" t="s">
        <x:v>329</x:v>
      </x:c>
      <x:c r="K875" s="3" t="s">
        <x:v>4585</x:v>
      </x:c>
      <x:c r="L875" s="4">
        <x:v>25</x:v>
      </x:c>
      <x:c r="M875" s="4">
        <x:v>0</x:v>
      </x:c>
      <x:c r="N875" s="4">
        <x:f t="shared" si="13"/>
        <x:v>0</x:v>
      </x:c>
      <x:c r="O875" s="4">
        <x:v>0</x:v>
      </x:c>
      <x:c r="P875" s="4">
        <x:v>0</x:v>
      </x:c>
      <x:c r="Q875" s="4">
        <x:v>0</x:v>
      </x:c>
      <x:c r="R875" s="4">
        <x:v>0</x:v>
      </x:c>
      <x:c r="S875" s="3" t="s">
        <x:v>952</x:v>
      </x:c>
      <x:c r="T875" s="3" t="s">
        <x:v>5296</x:v>
      </x:c>
      <x:c r="U875" s="3" t="s">
        <x:v>952</x:v>
      </x:c>
      <x:c r="V875" s="3"/>
    </x:row>
    <x:row r="876" spans="1:22" ht="24" customHeight="1">
      <x:c r="A876" s="3" t="s">
        <x:v>2397</x:v>
      </x:c>
      <x:c r="B876" s="7"/>
      <x:c r="C876" s="7"/>
      <x:c r="D876" s="3" t="s">
        <x:v>29938</x:v>
      </x:c>
      <x:c r="E876" s="3" t="s">
        <x:v>19127</x:v>
      </x:c>
      <x:c r="F876" s="3" t="s">
        <x:v>29376</x:v>
      </x:c>
      <x:c r="G876" s="3" t="s">
        <x:v>952</x:v>
      </x:c>
      <x:c r="H876" s="3" t="s">
        <x:v>952</x:v>
      </x:c>
      <x:c r="I876" s="3" t="s">
        <x:v>67</x:v>
      </x:c>
      <x:c r="J876" s="3" t="s">
        <x:v>24990</x:v>
      </x:c>
      <x:c r="K876" s="3" t="s">
        <x:v>4585</x:v>
      </x:c>
      <x:c r="L876" s="4">
        <x:v>6</x:v>
      </x:c>
      <x:c r="M876" s="4">
        <x:v>79</x:v>
      </x:c>
      <x:c r="N876" s="4">
        <x:f t="shared" si="13"/>
        <x:v>0</x:v>
      </x:c>
      <x:c r="O876" s="4">
        <x:v>0</x:v>
      </x:c>
      <x:c r="P876" s="4">
        <x:v>0</x:v>
      </x:c>
      <x:c r="Q876" s="4">
        <x:v>0</x:v>
      </x:c>
      <x:c r="R876" s="4">
        <x:v>0</x:v>
      </x:c>
      <x:c r="S876" s="3" t="s">
        <x:v>952</x:v>
      </x:c>
      <x:c r="T876" s="3" t="s">
        <x:v>6160</x:v>
      </x:c>
      <x:c r="U876" s="3" t="s">
        <x:v>952</x:v>
      </x:c>
      <x:c r="V876" s="3"/>
    </x:row>
    <x:row r="877" spans="1:22" ht="24" customHeight="1">
      <x:c r="A877" s="3" t="s">
        <x:v>2395</x:v>
      </x:c>
      <x:c r="B877" s="7"/>
      <x:c r="C877" s="7"/>
      <x:c r="D877" s="3" t="s">
        <x:v>29936</x:v>
      </x:c>
      <x:c r="E877" s="3" t="s">
        <x:v>29373</x:v>
      </x:c>
      <x:c r="F877" s="3" t="s">
        <x:v>23325</x:v>
      </x:c>
      <x:c r="G877" s="3" t="s">
        <x:v>952</x:v>
      </x:c>
      <x:c r="H877" s="3" t="s">
        <x:v>952</x:v>
      </x:c>
      <x:c r="I877" s="3" t="s">
        <x:v>67</x:v>
      </x:c>
      <x:c r="J877" s="3" t="s">
        <x:v>29934</x:v>
      </x:c>
      <x:c r="K877" s="3" t="s">
        <x:v>4585</x:v>
      </x:c>
      <x:c r="L877" s="4">
        <x:v>25</x:v>
      </x:c>
      <x:c r="M877" s="4">
        <x:v>81</x:v>
      </x:c>
      <x:c r="N877" s="4">
        <x:f t="shared" si="13"/>
        <x:v>0</x:v>
      </x:c>
      <x:c r="O877" s="4">
        <x:v>0</x:v>
      </x:c>
      <x:c r="P877" s="4">
        <x:v>0</x:v>
      </x:c>
      <x:c r="Q877" s="4">
        <x:v>0</x:v>
      </x:c>
      <x:c r="R877" s="4">
        <x:v>0</x:v>
      </x:c>
      <x:c r="S877" s="3" t="s">
        <x:v>952</x:v>
      </x:c>
      <x:c r="T877" s="3" t="s">
        <x:v>5910</x:v>
      </x:c>
      <x:c r="U877" s="3" t="s">
        <x:v>952</x:v>
      </x:c>
      <x:c r="V877" s="3"/>
    </x:row>
    <x:row r="878" spans="1:22" ht="24" customHeight="1">
      <x:c r="A878" s="3" t="s">
        <x:v>2402</x:v>
      </x:c>
      <x:c r="B878" s="7"/>
      <x:c r="C878" s="7"/>
      <x:c r="D878" s="3" t="s">
        <x:v>29932</x:v>
      </x:c>
      <x:c r="E878" s="3" t="s">
        <x:v>1720</x:v>
      </x:c>
      <x:c r="F878" s="3" t="s">
        <x:v>29933</x:v>
      </x:c>
      <x:c r="G878" s="3" t="s">
        <x:v>952</x:v>
      </x:c>
      <x:c r="H878" s="3" t="s">
        <x:v>952</x:v>
      </x:c>
      <x:c r="I878" s="3" t="s">
        <x:v>67</x:v>
      </x:c>
      <x:c r="J878" s="3" t="s">
        <x:v>366</x:v>
      </x:c>
      <x:c r="K878" s="3" t="s">
        <x:v>4585</x:v>
      </x:c>
      <x:c r="L878" s="4">
        <x:v>80</x:v>
      </x:c>
      <x:c r="M878" s="4">
        <x:v>2790</x:v>
      </x:c>
      <x:c r="N878" s="4">
        <x:f t="shared" si="13"/>
        <x:v>0</x:v>
      </x:c>
      <x:c r="O878" s="4">
        <x:v>0</x:v>
      </x:c>
      <x:c r="P878" s="4">
        <x:v>0</x:v>
      </x:c>
      <x:c r="Q878" s="4">
        <x:v>0</x:v>
      </x:c>
      <x:c r="R878" s="4">
        <x:v>0</x:v>
      </x:c>
      <x:c r="S878" s="3" t="s">
        <x:v>952</x:v>
      </x:c>
      <x:c r="T878" s="3" t="s">
        <x:v>6986</x:v>
      </x:c>
      <x:c r="U878" s="3" t="s">
        <x:v>952</x:v>
      </x:c>
      <x:c r="V878" s="3"/>
    </x:row>
    <x:row r="879" spans="1:22" ht="24" customHeight="1">
      <x:c r="A879" s="3" t="s">
        <x:v>2409</x:v>
      </x:c>
      <x:c r="B879" s="7"/>
      <x:c r="C879" s="7"/>
      <x:c r="D879" s="3" t="s">
        <x:v>22355</x:v>
      </x:c>
      <x:c r="E879" s="3" t="s">
        <x:v>18388</x:v>
      </x:c>
      <x:c r="F879" s="3" t="s">
        <x:v>29374</x:v>
      </x:c>
      <x:c r="G879" s="3" t="s">
        <x:v>952</x:v>
      </x:c>
      <x:c r="H879" s="3" t="s">
        <x:v>952</x:v>
      </x:c>
      <x:c r="I879" s="3" t="s">
        <x:v>67</x:v>
      </x:c>
      <x:c r="J879" s="3" t="s">
        <x:v>8383</x:v>
      </x:c>
      <x:c r="K879" s="3" t="s">
        <x:v>4585</x:v>
      </x:c>
      <x:c r="L879" s="4">
        <x:v>13</x:v>
      </x:c>
      <x:c r="M879" s="4">
        <x:v>308</x:v>
      </x:c>
      <x:c r="N879" s="4">
        <x:f t="shared" si="13"/>
        <x:v>0</x:v>
      </x:c>
      <x:c r="O879" s="4">
        <x:v>0</x:v>
      </x:c>
      <x:c r="P879" s="4">
        <x:v>0</x:v>
      </x:c>
      <x:c r="Q879" s="4">
        <x:v>0</x:v>
      </x:c>
      <x:c r="R879" s="4">
        <x:v>0</x:v>
      </x:c>
      <x:c r="S879" s="3" t="s">
        <x:v>952</x:v>
      </x:c>
      <x:c r="T879" s="3" t="s">
        <x:v>3537</x:v>
      </x:c>
      <x:c r="U879" s="3" t="s">
        <x:v>952</x:v>
      </x:c>
      <x:c r="V879" s="3"/>
    </x:row>
    <x:row r="880" spans="1:22" ht="24" customHeight="1">
      <x:c r="A880" s="3" t="s">
        <x:v>2410</x:v>
      </x:c>
      <x:c r="B880" s="7"/>
      <x:c r="C880" s="7"/>
      <x:c r="D880" s="3" t="s">
        <x:v>28038</x:v>
      </x:c>
      <x:c r="E880" s="3" t="s">
        <x:v>19485</x:v>
      </x:c>
      <x:c r="F880" s="3" t="s">
        <x:v>29397</x:v>
      </x:c>
      <x:c r="G880" s="3" t="s">
        <x:v>952</x:v>
      </x:c>
      <x:c r="H880" s="3" t="s">
        <x:v>952</x:v>
      </x:c>
      <x:c r="I880" s="3" t="s">
        <x:v>67</x:v>
      </x:c>
      <x:c r="J880" s="3" t="s">
        <x:v>8297</x:v>
      </x:c>
      <x:c r="K880" s="3" t="s">
        <x:v>4585</x:v>
      </x:c>
      <x:c r="L880" s="4">
        <x:v>15</x:v>
      </x:c>
      <x:c r="M880" s="4">
        <x:v>0</x:v>
      </x:c>
      <x:c r="N880" s="4">
        <x:f t="shared" si="13"/>
        <x:v>0</x:v>
      </x:c>
      <x:c r="O880" s="4">
        <x:v>0</x:v>
      </x:c>
      <x:c r="P880" s="4">
        <x:v>0</x:v>
      </x:c>
      <x:c r="Q880" s="4">
        <x:v>0</x:v>
      </x:c>
      <x:c r="R880" s="4">
        <x:v>0</x:v>
      </x:c>
      <x:c r="S880" s="3" t="s">
        <x:v>952</x:v>
      </x:c>
      <x:c r="T880" s="3" t="s">
        <x:v>7214</x:v>
      </x:c>
      <x:c r="U880" s="3" t="s">
        <x:v>952</x:v>
      </x:c>
      <x:c r="V880" s="3"/>
    </x:row>
    <x:row r="881" spans="1:22" ht="24" customHeight="1">
      <x:c r="A881" s="3" t="s">
        <x:v>2406</x:v>
      </x:c>
      <x:c r="B881" s="7"/>
      <x:c r="C881" s="7"/>
      <x:c r="D881" s="3" t="s">
        <x:v>29941</x:v>
      </x:c>
      <x:c r="E881" s="3" t="s">
        <x:v>2680</x:v>
      </x:c>
      <x:c r="F881" s="3" t="s">
        <x:v>25493</x:v>
      </x:c>
      <x:c r="G881" s="3" t="s">
        <x:v>952</x:v>
      </x:c>
      <x:c r="H881" s="3" t="s">
        <x:v>952</x:v>
      </x:c>
      <x:c r="I881" s="3" t="s">
        <x:v>67</x:v>
      </x:c>
      <x:c r="J881" s="3" t="s">
        <x:v>4620</x:v>
      </x:c>
      <x:c r="K881" s="3" t="s">
        <x:v>4585</x:v>
      </x:c>
      <x:c r="L881" s="4">
        <x:v>24</x:v>
      </x:c>
      <x:c r="M881" s="4">
        <x:v>1980</x:v>
      </x:c>
      <x:c r="N881" s="4">
        <x:f t="shared" si="13"/>
        <x:v>0</x:v>
      </x:c>
      <x:c r="O881" s="4">
        <x:v>0</x:v>
      </x:c>
      <x:c r="P881" s="4">
        <x:v>0</x:v>
      </x:c>
      <x:c r="Q881" s="4">
        <x:v>0</x:v>
      </x:c>
      <x:c r="R881" s="4">
        <x:v>0</x:v>
      </x:c>
      <x:c r="S881" s="3" t="s">
        <x:v>952</x:v>
      </x:c>
      <x:c r="T881" s="3" t="s">
        <x:v>7107</x:v>
      </x:c>
      <x:c r="U881" s="3" t="s">
        <x:v>952</x:v>
      </x:c>
      <x:c r="V881" s="3"/>
    </x:row>
    <x:row r="882" spans="1:22" ht="24" customHeight="1">
      <x:c r="A882" s="3" t="s">
        <x:v>2403</x:v>
      </x:c>
      <x:c r="B882" s="7"/>
      <x:c r="C882" s="7"/>
      <x:c r="D882" s="3" t="s">
        <x:v>28039</x:v>
      </x:c>
      <x:c r="E882" s="3" t="s">
        <x:v>19478</x:v>
      </x:c>
      <x:c r="F882" s="3" t="s">
        <x:v>25500</x:v>
      </x:c>
      <x:c r="G882" s="3" t="s">
        <x:v>952</x:v>
      </x:c>
      <x:c r="H882" s="3" t="s">
        <x:v>952</x:v>
      </x:c>
      <x:c r="I882" s="3" t="s">
        <x:v>67</x:v>
      </x:c>
      <x:c r="J882" s="3" t="s">
        <x:v>368</x:v>
      </x:c>
      <x:c r="K882" s="3" t="s">
        <x:v>4585</x:v>
      </x:c>
      <x:c r="L882" s="4">
        <x:v>5</x:v>
      </x:c>
      <x:c r="M882" s="4">
        <x:v>0</x:v>
      </x:c>
      <x:c r="N882" s="4">
        <x:f t="shared" si="13"/>
        <x:v>0</x:v>
      </x:c>
      <x:c r="O882" s="4">
        <x:v>0</x:v>
      </x:c>
      <x:c r="P882" s="4">
        <x:v>0</x:v>
      </x:c>
      <x:c r="Q882" s="4">
        <x:v>0</x:v>
      </x:c>
      <x:c r="R882" s="4">
        <x:v>0</x:v>
      </x:c>
      <x:c r="S882" s="3" t="s">
        <x:v>952</x:v>
      </x:c>
      <x:c r="T882" s="3" t="s">
        <x:v>17017</x:v>
      </x:c>
      <x:c r="U882" s="3" t="s">
        <x:v>952</x:v>
      </x:c>
      <x:c r="V882" s="3"/>
    </x:row>
    <x:row r="883" spans="1:22" ht="24" customHeight="1">
      <x:c r="A883" s="3" t="s">
        <x:v>2405</x:v>
      </x:c>
      <x:c r="B883" s="7"/>
      <x:c r="C883" s="7"/>
      <x:c r="D883" s="3" t="s">
        <x:v>29942</x:v>
      </x:c>
      <x:c r="E883" s="3" t="s">
        <x:v>3052</x:v>
      </x:c>
      <x:c r="F883" s="3" t="s">
        <x:v>25502</x:v>
      </x:c>
      <x:c r="G883" s="3" t="s">
        <x:v>952</x:v>
      </x:c>
      <x:c r="H883" s="3" t="s">
        <x:v>952</x:v>
      </x:c>
      <x:c r="I883" s="3" t="s">
        <x:v>67</x:v>
      </x:c>
      <x:c r="J883" s="3" t="s">
        <x:v>367</x:v>
      </x:c>
      <x:c r="K883" s="3" t="s">
        <x:v>4591</x:v>
      </x:c>
      <x:c r="L883" s="4">
        <x:v>48</x:v>
      </x:c>
      <x:c r="M883" s="4">
        <x:v>1242</x:v>
      </x:c>
      <x:c r="N883" s="4">
        <x:f t="shared" si="13"/>
        <x:v>0</x:v>
      </x:c>
      <x:c r="O883" s="4">
        <x:v>0</x:v>
      </x:c>
      <x:c r="P883" s="4">
        <x:v>0</x:v>
      </x:c>
      <x:c r="Q883" s="4">
        <x:v>0</x:v>
      </x:c>
      <x:c r="R883" s="4">
        <x:v>0</x:v>
      </x:c>
      <x:c r="S883" s="3" t="s">
        <x:v>952</x:v>
      </x:c>
      <x:c r="T883" s="3" t="s">
        <x:v>3751</x:v>
      </x:c>
      <x:c r="U883" s="3" t="s">
        <x:v>952</x:v>
      </x:c>
      <x:c r="V883" s="3"/>
    </x:row>
    <x:row r="884" spans="1:22" ht="24" customHeight="1">
      <x:c r="A884" s="3" t="s">
        <x:v>2404</x:v>
      </x:c>
      <x:c r="B884" s="7"/>
      <x:c r="C884" s="7"/>
      <x:c r="D884" s="3" t="s">
        <x:v>22340</x:v>
      </x:c>
      <x:c r="E884" s="3" t="s">
        <x:v>18234</x:v>
      </x:c>
      <x:c r="F884" s="3" t="s">
        <x:v>29071</x:v>
      </x:c>
      <x:c r="G884" s="3" t="s">
        <x:v>952</x:v>
      </x:c>
      <x:c r="H884" s="3" t="s">
        <x:v>952</x:v>
      </x:c>
      <x:c r="I884" s="3" t="s">
        <x:v>67</x:v>
      </x:c>
      <x:c r="J884" s="3" t="s">
        <x:v>8298</x:v>
      </x:c>
      <x:c r="K884" s="3" t="s">
        <x:v>4585</x:v>
      </x:c>
      <x:c r="L884" s="4">
        <x:v>12</x:v>
      </x:c>
      <x:c r="M884" s="4">
        <x:v>1642</x:v>
      </x:c>
      <x:c r="N884" s="4">
        <x:f t="shared" si="13"/>
        <x:v>0</x:v>
      </x:c>
      <x:c r="O884" s="4">
        <x:v>0</x:v>
      </x:c>
      <x:c r="P884" s="4">
        <x:v>0</x:v>
      </x:c>
      <x:c r="Q884" s="4">
        <x:v>0</x:v>
      </x:c>
      <x:c r="R884" s="4">
        <x:v>0</x:v>
      </x:c>
      <x:c r="S884" s="3" t="s">
        <x:v>952</x:v>
      </x:c>
      <x:c r="T884" s="3" t="s">
        <x:v>5748</x:v>
      </x:c>
      <x:c r="U884" s="3" t="s">
        <x:v>952</x:v>
      </x:c>
      <x:c r="V884" s="3"/>
    </x:row>
    <x:row r="885" spans="1:22" ht="24" customHeight="1">
      <x:c r="A885" s="3" t="s">
        <x:v>2394</x:v>
      </x:c>
      <x:c r="B885" s="7"/>
      <x:c r="C885" s="7"/>
      <x:c r="D885" s="3" t="s">
        <x:v>28058</x:v>
      </x:c>
      <x:c r="E885" s="3" t="s">
        <x:v>10134</x:v>
      </x:c>
      <x:c r="F885" s="3" t="s">
        <x:v>29393</x:v>
      </x:c>
      <x:c r="G885" s="3" t="s">
        <x:v>952</x:v>
      </x:c>
      <x:c r="H885" s="3" t="s">
        <x:v>952</x:v>
      </x:c>
      <x:c r="I885" s="3" t="s">
        <x:v>67</x:v>
      </x:c>
      <x:c r="J885" s="3" t="s">
        <x:v>29820</x:v>
      </x:c>
      <x:c r="K885" s="3" t="s">
        <x:v>4585</x:v>
      </x:c>
      <x:c r="L885" s="4">
        <x:v>55</x:v>
      </x:c>
      <x:c r="M885" s="4">
        <x:v>0</x:v>
      </x:c>
      <x:c r="N885" s="4">
        <x:f t="shared" si="13"/>
        <x:v>0</x:v>
      </x:c>
      <x:c r="O885" s="4">
        <x:v>0</x:v>
      </x:c>
      <x:c r="P885" s="4">
        <x:v>0</x:v>
      </x:c>
      <x:c r="Q885" s="4">
        <x:v>0</x:v>
      </x:c>
      <x:c r="R885" s="4">
        <x:v>0</x:v>
      </x:c>
      <x:c r="S885" s="3" t="s">
        <x:v>952</x:v>
      </x:c>
      <x:c r="T885" s="3" t="s">
        <x:v>5127</x:v>
      </x:c>
      <x:c r="U885" s="3" t="s">
        <x:v>952</x:v>
      </x:c>
      <x:c r="V885" s="3"/>
    </x:row>
    <x:row r="886" spans="1:22" ht="24" customHeight="1">
      <x:c r="A886" s="3" t="s">
        <x:v>2411</x:v>
      </x:c>
      <x:c r="B886" s="7"/>
      <x:c r="C886" s="7"/>
      <x:c r="D886" s="3" t="s">
        <x:v>28033</x:v>
      </x:c>
      <x:c r="E886" s="3" t="s">
        <x:v>19486</x:v>
      </x:c>
      <x:c r="F886" s="3" t="s">
        <x:v>29375</x:v>
      </x:c>
      <x:c r="G886" s="3" t="s">
        <x:v>952</x:v>
      </x:c>
      <x:c r="H886" s="3" t="s">
        <x:v>952</x:v>
      </x:c>
      <x:c r="I886" s="3" t="s">
        <x:v>67</x:v>
      </x:c>
      <x:c r="J886" s="3" t="s">
        <x:v>29939</x:v>
      </x:c>
      <x:c r="K886" s="3" t="s">
        <x:v>4585</x:v>
      </x:c>
      <x:c r="L886" s="4">
        <x:v>20</x:v>
      </x:c>
      <x:c r="M886" s="4">
        <x:v>0</x:v>
      </x:c>
      <x:c r="N886" s="4">
        <x:f t="shared" si="13"/>
        <x:v>0</x:v>
      </x:c>
      <x:c r="O886" s="4">
        <x:v>0</x:v>
      </x:c>
      <x:c r="P886" s="4">
        <x:v>0</x:v>
      </x:c>
      <x:c r="Q886" s="4">
        <x:v>0</x:v>
      </x:c>
      <x:c r="R886" s="4">
        <x:v>0</x:v>
      </x:c>
      <x:c r="S886" s="3" t="s">
        <x:v>952</x:v>
      </x:c>
      <x:c r="T886" s="3" t="s">
        <x:v>5123</x:v>
      </x:c>
      <x:c r="U886" s="3" t="s">
        <x:v>952</x:v>
      </x:c>
      <x:c r="V886" s="3"/>
    </x:row>
    <x:row r="887" spans="1:22" ht="24" customHeight="1">
      <x:c r="A887" s="3" t="s">
        <x:v>2432</x:v>
      </x:c>
      <x:c r="B887" s="7"/>
      <x:c r="C887" s="7"/>
      <x:c r="D887" s="3" t="s">
        <x:v>11911</x:v>
      </x:c>
      <x:c r="E887" s="3" t="s">
        <x:v>10137</x:v>
      </x:c>
      <x:c r="F887" s="3" t="s">
        <x:v>13860</x:v>
      </x:c>
      <x:c r="G887" s="3" t="s">
        <x:v>952</x:v>
      </x:c>
      <x:c r="H887" s="3" t="s">
        <x:v>952</x:v>
      </x:c>
      <x:c r="I887" s="3" t="s">
        <x:v>67</x:v>
      </x:c>
      <x:c r="J887" s="3" t="s">
        <x:v>25487</x:v>
      </x:c>
      <x:c r="K887" s="3" t="s">
        <x:v>4585</x:v>
      </x:c>
      <x:c r="L887" s="4">
        <x:v>52</x:v>
      </x:c>
      <x:c r="M887" s="4">
        <x:v>0</x:v>
      </x:c>
      <x:c r="N887" s="4">
        <x:f t="shared" si="13"/>
        <x:v>0</x:v>
      </x:c>
      <x:c r="O887" s="4">
        <x:v>0</x:v>
      </x:c>
      <x:c r="P887" s="4">
        <x:v>0</x:v>
      </x:c>
      <x:c r="Q887" s="4">
        <x:v>0</x:v>
      </x:c>
      <x:c r="R887" s="4">
        <x:v>0</x:v>
      </x:c>
      <x:c r="S887" s="3" t="s">
        <x:v>952</x:v>
      </x:c>
      <x:c r="T887" s="3" t="s">
        <x:v>6379</x:v>
      </x:c>
      <x:c r="U887" s="3" t="s">
        <x:v>952</x:v>
      </x:c>
      <x:c r="V887" s="3"/>
    </x:row>
    <x:row r="888" spans="1:22" ht="24" customHeight="1">
      <x:c r="A888" s="3" t="s">
        <x:v>2425</x:v>
      </x:c>
      <x:c r="B888" s="7"/>
      <x:c r="C888" s="7"/>
      <x:c r="D888" s="3" t="s">
        <x:v>28035</x:v>
      </x:c>
      <x:c r="E888" s="3" t="s">
        <x:v>19492</x:v>
      </x:c>
      <x:c r="F888" s="3" t="s">
        <x:v>29940</x:v>
      </x:c>
      <x:c r="G888" s="3" t="s">
        <x:v>952</x:v>
      </x:c>
      <x:c r="H888" s="3" t="s">
        <x:v>952</x:v>
      </x:c>
      <x:c r="I888" s="3" t="s">
        <x:v>67</x:v>
      </x:c>
      <x:c r="J888" s="3" t="s">
        <x:v>29939</x:v>
      </x:c>
      <x:c r="K888" s="3" t="s">
        <x:v>4585</x:v>
      </x:c>
      <x:c r="L888" s="4">
        <x:v>40</x:v>
      </x:c>
      <x:c r="M888" s="4">
        <x:v>900</x:v>
      </x:c>
      <x:c r="N888" s="4">
        <x:f t="shared" si="13"/>
        <x:v>0</x:v>
      </x:c>
      <x:c r="O888" s="4">
        <x:v>0</x:v>
      </x:c>
      <x:c r="P888" s="4">
        <x:v>0</x:v>
      </x:c>
      <x:c r="Q888" s="4">
        <x:v>0</x:v>
      </x:c>
      <x:c r="R888" s="4">
        <x:v>0</x:v>
      </x:c>
      <x:c r="S888" s="3" t="s">
        <x:v>952</x:v>
      </x:c>
      <x:c r="T888" s="3" t="s">
        <x:v>3881</x:v>
      </x:c>
      <x:c r="U888" s="3" t="s">
        <x:v>952</x:v>
      </x:c>
      <x:c r="V888" s="3"/>
    </x:row>
    <x:row r="889" spans="1:22" ht="24" customHeight="1">
      <x:c r="A889" s="3" t="s">
        <x:v>2426</x:v>
      </x:c>
      <x:c r="B889" s="7"/>
      <x:c r="C889" s="7"/>
      <x:c r="D889" s="3" t="s">
        <x:v>28041</x:v>
      </x:c>
      <x:c r="E889" s="3" t="s">
        <x:v>19503</x:v>
      </x:c>
      <x:c r="F889" s="3" t="s">
        <x:v>29394</x:v>
      </x:c>
      <x:c r="G889" s="3" t="s">
        <x:v>952</x:v>
      </x:c>
      <x:c r="H889" s="3" t="s">
        <x:v>952</x:v>
      </x:c>
      <x:c r="I889" s="3" t="s">
        <x:v>67</x:v>
      </x:c>
      <x:c r="J889" s="3" t="s">
        <x:v>10853</x:v>
      </x:c>
      <x:c r="K889" s="3" t="s">
        <x:v>4585</x:v>
      </x:c>
      <x:c r="L889" s="4">
        <x:v>50</x:v>
      </x:c>
      <x:c r="M889" s="4">
        <x:v>0</x:v>
      </x:c>
      <x:c r="N889" s="4">
        <x:f t="shared" si="13"/>
        <x:v>0</x:v>
      </x:c>
      <x:c r="O889" s="4">
        <x:v>0</x:v>
      </x:c>
      <x:c r="P889" s="4">
        <x:v>0</x:v>
      </x:c>
      <x:c r="Q889" s="4">
        <x:v>0</x:v>
      </x:c>
      <x:c r="R889" s="4">
        <x:v>0</x:v>
      </x:c>
      <x:c r="S889" s="3" t="s">
        <x:v>952</x:v>
      </x:c>
      <x:c r="T889" s="3" t="s">
        <x:v>21648</x:v>
      </x:c>
      <x:c r="U889" s="3" t="s">
        <x:v>952</x:v>
      </x:c>
      <x:c r="V889" s="3"/>
    </x:row>
    <x:row r="890" spans="1:22" ht="24" customHeight="1">
      <x:c r="A890" s="3" t="s">
        <x:v>2417</x:v>
      </x:c>
      <x:c r="B890" s="7"/>
      <x:c r="C890" s="7"/>
      <x:c r="D890" s="3" t="s">
        <x:v>28057</x:v>
      </x:c>
      <x:c r="E890" s="3" t="s">
        <x:v>19476</x:v>
      </x:c>
      <x:c r="F890" s="3" t="s">
        <x:v>25496</x:v>
      </x:c>
      <x:c r="G890" s="3" t="s">
        <x:v>952</x:v>
      </x:c>
      <x:c r="H890" s="3" t="s">
        <x:v>952</x:v>
      </x:c>
      <x:c r="I890" s="3" t="s">
        <x:v>67</x:v>
      </x:c>
      <x:c r="J890" s="3" t="s">
        <x:v>29946</x:v>
      </x:c>
      <x:c r="K890" s="3" t="s">
        <x:v>4585</x:v>
      </x:c>
      <x:c r="L890" s="4">
        <x:v>25</x:v>
      </x:c>
      <x:c r="M890" s="4">
        <x:v>0</x:v>
      </x:c>
      <x:c r="N890" s="4">
        <x:f t="shared" si="13"/>
        <x:v>0</x:v>
      </x:c>
      <x:c r="O890" s="4">
        <x:v>0</x:v>
      </x:c>
      <x:c r="P890" s="4">
        <x:v>0</x:v>
      </x:c>
      <x:c r="Q890" s="4">
        <x:v>0</x:v>
      </x:c>
      <x:c r="R890" s="4">
        <x:v>0</x:v>
      </x:c>
      <x:c r="S890" s="3" t="s">
        <x:v>952</x:v>
      </x:c>
      <x:c r="T890" s="3" t="s">
        <x:v>5296</x:v>
      </x:c>
      <x:c r="U890" s="3" t="s">
        <x:v>952</x:v>
      </x:c>
      <x:c r="V890" s="3"/>
    </x:row>
    <x:row r="891" spans="1:22" ht="24" customHeight="1">
      <x:c r="A891" s="3" t="s">
        <x:v>2423</x:v>
      </x:c>
      <x:c r="B891" s="7"/>
      <x:c r="C891" s="7"/>
      <x:c r="D891" s="3" t="s">
        <x:v>29943</x:v>
      </x:c>
      <x:c r="E891" s="3" t="s">
        <x:v>29893</x:v>
      </x:c>
      <x:c r="F891" s="3" t="s">
        <x:v>29887</x:v>
      </x:c>
      <x:c r="G891" s="3" t="s">
        <x:v>952</x:v>
      </x:c>
      <x:c r="H891" s="3" t="s">
        <x:v>952</x:v>
      </x:c>
      <x:c r="I891" s="3" t="s">
        <x:v>67</x:v>
      </x:c>
      <x:c r="J891" s="3" t="s">
        <x:v>29944</x:v>
      </x:c>
      <x:c r="K891" s="3" t="s">
        <x:v>4585</x:v>
      </x:c>
      <x:c r="L891" s="4">
        <x:v>5</x:v>
      </x:c>
      <x:c r="M891" s="4">
        <x:v>8</x:v>
      </x:c>
      <x:c r="N891" s="4">
        <x:f t="shared" si="13"/>
        <x:v>0</x:v>
      </x:c>
      <x:c r="O891" s="4">
        <x:v>0</x:v>
      </x:c>
      <x:c r="P891" s="4">
        <x:v>0</x:v>
      </x:c>
      <x:c r="Q891" s="4">
        <x:v>0</x:v>
      </x:c>
      <x:c r="R891" s="4">
        <x:v>0</x:v>
      </x:c>
      <x:c r="S891" s="3" t="s">
        <x:v>952</x:v>
      </x:c>
      <x:c r="T891" s="3" t="s">
        <x:v>29891</x:v>
      </x:c>
      <x:c r="U891" s="3" t="s">
        <x:v>952</x:v>
      </x:c>
      <x:c r="V891" s="3"/>
    </x:row>
    <x:row r="892" spans="1:22" ht="24" customHeight="1">
      <x:c r="A892" s="3" t="s">
        <x:v>2431</x:v>
      </x:c>
      <x:c r="B892" s="7"/>
      <x:c r="C892" s="7"/>
      <x:c r="D892" s="3" t="s">
        <x:v>28018</x:v>
      </x:c>
      <x:c r="E892" s="3" t="s">
        <x:v>19499</x:v>
      </x:c>
      <x:c r="F892" s="3" t="s">
        <x:v>23994</x:v>
      </x:c>
      <x:c r="G892" s="3" t="s">
        <x:v>952</x:v>
      </x:c>
      <x:c r="H892" s="3" t="s">
        <x:v>952</x:v>
      </x:c>
      <x:c r="I892" s="3" t="s">
        <x:v>67</x:v>
      </x:c>
      <x:c r="J892" s="3" t="s">
        <x:v>22746</x:v>
      </x:c>
      <x:c r="K892" s="3" t="s">
        <x:v>4585</x:v>
      </x:c>
      <x:c r="L892" s="4">
        <x:v>390</x:v>
      </x:c>
      <x:c r="M892" s="4">
        <x:v>10869</x:v>
      </x:c>
      <x:c r="N892" s="4">
        <x:f t="shared" si="13"/>
        <x:v>1166</x:v>
      </x:c>
      <x:c r="O892" s="4">
        <x:v>1166</x:v>
      </x:c>
      <x:c r="P892" s="4">
        <x:v>0</x:v>
      </x:c>
      <x:c r="Q892" s="4">
        <x:v>0</x:v>
      </x:c>
      <x:c r="R892" s="4">
        <x:v>0</x:v>
      </x:c>
      <x:c r="S892" s="3" t="s">
        <x:v>952</x:v>
      </x:c>
      <x:c r="T892" s="3" t="s">
        <x:v>5791</x:v>
      </x:c>
      <x:c r="U892" s="3" t="s">
        <x:v>952</x:v>
      </x:c>
      <x:c r="V892" s="3"/>
    </x:row>
    <x:row r="893" spans="1:22" ht="24" customHeight="1">
      <x:c r="A893" s="3" t="s">
        <x:v>2427</x:v>
      </x:c>
      <x:c r="B893" s="7"/>
      <x:c r="C893" s="7"/>
      <x:c r="D893" s="3" t="s">
        <x:v>28030</x:v>
      </x:c>
      <x:c r="E893" s="3" t="s">
        <x:v>1912</x:v>
      </x:c>
      <x:c r="F893" s="3" t="s">
        <x:v>29377</x:v>
      </x:c>
      <x:c r="G893" s="3" t="s">
        <x:v>952</x:v>
      </x:c>
      <x:c r="H893" s="3" t="s">
        <x:v>952</x:v>
      </x:c>
      <x:c r="I893" s="3" t="s">
        <x:v>67</x:v>
      </x:c>
      <x:c r="J893" s="3" t="s">
        <x:v>22746</x:v>
      </x:c>
      <x:c r="K893" s="3" t="s">
        <x:v>4585</x:v>
      </x:c>
      <x:c r="L893" s="4">
        <x:v>30</x:v>
      </x:c>
      <x:c r="M893" s="4">
        <x:v>5621</x:v>
      </x:c>
      <x:c r="N893" s="4">
        <x:f t="shared" si="13"/>
        <x:v>0</x:v>
      </x:c>
      <x:c r="O893" s="4">
        <x:v>0</x:v>
      </x:c>
      <x:c r="P893" s="4">
        <x:v>0</x:v>
      </x:c>
      <x:c r="Q893" s="4">
        <x:v>0</x:v>
      </x:c>
      <x:c r="R893" s="4">
        <x:v>0</x:v>
      </x:c>
      <x:c r="S893" s="3" t="s">
        <x:v>952</x:v>
      </x:c>
      <x:c r="T893" s="3" t="s">
        <x:v>25251</x:v>
      </x:c>
      <x:c r="U893" s="3" t="s">
        <x:v>952</x:v>
      </x:c>
      <x:c r="V893" s="3"/>
    </x:row>
    <x:row r="894" spans="1:22" ht="24" customHeight="1">
      <x:c r="A894" s="3" t="s">
        <x:v>2412</x:v>
      </x:c>
      <x:c r="B894" s="7"/>
      <x:c r="C894" s="7"/>
      <x:c r="D894" s="3" t="s">
        <x:v>29948</x:v>
      </x:c>
      <x:c r="E894" s="3" t="s">
        <x:v>19482</x:v>
      </x:c>
      <x:c r="F894" s="3" t="s">
        <x:v>25501</x:v>
      </x:c>
      <x:c r="G894" s="3" t="s">
        <x:v>952</x:v>
      </x:c>
      <x:c r="H894" s="3" t="s">
        <x:v>952</x:v>
      </x:c>
      <x:c r="I894" s="3" t="s">
        <x:v>67</x:v>
      </x:c>
      <x:c r="J894" s="3" t="s">
        <x:v>23317</x:v>
      </x:c>
      <x:c r="K894" s="3" t="s">
        <x:v>4585</x:v>
      </x:c>
      <x:c r="L894" s="4">
        <x:v>1</x:v>
      </x:c>
      <x:c r="M894" s="4">
        <x:v>30</x:v>
      </x:c>
      <x:c r="N894" s="4">
        <x:f t="shared" si="13"/>
        <x:v>0</x:v>
      </x:c>
      <x:c r="O894" s="4">
        <x:v>0</x:v>
      </x:c>
      <x:c r="P894" s="4">
        <x:v>0</x:v>
      </x:c>
      <x:c r="Q894" s="4">
        <x:v>0</x:v>
      </x:c>
      <x:c r="R894" s="4">
        <x:v>0</x:v>
      </x:c>
      <x:c r="S894" s="3" t="s">
        <x:v>952</x:v>
      </x:c>
      <x:c r="T894" s="3" t="s">
        <x:v>29947</x:v>
      </x:c>
      <x:c r="U894" s="3" t="s">
        <x:v>952</x:v>
      </x:c>
      <x:c r="V894" s="3"/>
    </x:row>
    <x:row r="895" spans="1:22" ht="24" customHeight="1">
      <x:c r="A895" s="3" t="s">
        <x:v>2416</x:v>
      </x:c>
      <x:c r="B895" s="7"/>
      <x:c r="C895" s="7"/>
      <x:c r="D895" s="3" t="s">
        <x:v>29945</x:v>
      </x:c>
      <x:c r="E895" s="3" t="s">
        <x:v>19477</x:v>
      </x:c>
      <x:c r="F895" s="3" t="s">
        <x:v>25480</x:v>
      </x:c>
      <x:c r="G895" s="3" t="s">
        <x:v>952</x:v>
      </x:c>
      <x:c r="H895" s="3" t="s">
        <x:v>952</x:v>
      </x:c>
      <x:c r="I895" s="3" t="s">
        <x:v>67</x:v>
      </x:c>
      <x:c r="J895" s="3" t="s">
        <x:v>23330</x:v>
      </x:c>
      <x:c r="K895" s="3" t="s">
        <x:v>4585</x:v>
      </x:c>
      <x:c r="L895" s="4">
        <x:v>2</x:v>
      </x:c>
      <x:c r="M895" s="4">
        <x:v>0</x:v>
      </x:c>
      <x:c r="N895" s="4">
        <x:f t="shared" si="13"/>
        <x:v>0</x:v>
      </x:c>
      <x:c r="O895" s="4">
        <x:v>0</x:v>
      </x:c>
      <x:c r="P895" s="4">
        <x:v>0</x:v>
      </x:c>
      <x:c r="Q895" s="4">
        <x:v>0</x:v>
      </x:c>
      <x:c r="R895" s="4">
        <x:v>0</x:v>
      </x:c>
      <x:c r="S895" s="3" t="s">
        <x:v>952</x:v>
      </x:c>
      <x:c r="T895" s="3" t="s">
        <x:v>4798</x:v>
      </x:c>
      <x:c r="U895" s="3" t="s">
        <x:v>952</x:v>
      </x:c>
      <x:c r="V895" s="3"/>
    </x:row>
    <x:row r="896" spans="1:22" ht="24" customHeight="1">
      <x:c r="A896" s="3" t="s">
        <x:v>2413</x:v>
      </x:c>
      <x:c r="B896" s="7"/>
      <x:c r="C896" s="7"/>
      <x:c r="D896" s="3" t="s">
        <x:v>29950</x:v>
      </x:c>
      <x:c r="E896" s="3" t="s">
        <x:v>19484</x:v>
      </x:c>
      <x:c r="F896" s="3" t="s">
        <x:v>29949</x:v>
      </x:c>
      <x:c r="G896" s="3" t="s">
        <x:v>952</x:v>
      </x:c>
      <x:c r="H896" s="3" t="s">
        <x:v>952</x:v>
      </x:c>
      <x:c r="I896" s="3" t="s">
        <x:v>67</x:v>
      </x:c>
      <x:c r="J896" s="3" t="s">
        <x:v>11803</x:v>
      </x:c>
      <x:c r="K896" s="3" t="s">
        <x:v>4585</x:v>
      </x:c>
      <x:c r="L896" s="4">
        <x:v>30</x:v>
      </x:c>
      <x:c r="M896" s="4">
        <x:v>0</x:v>
      </x:c>
      <x:c r="N896" s="4">
        <x:f t="shared" si="13"/>
        <x:v>0</x:v>
      </x:c>
      <x:c r="O896" s="4">
        <x:v>0</x:v>
      </x:c>
      <x:c r="P896" s="4">
        <x:v>0</x:v>
      </x:c>
      <x:c r="Q896" s="4">
        <x:v>0</x:v>
      </x:c>
      <x:c r="R896" s="4">
        <x:v>0</x:v>
      </x:c>
      <x:c r="S896" s="3" t="s">
        <x:v>952</x:v>
      </x:c>
      <x:c r="T896" s="3" t="s">
        <x:v>7213</x:v>
      </x:c>
      <x:c r="U896" s="3" t="s">
        <x:v>952</x:v>
      </x:c>
      <x:c r="V896" s="3"/>
    </x:row>
    <x:row r="897" spans="1:22" ht="24" customHeight="1">
      <x:c r="A897" s="3" t="s">
        <x:v>2418</x:v>
      </x:c>
      <x:c r="B897" s="7"/>
      <x:c r="C897" s="7"/>
      <x:c r="D897" s="3" t="s">
        <x:v>28061</x:v>
      </x:c>
      <x:c r="E897" s="3" t="s">
        <x:v>19522</x:v>
      </x:c>
      <x:c r="F897" s="3" t="s">
        <x:v>29372</x:v>
      </x:c>
      <x:c r="G897" s="3" t="s">
        <x:v>952</x:v>
      </x:c>
      <x:c r="H897" s="3" t="s">
        <x:v>952</x:v>
      </x:c>
      <x:c r="I897" s="3" t="s">
        <x:v>67</x:v>
      </x:c>
      <x:c r="J897" s="3" t="s">
        <x:v>8398</x:v>
      </x:c>
      <x:c r="K897" s="3" t="s">
        <x:v>4585</x:v>
      </x:c>
      <x:c r="L897" s="4">
        <x:v>8</x:v>
      </x:c>
      <x:c r="M897" s="4">
        <x:v>0</x:v>
      </x:c>
      <x:c r="N897" s="4">
        <x:f t="shared" si="13"/>
        <x:v>0</x:v>
      </x:c>
      <x:c r="O897" s="4">
        <x:v>0</x:v>
      </x:c>
      <x:c r="P897" s="4">
        <x:v>0</x:v>
      </x:c>
      <x:c r="Q897" s="4">
        <x:v>0</x:v>
      </x:c>
      <x:c r="R897" s="4">
        <x:v>0</x:v>
      </x:c>
      <x:c r="S897" s="3" t="s">
        <x:v>952</x:v>
      </x:c>
      <x:c r="T897" s="3" t="s">
        <x:v>29951</x:v>
      </x:c>
      <x:c r="U897" s="3" t="s">
        <x:v>952</x:v>
      </x:c>
      <x:c r="V897" s="3"/>
    </x:row>
    <x:row r="898" spans="1:22" ht="24" customHeight="1">
      <x:c r="A898" s="3" t="s">
        <x:v>2429</x:v>
      </x:c>
      <x:c r="B898" s="7"/>
      <x:c r="C898" s="7"/>
      <x:c r="D898" s="3" t="s">
        <x:v>28036</x:v>
      </x:c>
      <x:c r="E898" s="3" t="s">
        <x:v>19529</x:v>
      </x:c>
      <x:c r="F898" s="3" t="s">
        <x:v>25497</x:v>
      </x:c>
      <x:c r="G898" s="3" t="s">
        <x:v>952</x:v>
      </x:c>
      <x:c r="H898" s="3" t="s">
        <x:v>952</x:v>
      </x:c>
      <x:c r="I898" s="3" t="s">
        <x:v>67</x:v>
      </x:c>
      <x:c r="J898" s="3" t="s">
        <x:v>3238</x:v>
      </x:c>
      <x:c r="K898" s="3" t="s">
        <x:v>4585</x:v>
      </x:c>
      <x:c r="L898" s="4">
        <x:v>21</x:v>
      </x:c>
      <x:c r="M898" s="4">
        <x:v>7665</x:v>
      </x:c>
      <x:c r="N898" s="4">
        <x:f t="shared" si="13"/>
        <x:v>0</x:v>
      </x:c>
      <x:c r="O898" s="4">
        <x:v>0</x:v>
      </x:c>
      <x:c r="P898" s="4">
        <x:v>0</x:v>
      </x:c>
      <x:c r="Q898" s="4">
        <x:v>0</x:v>
      </x:c>
      <x:c r="R898" s="4">
        <x:v>0</x:v>
      </x:c>
      <x:c r="S898" s="3" t="s">
        <x:v>952</x:v>
      </x:c>
      <x:c r="T898" s="3" t="s">
        <x:v>12569</x:v>
      </x:c>
      <x:c r="U898" s="3" t="s">
        <x:v>952</x:v>
      </x:c>
      <x:c r="V898" s="3"/>
    </x:row>
    <x:row r="899" spans="1:22" ht="24" customHeight="1">
      <x:c r="A899" s="3" t="s">
        <x:v>2428</x:v>
      </x:c>
      <x:c r="B899" s="7"/>
      <x:c r="C899" s="7"/>
      <x:c r="D899" s="3" t="s">
        <x:v>29952</x:v>
      </x:c>
      <x:c r="E899" s="3" t="s">
        <x:v>19513</x:v>
      </x:c>
      <x:c r="F899" s="3" t="s">
        <x:v>29953</x:v>
      </x:c>
      <x:c r="G899" s="3" t="s">
        <x:v>952</x:v>
      </x:c>
      <x:c r="H899" s="3" t="s">
        <x:v>952</x:v>
      </x:c>
      <x:c r="I899" s="3" t="s">
        <x:v>67</x:v>
      </x:c>
      <x:c r="J899" s="3" t="s">
        <x:v>23223</x:v>
      </x:c>
      <x:c r="K899" s="3" t="s">
        <x:v>4585</x:v>
      </x:c>
      <x:c r="L899" s="4">
        <x:v>3</x:v>
      </x:c>
      <x:c r="M899" s="4">
        <x:v>4</x:v>
      </x:c>
      <x:c r="N899" s="4">
        <x:f t="shared" si="13"/>
        <x:v>0</x:v>
      </x:c>
      <x:c r="O899" s="4">
        <x:v>0</x:v>
      </x:c>
      <x:c r="P899" s="4">
        <x:v>0</x:v>
      </x:c>
      <x:c r="Q899" s="4">
        <x:v>0</x:v>
      </x:c>
      <x:c r="R899" s="4">
        <x:v>0</x:v>
      </x:c>
      <x:c r="S899" s="3" t="s">
        <x:v>952</x:v>
      </x:c>
      <x:c r="T899" s="3" t="s">
        <x:v>29956</x:v>
      </x:c>
      <x:c r="U899" s="3" t="s">
        <x:v>952</x:v>
      </x:c>
      <x:c r="V899" s="3"/>
    </x:row>
    <x:row r="900" spans="1:22" ht="24" customHeight="1">
      <x:c r="A900" s="3" t="s">
        <x:v>2414</x:v>
      </x:c>
      <x:c r="B900" s="7"/>
      <x:c r="C900" s="7"/>
      <x:c r="D900" s="3" t="s">
        <x:v>29957</x:v>
      </x:c>
      <x:c r="E900" s="3" t="s">
        <x:v>19293</x:v>
      </x:c>
      <x:c r="F900" s="3" t="s">
        <x:v>29954</x:v>
      </x:c>
      <x:c r="G900" s="3" t="s">
        <x:v>952</x:v>
      </x:c>
      <x:c r="H900" s="3" t="s">
        <x:v>952</x:v>
      </x:c>
      <x:c r="I900" s="3" t="s">
        <x:v>67</x:v>
      </x:c>
      <x:c r="J900" s="3" t="s">
        <x:v>29821</x:v>
      </x:c>
      <x:c r="K900" s="3" t="s">
        <x:v>4585</x:v>
      </x:c>
      <x:c r="L900" s="4">
        <x:v>0</x:v>
      </x:c>
      <x:c r="M900" s="4">
        <x:v>0</x:v>
      </x:c>
      <x:c r="N900" s="4">
        <x:f t="shared" si="13"/>
        <x:v>0</x:v>
      </x:c>
      <x:c r="O900" s="4">
        <x:v>0</x:v>
      </x:c>
      <x:c r="P900" s="4">
        <x:v>0</x:v>
      </x:c>
      <x:c r="Q900" s="4">
        <x:v>0</x:v>
      </x:c>
      <x:c r="R900" s="4">
        <x:v>0</x:v>
      </x:c>
      <x:c r="S900" s="3" t="s">
        <x:v>952</x:v>
      </x:c>
      <x:c r="T900" s="3" t="s">
        <x:v>29955</x:v>
      </x:c>
      <x:c r="U900" s="3" t="s">
        <x:v>952</x:v>
      </x:c>
      <x:c r="V900" s="3"/>
    </x:row>
    <x:row r="901" spans="1:22" ht="24" customHeight="1">
      <x:c r="A901" s="3" t="s">
        <x:v>2420</x:v>
      </x:c>
      <x:c r="B901" s="7"/>
      <x:c r="C901" s="7"/>
      <x:c r="D901" s="3" t="s">
        <x:v>28049</x:v>
      </x:c>
      <x:c r="E901" s="3" t="s">
        <x:v>19401</x:v>
      </x:c>
      <x:c r="F901" s="3" t="s">
        <x:v>29378</x:v>
      </x:c>
      <x:c r="G901" s="3" t="s">
        <x:v>952</x:v>
      </x:c>
      <x:c r="H901" s="3" t="s">
        <x:v>952</x:v>
      </x:c>
      <x:c r="I901" s="3" t="s">
        <x:v>67</x:v>
      </x:c>
      <x:c r="J901" s="3" t="s">
        <x:v>23896</x:v>
      </x:c>
      <x:c r="K901" s="3" t="s">
        <x:v>4585</x:v>
      </x:c>
      <x:c r="L901" s="4">
        <x:v>14</x:v>
      </x:c>
      <x:c r="M901" s="4">
        <x:v>0</x:v>
      </x:c>
      <x:c r="N901" s="4">
        <x:f t="shared" si="13"/>
        <x:v>0</x:v>
      </x:c>
      <x:c r="O901" s="4">
        <x:v>0</x:v>
      </x:c>
      <x:c r="P901" s="4">
        <x:v>0</x:v>
      </x:c>
      <x:c r="Q901" s="4">
        <x:v>0</x:v>
      </x:c>
      <x:c r="R901" s="4">
        <x:v>0</x:v>
      </x:c>
      <x:c r="S901" s="3" t="s">
        <x:v>952</x:v>
      </x:c>
      <x:c r="T901" s="3" t="s">
        <x:v>29959</x:v>
      </x:c>
      <x:c r="U901" s="3" t="s">
        <x:v>952</x:v>
      </x:c>
      <x:c r="V901" s="3"/>
    </x:row>
    <x:row r="902" spans="1:22" ht="24" customHeight="1">
      <x:c r="A902" s="3" t="s">
        <x:v>2419</x:v>
      </x:c>
      <x:c r="B902" s="7"/>
      <x:c r="C902" s="7"/>
      <x:c r="D902" s="3" t="s">
        <x:v>7673</x:v>
      </x:c>
      <x:c r="E902" s="3" t="s">
        <x:v>2503</x:v>
      </x:c>
      <x:c r="F902" s="3" t="s">
        <x:v>25503</x:v>
      </x:c>
      <x:c r="G902" s="3" t="s">
        <x:v>952</x:v>
      </x:c>
      <x:c r="H902" s="3" t="s">
        <x:v>952</x:v>
      </x:c>
      <x:c r="I902" s="3" t="s">
        <x:v>67</x:v>
      </x:c>
      <x:c r="J902" s="3" t="s">
        <x:v>766</x:v>
      </x:c>
      <x:c r="K902" s="3" t="s">
        <x:v>4585</x:v>
      </x:c>
      <x:c r="L902" s="4">
        <x:v>30</x:v>
      </x:c>
      <x:c r="M902" s="4">
        <x:v>0</x:v>
      </x:c>
      <x:c r="N902" s="4">
        <x:f t="shared" ref="N902:N965" si="14">SUM(O902:R902)</x:f>
        <x:v>0</x:v>
      </x:c>
      <x:c r="O902" s="4">
        <x:v>0</x:v>
      </x:c>
      <x:c r="P902" s="4">
        <x:v>0</x:v>
      </x:c>
      <x:c r="Q902" s="4">
        <x:v>0</x:v>
      </x:c>
      <x:c r="R902" s="4">
        <x:v>0</x:v>
      </x:c>
      <x:c r="S902" s="3" t="s">
        <x:v>952</x:v>
      </x:c>
      <x:c r="T902" s="3" t="s">
        <x:v>29958</x:v>
      </x:c>
      <x:c r="U902" s="3" t="s">
        <x:v>952</x:v>
      </x:c>
      <x:c r="V902" s="3"/>
    </x:row>
    <x:row r="903" spans="1:22" ht="24" customHeight="1">
      <x:c r="A903" s="3" t="s">
        <x:v>2421</x:v>
      </x:c>
      <x:c r="B903" s="7"/>
      <x:c r="C903" s="7"/>
      <x:c r="D903" s="3" t="s">
        <x:v>28052</x:v>
      </x:c>
      <x:c r="E903" s="3" t="s">
        <x:v>9309</x:v>
      </x:c>
      <x:c r="F903" s="3" t="s">
        <x:v>29379</x:v>
      </x:c>
      <x:c r="G903" s="3" t="s">
        <x:v>952</x:v>
      </x:c>
      <x:c r="H903" s="3" t="s">
        <x:v>952</x:v>
      </x:c>
      <x:c r="I903" s="3" t="s">
        <x:v>67</x:v>
      </x:c>
      <x:c r="J903" s="3" t="s">
        <x:v>3227</x:v>
      </x:c>
      <x:c r="K903" s="3" t="s">
        <x:v>4585</x:v>
      </x:c>
      <x:c r="L903" s="4">
        <x:v>20</x:v>
      </x:c>
      <x:c r="M903" s="4">
        <x:v>0</x:v>
      </x:c>
      <x:c r="N903" s="4">
        <x:f t="shared" si="14"/>
        <x:v>0</x:v>
      </x:c>
      <x:c r="O903" s="4">
        <x:v>0</x:v>
      </x:c>
      <x:c r="P903" s="4">
        <x:v>0</x:v>
      </x:c>
      <x:c r="Q903" s="4">
        <x:v>0</x:v>
      </x:c>
      <x:c r="R903" s="4">
        <x:v>0</x:v>
      </x:c>
      <x:c r="S903" s="3" t="s">
        <x:v>952</x:v>
      </x:c>
      <x:c r="T903" s="3" t="s">
        <x:v>6242</x:v>
      </x:c>
      <x:c r="U903" s="3" t="s">
        <x:v>952</x:v>
      </x:c>
      <x:c r="V903" s="3"/>
    </x:row>
    <x:row r="904" spans="1:22" ht="24" customHeight="1">
      <x:c r="A904" s="3" t="s">
        <x:v>2433</x:v>
      </x:c>
      <x:c r="B904" s="7"/>
      <x:c r="C904" s="7"/>
      <x:c r="D904" s="3" t="s">
        <x:v>28042</x:v>
      </x:c>
      <x:c r="E904" s="3" t="s">
        <x:v>19511</x:v>
      </x:c>
      <x:c r="F904" s="3" t="s">
        <x:v>25482</x:v>
      </x:c>
      <x:c r="G904" s="3" t="s">
        <x:v>952</x:v>
      </x:c>
      <x:c r="H904" s="3" t="s">
        <x:v>952</x:v>
      </x:c>
      <x:c r="I904" s="3" t="s">
        <x:v>67</x:v>
      </x:c>
      <x:c r="J904" s="3" t="s">
        <x:v>29822</x:v>
      </x:c>
      <x:c r="K904" s="3" t="s">
        <x:v>4585</x:v>
      </x:c>
      <x:c r="L904" s="4">
        <x:v>10</x:v>
      </x:c>
      <x:c r="M904" s="4">
        <x:v>0</x:v>
      </x:c>
      <x:c r="N904" s="4">
        <x:f t="shared" si="14"/>
        <x:v>0</x:v>
      </x:c>
      <x:c r="O904" s="4">
        <x:v>0</x:v>
      </x:c>
      <x:c r="P904" s="4">
        <x:v>0</x:v>
      </x:c>
      <x:c r="Q904" s="4">
        <x:v>0</x:v>
      </x:c>
      <x:c r="R904" s="4">
        <x:v>0</x:v>
      </x:c>
      <x:c r="S904" s="3" t="s">
        <x:v>952</x:v>
      </x:c>
      <x:c r="T904" s="3" t="s">
        <x:v>5131</x:v>
      </x:c>
      <x:c r="U904" s="3" t="s">
        <x:v>952</x:v>
      </x:c>
      <x:c r="V904" s="3"/>
    </x:row>
    <x:row r="905" spans="1:22" ht="24" customHeight="1">
      <x:c r="A905" s="3" t="s">
        <x:v>2441</x:v>
      </x:c>
      <x:c r="B905" s="7"/>
      <x:c r="C905" s="7"/>
      <x:c r="D905" s="3" t="s">
        <x:v>28050</x:v>
      </x:c>
      <x:c r="E905" s="3" t="s">
        <x:v>19532</x:v>
      </x:c>
      <x:c r="F905" s="3" t="s">
        <x:v>25504</x:v>
      </x:c>
      <x:c r="G905" s="3" t="s">
        <x:v>952</x:v>
      </x:c>
      <x:c r="H905" s="3" t="s">
        <x:v>952</x:v>
      </x:c>
      <x:c r="I905" s="3" t="s">
        <x:v>67</x:v>
      </x:c>
      <x:c r="J905" s="3" t="s">
        <x:v>13069</x:v>
      </x:c>
      <x:c r="K905" s="3" t="s">
        <x:v>4585</x:v>
      </x:c>
      <x:c r="L905" s="4">
        <x:v>12</x:v>
      </x:c>
      <x:c r="M905" s="4">
        <x:v>0</x:v>
      </x:c>
      <x:c r="N905" s="4">
        <x:f t="shared" si="14"/>
        <x:v>0</x:v>
      </x:c>
      <x:c r="O905" s="4">
        <x:v>0</x:v>
      </x:c>
      <x:c r="P905" s="4">
        <x:v>0</x:v>
      </x:c>
      <x:c r="Q905" s="4">
        <x:v>0</x:v>
      </x:c>
      <x:c r="R905" s="4">
        <x:v>0</x:v>
      </x:c>
      <x:c r="S905" s="3" t="s">
        <x:v>952</x:v>
      </x:c>
      <x:c r="T905" s="3" t="s">
        <x:v>29962</x:v>
      </x:c>
      <x:c r="U905" s="3" t="s">
        <x:v>952</x:v>
      </x:c>
      <x:c r="V905" s="3"/>
    </x:row>
    <x:row r="906" spans="1:22" ht="24" customHeight="1">
      <x:c r="A906" s="3" t="s">
        <x:v>2438</x:v>
      </x:c>
      <x:c r="B906" s="7"/>
      <x:c r="C906" s="7"/>
      <x:c r="D906" s="3" t="s">
        <x:v>28062</x:v>
      </x:c>
      <x:c r="E906" s="3" t="s">
        <x:v>19526</x:v>
      </x:c>
      <x:c r="F906" s="3" t="s">
        <x:v>29401</x:v>
      </x:c>
      <x:c r="G906" s="3" t="s">
        <x:v>952</x:v>
      </x:c>
      <x:c r="H906" s="3" t="s">
        <x:v>952</x:v>
      </x:c>
      <x:c r="I906" s="3" t="s">
        <x:v>67</x:v>
      </x:c>
      <x:c r="J906" s="3" t="s">
        <x:v>1349</x:v>
      </x:c>
      <x:c r="K906" s="3" t="s">
        <x:v>4585</x:v>
      </x:c>
      <x:c r="L906" s="4">
        <x:v>10</x:v>
      </x:c>
      <x:c r="M906" s="4">
        <x:v>0</x:v>
      </x:c>
      <x:c r="N906" s="4">
        <x:f t="shared" si="14"/>
        <x:v>0</x:v>
      </x:c>
      <x:c r="O906" s="4">
        <x:v>0</x:v>
      </x:c>
      <x:c r="P906" s="4">
        <x:v>0</x:v>
      </x:c>
      <x:c r="Q906" s="4">
        <x:v>0</x:v>
      </x:c>
      <x:c r="R906" s="4">
        <x:v>0</x:v>
      </x:c>
      <x:c r="S906" s="3" t="s">
        <x:v>952</x:v>
      </x:c>
      <x:c r="T906" s="3" t="s">
        <x:v>3877</x:v>
      </x:c>
      <x:c r="U906" s="3" t="s">
        <x:v>952</x:v>
      </x:c>
      <x:c r="V906" s="3"/>
    </x:row>
    <x:row r="907" spans="1:22" ht="24" customHeight="1">
      <x:c r="A907" s="3" t="s">
        <x:v>2445</x:v>
      </x:c>
      <x:c r="B907" s="7"/>
      <x:c r="C907" s="7"/>
      <x:c r="D907" s="3" t="s">
        <x:v>29960</x:v>
      </x:c>
      <x:c r="E907" s="3" t="s">
        <x:v>29964</x:v>
      </x:c>
      <x:c r="F907" s="3" t="s">
        <x:v>25505</x:v>
      </x:c>
      <x:c r="G907" s="3" t="s">
        <x:v>952</x:v>
      </x:c>
      <x:c r="H907" s="3" t="s">
        <x:v>952</x:v>
      </x:c>
      <x:c r="I907" s="3" t="s">
        <x:v>67</x:v>
      </x:c>
      <x:c r="J907" s="3" t="s">
        <x:v>25042</x:v>
      </x:c>
      <x:c r="K907" s="3" t="s">
        <x:v>4585</x:v>
      </x:c>
      <x:c r="L907" s="4">
        <x:v>46</x:v>
      </x:c>
      <x:c r="M907" s="4">
        <x:v>0</x:v>
      </x:c>
      <x:c r="N907" s="4">
        <x:f t="shared" si="14"/>
        <x:v>0</x:v>
      </x:c>
      <x:c r="O907" s="4">
        <x:v>0</x:v>
      </x:c>
      <x:c r="P907" s="4">
        <x:v>0</x:v>
      </x:c>
      <x:c r="Q907" s="4">
        <x:v>0</x:v>
      </x:c>
      <x:c r="R907" s="4">
        <x:v>0</x:v>
      </x:c>
      <x:c r="S907" s="3" t="s">
        <x:v>952</x:v>
      </x:c>
      <x:c r="T907" s="3" t="s">
        <x:v>6031</x:v>
      </x:c>
      <x:c r="U907" s="3" t="s">
        <x:v>952</x:v>
      </x:c>
      <x:c r="V907" s="3"/>
    </x:row>
    <x:row r="908" spans="1:22" ht="24" customHeight="1">
      <x:c r="A908" s="3" t="s">
        <x:v>2448</x:v>
      </x:c>
      <x:c r="B908" s="7"/>
      <x:c r="C908" s="7"/>
      <x:c r="D908" s="3" t="s">
        <x:v>28040</x:v>
      </x:c>
      <x:c r="E908" s="3" t="s">
        <x:v>19525</x:v>
      </x:c>
      <x:c r="F908" s="3" t="s">
        <x:v>29410</x:v>
      </x:c>
      <x:c r="G908" s="3" t="s">
        <x:v>952</x:v>
      </x:c>
      <x:c r="H908" s="3" t="s">
        <x:v>952</x:v>
      </x:c>
      <x:c r="I908" s="3" t="s">
        <x:v>67</x:v>
      </x:c>
      <x:c r="J908" s="3" t="s">
        <x:v>23211</x:v>
      </x:c>
      <x:c r="K908" s="3" t="s">
        <x:v>4585</x:v>
      </x:c>
      <x:c r="L908" s="4">
        <x:v>5</x:v>
      </x:c>
      <x:c r="M908" s="4">
        <x:v>1752</x:v>
      </x:c>
      <x:c r="N908" s="4">
        <x:f t="shared" si="14"/>
        <x:v>0</x:v>
      </x:c>
      <x:c r="O908" s="4">
        <x:v>0</x:v>
      </x:c>
      <x:c r="P908" s="4">
        <x:v>0</x:v>
      </x:c>
      <x:c r="Q908" s="4">
        <x:v>0</x:v>
      </x:c>
      <x:c r="R908" s="4">
        <x:v>0</x:v>
      </x:c>
      <x:c r="S908" s="3" t="s">
        <x:v>952</x:v>
      </x:c>
      <x:c r="T908" s="3" t="s">
        <x:v>29963</x:v>
      </x:c>
      <x:c r="U908" s="3" t="s">
        <x:v>952</x:v>
      </x:c>
      <x:c r="V908" s="3"/>
    </x:row>
    <x:row r="909" spans="1:22" ht="24" customHeight="1">
      <x:c r="A909" s="3" t="s">
        <x:v>2447</x:v>
      </x:c>
      <x:c r="B909" s="7"/>
      <x:c r="C909" s="7"/>
      <x:c r="D909" s="3" t="s">
        <x:v>28056</x:v>
      </x:c>
      <x:c r="E909" s="3" t="s">
        <x:v>19509</x:v>
      </x:c>
      <x:c r="F909" s="3" t="s">
        <x:v>25506</x:v>
      </x:c>
      <x:c r="G909" s="3" t="s">
        <x:v>952</x:v>
      </x:c>
      <x:c r="H909" s="3" t="s">
        <x:v>952</x:v>
      </x:c>
      <x:c r="I909" s="3" t="s">
        <x:v>67</x:v>
      </x:c>
      <x:c r="J909" s="3" t="s">
        <x:v>23909</x:v>
      </x:c>
      <x:c r="K909" s="3" t="s">
        <x:v>4585</x:v>
      </x:c>
      <x:c r="L909" s="4">
        <x:v>10</x:v>
      </x:c>
      <x:c r="M909" s="4">
        <x:v>0</x:v>
      </x:c>
      <x:c r="N909" s="4">
        <x:f t="shared" si="14"/>
        <x:v>0</x:v>
      </x:c>
      <x:c r="O909" s="4">
        <x:v>0</x:v>
      </x:c>
      <x:c r="P909" s="4">
        <x:v>0</x:v>
      </x:c>
      <x:c r="Q909" s="4">
        <x:v>0</x:v>
      </x:c>
      <x:c r="R909" s="4">
        <x:v>0</x:v>
      </x:c>
      <x:c r="S909" s="3" t="s">
        <x:v>952</x:v>
      </x:c>
      <x:c r="T909" s="3" t="s">
        <x:v>29961</x:v>
      </x:c>
      <x:c r="U909" s="3" t="s">
        <x:v>952</x:v>
      </x:c>
      <x:c r="V909" s="3"/>
    </x:row>
    <x:row r="910" spans="1:22" ht="24" customHeight="1">
      <x:c r="A910" s="3" t="s">
        <x:v>2451</x:v>
      </x:c>
      <x:c r="B910" s="7"/>
      <x:c r="C910" s="7"/>
      <x:c r="D910" s="3" t="s">
        <x:v>28051</x:v>
      </x:c>
      <x:c r="E910" s="3" t="s">
        <x:v>8168</x:v>
      </x:c>
      <x:c r="F910" s="3" t="s">
        <x:v>25483</x:v>
      </x:c>
      <x:c r="G910" s="3" t="s">
        <x:v>952</x:v>
      </x:c>
      <x:c r="H910" s="3" t="s">
        <x:v>1190</x:v>
      </x:c>
      <x:c r="I910" s="3" t="s">
        <x:v>952</x:v>
      </x:c>
      <x:c r="J910" s="3" t="s">
        <x:v>29418</x:v>
      </x:c>
      <x:c r="K910" s="3" t="s">
        <x:v>4585</x:v>
      </x:c>
      <x:c r="L910" s="4">
        <x:v>10</x:v>
      </x:c>
      <x:c r="M910" s="4">
        <x:v>0</x:v>
      </x:c>
      <x:c r="N910" s="4">
        <x:f t="shared" si="14"/>
        <x:v>0</x:v>
      </x:c>
      <x:c r="O910" s="4">
        <x:v>0</x:v>
      </x:c>
      <x:c r="P910" s="4">
        <x:v>0</x:v>
      </x:c>
      <x:c r="Q910" s="4">
        <x:v>0</x:v>
      </x:c>
      <x:c r="R910" s="4">
        <x:v>0</x:v>
      </x:c>
      <x:c r="S910" s="3" t="s">
        <x:v>952</x:v>
      </x:c>
      <x:c r="T910" s="3" t="s">
        <x:v>12388</x:v>
      </x:c>
      <x:c r="U910" s="3" t="s">
        <x:v>952</x:v>
      </x:c>
      <x:c r="V910" s="3"/>
    </x:row>
    <x:row r="911" spans="1:22" ht="24" customHeight="1">
      <x:c r="A911" s="3" t="s">
        <x:v>2442</x:v>
      </x:c>
      <x:c r="B911" s="7"/>
      <x:c r="C911" s="7"/>
      <x:c r="D911" s="3" t="s">
        <x:v>29965</x:v>
      </x:c>
      <x:c r="E911" s="3" t="s">
        <x:v>28053</x:v>
      </x:c>
      <x:c r="F911" s="3" t="s">
        <x:v>29968</x:v>
      </x:c>
      <x:c r="G911" s="3" t="s">
        <x:v>952</x:v>
      </x:c>
      <x:c r="H911" s="3" t="s">
        <x:v>952</x:v>
      </x:c>
      <x:c r="I911" s="3" t="s">
        <x:v>67</x:v>
      </x:c>
      <x:c r="J911" s="3" t="s">
        <x:v>25508</x:v>
      </x:c>
      <x:c r="K911" s="3" t="s">
        <x:v>4585</x:v>
      </x:c>
      <x:c r="L911" s="4">
        <x:v>4</x:v>
      </x:c>
      <x:c r="M911" s="4">
        <x:v>0</x:v>
      </x:c>
      <x:c r="N911" s="4">
        <x:f t="shared" si="14"/>
        <x:v>0</x:v>
      </x:c>
      <x:c r="O911" s="4">
        <x:v>0</x:v>
      </x:c>
      <x:c r="P911" s="4">
        <x:v>0</x:v>
      </x:c>
      <x:c r="Q911" s="4">
        <x:v>0</x:v>
      </x:c>
      <x:c r="R911" s="4">
        <x:v>0</x:v>
      </x:c>
      <x:c r="S911" s="3" t="s">
        <x:v>952</x:v>
      </x:c>
      <x:c r="T911" s="3" t="s">
        <x:v>3816</x:v>
      </x:c>
      <x:c r="U911" s="3" t="s">
        <x:v>952</x:v>
      </x:c>
      <x:c r="V911" s="3"/>
    </x:row>
    <x:row r="912" spans="1:22" ht="24" customHeight="1">
      <x:c r="A912" s="3" t="s">
        <x:v>2437</x:v>
      </x:c>
      <x:c r="B912" s="7"/>
      <x:c r="C912" s="7"/>
      <x:c r="D912" s="3" t="s">
        <x:v>28054</x:v>
      </x:c>
      <x:c r="E912" s="3" t="s">
        <x:v>19512</x:v>
      </x:c>
      <x:c r="F912" s="3" t="s">
        <x:v>29415</x:v>
      </x:c>
      <x:c r="G912" s="3" t="s">
        <x:v>952</x:v>
      </x:c>
      <x:c r="H912" s="3" t="s">
        <x:v>952</x:v>
      </x:c>
      <x:c r="I912" s="3" t="s">
        <x:v>67</x:v>
      </x:c>
      <x:c r="J912" s="3" t="s">
        <x:v>10891</x:v>
      </x:c>
      <x:c r="K912" s="3" t="s">
        <x:v>4585</x:v>
      </x:c>
      <x:c r="L912" s="4">
        <x:v>0</x:v>
      </x:c>
      <x:c r="M912" s="4">
        <x:v>631</x:v>
      </x:c>
      <x:c r="N912" s="4">
        <x:f t="shared" si="14"/>
        <x:v>0</x:v>
      </x:c>
      <x:c r="O912" s="4">
        <x:v>0</x:v>
      </x:c>
      <x:c r="P912" s="4">
        <x:v>0</x:v>
      </x:c>
      <x:c r="Q912" s="4">
        <x:v>0</x:v>
      </x:c>
      <x:c r="R912" s="4">
        <x:v>0</x:v>
      </x:c>
      <x:c r="S912" s="3" t="s">
        <x:v>952</x:v>
      </x:c>
      <x:c r="T912" s="3" t="s">
        <x:v>5220</x:v>
      </x:c>
      <x:c r="U912" s="3" t="s">
        <x:v>952</x:v>
      </x:c>
      <x:c r="V912" s="3"/>
    </x:row>
    <x:row r="913" spans="1:22" ht="24" customHeight="1">
      <x:c r="A913" s="3" t="s">
        <x:v>2439</x:v>
      </x:c>
      <x:c r="B913" s="7"/>
      <x:c r="C913" s="7"/>
      <x:c r="D913" s="3" t="s">
        <x:v>29969</x:v>
      </x:c>
      <x:c r="E913" s="3" t="s">
        <x:v>29967</x:v>
      </x:c>
      <x:c r="F913" s="3" t="s">
        <x:v>25507</x:v>
      </x:c>
      <x:c r="G913" s="3" t="s">
        <x:v>952</x:v>
      </x:c>
      <x:c r="H913" s="3" t="s">
        <x:v>952</x:v>
      </x:c>
      <x:c r="I913" s="3" t="s">
        <x:v>67</x:v>
      </x:c>
      <x:c r="J913" s="3" t="s">
        <x:v>2321</x:v>
      </x:c>
      <x:c r="K913" s="3" t="s">
        <x:v>4585</x:v>
      </x:c>
      <x:c r="L913" s="4">
        <x:v>40</x:v>
      </x:c>
      <x:c r="M913" s="4">
        <x:v>0</x:v>
      </x:c>
      <x:c r="N913" s="4">
        <x:f t="shared" si="14"/>
        <x:v>0</x:v>
      </x:c>
      <x:c r="O913" s="4">
        <x:v>0</x:v>
      </x:c>
      <x:c r="P913" s="4">
        <x:v>0</x:v>
      </x:c>
      <x:c r="Q913" s="4">
        <x:v>0</x:v>
      </x:c>
      <x:c r="R913" s="4">
        <x:v>0</x:v>
      </x:c>
      <x:c r="S913" s="3" t="s">
        <x:v>952</x:v>
      </x:c>
      <x:c r="T913" s="3" t="s">
        <x:v>6412</x:v>
      </x:c>
      <x:c r="U913" s="3" t="s">
        <x:v>952</x:v>
      </x:c>
      <x:c r="V913" s="3"/>
    </x:row>
    <x:row r="914" spans="1:22" ht="24" customHeight="1">
      <x:c r="A914" s="3" t="s">
        <x:v>2443</x:v>
      </x:c>
      <x:c r="B914" s="7"/>
      <x:c r="C914" s="7"/>
      <x:c r="D914" s="3" t="s">
        <x:v>28043</x:v>
      </x:c>
      <x:c r="E914" s="3" t="s">
        <x:v>19520</x:v>
      </x:c>
      <x:c r="F914" s="3" t="s">
        <x:v>25495</x:v>
      </x:c>
      <x:c r="G914" s="3" t="s">
        <x:v>952</x:v>
      </x:c>
      <x:c r="H914" s="3" t="s">
        <x:v>952</x:v>
      </x:c>
      <x:c r="I914" s="3" t="s">
        <x:v>67</x:v>
      </x:c>
      <x:c r="J914" s="3" t="s">
        <x:v>29785</x:v>
      </x:c>
      <x:c r="K914" s="3" t="s">
        <x:v>4585</x:v>
      </x:c>
      <x:c r="L914" s="4">
        <x:v>3</x:v>
      </x:c>
      <x:c r="M914" s="4">
        <x:v>0</x:v>
      </x:c>
      <x:c r="N914" s="4">
        <x:f t="shared" si="14"/>
        <x:v>0</x:v>
      </x:c>
      <x:c r="O914" s="4">
        <x:v>0</x:v>
      </x:c>
      <x:c r="P914" s="4">
        <x:v>0</x:v>
      </x:c>
      <x:c r="Q914" s="4">
        <x:v>0</x:v>
      </x:c>
      <x:c r="R914" s="4">
        <x:v>0</x:v>
      </x:c>
      <x:c r="S914" s="3" t="s">
        <x:v>952</x:v>
      </x:c>
      <x:c r="T914" s="3" t="s">
        <x:v>6019</x:v>
      </x:c>
      <x:c r="U914" s="3" t="s">
        <x:v>952</x:v>
      </x:c>
      <x:c r="V914" s="3"/>
    </x:row>
    <x:row r="915" spans="1:22" ht="24" customHeight="1">
      <x:c r="A915" s="3" t="s">
        <x:v>2440</x:v>
      </x:c>
      <x:c r="B915" s="7"/>
      <x:c r="C915" s="7"/>
      <x:c r="D915" s="3" t="s">
        <x:v>6817</x:v>
      </x:c>
      <x:c r="E915" s="3" t="s">
        <x:v>19515</x:v>
      </x:c>
      <x:c r="F915" s="3" t="s">
        <x:v>29416</x:v>
      </x:c>
      <x:c r="G915" s="3" t="s">
        <x:v>952</x:v>
      </x:c>
      <x:c r="H915" s="3" t="s">
        <x:v>952</x:v>
      </x:c>
      <x:c r="I915" s="3" t="s">
        <x:v>67</x:v>
      </x:c>
      <x:c r="J915" s="3" t="s">
        <x:v>29966</x:v>
      </x:c>
      <x:c r="K915" s="3" t="s">
        <x:v>4585</x:v>
      </x:c>
      <x:c r="L915" s="4">
        <x:v>0</x:v>
      </x:c>
      <x:c r="M915" s="4">
        <x:v>0</x:v>
      </x:c>
      <x:c r="N915" s="4">
        <x:f t="shared" si="14"/>
        <x:v>0</x:v>
      </x:c>
      <x:c r="O915" s="4">
        <x:v>0</x:v>
      </x:c>
      <x:c r="P915" s="4">
        <x:v>0</x:v>
      </x:c>
      <x:c r="Q915" s="4">
        <x:v>0</x:v>
      </x:c>
      <x:c r="R915" s="4">
        <x:v>0</x:v>
      </x:c>
      <x:c r="S915" s="3" t="s">
        <x:v>952</x:v>
      </x:c>
      <x:c r="T915" s="3" t="s">
        <x:v>1198</x:v>
      </x:c>
      <x:c r="U915" s="3" t="s">
        <x:v>952</x:v>
      </x:c>
      <x:c r="V915" s="3"/>
    </x:row>
    <x:row r="916" spans="1:22" ht="24" customHeight="1">
      <x:c r="A916" s="3" t="s">
        <x:v>2444</x:v>
      </x:c>
      <x:c r="B916" s="7"/>
      <x:c r="C916" s="7"/>
      <x:c r="D916" s="3" t="s">
        <x:v>28044</x:v>
      </x:c>
      <x:c r="E916" s="3" t="s">
        <x:v>19514</x:v>
      </x:c>
      <x:c r="F916" s="3" t="s">
        <x:v>29419</x:v>
      </x:c>
      <x:c r="G916" s="3" t="s">
        <x:v>952</x:v>
      </x:c>
      <x:c r="H916" s="3" t="s">
        <x:v>952</x:v>
      </x:c>
      <x:c r="I916" s="3" t="s">
        <x:v>67</x:v>
      </x:c>
      <x:c r="J916" s="3" t="s">
        <x:v>23902</x:v>
      </x:c>
      <x:c r="K916" s="3" t="s">
        <x:v>4585</x:v>
      </x:c>
      <x:c r="L916" s="4">
        <x:v>1</x:v>
      </x:c>
      <x:c r="M916" s="4">
        <x:v>0</x:v>
      </x:c>
      <x:c r="N916" s="4">
        <x:f t="shared" si="14"/>
        <x:v>0</x:v>
      </x:c>
      <x:c r="O916" s="4">
        <x:v>0</x:v>
      </x:c>
      <x:c r="P916" s="4">
        <x:v>0</x:v>
      </x:c>
      <x:c r="Q916" s="4">
        <x:v>0</x:v>
      </x:c>
      <x:c r="R916" s="4">
        <x:v>0</x:v>
      </x:c>
      <x:c r="S916" s="3" t="s">
        <x:v>952</x:v>
      </x:c>
      <x:c r="T916" s="3" t="s">
        <x:v>7185</x:v>
      </x:c>
      <x:c r="U916" s="3" t="s">
        <x:v>952</x:v>
      </x:c>
      <x:c r="V916" s="3"/>
    </x:row>
    <x:row r="917" spans="1:22" ht="24" customHeight="1">
      <x:c r="A917" s="3" t="s">
        <x:v>2435</x:v>
      </x:c>
      <x:c r="B917" s="7"/>
      <x:c r="C917" s="7"/>
      <x:c r="D917" s="3" t="s">
        <x:v>25484</x:v>
      </x:c>
      <x:c r="E917" s="3" t="s">
        <x:v>4348</x:v>
      </x:c>
      <x:c r="F917" s="3" t="s">
        <x:v>23304</x:v>
      </x:c>
      <x:c r="G917" s="3" t="s">
        <x:v>952</x:v>
      </x:c>
      <x:c r="H917" s="3" t="s">
        <x:v>952</x:v>
      </x:c>
      <x:c r="I917" s="3" t="s">
        <x:v>67</x:v>
      </x:c>
      <x:c r="J917" s="3" t="s">
        <x:v>23903</x:v>
      </x:c>
      <x:c r="K917" s="3" t="s">
        <x:v>4591</x:v>
      </x:c>
      <x:c r="L917" s="4">
        <x:v>0</x:v>
      </x:c>
      <x:c r="M917" s="4">
        <x:v>748</x:v>
      </x:c>
      <x:c r="N917" s="4">
        <x:f t="shared" si="14"/>
        <x:v>0</x:v>
      </x:c>
      <x:c r="O917" s="4">
        <x:v>0</x:v>
      </x:c>
      <x:c r="P917" s="4">
        <x:v>0</x:v>
      </x:c>
      <x:c r="Q917" s="4">
        <x:v>0</x:v>
      </x:c>
      <x:c r="R917" s="4">
        <x:v>0</x:v>
      </x:c>
      <x:c r="S917" s="3" t="s">
        <x:v>952</x:v>
      </x:c>
      <x:c r="T917" s="3" t="s">
        <x:v>29973</x:v>
      </x:c>
      <x:c r="U917" s="3" t="s">
        <x:v>952</x:v>
      </x:c>
      <x:c r="V917" s="3"/>
    </x:row>
    <x:row r="918" spans="1:22" ht="24" customHeight="1">
      <x:c r="A918" s="3" t="s">
        <x:v>2446</x:v>
      </x:c>
      <x:c r="B918" s="7"/>
      <x:c r="C918" s="7"/>
      <x:c r="D918" s="3" t="s">
        <x:v>28045</x:v>
      </x:c>
      <x:c r="E918" s="3" t="s">
        <x:v>19537</x:v>
      </x:c>
      <x:c r="F918" s="3" t="s">
        <x:v>29400</x:v>
      </x:c>
      <x:c r="G918" s="3" t="s">
        <x:v>952</x:v>
      </x:c>
      <x:c r="H918" s="3" t="s">
        <x:v>952</x:v>
      </x:c>
      <x:c r="I918" s="3" t="s">
        <x:v>67</x:v>
      </x:c>
      <x:c r="J918" s="3" t="s">
        <x:v>28046</x:v>
      </x:c>
      <x:c r="K918" s="3" t="s">
        <x:v>4585</x:v>
      </x:c>
      <x:c r="L918" s="4">
        <x:v>20</x:v>
      </x:c>
      <x:c r="M918" s="4">
        <x:v>0</x:v>
      </x:c>
      <x:c r="N918" s="4">
        <x:f t="shared" si="14"/>
        <x:v>0</x:v>
      </x:c>
      <x:c r="O918" s="4">
        <x:v>0</x:v>
      </x:c>
      <x:c r="P918" s="4">
        <x:v>0</x:v>
      </x:c>
      <x:c r="Q918" s="4">
        <x:v>0</x:v>
      </x:c>
      <x:c r="R918" s="4">
        <x:v>0</x:v>
      </x:c>
      <x:c r="S918" s="3" t="s">
        <x:v>952</x:v>
      </x:c>
      <x:c r="T918" s="3" t="s">
        <x:v>12617</x:v>
      </x:c>
      <x:c r="U918" s="3" t="s">
        <x:v>952</x:v>
      </x:c>
      <x:c r="V918" s="3"/>
    </x:row>
    <x:row r="919" spans="1:22" ht="24" customHeight="1">
      <x:c r="A919" s="3" t="s">
        <x:v>2449</x:v>
      </x:c>
      <x:c r="B919" s="7"/>
      <x:c r="C919" s="7"/>
      <x:c r="D919" s="3" t="s">
        <x:v>28055</x:v>
      </x:c>
      <x:c r="E919" s="3" t="s">
        <x:v>29971</x:v>
      </x:c>
      <x:c r="F919" s="3" t="s">
        <x:v>29417</x:v>
      </x:c>
      <x:c r="G919" s="3" t="s">
        <x:v>952</x:v>
      </x:c>
      <x:c r="H919" s="3" t="s">
        <x:v>952</x:v>
      </x:c>
      <x:c r="I919" s="3" t="s">
        <x:v>67</x:v>
      </x:c>
      <x:c r="J919" s="3" t="s">
        <x:v>23905</x:v>
      </x:c>
      <x:c r="K919" s="3" t="s">
        <x:v>4585</x:v>
      </x:c>
      <x:c r="L919" s="4">
        <x:v>48</x:v>
      </x:c>
      <x:c r="M919" s="4">
        <x:v>0</x:v>
      </x:c>
      <x:c r="N919" s="4">
        <x:f t="shared" si="14"/>
        <x:v>0</x:v>
      </x:c>
      <x:c r="O919" s="4">
        <x:v>0</x:v>
      </x:c>
      <x:c r="P919" s="4">
        <x:v>0</x:v>
      </x:c>
      <x:c r="Q919" s="4">
        <x:v>0</x:v>
      </x:c>
      <x:c r="R919" s="4">
        <x:v>0</x:v>
      </x:c>
      <x:c r="S919" s="3" t="s">
        <x:v>952</x:v>
      </x:c>
      <x:c r="T919" s="3" t="s">
        <x:v>3654</x:v>
      </x:c>
      <x:c r="U919" s="3" t="s">
        <x:v>952</x:v>
      </x:c>
      <x:c r="V919" s="3"/>
    </x:row>
    <x:row r="920" spans="1:22" ht="24" customHeight="1">
      <x:c r="A920" s="3" t="s">
        <x:v>2465</x:v>
      </x:c>
      <x:c r="B920" s="7"/>
      <x:c r="C920" s="7"/>
      <x:c r="D920" s="3" t="s">
        <x:v>7634</x:v>
      </x:c>
      <x:c r="E920" s="3" t="s">
        <x:v>19531</x:v>
      </x:c>
      <x:c r="F920" s="3" t="s">
        <x:v>29402</x:v>
      </x:c>
      <x:c r="G920" s="3" t="s">
        <x:v>952</x:v>
      </x:c>
      <x:c r="H920" s="3" t="s">
        <x:v>952</x:v>
      </x:c>
      <x:c r="I920" s="3" t="s">
        <x:v>67</x:v>
      </x:c>
      <x:c r="J920" s="3" t="s">
        <x:v>29823</x:v>
      </x:c>
      <x:c r="K920" s="3" t="s">
        <x:v>4585</x:v>
      </x:c>
      <x:c r="L920" s="4">
        <x:v>10</x:v>
      </x:c>
      <x:c r="M920" s="4">
        <x:v>0</x:v>
      </x:c>
      <x:c r="N920" s="4">
        <x:f t="shared" si="14"/>
        <x:v>0</x:v>
      </x:c>
      <x:c r="O920" s="4">
        <x:v>0</x:v>
      </x:c>
      <x:c r="P920" s="4">
        <x:v>0</x:v>
      </x:c>
      <x:c r="Q920" s="4">
        <x:v>0</x:v>
      </x:c>
      <x:c r="R920" s="4">
        <x:v>0</x:v>
      </x:c>
      <x:c r="S920" s="3" t="s">
        <x:v>952</x:v>
      </x:c>
      <x:c r="T920" s="3" t="s">
        <x:v>29970</x:v>
      </x:c>
      <x:c r="U920" s="3" t="s">
        <x:v>952</x:v>
      </x:c>
      <x:c r="V920" s="3"/>
    </x:row>
    <x:row r="921" spans="1:22" ht="24" customHeight="1">
      <x:c r="A921" s="3" t="s">
        <x:v>2462</x:v>
      </x:c>
      <x:c r="B921" s="7"/>
      <x:c r="C921" s="7"/>
      <x:c r="D921" s="3" t="s">
        <x:v>28047</x:v>
      </x:c>
      <x:c r="E921" s="3" t="s">
        <x:v>19516</x:v>
      </x:c>
      <x:c r="F921" s="3" t="s">
        <x:v>25485</x:v>
      </x:c>
      <x:c r="G921" s="3" t="s">
        <x:v>952</x:v>
      </x:c>
      <x:c r="H921" s="3" t="s">
        <x:v>952</x:v>
      </x:c>
      <x:c r="I921" s="3" t="s">
        <x:v>67</x:v>
      </x:c>
      <x:c r="J921" s="3" t="s">
        <x:v>8325</x:v>
      </x:c>
      <x:c r="K921" s="3" t="s">
        <x:v>4585</x:v>
      </x:c>
      <x:c r="L921" s="4">
        <x:v>15</x:v>
      </x:c>
      <x:c r="M921" s="4">
        <x:v>0</x:v>
      </x:c>
      <x:c r="N921" s="4">
        <x:f t="shared" si="14"/>
        <x:v>0</x:v>
      </x:c>
      <x:c r="O921" s="4">
        <x:v>0</x:v>
      </x:c>
      <x:c r="P921" s="4">
        <x:v>0</x:v>
      </x:c>
      <x:c r="Q921" s="4">
        <x:v>0</x:v>
      </x:c>
      <x:c r="R921" s="4">
        <x:v>0</x:v>
      </x:c>
      <x:c r="S921" s="3" t="s">
        <x:v>952</x:v>
      </x:c>
      <x:c r="T921" s="3" t="s">
        <x:v>6702</x:v>
      </x:c>
      <x:c r="U921" s="3" t="s">
        <x:v>952</x:v>
      </x:c>
      <x:c r="V921" s="3"/>
    </x:row>
    <x:row r="922" spans="1:22" ht="24" customHeight="1">
      <x:c r="A922" s="3" t="s">
        <x:v>2457</x:v>
      </x:c>
      <x:c r="B922" s="7"/>
      <x:c r="C922" s="7"/>
      <x:c r="D922" s="3" t="s">
        <x:v>28059</x:v>
      </x:c>
      <x:c r="E922" s="3" t="s">
        <x:v>19538</x:v>
      </x:c>
      <x:c r="F922" s="3" t="s">
        <x:v>23975</x:v>
      </x:c>
      <x:c r="G922" s="3" t="s">
        <x:v>952</x:v>
      </x:c>
      <x:c r="H922" s="3" t="s">
        <x:v>952</x:v>
      </x:c>
      <x:c r="I922" s="3" t="s">
        <x:v>67</x:v>
      </x:c>
      <x:c r="J922" s="3" t="s">
        <x:v>24996</x:v>
      </x:c>
      <x:c r="K922" s="3" t="s">
        <x:v>4585</x:v>
      </x:c>
      <x:c r="L922" s="4">
        <x:v>7</x:v>
      </x:c>
      <x:c r="M922" s="4">
        <x:v>0</x:v>
      </x:c>
      <x:c r="N922" s="4">
        <x:f t="shared" si="14"/>
        <x:v>0</x:v>
      </x:c>
      <x:c r="O922" s="4">
        <x:v>0</x:v>
      </x:c>
      <x:c r="P922" s="4">
        <x:v>0</x:v>
      </x:c>
      <x:c r="Q922" s="4">
        <x:v>0</x:v>
      </x:c>
      <x:c r="R922" s="4">
        <x:v>0</x:v>
      </x:c>
      <x:c r="S922" s="3" t="s">
        <x:v>952</x:v>
      </x:c>
      <x:c r="T922" s="3" t="s">
        <x:v>6893</x:v>
      </x:c>
      <x:c r="U922" s="3" t="s">
        <x:v>952</x:v>
      </x:c>
      <x:c r="V922" s="3"/>
    </x:row>
    <x:row r="923" spans="1:22" ht="24" customHeight="1">
      <x:c r="A923" s="3" t="s">
        <x:v>2458</x:v>
      </x:c>
      <x:c r="B923" s="7"/>
      <x:c r="C923" s="7"/>
      <x:c r="D923" s="3" t="s">
        <x:v>28060</x:v>
      </x:c>
      <x:c r="E923" s="3" t="s">
        <x:v>29972</x:v>
      </x:c>
      <x:c r="F923" s="3" t="s">
        <x:v>25490</x:v>
      </x:c>
      <x:c r="G923" s="3" t="s">
        <x:v>952</x:v>
      </x:c>
      <x:c r="H923" s="3" t="s">
        <x:v>952</x:v>
      </x:c>
      <x:c r="I923" s="3" t="s">
        <x:v>67</x:v>
      </x:c>
      <x:c r="J923" s="3" t="s">
        <x:v>29824</x:v>
      </x:c>
      <x:c r="K923" s="3" t="s">
        <x:v>4585</x:v>
      </x:c>
      <x:c r="L923" s="4">
        <x:v>10</x:v>
      </x:c>
      <x:c r="M923" s="4">
        <x:v>0</x:v>
      </x:c>
      <x:c r="N923" s="4">
        <x:f t="shared" si="14"/>
        <x:v>0</x:v>
      </x:c>
      <x:c r="O923" s="4">
        <x:v>0</x:v>
      </x:c>
      <x:c r="P923" s="4">
        <x:v>0</x:v>
      </x:c>
      <x:c r="Q923" s="4">
        <x:v>0</x:v>
      </x:c>
      <x:c r="R923" s="4">
        <x:v>0</x:v>
      </x:c>
      <x:c r="S923" s="3" t="s">
        <x:v>952</x:v>
      </x:c>
      <x:c r="T923" s="3" t="s">
        <x:v>6657</x:v>
      </x:c>
      <x:c r="U923" s="3" t="s">
        <x:v>952</x:v>
      </x:c>
      <x:c r="V923" s="3"/>
    </x:row>
    <x:row r="924" spans="1:22" ht="24" customHeight="1">
      <x:c r="A924" s="3" t="s">
        <x:v>2455</x:v>
      </x:c>
      <x:c r="B924" s="7"/>
      <x:c r="C924" s="7"/>
      <x:c r="D924" s="3" t="s">
        <x:v>28063</x:v>
      </x:c>
      <x:c r="E924" s="3" t="s">
        <x:v>19530</x:v>
      </x:c>
      <x:c r="F924" s="3" t="s">
        <x:v>29976</x:v>
      </x:c>
      <x:c r="G924" s="3" t="s">
        <x:v>952</x:v>
      </x:c>
      <x:c r="H924" s="3" t="s">
        <x:v>952</x:v>
      </x:c>
      <x:c r="I924" s="3" t="s">
        <x:v>67</x:v>
      </x:c>
      <x:c r="J924" s="3" t="s">
        <x:v>23318</x:v>
      </x:c>
      <x:c r="K924" s="3" t="s">
        <x:v>4585</x:v>
      </x:c>
      <x:c r="L924" s="4">
        <x:v>5</x:v>
      </x:c>
      <x:c r="M924" s="4">
        <x:v>0</x:v>
      </x:c>
      <x:c r="N924" s="4">
        <x:f t="shared" si="14"/>
        <x:v>0</x:v>
      </x:c>
      <x:c r="O924" s="4">
        <x:v>0</x:v>
      </x:c>
      <x:c r="P924" s="4">
        <x:v>0</x:v>
      </x:c>
      <x:c r="Q924" s="4">
        <x:v>0</x:v>
      </x:c>
      <x:c r="R924" s="4">
        <x:v>0</x:v>
      </x:c>
      <x:c r="S924" s="3" t="s">
        <x:v>952</x:v>
      </x:c>
      <x:c r="T924" s="3" t="s">
        <x:v>6312</x:v>
      </x:c>
      <x:c r="U924" s="3" t="s">
        <x:v>952</x:v>
      </x:c>
      <x:c r="V924" s="3"/>
    </x:row>
    <x:row r="925" spans="1:22" ht="24" customHeight="1">
      <x:c r="A925" s="3" t="s">
        <x:v>2464</x:v>
      </x:c>
      <x:c r="B925" s="7"/>
      <x:c r="C925" s="7"/>
      <x:c r="D925" s="3" t="s">
        <x:v>20891</x:v>
      </x:c>
      <x:c r="E925" s="3" t="s">
        <x:v>4523</x:v>
      </x:c>
      <x:c r="F925" s="3" t="s">
        <x:v>23996</x:v>
      </x:c>
      <x:c r="G925" s="3" t="s">
        <x:v>952</x:v>
      </x:c>
      <x:c r="H925" s="3" t="s">
        <x:v>952</x:v>
      </x:c>
      <x:c r="I925" s="3" t="s">
        <x:v>67</x:v>
      </x:c>
      <x:c r="J925" s="3" t="s">
        <x:v>25486</x:v>
      </x:c>
      <x:c r="K925" s="3" t="s">
        <x:v>4585</x:v>
      </x:c>
      <x:c r="L925" s="4">
        <x:v>10</x:v>
      </x:c>
      <x:c r="M925" s="4">
        <x:v>0</x:v>
      </x:c>
      <x:c r="N925" s="4">
        <x:f t="shared" si="14"/>
        <x:v>0</x:v>
      </x:c>
      <x:c r="O925" s="4">
        <x:v>0</x:v>
      </x:c>
      <x:c r="P925" s="4">
        <x:v>0</x:v>
      </x:c>
      <x:c r="Q925" s="4">
        <x:v>0</x:v>
      </x:c>
      <x:c r="R925" s="4">
        <x:v>0</x:v>
      </x:c>
      <x:c r="S925" s="3" t="s">
        <x:v>952</x:v>
      </x:c>
      <x:c r="T925" s="3" t="s">
        <x:v>24376</x:v>
      </x:c>
      <x:c r="U925" s="3" t="s">
        <x:v>952</x:v>
      </x:c>
      <x:c r="V925" s="3"/>
    </x:row>
    <x:row r="926" spans="1:22" ht="24" customHeight="1">
      <x:c r="A926" s="3" t="s">
        <x:v>2471</x:v>
      </x:c>
      <x:c r="B926" s="7"/>
      <x:c r="C926" s="7"/>
      <x:c r="D926" s="3" t="s">
        <x:v>29977</x:v>
      </x:c>
      <x:c r="E926" s="3" t="s">
        <x:v>19539</x:v>
      </x:c>
      <x:c r="F926" s="3" t="s">
        <x:v>25488</x:v>
      </x:c>
      <x:c r="G926" s="3" t="s">
        <x:v>952</x:v>
      </x:c>
      <x:c r="H926" s="3" t="s">
        <x:v>952</x:v>
      </x:c>
      <x:c r="I926" s="3" t="s">
        <x:v>67</x:v>
      </x:c>
      <x:c r="J926" s="3" t="s">
        <x:v>24995</x:v>
      </x:c>
      <x:c r="K926" s="3" t="s">
        <x:v>4585</x:v>
      </x:c>
      <x:c r="L926" s="4">
        <x:v>4</x:v>
      </x:c>
      <x:c r="M926" s="4">
        <x:v>0</x:v>
      </x:c>
      <x:c r="N926" s="4">
        <x:f t="shared" si="14"/>
        <x:v>0</x:v>
      </x:c>
      <x:c r="O926" s="4">
        <x:v>0</x:v>
      </x:c>
      <x:c r="P926" s="4">
        <x:v>0</x:v>
      </x:c>
      <x:c r="Q926" s="4">
        <x:v>0</x:v>
      </x:c>
      <x:c r="R926" s="4">
        <x:v>0</x:v>
      </x:c>
      <x:c r="S926" s="3" t="s">
        <x:v>952</x:v>
      </x:c>
      <x:c r="T926" s="3" t="s">
        <x:v>7855</x:v>
      </x:c>
      <x:c r="U926" s="3" t="s">
        <x:v>952</x:v>
      </x:c>
      <x:c r="V926" s="3"/>
    </x:row>
    <x:row r="927" spans="1:22" ht="24" customHeight="1">
      <x:c r="A927" s="3" t="s">
        <x:v>2466</x:v>
      </x:c>
      <x:c r="B927" s="7"/>
      <x:c r="C927" s="7"/>
      <x:c r="D927" s="3" t="s">
        <x:v>28083</x:v>
      </x:c>
      <x:c r="E927" s="3" t="s">
        <x:v>19517</x:v>
      </x:c>
      <x:c r="F927" s="3" t="s">
        <x:v>25509</x:v>
      </x:c>
      <x:c r="G927" s="3" t="s">
        <x:v>952</x:v>
      </x:c>
      <x:c r="H927" s="3" t="s">
        <x:v>1190</x:v>
      </x:c>
      <x:c r="I927" s="3" t="s">
        <x:v>952</x:v>
      </x:c>
      <x:c r="J927" s="3" t="s">
        <x:v>24979</x:v>
      </x:c>
      <x:c r="K927" s="3" t="s">
        <x:v>4585</x:v>
      </x:c>
      <x:c r="L927" s="4">
        <x:v>10</x:v>
      </x:c>
      <x:c r="M927" s="4">
        <x:v>1526</x:v>
      </x:c>
      <x:c r="N927" s="4">
        <x:f t="shared" si="14"/>
        <x:v>0</x:v>
      </x:c>
      <x:c r="O927" s="4">
        <x:v>0</x:v>
      </x:c>
      <x:c r="P927" s="4">
        <x:v>0</x:v>
      </x:c>
      <x:c r="Q927" s="4">
        <x:v>0</x:v>
      </x:c>
      <x:c r="R927" s="4">
        <x:v>0</x:v>
      </x:c>
      <x:c r="S927" s="3" t="s">
        <x:v>952</x:v>
      </x:c>
      <x:c r="T927" s="3" t="s">
        <x:v>3790</x:v>
      </x:c>
      <x:c r="U927" s="3" t="s">
        <x:v>952</x:v>
      </x:c>
      <x:c r="V927" s="3"/>
    </x:row>
    <x:row r="928" spans="1:22" ht="24" customHeight="1">
      <x:c r="A928" s="3" t="s">
        <x:v>2470</x:v>
      </x:c>
      <x:c r="B928" s="7"/>
      <x:c r="C928" s="7"/>
      <x:c r="D928" s="3" t="s">
        <x:v>28090</x:v>
      </x:c>
      <x:c r="E928" s="3" t="s">
        <x:v>19519</x:v>
      </x:c>
      <x:c r="F928" s="3" t="s">
        <x:v>23991</x:v>
      </x:c>
      <x:c r="G928" s="3" t="s">
        <x:v>952</x:v>
      </x:c>
      <x:c r="H928" s="3" t="s">
        <x:v>952</x:v>
      </x:c>
      <x:c r="I928" s="3" t="s">
        <x:v>67</x:v>
      </x:c>
      <x:c r="J928" s="3" t="s">
        <x:v>23201</x:v>
      </x:c>
      <x:c r="K928" s="3" t="s">
        <x:v>4585</x:v>
      </x:c>
      <x:c r="L928" s="4">
        <x:v>2</x:v>
      </x:c>
      <x:c r="M928" s="4">
        <x:v>0</x:v>
      </x:c>
      <x:c r="N928" s="4">
        <x:f t="shared" si="14"/>
        <x:v>0</x:v>
      </x:c>
      <x:c r="O928" s="4">
        <x:v>0</x:v>
      </x:c>
      <x:c r="P928" s="4">
        <x:v>0</x:v>
      </x:c>
      <x:c r="Q928" s="4">
        <x:v>0</x:v>
      </x:c>
      <x:c r="R928" s="4">
        <x:v>0</x:v>
      </x:c>
      <x:c r="S928" s="3" t="s">
        <x:v>952</x:v>
      </x:c>
      <x:c r="T928" s="3" t="s">
        <x:v>12949</x:v>
      </x:c>
      <x:c r="U928" s="3" t="s">
        <x:v>952</x:v>
      </x:c>
      <x:c r="V928" s="3"/>
    </x:row>
    <x:row r="929" spans="1:22" ht="24" customHeight="1">
      <x:c r="A929" s="3" t="s">
        <x:v>2460</x:v>
      </x:c>
      <x:c r="B929" s="7"/>
      <x:c r="C929" s="7"/>
      <x:c r="D929" s="3" t="s">
        <x:v>28075</x:v>
      </x:c>
      <x:c r="E929" s="3" t="s">
        <x:v>29974</x:v>
      </x:c>
      <x:c r="F929" s="3" t="s">
        <x:v>25489</x:v>
      </x:c>
      <x:c r="G929" s="3" t="s">
        <x:v>952</x:v>
      </x:c>
      <x:c r="H929" s="3" t="s">
        <x:v>952</x:v>
      </x:c>
      <x:c r="I929" s="3" t="s">
        <x:v>67</x:v>
      </x:c>
      <x:c r="J929" s="3" t="s">
        <x:v>23331</x:v>
      </x:c>
      <x:c r="K929" s="3" t="s">
        <x:v>4585</x:v>
      </x:c>
      <x:c r="L929" s="4">
        <x:v>10</x:v>
      </x:c>
      <x:c r="M929" s="4">
        <x:v>0</x:v>
      </x:c>
      <x:c r="N929" s="4">
        <x:f t="shared" si="14"/>
        <x:v>0</x:v>
      </x:c>
      <x:c r="O929" s="4">
        <x:v>0</x:v>
      </x:c>
      <x:c r="P929" s="4">
        <x:v>0</x:v>
      </x:c>
      <x:c r="Q929" s="4">
        <x:v>0</x:v>
      </x:c>
      <x:c r="R929" s="4">
        <x:v>0</x:v>
      </x:c>
      <x:c r="S929" s="3" t="s">
        <x:v>952</x:v>
      </x:c>
      <x:c r="T929" s="3" t="s">
        <x:v>29975</x:v>
      </x:c>
      <x:c r="U929" s="3" t="s">
        <x:v>952</x:v>
      </x:c>
      <x:c r="V929" s="3"/>
    </x:row>
    <x:row r="930" spans="1:22" ht="24" customHeight="1">
      <x:c r="A930" s="3" t="s">
        <x:v>2463</x:v>
      </x:c>
      <x:c r="B930" s="7"/>
      <x:c r="C930" s="7"/>
      <x:c r="D930" s="3" t="s">
        <x:v>28084</x:v>
      </x:c>
      <x:c r="E930" s="3" t="s">
        <x:v>19534</x:v>
      </x:c>
      <x:c r="F930" s="3" t="s">
        <x:v>29426</x:v>
      </x:c>
      <x:c r="G930" s="3" t="s">
        <x:v>952</x:v>
      </x:c>
      <x:c r="H930" s="3" t="s">
        <x:v>952</x:v>
      </x:c>
      <x:c r="I930" s="3" t="s">
        <x:v>67</x:v>
      </x:c>
      <x:c r="J930" s="3" t="s">
        <x:v>23986</x:v>
      </x:c>
      <x:c r="K930" s="3" t="s">
        <x:v>4585</x:v>
      </x:c>
      <x:c r="L930" s="4">
        <x:v>3</x:v>
      </x:c>
      <x:c r="M930" s="4">
        <x:v>0</x:v>
      </x:c>
      <x:c r="N930" s="4">
        <x:f t="shared" si="14"/>
        <x:v>0</x:v>
      </x:c>
      <x:c r="O930" s="4">
        <x:v>0</x:v>
      </x:c>
      <x:c r="P930" s="4">
        <x:v>0</x:v>
      </x:c>
      <x:c r="Q930" s="4">
        <x:v>0</x:v>
      </x:c>
      <x:c r="R930" s="4">
        <x:v>0</x:v>
      </x:c>
      <x:c r="S930" s="3" t="s">
        <x:v>952</x:v>
      </x:c>
      <x:c r="T930" s="3" t="s">
        <x:v>5375</x:v>
      </x:c>
      <x:c r="U930" s="3" t="s">
        <x:v>952</x:v>
      </x:c>
      <x:c r="V930" s="3"/>
    </x:row>
    <x:row r="931" spans="1:22" ht="24" customHeight="1">
      <x:c r="A931" s="3" t="s">
        <x:v>2468</x:v>
      </x:c>
      <x:c r="B931" s="7"/>
      <x:c r="C931" s="7"/>
      <x:c r="D931" s="3" t="s">
        <x:v>28085</x:v>
      </x:c>
      <x:c r="E931" s="3" t="s">
        <x:v>19348</x:v>
      </x:c>
      <x:c r="F931" s="3" t="s">
        <x:v>23987</x:v>
      </x:c>
      <x:c r="G931" s="3" t="s">
        <x:v>952</x:v>
      </x:c>
      <x:c r="H931" s="3" t="s">
        <x:v>952</x:v>
      </x:c>
      <x:c r="I931" s="3" t="s">
        <x:v>67</x:v>
      </x:c>
      <x:c r="J931" s="3" t="s">
        <x:v>29980</x:v>
      </x:c>
      <x:c r="K931" s="3" t="s">
        <x:v>4585</x:v>
      </x:c>
      <x:c r="L931" s="4">
        <x:v>5</x:v>
      </x:c>
      <x:c r="M931" s="4">
        <x:v>0</x:v>
      </x:c>
      <x:c r="N931" s="4">
        <x:f t="shared" si="14"/>
        <x:v>0</x:v>
      </x:c>
      <x:c r="O931" s="4">
        <x:v>0</x:v>
      </x:c>
      <x:c r="P931" s="4">
        <x:v>0</x:v>
      </x:c>
      <x:c r="Q931" s="4">
        <x:v>0</x:v>
      </x:c>
      <x:c r="R931" s="4">
        <x:v>0</x:v>
      </x:c>
      <x:c r="S931" s="3" t="s">
        <x:v>952</x:v>
      </x:c>
      <x:c r="T931" s="3" t="s">
        <x:v>12819</x:v>
      </x:c>
      <x:c r="U931" s="3" t="s">
        <x:v>952</x:v>
      </x:c>
      <x:c r="V931" s="3"/>
    </x:row>
    <x:row r="932" spans="1:22" ht="24" customHeight="1">
      <x:c r="A932" s="3" t="s">
        <x:v>2469</x:v>
      </x:c>
      <x:c r="B932" s="7"/>
      <x:c r="C932" s="7"/>
      <x:c r="D932" s="3" t="s">
        <x:v>28079</x:v>
      </x:c>
      <x:c r="E932" s="3" t="s">
        <x:v>19518</x:v>
      </x:c>
      <x:c r="F932" s="3" t="s">
        <x:v>29421</x:v>
      </x:c>
      <x:c r="G932" s="3" t="s">
        <x:v>952</x:v>
      </x:c>
      <x:c r="H932" s="3" t="s">
        <x:v>952</x:v>
      </x:c>
      <x:c r="I932" s="3" t="s">
        <x:v>67</x:v>
      </x:c>
      <x:c r="J932" s="3" t="s">
        <x:v>13070</x:v>
      </x:c>
      <x:c r="K932" s="3" t="s">
        <x:v>4585</x:v>
      </x:c>
      <x:c r="L932" s="4">
        <x:v>12</x:v>
      </x:c>
      <x:c r="M932" s="4">
        <x:v>671</x:v>
      </x:c>
      <x:c r="N932" s="4">
        <x:f t="shared" si="14"/>
        <x:v>0</x:v>
      </x:c>
      <x:c r="O932" s="4">
        <x:v>0</x:v>
      </x:c>
      <x:c r="P932" s="4">
        <x:v>0</x:v>
      </x:c>
      <x:c r="Q932" s="4">
        <x:v>0</x:v>
      </x:c>
      <x:c r="R932" s="4">
        <x:v>0</x:v>
      </x:c>
      <x:c r="S932" s="3" t="s">
        <x:v>952</x:v>
      </x:c>
      <x:c r="T932" s="3" t="s">
        <x:v>21653</x:v>
      </x:c>
      <x:c r="U932" s="3" t="s">
        <x:v>952</x:v>
      </x:c>
      <x:c r="V932" s="3"/>
    </x:row>
    <x:row r="933" spans="1:22" ht="24" customHeight="1">
      <x:c r="A933" s="3" t="s">
        <x:v>2461</x:v>
      </x:c>
      <x:c r="B933" s="7"/>
      <x:c r="C933" s="7"/>
      <x:c r="D933" s="3" t="s">
        <x:v>29982</x:v>
      </x:c>
      <x:c r="E933" s="3" t="s">
        <x:v>19521</x:v>
      </x:c>
      <x:c r="F933" s="3" t="s">
        <x:v>25491</x:v>
      </x:c>
      <x:c r="G933" s="3" t="s">
        <x:v>952</x:v>
      </x:c>
      <x:c r="H933" s="3" t="s">
        <x:v>952</x:v>
      </x:c>
      <x:c r="I933" s="3" t="s">
        <x:v>67</x:v>
      </x:c>
      <x:c r="J933" s="3" t="s">
        <x:v>23892</x:v>
      </x:c>
      <x:c r="K933" s="3" t="s">
        <x:v>4585</x:v>
      </x:c>
      <x:c r="L933" s="4">
        <x:v>5</x:v>
      </x:c>
      <x:c r="M933" s="4">
        <x:v>0</x:v>
      </x:c>
      <x:c r="N933" s="4">
        <x:f t="shared" si="14"/>
        <x:v>0</x:v>
      </x:c>
      <x:c r="O933" s="4">
        <x:v>0</x:v>
      </x:c>
      <x:c r="P933" s="4">
        <x:v>0</x:v>
      </x:c>
      <x:c r="Q933" s="4">
        <x:v>0</x:v>
      </x:c>
      <x:c r="R933" s="4">
        <x:v>0</x:v>
      </x:c>
      <x:c r="S933" s="3" t="s">
        <x:v>952</x:v>
      </x:c>
      <x:c r="T933" s="3" t="s">
        <x:v>3833</x:v>
      </x:c>
      <x:c r="U933" s="3" t="s">
        <x:v>952</x:v>
      </x:c>
      <x:c r="V933" s="3"/>
    </x:row>
    <x:row r="934" spans="1:22" ht="24" customHeight="1">
      <x:c r="A934" s="3" t="s">
        <x:v>2452</x:v>
      </x:c>
      <x:c r="B934" s="7"/>
      <x:c r="C934" s="7"/>
      <x:c r="D934" s="3" t="s">
        <x:v>25492</x:v>
      </x:c>
      <x:c r="E934" s="3" t="s">
        <x:v>29979</x:v>
      </x:c>
      <x:c r="F934" s="3" t="s">
        <x:v>19847</x:v>
      </x:c>
      <x:c r="G934" s="3" t="s">
        <x:v>952</x:v>
      </x:c>
      <x:c r="H934" s="3" t="s">
        <x:v>952</x:v>
      </x:c>
      <x:c r="I934" s="3" t="s">
        <x:v>67</x:v>
      </x:c>
      <x:c r="J934" s="3" t="s">
        <x:v>26223</x:v>
      </x:c>
      <x:c r="K934" s="3" t="s">
        <x:v>4585</x:v>
      </x:c>
      <x:c r="L934" s="4">
        <x:v>80</x:v>
      </x:c>
      <x:c r="M934" s="4">
        <x:v>0</x:v>
      </x:c>
      <x:c r="N934" s="4">
        <x:f t="shared" si="14"/>
        <x:v>0</x:v>
      </x:c>
      <x:c r="O934" s="4">
        <x:v>0</x:v>
      </x:c>
      <x:c r="P934" s="4">
        <x:v>0</x:v>
      </x:c>
      <x:c r="Q934" s="4">
        <x:v>0</x:v>
      </x:c>
      <x:c r="R934" s="4">
        <x:v>0</x:v>
      </x:c>
      <x:c r="S934" s="3" t="s">
        <x:v>952</x:v>
      </x:c>
      <x:c r="T934" s="3" t="s">
        <x:v>6186</x:v>
      </x:c>
      <x:c r="U934" s="3" t="s">
        <x:v>952</x:v>
      </x:c>
      <x:c r="V934" s="3"/>
    </x:row>
    <x:row r="935" spans="1:22" ht="24" customHeight="1">
      <x:c r="A935" s="3" t="s">
        <x:v>2453</x:v>
      </x:c>
      <x:c r="B935" s="7"/>
      <x:c r="C935" s="7"/>
      <x:c r="D935" s="3" t="s">
        <x:v>29981</x:v>
      </x:c>
      <x:c r="E935" s="3" t="s">
        <x:v>19354</x:v>
      </x:c>
      <x:c r="F935" s="3" t="s">
        <x:v>23971</x:v>
      </x:c>
      <x:c r="G935" s="3" t="s">
        <x:v>952</x:v>
      </x:c>
      <x:c r="H935" s="3" t="s">
        <x:v>952</x:v>
      </x:c>
      <x:c r="I935" s="3" t="s">
        <x:v>67</x:v>
      </x:c>
      <x:c r="J935" s="3" t="s">
        <x:v>23990</x:v>
      </x:c>
      <x:c r="K935" s="3" t="s">
        <x:v>4585</x:v>
      </x:c>
      <x:c r="L935" s="4">
        <x:v>5</x:v>
      </x:c>
      <x:c r="M935" s="4">
        <x:v>0</x:v>
      </x:c>
      <x:c r="N935" s="4">
        <x:f t="shared" si="14"/>
        <x:v>0</x:v>
      </x:c>
      <x:c r="O935" s="4">
        <x:v>0</x:v>
      </x:c>
      <x:c r="P935" s="4">
        <x:v>0</x:v>
      </x:c>
      <x:c r="Q935" s="4">
        <x:v>0</x:v>
      </x:c>
      <x:c r="R935" s="4">
        <x:v>0</x:v>
      </x:c>
      <x:c r="S935" s="3" t="s">
        <x:v>952</x:v>
      </x:c>
      <x:c r="T935" s="3" t="s">
        <x:v>3776</x:v>
      </x:c>
      <x:c r="U935" s="3" t="s">
        <x:v>952</x:v>
      </x:c>
      <x:c r="V935" s="3"/>
    </x:row>
    <x:row r="936" spans="1:22" ht="24" customHeight="1">
      <x:c r="A936" s="3" t="s">
        <x:v>2478</x:v>
      </x:c>
      <x:c r="B936" s="7"/>
      <x:c r="C936" s="7"/>
      <x:c r="D936" s="3" t="s">
        <x:v>28069</x:v>
      </x:c>
      <x:c r="E936" s="3" t="s">
        <x:v>19523</x:v>
      </x:c>
      <x:c r="F936" s="3" t="s">
        <x:v>17172</x:v>
      </x:c>
      <x:c r="G936" s="3" t="s">
        <x:v>952</x:v>
      </x:c>
      <x:c r="H936" s="3" t="s">
        <x:v>952</x:v>
      </x:c>
      <x:c r="I936" s="3" t="s">
        <x:v>67</x:v>
      </x:c>
      <x:c r="J936" s="3" t="s">
        <x:v>23300</x:v>
      </x:c>
      <x:c r="K936" s="3" t="s">
        <x:v>4585</x:v>
      </x:c>
      <x:c r="L936" s="4">
        <x:v>4</x:v>
      </x:c>
      <x:c r="M936" s="4">
        <x:v>0</x:v>
      </x:c>
      <x:c r="N936" s="4">
        <x:f t="shared" si="14"/>
        <x:v>0</x:v>
      </x:c>
      <x:c r="O936" s="4">
        <x:v>0</x:v>
      </x:c>
      <x:c r="P936" s="4">
        <x:v>0</x:v>
      </x:c>
      <x:c r="Q936" s="4">
        <x:v>0</x:v>
      </x:c>
      <x:c r="R936" s="4">
        <x:v>0</x:v>
      </x:c>
      <x:c r="S936" s="3" t="s">
        <x:v>952</x:v>
      </x:c>
      <x:c r="T936" s="3" t="s">
        <x:v>5343</x:v>
      </x:c>
      <x:c r="U936" s="3" t="s">
        <x:v>952</x:v>
      </x:c>
      <x:c r="V936" s="3"/>
    </x:row>
    <x:row r="937" spans="1:22" ht="24" customHeight="1">
      <x:c r="A937" s="3" t="s">
        <x:v>2479</x:v>
      </x:c>
      <x:c r="B937" s="7"/>
      <x:c r="C937" s="7"/>
      <x:c r="D937" s="3" t="s">
        <x:v>28077</x:v>
      </x:c>
      <x:c r="E937" s="3" t="s">
        <x:v>4385</x:v>
      </x:c>
      <x:c r="F937" s="3" t="s">
        <x:v>19820</x:v>
      </x:c>
      <x:c r="G937" s="3" t="s">
        <x:v>952</x:v>
      </x:c>
      <x:c r="H937" s="3" t="s">
        <x:v>952</x:v>
      </x:c>
      <x:c r="I937" s="3" t="s">
        <x:v>67</x:v>
      </x:c>
      <x:c r="J937" s="3" t="s">
        <x:v>3229</x:v>
      </x:c>
      <x:c r="K937" s="3" t="s">
        <x:v>4585</x:v>
      </x:c>
      <x:c r="L937" s="4">
        <x:v>80</x:v>
      </x:c>
      <x:c r="M937" s="4">
        <x:v>3504</x:v>
      </x:c>
      <x:c r="N937" s="4">
        <x:f t="shared" si="14"/>
        <x:v>11</x:v>
      </x:c>
      <x:c r="O937" s="4">
        <x:v>0</x:v>
      </x:c>
      <x:c r="P937" s="4">
        <x:v>11</x:v>
      </x:c>
      <x:c r="Q937" s="4">
        <x:v>0</x:v>
      </x:c>
      <x:c r="R937" s="4">
        <x:v>0</x:v>
      </x:c>
      <x:c r="S937" s="3" t="s">
        <x:v>952</x:v>
      </x:c>
      <x:c r="T937" s="3" t="s">
        <x:v>6057</x:v>
      </x:c>
      <x:c r="U937" s="3" t="s">
        <x:v>952</x:v>
      </x:c>
      <x:c r="V937" s="3"/>
    </x:row>
    <x:row r="938" spans="1:22" ht="24" customHeight="1">
      <x:c r="A938" s="3" t="s">
        <x:v>2477</x:v>
      </x:c>
      <x:c r="B938" s="7"/>
      <x:c r="C938" s="7"/>
      <x:c r="D938" s="3" t="s">
        <x:v>28080</x:v>
      </x:c>
      <x:c r="E938" s="3" t="s">
        <x:v>29978</x:v>
      </x:c>
      <x:c r="F938" s="3" t="s">
        <x:v>29403</x:v>
      </x:c>
      <x:c r="G938" s="3" t="s">
        <x:v>952</x:v>
      </x:c>
      <x:c r="H938" s="3" t="s">
        <x:v>952</x:v>
      </x:c>
      <x:c r="I938" s="3" t="s">
        <x:v>67</x:v>
      </x:c>
      <x:c r="J938" s="3" t="s">
        <x:v>23321</x:v>
      </x:c>
      <x:c r="K938" s="3" t="s">
        <x:v>4585</x:v>
      </x:c>
      <x:c r="L938" s="4">
        <x:v>15</x:v>
      </x:c>
      <x:c r="M938" s="4">
        <x:v>0</x:v>
      </x:c>
      <x:c r="N938" s="4">
        <x:f t="shared" si="14"/>
        <x:v>0</x:v>
      </x:c>
      <x:c r="O938" s="4">
        <x:v>0</x:v>
      </x:c>
      <x:c r="P938" s="4">
        <x:v>0</x:v>
      </x:c>
      <x:c r="Q938" s="4">
        <x:v>0</x:v>
      </x:c>
      <x:c r="R938" s="4">
        <x:v>0</x:v>
      </x:c>
      <x:c r="S938" s="3" t="s">
        <x:v>952</x:v>
      </x:c>
      <x:c r="T938" s="3" t="s">
        <x:v>4738</x:v>
      </x:c>
      <x:c r="U938" s="3" t="s">
        <x:v>952</x:v>
      </x:c>
      <x:c r="V938" s="3"/>
    </x:row>
    <x:row r="939" spans="1:22" ht="24" customHeight="1">
      <x:c r="A939" s="3" t="s">
        <x:v>2473</x:v>
      </x:c>
      <x:c r="B939" s="7"/>
      <x:c r="C939" s="7"/>
      <x:c r="D939" s="3" t="s">
        <x:v>720</x:v>
      </x:c>
      <x:c r="E939" s="3" t="s">
        <x:v>1600</x:v>
      </x:c>
      <x:c r="F939" s="3" t="s">
        <x:v>30300</x:v>
      </x:c>
      <x:c r="G939" s="3" t="s">
        <x:v>952</x:v>
      </x:c>
      <x:c r="H939" s="3" t="s">
        <x:v>952</x:v>
      </x:c>
      <x:c r="I939" s="3" t="s">
        <x:v>67</x:v>
      </x:c>
      <x:c r="J939" s="3" t="s">
        <x:v>2323</x:v>
      </x:c>
      <x:c r="K939" s="3" t="s">
        <x:v>4585</x:v>
      </x:c>
      <x:c r="L939" s="4">
        <x:v>3</x:v>
      </x:c>
      <x:c r="M939" s="4">
        <x:v>0</x:v>
      </x:c>
      <x:c r="N939" s="4">
        <x:f t="shared" si="14"/>
        <x:v>0</x:v>
      </x:c>
      <x:c r="O939" s="4">
        <x:v>0</x:v>
      </x:c>
      <x:c r="P939" s="4">
        <x:v>0</x:v>
      </x:c>
      <x:c r="Q939" s="4">
        <x:v>0</x:v>
      </x:c>
      <x:c r="R939" s="4">
        <x:v>0</x:v>
      </x:c>
      <x:c r="S939" s="3" t="s">
        <x:v>952</x:v>
      </x:c>
      <x:c r="T939" s="3" t="s">
        <x:v>9190</x:v>
      </x:c>
      <x:c r="U939" s="3" t="s">
        <x:v>952</x:v>
      </x:c>
      <x:c r="V939" s="3"/>
    </x:row>
    <x:row r="940" spans="1:22" ht="24" customHeight="1">
      <x:c r="A940" s="3" t="s">
        <x:v>2481</x:v>
      </x:c>
      <x:c r="B940" s="7"/>
      <x:c r="C940" s="7"/>
      <x:c r="D940" s="3" t="s">
        <x:v>7751</x:v>
      </x:c>
      <x:c r="E940" s="3" t="s">
        <x:v>29986</x:v>
      </x:c>
      <x:c r="F940" s="3" t="s">
        <x:v>23988</x:v>
      </x:c>
      <x:c r="G940" s="3" t="s">
        <x:v>952</x:v>
      </x:c>
      <x:c r="H940" s="3" t="s">
        <x:v>952</x:v>
      </x:c>
      <x:c r="I940" s="3" t="s">
        <x:v>67</x:v>
      </x:c>
      <x:c r="J940" s="3" t="s">
        <x:v>8314</x:v>
      </x:c>
      <x:c r="K940" s="3" t="s">
        <x:v>4585</x:v>
      </x:c>
      <x:c r="L940" s="4">
        <x:v>120</x:v>
      </x:c>
      <x:c r="M940" s="4">
        <x:v>77006</x:v>
      </x:c>
      <x:c r="N940" s="4">
        <x:f t="shared" si="14"/>
        <x:v>13502</x:v>
      </x:c>
      <x:c r="O940" s="4">
        <x:v>0</x:v>
      </x:c>
      <x:c r="P940" s="4">
        <x:v>13502</x:v>
      </x:c>
      <x:c r="Q940" s="4">
        <x:v>0</x:v>
      </x:c>
      <x:c r="R940" s="4">
        <x:v>0</x:v>
      </x:c>
      <x:c r="S940" s="3" t="s">
        <x:v>952</x:v>
      </x:c>
      <x:c r="T940" s="3" t="s">
        <x:v>6338</x:v>
      </x:c>
      <x:c r="U940" s="3" t="s">
        <x:v>952</x:v>
      </x:c>
      <x:c r="V940" s="3"/>
    </x:row>
    <x:row r="941" spans="1:22" ht="24" customHeight="1">
      <x:c r="A941" s="3" t="s">
        <x:v>2472</x:v>
      </x:c>
      <x:c r="B941" s="7"/>
      <x:c r="C941" s="7"/>
      <x:c r="D941" s="3" t="s">
        <x:v>28086</x:v>
      </x:c>
      <x:c r="E941" s="3" t="s">
        <x:v>29984</x:v>
      </x:c>
      <x:c r="F941" s="3" t="s">
        <x:v>30302</x:v>
      </x:c>
      <x:c r="G941" s="3" t="s">
        <x:v>952</x:v>
      </x:c>
      <x:c r="H941" s="3" t="s">
        <x:v>952</x:v>
      </x:c>
      <x:c r="I941" s="3" t="s">
        <x:v>67</x:v>
      </x:c>
      <x:c r="J941" s="3" t="s">
        <x:v>23880</x:v>
      </x:c>
      <x:c r="K941" s="3" t="s">
        <x:v>4585</x:v>
      </x:c>
      <x:c r="L941" s="4">
        <x:v>7</x:v>
      </x:c>
      <x:c r="M941" s="4">
        <x:v>0</x:v>
      </x:c>
      <x:c r="N941" s="4">
        <x:f t="shared" si="14"/>
        <x:v>0</x:v>
      </x:c>
      <x:c r="O941" s="4">
        <x:v>0</x:v>
      </x:c>
      <x:c r="P941" s="4">
        <x:v>0</x:v>
      </x:c>
      <x:c r="Q941" s="4">
        <x:v>0</x:v>
      </x:c>
      <x:c r="R941" s="4">
        <x:v>0</x:v>
      </x:c>
      <x:c r="S941" s="3" t="s">
        <x:v>952</x:v>
      </x:c>
      <x:c r="T941" s="3" t="s">
        <x:v>6061</x:v>
      </x:c>
      <x:c r="U941" s="3" t="s">
        <x:v>952</x:v>
      </x:c>
      <x:c r="V941" s="3"/>
    </x:row>
    <x:row r="942" spans="1:22" ht="24" customHeight="1">
      <x:c r="A942" s="3" t="s">
        <x:v>2474</x:v>
      </x:c>
      <x:c r="B942" s="7"/>
      <x:c r="C942" s="7"/>
      <x:c r="D942" s="3" t="s">
        <x:v>28081</x:v>
      </x:c>
      <x:c r="E942" s="3" t="s">
        <x:v>19510</x:v>
      </x:c>
      <x:c r="F942" s="3" t="s">
        <x:v>29428</x:v>
      </x:c>
      <x:c r="G942" s="3" t="s">
        <x:v>952</x:v>
      </x:c>
      <x:c r="H942" s="3" t="s">
        <x:v>952</x:v>
      </x:c>
      <x:c r="I942" s="3" t="s">
        <x:v>67</x:v>
      </x:c>
      <x:c r="J942" s="3" t="s">
        <x:v>8320</x:v>
      </x:c>
      <x:c r="K942" s="3" t="s">
        <x:v>4585</x:v>
      </x:c>
      <x:c r="L942" s="4">
        <x:v>12</x:v>
      </x:c>
      <x:c r="M942" s="4">
        <x:v>0</x:v>
      </x:c>
      <x:c r="N942" s="4">
        <x:f t="shared" si="14"/>
        <x:v>0</x:v>
      </x:c>
      <x:c r="O942" s="4">
        <x:v>0</x:v>
      </x:c>
      <x:c r="P942" s="4">
        <x:v>0</x:v>
      </x:c>
      <x:c r="Q942" s="4">
        <x:v>0</x:v>
      </x:c>
      <x:c r="R942" s="4">
        <x:v>0</x:v>
      </x:c>
      <x:c r="S942" s="3" t="s">
        <x:v>952</x:v>
      </x:c>
      <x:c r="T942" s="3" t="s">
        <x:v>5655</x:v>
      </x:c>
      <x:c r="U942" s="3" t="s">
        <x:v>952</x:v>
      </x:c>
      <x:c r="V942" s="3"/>
    </x:row>
    <x:row r="943" spans="1:22" ht="24" customHeight="1">
      <x:c r="A943" s="3" t="s">
        <x:v>2475</x:v>
      </x:c>
      <x:c r="B943" s="7"/>
      <x:c r="C943" s="7"/>
      <x:c r="D943" s="3" t="s">
        <x:v>28076</x:v>
      </x:c>
      <x:c r="E943" s="3" t="s">
        <x:v>29985</x:v>
      </x:c>
      <x:c r="F943" s="3" t="s">
        <x:v>30277</x:v>
      </x:c>
      <x:c r="G943" s="3" t="s">
        <x:v>952</x:v>
      </x:c>
      <x:c r="H943" s="3" t="s">
        <x:v>952</x:v>
      </x:c>
      <x:c r="I943" s="3" t="s">
        <x:v>67</x:v>
      </x:c>
      <x:c r="J943" s="3" t="s">
        <x:v>30287</x:v>
      </x:c>
      <x:c r="K943" s="3" t="s">
        <x:v>4585</x:v>
      </x:c>
      <x:c r="L943" s="4">
        <x:v>4</x:v>
      </x:c>
      <x:c r="M943" s="4">
        <x:v>0</x:v>
      </x:c>
      <x:c r="N943" s="4">
        <x:f t="shared" si="14"/>
        <x:v>0</x:v>
      </x:c>
      <x:c r="O943" s="4">
        <x:v>0</x:v>
      </x:c>
      <x:c r="P943" s="4">
        <x:v>0</x:v>
      </x:c>
      <x:c r="Q943" s="4">
        <x:v>0</x:v>
      </x:c>
      <x:c r="R943" s="4">
        <x:v>0</x:v>
      </x:c>
      <x:c r="S943" s="3" t="s">
        <x:v>952</x:v>
      </x:c>
      <x:c r="T943" s="3" t="s">
        <x:v>5758</x:v>
      </x:c>
      <x:c r="U943" s="3" t="s">
        <x:v>952</x:v>
      </x:c>
      <x:c r="V943" s="3"/>
    </x:row>
    <x:row r="944" spans="1:22" ht="24" customHeight="1">
      <x:c r="A944" s="3" t="s">
        <x:v>2483</x:v>
      </x:c>
      <x:c r="B944" s="7"/>
      <x:c r="C944" s="7"/>
      <x:c r="D944" s="3" t="s">
        <x:v>28074</x:v>
      </x:c>
      <x:c r="E944" s="3" t="s">
        <x:v>19524</x:v>
      </x:c>
      <x:c r="F944" s="3" t="s">
        <x:v>30280</x:v>
      </x:c>
      <x:c r="G944" s="3" t="s">
        <x:v>952</x:v>
      </x:c>
      <x:c r="H944" s="3" t="s">
        <x:v>952</x:v>
      </x:c>
      <x:c r="I944" s="3" t="s">
        <x:v>67</x:v>
      </x:c>
      <x:c r="J944" s="3" t="s">
        <x:v>8312</x:v>
      </x:c>
      <x:c r="K944" s="3" t="s">
        <x:v>4585</x:v>
      </x:c>
      <x:c r="L944" s="4">
        <x:v>10</x:v>
      </x:c>
      <x:c r="M944" s="4">
        <x:v>0</x:v>
      </x:c>
      <x:c r="N944" s="4">
        <x:f t="shared" si="14"/>
        <x:v>0</x:v>
      </x:c>
      <x:c r="O944" s="4">
        <x:v>0</x:v>
      </x:c>
      <x:c r="P944" s="4">
        <x:v>0</x:v>
      </x:c>
      <x:c r="Q944" s="4">
        <x:v>0</x:v>
      </x:c>
      <x:c r="R944" s="4">
        <x:v>0</x:v>
      </x:c>
      <x:c r="S944" s="3" t="s">
        <x:v>952</x:v>
      </x:c>
      <x:c r="T944" s="3" t="s">
        <x:v>4230</x:v>
      </x:c>
      <x:c r="U944" s="3" t="s">
        <x:v>952</x:v>
      </x:c>
      <x:c r="V944" s="3"/>
    </x:row>
    <x:row r="945" spans="1:22" ht="24" customHeight="1">
      <x:c r="A945" s="3" t="s">
        <x:v>2485</x:v>
      </x:c>
      <x:c r="B945" s="7"/>
      <x:c r="C945" s="7"/>
      <x:c r="D945" s="3" t="s">
        <x:v>28093</x:v>
      </x:c>
      <x:c r="E945" s="3" t="s">
        <x:v>19527</x:v>
      </x:c>
      <x:c r="F945" s="3" t="s">
        <x:v>29983</x:v>
      </x:c>
      <x:c r="G945" s="3" t="s">
        <x:v>952</x:v>
      </x:c>
      <x:c r="H945" s="3" t="s">
        <x:v>952</x:v>
      </x:c>
      <x:c r="I945" s="3" t="s">
        <x:v>67</x:v>
      </x:c>
      <x:c r="J945" s="3" t="s">
        <x:v>29825</x:v>
      </x:c>
      <x:c r="K945" s="3" t="s">
        <x:v>4585</x:v>
      </x:c>
      <x:c r="L945" s="4">
        <x:v>5</x:v>
      </x:c>
      <x:c r="M945" s="4">
        <x:v>0</x:v>
      </x:c>
      <x:c r="N945" s="4">
        <x:f t="shared" si="14"/>
        <x:v>0</x:v>
      </x:c>
      <x:c r="O945" s="4">
        <x:v>0</x:v>
      </x:c>
      <x:c r="P945" s="4">
        <x:v>0</x:v>
      </x:c>
      <x:c r="Q945" s="4">
        <x:v>0</x:v>
      </x:c>
      <x:c r="R945" s="4">
        <x:v>0</x:v>
      </x:c>
      <x:c r="S945" s="3" t="s">
        <x:v>952</x:v>
      </x:c>
      <x:c r="T945" s="3" t="s">
        <x:v>7573</x:v>
      </x:c>
      <x:c r="U945" s="3" t="s">
        <x:v>952</x:v>
      </x:c>
      <x:c r="V945" s="3"/>
    </x:row>
    <x:row r="946" spans="1:22" ht="24" customHeight="1">
      <x:c r="A946" s="3" t="s">
        <x:v>2480</x:v>
      </x:c>
      <x:c r="B946" s="7"/>
      <x:c r="C946" s="7"/>
      <x:c r="D946" s="3" t="s">
        <x:v>28078</x:v>
      </x:c>
      <x:c r="E946" s="3" t="s">
        <x:v>19528</x:v>
      </x:c>
      <x:c r="F946" s="3" t="s">
        <x:v>29405</x:v>
      </x:c>
      <x:c r="G946" s="3" t="s">
        <x:v>952</x:v>
      </x:c>
      <x:c r="H946" s="3" t="s">
        <x:v>952</x:v>
      </x:c>
      <x:c r="I946" s="3" t="s">
        <x:v>67</x:v>
      </x:c>
      <x:c r="J946" s="3" t="s">
        <x:v>13071</x:v>
      </x:c>
      <x:c r="K946" s="3" t="s">
        <x:v>4585</x:v>
      </x:c>
      <x:c r="L946" s="4">
        <x:v>8</x:v>
      </x:c>
      <x:c r="M946" s="4">
        <x:v>0</x:v>
      </x:c>
      <x:c r="N946" s="4">
        <x:f t="shared" si="14"/>
        <x:v>0</x:v>
      </x:c>
      <x:c r="O946" s="4">
        <x:v>0</x:v>
      </x:c>
      <x:c r="P946" s="4">
        <x:v>0</x:v>
      </x:c>
      <x:c r="Q946" s="4">
        <x:v>0</x:v>
      </x:c>
      <x:c r="R946" s="4">
        <x:v>0</x:v>
      </x:c>
      <x:c r="S946" s="3" t="s">
        <x:v>952</x:v>
      </x:c>
      <x:c r="T946" s="3" t="s">
        <x:v>4818</x:v>
      </x:c>
      <x:c r="U946" s="3" t="s">
        <x:v>952</x:v>
      </x:c>
      <x:c r="V946" s="3"/>
    </x:row>
    <x:row r="947" spans="1:22" ht="24" customHeight="1">
      <x:c r="A947" s="3" t="s">
        <x:v>2486</x:v>
      </x:c>
      <x:c r="B947" s="7"/>
      <x:c r="C947" s="7"/>
      <x:c r="D947" s="3" t="s">
        <x:v>28095</x:v>
      </x:c>
      <x:c r="E947" s="3" t="s">
        <x:v>19536</x:v>
      </x:c>
      <x:c r="F947" s="3" t="s">
        <x:v>30273</x:v>
      </x:c>
      <x:c r="G947" s="3" t="s">
        <x:v>952</x:v>
      </x:c>
      <x:c r="H947" s="3" t="s">
        <x:v>952</x:v>
      </x:c>
      <x:c r="I947" s="3" t="s">
        <x:v>67</x:v>
      </x:c>
      <x:c r="J947" s="3" t="s">
        <x:v>30289</x:v>
      </x:c>
      <x:c r="K947" s="3" t="s">
        <x:v>4585</x:v>
      </x:c>
      <x:c r="L947" s="4">
        <x:v>7</x:v>
      </x:c>
      <x:c r="M947" s="4">
        <x:v>0</x:v>
      </x:c>
      <x:c r="N947" s="4">
        <x:f t="shared" si="14"/>
        <x:v>0</x:v>
      </x:c>
      <x:c r="O947" s="4">
        <x:v>0</x:v>
      </x:c>
      <x:c r="P947" s="4">
        <x:v>0</x:v>
      </x:c>
      <x:c r="Q947" s="4">
        <x:v>0</x:v>
      </x:c>
      <x:c r="R947" s="4">
        <x:v>0</x:v>
      </x:c>
      <x:c r="S947" s="3" t="s">
        <x:v>952</x:v>
      </x:c>
      <x:c r="T947" s="3" t="s">
        <x:v>6952</x:v>
      </x:c>
      <x:c r="U947" s="3" t="s">
        <x:v>952</x:v>
      </x:c>
      <x:c r="V947" s="3"/>
    </x:row>
    <x:row r="948" spans="1:22" ht="24" customHeight="1">
      <x:c r="A948" s="3" t="s">
        <x:v>2484</x:v>
      </x:c>
      <x:c r="B948" s="7"/>
      <x:c r="C948" s="7"/>
      <x:c r="D948" s="3" t="s">
        <x:v>28091</x:v>
      </x:c>
      <x:c r="E948" s="3" t="s">
        <x:v>19533</x:v>
      </x:c>
      <x:c r="F948" s="3" t="s">
        <x:v>30290</x:v>
      </x:c>
      <x:c r="G948" s="3" t="s">
        <x:v>952</x:v>
      </x:c>
      <x:c r="H948" s="3" t="s">
        <x:v>952</x:v>
      </x:c>
      <x:c r="I948" s="3" t="s">
        <x:v>67</x:v>
      </x:c>
      <x:c r="J948" s="3" t="s">
        <x:v>20804</x:v>
      </x:c>
      <x:c r="K948" s="3" t="s">
        <x:v>4585</x:v>
      </x:c>
      <x:c r="L948" s="4">
        <x:v>2</x:v>
      </x:c>
      <x:c r="M948" s="4">
        <x:v>0</x:v>
      </x:c>
      <x:c r="N948" s="4">
        <x:f t="shared" si="14"/>
        <x:v>0</x:v>
      </x:c>
      <x:c r="O948" s="4">
        <x:v>0</x:v>
      </x:c>
      <x:c r="P948" s="4">
        <x:v>0</x:v>
      </x:c>
      <x:c r="Q948" s="4">
        <x:v>0</x:v>
      </x:c>
      <x:c r="R948" s="4">
        <x:v>0</x:v>
      </x:c>
      <x:c r="S948" s="3" t="s">
        <x:v>952</x:v>
      </x:c>
      <x:c r="T948" s="3" t="s">
        <x:v>5335</x:v>
      </x:c>
      <x:c r="U948" s="3" t="s">
        <x:v>952</x:v>
      </x:c>
      <x:c r="V948" s="3"/>
    </x:row>
    <x:row r="949" spans="1:22" ht="24" customHeight="1">
      <x:c r="A949" s="3" t="s">
        <x:v>2487</x:v>
      </x:c>
      <x:c r="B949" s="7"/>
      <x:c r="C949" s="7"/>
      <x:c r="D949" s="3" t="s">
        <x:v>29990</x:v>
      </x:c>
      <x:c r="E949" s="3" t="s">
        <x:v>19535</x:v>
      </x:c>
      <x:c r="F949" s="3" t="s">
        <x:v>29398</x:v>
      </x:c>
      <x:c r="G949" s="3" t="s">
        <x:v>952</x:v>
      </x:c>
      <x:c r="H949" s="3" t="s">
        <x:v>952</x:v>
      </x:c>
      <x:c r="I949" s="3" t="s">
        <x:v>67</x:v>
      </x:c>
      <x:c r="J949" s="3" t="s">
        <x:v>30274</x:v>
      </x:c>
      <x:c r="K949" s="3" t="s">
        <x:v>4585</x:v>
      </x:c>
      <x:c r="L949" s="4">
        <x:v>20</x:v>
      </x:c>
      <x:c r="M949" s="4">
        <x:v>0</x:v>
      </x:c>
      <x:c r="N949" s="4">
        <x:f t="shared" si="14"/>
        <x:v>0</x:v>
      </x:c>
      <x:c r="O949" s="4">
        <x:v>0</x:v>
      </x:c>
      <x:c r="P949" s="4">
        <x:v>0</x:v>
      </x:c>
      <x:c r="Q949" s="4">
        <x:v>0</x:v>
      </x:c>
      <x:c r="R949" s="4">
        <x:v>0</x:v>
      </x:c>
      <x:c r="S949" s="3" t="s">
        <x:v>952</x:v>
      </x:c>
      <x:c r="T949" s="3" t="s">
        <x:v>6075</x:v>
      </x:c>
      <x:c r="U949" s="3" t="s">
        <x:v>952</x:v>
      </x:c>
      <x:c r="V949" s="3"/>
    </x:row>
    <x:row r="950" spans="1:22" ht="24" customHeight="1">
      <x:c r="A950" s="3" t="s">
        <x:v>2476</x:v>
      </x:c>
      <x:c r="B950" s="7"/>
      <x:c r="C950" s="7"/>
      <x:c r="D950" s="3" t="s">
        <x:v>29991</x:v>
      </x:c>
      <x:c r="E950" s="3" t="s">
        <x:v>19508</x:v>
      </x:c>
      <x:c r="F950" s="3" t="s">
        <x:v>30295</x:v>
      </x:c>
      <x:c r="G950" s="3" t="s">
        <x:v>952</x:v>
      </x:c>
      <x:c r="H950" s="3" t="s">
        <x:v>952</x:v>
      </x:c>
      <x:c r="I950" s="3" t="s">
        <x:v>67</x:v>
      </x:c>
      <x:c r="J950" s="3" t="s">
        <x:v>23307</x:v>
      </x:c>
      <x:c r="K950" s="3" t="s">
        <x:v>4585</x:v>
      </x:c>
      <x:c r="L950" s="4">
        <x:v>2</x:v>
      </x:c>
      <x:c r="M950" s="4">
        <x:v>0</x:v>
      </x:c>
      <x:c r="N950" s="4">
        <x:f t="shared" si="14"/>
        <x:v>0</x:v>
      </x:c>
      <x:c r="O950" s="4">
        <x:v>0</x:v>
      </x:c>
      <x:c r="P950" s="4">
        <x:v>0</x:v>
      </x:c>
      <x:c r="Q950" s="4">
        <x:v>0</x:v>
      </x:c>
      <x:c r="R950" s="4">
        <x:v>0</x:v>
      </x:c>
      <x:c r="S950" s="3" t="s">
        <x:v>952</x:v>
      </x:c>
      <x:c r="T950" s="3" t="s">
        <x:v>29987</x:v>
      </x:c>
      <x:c r="U950" s="3" t="s">
        <x:v>952</x:v>
      </x:c>
      <x:c r="V950" s="3"/>
    </x:row>
    <x:row r="951" spans="1:22" ht="24" customHeight="1">
      <x:c r="A951" s="3" t="s">
        <x:v>2482</x:v>
      </x:c>
      <x:c r="B951" s="7"/>
      <x:c r="C951" s="7"/>
      <x:c r="D951" s="3" t="s">
        <x:v>29988</x:v>
      </x:c>
      <x:c r="E951" s="3" t="s">
        <x:v>19554</x:v>
      </x:c>
      <x:c r="F951" s="3" t="s">
        <x:v>29420</x:v>
      </x:c>
      <x:c r="G951" s="3" t="s">
        <x:v>952</x:v>
      </x:c>
      <x:c r="H951" s="3" t="s">
        <x:v>952</x:v>
      </x:c>
      <x:c r="I951" s="3" t="s">
        <x:v>67</x:v>
      </x:c>
      <x:c r="J951" s="3" t="s">
        <x:v>8304</x:v>
      </x:c>
      <x:c r="K951" s="3" t="s">
        <x:v>4585</x:v>
      </x:c>
      <x:c r="L951" s="4">
        <x:v>5</x:v>
      </x:c>
      <x:c r="M951" s="4">
        <x:v>0</x:v>
      </x:c>
      <x:c r="N951" s="4">
        <x:f t="shared" si="14"/>
        <x:v>0</x:v>
      </x:c>
      <x:c r="O951" s="4">
        <x:v>0</x:v>
      </x:c>
      <x:c r="P951" s="4">
        <x:v>0</x:v>
      </x:c>
      <x:c r="Q951" s="4">
        <x:v>0</x:v>
      </x:c>
      <x:c r="R951" s="4">
        <x:v>0</x:v>
      </x:c>
      <x:c r="S951" s="3" t="s">
        <x:v>952</x:v>
      </x:c>
      <x:c r="T951" s="3" t="s">
        <x:v>29989</x:v>
      </x:c>
      <x:c r="U951" s="3" t="s">
        <x:v>952</x:v>
      </x:c>
      <x:c r="V951" s="3"/>
    </x:row>
    <x:row r="952" spans="1:22" ht="24" customHeight="1">
      <x:c r="A952" s="3" t="s">
        <x:v>2500</x:v>
      </x:c>
      <x:c r="B952" s="7"/>
      <x:c r="C952" s="7"/>
      <x:c r="D952" s="3" t="s">
        <x:v>28082</x:v>
      </x:c>
      <x:c r="E952" s="3" t="s">
        <x:v>19561</x:v>
      </x:c>
      <x:c r="F952" s="3" t="s">
        <x:v>23322</x:v>
      </x:c>
      <x:c r="G952" s="3" t="s">
        <x:v>952</x:v>
      </x:c>
      <x:c r="H952" s="3" t="s">
        <x:v>952</x:v>
      </x:c>
      <x:c r="I952" s="3" t="s">
        <x:v>67</x:v>
      </x:c>
      <x:c r="J952" s="3" t="s">
        <x:v>30297</x:v>
      </x:c>
      <x:c r="K952" s="3" t="s">
        <x:v>4585</x:v>
      </x:c>
      <x:c r="L952" s="4">
        <x:v>13</x:v>
      </x:c>
      <x:c r="M952" s="4">
        <x:v>0</x:v>
      </x:c>
      <x:c r="N952" s="4">
        <x:f t="shared" si="14"/>
        <x:v>0</x:v>
      </x:c>
      <x:c r="O952" s="4">
        <x:v>0</x:v>
      </x:c>
      <x:c r="P952" s="4">
        <x:v>0</x:v>
      </x:c>
      <x:c r="Q952" s="4">
        <x:v>0</x:v>
      </x:c>
      <x:c r="R952" s="4">
        <x:v>0</x:v>
      </x:c>
      <x:c r="S952" s="3" t="s">
        <x:v>952</x:v>
      </x:c>
      <x:c r="T952" s="3" t="s">
        <x:v>6652</x:v>
      </x:c>
      <x:c r="U952" s="3" t="s">
        <x:v>952</x:v>
      </x:c>
      <x:c r="V952" s="3"/>
    </x:row>
    <x:row r="953" spans="1:22" ht="24" customHeight="1">
      <x:c r="A953" s="3" t="s">
        <x:v>2502</x:v>
      </x:c>
      <x:c r="B953" s="7"/>
      <x:c r="C953" s="7"/>
      <x:c r="D953" s="3" t="s">
        <x:v>378</x:v>
      </x:c>
      <x:c r="E953" s="3" t="s">
        <x:v>19541</x:v>
      </x:c>
      <x:c r="F953" s="3" t="s">
        <x:v>29998</x:v>
      </x:c>
      <x:c r="G953" s="3" t="s">
        <x:v>952</x:v>
      </x:c>
      <x:c r="H953" s="3" t="s">
        <x:v>952</x:v>
      </x:c>
      <x:c r="I953" s="3" t="s">
        <x:v>67</x:v>
      </x:c>
      <x:c r="J953" s="3" t="s">
        <x:v>23899</x:v>
      </x:c>
      <x:c r="K953" s="3" t="s">
        <x:v>4585</x:v>
      </x:c>
      <x:c r="L953" s="4">
        <x:v>3</x:v>
      </x:c>
      <x:c r="M953" s="4">
        <x:v>0</x:v>
      </x:c>
      <x:c r="N953" s="4">
        <x:f t="shared" si="14"/>
        <x:v>0</x:v>
      </x:c>
      <x:c r="O953" s="4">
        <x:v>0</x:v>
      </x:c>
      <x:c r="P953" s="4">
        <x:v>0</x:v>
      </x:c>
      <x:c r="Q953" s="4">
        <x:v>0</x:v>
      </x:c>
      <x:c r="R953" s="4">
        <x:v>0</x:v>
      </x:c>
      <x:c r="S953" s="3" t="s">
        <x:v>952</x:v>
      </x:c>
      <x:c r="T953" s="3" t="s">
        <x:v>29994</x:v>
      </x:c>
      <x:c r="U953" s="3" t="s">
        <x:v>952</x:v>
      </x:c>
      <x:c r="V953" s="3"/>
    </x:row>
    <x:row r="954" spans="1:22" ht="24" customHeight="1">
      <x:c r="A954" s="3" t="s">
        <x:v>2504</x:v>
      </x:c>
      <x:c r="B954" s="7"/>
      <x:c r="C954" s="7"/>
      <x:c r="D954" s="3" t="s">
        <x:v>29997</x:v>
      </x:c>
      <x:c r="E954" s="3" t="s">
        <x:v>8269</x:v>
      </x:c>
      <x:c r="F954" s="3" t="s">
        <x:v>29404</x:v>
      </x:c>
      <x:c r="G954" s="3" t="s">
        <x:v>952</x:v>
      </x:c>
      <x:c r="H954" s="3" t="s">
        <x:v>952</x:v>
      </x:c>
      <x:c r="I954" s="3" t="s">
        <x:v>67</x:v>
      </x:c>
      <x:c r="J954" s="3" t="s">
        <x:v>30301</x:v>
      </x:c>
      <x:c r="K954" s="3" t="s">
        <x:v>4585</x:v>
      </x:c>
      <x:c r="L954" s="4">
        <x:v>5</x:v>
      </x:c>
      <x:c r="M954" s="4">
        <x:v>0</x:v>
      </x:c>
      <x:c r="N954" s="4">
        <x:f t="shared" si="14"/>
        <x:v>0</x:v>
      </x:c>
      <x:c r="O954" s="4">
        <x:v>0</x:v>
      </x:c>
      <x:c r="P954" s="4">
        <x:v>0</x:v>
      </x:c>
      <x:c r="Q954" s="4">
        <x:v>0</x:v>
      </x:c>
      <x:c r="R954" s="4">
        <x:v>0</x:v>
      </x:c>
      <x:c r="S954" s="3" t="s">
        <x:v>952</x:v>
      </x:c>
      <x:c r="T954" s="3" t="s">
        <x:v>5986</x:v>
      </x:c>
      <x:c r="U954" s="3" t="s">
        <x:v>952</x:v>
      </x:c>
      <x:c r="V954" s="3"/>
    </x:row>
    <x:row r="955" spans="1:22" ht="24" customHeight="1">
      <x:c r="A955" s="3" t="s">
        <x:v>2497</x:v>
      </x:c>
      <x:c r="B955" s="7"/>
      <x:c r="C955" s="7"/>
      <x:c r="D955" s="3" t="s">
        <x:v>28087</x:v>
      </x:c>
      <x:c r="E955" s="3" t="s">
        <x:v>19569</x:v>
      </x:c>
      <x:c r="F955" s="3" t="s">
        <x:v>29407</x:v>
      </x:c>
      <x:c r="G955" s="3" t="s">
        <x:v>952</x:v>
      </x:c>
      <x:c r="H955" s="3" t="s">
        <x:v>952</x:v>
      </x:c>
      <x:c r="I955" s="3" t="s">
        <x:v>67</x:v>
      </x:c>
      <x:c r="J955" s="3" t="s">
        <x:v>29826</x:v>
      </x:c>
      <x:c r="K955" s="3" t="s">
        <x:v>4585</x:v>
      </x:c>
      <x:c r="L955" s="4">
        <x:v>20</x:v>
      </x:c>
      <x:c r="M955" s="4">
        <x:v>0</x:v>
      </x:c>
      <x:c r="N955" s="4">
        <x:f t="shared" si="14"/>
        <x:v>0</x:v>
      </x:c>
      <x:c r="O955" s="4">
        <x:v>0</x:v>
      </x:c>
      <x:c r="P955" s="4">
        <x:v>0</x:v>
      </x:c>
      <x:c r="Q955" s="4">
        <x:v>0</x:v>
      </x:c>
      <x:c r="R955" s="4">
        <x:v>0</x:v>
      </x:c>
      <x:c r="S955" s="3" t="s">
        <x:v>952</x:v>
      </x:c>
      <x:c r="T955" s="3" t="s">
        <x:v>6069</x:v>
      </x:c>
      <x:c r="U955" s="3" t="s">
        <x:v>952</x:v>
      </x:c>
      <x:c r="V955" s="3"/>
    </x:row>
    <x:row r="956" spans="1:22" ht="24" customHeight="1">
      <x:c r="A956" s="3" t="s">
        <x:v>2496</x:v>
      </x:c>
      <x:c r="B956" s="7"/>
      <x:c r="C956" s="7"/>
      <x:c r="D956" s="3" t="s">
        <x:v>29995</x:v>
      </x:c>
      <x:c r="E956" s="3" t="s">
        <x:v>29996</x:v>
      </x:c>
      <x:c r="F956" s="3" t="s">
        <x:v>30288</x:v>
      </x:c>
      <x:c r="G956" s="3" t="s">
        <x:v>952</x:v>
      </x:c>
      <x:c r="H956" s="3" t="s">
        <x:v>952</x:v>
      </x:c>
      <x:c r="I956" s="3" t="s">
        <x:v>67</x:v>
      </x:c>
      <x:c r="J956" s="3" t="s">
        <x:v>13065</x:v>
      </x:c>
      <x:c r="K956" s="3" t="s">
        <x:v>4585</x:v>
      </x:c>
      <x:c r="L956" s="4">
        <x:v>5</x:v>
      </x:c>
      <x:c r="M956" s="4">
        <x:v>0</x:v>
      </x:c>
      <x:c r="N956" s="4">
        <x:f t="shared" si="14"/>
        <x:v>0</x:v>
      </x:c>
      <x:c r="O956" s="4">
        <x:v>0</x:v>
      </x:c>
      <x:c r="P956" s="4">
        <x:v>0</x:v>
      </x:c>
      <x:c r="Q956" s="4">
        <x:v>0</x:v>
      </x:c>
      <x:c r="R956" s="4">
        <x:v>0</x:v>
      </x:c>
      <x:c r="S956" s="3" t="s">
        <x:v>952</x:v>
      </x:c>
      <x:c r="T956" s="3" t="s">
        <x:v>4248</x:v>
      </x:c>
      <x:c r="U956" s="3" t="s">
        <x:v>952</x:v>
      </x:c>
      <x:c r="V956" s="3"/>
    </x:row>
    <x:row r="957" spans="1:22" ht="24" customHeight="1">
      <x:c r="A957" s="3" t="s">
        <x:v>2499</x:v>
      </x:c>
      <x:c r="B957" s="7"/>
      <x:c r="C957" s="7"/>
      <x:c r="D957" s="3" t="s">
        <x:v>28070</x:v>
      </x:c>
      <x:c r="E957" s="3" t="s">
        <x:v>2218</x:v>
      </x:c>
      <x:c r="F957" s="3" t="s">
        <x:v>30296</x:v>
      </x:c>
      <x:c r="G957" s="3" t="s">
        <x:v>952</x:v>
      </x:c>
      <x:c r="H957" s="3" t="s">
        <x:v>952</x:v>
      </x:c>
      <x:c r="I957" s="3" t="s">
        <x:v>67</x:v>
      </x:c>
      <x:c r="J957" s="3" t="s">
        <x:v>23900</x:v>
      </x:c>
      <x:c r="K957" s="3" t="s">
        <x:v>4585</x:v>
      </x:c>
      <x:c r="L957" s="4">
        <x:v>18</x:v>
      </x:c>
      <x:c r="M957" s="4">
        <x:v>529</x:v>
      </x:c>
      <x:c r="N957" s="4">
        <x:f t="shared" si="14"/>
        <x:v>0</x:v>
      </x:c>
      <x:c r="O957" s="4">
        <x:v>0</x:v>
      </x:c>
      <x:c r="P957" s="4">
        <x:v>0</x:v>
      </x:c>
      <x:c r="Q957" s="4">
        <x:v>0</x:v>
      </x:c>
      <x:c r="R957" s="4">
        <x:v>0</x:v>
      </x:c>
      <x:c r="S957" s="3" t="s">
        <x:v>952</x:v>
      </x:c>
      <x:c r="T957" s="3" t="s">
        <x:v>29992</x:v>
      </x:c>
      <x:c r="U957" s="3" t="s">
        <x:v>952</x:v>
      </x:c>
      <x:c r="V957" s="3"/>
    </x:row>
    <x:row r="958" spans="1:22" ht="24" customHeight="1">
      <x:c r="A958" s="3" t="s">
        <x:v>2494</x:v>
      </x:c>
      <x:c r="B958" s="7"/>
      <x:c r="C958" s="7"/>
      <x:c r="D958" s="3" t="s">
        <x:v>28088</x:v>
      </x:c>
      <x:c r="E958" s="3" t="s">
        <x:v>4445</x:v>
      </x:c>
      <x:c r="F958" s="3" t="s">
        <x:v>30278</x:v>
      </x:c>
      <x:c r="G958" s="3" t="s">
        <x:v>952</x:v>
      </x:c>
      <x:c r="H958" s="3" t="s">
        <x:v>952</x:v>
      </x:c>
      <x:c r="I958" s="3" t="s">
        <x:v>67</x:v>
      </x:c>
      <x:c r="J958" s="3" t="s">
        <x:v>29827</x:v>
      </x:c>
      <x:c r="K958" s="3" t="s">
        <x:v>4585</x:v>
      </x:c>
      <x:c r="L958" s="4">
        <x:v>7</x:v>
      </x:c>
      <x:c r="M958" s="4">
        <x:v>0</x:v>
      </x:c>
      <x:c r="N958" s="4">
        <x:f t="shared" si="14"/>
        <x:v>0</x:v>
      </x:c>
      <x:c r="O958" s="4">
        <x:v>0</x:v>
      </x:c>
      <x:c r="P958" s="4">
        <x:v>0</x:v>
      </x:c>
      <x:c r="Q958" s="4">
        <x:v>0</x:v>
      </x:c>
      <x:c r="R958" s="4">
        <x:v>0</x:v>
      </x:c>
      <x:c r="S958" s="3" t="s">
        <x:v>952</x:v>
      </x:c>
      <x:c r="T958" s="3" t="s">
        <x:v>3872</x:v>
      </x:c>
      <x:c r="U958" s="3" t="s">
        <x:v>952</x:v>
      </x:c>
      <x:c r="V958" s="3"/>
    </x:row>
    <x:row r="959" spans="1:22" ht="24" customHeight="1">
      <x:c r="A959" s="3" t="s">
        <x:v>2495</x:v>
      </x:c>
      <x:c r="B959" s="7"/>
      <x:c r="C959" s="7"/>
      <x:c r="D959" s="3" t="s">
        <x:v>28089</x:v>
      </x:c>
      <x:c r="E959" s="3" t="s">
        <x:v>29993</x:v>
      </x:c>
      <x:c r="F959" s="3" t="s">
        <x:v>23989</x:v>
      </x:c>
      <x:c r="G959" s="3" t="s">
        <x:v>952</x:v>
      </x:c>
      <x:c r="H959" s="3" t="s">
        <x:v>952</x:v>
      </x:c>
      <x:c r="I959" s="3" t="s">
        <x:v>67</x:v>
      </x:c>
      <x:c r="J959" s="3" t="s">
        <x:v>805</x:v>
      </x:c>
      <x:c r="K959" s="3" t="s">
        <x:v>4585</x:v>
      </x:c>
      <x:c r="L959" s="4">
        <x:v>16</x:v>
      </x:c>
      <x:c r="M959" s="4">
        <x:v>0</x:v>
      </x:c>
      <x:c r="N959" s="4">
        <x:f t="shared" si="14"/>
        <x:v>0</x:v>
      </x:c>
      <x:c r="O959" s="4">
        <x:v>0</x:v>
      </x:c>
      <x:c r="P959" s="4">
        <x:v>0</x:v>
      </x:c>
      <x:c r="Q959" s="4">
        <x:v>0</x:v>
      </x:c>
      <x:c r="R959" s="4">
        <x:v>0</x:v>
      </x:c>
      <x:c r="S959" s="3" t="s">
        <x:v>952</x:v>
      </x:c>
      <x:c r="T959" s="3" t="s">
        <x:v>6934</x:v>
      </x:c>
      <x:c r="U959" s="3" t="s">
        <x:v>952</x:v>
      </x:c>
      <x:c r="V959" s="3"/>
    </x:row>
    <x:row r="960" spans="1:22" ht="24" customHeight="1">
      <x:c r="A960" s="3" t="s">
        <x:v>2489</x:v>
      </x:c>
      <x:c r="B960" s="7"/>
      <x:c r="C960" s="7"/>
      <x:c r="D960" s="3" t="s">
        <x:v>28092</x:v>
      </x:c>
      <x:c r="E960" s="3" t="s">
        <x:v>2117</x:v>
      </x:c>
      <x:c r="F960" s="3" t="s">
        <x:v>29413</x:v>
      </x:c>
      <x:c r="G960" s="3" t="s">
        <x:v>952</x:v>
      </x:c>
      <x:c r="H960" s="3" t="s">
        <x:v>952</x:v>
      </x:c>
      <x:c r="I960" s="3" t="s">
        <x:v>67</x:v>
      </x:c>
      <x:c r="J960" s="3" t="s">
        <x:v>24997</x:v>
      </x:c>
      <x:c r="K960" s="3" t="s">
        <x:v>4585</x:v>
      </x:c>
      <x:c r="L960" s="4">
        <x:v>10</x:v>
      </x:c>
      <x:c r="M960" s="4">
        <x:v>0</x:v>
      </x:c>
      <x:c r="N960" s="4">
        <x:f t="shared" si="14"/>
        <x:v>0</x:v>
      </x:c>
      <x:c r="O960" s="4">
        <x:v>0</x:v>
      </x:c>
      <x:c r="P960" s="4">
        <x:v>0</x:v>
      </x:c>
      <x:c r="Q960" s="4">
        <x:v>0</x:v>
      </x:c>
      <x:c r="R960" s="4">
        <x:v>0</x:v>
      </x:c>
      <x:c r="S960" s="3" t="s">
        <x:v>952</x:v>
      </x:c>
      <x:c r="T960" s="3" t="s">
        <x:v>21648</x:v>
      </x:c>
      <x:c r="U960" s="3" t="s">
        <x:v>952</x:v>
      </x:c>
      <x:c r="V960" s="3"/>
    </x:row>
    <x:row r="961" spans="1:22" ht="24" customHeight="1">
      <x:c r="A961" s="3" t="s">
        <x:v>2498</x:v>
      </x:c>
      <x:c r="B961" s="7"/>
      <x:c r="C961" s="7"/>
      <x:c r="D961" s="3" t="s">
        <x:v>30005</x:v>
      </x:c>
      <x:c r="E961" s="3" t="s">
        <x:v>4523</x:v>
      </x:c>
      <x:c r="F961" s="3" t="s">
        <x:v>29422</x:v>
      </x:c>
      <x:c r="G961" s="3" t="s">
        <x:v>6750</x:v>
      </x:c>
      <x:c r="H961" s="3" t="s">
        <x:v>952</x:v>
      </x:c>
      <x:c r="I961" s="3" t="s">
        <x:v>952</x:v>
      </x:c>
      <x:c r="J961" s="3" t="s">
        <x:v>25508</x:v>
      </x:c>
      <x:c r="K961" s="3" t="s">
        <x:v>4585</x:v>
      </x:c>
      <x:c r="L961" s="4">
        <x:v>4</x:v>
      </x:c>
      <x:c r="M961" s="4">
        <x:v>0</x:v>
      </x:c>
      <x:c r="N961" s="4">
        <x:f t="shared" si="14"/>
        <x:v>0</x:v>
      </x:c>
      <x:c r="O961" s="4">
        <x:v>0</x:v>
      </x:c>
      <x:c r="P961" s="4">
        <x:v>0</x:v>
      </x:c>
      <x:c r="Q961" s="4">
        <x:v>0</x:v>
      </x:c>
      <x:c r="R961" s="4">
        <x:v>0</x:v>
      </x:c>
      <x:c r="S961" s="3" t="s">
        <x:v>952</x:v>
      </x:c>
      <x:c r="T961" s="3" t="s">
        <x:v>5823</x:v>
      </x:c>
      <x:c r="U961" s="3" t="s">
        <x:v>952</x:v>
      </x:c>
      <x:c r="V961" s="3"/>
    </x:row>
    <x:row r="962" spans="1:22" ht="24" customHeight="1">
      <x:c r="A962" s="3" t="s">
        <x:v>1832</x:v>
      </x:c>
      <x:c r="B962" s="7"/>
      <x:c r="C962" s="7"/>
      <x:c r="D962" s="3" t="s">
        <x:v>28066</x:v>
      </x:c>
      <x:c r="E962" s="3" t="s">
        <x:v>1912</x:v>
      </x:c>
      <x:c r="F962" s="3" t="s">
        <x:v>30006</x:v>
      </x:c>
      <x:c r="G962" s="3" t="s">
        <x:v>952</x:v>
      </x:c>
      <x:c r="H962" s="3" t="s">
        <x:v>952</x:v>
      </x:c>
      <x:c r="I962" s="3" t="s">
        <x:v>67</x:v>
      </x:c>
      <x:c r="J962" s="3" t="s">
        <x:v>23213</x:v>
      </x:c>
      <x:c r="K962" s="3" t="s">
        <x:v>4585</x:v>
      </x:c>
      <x:c r="L962" s="4">
        <x:v>75</x:v>
      </x:c>
      <x:c r="M962" s="4">
        <x:v>4925</x:v>
      </x:c>
      <x:c r="N962" s="4">
        <x:f t="shared" si="14"/>
        <x:v>1899</x:v>
      </x:c>
      <x:c r="O962" s="4">
        <x:v>1899</x:v>
      </x:c>
      <x:c r="P962" s="4">
        <x:v>0</x:v>
      </x:c>
      <x:c r="Q962" s="4">
        <x:v>0</x:v>
      </x:c>
      <x:c r="R962" s="4">
        <x:v>0</x:v>
      </x:c>
      <x:c r="S962" s="3" t="s">
        <x:v>952</x:v>
      </x:c>
      <x:c r="T962" s="3" t="s">
        <x:v>30004</x:v>
      </x:c>
      <x:c r="U962" s="3" t="s">
        <x:v>952</x:v>
      </x:c>
      <x:c r="V962" s="3"/>
    </x:row>
    <x:row r="963" spans="1:22" ht="24" customHeight="1">
      <x:c r="A963" s="3" t="s">
        <x:v>1825</x:v>
      </x:c>
      <x:c r="B963" s="7"/>
      <x:c r="C963" s="7"/>
      <x:c r="D963" s="3" t="s">
        <x:v>27955</x:v>
      </x:c>
      <x:c r="E963" s="3" t="s">
        <x:v>19249</x:v>
      </x:c>
      <x:c r="F963" s="3" t="s">
        <x:v>29427</x:v>
      </x:c>
      <x:c r="G963" s="3" t="s">
        <x:v>952</x:v>
      </x:c>
      <x:c r="H963" s="3" t="s">
        <x:v>952</x:v>
      </x:c>
      <x:c r="I963" s="3" t="s">
        <x:v>67</x:v>
      </x:c>
      <x:c r="J963" s="3" t="s">
        <x:v>30001</x:v>
      </x:c>
      <x:c r="K963" s="3" t="s">
        <x:v>4585</x:v>
      </x:c>
      <x:c r="L963" s="4">
        <x:v>1</x:v>
      </x:c>
      <x:c r="M963" s="4">
        <x:v>116</x:v>
      </x:c>
      <x:c r="N963" s="4">
        <x:f t="shared" si="14"/>
        <x:v>0</x:v>
      </x:c>
      <x:c r="O963" s="4">
        <x:v>0</x:v>
      </x:c>
      <x:c r="P963" s="4">
        <x:v>0</x:v>
      </x:c>
      <x:c r="Q963" s="4">
        <x:v>0</x:v>
      </x:c>
      <x:c r="R963" s="4">
        <x:v>0</x:v>
      </x:c>
      <x:c r="S963" s="3" t="s">
        <x:v>952</x:v>
      </x:c>
      <x:c r="T963" s="3" t="s">
        <x:v>8504</x:v>
      </x:c>
      <x:c r="U963" s="3" t="s">
        <x:v>952</x:v>
      </x:c>
      <x:c r="V963" s="3"/>
    </x:row>
    <x:row r="964" spans="1:22" ht="24" customHeight="1">
      <x:c r="A964" s="3" t="s">
        <x:v>1833</x:v>
      </x:c>
      <x:c r="B964" s="7"/>
      <x:c r="C964" s="7"/>
      <x:c r="D964" s="3" t="s">
        <x:v>6202</x:v>
      </x:c>
      <x:c r="E964" s="3" t="s">
        <x:v>2671</x:v>
      </x:c>
      <x:c r="F964" s="3" t="s">
        <x:v>30303</x:v>
      </x:c>
      <x:c r="G964" s="3" t="s">
        <x:v>952</x:v>
      </x:c>
      <x:c r="H964" s="3" t="s">
        <x:v>952</x:v>
      </x:c>
      <x:c r="I964" s="3" t="s">
        <x:v>67</x:v>
      </x:c>
      <x:c r="J964" s="3" t="s">
        <x:v>23901</x:v>
      </x:c>
      <x:c r="K964" s="3" t="s">
        <x:v>4585</x:v>
      </x:c>
      <x:c r="L964" s="4">
        <x:v>210</x:v>
      </x:c>
      <x:c r="M964" s="4">
        <x:v>30130</x:v>
      </x:c>
      <x:c r="N964" s="4">
        <x:f t="shared" si="14"/>
        <x:v>0</x:v>
      </x:c>
      <x:c r="O964" s="4">
        <x:v>0</x:v>
      </x:c>
      <x:c r="P964" s="4">
        <x:v>0</x:v>
      </x:c>
      <x:c r="Q964" s="4">
        <x:v>0</x:v>
      </x:c>
      <x:c r="R964" s="4">
        <x:v>0</x:v>
      </x:c>
      <x:c r="S964" s="3" t="s">
        <x:v>952</x:v>
      </x:c>
      <x:c r="T964" s="3" t="s">
        <x:v>30003</x:v>
      </x:c>
      <x:c r="U964" s="3" t="s">
        <x:v>952</x:v>
      </x:c>
      <x:c r="V964" s="3"/>
    </x:row>
    <x:row r="965" spans="1:22" ht="24" customHeight="1">
      <x:c r="A965" s="3" t="s">
        <x:v>1837</x:v>
      </x:c>
      <x:c r="B965" s="7"/>
      <x:c r="C965" s="7"/>
      <x:c r="D965" s="3" t="s">
        <x:v>29423</x:v>
      </x:c>
      <x:c r="E965" s="3" t="s">
        <x:v>19555</x:v>
      </x:c>
      <x:c r="F965" s="3" t="s">
        <x:v>30279</x:v>
      </x:c>
      <x:c r="G965" s="3" t="s">
        <x:v>952</x:v>
      </x:c>
      <x:c r="H965" s="3" t="s">
        <x:v>952</x:v>
      </x:c>
      <x:c r="I965" s="3" t="s">
        <x:v>67</x:v>
      </x:c>
      <x:c r="J965" s="3" t="s">
        <x:v>23326</x:v>
      </x:c>
      <x:c r="K965" s="3" t="s">
        <x:v>4585</x:v>
      </x:c>
      <x:c r="L965" s="4">
        <x:v>1</x:v>
      </x:c>
      <x:c r="M965" s="4">
        <x:v>0</x:v>
      </x:c>
      <x:c r="N965" s="4">
        <x:f t="shared" si="14"/>
        <x:v>0</x:v>
      </x:c>
      <x:c r="O965" s="4">
        <x:v>0</x:v>
      </x:c>
      <x:c r="P965" s="4">
        <x:v>0</x:v>
      </x:c>
      <x:c r="Q965" s="4">
        <x:v>0</x:v>
      </x:c>
      <x:c r="R965" s="4">
        <x:v>0</x:v>
      </x:c>
      <x:c r="S965" s="3" t="s">
        <x:v>952</x:v>
      </x:c>
      <x:c r="T965" s="3" t="s">
        <x:v>29999</x:v>
      </x:c>
      <x:c r="U965" s="3" t="s">
        <x:v>952</x:v>
      </x:c>
      <x:c r="V965" s="3"/>
    </x:row>
    <x:row r="966" spans="1:22" ht="24" customHeight="1">
      <x:c r="A966" s="3" t="s">
        <x:v>1839</x:v>
      </x:c>
      <x:c r="B966" s="7"/>
      <x:c r="C966" s="7"/>
      <x:c r="D966" s="3" t="s">
        <x:v>24317</x:v>
      </x:c>
      <x:c r="E966" s="3" t="s">
        <x:v>18411</x:v>
      </x:c>
      <x:c r="F966" s="3" t="s">
        <x:v>20882</x:v>
      </x:c>
      <x:c r="G966" s="3" t="s">
        <x:v>952</x:v>
      </x:c>
      <x:c r="H966" s="3" t="s">
        <x:v>952</x:v>
      </x:c>
      <x:c r="I966" s="3" t="s">
        <x:v>67</x:v>
      </x:c>
      <x:c r="J966" s="3" t="s">
        <x:v>24311</x:v>
      </x:c>
      <x:c r="K966" s="3" t="s">
        <x:v>4591</x:v>
      </x:c>
      <x:c r="L966" s="4">
        <x:v>91</x:v>
      </x:c>
      <x:c r="M966" s="4">
        <x:v>51488</x:v>
      </x:c>
      <x:c r="N966" s="4">
        <x:f t="shared" ref="N966:N1029" si="15">SUM(O966:R966)</x:f>
        <x:v>0</x:v>
      </x:c>
      <x:c r="O966" s="4">
        <x:v>0</x:v>
      </x:c>
      <x:c r="P966" s="4">
        <x:v>0</x:v>
      </x:c>
      <x:c r="Q966" s="4">
        <x:v>0</x:v>
      </x:c>
      <x:c r="R966" s="4">
        <x:v>0</x:v>
      </x:c>
      <x:c r="S966" s="3" t="s">
        <x:v>952</x:v>
      </x:c>
      <x:c r="T966" s="3" t="s">
        <x:v>4857</x:v>
      </x:c>
      <x:c r="U966" s="3" t="s">
        <x:v>952</x:v>
      </x:c>
      <x:c r="V966" s="3"/>
    </x:row>
    <x:row r="967" spans="1:22" ht="24" customHeight="1">
      <x:c r="A967" s="3" t="s">
        <x:v>1818</x:v>
      </x:c>
      <x:c r="B967" s="7"/>
      <x:c r="C967" s="7"/>
      <x:c r="D967" s="3" t="s">
        <x:v>29406</x:v>
      </x:c>
      <x:c r="E967" s="3" t="s">
        <x:v>18205</x:v>
      </x:c>
      <x:c r="F967" s="3" t="s">
        <x:v>30000</x:v>
      </x:c>
      <x:c r="G967" s="3" t="s">
        <x:v>952</x:v>
      </x:c>
      <x:c r="H967" s="3" t="s">
        <x:v>952</x:v>
      </x:c>
      <x:c r="I967" s="3" t="s">
        <x:v>67</x:v>
      </x:c>
      <x:c r="J967" s="3" t="s">
        <x:v>23316</x:v>
      </x:c>
      <x:c r="K967" s="3" t="s">
        <x:v>4585</x:v>
      </x:c>
      <x:c r="L967" s="4">
        <x:v>6</x:v>
      </x:c>
      <x:c r="M967" s="4">
        <x:v>0</x:v>
      </x:c>
      <x:c r="N967" s="4">
        <x:f t="shared" si="15"/>
        <x:v>0</x:v>
      </x:c>
      <x:c r="O967" s="4">
        <x:v>0</x:v>
      </x:c>
      <x:c r="P967" s="4">
        <x:v>0</x:v>
      </x:c>
      <x:c r="Q967" s="4">
        <x:v>0</x:v>
      </x:c>
      <x:c r="R967" s="4">
        <x:v>0</x:v>
      </x:c>
      <x:c r="S967" s="3" t="s">
        <x:v>952</x:v>
      </x:c>
      <x:c r="T967" s="3" t="s">
        <x:v>12692</x:v>
      </x:c>
      <x:c r="U967" s="3" t="s">
        <x:v>952</x:v>
      </x:c>
      <x:c r="V967" s="3"/>
    </x:row>
    <x:row r="968" spans="1:22" ht="24" customHeight="1">
      <x:c r="A968" s="3" t="s">
        <x:v>1819</x:v>
      </x:c>
      <x:c r="B968" s="7"/>
      <x:c r="C968" s="7"/>
      <x:c r="D968" s="3" t="s">
        <x:v>30002</x:v>
      </x:c>
      <x:c r="E968" s="3" t="s">
        <x:v>19545</x:v>
      </x:c>
      <x:c r="F968" s="3" t="s">
        <x:v>30298</x:v>
      </x:c>
      <x:c r="G968" s="3" t="s">
        <x:v>952</x:v>
      </x:c>
      <x:c r="H968" s="3" t="s">
        <x:v>5193</x:v>
      </x:c>
      <x:c r="I968" s="3" t="s">
        <x:v>952</x:v>
      </x:c>
      <x:c r="J968" s="3" t="s">
        <x:v>29789</x:v>
      </x:c>
      <x:c r="K968" s="3" t="s">
        <x:v>4585</x:v>
      </x:c>
      <x:c r="L968" s="4">
        <x:v>6</x:v>
      </x:c>
      <x:c r="M968" s="4">
        <x:v>66</x:v>
      </x:c>
      <x:c r="N968" s="4">
        <x:f t="shared" si="15"/>
        <x:v>0</x:v>
      </x:c>
      <x:c r="O968" s="4">
        <x:v>0</x:v>
      </x:c>
      <x:c r="P968" s="4">
        <x:v>0</x:v>
      </x:c>
      <x:c r="Q968" s="4">
        <x:v>0</x:v>
      </x:c>
      <x:c r="R968" s="4">
        <x:v>0</x:v>
      </x:c>
      <x:c r="S968" s="3" t="s">
        <x:v>952</x:v>
      </x:c>
      <x:c r="T968" s="3" t="s">
        <x:v>3595</x:v>
      </x:c>
      <x:c r="U968" s="3" t="s">
        <x:v>952</x:v>
      </x:c>
      <x:c r="V968" s="3"/>
    </x:row>
    <x:row r="969" spans="1:22" ht="24" customHeight="1">
      <x:c r="A969" s="3" t="s">
        <x:v>1834</x:v>
      </x:c>
      <x:c r="B969" s="7"/>
      <x:c r="C969" s="7"/>
      <x:c r="D969" s="3" t="s">
        <x:v>30281</x:v>
      </x:c>
      <x:c r="E969" s="3" t="s">
        <x:v>30013</x:v>
      </x:c>
      <x:c r="F969" s="3" t="s">
        <x:v>29409</x:v>
      </x:c>
      <x:c r="G969" s="3" t="s">
        <x:v>952</x:v>
      </x:c>
      <x:c r="H969" s="3" t="s">
        <x:v>5193</x:v>
      </x:c>
      <x:c r="I969" s="3" t="s">
        <x:v>952</x:v>
      </x:c>
      <x:c r="J969" s="3" t="s">
        <x:v>23309</x:v>
      </x:c>
      <x:c r="K969" s="3" t="s">
        <x:v>4585</x:v>
      </x:c>
      <x:c r="L969" s="4">
        <x:v>205</x:v>
      </x:c>
      <x:c r="M969" s="4">
        <x:v>36557</x:v>
      </x:c>
      <x:c r="N969" s="4">
        <x:f t="shared" si="15"/>
        <x:v>19234</x:v>
      </x:c>
      <x:c r="O969" s="4">
        <x:v>19234</x:v>
      </x:c>
      <x:c r="P969" s="4">
        <x:v>0</x:v>
      </x:c>
      <x:c r="Q969" s="4">
        <x:v>0</x:v>
      </x:c>
      <x:c r="R969" s="4">
        <x:v>0</x:v>
      </x:c>
      <x:c r="S969" s="3" t="s">
        <x:v>952</x:v>
      </x:c>
      <x:c r="T969" s="3" t="s">
        <x:v>30012</x:v>
      </x:c>
      <x:c r="U969" s="3" t="s">
        <x:v>952</x:v>
      </x:c>
      <x:c r="V969" s="3"/>
    </x:row>
    <x:row r="970" spans="1:22" ht="24" customHeight="1">
      <x:c r="A970" s="3" t="s">
        <x:v>1817</x:v>
      </x:c>
      <x:c r="B970" s="7"/>
      <x:c r="C970" s="7"/>
      <x:c r="D970" s="3" t="s">
        <x:v>28094</x:v>
      </x:c>
      <x:c r="E970" s="3" t="s">
        <x:v>19548</x:v>
      </x:c>
      <x:c r="F970" s="3" t="s">
        <x:v>29399</x:v>
      </x:c>
      <x:c r="G970" s="3" t="s">
        <x:v>952</x:v>
      </x:c>
      <x:c r="H970" s="3" t="s">
        <x:v>5193</x:v>
      </x:c>
      <x:c r="I970" s="3" t="s">
        <x:v>952</x:v>
      </x:c>
      <x:c r="J970" s="3" t="s">
        <x:v>29841</x:v>
      </x:c>
      <x:c r="K970" s="3" t="s">
        <x:v>4648</x:v>
      </x:c>
      <x:c r="L970" s="4">
        <x:v>60</x:v>
      </x:c>
      <x:c r="M970" s="4">
        <x:v>15483</x:v>
      </x:c>
      <x:c r="N970" s="4">
        <x:f t="shared" si="15"/>
        <x:v>7476</x:v>
      </x:c>
      <x:c r="O970" s="4">
        <x:v>7476</x:v>
      </x:c>
      <x:c r="P970" s="4">
        <x:v>0</x:v>
      </x:c>
      <x:c r="Q970" s="4">
        <x:v>0</x:v>
      </x:c>
      <x:c r="R970" s="4">
        <x:v>0</x:v>
      </x:c>
      <x:c r="S970" s="3" t="s">
        <x:v>952</x:v>
      </x:c>
      <x:c r="T970" s="3" t="s">
        <x:v>30014</x:v>
      </x:c>
      <x:c r="U970" s="3" t="s">
        <x:v>952</x:v>
      </x:c>
      <x:c r="V970" s="3"/>
    </x:row>
    <x:row r="971" spans="1:22" ht="24" customHeight="1">
      <x:c r="A971" s="3" t="s">
        <x:v>1823</x:v>
      </x:c>
      <x:c r="B971" s="7"/>
      <x:c r="C971" s="7"/>
      <x:c r="D971" s="3" t="s">
        <x:v>28067</x:v>
      </x:c>
      <x:c r="E971" s="3" t="s">
        <x:v>2396</x:v>
      </x:c>
      <x:c r="F971" s="3" t="s">
        <x:v>23995</x:v>
      </x:c>
      <x:c r="G971" s="3" t="s">
        <x:v>952</x:v>
      </x:c>
      <x:c r="H971" s="3" t="s">
        <x:v>952</x:v>
      </x:c>
      <x:c r="I971" s="3" t="s">
        <x:v>67</x:v>
      </x:c>
      <x:c r="J971" s="3" t="s">
        <x:v>36</x:v>
      </x:c>
      <x:c r="K971" s="3" t="s">
        <x:v>4585</x:v>
      </x:c>
      <x:c r="L971" s="4">
        <x:v>39</x:v>
      </x:c>
      <x:c r="M971" s="4">
        <x:v>7476</x:v>
      </x:c>
      <x:c r="N971" s="4">
        <x:f t="shared" si="15"/>
        <x:v>74</x:v>
      </x:c>
      <x:c r="O971" s="4">
        <x:v>74</x:v>
      </x:c>
      <x:c r="P971" s="4">
        <x:v>0</x:v>
      </x:c>
      <x:c r="Q971" s="4">
        <x:v>0</x:v>
      </x:c>
      <x:c r="R971" s="4">
        <x:v>0</x:v>
      </x:c>
      <x:c r="S971" s="3" t="s">
        <x:v>952</x:v>
      </x:c>
      <x:c r="T971" s="3" t="s">
        <x:v>5219</x:v>
      </x:c>
      <x:c r="U971" s="3" t="s">
        <x:v>952</x:v>
      </x:c>
      <x:c r="V971" s="3"/>
    </x:row>
    <x:row r="972" spans="1:22" ht="24" customHeight="1">
      <x:c r="A972" s="3" t="s">
        <x:v>1827</x:v>
      </x:c>
      <x:c r="B972" s="7"/>
      <x:c r="C972" s="7"/>
      <x:c r="D972" s="3" t="s">
        <x:v>30009</x:v>
      </x:c>
      <x:c r="E972" s="3" t="s">
        <x:v>30010</x:v>
      </x:c>
      <x:c r="F972" s="3" t="s">
        <x:v>29429</x:v>
      </x:c>
      <x:c r="G972" s="3" t="s">
        <x:v>952</x:v>
      </x:c>
      <x:c r="H972" s="3" t="s">
        <x:v>952</x:v>
      </x:c>
      <x:c r="I972" s="3" t="s">
        <x:v>67</x:v>
      </x:c>
      <x:c r="J972" s="3" t="s">
        <x:v>73</x:v>
      </x:c>
      <x:c r="K972" s="3" t="s">
        <x:v>4585</x:v>
      </x:c>
      <x:c r="L972" s="4">
        <x:v>130</x:v>
      </x:c>
      <x:c r="M972" s="4">
        <x:v>25108</x:v>
      </x:c>
      <x:c r="N972" s="4">
        <x:f t="shared" si="15"/>
        <x:v>0</x:v>
      </x:c>
      <x:c r="O972" s="4">
        <x:v>0</x:v>
      </x:c>
      <x:c r="P972" s="4">
        <x:v>0</x:v>
      </x:c>
      <x:c r="Q972" s="4">
        <x:v>0</x:v>
      </x:c>
      <x:c r="R972" s="4">
        <x:v>0</x:v>
      </x:c>
      <x:c r="S972" s="3" t="s">
        <x:v>952</x:v>
      </x:c>
      <x:c r="T972" s="3" t="s">
        <x:v>4753</x:v>
      </x:c>
      <x:c r="U972" s="3" t="s">
        <x:v>952</x:v>
      </x:c>
      <x:c r="V972" s="3"/>
    </x:row>
    <x:row r="973" spans="1:22" ht="24" customHeight="1">
      <x:c r="A973" s="3" t="s">
        <x:v>1264</x:v>
      </x:c>
      <x:c r="B973" s="7"/>
      <x:c r="C973" s="7"/>
      <x:c r="D973" s="3" t="s">
        <x:v>685</x:v>
      </x:c>
      <x:c r="E973" s="3" t="s">
        <x:v>2717</x:v>
      </x:c>
      <x:c r="F973" s="3" t="s">
        <x:v>30282</x:v>
      </x:c>
      <x:c r="G973" s="3" t="s">
        <x:v>952</x:v>
      </x:c>
      <x:c r="H973" s="3" t="s">
        <x:v>952</x:v>
      </x:c>
      <x:c r="I973" s="3" t="s">
        <x:v>67</x:v>
      </x:c>
      <x:c r="J973" s="3" t="s">
        <x:v>13066</x:v>
      </x:c>
      <x:c r="K973" s="3" t="s">
        <x:v>4591</x:v>
      </x:c>
      <x:c r="L973" s="4">
        <x:v>103</x:v>
      </x:c>
      <x:c r="M973" s="4">
        <x:v>0</x:v>
      </x:c>
      <x:c r="N973" s="4">
        <x:f t="shared" si="15"/>
        <x:v>0</x:v>
      </x:c>
      <x:c r="O973" s="4">
        <x:v>0</x:v>
      </x:c>
      <x:c r="P973" s="4">
        <x:v>0</x:v>
      </x:c>
      <x:c r="Q973" s="4">
        <x:v>0</x:v>
      </x:c>
      <x:c r="R973" s="4">
        <x:v>0</x:v>
      </x:c>
      <x:c r="S973" s="3" t="s">
        <x:v>952</x:v>
      </x:c>
      <x:c r="T973" s="3" t="s">
        <x:v>9150</x:v>
      </x:c>
      <x:c r="U973" s="3" t="s">
        <x:v>952</x:v>
      </x:c>
      <x:c r="V973" s="3"/>
    </x:row>
    <x:row r="974" spans="1:22" ht="24" customHeight="1">
      <x:c r="A974" s="3" t="s">
        <x:v>1841</x:v>
      </x:c>
      <x:c r="B974" s="7"/>
      <x:c r="C974" s="7"/>
      <x:c r="D974" s="3" t="s">
        <x:v>30007</x:v>
      </x:c>
      <x:c r="E974" s="3" t="s">
        <x:v>19547</x:v>
      </x:c>
      <x:c r="F974" s="3" t="s">
        <x:v>30008</x:v>
      </x:c>
      <x:c r="G974" s="3" t="s">
        <x:v>952</x:v>
      </x:c>
      <x:c r="H974" s="3" t="s">
        <x:v>952</x:v>
      </x:c>
      <x:c r="I974" s="3" t="s">
        <x:v>67</x:v>
      </x:c>
      <x:c r="J974" s="3" t="s">
        <x:v>8396</x:v>
      </x:c>
      <x:c r="K974" s="3" t="s">
        <x:v>4585</x:v>
      </x:c>
      <x:c r="L974" s="4">
        <x:v>18</x:v>
      </x:c>
      <x:c r="M974" s="4">
        <x:v>10</x:v>
      </x:c>
      <x:c r="N974" s="4">
        <x:f t="shared" si="15"/>
        <x:v>0</x:v>
      </x:c>
      <x:c r="O974" s="4">
        <x:v>0</x:v>
      </x:c>
      <x:c r="P974" s="4">
        <x:v>0</x:v>
      </x:c>
      <x:c r="Q974" s="4">
        <x:v>0</x:v>
      </x:c>
      <x:c r="R974" s="4">
        <x:v>0</x:v>
      </x:c>
      <x:c r="S974" s="3" t="s">
        <x:v>952</x:v>
      </x:c>
      <x:c r="T974" s="3" t="s">
        <x:v>27113</x:v>
      </x:c>
      <x:c r="U974" s="3" t="s">
        <x:v>952</x:v>
      </x:c>
      <x:c r="V974" s="3"/>
    </x:row>
    <x:row r="975" spans="1:22" ht="24" customHeight="1">
      <x:c r="A975" s="3" t="s">
        <x:v>2501</x:v>
      </x:c>
      <x:c r="B975" s="7"/>
      <x:c r="C975" s="7" t="s">
        <x:v>1003</x:v>
      </x:c>
      <x:c r="D975" s="3" t="s">
        <x:v>30011</x:v>
      </x:c>
      <x:c r="E975" s="3" t="s">
        <x:v>1798</x:v>
      </x:c>
      <x:c r="F975" s="3" t="s">
        <x:v>15483</x:v>
      </x:c>
      <x:c r="G975" s="3" t="s">
        <x:v>952</x:v>
      </x:c>
      <x:c r="H975" s="7" t="s">
        <x:v>30299</x:v>
      </x:c>
      <x:c r="I975" s="7" t="s">
        <x:v>4469</x:v>
      </x:c>
      <x:c r="J975" s="3" t="s">
        <x:v>30015</x:v>
      </x:c>
      <x:c r="K975" s="3" t="s">
        <x:v>30016</x:v>
      </x:c>
      <x:c r="L975" s="4">
        <x:v>10</x:v>
      </x:c>
      <x:c r="M975" s="4">
        <x:v>3000</x:v>
      </x:c>
      <x:c r="N975" s="4">
        <x:f t="shared" si="15"/>
        <x:v>0</x:v>
      </x:c>
      <x:c r="O975" s="4">
        <x:v>0</x:v>
      </x:c>
      <x:c r="P975" s="4">
        <x:v>0</x:v>
      </x:c>
      <x:c r="Q975" s="4">
        <x:v>0</x:v>
      </x:c>
      <x:c r="R975" s="4">
        <x:v>0</x:v>
      </x:c>
      <x:c r="S975" s="3" t="s">
        <x:v>14658</x:v>
      </x:c>
      <x:c r="T975" s="3" t="s">
        <x:v>8458</x:v>
      </x:c>
      <x:c r="U975" s="3" t="s">
        <x:v>952</x:v>
      </x:c>
      <x:c r="V975" s="3"/>
    </x:row>
    <x:row r="976" spans="1:22" ht="24" customHeight="1">
      <x:c r="A976" s="3" t="s">
        <x:v>2491</x:v>
      </x:c>
      <x:c r="B976" s="7"/>
      <x:c r="C976" s="7"/>
      <x:c r="D976" s="3" t="s">
        <x:v>28096</x:v>
      </x:c>
      <x:c r="E976" s="3" t="s">
        <x:v>10188</x:v>
      </x:c>
      <x:c r="F976" s="3" t="s">
        <x:v>30276</x:v>
      </x:c>
      <x:c r="G976" s="3" t="s">
        <x:v>952</x:v>
      </x:c>
      <x:c r="H976" s="7" t="s">
        <x:v>23997</x:v>
      </x:c>
      <x:c r="I976" s="7" t="s">
        <x:v>4469</x:v>
      </x:c>
      <x:c r="J976" s="3" t="s">
        <x:v>23319</x:v>
      </x:c>
      <x:c r="K976" s="3" t="s">
        <x:v>30020</x:v>
      </x:c>
      <x:c r="L976" s="4">
        <x:v>50</x:v>
      </x:c>
      <x:c r="M976" s="4">
        <x:v>218</x:v>
      </x:c>
      <x:c r="N976" s="4">
        <x:f t="shared" si="15"/>
        <x:v>11</x:v>
      </x:c>
      <x:c r="O976" s="4">
        <x:v>11</x:v>
      </x:c>
      <x:c r="P976" s="4">
        <x:v>0</x:v>
      </x:c>
      <x:c r="Q976" s="4">
        <x:v>0</x:v>
      </x:c>
      <x:c r="R976" s="4">
        <x:v>0</x:v>
      </x:c>
      <x:c r="S976" s="3" t="s">
        <x:v>30275</x:v>
      </x:c>
      <x:c r="T976" s="3" t="s">
        <x:v>5870</x:v>
      </x:c>
      <x:c r="U976" s="3" t="s">
        <x:v>952</x:v>
      </x:c>
      <x:c r="V976" s="3"/>
    </x:row>
    <x:row r="977" spans="1:22" ht="24" customHeight="1">
      <x:c r="A977" s="3" t="s">
        <x:v>2505</x:v>
      </x:c>
      <x:c r="B977" s="7"/>
      <x:c r="C977" s="7"/>
      <x:c r="D977" s="3" t="s">
        <x:v>30018</x:v>
      </x:c>
      <x:c r="E977" s="3" t="s">
        <x:v>19542</x:v>
      </x:c>
      <x:c r="F977" s="3" t="s">
        <x:v>30286</x:v>
      </x:c>
      <x:c r="G977" s="3" t="s">
        <x:v>952</x:v>
      </x:c>
      <x:c r="H977" s="7" t="s">
        <x:v>23997</x:v>
      </x:c>
      <x:c r="I977" s="7" t="s">
        <x:v>4469</x:v>
      </x:c>
      <x:c r="J977" s="3" t="s">
        <x:v>30285</x:v>
      </x:c>
      <x:c r="K977" s="3" t="s">
        <x:v>30016</x:v>
      </x:c>
      <x:c r="L977" s="4">
        <x:v>0</x:v>
      </x:c>
      <x:c r="M977" s="4">
        <x:v>0</x:v>
      </x:c>
      <x:c r="N977" s="4">
        <x:f t="shared" si="15"/>
        <x:v>0</x:v>
      </x:c>
      <x:c r="O977" s="4">
        <x:v>0</x:v>
      </x:c>
      <x:c r="P977" s="4">
        <x:v>0</x:v>
      </x:c>
      <x:c r="Q977" s="4">
        <x:v>0</x:v>
      </x:c>
      <x:c r="R977" s="4">
        <x:v>0</x:v>
      </x:c>
      <x:c r="S977" s="3" t="s">
        <x:v>30284</x:v>
      </x:c>
      <x:c r="T977" s="3" t="s">
        <x:v>15481</x:v>
      </x:c>
      <x:c r="U977" s="3" t="s">
        <x:v>952</x:v>
      </x:c>
      <x:c r="V977" s="3"/>
    </x:row>
    <x:row r="978" spans="1:22" ht="24" customHeight="1">
      <x:c r="A978" s="3" t="s">
        <x:v>2488</x:v>
      </x:c>
      <x:c r="B978" s="7"/>
      <x:c r="C978" s="7"/>
      <x:c r="D978" s="3" t="s">
        <x:v>28065</x:v>
      </x:c>
      <x:c r="E978" s="3" t="s">
        <x:v>19559</x:v>
      </x:c>
      <x:c r="F978" s="3" t="s">
        <x:v>30291</x:v>
      </x:c>
      <x:c r="G978" s="3" t="s">
        <x:v>952</x:v>
      </x:c>
      <x:c r="H978" s="7" t="s">
        <x:v>4526</x:v>
      </x:c>
      <x:c r="I978" s="7" t="s">
        <x:v>4469</x:v>
      </x:c>
      <x:c r="J978" s="3" t="s">
        <x:v>23192</x:v>
      </x:c>
      <x:c r="K978" s="3" t="s">
        <x:v>11945</x:v>
      </x:c>
      <x:c r="L978" s="4">
        <x:v>0</x:v>
      </x:c>
      <x:c r="M978" s="4">
        <x:v>957</x:v>
      </x:c>
      <x:c r="N978" s="4">
        <x:f t="shared" si="15"/>
        <x:v>0</x:v>
      </x:c>
      <x:c r="O978" s="4">
        <x:v>0</x:v>
      </x:c>
      <x:c r="P978" s="4">
        <x:v>0</x:v>
      </x:c>
      <x:c r="Q978" s="4">
        <x:v>0</x:v>
      </x:c>
      <x:c r="R978" s="4">
        <x:v>0</x:v>
      </x:c>
      <x:c r="S978" s="3" t="s">
        <x:v>30293</x:v>
      </x:c>
      <x:c r="T978" s="3" t="s">
        <x:v>5831</x:v>
      </x:c>
      <x:c r="U978" s="3" t="s">
        <x:v>952</x:v>
      </x:c>
      <x:c r="V978" s="3"/>
    </x:row>
    <x:row r="979" spans="1:22" ht="24" customHeight="1">
      <x:c r="A979" s="3" t="s">
        <x:v>2493</x:v>
      </x:c>
      <x:c r="B979" s="7"/>
      <x:c r="C979" s="7"/>
      <x:c r="D979" s="3" t="s">
        <x:v>6257</x:v>
      </x:c>
      <x:c r="E979" s="3" t="s">
        <x:v>2844</x:v>
      </x:c>
      <x:c r="F979" s="3" t="s">
        <x:v>30294</x:v>
      </x:c>
      <x:c r="G979" s="3" t="s">
        <x:v>952</x:v>
      </x:c>
      <x:c r="H979" s="7" t="s">
        <x:v>4526</x:v>
      </x:c>
      <x:c r="I979" s="7" t="s">
        <x:v>4469</x:v>
      </x:c>
      <x:c r="J979" s="3" t="s">
        <x:v>30285</x:v>
      </x:c>
      <x:c r="K979" s="3" t="s">
        <x:v>30019</x:v>
      </x:c>
      <x:c r="L979" s="4">
        <x:v>0</x:v>
      </x:c>
      <x:c r="M979" s="4">
        <x:v>71607</x:v>
      </x:c>
      <x:c r="N979" s="4">
        <x:f t="shared" si="15"/>
        <x:v>0</x:v>
      </x:c>
      <x:c r="O979" s="4">
        <x:v>0</x:v>
      </x:c>
      <x:c r="P979" s="4">
        <x:v>0</x:v>
      </x:c>
      <x:c r="Q979" s="4">
        <x:v>0</x:v>
      </x:c>
      <x:c r="R979" s="4">
        <x:v>0</x:v>
      </x:c>
      <x:c r="S979" s="3" t="s">
        <x:v>5632</x:v>
      </x:c>
      <x:c r="T979" s="3" t="s">
        <x:v>5190</x:v>
      </x:c>
      <x:c r="U979" s="3" t="s">
        <x:v>952</x:v>
      </x:c>
      <x:c r="V979" s="3"/>
    </x:row>
    <x:row r="980" spans="1:22" ht="24" customHeight="1">
      <x:c r="A980" s="3" t="s">
        <x:v>2492</x:v>
      </x:c>
      <x:c r="B980" s="7"/>
      <x:c r="C980" s="7"/>
      <x:c r="D980" s="3" t="s">
        <x:v>17809</x:v>
      </x:c>
      <x:c r="E980" s="3" t="s">
        <x:v>19550</x:v>
      </x:c>
      <x:c r="F980" s="3" t="s">
        <x:v>30283</x:v>
      </x:c>
      <x:c r="G980" s="3" t="s">
        <x:v>952</x:v>
      </x:c>
      <x:c r="H980" s="7" t="s">
        <x:v>4570</x:v>
      </x:c>
      <x:c r="I980" s="7" t="s">
        <x:v>4469</x:v>
      </x:c>
      <x:c r="J980" s="3" t="s">
        <x:v>30333</x:v>
      </x:c>
      <x:c r="K980" s="3" t="s">
        <x:v>30017</x:v>
      </x:c>
      <x:c r="L980" s="4">
        <x:v>0</x:v>
      </x:c>
      <x:c r="M980" s="4">
        <x:v>0</x:v>
      </x:c>
      <x:c r="N980" s="4">
        <x:f t="shared" si="15"/>
        <x:v>0</x:v>
      </x:c>
      <x:c r="O980" s="4">
        <x:v>0</x:v>
      </x:c>
      <x:c r="P980" s="4">
        <x:v>0</x:v>
      </x:c>
      <x:c r="Q980" s="4">
        <x:v>0</x:v>
      </x:c>
      <x:c r="R980" s="4">
        <x:v>0</x:v>
      </x:c>
      <x:c r="S980" s="3" t="s">
        <x:v>30306</x:v>
      </x:c>
      <x:c r="T980" s="3" t="s">
        <x:v>3643</x:v>
      </x:c>
      <x:c r="U980" s="3" t="s">
        <x:v>952</x:v>
      </x:c>
      <x:c r="V980" s="3"/>
    </x:row>
    <x:row r="981" spans="1:22" ht="24" customHeight="1">
      <x:c r="A981" s="3" t="s">
        <x:v>2524</x:v>
      </x:c>
      <x:c r="B981" s="7"/>
      <x:c r="C981" s="7"/>
      <x:c r="D981" s="3" t="s">
        <x:v>28068</x:v>
      </x:c>
      <x:c r="E981" s="3" t="s">
        <x:v>3086</x:v>
      </x:c>
      <x:c r="F981" s="3" t="s">
        <x:v>30308</x:v>
      </x:c>
      <x:c r="G981" s="3" t="s">
        <x:v>952</x:v>
      </x:c>
      <x:c r="H981" s="7" t="s">
        <x:v>4526</x:v>
      </x:c>
      <x:c r="I981" s="7" t="s">
        <x:v>4469</x:v>
      </x:c>
      <x:c r="J981" s="3" t="s">
        <x:v>29411</x:v>
      </x:c>
      <x:c r="K981" s="3" t="s">
        <x:v>30016</x:v>
      </x:c>
      <x:c r="L981" s="4">
        <x:v>4</x:v>
      </x:c>
      <x:c r="M981" s="4">
        <x:v>1200</x:v>
      </x:c>
      <x:c r="N981" s="4">
        <x:f t="shared" si="15"/>
        <x:v>0</x:v>
      </x:c>
      <x:c r="O981" s="4">
        <x:v>0</x:v>
      </x:c>
      <x:c r="P981" s="4">
        <x:v>0</x:v>
      </x:c>
      <x:c r="Q981" s="4">
        <x:v>0</x:v>
      </x:c>
      <x:c r="R981" s="4">
        <x:v>0</x:v>
      </x:c>
      <x:c r="S981" s="3" t="s">
        <x:v>952</x:v>
      </x:c>
      <x:c r="T981" s="3" t="s">
        <x:v>5953</x:v>
      </x:c>
      <x:c r="U981" s="3" t="s">
        <x:v>952</x:v>
      </x:c>
      <x:c r="V981" s="3"/>
    </x:row>
    <x:row r="982" spans="1:22" ht="24" customHeight="1">
      <x:c r="A982" s="3" t="s">
        <x:v>2509</x:v>
      </x:c>
      <x:c r="B982" s="7"/>
      <x:c r="C982" s="7"/>
      <x:c r="D982" s="3" t="s">
        <x:v>28071</x:v>
      </x:c>
      <x:c r="E982" s="3" t="s">
        <x:v>2859</x:v>
      </x:c>
      <x:c r="F982" s="3" t="s">
        <x:v>2332</x:v>
      </x:c>
      <x:c r="G982" s="3" t="s">
        <x:v>952</x:v>
      </x:c>
      <x:c r="H982" s="7" t="s">
        <x:v>4935</x:v>
      </x:c>
      <x:c r="I982" s="7" t="s">
        <x:v>4469</x:v>
      </x:c>
      <x:c r="J982" s="3" t="s">
        <x:v>28072</x:v>
      </x:c>
      <x:c r="K982" s="3" t="s">
        <x:v>30016</x:v>
      </x:c>
      <x:c r="L982" s="4">
        <x:v>50</x:v>
      </x:c>
      <x:c r="M982" s="4">
        <x:v>0</x:v>
      </x:c>
      <x:c r="N982" s="4">
        <x:f t="shared" si="15"/>
        <x:v>0</x:v>
      </x:c>
      <x:c r="O982" s="4">
        <x:v>0</x:v>
      </x:c>
      <x:c r="P982" s="4">
        <x:v>0</x:v>
      </x:c>
      <x:c r="Q982" s="4">
        <x:v>0</x:v>
      </x:c>
      <x:c r="R982" s="4">
        <x:v>0</x:v>
      </x:c>
      <x:c r="S982" s="3" t="s">
        <x:v>952</x:v>
      </x:c>
      <x:c r="T982" s="3" t="s">
        <x:v>6898</x:v>
      </x:c>
      <x:c r="U982" s="3" t="s">
        <x:v>952</x:v>
      </x:c>
      <x:c r="V982" s="3"/>
    </x:row>
    <x:row r="983" spans="1:22" ht="24" customHeight="1">
      <x:c r="A983" s="3" t="s">
        <x:v>2523</x:v>
      </x:c>
      <x:c r="B983" s="7"/>
      <x:c r="C983" s="7"/>
      <x:c r="D983" s="3" t="s">
        <x:v>718</x:v>
      </x:c>
      <x:c r="E983" s="3" t="s">
        <x:v>2956</x:v>
      </x:c>
      <x:c r="F983" s="3" t="s">
        <x:v>5640</x:v>
      </x:c>
      <x:c r="G983" s="3" t="s">
        <x:v>952</x:v>
      </x:c>
      <x:c r="H983" s="7" t="s">
        <x:v>4935</x:v>
      </x:c>
      <x:c r="I983" s="7" t="s">
        <x:v>4469</x:v>
      </x:c>
      <x:c r="J983" s="3" t="s">
        <x:v>4596</x:v>
      </x:c>
      <x:c r="K983" s="3" t="s">
        <x:v>4511</x:v>
      </x:c>
      <x:c r="L983" s="4">
        <x:v>0</x:v>
      </x:c>
      <x:c r="M983" s="4">
        <x:v>50</x:v>
      </x:c>
      <x:c r="N983" s="4">
        <x:f t="shared" si="15"/>
        <x:v>0</x:v>
      </x:c>
      <x:c r="O983" s="4">
        <x:v>0</x:v>
      </x:c>
      <x:c r="P983" s="4">
        <x:v>0</x:v>
      </x:c>
      <x:c r="Q983" s="4">
        <x:v>0</x:v>
      </x:c>
      <x:c r="R983" s="4">
        <x:v>0</x:v>
      </x:c>
      <x:c r="S983" s="3" t="s">
        <x:v>30324</x:v>
      </x:c>
      <x:c r="T983" s="3" t="s">
        <x:v>6089</x:v>
      </x:c>
      <x:c r="U983" s="3" t="s">
        <x:v>952</x:v>
      </x:c>
      <x:c r="V983" s="3"/>
    </x:row>
    <x:row r="984" spans="1:22" ht="24" customHeight="1">
      <x:c r="A984" s="3" t="s">
        <x:v>2525</x:v>
      </x:c>
      <x:c r="B984" s="7"/>
      <x:c r="C984" s="7"/>
      <x:c r="D984" s="3" t="s">
        <x:v>28073</x:v>
      </x:c>
      <x:c r="E984" s="3" t="s">
        <x:v>19546</x:v>
      </x:c>
      <x:c r="F984" s="3" t="s">
        <x:v>30334</x:v>
      </x:c>
      <x:c r="G984" s="3" t="s">
        <x:v>952</x:v>
      </x:c>
      <x:c r="H984" s="7" t="s">
        <x:v>4526</x:v>
      </x:c>
      <x:c r="I984" s="7" t="s">
        <x:v>4469</x:v>
      </x:c>
      <x:c r="J984" s="3" t="s">
        <x:v>29408</x:v>
      </x:c>
      <x:c r="K984" s="3" t="s">
        <x:v>30016</x:v>
      </x:c>
      <x:c r="L984" s="4">
        <x:v>15</x:v>
      </x:c>
      <x:c r="M984" s="4">
        <x:v>0</x:v>
      </x:c>
      <x:c r="N984" s="4">
        <x:f t="shared" si="15"/>
        <x:v>0</x:v>
      </x:c>
      <x:c r="O984" s="4">
        <x:v>0</x:v>
      </x:c>
      <x:c r="P984" s="4">
        <x:v>0</x:v>
      </x:c>
      <x:c r="Q984" s="4">
        <x:v>0</x:v>
      </x:c>
      <x:c r="R984" s="4">
        <x:v>0</x:v>
      </x:c>
      <x:c r="S984" s="3" t="s">
        <x:v>30313</x:v>
      </x:c>
      <x:c r="T984" s="3" t="s">
        <x:v>4775</x:v>
      </x:c>
      <x:c r="U984" s="3" t="s">
        <x:v>952</x:v>
      </x:c>
      <x:c r="V984" s="3"/>
    </x:row>
    <x:row r="985" spans="1:22" ht="24" customHeight="1">
      <x:c r="A985" s="3" t="s">
        <x:v>2517</x:v>
      </x:c>
      <x:c r="B985" s="7"/>
      <x:c r="C985" s="7"/>
      <x:c r="D985" s="3" t="s">
        <x:v>30023</x:v>
      </x:c>
      <x:c r="E985" s="3" t="s">
        <x:v>30021</x:v>
      </x:c>
      <x:c r="F985" s="3" t="s">
        <x:v>29424</x:v>
      </x:c>
      <x:c r="G985" s="3" t="s">
        <x:v>952</x:v>
      </x:c>
      <x:c r="H985" s="7" t="s">
        <x:v>4526</x:v>
      </x:c>
      <x:c r="I985" s="7" t="s">
        <x:v>4469</x:v>
      </x:c>
      <x:c r="J985" s="3" t="s">
        <x:v>4583</x:v>
      </x:c>
      <x:c r="K985" s="3" t="s">
        <x:v>30016</x:v>
      </x:c>
      <x:c r="L985" s="4">
        <x:v>0</x:v>
      </x:c>
      <x:c r="M985" s="4">
        <x:v>0</x:v>
      </x:c>
      <x:c r="N985" s="4">
        <x:f t="shared" si="15"/>
        <x:v>0</x:v>
      </x:c>
      <x:c r="O985" s="4">
        <x:v>0</x:v>
      </x:c>
      <x:c r="P985" s="4">
        <x:v>0</x:v>
      </x:c>
      <x:c r="Q985" s="4">
        <x:v>0</x:v>
      </x:c>
      <x:c r="R985" s="4">
        <x:v>0</x:v>
      </x:c>
      <x:c r="S985" s="3" t="s">
        <x:v>952</x:v>
      </x:c>
      <x:c r="T985" s="3" t="s">
        <x:v>5719</x:v>
      </x:c>
      <x:c r="U985" s="3" t="s">
        <x:v>952</x:v>
      </x:c>
      <x:c r="V985" s="3"/>
    </x:row>
    <x:row r="986" spans="1:22" ht="24" customHeight="1">
      <x:c r="A986" s="3" t="s">
        <x:v>2521</x:v>
      </x:c>
      <x:c r="B986" s="7"/>
      <x:c r="C986" s="7"/>
      <x:c r="D986" s="3" t="s">
        <x:v>30320</x:v>
      </x:c>
      <x:c r="E986" s="3" t="s">
        <x:v>19411</x:v>
      </x:c>
      <x:c r="F986" s="3" t="s">
        <x:v>30311</x:v>
      </x:c>
      <x:c r="G986" s="3" t="s">
        <x:v>952</x:v>
      </x:c>
      <x:c r="H986" s="7" t="s">
        <x:v>4644</x:v>
      </x:c>
      <x:c r="I986" s="7" t="s">
        <x:v>4469</x:v>
      </x:c>
      <x:c r="J986" s="3" t="s">
        <x:v>24000</x:v>
      </x:c>
      <x:c r="K986" s="3" t="s">
        <x:v>30016</x:v>
      </x:c>
      <x:c r="L986" s="4">
        <x:v>20</x:v>
      </x:c>
      <x:c r="M986" s="4">
        <x:v>6000</x:v>
      </x:c>
      <x:c r="N986" s="4">
        <x:f t="shared" si="15"/>
        <x:v>0</x:v>
      </x:c>
      <x:c r="O986" s="4">
        <x:v>0</x:v>
      </x:c>
      <x:c r="P986" s="4">
        <x:v>0</x:v>
      </x:c>
      <x:c r="Q986" s="4">
        <x:v>0</x:v>
      </x:c>
      <x:c r="R986" s="4">
        <x:v>0</x:v>
      </x:c>
      <x:c r="S986" s="3" t="s">
        <x:v>30323</x:v>
      </x:c>
      <x:c r="T986" s="3" t="s">
        <x:v>5256</x:v>
      </x:c>
      <x:c r="U986" s="3" t="s">
        <x:v>952</x:v>
      </x:c>
      <x:c r="V986" s="3"/>
    </x:row>
    <x:row r="987" spans="1:22" ht="24" customHeight="1">
      <x:c r="A987" s="3" t="s">
        <x:v>2516</x:v>
      </x:c>
      <x:c r="B987" s="7"/>
      <x:c r="C987" s="7"/>
      <x:c r="D987" s="3" t="s">
        <x:v>28123</x:v>
      </x:c>
      <x:c r="E987" s="3" t="s">
        <x:v>4287</x:v>
      </x:c>
      <x:c r="F987" s="3" t="s">
        <x:v>30312</x:v>
      </x:c>
      <x:c r="G987" s="3" t="s">
        <x:v>952</x:v>
      </x:c>
      <x:c r="H987" s="7" t="s">
        <x:v>27855</x:v>
      </x:c>
      <x:c r="I987" s="7" t="s">
        <x:v>4469</x:v>
      </x:c>
      <x:c r="J987" s="3" t="s">
        <x:v>30024</x:v>
      </x:c>
      <x:c r="K987" s="3" t="s">
        <x:v>11945</x:v>
      </x:c>
      <x:c r="L987" s="4">
        <x:v>240</x:v>
      </x:c>
      <x:c r="M987" s="4">
        <x:v>491</x:v>
      </x:c>
      <x:c r="N987" s="4">
        <x:f t="shared" si="15"/>
        <x:v>0</x:v>
      </x:c>
      <x:c r="O987" s="4">
        <x:v>0</x:v>
      </x:c>
      <x:c r="P987" s="4">
        <x:v>0</x:v>
      </x:c>
      <x:c r="Q987" s="4">
        <x:v>0</x:v>
      </x:c>
      <x:c r="R987" s="4">
        <x:v>0</x:v>
      </x:c>
      <x:c r="S987" s="3" t="s">
        <x:v>30307</x:v>
      </x:c>
      <x:c r="T987" s="3" t="s">
        <x:v>3504</x:v>
      </x:c>
      <x:c r="U987" s="3" t="s">
        <x:v>952</x:v>
      </x:c>
      <x:c r="V987" s="3"/>
    </x:row>
    <x:row r="988" spans="1:22" ht="24" customHeight="1">
      <x:c r="A988" s="3" t="s">
        <x:v>2507</x:v>
      </x:c>
      <x:c r="B988" s="7"/>
      <x:c r="C988" s="7"/>
      <x:c r="D988" s="3" t="s">
        <x:v>28114</x:v>
      </x:c>
      <x:c r="E988" s="3" t="s">
        <x:v>19544</x:v>
      </x:c>
      <x:c r="F988" s="3" t="s">
        <x:v>23303</x:v>
      </x:c>
      <x:c r="G988" s="3" t="s">
        <x:v>952</x:v>
      </x:c>
      <x:c r="H988" s="7" t="s">
        <x:v>4526</x:v>
      </x:c>
      <x:c r="I988" s="7" t="s">
        <x:v>4469</x:v>
      </x:c>
      <x:c r="J988" s="3" t="s">
        <x:v>11803</x:v>
      </x:c>
      <x:c r="K988" s="3" t="s">
        <x:v>30016</x:v>
      </x:c>
      <x:c r="L988" s="4">
        <x:v>1</x:v>
      </x:c>
      <x:c r="M988" s="4">
        <x:v>0</x:v>
      </x:c>
      <x:c r="N988" s="4">
        <x:f t="shared" si="15"/>
        <x:v>0</x:v>
      </x:c>
      <x:c r="O988" s="4">
        <x:v>0</x:v>
      </x:c>
      <x:c r="P988" s="4">
        <x:v>0</x:v>
      </x:c>
      <x:c r="Q988" s="4">
        <x:v>0</x:v>
      </x:c>
      <x:c r="R988" s="4">
        <x:v>0</x:v>
      </x:c>
      <x:c r="S988" s="3" t="s">
        <x:v>952</x:v>
      </x:c>
      <x:c r="T988" s="3" t="s">
        <x:v>5910</x:v>
      </x:c>
      <x:c r="U988" s="3" t="s">
        <x:v>952</x:v>
      </x:c>
      <x:c r="V988" s="3"/>
    </x:row>
    <x:row r="989" spans="1:22" ht="24" customHeight="1">
      <x:c r="A989" s="3" t="s">
        <x:v>2510</x:v>
      </x:c>
      <x:c r="B989" s="7"/>
      <x:c r="C989" s="7"/>
      <x:c r="D989" s="3" t="s">
        <x:v>28120</x:v>
      </x:c>
      <x:c r="E989" s="3" t="s">
        <x:v>30022</x:v>
      </x:c>
      <x:c r="F989" s="3" t="s">
        <x:v>23973</x:v>
      </x:c>
      <x:c r="G989" s="3" t="s">
        <x:v>952</x:v>
      </x:c>
      <x:c r="H989" s="7" t="s">
        <x:v>4526</x:v>
      </x:c>
      <x:c r="I989" s="7" t="s">
        <x:v>4469</x:v>
      </x:c>
      <x:c r="J989" s="3" t="s">
        <x:v>11803</x:v>
      </x:c>
      <x:c r="K989" s="3" t="s">
        <x:v>30016</x:v>
      </x:c>
      <x:c r="L989" s="4">
        <x:v>1</x:v>
      </x:c>
      <x:c r="M989" s="4">
        <x:v>0</x:v>
      </x:c>
      <x:c r="N989" s="4">
        <x:f t="shared" si="15"/>
        <x:v>0</x:v>
      </x:c>
      <x:c r="O989" s="4">
        <x:v>0</x:v>
      </x:c>
      <x:c r="P989" s="4">
        <x:v>0</x:v>
      </x:c>
      <x:c r="Q989" s="4">
        <x:v>0</x:v>
      </x:c>
      <x:c r="R989" s="4">
        <x:v>0</x:v>
      </x:c>
      <x:c r="S989" s="3" t="s">
        <x:v>952</x:v>
      </x:c>
      <x:c r="T989" s="3" t="s">
        <x:v>5910</x:v>
      </x:c>
      <x:c r="U989" s="3" t="s">
        <x:v>952</x:v>
      </x:c>
      <x:c r="V989" s="3"/>
    </x:row>
    <x:row r="990" spans="1:22" ht="24" customHeight="1">
      <x:c r="A990" s="3" t="s">
        <x:v>2508</x:v>
      </x:c>
      <x:c r="B990" s="7"/>
      <x:c r="C990" s="7"/>
      <x:c r="D990" s="3" t="s">
        <x:v>28102</x:v>
      </x:c>
      <x:c r="E990" s="3" t="s">
        <x:v>2783</x:v>
      </x:c>
      <x:c r="F990" s="3" t="s">
        <x:v>30325</x:v>
      </x:c>
      <x:c r="G990" s="3" t="s">
        <x:v>952</x:v>
      </x:c>
      <x:c r="H990" s="7" t="s">
        <x:v>4187</x:v>
      </x:c>
      <x:c r="I990" s="7" t="s">
        <x:v>4469</x:v>
      </x:c>
      <x:c r="J990" s="3" t="s">
        <x:v>4596</x:v>
      </x:c>
      <x:c r="K990" s="3" t="s">
        <x:v>28121</x:v>
      </x:c>
      <x:c r="L990" s="4">
        <x:v>188</x:v>
      </x:c>
      <x:c r="M990" s="4">
        <x:v>5042</x:v>
      </x:c>
      <x:c r="N990" s="4">
        <x:f t="shared" si="15"/>
        <x:v>0</x:v>
      </x:c>
      <x:c r="O990" s="4">
        <x:v>0</x:v>
      </x:c>
      <x:c r="P990" s="4">
        <x:v>0</x:v>
      </x:c>
      <x:c r="Q990" s="4">
        <x:v>0</x:v>
      </x:c>
      <x:c r="R990" s="4">
        <x:v>0</x:v>
      </x:c>
      <x:c r="S990" s="3" t="s">
        <x:v>5624</x:v>
      </x:c>
      <x:c r="T990" s="3" t="s">
        <x:v>8452</x:v>
      </x:c>
      <x:c r="U990" s="3" t="s">
        <x:v>952</x:v>
      </x:c>
      <x:c r="V990" s="3"/>
    </x:row>
    <x:row r="991" spans="1:22" ht="24" customHeight="1">
      <x:c r="A991" s="3" t="s">
        <x:v>2520</x:v>
      </x:c>
      <x:c r="B991" s="7"/>
      <x:c r="C991" s="7"/>
      <x:c r="D991" s="3" t="s">
        <x:v>19571</x:v>
      </x:c>
      <x:c r="E991" s="3" t="s">
        <x:v>19549</x:v>
      </x:c>
      <x:c r="F991" s="3" t="s">
        <x:v>30029</x:v>
      </x:c>
      <x:c r="G991" s="3" t="s">
        <x:v>952</x:v>
      </x:c>
      <x:c r="H991" s="7" t="s">
        <x:v>30032</x:v>
      </x:c>
      <x:c r="I991" s="7" t="s">
        <x:v>4469</x:v>
      </x:c>
      <x:c r="J991" s="3" t="s">
        <x:v>30025</x:v>
      </x:c>
      <x:c r="K991" s="3" t="s">
        <x:v>30016</x:v>
      </x:c>
      <x:c r="L991" s="4">
        <x:v>1</x:v>
      </x:c>
      <x:c r="M991" s="4">
        <x:v>0</x:v>
      </x:c>
      <x:c r="N991" s="4">
        <x:f t="shared" si="15"/>
        <x:v>0</x:v>
      </x:c>
      <x:c r="O991" s="4">
        <x:v>0</x:v>
      </x:c>
      <x:c r="P991" s="4">
        <x:v>0</x:v>
      </x:c>
      <x:c r="Q991" s="4">
        <x:v>0</x:v>
      </x:c>
      <x:c r="R991" s="4">
        <x:v>0</x:v>
      </x:c>
      <x:c r="S991" s="3" t="s">
        <x:v>952</x:v>
      </x:c>
      <x:c r="T991" s="3" t="s">
        <x:v>5124</x:v>
      </x:c>
      <x:c r="U991" s="3" t="s">
        <x:v>952</x:v>
      </x:c>
      <x:c r="V991" s="3"/>
    </x:row>
    <x:row r="992" spans="1:22" ht="24" customHeight="1">
      <x:c r="A992" s="3" t="s">
        <x:v>2511</x:v>
      </x:c>
      <x:c r="B992" s="7"/>
      <x:c r="C992" s="7"/>
      <x:c r="D992" s="3" t="s">
        <x:v>28115</x:v>
      </x:c>
      <x:c r="E992" s="3" t="s">
        <x:v>10365</x:v>
      </x:c>
      <x:c r="F992" s="3" t="s">
        <x:v>29412</x:v>
      </x:c>
      <x:c r="G992" s="3" t="s">
        <x:v>952</x:v>
      </x:c>
      <x:c r="H992" s="7" t="s">
        <x:v>4187</x:v>
      </x:c>
      <x:c r="I992" s="7" t="s">
        <x:v>4469</x:v>
      </x:c>
      <x:c r="J992" s="3" t="s">
        <x:v>4596</x:v>
      </x:c>
      <x:c r="K992" s="3" t="s">
        <x:v>28121</x:v>
      </x:c>
      <x:c r="L992" s="4">
        <x:v>0</x:v>
      </x:c>
      <x:c r="M992" s="4">
        <x:v>0</x:v>
      </x:c>
      <x:c r="N992" s="4">
        <x:f t="shared" si="15"/>
        <x:v>0</x:v>
      </x:c>
      <x:c r="O992" s="4">
        <x:v>0</x:v>
      </x:c>
      <x:c r="P992" s="4">
        <x:v>0</x:v>
      </x:c>
      <x:c r="Q992" s="4">
        <x:v>0</x:v>
      </x:c>
      <x:c r="R992" s="4">
        <x:v>0</x:v>
      </x:c>
      <x:c r="S992" s="3" t="s">
        <x:v>30335</x:v>
      </x:c>
      <x:c r="T992" s="3" t="s">
        <x:v>4791</x:v>
      </x:c>
      <x:c r="U992" s="3" t="s">
        <x:v>952</x:v>
      </x:c>
      <x:c r="V992" s="3"/>
    </x:row>
    <x:row r="993" spans="1:22" ht="24" customHeight="1">
      <x:c r="A993" s="3" t="s">
        <x:v>2512</x:v>
      </x:c>
      <x:c r="B993" s="7"/>
      <x:c r="C993" s="7"/>
      <x:c r="D993" s="3" t="s">
        <x:v>30027</x:v>
      </x:c>
      <x:c r="E993" s="3" t="s">
        <x:v>19552</x:v>
      </x:c>
      <x:c r="F993" s="3" t="s">
        <x:v>30326</x:v>
      </x:c>
      <x:c r="G993" s="3" t="s">
        <x:v>952</x:v>
      </x:c>
      <x:c r="H993" s="7" t="s">
        <x:v>29425</x:v>
      </x:c>
      <x:c r="I993" s="7" t="s">
        <x:v>4469</x:v>
      </x:c>
      <x:c r="J993" s="3" t="s">
        <x:v>30030</x:v>
      </x:c>
      <x:c r="K993" s="3" t="s">
        <x:v>30321</x:v>
      </x:c>
      <x:c r="L993" s="4">
        <x:v>101</x:v>
      </x:c>
      <x:c r="M993" s="4">
        <x:v>2763</x:v>
      </x:c>
      <x:c r="N993" s="4">
        <x:f t="shared" si="15"/>
        <x:v>0</x:v>
      </x:c>
      <x:c r="O993" s="4">
        <x:v>0</x:v>
      </x:c>
      <x:c r="P993" s="4">
        <x:v>0</x:v>
      </x:c>
      <x:c r="Q993" s="4">
        <x:v>0</x:v>
      </x:c>
      <x:c r="R993" s="4">
        <x:v>0</x:v>
      </x:c>
      <x:c r="S993" s="3" t="s">
        <x:v>30314</x:v>
      </x:c>
      <x:c r="T993" s="3" t="s">
        <x:v>7516</x:v>
      </x:c>
      <x:c r="U993" s="3" t="s">
        <x:v>952</x:v>
      </x:c>
      <x:c r="V993" s="3"/>
    </x:row>
    <x:row r="994" spans="1:22" ht="24" customHeight="1">
      <x:c r="A994" s="3" t="s">
        <x:v>2513</x:v>
      </x:c>
      <x:c r="B994" s="7"/>
      <x:c r="C994" s="7"/>
      <x:c r="D994" s="3" t="s">
        <x:v>28098</x:v>
      </x:c>
      <x:c r="E994" s="3" t="s">
        <x:v>9560</x:v>
      </x:c>
      <x:c r="F994" s="3" t="s">
        <x:v>30026</x:v>
      </x:c>
      <x:c r="G994" s="3" t="s">
        <x:v>952</x:v>
      </x:c>
      <x:c r="H994" s="7" t="s">
        <x:v>26746</x:v>
      </x:c>
      <x:c r="I994" s="7" t="s">
        <x:v>4469</x:v>
      </x:c>
      <x:c r="J994" s="3" t="s">
        <x:v>23207</x:v>
      </x:c>
      <x:c r="K994" s="3" t="s">
        <x:v>30016</x:v>
      </x:c>
      <x:c r="L994" s="4">
        <x:v>25</x:v>
      </x:c>
      <x:c r="M994" s="4">
        <x:v>0</x:v>
      </x:c>
      <x:c r="N994" s="4">
        <x:f t="shared" si="15"/>
        <x:v>0</x:v>
      </x:c>
      <x:c r="O994" s="4">
        <x:v>0</x:v>
      </x:c>
      <x:c r="P994" s="4">
        <x:v>0</x:v>
      </x:c>
      <x:c r="Q994" s="4">
        <x:v>0</x:v>
      </x:c>
      <x:c r="R994" s="4">
        <x:v>0</x:v>
      </x:c>
      <x:c r="S994" s="3" t="s">
        <x:v>30322</x:v>
      </x:c>
      <x:c r="T994" s="3" t="s">
        <x:v>30028</x:v>
      </x:c>
      <x:c r="U994" s="3" t="s">
        <x:v>952</x:v>
      </x:c>
      <x:c r="V994" s="3"/>
    </x:row>
    <x:row r="995" spans="1:22" ht="24" customHeight="1">
      <x:c r="A995" s="3" t="s">
        <x:v>2522</x:v>
      </x:c>
      <x:c r="B995" s="7"/>
      <x:c r="C995" s="7"/>
      <x:c r="D995" s="3" t="s">
        <x:v>30031</x:v>
      </x:c>
      <x:c r="E995" s="3" t="s">
        <x:v>19563</x:v>
      </x:c>
      <x:c r="F995" s="3" t="s">
        <x:v>30035</x:v>
      </x:c>
      <x:c r="G995" s="3" t="s">
        <x:v>952</x:v>
      </x:c>
      <x:c r="H995" s="7" t="s">
        <x:v>4930</x:v>
      </x:c>
      <x:c r="I995" s="7" t="s">
        <x:v>4469</x:v>
      </x:c>
      <x:c r="J995" s="3" t="s">
        <x:v>30317</x:v>
      </x:c>
      <x:c r="K995" s="3" t="s">
        <x:v>11945</x:v>
      </x:c>
      <x:c r="L995" s="4">
        <x:v>15</x:v>
      </x:c>
      <x:c r="M995" s="4">
        <x:v>240</x:v>
      </x:c>
      <x:c r="N995" s="4">
        <x:f t="shared" si="15"/>
        <x:v>0</x:v>
      </x:c>
      <x:c r="O995" s="4">
        <x:v>0</x:v>
      </x:c>
      <x:c r="P995" s="4">
        <x:v>0</x:v>
      </x:c>
      <x:c r="Q995" s="4">
        <x:v>0</x:v>
      </x:c>
      <x:c r="R995" s="4">
        <x:v>0</x:v>
      </x:c>
      <x:c r="S995" s="3" t="s">
        <x:v>30327</x:v>
      </x:c>
      <x:c r="T995" s="3" t="s">
        <x:v>12391</x:v>
      </x:c>
      <x:c r="U995" s="3" t="s">
        <x:v>952</x:v>
      </x:c>
      <x:c r="V995" s="3"/>
    </x:row>
    <x:row r="996" spans="1:22" ht="24" customHeight="1">
      <x:c r="A996" s="3" t="s">
        <x:v>2515</x:v>
      </x:c>
      <x:c r="B996" s="7"/>
      <x:c r="C996" s="7"/>
      <x:c r="D996" s="3" t="s">
        <x:v>28116</x:v>
      </x:c>
      <x:c r="E996" s="3" t="s">
        <x:v>3297</x:v>
      </x:c>
      <x:c r="F996" s="3" t="s">
        <x:v>30034</x:v>
      </x:c>
      <x:c r="G996" s="3" t="s">
        <x:v>952</x:v>
      </x:c>
      <x:c r="H996" s="7" t="s">
        <x:v>23972</x:v>
      </x:c>
      <x:c r="I996" s="7" t="s">
        <x:v>4469</x:v>
      </x:c>
      <x:c r="J996" s="3" t="s">
        <x:v>23980</x:v>
      </x:c>
      <x:c r="K996" s="3" t="s">
        <x:v>11945</x:v>
      </x:c>
      <x:c r="L996" s="4">
        <x:v>51</x:v>
      </x:c>
      <x:c r="M996" s="4">
        <x:v>250</x:v>
      </x:c>
      <x:c r="N996" s="4">
        <x:f t="shared" si="15"/>
        <x:v>0</x:v>
      </x:c>
      <x:c r="O996" s="4">
        <x:v>0</x:v>
      </x:c>
      <x:c r="P996" s="4">
        <x:v>0</x:v>
      </x:c>
      <x:c r="Q996" s="4">
        <x:v>0</x:v>
      </x:c>
      <x:c r="R996" s="4">
        <x:v>0</x:v>
      </x:c>
      <x:c r="S996" s="3" t="s">
        <x:v>30304</x:v>
      </x:c>
      <x:c r="T996" s="3" t="s">
        <x:v>5767</x:v>
      </x:c>
      <x:c r="U996" s="3" t="s">
        <x:v>952</x:v>
      </x:c>
      <x:c r="V996" s="3"/>
    </x:row>
    <x:row r="997" spans="1:22" ht="24" customHeight="1">
      <x:c r="A997" s="3" t="s">
        <x:v>2519</x:v>
      </x:c>
      <x:c r="B997" s="7"/>
      <x:c r="C997" s="7"/>
      <x:c r="D997" s="3" t="s">
        <x:v>6794</x:v>
      </x:c>
      <x:c r="E997" s="3" t="s">
        <x:v>19570</x:v>
      </x:c>
      <x:c r="F997" s="3" t="s">
        <x:v>30309</x:v>
      </x:c>
      <x:c r="G997" s="3" t="s">
        <x:v>952</x:v>
      </x:c>
      <x:c r="H997" s="7" t="s">
        <x:v>4487</x:v>
      </x:c>
      <x:c r="I997" s="7" t="s">
        <x:v>4469</x:v>
      </x:c>
      <x:c r="J997" s="3" t="s">
        <x:v>4612</x:v>
      </x:c>
      <x:c r="K997" s="3" t="s">
        <x:v>1776</x:v>
      </x:c>
      <x:c r="L997" s="4">
        <x:v>5</x:v>
      </x:c>
      <x:c r="M997" s="4">
        <x:v>0</x:v>
      </x:c>
      <x:c r="N997" s="4">
        <x:f t="shared" si="15"/>
        <x:v>0</x:v>
      </x:c>
      <x:c r="O997" s="4">
        <x:v>0</x:v>
      </x:c>
      <x:c r="P997" s="4">
        <x:v>0</x:v>
      </x:c>
      <x:c r="Q997" s="4">
        <x:v>0</x:v>
      </x:c>
      <x:c r="R997" s="4">
        <x:v>0</x:v>
      </x:c>
      <x:c r="S997" s="3" t="s">
        <x:v>13847</x:v>
      </x:c>
      <x:c r="T997" s="3" t="s">
        <x:v>30039</x:v>
      </x:c>
      <x:c r="U997" s="3" t="s">
        <x:v>952</x:v>
      </x:c>
      <x:c r="V997" s="3"/>
    </x:row>
    <x:row r="998" spans="1:22" ht="24" customHeight="1">
      <x:c r="A998" s="3" t="s">
        <x:v>2549</x:v>
      </x:c>
      <x:c r="B998" s="7"/>
      <x:c r="C998" s="7"/>
      <x:c r="D998" s="3" t="s">
        <x:v>30033</x:v>
      </x:c>
      <x:c r="E998" s="3" t="s">
        <x:v>19564</x:v>
      </x:c>
      <x:c r="F998" s="3" t="s">
        <x:v>30315</x:v>
      </x:c>
      <x:c r="G998" s="3" t="s">
        <x:v>952</x:v>
      </x:c>
      <x:c r="H998" s="7" t="s">
        <x:v>23974</x:v>
      </x:c>
      <x:c r="I998" s="7" t="s">
        <x:v>4469</x:v>
      </x:c>
      <x:c r="J998" s="3" t="s">
        <x:v>30038</x:v>
      </x:c>
      <x:c r="K998" s="3" t="s">
        <x:v>30016</x:v>
      </x:c>
      <x:c r="L998" s="4">
        <x:v>11</x:v>
      </x:c>
      <x:c r="M998" s="4">
        <x:v>0</x:v>
      </x:c>
      <x:c r="N998" s="4">
        <x:f t="shared" si="15"/>
        <x:v>0</x:v>
      </x:c>
      <x:c r="O998" s="4">
        <x:v>0</x:v>
      </x:c>
      <x:c r="P998" s="4">
        <x:v>0</x:v>
      </x:c>
      <x:c r="Q998" s="4">
        <x:v>0</x:v>
      </x:c>
      <x:c r="R998" s="4">
        <x:v>0</x:v>
      </x:c>
      <x:c r="S998" s="3" t="s">
        <x:v>30318</x:v>
      </x:c>
      <x:c r="T998" s="3" t="s">
        <x:v>5400</x:v>
      </x:c>
      <x:c r="U998" s="3" t="s">
        <x:v>952</x:v>
      </x:c>
      <x:c r="V998" s="3"/>
    </x:row>
    <x:row r="999" spans="1:22" ht="24" customHeight="1">
      <x:c r="A999" s="3" t="s">
        <x:v>2528</x:v>
      </x:c>
      <x:c r="B999" s="7"/>
      <x:c r="C999" s="7"/>
      <x:c r="D999" s="3" t="s">
        <x:v>30037</x:v>
      </x:c>
      <x:c r="E999" s="3" t="s">
        <x:v>19557</x:v>
      </x:c>
      <x:c r="F999" s="3" t="s">
        <x:v>30036</x:v>
      </x:c>
      <x:c r="G999" s="3" t="s">
        <x:v>952</x:v>
      </x:c>
      <x:c r="H999" s="7" t="s">
        <x:v>551</x:v>
      </x:c>
      <x:c r="I999" s="7" t="s">
        <x:v>4469</x:v>
      </x:c>
      <x:c r="J999" s="3" t="s">
        <x:v>30328</x:v>
      </x:c>
      <x:c r="K999" s="3" t="s">
        <x:v>11927</x:v>
      </x:c>
      <x:c r="L999" s="4">
        <x:v>300</x:v>
      </x:c>
      <x:c r="M999" s="4">
        <x:v>0</x:v>
      </x:c>
      <x:c r="N999" s="4">
        <x:f t="shared" si="15"/>
        <x:v>0</x:v>
      </x:c>
      <x:c r="O999" s="4">
        <x:v>0</x:v>
      </x:c>
      <x:c r="P999" s="4">
        <x:v>0</x:v>
      </x:c>
      <x:c r="Q999" s="4">
        <x:v>0</x:v>
      </x:c>
      <x:c r="R999" s="4">
        <x:v>0</x:v>
      </x:c>
      <x:c r="S999" s="3" t="s">
        <x:v>30305</x:v>
      </x:c>
      <x:c r="T999" s="3" t="s">
        <x:v>3454</x:v>
      </x:c>
      <x:c r="U999" s="3" t="s">
        <x:v>952</x:v>
      </x:c>
      <x:c r="V999" s="3"/>
    </x:row>
    <x:row r="1000" spans="1:22" ht="24" customHeight="1">
      <x:c r="A1000" s="3" t="s">
        <x:v>2546</x:v>
      </x:c>
      <x:c r="B1000" s="7"/>
      <x:c r="C1000" s="7"/>
      <x:c r="D1000" s="3" t="s">
        <x:v>28101</x:v>
      </x:c>
      <x:c r="E1000" s="3" t="s">
        <x:v>19566</x:v>
      </x:c>
      <x:c r="F1000" s="3" t="s">
        <x:v>30310</x:v>
      </x:c>
      <x:c r="G1000" s="3" t="s">
        <x:v>952</x:v>
      </x:c>
      <x:c r="H1000" s="7" t="s">
        <x:v>4527</x:v>
      </x:c>
      <x:c r="I1000" s="7" t="s">
        <x:v>4469</x:v>
      </x:c>
      <x:c r="J1000" s="3" t="s">
        <x:v>22383</x:v>
      </x:c>
      <x:c r="K1000" s="3" t="s">
        <x:v>30044</x:v>
      </x:c>
      <x:c r="L1000" s="4">
        <x:v>84</x:v>
      </x:c>
      <x:c r="M1000" s="4">
        <x:v>17648</x:v>
      </x:c>
      <x:c r="N1000" s="4">
        <x:f t="shared" si="15"/>
        <x:v>0</x:v>
      </x:c>
      <x:c r="O1000" s="4">
        <x:v>0</x:v>
      </x:c>
      <x:c r="P1000" s="4">
        <x:v>0</x:v>
      </x:c>
      <x:c r="Q1000" s="4">
        <x:v>0</x:v>
      </x:c>
      <x:c r="R1000" s="4">
        <x:v>0</x:v>
      </x:c>
      <x:c r="S1000" s="3" t="s">
        <x:v>30329</x:v>
      </x:c>
      <x:c r="T1000" s="3" t="s">
        <x:v>3448</x:v>
      </x:c>
      <x:c r="U1000" s="3" t="s">
        <x:v>952</x:v>
      </x:c>
      <x:c r="V1000" s="3"/>
    </x:row>
    <x:row r="1001" spans="1:22" ht="24" customHeight="1">
      <x:c r="A1001" s="3" t="s">
        <x:v>2543</x:v>
      </x:c>
      <x:c r="B1001" s="7"/>
      <x:c r="C1001" s="7"/>
      <x:c r="D1001" s="3" t="s">
        <x:v>30043</x:v>
      </x:c>
      <x:c r="E1001" s="3" t="s">
        <x:v>1440</x:v>
      </x:c>
      <x:c r="F1001" s="3" t="s">
        <x:v>30316</x:v>
      </x:c>
      <x:c r="G1001" s="3" t="s">
        <x:v>952</x:v>
      </x:c>
      <x:c r="H1001" s="7" t="s">
        <x:v>30040</x:v>
      </x:c>
      <x:c r="I1001" s="7" t="s">
        <x:v>4469</x:v>
      </x:c>
      <x:c r="J1001" s="3" t="s">
        <x:v>30319</x:v>
      </x:c>
      <x:c r="K1001" s="3" t="s">
        <x:v>17733</x:v>
      </x:c>
      <x:c r="L1001" s="4">
        <x:v>30</x:v>
      </x:c>
      <x:c r="M1001" s="4">
        <x:v>0</x:v>
      </x:c>
      <x:c r="N1001" s="4">
        <x:f t="shared" si="15"/>
        <x:v>0</x:v>
      </x:c>
      <x:c r="O1001" s="4">
        <x:v>0</x:v>
      </x:c>
      <x:c r="P1001" s="4">
        <x:v>0</x:v>
      </x:c>
      <x:c r="Q1001" s="4">
        <x:v>0</x:v>
      </x:c>
      <x:c r="R1001" s="4">
        <x:v>0</x:v>
      </x:c>
      <x:c r="S1001" s="3" t="s">
        <x:v>30330</x:v>
      </x:c>
      <x:c r="T1001" s="3" t="s">
        <x:v>6699</x:v>
      </x:c>
      <x:c r="U1001" s="3" t="s">
        <x:v>952</x:v>
      </x:c>
      <x:c r="V1001" s="3"/>
    </x:row>
    <x:row r="1002" spans="1:22" ht="24" customHeight="1">
      <x:c r="A1002" s="3" t="s">
        <x:v>2526</x:v>
      </x:c>
      <x:c r="B1002" s="7"/>
      <x:c r="C1002" s="7"/>
      <x:c r="D1002" s="3" t="s">
        <x:v>28117</x:v>
      </x:c>
      <x:c r="E1002" s="3" t="s">
        <x:v>19543</x:v>
      </x:c>
      <x:c r="F1002" s="3" t="s">
        <x:v>30331</x:v>
      </x:c>
      <x:c r="G1002" s="3" t="s">
        <x:v>952</x:v>
      </x:c>
      <x:c r="H1002" s="7" t="s">
        <x:v>30332</x:v>
      </x:c>
      <x:c r="I1002" s="7" t="s">
        <x:v>4469</x:v>
      </x:c>
      <x:c r="J1002" s="3" t="s">
        <x:v>22383</x:v>
      </x:c>
      <x:c r="K1002" s="3" t="s">
        <x:v>724</x:v>
      </x:c>
      <x:c r="L1002" s="4">
        <x:v>6</x:v>
      </x:c>
      <x:c r="M1002" s="4">
        <x:v>496</x:v>
      </x:c>
      <x:c r="N1002" s="4">
        <x:f t="shared" si="15"/>
        <x:v>67</x:v>
      </x:c>
      <x:c r="O1002" s="4">
        <x:v>0</x:v>
      </x:c>
      <x:c r="P1002" s="4">
        <x:v>67</x:v>
      </x:c>
      <x:c r="Q1002" s="4">
        <x:v>0</x:v>
      </x:c>
      <x:c r="R1002" s="4">
        <x:v>0</x:v>
      </x:c>
      <x:c r="S1002" s="3" t="s">
        <x:v>30351</x:v>
      </x:c>
      <x:c r="T1002" s="3" t="s">
        <x:v>5231</x:v>
      </x:c>
      <x:c r="U1002" s="3" t="s">
        <x:v>952</x:v>
      </x:c>
      <x:c r="V1002" s="3"/>
    </x:row>
    <x:row r="1003" spans="1:22" ht="24" customHeight="1">
      <x:c r="A1003" s="3" t="s">
        <x:v>2544</x:v>
      </x:c>
      <x:c r="B1003" s="7"/>
      <x:c r="C1003" s="7"/>
      <x:c r="D1003" s="3" t="s">
        <x:v>28099</x:v>
      </x:c>
      <x:c r="E1003" s="3" t="s">
        <x:v>1883</x:v>
      </x:c>
      <x:c r="F1003" s="3" t="s">
        <x:v>30045</x:v>
      </x:c>
      <x:c r="G1003" s="3" t="s">
        <x:v>952</x:v>
      </x:c>
      <x:c r="H1003" s="7" t="s">
        <x:v>4930</x:v>
      </x:c>
      <x:c r="I1003" s="7" t="s">
        <x:v>4469</x:v>
      </x:c>
      <x:c r="J1003" s="3" t="s">
        <x:v>11803</x:v>
      </x:c>
      <x:c r="K1003" s="3" t="s">
        <x:v>30016</x:v>
      </x:c>
      <x:c r="L1003" s="4">
        <x:v>15</x:v>
      </x:c>
      <x:c r="M1003" s="4">
        <x:v>0</x:v>
      </x:c>
      <x:c r="N1003" s="4">
        <x:f t="shared" si="15"/>
        <x:v>0</x:v>
      </x:c>
      <x:c r="O1003" s="4">
        <x:v>0</x:v>
      </x:c>
      <x:c r="P1003" s="4">
        <x:v>0</x:v>
      </x:c>
      <x:c r="Q1003" s="4">
        <x:v>0</x:v>
      </x:c>
      <x:c r="R1003" s="4">
        <x:v>0</x:v>
      </x:c>
      <x:c r="S1003" s="3" t="s">
        <x:v>30345</x:v>
      </x:c>
      <x:c r="T1003" s="3" t="s">
        <x:v>4246</x:v>
      </x:c>
      <x:c r="U1003" s="3" t="s">
        <x:v>952</x:v>
      </x:c>
      <x:c r="V1003" s="3"/>
    </x:row>
    <x:row r="1004" spans="1:22" ht="24" customHeight="1">
      <x:c r="A1004" s="3" t="s">
        <x:v>2537</x:v>
      </x:c>
      <x:c r="B1004" s="7"/>
      <x:c r="C1004" s="7"/>
      <x:c r="D1004" s="3" t="s">
        <x:v>705</x:v>
      </x:c>
      <x:c r="E1004" s="3" t="s">
        <x:v>2849</x:v>
      </x:c>
      <x:c r="F1004" s="3" t="s">
        <x:v>30339</x:v>
      </x:c>
      <x:c r="G1004" s="3" t="s">
        <x:v>952</x:v>
      </x:c>
      <x:c r="H1004" s="7" t="s">
        <x:v>4526</x:v>
      </x:c>
      <x:c r="I1004" s="7" t="s">
        <x:v>4469</x:v>
      </x:c>
      <x:c r="J1004" s="3" t="s">
        <x:v>22383</x:v>
      </x:c>
      <x:c r="K1004" s="3" t="s">
        <x:v>30042</x:v>
      </x:c>
      <x:c r="L1004" s="4">
        <x:v>32</x:v>
      </x:c>
      <x:c r="M1004" s="4">
        <x:v>226</x:v>
      </x:c>
      <x:c r="N1004" s="4">
        <x:f t="shared" si="15"/>
        <x:v>0</x:v>
      </x:c>
      <x:c r="O1004" s="4">
        <x:v>0</x:v>
      </x:c>
      <x:c r="P1004" s="4">
        <x:v>0</x:v>
      </x:c>
      <x:c r="Q1004" s="4">
        <x:v>0</x:v>
      </x:c>
      <x:c r="R1004" s="4">
        <x:v>0</x:v>
      </x:c>
      <x:c r="S1004" s="3" t="s">
        <x:v>5631</x:v>
      </x:c>
      <x:c r="T1004" s="3" t="s">
        <x:v>30041</x:v>
      </x:c>
      <x:c r="U1004" s="3" t="s">
        <x:v>952</x:v>
      </x:c>
      <x:c r="V1004" s="3"/>
    </x:row>
    <x:row r="1005" spans="1:22" ht="24" customHeight="1">
      <x:c r="A1005" s="3" t="s">
        <x:v>2536</x:v>
      </x:c>
      <x:c r="B1005" s="7"/>
      <x:c r="C1005" s="7"/>
      <x:c r="D1005" s="3" t="s">
        <x:v>28097</x:v>
      </x:c>
      <x:c r="E1005" s="3" t="s">
        <x:v>19542</x:v>
      </x:c>
      <x:c r="F1005" s="3" t="s">
        <x:v>30362</x:v>
      </x:c>
      <x:c r="G1005" s="3" t="s">
        <x:v>952</x:v>
      </x:c>
      <x:c r="H1005" s="7" t="s">
        <x:v>23976</x:v>
      </x:c>
      <x:c r="I1005" s="7" t="s">
        <x:v>4469</x:v>
      </x:c>
      <x:c r="J1005" s="3" t="s">
        <x:v>31807</x:v>
      </x:c>
      <x:c r="K1005" s="3" t="s">
        <x:v>30355</x:v>
      </x:c>
      <x:c r="L1005" s="4">
        <x:v>23</x:v>
      </x:c>
      <x:c r="M1005" s="4">
        <x:v>837</x:v>
      </x:c>
      <x:c r="N1005" s="4">
        <x:f t="shared" si="15"/>
        <x:v>0</x:v>
      </x:c>
      <x:c r="O1005" s="4">
        <x:v>0</x:v>
      </x:c>
      <x:c r="P1005" s="4">
        <x:v>0</x:v>
      </x:c>
      <x:c r="Q1005" s="4">
        <x:v>0</x:v>
      </x:c>
      <x:c r="R1005" s="4">
        <x:v>0</x:v>
      </x:c>
      <x:c r="S1005" s="3" t="s">
        <x:v>30338</x:v>
      </x:c>
      <x:c r="T1005" s="3" t="s">
        <x:v>6704</x:v>
      </x:c>
      <x:c r="U1005" s="3" t="s">
        <x:v>952</x:v>
      </x:c>
      <x:c r="V1005" s="3"/>
    </x:row>
    <x:row r="1006" spans="1:22" ht="24" customHeight="1">
      <x:c r="A1006" s="3" t="s">
        <x:v>2538</x:v>
      </x:c>
      <x:c r="B1006" s="7"/>
      <x:c r="C1006" s="7"/>
      <x:c r="D1006" s="3" t="s">
        <x:v>28118</x:v>
      </x:c>
      <x:c r="E1006" s="3" t="s">
        <x:v>19551</x:v>
      </x:c>
      <x:c r="F1006" s="3" t="s">
        <x:v>30363</x:v>
      </x:c>
      <x:c r="G1006" s="3" t="s">
        <x:v>952</x:v>
      </x:c>
      <x:c r="H1006" s="7" t="s">
        <x:v>23327</x:v>
      </x:c>
      <x:c r="I1006" s="7" t="s">
        <x:v>4469</x:v>
      </x:c>
      <x:c r="J1006" s="3" t="s">
        <x:v>28100</x:v>
      </x:c>
      <x:c r="K1006" s="3" t="s">
        <x:v>30049</x:v>
      </x:c>
      <x:c r="L1006" s="4">
        <x:v>275</x:v>
      </x:c>
      <x:c r="M1006" s="4">
        <x:v>11695</x:v>
      </x:c>
      <x:c r="N1006" s="4">
        <x:f t="shared" si="15"/>
        <x:v>31</x:v>
      </x:c>
      <x:c r="O1006" s="4">
        <x:v>0</x:v>
      </x:c>
      <x:c r="P1006" s="4">
        <x:v>31</x:v>
      </x:c>
      <x:c r="Q1006" s="4">
        <x:v>0</x:v>
      </x:c>
      <x:c r="R1006" s="4">
        <x:v>0</x:v>
      </x:c>
      <x:c r="S1006" s="3" t="s">
        <x:v>30337</x:v>
      </x:c>
      <x:c r="T1006" s="3" t="s">
        <x:v>3803</x:v>
      </x:c>
      <x:c r="U1006" s="3" t="s">
        <x:v>952</x:v>
      </x:c>
      <x:c r="V1006" s="3"/>
    </x:row>
    <x:row r="1007" spans="1:22" ht="24" customHeight="1">
      <x:c r="A1007" s="3" t="s">
        <x:v>2534</x:v>
      </x:c>
      <x:c r="B1007" s="7"/>
      <x:c r="C1007" s="7"/>
      <x:c r="D1007" s="3" t="s">
        <x:v>28105</x:v>
      </x:c>
      <x:c r="E1007" s="3" t="s">
        <x:v>1887</x:v>
      </x:c>
      <x:c r="F1007" s="3" t="s">
        <x:v>30340</x:v>
      </x:c>
      <x:c r="G1007" s="3" t="s">
        <x:v>952</x:v>
      </x:c>
      <x:c r="H1007" s="7" t="s">
        <x:v>29414</x:v>
      </x:c>
      <x:c r="I1007" s="7" t="s">
        <x:v>4469</x:v>
      </x:c>
      <x:c r="J1007" s="3" t="s">
        <x:v>30038</x:v>
      </x:c>
      <x:c r="K1007" s="3" t="s">
        <x:v>28125</x:v>
      </x:c>
      <x:c r="L1007" s="4">
        <x:v>210</x:v>
      </x:c>
      <x:c r="M1007" s="4">
        <x:v>39724</x:v>
      </x:c>
      <x:c r="N1007" s="4">
        <x:f t="shared" si="15"/>
        <x:v>0</x:v>
      </x:c>
      <x:c r="O1007" s="4">
        <x:v>0</x:v>
      </x:c>
      <x:c r="P1007" s="4">
        <x:v>0</x:v>
      </x:c>
      <x:c r="Q1007" s="4">
        <x:v>0</x:v>
      </x:c>
      <x:c r="R1007" s="4">
        <x:v>0</x:v>
      </x:c>
      <x:c r="S1007" s="3" t="s">
        <x:v>30344</x:v>
      </x:c>
      <x:c r="T1007" s="3" t="s">
        <x:v>30050</x:v>
      </x:c>
      <x:c r="U1007" s="3" t="s">
        <x:v>952</x:v>
      </x:c>
      <x:c r="V1007" s="3"/>
    </x:row>
    <x:row r="1008" spans="1:22" ht="24" customHeight="1">
      <x:c r="A1008" s="3" t="s">
        <x:v>2535</x:v>
      </x:c>
      <x:c r="B1008" s="7"/>
      <x:c r="C1008" s="7"/>
      <x:c r="D1008" s="3" t="s">
        <x:v>30341</x:v>
      </x:c>
      <x:c r="E1008" s="3" t="s">
        <x:v>2880</x:v>
      </x:c>
      <x:c r="F1008" s="3" t="s">
        <x:v>30366</x:v>
      </x:c>
      <x:c r="G1008" s="3" t="s">
        <x:v>952</x:v>
      </x:c>
      <x:c r="H1008" s="7" t="s">
        <x:v>5340</x:v>
      </x:c>
      <x:c r="I1008" s="7" t="s">
        <x:v>4469</x:v>
      </x:c>
      <x:c r="J1008" s="3" t="s">
        <x:v>19558</x:v>
      </x:c>
      <x:c r="K1008" s="3" t="s">
        <x:v>30016</x:v>
      </x:c>
      <x:c r="L1008" s="4">
        <x:v>26</x:v>
      </x:c>
      <x:c r="M1008" s="4">
        <x:v>0</x:v>
      </x:c>
      <x:c r="N1008" s="4">
        <x:f t="shared" si="15"/>
        <x:v>0</x:v>
      </x:c>
      <x:c r="O1008" s="4">
        <x:v>0</x:v>
      </x:c>
      <x:c r="P1008" s="4">
        <x:v>0</x:v>
      </x:c>
      <x:c r="Q1008" s="4">
        <x:v>0</x:v>
      </x:c>
      <x:c r="R1008" s="4">
        <x:v>0</x:v>
      </x:c>
      <x:c r="S1008" s="3" t="s">
        <x:v>6258</x:v>
      </x:c>
      <x:c r="T1008" s="3" t="s">
        <x:v>5733</x:v>
      </x:c>
      <x:c r="U1008" s="3" t="s">
        <x:v>952</x:v>
      </x:c>
      <x:c r="V1008" s="3"/>
    </x:row>
    <x:row r="1009" spans="1:22" ht="24" customHeight="1">
      <x:c r="A1009" s="3" t="s">
        <x:v>2548</x:v>
      </x:c>
      <x:c r="B1009" s="7"/>
      <x:c r="C1009" s="7"/>
      <x:c r="D1009" s="3" t="s">
        <x:v>28108</x:v>
      </x:c>
      <x:c r="E1009" s="3" t="s">
        <x:v>19556</x:v>
      </x:c>
      <x:c r="F1009" s="3" t="s">
        <x:v>30047</x:v>
      </x:c>
      <x:c r="G1009" s="3" t="s">
        <x:v>952</x:v>
      </x:c>
      <x:c r="H1009" s="7" t="s">
        <x:v>30350</x:v>
      </x:c>
      <x:c r="I1009" s="7" t="s">
        <x:v>4469</x:v>
      </x:c>
      <x:c r="J1009" s="3" t="s">
        <x:v>30046</x:v>
      </x:c>
      <x:c r="K1009" s="3" t="s">
        <x:v>30016</x:v>
      </x:c>
      <x:c r="L1009" s="4">
        <x:v>3</x:v>
      </x:c>
      <x:c r="M1009" s="4">
        <x:v>0</x:v>
      </x:c>
      <x:c r="N1009" s="4">
        <x:f t="shared" si="15"/>
        <x:v>0</x:v>
      </x:c>
      <x:c r="O1009" s="4">
        <x:v>0</x:v>
      </x:c>
      <x:c r="P1009" s="4">
        <x:v>0</x:v>
      </x:c>
      <x:c r="Q1009" s="4">
        <x:v>0</x:v>
      </x:c>
      <x:c r="R1009" s="4">
        <x:v>0</x:v>
      </x:c>
      <x:c r="S1009" s="3" t="s">
        <x:v>30361</x:v>
      </x:c>
      <x:c r="T1009" s="3" t="s">
        <x:v>3525</x:v>
      </x:c>
      <x:c r="U1009" s="3" t="s">
        <x:v>952</x:v>
      </x:c>
      <x:c r="V1009" s="3"/>
    </x:row>
    <x:row r="1010" spans="1:22" ht="24" customHeight="1">
      <x:c r="A1010" s="3" t="s">
        <x:v>2541</x:v>
      </x:c>
      <x:c r="B1010" s="7"/>
      <x:c r="C1010" s="7"/>
      <x:c r="D1010" s="3" t="s">
        <x:v>721</x:v>
      </x:c>
      <x:c r="E1010" s="3" t="s">
        <x:v>2858</x:v>
      </x:c>
      <x:c r="F1010" s="3" t="s">
        <x:v>5642</x:v>
      </x:c>
      <x:c r="G1010" s="3" t="s">
        <x:v>952</x:v>
      </x:c>
      <x:c r="H1010" s="7" t="s">
        <x:v>29454</x:v>
      </x:c>
      <x:c r="I1010" s="7" t="s">
        <x:v>4469</x:v>
      </x:c>
      <x:c r="J1010" s="3" t="s">
        <x:v>30048</x:v>
      </x:c>
      <x:c r="K1010" s="3" t="s">
        <x:v>11927</x:v>
      </x:c>
      <x:c r="L1010" s="4">
        <x:v>31</x:v>
      </x:c>
      <x:c r="M1010" s="4">
        <x:v>234</x:v>
      </x:c>
      <x:c r="N1010" s="4">
        <x:f t="shared" si="15"/>
        <x:v>0</x:v>
      </x:c>
      <x:c r="O1010" s="4">
        <x:v>0</x:v>
      </x:c>
      <x:c r="P1010" s="4">
        <x:v>0</x:v>
      </x:c>
      <x:c r="Q1010" s="4">
        <x:v>0</x:v>
      </x:c>
      <x:c r="R1010" s="4">
        <x:v>0</x:v>
      </x:c>
      <x:c r="S1010" s="3" t="s">
        <x:v>5641</x:v>
      </x:c>
      <x:c r="T1010" s="3" t="s">
        <x:v>7556</x:v>
      </x:c>
      <x:c r="U1010" s="3" t="s">
        <x:v>952</x:v>
      </x:c>
      <x:c r="V1010" s="3"/>
    </x:row>
    <x:row r="1011" spans="1:22" ht="24" customHeight="1">
      <x:c r="A1011" s="3" t="s">
        <x:v>2547</x:v>
      </x:c>
      <x:c r="B1011" s="7"/>
      <x:c r="C1011" s="7"/>
      <x:c r="D1011" s="3" t="s">
        <x:v>28119</x:v>
      </x:c>
      <x:c r="E1011" s="3" t="s">
        <x:v>19562</x:v>
      </x:c>
      <x:c r="F1011" s="3" t="s">
        <x:v>30342</x:v>
      </x:c>
      <x:c r="G1011" s="3" t="s">
        <x:v>952</x:v>
      </x:c>
      <x:c r="H1011" s="7" t="s">
        <x:v>4526</x:v>
      </x:c>
      <x:c r="I1011" s="7" t="s">
        <x:v>4469</x:v>
      </x:c>
      <x:c r="J1011" s="3" t="s">
        <x:v>30343</x:v>
      </x:c>
      <x:c r="K1011" s="3" t="s">
        <x:v>30016</x:v>
      </x:c>
      <x:c r="L1011" s="4">
        <x:v>7</x:v>
      </x:c>
      <x:c r="M1011" s="4">
        <x:v>0</x:v>
      </x:c>
      <x:c r="N1011" s="4">
        <x:f t="shared" si="15"/>
        <x:v>0</x:v>
      </x:c>
      <x:c r="O1011" s="4">
        <x:v>0</x:v>
      </x:c>
      <x:c r="P1011" s="4">
        <x:v>0</x:v>
      </x:c>
      <x:c r="Q1011" s="4">
        <x:v>0</x:v>
      </x:c>
      <x:c r="R1011" s="4">
        <x:v>0</x:v>
      </x:c>
      <x:c r="S1011" s="3" t="s">
        <x:v>30346</x:v>
      </x:c>
      <x:c r="T1011" s="3" t="s">
        <x:v>7556</x:v>
      </x:c>
      <x:c r="U1011" s="3" t="s">
        <x:v>952</x:v>
      </x:c>
      <x:c r="V1011" s="3"/>
    </x:row>
    <x:row r="1012" spans="1:22" ht="24" customHeight="1">
      <x:c r="A1012" s="3" t="s">
        <x:v>2531</x:v>
      </x:c>
      <x:c r="B1012" s="7"/>
      <x:c r="C1012" s="7"/>
      <x:c r="D1012" s="3" t="s">
        <x:v>30054</x:v>
      </x:c>
      <x:c r="E1012" s="3" t="s">
        <x:v>2284</x:v>
      </x:c>
      <x:c r="F1012" s="3" t="s">
        <x:v>30347</x:v>
      </x:c>
      <x:c r="G1012" s="3" t="s">
        <x:v>952</x:v>
      </x:c>
      <x:c r="H1012" s="7" t="s">
        <x:v>4526</x:v>
      </x:c>
      <x:c r="I1012" s="7" t="s">
        <x:v>4469</x:v>
      </x:c>
      <x:c r="J1012" s="3" t="s">
        <x:v>30052</x:v>
      </x:c>
      <x:c r="K1012" s="3" t="s">
        <x:v>726</x:v>
      </x:c>
      <x:c r="L1012" s="4">
        <x:v>16</x:v>
      </x:c>
      <x:c r="M1012" s="4">
        <x:v>1</x:v>
      </x:c>
      <x:c r="N1012" s="4">
        <x:f t="shared" si="15"/>
        <x:v>4</x:v>
      </x:c>
      <x:c r="O1012" s="4">
        <x:v>4</x:v>
      </x:c>
      <x:c r="P1012" s="4">
        <x:v>0</x:v>
      </x:c>
      <x:c r="Q1012" s="4">
        <x:v>0</x:v>
      </x:c>
      <x:c r="R1012" s="4">
        <x:v>0</x:v>
      </x:c>
      <x:c r="S1012" s="3" t="s">
        <x:v>30348</x:v>
      </x:c>
      <x:c r="T1012" s="3" t="s">
        <x:v>3522</x:v>
      </x:c>
      <x:c r="U1012" s="3" t="s">
        <x:v>952</x:v>
      </x:c>
      <x:c r="V1012" s="3"/>
    </x:row>
    <x:row r="1013" spans="1:22" ht="24" customHeight="1">
      <x:c r="A1013" s="3" t="s">
        <x:v>2529</x:v>
      </x:c>
      <x:c r="B1013" s="7"/>
      <x:c r="C1013" s="7"/>
      <x:c r="D1013" s="3" t="s">
        <x:v>703</x:v>
      </x:c>
      <x:c r="E1013" s="3" t="s">
        <x:v>2785</x:v>
      </x:c>
      <x:c r="F1013" s="3" t="s">
        <x:v>5633</x:v>
      </x:c>
      <x:c r="G1013" s="3" t="s">
        <x:v>952</x:v>
      </x:c>
      <x:c r="H1013" s="7" t="s">
        <x:v>5340</x:v>
      </x:c>
      <x:c r="I1013" s="7" t="s">
        <x:v>4469</x:v>
      </x:c>
      <x:c r="J1013" s="3" t="s">
        <x:v>29458</x:v>
      </x:c>
      <x:c r="K1013" s="3" t="s">
        <x:v>11927</x:v>
      </x:c>
      <x:c r="L1013" s="4">
        <x:v>150</x:v>
      </x:c>
      <x:c r="M1013" s="4">
        <x:v>40167</x:v>
      </x:c>
      <x:c r="N1013" s="4">
        <x:f t="shared" si="15"/>
        <x:v>400</x:v>
      </x:c>
      <x:c r="O1013" s="4">
        <x:v>0</x:v>
      </x:c>
      <x:c r="P1013" s="4">
        <x:v>400</x:v>
      </x:c>
      <x:c r="Q1013" s="4">
        <x:v>0</x:v>
      </x:c>
      <x:c r="R1013" s="4">
        <x:v>0</x:v>
      </x:c>
      <x:c r="S1013" s="3" t="s">
        <x:v>5618</x:v>
      </x:c>
      <x:c r="T1013" s="3" t="s">
        <x:v>6357</x:v>
      </x:c>
      <x:c r="U1013" s="3" t="s">
        <x:v>952</x:v>
      </x:c>
      <x:c r="V1013" s="3"/>
    </x:row>
    <x:row r="1014" spans="1:22" ht="24" customHeight="1">
      <x:c r="A1014" s="3" t="s">
        <x:v>2532</x:v>
      </x:c>
      <x:c r="B1014" s="7"/>
      <x:c r="C1014" s="7"/>
      <x:c r="D1014" s="3" t="s">
        <x:v>28106</x:v>
      </x:c>
      <x:c r="E1014" s="3" t="s">
        <x:v>19553</x:v>
      </x:c>
      <x:c r="F1014" s="3" t="s">
        <x:v>30356</x:v>
      </x:c>
      <x:c r="G1014" s="3" t="s">
        <x:v>952</x:v>
      </x:c>
      <x:c r="H1014" s="7" t="s">
        <x:v>28112</x:v>
      </x:c>
      <x:c r="I1014" s="7" t="s">
        <x:v>4469</x:v>
      </x:c>
      <x:c r="J1014" s="3" t="s">
        <x:v>23977</x:v>
      </x:c>
      <x:c r="K1014" s="3" t="s">
        <x:v>30053</x:v>
      </x:c>
      <x:c r="L1014" s="4">
        <x:v>40</x:v>
      </x:c>
      <x:c r="M1014" s="4">
        <x:v>773</x:v>
      </x:c>
      <x:c r="N1014" s="4">
        <x:f t="shared" si="15"/>
        <x:v>415</x:v>
      </x:c>
      <x:c r="O1014" s="4">
        <x:v>0</x:v>
      </x:c>
      <x:c r="P1014" s="4">
        <x:v>415</x:v>
      </x:c>
      <x:c r="Q1014" s="4">
        <x:v>0</x:v>
      </x:c>
      <x:c r="R1014" s="4">
        <x:v>0</x:v>
      </x:c>
      <x:c r="S1014" s="3" t="s">
        <x:v>30365</x:v>
      </x:c>
      <x:c r="T1014" s="3" t="s">
        <x:v>5895</x:v>
      </x:c>
      <x:c r="U1014" s="3" t="s">
        <x:v>952</x:v>
      </x:c>
      <x:c r="V1014" s="3"/>
    </x:row>
    <x:row r="1015" spans="1:22" ht="24" customHeight="1">
      <x:c r="A1015" s="3" t="s">
        <x:v>2563</x:v>
      </x:c>
      <x:c r="B1015" s="7"/>
      <x:c r="C1015" s="7"/>
      <x:c r="D1015" s="3" t="s">
        <x:v>28103</x:v>
      </x:c>
      <x:c r="E1015" s="3" t="s">
        <x:v>19427</x:v>
      </x:c>
      <x:c r="F1015" s="3" t="s">
        <x:v>30352</x:v>
      </x:c>
      <x:c r="G1015" s="3" t="s">
        <x:v>952</x:v>
      </x:c>
      <x:c r="H1015" s="7" t="s">
        <x:v>4526</x:v>
      </x:c>
      <x:c r="I1015" s="7" t="s">
        <x:v>4469</x:v>
      </x:c>
      <x:c r="J1015" s="3" t="s">
        <x:v>22383</x:v>
      </x:c>
      <x:c r="K1015" s="3" t="s">
        <x:v>28104</x:v>
      </x:c>
      <x:c r="L1015" s="4">
        <x:v>10</x:v>
      </x:c>
      <x:c r="M1015" s="4">
        <x:v>2471</x:v>
      </x:c>
      <x:c r="N1015" s="4">
        <x:f t="shared" si="15"/>
        <x:v>0</x:v>
      </x:c>
      <x:c r="O1015" s="4">
        <x:v>0</x:v>
      </x:c>
      <x:c r="P1015" s="4">
        <x:v>0</x:v>
      </x:c>
      <x:c r="Q1015" s="4">
        <x:v>0</x:v>
      </x:c>
      <x:c r="R1015" s="4">
        <x:v>0</x:v>
      </x:c>
      <x:c r="S1015" s="3" t="s">
        <x:v>952</x:v>
      </x:c>
      <x:c r="T1015" s="3" t="s">
        <x:v>5996</x:v>
      </x:c>
      <x:c r="U1015" s="3" t="s">
        <x:v>952</x:v>
      </x:c>
      <x:c r="V1015" s="3"/>
    </x:row>
    <x:row r="1016" spans="1:22" ht="24" customHeight="1">
      <x:c r="A1016" s="3" t="s">
        <x:v>2562</x:v>
      </x:c>
      <x:c r="B1016" s="7"/>
      <x:c r="C1016" s="7"/>
      <x:c r="D1016" s="3" t="s">
        <x:v>28122</x:v>
      </x:c>
      <x:c r="E1016" s="3" t="s">
        <x:v>1892</x:v>
      </x:c>
      <x:c r="F1016" s="3" t="s">
        <x:v>30364</x:v>
      </x:c>
      <x:c r="G1016" s="3" t="s">
        <x:v>952</x:v>
      </x:c>
      <x:c r="H1016" s="7" t="s">
        <x:v>1322</x:v>
      </x:c>
      <x:c r="I1016" s="7" t="s">
        <x:v>4469</x:v>
      </x:c>
      <x:c r="J1016" s="3" t="s">
        <x:v>1767</x:v>
      </x:c>
      <x:c r="K1016" s="3" t="s">
        <x:v>30016</x:v>
      </x:c>
      <x:c r="L1016" s="4">
        <x:v>8</x:v>
      </x:c>
      <x:c r="M1016" s="4">
        <x:v>0</x:v>
      </x:c>
      <x:c r="N1016" s="4">
        <x:f t="shared" si="15"/>
        <x:v>0</x:v>
      </x:c>
      <x:c r="O1016" s="4">
        <x:v>0</x:v>
      </x:c>
      <x:c r="P1016" s="4">
        <x:v>0</x:v>
      </x:c>
      <x:c r="Q1016" s="4">
        <x:v>0</x:v>
      </x:c>
      <x:c r="R1016" s="4">
        <x:v>0</x:v>
      </x:c>
      <x:c r="S1016" s="3" t="s">
        <x:v>30367</x:v>
      </x:c>
      <x:c r="T1016" s="3" t="s">
        <x:v>6213</x:v>
      </x:c>
      <x:c r="U1016" s="3" t="s">
        <x:v>952</x:v>
      </x:c>
      <x:c r="V1016" s="3"/>
    </x:row>
    <x:row r="1017" spans="1:22" ht="24" customHeight="1">
      <x:c r="A1017" s="3" t="s">
        <x:v>2559</x:v>
      </x:c>
      <x:c r="B1017" s="7"/>
      <x:c r="C1017" s="7"/>
      <x:c r="D1017" s="3" t="s">
        <x:v>30051</x:v>
      </x:c>
      <x:c r="E1017" s="3" t="s">
        <x:v>4408</x:v>
      </x:c>
      <x:c r="F1017" s="3" t="s">
        <x:v>30336</x:v>
      </x:c>
      <x:c r="G1017" s="3" t="s">
        <x:v>952</x:v>
      </x:c>
      <x:c r="H1017" s="7" t="s">
        <x:v>4526</x:v>
      </x:c>
      <x:c r="I1017" s="7" t="s">
        <x:v>4469</x:v>
      </x:c>
      <x:c r="J1017" s="3" t="s">
        <x:v>30055</x:v>
      </x:c>
      <x:c r="K1017" s="3" t="s">
        <x:v>11945</x:v>
      </x:c>
      <x:c r="L1017" s="4">
        <x:v>6</x:v>
      </x:c>
      <x:c r="M1017" s="4">
        <x:v>163</x:v>
      </x:c>
      <x:c r="N1017" s="4">
        <x:f t="shared" si="15"/>
        <x:v>0</x:v>
      </x:c>
      <x:c r="O1017" s="4">
        <x:v>0</x:v>
      </x:c>
      <x:c r="P1017" s="4">
        <x:v>0</x:v>
      </x:c>
      <x:c r="Q1017" s="4">
        <x:v>0</x:v>
      </x:c>
      <x:c r="R1017" s="4">
        <x:v>0</x:v>
      </x:c>
      <x:c r="S1017" s="3" t="s">
        <x:v>30349</x:v>
      </x:c>
      <x:c r="T1017" s="3" t="s">
        <x:v>6213</x:v>
      </x:c>
      <x:c r="U1017" s="3" t="s">
        <x:v>952</x:v>
      </x:c>
      <x:c r="V1017" s="3"/>
    </x:row>
    <x:row r="1018" spans="1:22" ht="24" customHeight="1">
      <x:c r="A1018" s="3" t="s">
        <x:v>2558</x:v>
      </x:c>
      <x:c r="B1018" s="7"/>
      <x:c r="C1018" s="7"/>
      <x:c r="D1018" s="3" t="s">
        <x:v>30358</x:v>
      </x:c>
      <x:c r="E1018" s="3" t="s">
        <x:v>8214</x:v>
      </x:c>
      <x:c r="F1018" s="3" t="s">
        <x:v>30357</x:v>
      </x:c>
      <x:c r="G1018" s="3" t="s">
        <x:v>952</x:v>
      </x:c>
      <x:c r="H1018" s="7" t="s">
        <x:v>23310</x:v>
      </x:c>
      <x:c r="I1018" s="7" t="s">
        <x:v>4469</x:v>
      </x:c>
      <x:c r="J1018" s="3" t="s">
        <x:v>28124</x:v>
      </x:c>
      <x:c r="K1018" s="3" t="s">
        <x:v>11566</x:v>
      </x:c>
      <x:c r="L1018" s="4">
        <x:v>10</x:v>
      </x:c>
      <x:c r="M1018" s="4">
        <x:v>3952</x:v>
      </x:c>
      <x:c r="N1018" s="4">
        <x:f t="shared" si="15"/>
        <x:v>0</x:v>
      </x:c>
      <x:c r="O1018" s="4">
        <x:v>0</x:v>
      </x:c>
      <x:c r="P1018" s="4">
        <x:v>0</x:v>
      </x:c>
      <x:c r="Q1018" s="4">
        <x:v>0</x:v>
      </x:c>
      <x:c r="R1018" s="4">
        <x:v>0</x:v>
      </x:c>
      <x:c r="S1018" s="3" t="s">
        <x:v>13893</x:v>
      </x:c>
      <x:c r="T1018" s="3" t="s">
        <x:v>6216</x:v>
      </x:c>
      <x:c r="U1018" s="3" t="s">
        <x:v>952</x:v>
      </x:c>
      <x:c r="V1018" s="3"/>
    </x:row>
    <x:row r="1019" spans="1:22" ht="24" customHeight="1">
      <x:c r="A1019" s="3" t="s">
        <x:v>2565</x:v>
      </x:c>
      <x:c r="B1019" s="7"/>
      <x:c r="C1019" s="7"/>
      <x:c r="D1019" s="3" t="s">
        <x:v>706</x:v>
      </x:c>
      <x:c r="E1019" s="3" t="s">
        <x:v>2813</x:v>
      </x:c>
      <x:c r="F1019" s="3" t="s">
        <x:v>30353</x:v>
      </x:c>
      <x:c r="G1019" s="3" t="s">
        <x:v>952</x:v>
      </x:c>
      <x:c r="H1019" s="7" t="s">
        <x:v>5340</x:v>
      </x:c>
      <x:c r="I1019" s="7" t="s">
        <x:v>4469</x:v>
      </x:c>
      <x:c r="J1019" s="3" t="s">
        <x:v>30056</x:v>
      </x:c>
      <x:c r="K1019" s="3" t="s">
        <x:v>30016</x:v>
      </x:c>
      <x:c r="L1019" s="4">
        <x:v>9</x:v>
      </x:c>
      <x:c r="M1019" s="4">
        <x:v>0</x:v>
      </x:c>
      <x:c r="N1019" s="4">
        <x:f t="shared" si="15"/>
        <x:v>0</x:v>
      </x:c>
      <x:c r="O1019" s="4">
        <x:v>0</x:v>
      </x:c>
      <x:c r="P1019" s="4">
        <x:v>0</x:v>
      </x:c>
      <x:c r="Q1019" s="4">
        <x:v>0</x:v>
      </x:c>
      <x:c r="R1019" s="4">
        <x:v>0</x:v>
      </x:c>
      <x:c r="S1019" s="3" t="s">
        <x:v>5617</x:v>
      </x:c>
      <x:c r="T1019" s="3" t="s">
        <x:v>3522</x:v>
      </x:c>
      <x:c r="U1019" s="3" t="s">
        <x:v>952</x:v>
      </x:c>
      <x:c r="V1019" s="3"/>
    </x:row>
    <x:row r="1020" spans="1:22" ht="24" customHeight="1">
      <x:c r="A1020" s="3" t="s">
        <x:v>2564</x:v>
      </x:c>
      <x:c r="B1020" s="7"/>
      <x:c r="C1020" s="7"/>
      <x:c r="D1020" s="3" t="s">
        <x:v>28126</x:v>
      </x:c>
      <x:c r="E1020" s="3" t="s">
        <x:v>19560</x:v>
      </x:c>
      <x:c r="F1020" s="3" t="s">
        <x:v>30359</x:v>
      </x:c>
      <x:c r="G1020" s="3" t="s">
        <x:v>952</x:v>
      </x:c>
      <x:c r="H1020" s="7" t="s">
        <x:v>28107</x:v>
      </x:c>
      <x:c r="I1020" s="7" t="s">
        <x:v>4469</x:v>
      </x:c>
      <x:c r="J1020" s="3" t="s">
        <x:v>28127</x:v>
      </x:c>
      <x:c r="K1020" s="3" t="s">
        <x:v>11945</x:v>
      </x:c>
      <x:c r="L1020" s="4">
        <x:v>0</x:v>
      </x:c>
      <x:c r="M1020" s="4">
        <x:v>36</x:v>
      </x:c>
      <x:c r="N1020" s="4">
        <x:f t="shared" si="15"/>
        <x:v>9</x:v>
      </x:c>
      <x:c r="O1020" s="4">
        <x:v>9</x:v>
      </x:c>
      <x:c r="P1020" s="4">
        <x:v>0</x:v>
      </x:c>
      <x:c r="Q1020" s="4">
        <x:v>0</x:v>
      </x:c>
      <x:c r="R1020" s="4">
        <x:v>0</x:v>
      </x:c>
      <x:c r="S1020" s="3" t="s">
        <x:v>30354</x:v>
      </x:c>
      <x:c r="T1020" s="3" t="s">
        <x:v>12498</x:v>
      </x:c>
      <x:c r="U1020" s="3" t="s">
        <x:v>952</x:v>
      </x:c>
      <x:c r="V1020" s="3"/>
    </x:row>
    <x:row r="1021" spans="1:22" ht="24" customHeight="1">
      <x:c r="A1021" s="3" t="s">
        <x:v>2550</x:v>
      </x:c>
      <x:c r="B1021" s="7"/>
      <x:c r="C1021" s="7"/>
      <x:c r="D1021" s="3" t="s">
        <x:v>30059</x:v>
      </x:c>
      <x:c r="E1021" s="3" t="s">
        <x:v>19567</x:v>
      </x:c>
      <x:c r="F1021" s="3" t="s">
        <x:v>30360</x:v>
      </x:c>
      <x:c r="G1021" s="3" t="s">
        <x:v>952</x:v>
      </x:c>
      <x:c r="H1021" s="7" t="s">
        <x:v>4526</x:v>
      </x:c>
      <x:c r="I1021" s="7" t="s">
        <x:v>4469</x:v>
      </x:c>
      <x:c r="J1021" s="3" t="s">
        <x:v>23978</x:v>
      </x:c>
      <x:c r="K1021" s="3" t="s">
        <x:v>11945</x:v>
      </x:c>
      <x:c r="L1021" s="4">
        <x:v>20</x:v>
      </x:c>
      <x:c r="M1021" s="4">
        <x:v>915</x:v>
      </x:c>
      <x:c r="N1021" s="4">
        <x:f t="shared" si="15"/>
        <x:v>24</x:v>
      </x:c>
      <x:c r="O1021" s="4">
        <x:v>24</x:v>
      </x:c>
      <x:c r="P1021" s="4">
        <x:v>0</x:v>
      </x:c>
      <x:c r="Q1021" s="4">
        <x:v>0</x:v>
      </x:c>
      <x:c r="R1021" s="4">
        <x:v>0</x:v>
      </x:c>
      <x:c r="S1021" s="3" t="s">
        <x:v>30370</x:v>
      </x:c>
      <x:c r="T1021" s="3" t="s">
        <x:v>6113</x:v>
      </x:c>
      <x:c r="U1021" s="3" t="s">
        <x:v>952</x:v>
      </x:c>
      <x:c r="V1021" s="3"/>
    </x:row>
    <x:row r="1022" spans="1:22" ht="24" customHeight="1">
      <x:c r="A1022" s="3" t="s">
        <x:v>2551</x:v>
      </x:c>
      <x:c r="B1022" s="7"/>
      <x:c r="C1022" s="7"/>
      <x:c r="D1022" s="3" t="s">
        <x:v>30375</x:v>
      </x:c>
      <x:c r="E1022" s="3" t="s">
        <x:v>19565</x:v>
      </x:c>
      <x:c r="F1022" s="3" t="s">
        <x:v>30060</x:v>
      </x:c>
      <x:c r="G1022" s="3" t="s">
        <x:v>952</x:v>
      </x:c>
      <x:c r="H1022" s="7" t="s">
        <x:v>4570</x:v>
      </x:c>
      <x:c r="I1022" s="7" t="s">
        <x:v>4469</x:v>
      </x:c>
      <x:c r="J1022" s="3" t="s">
        <x:v>30058</x:v>
      </x:c>
      <x:c r="K1022" s="3" t="s">
        <x:v>30017</x:v>
      </x:c>
      <x:c r="L1022" s="4">
        <x:v>25</x:v>
      </x:c>
      <x:c r="M1022" s="4">
        <x:v>7684</x:v>
      </x:c>
      <x:c r="N1022" s="4">
        <x:f t="shared" si="15"/>
        <x:v>0</x:v>
      </x:c>
      <x:c r="O1022" s="4">
        <x:v>0</x:v>
      </x:c>
      <x:c r="P1022" s="4">
        <x:v>0</x:v>
      </x:c>
      <x:c r="Q1022" s="4">
        <x:v>0</x:v>
      </x:c>
      <x:c r="R1022" s="4">
        <x:v>0</x:v>
      </x:c>
      <x:c r="S1022" s="3" t="s">
        <x:v>30374</x:v>
      </x:c>
      <x:c r="T1022" s="3" t="s">
        <x:v>6225</x:v>
      </x:c>
      <x:c r="U1022" s="3" t="s">
        <x:v>952</x:v>
      </x:c>
      <x:c r="V1022" s="3"/>
    </x:row>
    <x:row r="1023" spans="1:22" ht="24" customHeight="1">
      <x:c r="A1023" s="3" t="s">
        <x:v>2555</x:v>
      </x:c>
      <x:c r="B1023" s="7"/>
      <x:c r="C1023" s="7"/>
      <x:c r="D1023" s="3" t="s">
        <x:v>28109</x:v>
      </x:c>
      <x:c r="E1023" s="3" t="s">
        <x:v>19568</x:v>
      </x:c>
      <x:c r="F1023" s="3" t="s">
        <x:v>30057</x:v>
      </x:c>
      <x:c r="G1023" s="3" t="s">
        <x:v>952</x:v>
      </x:c>
      <x:c r="H1023" s="7" t="s">
        <x:v>4526</x:v>
      </x:c>
      <x:c r="I1023" s="7" t="s">
        <x:v>4469</x:v>
      </x:c>
      <x:c r="J1023" s="3" t="s">
        <x:v>22383</x:v>
      </x:c>
      <x:c r="K1023" s="3" t="s">
        <x:v>11927</x:v>
      </x:c>
      <x:c r="L1023" s="4">
        <x:v>16</x:v>
      </x:c>
      <x:c r="M1023" s="4">
        <x:v>1165</x:v>
      </x:c>
      <x:c r="N1023" s="4">
        <x:f t="shared" si="15"/>
        <x:v>154</x:v>
      </x:c>
      <x:c r="O1023" s="4">
        <x:v>0</x:v>
      </x:c>
      <x:c r="P1023" s="4">
        <x:v>154</x:v>
      </x:c>
      <x:c r="Q1023" s="4">
        <x:v>0</x:v>
      </x:c>
      <x:c r="R1023" s="4">
        <x:v>0</x:v>
      </x:c>
      <x:c r="S1023" s="3" t="s">
        <x:v>30369</x:v>
      </x:c>
      <x:c r="T1023" s="3" t="s">
        <x:v>6897</x:v>
      </x:c>
      <x:c r="U1023" s="3" t="s">
        <x:v>952</x:v>
      </x:c>
      <x:c r="V1023" s="3"/>
    </x:row>
    <x:row r="1024" spans="1:22" ht="24" customHeight="1">
      <x:c r="A1024" s="3" t="s">
        <x:v>2552</x:v>
      </x:c>
      <x:c r="B1024" s="7"/>
      <x:c r="C1024" s="7"/>
      <x:c r="D1024" s="3" t="s">
        <x:v>28128</x:v>
      </x:c>
      <x:c r="E1024" s="3" t="s">
        <x:v>1498</x:v>
      </x:c>
      <x:c r="F1024" s="3" t="s">
        <x:v>30376</x:v>
      </x:c>
      <x:c r="G1024" s="3" t="s">
        <x:v>952</x:v>
      </x:c>
      <x:c r="H1024" s="7" t="s">
        <x:v>4526</x:v>
      </x:c>
      <x:c r="I1024" s="7" t="s">
        <x:v>4469</x:v>
      </x:c>
      <x:c r="J1024" s="3" t="s">
        <x:v>30061</x:v>
      </x:c>
      <x:c r="K1024" s="3" t="s">
        <x:v>726</x:v>
      </x:c>
      <x:c r="L1024" s="4">
        <x:v>5</x:v>
      </x:c>
      <x:c r="M1024" s="4">
        <x:v>109</x:v>
      </x:c>
      <x:c r="N1024" s="4">
        <x:f t="shared" si="15"/>
        <x:v>5</x:v>
      </x:c>
      <x:c r="O1024" s="4">
        <x:v>5</x:v>
      </x:c>
      <x:c r="P1024" s="4">
        <x:v>0</x:v>
      </x:c>
      <x:c r="Q1024" s="4">
        <x:v>0</x:v>
      </x:c>
      <x:c r="R1024" s="4">
        <x:v>0</x:v>
      </x:c>
      <x:c r="S1024" s="3" t="s">
        <x:v>30371</x:v>
      </x:c>
      <x:c r="T1024" s="3" t="s">
        <x:v>23769</x:v>
      </x:c>
      <x:c r="U1024" s="3" t="s">
        <x:v>952</x:v>
      </x:c>
      <x:c r="V1024" s="3"/>
    </x:row>
    <x:row r="1025" spans="1:22" ht="24" customHeight="1">
      <x:c r="A1025" s="3" t="s">
        <x:v>2553</x:v>
      </x:c>
      <x:c r="B1025" s="7"/>
      <x:c r="C1025" s="7"/>
      <x:c r="D1025" s="3" t="s">
        <x:v>712</x:v>
      </x:c>
      <x:c r="E1025" s="3" t="s">
        <x:v>2919</x:v>
      </x:c>
      <x:c r="F1025" s="3" t="s">
        <x:v>30067</x:v>
      </x:c>
      <x:c r="G1025" s="3" t="s">
        <x:v>952</x:v>
      </x:c>
      <x:c r="H1025" s="7" t="s">
        <x:v>4526</x:v>
      </x:c>
      <x:c r="I1025" s="7" t="s">
        <x:v>4469</x:v>
      </x:c>
      <x:c r="J1025" s="3" t="s">
        <x:v>30064</x:v>
      </x:c>
      <x:c r="K1025" s="3" t="s">
        <x:v>30016</x:v>
      </x:c>
      <x:c r="L1025" s="4">
        <x:v>1</x:v>
      </x:c>
      <x:c r="M1025" s="4">
        <x:v>0</x:v>
      </x:c>
      <x:c r="N1025" s="4">
        <x:f t="shared" si="15"/>
        <x:v>0</x:v>
      </x:c>
      <x:c r="O1025" s="4">
        <x:v>0</x:v>
      </x:c>
      <x:c r="P1025" s="4">
        <x:v>0</x:v>
      </x:c>
      <x:c r="Q1025" s="4">
        <x:v>0</x:v>
      </x:c>
      <x:c r="R1025" s="4">
        <x:v>0</x:v>
      </x:c>
      <x:c r="S1025" s="3" t="s">
        <x:v>5635</x:v>
      </x:c>
      <x:c r="T1025" s="3" t="s">
        <x:v>6942</x:v>
      </x:c>
      <x:c r="U1025" s="3" t="s">
        <x:v>952</x:v>
      </x:c>
      <x:c r="V1025" s="3"/>
    </x:row>
    <x:row r="1026" spans="1:22" ht="24" customHeight="1">
      <x:c r="A1026" s="3" t="s">
        <x:v>2554</x:v>
      </x:c>
      <x:c r="B1026" s="7"/>
      <x:c r="C1026" s="7"/>
      <x:c r="D1026" s="3" t="s">
        <x:v>28110</x:v>
      </x:c>
      <x:c r="E1026" s="3" t="s">
        <x:v>19540</x:v>
      </x:c>
      <x:c r="F1026" s="3" t="s">
        <x:v>30389</x:v>
      </x:c>
      <x:c r="G1026" s="3" t="s">
        <x:v>952</x:v>
      </x:c>
      <x:c r="H1026" s="7" t="s">
        <x:v>23979</x:v>
      </x:c>
      <x:c r="I1026" s="7" t="s">
        <x:v>4469</x:v>
      </x:c>
      <x:c r="J1026" s="3" t="s">
        <x:v>30063</x:v>
      </x:c>
      <x:c r="K1026" s="3" t="s">
        <x:v>30016</x:v>
      </x:c>
      <x:c r="L1026" s="4">
        <x:v>150</x:v>
      </x:c>
      <x:c r="M1026" s="4">
        <x:v>0</x:v>
      </x:c>
      <x:c r="N1026" s="4">
        <x:f t="shared" si="15"/>
        <x:v>0</x:v>
      </x:c>
      <x:c r="O1026" s="4">
        <x:v>0</x:v>
      </x:c>
      <x:c r="P1026" s="4">
        <x:v>0</x:v>
      </x:c>
      <x:c r="Q1026" s="4">
        <x:v>0</x:v>
      </x:c>
      <x:c r="R1026" s="4">
        <x:v>0</x:v>
      </x:c>
      <x:c r="S1026" s="3" t="s">
        <x:v>30392</x:v>
      </x:c>
      <x:c r="T1026" s="3" t="s">
        <x:v>12709</x:v>
      </x:c>
      <x:c r="U1026" s="3" t="s">
        <x:v>952</x:v>
      </x:c>
      <x:c r="V1026" s="3"/>
    </x:row>
    <x:row r="1027" spans="1:22" ht="24" customHeight="1">
      <x:c r="A1027" s="3" t="s">
        <x:v>2556</x:v>
      </x:c>
      <x:c r="B1027" s="7"/>
      <x:c r="C1027" s="7"/>
      <x:c r="D1027" s="3" t="s">
        <x:v>28113</x:v>
      </x:c>
      <x:c r="E1027" s="3" t="s">
        <x:v>4286</x:v>
      </x:c>
      <x:c r="F1027" s="3" t="s">
        <x:v>30372</x:v>
      </x:c>
      <x:c r="G1027" s="3" t="s">
        <x:v>952</x:v>
      </x:c>
      <x:c r="H1027" s="7" t="s">
        <x:v>4526</x:v>
      </x:c>
      <x:c r="I1027" s="7" t="s">
        <x:v>4469</x:v>
      </x:c>
      <x:c r="J1027" s="3" t="s">
        <x:v>22383</x:v>
      </x:c>
      <x:c r="K1027" s="3" t="s">
        <x:v>11945</x:v>
      </x:c>
      <x:c r="L1027" s="4">
        <x:v>15</x:v>
      </x:c>
      <x:c r="M1027" s="4">
        <x:v>2747</x:v>
      </x:c>
      <x:c r="N1027" s="4">
        <x:f t="shared" si="15"/>
        <x:v>256</x:v>
      </x:c>
      <x:c r="O1027" s="4">
        <x:v>0</x:v>
      </x:c>
      <x:c r="P1027" s="4">
        <x:v>256</x:v>
      </x:c>
      <x:c r="Q1027" s="4">
        <x:v>0</x:v>
      </x:c>
      <x:c r="R1027" s="4">
        <x:v>0</x:v>
      </x:c>
      <x:c r="S1027" s="3" t="s">
        <x:v>13921</x:v>
      </x:c>
      <x:c r="T1027" s="3" t="s">
        <x:v>3441</x:v>
      </x:c>
      <x:c r="U1027" s="3" t="s">
        <x:v>952</x:v>
      </x:c>
      <x:c r="V1027" s="3"/>
    </x:row>
    <x:row r="1028" spans="1:22" ht="24" customHeight="1">
      <x:c r="A1028" s="3" t="s">
        <x:v>2560</x:v>
      </x:c>
      <x:c r="B1028" s="7"/>
      <x:c r="C1028" s="7"/>
      <x:c r="D1028" s="3" t="s">
        <x:v>698</x:v>
      </x:c>
      <x:c r="E1028" s="3" t="s">
        <x:v>2798</x:v>
      </x:c>
      <x:c r="F1028" s="3" t="s">
        <x:v>24335</x:v>
      </x:c>
      <x:c r="G1028" s="3" t="s">
        <x:v>952</x:v>
      </x:c>
      <x:c r="H1028" s="7" t="s">
        <x:v>4526</x:v>
      </x:c>
      <x:c r="I1028" s="7" t="s">
        <x:v>4469</x:v>
      </x:c>
      <x:c r="J1028" s="3" t="s">
        <x:v>1748</x:v>
      </x:c>
      <x:c r="K1028" s="3" t="s">
        <x:v>11945</x:v>
      </x:c>
      <x:c r="L1028" s="4">
        <x:v>4</x:v>
      </x:c>
      <x:c r="M1028" s="4">
        <x:v>198</x:v>
      </x:c>
      <x:c r="N1028" s="4">
        <x:f t="shared" si="15"/>
        <x:v>0</x:v>
      </x:c>
      <x:c r="O1028" s="4">
        <x:v>0</x:v>
      </x:c>
      <x:c r="P1028" s="4">
        <x:v>0</x:v>
      </x:c>
      <x:c r="Q1028" s="4">
        <x:v>0</x:v>
      </x:c>
      <x:c r="R1028" s="4">
        <x:v>0</x:v>
      </x:c>
      <x:c r="S1028" s="3" t="s">
        <x:v>5621</x:v>
      </x:c>
      <x:c r="T1028" s="3" t="s">
        <x:v>6143</x:v>
      </x:c>
      <x:c r="U1028" s="3" t="s">
        <x:v>952</x:v>
      </x:c>
      <x:c r="V1028" s="3"/>
    </x:row>
    <x:row r="1029" spans="1:22" ht="24" customHeight="1">
      <x:c r="A1029" s="3" t="s">
        <x:v>2561</x:v>
      </x:c>
      <x:c r="B1029" s="7"/>
      <x:c r="C1029" s="7"/>
      <x:c r="D1029" s="3" t="s">
        <x:v>28111</x:v>
      </x:c>
      <x:c r="E1029" s="3" t="s">
        <x:v>19587</x:v>
      </x:c>
      <x:c r="F1029" s="3" t="s">
        <x:v>30390</x:v>
      </x:c>
      <x:c r="G1029" s="3" t="s">
        <x:v>952</x:v>
      </x:c>
      <x:c r="H1029" s="7" t="s">
        <x:v>23904</x:v>
      </x:c>
      <x:c r="I1029" s="7" t="s">
        <x:v>4469</x:v>
      </x:c>
      <x:c r="J1029" s="3" t="s">
        <x:v>369</x:v>
      </x:c>
      <x:c r="K1029" s="3" t="s">
        <x:v>30016</x:v>
      </x:c>
      <x:c r="L1029" s="4">
        <x:v>2</x:v>
      </x:c>
      <x:c r="M1029" s="4">
        <x:v>0</x:v>
      </x:c>
      <x:c r="N1029" s="4">
        <x:f t="shared" si="15"/>
        <x:v>0</x:v>
      </x:c>
      <x:c r="O1029" s="4">
        <x:v>0</x:v>
      </x:c>
      <x:c r="P1029" s="4">
        <x:v>0</x:v>
      </x:c>
      <x:c r="Q1029" s="4">
        <x:v>0</x:v>
      </x:c>
      <x:c r="R1029" s="4">
        <x:v>0</x:v>
      </x:c>
      <x:c r="S1029" s="3" t="s">
        <x:v>30396</x:v>
      </x:c>
      <x:c r="T1029" s="3" t="s">
        <x:v>5915</x:v>
      </x:c>
      <x:c r="U1029" s="3" t="s">
        <x:v>952</x:v>
      </x:c>
      <x:c r="V1029" s="3"/>
    </x:row>
    <x:row r="1030" spans="1:22" ht="24" customHeight="1">
      <x:c r="A1030" s="3" t="s">
        <x:v>2573</x:v>
      </x:c>
      <x:c r="B1030" s="7"/>
      <x:c r="C1030" s="7"/>
      <x:c r="D1030" s="3" t="s">
        <x:v>19580</x:v>
      </x:c>
      <x:c r="E1030" s="3" t="s">
        <x:v>4338</x:v>
      </x:c>
      <x:c r="F1030" s="3" t="s">
        <x:v>30373</x:v>
      </x:c>
      <x:c r="G1030" s="3" t="s">
        <x:v>952</x:v>
      </x:c>
      <x:c r="H1030" s="7" t="s">
        <x:v>30066</x:v>
      </x:c>
      <x:c r="I1030" s="7" t="s">
        <x:v>4469</x:v>
      </x:c>
      <x:c r="J1030" s="3" t="s">
        <x:v>30065</x:v>
      </x:c>
      <x:c r="K1030" s="3" t="s">
        <x:v>726</x:v>
      </x:c>
      <x:c r="L1030" s="4">
        <x:v>0</x:v>
      </x:c>
      <x:c r="M1030" s="4">
        <x:v>6</x:v>
      </x:c>
      <x:c r="N1030" s="4">
        <x:f t="shared" ref="N1030:N1093" si="16">SUM(O1030:R1030)</x:f>
        <x:v>0</x:v>
      </x:c>
      <x:c r="O1030" s="4">
        <x:v>0</x:v>
      </x:c>
      <x:c r="P1030" s="4">
        <x:v>0</x:v>
      </x:c>
      <x:c r="Q1030" s="4">
        <x:v>0</x:v>
      </x:c>
      <x:c r="R1030" s="4">
        <x:v>0</x:v>
      </x:c>
      <x:c r="S1030" s="3" t="s">
        <x:v>30386</x:v>
      </x:c>
      <x:c r="T1030" s="3" t="s">
        <x:v>6615</x:v>
      </x:c>
      <x:c r="U1030" s="3" t="s">
        <x:v>952</x:v>
      </x:c>
      <x:c r="V1030" s="3"/>
    </x:row>
    <x:row r="1031" spans="1:22" ht="24" customHeight="1">
      <x:c r="A1031" s="3" t="s">
        <x:v>2574</x:v>
      </x:c>
      <x:c r="B1031" s="7"/>
      <x:c r="C1031" s="7"/>
      <x:c r="D1031" s="3" t="s">
        <x:v>28155</x:v>
      </x:c>
      <x:c r="E1031" s="3" t="s">
        <x:v>19601</x:v>
      </x:c>
      <x:c r="F1031" s="3" t="s">
        <x:v>29433</x:v>
      </x:c>
      <x:c r="G1031" s="3" t="s">
        <x:v>952</x:v>
      </x:c>
      <x:c r="H1031" s="7" t="s">
        <x:v>30299</x:v>
      </x:c>
      <x:c r="I1031" s="7" t="s">
        <x:v>4469</x:v>
      </x:c>
      <x:c r="J1031" s="3" t="s">
        <x:v>22383</x:v>
      </x:c>
      <x:c r="K1031" s="3" t="s">
        <x:v>30016</x:v>
      </x:c>
      <x:c r="L1031" s="4">
        <x:v>0</x:v>
      </x:c>
      <x:c r="M1031" s="4">
        <x:v>0</x:v>
      </x:c>
      <x:c r="N1031" s="4">
        <x:f t="shared" si="16"/>
        <x:v>0</x:v>
      </x:c>
      <x:c r="O1031" s="4">
        <x:v>0</x:v>
      </x:c>
      <x:c r="P1031" s="4">
        <x:v>0</x:v>
      </x:c>
      <x:c r="Q1031" s="4">
        <x:v>0</x:v>
      </x:c>
      <x:c r="R1031" s="4">
        <x:v>0</x:v>
      </x:c>
      <x:c r="S1031" s="3" t="s">
        <x:v>30399</x:v>
      </x:c>
      <x:c r="T1031" s="3" t="s">
        <x:v>7845</x:v>
      </x:c>
      <x:c r="U1031" s="3" t="s">
        <x:v>952</x:v>
      </x:c>
      <x:c r="V1031" s="3"/>
    </x:row>
    <x:row r="1032" spans="1:22" ht="24" customHeight="1">
      <x:c r="A1032" s="3" t="s">
        <x:v>2571</x:v>
      </x:c>
      <x:c r="B1032" s="7"/>
      <x:c r="C1032" s="7"/>
      <x:c r="D1032" s="3" t="s">
        <x:v>30062</x:v>
      </x:c>
      <x:c r="E1032" s="3" t="s">
        <x:v>19588</x:v>
      </x:c>
      <x:c r="F1032" s="3" t="s">
        <x:v>30393</x:v>
      </x:c>
      <x:c r="G1032" s="3" t="s">
        <x:v>952</x:v>
      </x:c>
      <x:c r="H1032" s="7" t="s">
        <x:v>4526</x:v>
      </x:c>
      <x:c r="I1032" s="7" t="s">
        <x:v>4469</x:v>
      </x:c>
      <x:c r="J1032" s="3" t="s">
        <x:v>30388</x:v>
      </x:c>
      <x:c r="K1032" s="3" t="s">
        <x:v>726</x:v>
      </x:c>
      <x:c r="L1032" s="4">
        <x:v>0</x:v>
      </x:c>
      <x:c r="M1032" s="4">
        <x:v>246</x:v>
      </x:c>
      <x:c r="N1032" s="4">
        <x:f t="shared" si="16"/>
        <x:v>238</x:v>
      </x:c>
      <x:c r="O1032" s="4">
        <x:v>238</x:v>
      </x:c>
      <x:c r="P1032" s="4">
        <x:v>0</x:v>
      </x:c>
      <x:c r="Q1032" s="4">
        <x:v>0</x:v>
      </x:c>
      <x:c r="R1032" s="4">
        <x:v>0</x:v>
      </x:c>
      <x:c r="S1032" s="3" t="s">
        <x:v>30068</x:v>
      </x:c>
      <x:c r="T1032" s="3" t="s">
        <x:v>23574</x:v>
      </x:c>
      <x:c r="U1032" s="3" t="s">
        <x:v>952</x:v>
      </x:c>
      <x:c r="V1032" s="3"/>
    </x:row>
    <x:row r="1033" spans="1:22" ht="24" customHeight="1">
      <x:c r="A1033" s="3" t="s">
        <x:v>2570</x:v>
      </x:c>
      <x:c r="B1033" s="7"/>
      <x:c r="C1033" s="7"/>
      <x:c r="D1033" s="3" t="s">
        <x:v>28135</x:v>
      </x:c>
      <x:c r="E1033" s="3" t="s">
        <x:v>10652</x:v>
      </x:c>
      <x:c r="F1033" s="3" t="s">
        <x:v>30398</x:v>
      </x:c>
      <x:c r="G1033" s="3" t="s">
        <x:v>952</x:v>
      </x:c>
      <x:c r="H1033" s="7" t="s">
        <x:v>30379</x:v>
      </x:c>
      <x:c r="I1033" s="7" t="s">
        <x:v>4469</x:v>
      </x:c>
      <x:c r="J1033" s="3" t="s">
        <x:v>30394</x:v>
      </x:c>
      <x:c r="K1033" s="3" t="s">
        <x:v>30053</x:v>
      </x:c>
      <x:c r="L1033" s="4">
        <x:v>37</x:v>
      </x:c>
      <x:c r="M1033" s="4">
        <x:v>14</x:v>
      </x:c>
      <x:c r="N1033" s="4">
        <x:f t="shared" si="16"/>
        <x:v>0</x:v>
      </x:c>
      <x:c r="O1033" s="4">
        <x:v>0</x:v>
      </x:c>
      <x:c r="P1033" s="4">
        <x:v>0</x:v>
      </x:c>
      <x:c r="Q1033" s="4">
        <x:v>0</x:v>
      </x:c>
      <x:c r="R1033" s="4">
        <x:v>0</x:v>
      </x:c>
      <x:c r="S1033" s="3" t="s">
        <x:v>30377</x:v>
      </x:c>
      <x:c r="T1033" s="3" t="s">
        <x:v>23574</x:v>
      </x:c>
      <x:c r="U1033" s="3" t="s">
        <x:v>952</x:v>
      </x:c>
      <x:c r="V1033" s="3"/>
    </x:row>
    <x:row r="1034" spans="1:22" ht="24" customHeight="1">
      <x:c r="A1034" s="3" t="s">
        <x:v>2576</x:v>
      </x:c>
      <x:c r="B1034" s="7"/>
      <x:c r="C1034" s="7"/>
      <x:c r="D1034" s="3" t="s">
        <x:v>28159</x:v>
      </x:c>
      <x:c r="E1034" s="3" t="s">
        <x:v>3405</x:v>
      </x:c>
      <x:c r="F1034" s="3" t="s">
        <x:v>30070</x:v>
      </x:c>
      <x:c r="G1034" s="3" t="s">
        <x:v>952</x:v>
      </x:c>
      <x:c r="H1034" s="7" t="s">
        <x:v>4588</x:v>
      </x:c>
      <x:c r="I1034" s="7" t="s">
        <x:v>4469</x:v>
      </x:c>
      <x:c r="J1034" s="3" t="s">
        <x:v>28145</x:v>
      </x:c>
      <x:c r="K1034" s="3" t="s">
        <x:v>30016</x:v>
      </x:c>
      <x:c r="L1034" s="4">
        <x:v>0</x:v>
      </x:c>
      <x:c r="M1034" s="4">
        <x:v>0</x:v>
      </x:c>
      <x:c r="N1034" s="4">
        <x:f t="shared" si="16"/>
        <x:v>0</x:v>
      </x:c>
      <x:c r="O1034" s="4">
        <x:v>0</x:v>
      </x:c>
      <x:c r="P1034" s="4">
        <x:v>0</x:v>
      </x:c>
      <x:c r="Q1034" s="4">
        <x:v>0</x:v>
      </x:c>
      <x:c r="R1034" s="4">
        <x:v>0</x:v>
      </x:c>
      <x:c r="S1034" s="3" t="s">
        <x:v>30397</x:v>
      </x:c>
      <x:c r="T1034" s="3" t="s">
        <x:v>6064</x:v>
      </x:c>
      <x:c r="U1034" s="3" t="s">
        <x:v>952</x:v>
      </x:c>
      <x:c r="V1034" s="3"/>
    </x:row>
    <x:row r="1035" spans="1:22" ht="24" customHeight="1">
      <x:c r="A1035" s="3" t="s">
        <x:v>2575</x:v>
      </x:c>
      <x:c r="B1035" s="7"/>
      <x:c r="C1035" s="7"/>
      <x:c r="D1035" s="3" t="s">
        <x:v>28133</x:v>
      </x:c>
      <x:c r="E1035" s="3" t="s">
        <x:v>19600</x:v>
      </x:c>
      <x:c r="F1035" s="3" t="s">
        <x:v>30384</x:v>
      </x:c>
      <x:c r="G1035" s="3" t="s">
        <x:v>952</x:v>
      </x:c>
      <x:c r="H1035" s="7" t="s">
        <x:v>24919</x:v>
      </x:c>
      <x:c r="I1035" s="7" t="s">
        <x:v>4469</x:v>
      </x:c>
      <x:c r="J1035" s="3" t="s">
        <x:v>23981</x:v>
      </x:c>
      <x:c r="K1035" s="3" t="s">
        <x:v>29453</x:v>
      </x:c>
      <x:c r="L1035" s="4">
        <x:v>0</x:v>
      </x:c>
      <x:c r="M1035" s="4">
        <x:v>616</x:v>
      </x:c>
      <x:c r="N1035" s="4">
        <x:f t="shared" si="16"/>
        <x:v>85</x:v>
      </x:c>
      <x:c r="O1035" s="4">
        <x:v>85</x:v>
      </x:c>
      <x:c r="P1035" s="4">
        <x:v>0</x:v>
      </x:c>
      <x:c r="Q1035" s="4">
        <x:v>0</x:v>
      </x:c>
      <x:c r="R1035" s="4">
        <x:v>0</x:v>
      </x:c>
      <x:c r="S1035" s="3" t="s">
        <x:v>30378</x:v>
      </x:c>
      <x:c r="T1035" s="3" t="s">
        <x:v>6674</x:v>
      </x:c>
      <x:c r="U1035" s="3" t="s">
        <x:v>952</x:v>
      </x:c>
      <x:c r="V1035" s="3"/>
    </x:row>
    <x:row r="1036" spans="1:22" ht="24" customHeight="1">
      <x:c r="A1036" s="3" t="s">
        <x:v>2578</x:v>
      </x:c>
      <x:c r="B1036" s="7"/>
      <x:c r="C1036" s="7"/>
      <x:c r="D1036" s="3" t="s">
        <x:v>713</x:v>
      </x:c>
      <x:c r="E1036" s="3" t="s">
        <x:v>2897</x:v>
      </x:c>
      <x:c r="F1036" s="3" t="s">
        <x:v>24325</x:v>
      </x:c>
      <x:c r="G1036" s="3" t="s">
        <x:v>952</x:v>
      </x:c>
      <x:c r="H1036" s="7" t="s">
        <x:v>4527</x:v>
      </x:c>
      <x:c r="I1036" s="7" t="s">
        <x:v>4469</x:v>
      </x:c>
      <x:c r="J1036" s="3" t="s">
        <x:v>30024</x:v>
      </x:c>
      <x:c r="K1036" s="3" t="s">
        <x:v>30391</x:v>
      </x:c>
      <x:c r="L1036" s="4">
        <x:v>0</x:v>
      </x:c>
      <x:c r="M1036" s="4">
        <x:v>105201</x:v>
      </x:c>
      <x:c r="N1036" s="4">
        <x:f t="shared" si="16"/>
        <x:v>667</x:v>
      </x:c>
      <x:c r="O1036" s="4">
        <x:v>630</x:v>
      </x:c>
      <x:c r="P1036" s="4">
        <x:v>37</x:v>
      </x:c>
      <x:c r="Q1036" s="4">
        <x:v>0</x:v>
      </x:c>
      <x:c r="R1036" s="4">
        <x:v>0</x:v>
      </x:c>
      <x:c r="S1036" s="3" t="s">
        <x:v>952</x:v>
      </x:c>
      <x:c r="T1036" s="3" t="s">
        <x:v>7094</x:v>
      </x:c>
      <x:c r="U1036" s="3" t="s">
        <x:v>952</x:v>
      </x:c>
      <x:c r="V1036" s="3"/>
    </x:row>
    <x:row r="1037" spans="1:22" ht="24" customHeight="1">
      <x:c r="A1037" s="3" t="s">
        <x:v>2566</x:v>
      </x:c>
      <x:c r="B1037" s="7"/>
      <x:c r="C1037" s="7"/>
      <x:c r="D1037" s="3" t="s">
        <x:v>28146</x:v>
      </x:c>
      <x:c r="E1037" s="3" t="s">
        <x:v>19594</x:v>
      </x:c>
      <x:c r="F1037" s="3" t="s">
        <x:v>30069</x:v>
      </x:c>
      <x:c r="G1037" s="3" t="s">
        <x:v>952</x:v>
      </x:c>
      <x:c r="H1037" s="7" t="s">
        <x:v>4657</x:v>
      </x:c>
      <x:c r="I1037" s="7" t="s">
        <x:v>4469</x:v>
      </x:c>
      <x:c r="J1037" s="3" t="s">
        <x:v>28151</x:v>
      </x:c>
      <x:c r="K1037" s="3" t="s">
        <x:v>11945</x:v>
      </x:c>
      <x:c r="L1037" s="4">
        <x:v>0</x:v>
      </x:c>
      <x:c r="M1037" s="4">
        <x:v>9</x:v>
      </x:c>
      <x:c r="N1037" s="4">
        <x:f t="shared" si="16"/>
        <x:v>0</x:v>
      </x:c>
      <x:c r="O1037" s="4">
        <x:v>0</x:v>
      </x:c>
      <x:c r="P1037" s="4">
        <x:v>0</x:v>
      </x:c>
      <x:c r="Q1037" s="4">
        <x:v>0</x:v>
      </x:c>
      <x:c r="R1037" s="4">
        <x:v>0</x:v>
      </x:c>
      <x:c r="S1037" s="3" t="s">
        <x:v>30395</x:v>
      </x:c>
      <x:c r="T1037" s="3" t="s">
        <x:v>6674</x:v>
      </x:c>
      <x:c r="U1037" s="3" t="s">
        <x:v>952</x:v>
      </x:c>
      <x:c r="V1037" s="3"/>
    </x:row>
    <x:row r="1038" spans="1:22" ht="24" customHeight="1">
      <x:c r="A1038" s="3" t="s">
        <x:v>2580</x:v>
      </x:c>
      <x:c r="B1038" s="7"/>
      <x:c r="C1038" s="7"/>
      <x:c r="D1038" s="3" t="s">
        <x:v>17809</x:v>
      </x:c>
      <x:c r="E1038" s="3" t="s">
        <x:v>19550</x:v>
      </x:c>
      <x:c r="F1038" s="3" t="s">
        <x:v>30283</x:v>
      </x:c>
      <x:c r="G1038" s="3" t="s">
        <x:v>952</x:v>
      </x:c>
      <x:c r="H1038" s="7" t="s">
        <x:v>4570</x:v>
      </x:c>
      <x:c r="I1038" s="7" t="s">
        <x:v>4469</x:v>
      </x:c>
      <x:c r="J1038" s="3" t="s">
        <x:v>30333</x:v>
      </x:c>
      <x:c r="K1038" s="3" t="s">
        <x:v>30017</x:v>
      </x:c>
      <x:c r="L1038" s="4">
        <x:v>0</x:v>
      </x:c>
      <x:c r="M1038" s="4">
        <x:v>0</x:v>
      </x:c>
      <x:c r="N1038" s="4">
        <x:f t="shared" si="16"/>
        <x:v>0</x:v>
      </x:c>
      <x:c r="O1038" s="4">
        <x:v>0</x:v>
      </x:c>
      <x:c r="P1038" s="4">
        <x:v>0</x:v>
      </x:c>
      <x:c r="Q1038" s="4">
        <x:v>0</x:v>
      </x:c>
      <x:c r="R1038" s="4">
        <x:v>0</x:v>
      </x:c>
      <x:c r="S1038" s="3" t="s">
        <x:v>30306</x:v>
      </x:c>
      <x:c r="T1038" s="3" t="s">
        <x:v>5691</x:v>
      </x:c>
      <x:c r="U1038" s="3" t="s">
        <x:v>952</x:v>
      </x:c>
      <x:c r="V1038" s="3"/>
    </x:row>
    <x:row r="1039" spans="1:22" ht="24" customHeight="1">
      <x:c r="A1039" s="3" t="s">
        <x:v>2581</x:v>
      </x:c>
      <x:c r="B1039" s="7"/>
      <x:c r="C1039" s="7"/>
      <x:c r="D1039" s="3" t="s">
        <x:v>22361</x:v>
      </x:c>
      <x:c r="E1039" s="3" t="s">
        <x:v>30071</x:v>
      </x:c>
      <x:c r="F1039" s="3" t="s">
        <x:v>20866</x:v>
      </x:c>
      <x:c r="G1039" s="3" t="s">
        <x:v>952</x:v>
      </x:c>
      <x:c r="H1039" s="7" t="s">
        <x:v>4930</x:v>
      </x:c>
      <x:c r="I1039" s="7" t="s">
        <x:v>4469</x:v>
      </x:c>
      <x:c r="J1039" s="3" t="s">
        <x:v>30368</x:v>
      </x:c>
      <x:c r="K1039" s="3" t="s">
        <x:v>28121</x:v>
      </x:c>
      <x:c r="L1039" s="4">
        <x:v>80</x:v>
      </x:c>
      <x:c r="M1039" s="4">
        <x:v>0</x:v>
      </x:c>
      <x:c r="N1039" s="4">
        <x:f t="shared" si="16"/>
        <x:v>0</x:v>
      </x:c>
      <x:c r="O1039" s="4">
        <x:v>0</x:v>
      </x:c>
      <x:c r="P1039" s="4">
        <x:v>0</x:v>
      </x:c>
      <x:c r="Q1039" s="4">
        <x:v>0</x:v>
      </x:c>
      <x:c r="R1039" s="4">
        <x:v>0</x:v>
      </x:c>
      <x:c r="S1039" s="3" t="s">
        <x:v>20877</x:v>
      </x:c>
      <x:c r="T1039" s="3" t="s">
        <x:v>4762</x:v>
      </x:c>
      <x:c r="U1039" s="3" t="s">
        <x:v>952</x:v>
      </x:c>
      <x:c r="V1039" s="3"/>
    </x:row>
    <x:row r="1040" spans="1:22" ht="24" customHeight="1">
      <x:c r="A1040" s="3" t="s">
        <x:v>2582</x:v>
      </x:c>
      <x:c r="B1040" s="7"/>
      <x:c r="C1040" s="7"/>
      <x:c r="D1040" s="3" t="s">
        <x:v>28160</x:v>
      </x:c>
      <x:c r="E1040" s="3" t="s">
        <x:v>19581</x:v>
      </x:c>
      <x:c r="F1040" s="3" t="s">
        <x:v>30380</x:v>
      </x:c>
      <x:c r="G1040" s="3" t="s">
        <x:v>952</x:v>
      </x:c>
      <x:c r="H1040" s="7" t="s">
        <x:v>30074</x:v>
      </x:c>
      <x:c r="I1040" s="7" t="s">
        <x:v>4469</x:v>
      </x:c>
      <x:c r="J1040" s="3" t="s">
        <x:v>30381</x:v>
      </x:c>
      <x:c r="K1040" s="3" t="s">
        <x:v>29446</x:v>
      </x:c>
      <x:c r="L1040" s="4">
        <x:v>27000</x:v>
      </x:c>
      <x:c r="M1040" s="4">
        <x:v>4083</x:v>
      </x:c>
      <x:c r="N1040" s="4">
        <x:f t="shared" si="16"/>
        <x:v>251</x:v>
      </x:c>
      <x:c r="O1040" s="4">
        <x:v>153</x:v>
      </x:c>
      <x:c r="P1040" s="4">
        <x:v>0</x:v>
      </x:c>
      <x:c r="Q1040" s="4">
        <x:v>98</x:v>
      </x:c>
      <x:c r="R1040" s="4">
        <x:v>0</x:v>
      </x:c>
      <x:c r="S1040" s="3" t="s">
        <x:v>30382</x:v>
      </x:c>
      <x:c r="T1040" s="3" t="s">
        <x:v>5744</x:v>
      </x:c>
      <x:c r="U1040" s="3" t="s">
        <x:v>952</x:v>
      </x:c>
      <x:c r="V1040" s="3"/>
    </x:row>
    <x:row r="1041" spans="1:22" ht="24" customHeight="1">
      <x:c r="A1041" s="3" t="s">
        <x:v>2579</x:v>
      </x:c>
      <x:c r="B1041" s="7"/>
      <x:c r="C1041" s="7"/>
      <x:c r="D1041" s="3" t="s">
        <x:v>28137</x:v>
      </x:c>
      <x:c r="E1041" s="3" t="s">
        <x:v>1408</x:v>
      </x:c>
      <x:c r="F1041" s="3" t="s">
        <x:v>28144</x:v>
      </x:c>
      <x:c r="G1041" s="3" t="s">
        <x:v>952</x:v>
      </x:c>
      <x:c r="H1041" s="7" t="s">
        <x:v>5550</x:v>
      </x:c>
      <x:c r="I1041" s="7" t="s">
        <x:v>4469</x:v>
      </x:c>
      <x:c r="J1041" s="3" t="s">
        <x:v>30075</x:v>
      </x:c>
      <x:c r="K1041" s="3" t="s">
        <x:v>30016</x:v>
      </x:c>
      <x:c r="L1041" s="4">
        <x:v>6</x:v>
      </x:c>
      <x:c r="M1041" s="4">
        <x:v>0</x:v>
      </x:c>
      <x:c r="N1041" s="4">
        <x:f t="shared" si="16"/>
        <x:v>0</x:v>
      </x:c>
      <x:c r="O1041" s="4">
        <x:v>0</x:v>
      </x:c>
      <x:c r="P1041" s="4">
        <x:v>0</x:v>
      </x:c>
      <x:c r="Q1041" s="4">
        <x:v>0</x:v>
      </x:c>
      <x:c r="R1041" s="4">
        <x:v>0</x:v>
      </x:c>
      <x:c r="S1041" s="3" t="s">
        <x:v>30385</x:v>
      </x:c>
      <x:c r="T1041" s="3" t="s">
        <x:v>5981</x:v>
      </x:c>
      <x:c r="U1041" s="3" t="s">
        <x:v>952</x:v>
      </x:c>
      <x:c r="V1041" s="3"/>
    </x:row>
    <x:row r="1042" spans="1:22" ht="24" customHeight="1">
      <x:c r="A1042" s="3" t="s">
        <x:v>2587</x:v>
      </x:c>
      <x:c r="B1042" s="7"/>
      <x:c r="C1042" s="7"/>
      <x:c r="D1042" s="3" t="s">
        <x:v>29443</x:v>
      </x:c>
      <x:c r="E1042" s="3" t="s">
        <x:v>19589</x:v>
      </x:c>
      <x:c r="F1042" s="3" t="s">
        <x:v>29447</x:v>
      </x:c>
      <x:c r="G1042" s="3" t="s">
        <x:v>952</x:v>
      </x:c>
      <x:c r="H1042" s="7" t="s">
        <x:v>551</x:v>
      </x:c>
      <x:c r="I1042" s="7" t="s">
        <x:v>4469</x:v>
      </x:c>
      <x:c r="J1042" s="3" t="s">
        <x:v>28142</x:v>
      </x:c>
      <x:c r="K1042" s="3" t="s">
        <x:v>30383</x:v>
      </x:c>
      <x:c r="L1042" s="4">
        <x:v>76</x:v>
      </x:c>
      <x:c r="M1042" s="4">
        <x:v>8400</x:v>
      </x:c>
      <x:c r="N1042" s="4">
        <x:f t="shared" si="16"/>
        <x:v>0</x:v>
      </x:c>
      <x:c r="O1042" s="4">
        <x:v>0</x:v>
      </x:c>
      <x:c r="P1042" s="4">
        <x:v>0</x:v>
      </x:c>
      <x:c r="Q1042" s="4">
        <x:v>0</x:v>
      </x:c>
      <x:c r="R1042" s="4">
        <x:v>0</x:v>
      </x:c>
      <x:c r="S1042" s="3" t="s">
        <x:v>30387</x:v>
      </x:c>
      <x:c r="T1042" s="3" t="s">
        <x:v>6003</x:v>
      </x:c>
      <x:c r="U1042" s="3" t="s">
        <x:v>952</x:v>
      </x:c>
      <x:c r="V1042" s="3"/>
    </x:row>
    <x:row r="1043" spans="1:22" ht="24" customHeight="1">
      <x:c r="A1043" s="3" t="s">
        <x:v>2584</x:v>
      </x:c>
      <x:c r="B1043" s="7"/>
      <x:c r="C1043" s="7"/>
      <x:c r="D1043" s="3" t="s">
        <x:v>28152</x:v>
      </x:c>
      <x:c r="E1043" s="3" t="s">
        <x:v>19590</x:v>
      </x:c>
      <x:c r="F1043" s="3" t="s">
        <x:v>30428</x:v>
      </x:c>
      <x:c r="G1043" s="3" t="s">
        <x:v>952</x:v>
      </x:c>
      <x:c r="H1043" s="7" t="s">
        <x:v>30072</x:v>
      </x:c>
      <x:c r="I1043" s="7" t="s">
        <x:v>4469</x:v>
      </x:c>
      <x:c r="J1043" s="3" t="s">
        <x:v>31808</x:v>
      </x:c>
      <x:c r="K1043" s="3" t="s">
        <x:v>11945</x:v>
      </x:c>
      <x:c r="L1043" s="4">
        <x:v>0</x:v>
      </x:c>
      <x:c r="M1043" s="4">
        <x:v>111</x:v>
      </x:c>
      <x:c r="N1043" s="4">
        <x:f t="shared" si="16"/>
        <x:v>0</x:v>
      </x:c>
      <x:c r="O1043" s="4">
        <x:v>0</x:v>
      </x:c>
      <x:c r="P1043" s="4">
        <x:v>0</x:v>
      </x:c>
      <x:c r="Q1043" s="4">
        <x:v>0</x:v>
      </x:c>
      <x:c r="R1043" s="4">
        <x:v>0</x:v>
      </x:c>
      <x:c r="S1043" s="3" t="s">
        <x:v>30404</x:v>
      </x:c>
      <x:c r="T1043" s="3" t="s">
        <x:v>6003</x:v>
      </x:c>
      <x:c r="U1043" s="3" t="s">
        <x:v>952</x:v>
      </x:c>
      <x:c r="V1043" s="3"/>
    </x:row>
    <x:row r="1044" spans="1:22" ht="24" customHeight="1">
      <x:c r="A1044" s="3" t="s">
        <x:v>2567</x:v>
      </x:c>
      <x:c r="B1044" s="7"/>
      <x:c r="C1044" s="7"/>
      <x:c r="D1044" s="3" t="s">
        <x:v>28157</x:v>
      </x:c>
      <x:c r="E1044" s="3" t="s">
        <x:v>19578</x:v>
      </x:c>
      <x:c r="F1044" s="3" t="s">
        <x:v>29455</x:v>
      </x:c>
      <x:c r="G1044" s="3" t="s">
        <x:v>952</x:v>
      </x:c>
      <x:c r="H1044" s="7" t="s">
        <x:v>29441</x:v>
      </x:c>
      <x:c r="I1044" s="7" t="s">
        <x:v>4469</x:v>
      </x:c>
      <x:c r="J1044" s="3" t="s">
        <x:v>24143</x:v>
      </x:c>
      <x:c r="K1044" s="3" t="s">
        <x:v>30073</x:v>
      </x:c>
      <x:c r="L1044" s="4">
        <x:v>599</x:v>
      </x:c>
      <x:c r="M1044" s="4">
        <x:v>5580</x:v>
      </x:c>
      <x:c r="N1044" s="4">
        <x:f t="shared" si="16"/>
        <x:v>273</x:v>
      </x:c>
      <x:c r="O1044" s="4">
        <x:v>273</x:v>
      </x:c>
      <x:c r="P1044" s="4">
        <x:v>0</x:v>
      </x:c>
      <x:c r="Q1044" s="4">
        <x:v>0</x:v>
      </x:c>
      <x:c r="R1044" s="4">
        <x:v>0</x:v>
      </x:c>
      <x:c r="S1044" s="3" t="s">
        <x:v>952</x:v>
      </x:c>
      <x:c r="T1044" s="3" t="s">
        <x:v>5761</x:v>
      </x:c>
      <x:c r="U1044" s="3" t="s">
        <x:v>952</x:v>
      </x:c>
      <x:c r="V1044" s="3"/>
    </x:row>
    <x:row r="1045" spans="1:22" ht="24" customHeight="1">
      <x:c r="A1045" s="3" t="s">
        <x:v>2568</x:v>
      </x:c>
      <x:c r="B1045" s="7"/>
      <x:c r="C1045" s="7"/>
      <x:c r="D1045" s="3" t="s">
        <x:v>28143</x:v>
      </x:c>
      <x:c r="E1045" s="3" t="s">
        <x:v>2938</x:v>
      </x:c>
      <x:c r="F1045" s="3" t="s">
        <x:v>30076</x:v>
      </x:c>
      <x:c r="G1045" s="3" t="s">
        <x:v>952</x:v>
      </x:c>
      <x:c r="H1045" s="7" t="s">
        <x:v>30405</x:v>
      </x:c>
      <x:c r="I1045" s="7" t="s">
        <x:v>4469</x:v>
      </x:c>
      <x:c r="J1045" s="3" t="s">
        <x:v>30414</x:v>
      </x:c>
      <x:c r="K1045" s="3" t="s">
        <x:v>29432</x:v>
      </x:c>
      <x:c r="L1045" s="4">
        <x:v>1800</x:v>
      </x:c>
      <x:c r="M1045" s="4">
        <x:v>7866</x:v>
      </x:c>
      <x:c r="N1045" s="4">
        <x:f t="shared" si="16"/>
        <x:v>0</x:v>
      </x:c>
      <x:c r="O1045" s="4">
        <x:v>0</x:v>
      </x:c>
      <x:c r="P1045" s="4">
        <x:v>0</x:v>
      </x:c>
      <x:c r="Q1045" s="4">
        <x:v>0</x:v>
      </x:c>
      <x:c r="R1045" s="4">
        <x:v>0</x:v>
      </x:c>
      <x:c r="S1045" s="3" t="s">
        <x:v>5639</x:v>
      </x:c>
      <x:c r="T1045" s="3" t="s">
        <x:v>7558</x:v>
      </x:c>
      <x:c r="U1045" s="3" t="s">
        <x:v>952</x:v>
      </x:c>
      <x:c r="V1045" s="3"/>
    </x:row>
    <x:row r="1046" spans="1:22" ht="24" customHeight="1">
      <x:c r="A1046" s="3" t="s">
        <x:v>2583</x:v>
      </x:c>
      <x:c r="B1046" s="7"/>
      <x:c r="C1046" s="7"/>
      <x:c r="D1046" s="3" t="s">
        <x:v>28153</x:v>
      </x:c>
      <x:c r="E1046" s="3" t="s">
        <x:v>19582</x:v>
      </x:c>
      <x:c r="F1046" s="3" t="s">
        <x:v>30403</x:v>
      </x:c>
      <x:c r="G1046" s="3" t="s">
        <x:v>952</x:v>
      </x:c>
      <x:c r="H1046" s="7" t="s">
        <x:v>24031</x:v>
      </x:c>
      <x:c r="I1046" s="7" t="s">
        <x:v>4469</x:v>
      </x:c>
      <x:c r="J1046" s="3" t="s">
        <x:v>23894</x:v>
      </x:c>
      <x:c r="K1046" s="3" t="s">
        <x:v>30416</x:v>
      </x:c>
      <x:c r="L1046" s="4">
        <x:v>10</x:v>
      </x:c>
      <x:c r="M1046" s="4">
        <x:v>0</x:v>
      </x:c>
      <x:c r="N1046" s="4">
        <x:f t="shared" si="16"/>
        <x:v>0</x:v>
      </x:c>
      <x:c r="O1046" s="4">
        <x:v>0</x:v>
      </x:c>
      <x:c r="P1046" s="4">
        <x:v>0</x:v>
      </x:c>
      <x:c r="Q1046" s="4">
        <x:v>0</x:v>
      </x:c>
      <x:c r="R1046" s="4">
        <x:v>0</x:v>
      </x:c>
      <x:c r="S1046" s="3" t="s">
        <x:v>30407</x:v>
      </x:c>
      <x:c r="T1046" s="3" t="s">
        <x:v>7178</x:v>
      </x:c>
      <x:c r="U1046" s="3" t="s">
        <x:v>952</x:v>
      </x:c>
      <x:c r="V1046" s="3"/>
    </x:row>
    <x:row r="1047" spans="1:22" ht="24" customHeight="1">
      <x:c r="A1047" s="3" t="s">
        <x:v>2569</x:v>
      </x:c>
      <x:c r="B1047" s="7"/>
      <x:c r="C1047" s="7"/>
      <x:c r="D1047" s="3" t="s">
        <x:v>710</x:v>
      </x:c>
      <x:c r="E1047" s="3" t="s">
        <x:v>2883</x:v>
      </x:c>
      <x:c r="F1047" s="3" t="s">
        <x:v>5634</x:v>
      </x:c>
      <x:c r="G1047" s="3" t="s">
        <x:v>952</x:v>
      </x:c>
      <x:c r="H1047" s="7" t="s">
        <x:v>4526</x:v>
      </x:c>
      <x:c r="I1047" s="7" t="s">
        <x:v>4469</x:v>
      </x:c>
      <x:c r="J1047" s="3" t="s">
        <x:v>4596</x:v>
      </x:c>
      <x:c r="K1047" s="3" t="s">
        <x:v>30016</x:v>
      </x:c>
      <x:c r="L1047" s="4">
        <x:v>0</x:v>
      </x:c>
      <x:c r="M1047" s="4">
        <x:v>0</x:v>
      </x:c>
      <x:c r="N1047" s="4">
        <x:f t="shared" si="16"/>
        <x:v>10</x:v>
      </x:c>
      <x:c r="O1047" s="4">
        <x:v>10</x:v>
      </x:c>
      <x:c r="P1047" s="4">
        <x:v>0</x:v>
      </x:c>
      <x:c r="Q1047" s="4">
        <x:v>0</x:v>
      </x:c>
      <x:c r="R1047" s="4">
        <x:v>0</x:v>
      </x:c>
      <x:c r="S1047" s="3" t="s">
        <x:v>5638</x:v>
      </x:c>
      <x:c r="T1047" s="3" t="s">
        <x:v>7467</x:v>
      </x:c>
      <x:c r="U1047" s="3" t="s">
        <x:v>952</x:v>
      </x:c>
      <x:c r="V1047" s="3"/>
    </x:row>
    <x:row r="1048" spans="1:22" ht="24" customHeight="1">
      <x:c r="A1048" s="3" t="s">
        <x:v>2572</x:v>
      </x:c>
      <x:c r="B1048" s="7"/>
      <x:c r="C1048" s="7"/>
      <x:c r="D1048" s="3" t="s">
        <x:v>28147</x:v>
      </x:c>
      <x:c r="E1048" s="3" t="s">
        <x:v>19583</x:v>
      </x:c>
      <x:c r="F1048" s="3" t="s">
        <x:v>30408</x:v>
      </x:c>
      <x:c r="G1048" s="3" t="s">
        <x:v>952</x:v>
      </x:c>
      <x:c r="H1048" s="7" t="s">
        <x:v>4526</x:v>
      </x:c>
      <x:c r="I1048" s="7" t="s">
        <x:v>4469</x:v>
      </x:c>
      <x:c r="J1048" s="3" t="s">
        <x:v>29437</x:v>
      </x:c>
      <x:c r="K1048" s="3" t="s">
        <x:v>30016</x:v>
      </x:c>
      <x:c r="L1048" s="4">
        <x:v>15</x:v>
      </x:c>
      <x:c r="M1048" s="4">
        <x:v>4500</x:v>
      </x:c>
      <x:c r="N1048" s="4">
        <x:f t="shared" si="16"/>
        <x:v>0</x:v>
      </x:c>
      <x:c r="O1048" s="4">
        <x:v>0</x:v>
      </x:c>
      <x:c r="P1048" s="4">
        <x:v>0</x:v>
      </x:c>
      <x:c r="Q1048" s="4">
        <x:v>0</x:v>
      </x:c>
      <x:c r="R1048" s="4">
        <x:v>0</x:v>
      </x:c>
      <x:c r="S1048" s="3" t="s">
        <x:v>30400</x:v>
      </x:c>
      <x:c r="T1048" s="3" t="s">
        <x:v>4728</x:v>
      </x:c>
      <x:c r="U1048" s="3" t="s">
        <x:v>952</x:v>
      </x:c>
      <x:c r="V1048" s="3"/>
    </x:row>
    <x:row r="1049" spans="1:22" ht="24" customHeight="1">
      <x:c r="A1049" s="3" t="s">
        <x:v>2605</x:v>
      </x:c>
      <x:c r="B1049" s="7"/>
      <x:c r="C1049" s="7"/>
      <x:c r="D1049" s="3" t="s">
        <x:v>11894</x:v>
      </x:c>
      <x:c r="E1049" s="3" t="s">
        <x:v>19572</x:v>
      </x:c>
      <x:c r="F1049" s="3" t="s">
        <x:v>30079</x:v>
      </x:c>
      <x:c r="G1049" s="3" t="s">
        <x:v>952</x:v>
      </x:c>
      <x:c r="H1049" s="7" t="s">
        <x:v>4526</x:v>
      </x:c>
      <x:c r="I1049" s="7" t="s">
        <x:v>4469</x:v>
      </x:c>
      <x:c r="J1049" s="3" t="s">
        <x:v>4580</x:v>
      </x:c>
      <x:c r="K1049" s="3" t="s">
        <x:v>11566</x:v>
      </x:c>
      <x:c r="L1049" s="4">
        <x:v>300</x:v>
      </x:c>
      <x:c r="M1049" s="4">
        <x:v>495</x:v>
      </x:c>
      <x:c r="N1049" s="4">
        <x:f t="shared" si="16"/>
        <x:v>0</x:v>
      </x:c>
      <x:c r="O1049" s="4">
        <x:v>0</x:v>
      </x:c>
      <x:c r="P1049" s="4">
        <x:v>0</x:v>
      </x:c>
      <x:c r="Q1049" s="4">
        <x:v>0</x:v>
      </x:c>
      <x:c r="R1049" s="4">
        <x:v>0</x:v>
      </x:c>
      <x:c r="S1049" s="3" t="s">
        <x:v>30415</x:v>
      </x:c>
      <x:c r="T1049" s="3" t="s">
        <x:v>25246</x:v>
      </x:c>
      <x:c r="U1049" s="3" t="s">
        <x:v>952</x:v>
      </x:c>
      <x:c r="V1049" s="3"/>
    </x:row>
    <x:row r="1050" spans="1:22" ht="24" customHeight="1">
      <x:c r="A1050" s="3" t="s">
        <x:v>2602</x:v>
      </x:c>
      <x:c r="B1050" s="7"/>
      <x:c r="C1050" s="7"/>
      <x:c r="D1050" s="3" t="s">
        <x:v>28137</x:v>
      </x:c>
      <x:c r="E1050" s="3" t="s">
        <x:v>1408</x:v>
      </x:c>
      <x:c r="F1050" s="3" t="s">
        <x:v>28144</x:v>
      </x:c>
      <x:c r="G1050" s="3" t="s">
        <x:v>952</x:v>
      </x:c>
      <x:c r="H1050" s="7" t="s">
        <x:v>30405</x:v>
      </x:c>
      <x:c r="I1050" s="7" t="s">
        <x:v>4469</x:v>
      </x:c>
      <x:c r="J1050" s="3" t="s">
        <x:v>30075</x:v>
      </x:c>
      <x:c r="K1050" s="3" t="s">
        <x:v>30016</x:v>
      </x:c>
      <x:c r="L1050" s="4">
        <x:v>6</x:v>
      </x:c>
      <x:c r="M1050" s="4">
        <x:v>0</x:v>
      </x:c>
      <x:c r="N1050" s="4">
        <x:f t="shared" si="16"/>
        <x:v>0</x:v>
      </x:c>
      <x:c r="O1050" s="4">
        <x:v>0</x:v>
      </x:c>
      <x:c r="P1050" s="4">
        <x:v>0</x:v>
      </x:c>
      <x:c r="Q1050" s="4">
        <x:v>0</x:v>
      </x:c>
      <x:c r="R1050" s="4">
        <x:v>0</x:v>
      </x:c>
      <x:c r="S1050" s="3" t="s">
        <x:v>30385</x:v>
      </x:c>
      <x:c r="T1050" s="3" t="s">
        <x:v>5981</x:v>
      </x:c>
      <x:c r="U1050" s="3" t="s">
        <x:v>952</x:v>
      </x:c>
      <x:c r="V1050" s="3"/>
    </x:row>
    <x:row r="1051" spans="1:22" ht="24" customHeight="1">
      <x:c r="A1051" s="3" t="s">
        <x:v>2596</x:v>
      </x:c>
      <x:c r="B1051" s="7"/>
      <x:c r="C1051" s="7"/>
      <x:c r="D1051" s="3" t="s">
        <x:v>28141</x:v>
      </x:c>
      <x:c r="E1051" s="3" t="s">
        <x:v>19591</x:v>
      </x:c>
      <x:c r="F1051" s="3" t="s">
        <x:v>30420</x:v>
      </x:c>
      <x:c r="G1051" s="3" t="s">
        <x:v>952</x:v>
      </x:c>
      <x:c r="H1051" s="7" t="s">
        <x:v>4570</x:v>
      </x:c>
      <x:c r="I1051" s="7" t="s">
        <x:v>4469</x:v>
      </x:c>
      <x:c r="J1051" s="3" t="s">
        <x:v>28131</x:v>
      </x:c>
      <x:c r="K1051" s="3" t="s">
        <x:v>11566</x:v>
      </x:c>
      <x:c r="L1051" s="4">
        <x:v>0</x:v>
      </x:c>
      <x:c r="M1051" s="4">
        <x:v>234</x:v>
      </x:c>
      <x:c r="N1051" s="4">
        <x:f t="shared" si="16"/>
        <x:v>0</x:v>
      </x:c>
      <x:c r="O1051" s="4">
        <x:v>0</x:v>
      </x:c>
      <x:c r="P1051" s="4">
        <x:v>0</x:v>
      </x:c>
      <x:c r="Q1051" s="4">
        <x:v>0</x:v>
      </x:c>
      <x:c r="R1051" s="4">
        <x:v>0</x:v>
      </x:c>
      <x:c r="S1051" s="3" t="s">
        <x:v>952</x:v>
      </x:c>
      <x:c r="T1051" s="3" t="s">
        <x:v>5986</x:v>
      </x:c>
      <x:c r="U1051" s="3" t="s">
        <x:v>952</x:v>
      </x:c>
      <x:c r="V1051" s="3"/>
    </x:row>
    <x:row r="1052" spans="1:22" ht="24" customHeight="1">
      <x:c r="A1052" s="3" t="s">
        <x:v>2601</x:v>
      </x:c>
      <x:c r="B1052" s="7"/>
      <x:c r="C1052" s="7"/>
      <x:c r="D1052" s="3" t="s">
        <x:v>30077</x:v>
      </x:c>
      <x:c r="E1052" s="3" t="s">
        <x:v>30078</x:v>
      </x:c>
      <x:c r="F1052" s="3" t="s">
        <x:v>29445</x:v>
      </x:c>
      <x:c r="G1052" s="3" t="s">
        <x:v>952</x:v>
      </x:c>
      <x:c r="H1052" s="7" t="s">
        <x:v>4526</x:v>
      </x:c>
      <x:c r="I1052" s="7" t="s">
        <x:v>4469</x:v>
      </x:c>
      <x:c r="J1052" s="3" t="s">
        <x:v>8407</x:v>
      </x:c>
      <x:c r="K1052" s="3" t="s">
        <x:v>30016</x:v>
      </x:c>
      <x:c r="L1052" s="4">
        <x:v>40</x:v>
      </x:c>
      <x:c r="M1052" s="4">
        <x:v>12000</x:v>
      </x:c>
      <x:c r="N1052" s="4">
        <x:f t="shared" si="16"/>
        <x:v>0</x:v>
      </x:c>
      <x:c r="O1052" s="4">
        <x:v>0</x:v>
      </x:c>
      <x:c r="P1052" s="4">
        <x:v>0</x:v>
      </x:c>
      <x:c r="Q1052" s="4">
        <x:v>0</x:v>
      </x:c>
      <x:c r="R1052" s="4">
        <x:v>0</x:v>
      </x:c>
      <x:c r="S1052" s="3" t="s">
        <x:v>952</x:v>
      </x:c>
      <x:c r="T1052" s="3" t="s">
        <x:v>7849</x:v>
      </x:c>
      <x:c r="U1052" s="3" t="s">
        <x:v>952</x:v>
      </x:c>
      <x:c r="V1052" s="3"/>
    </x:row>
    <x:row r="1053" spans="1:22" ht="24" customHeight="1">
      <x:c r="A1053" s="3" t="s">
        <x:v>2598</x:v>
      </x:c>
      <x:c r="B1053" s="7"/>
      <x:c r="C1053" s="7"/>
      <x:c r="D1053" s="3" t="s">
        <x:v>28139</x:v>
      </x:c>
      <x:c r="E1053" s="3" t="s">
        <x:v>2879</x:v>
      </x:c>
      <x:c r="F1053" s="3" t="s">
        <x:v>30422</x:v>
      </x:c>
      <x:c r="G1053" s="3" t="s">
        <x:v>952</x:v>
      </x:c>
      <x:c r="H1053" s="7" t="s">
        <x:v>4526</x:v>
      </x:c>
      <x:c r="I1053" s="7" t="s">
        <x:v>4469</x:v>
      </x:c>
      <x:c r="J1053" s="3" t="s">
        <x:v>30024</x:v>
      </x:c>
      <x:c r="K1053" s="3" t="s">
        <x:v>11945</x:v>
      </x:c>
      <x:c r="L1053" s="4">
        <x:v>30</x:v>
      </x:c>
      <x:c r="M1053" s="4">
        <x:v>185</x:v>
      </x:c>
      <x:c r="N1053" s="4">
        <x:f t="shared" si="16"/>
        <x:v>0</x:v>
      </x:c>
      <x:c r="O1053" s="4">
        <x:v>0</x:v>
      </x:c>
      <x:c r="P1053" s="4">
        <x:v>0</x:v>
      </x:c>
      <x:c r="Q1053" s="4">
        <x:v>0</x:v>
      </x:c>
      <x:c r="R1053" s="4">
        <x:v>0</x:v>
      </x:c>
      <x:c r="S1053" s="3" t="s">
        <x:v>30419</x:v>
      </x:c>
      <x:c r="T1053" s="3" t="s">
        <x:v>6275</x:v>
      </x:c>
      <x:c r="U1053" s="3" t="s">
        <x:v>952</x:v>
      </x:c>
      <x:c r="V1053" s="3"/>
    </x:row>
    <x:row r="1054" spans="1:22" ht="24" customHeight="1">
      <x:c r="A1054" s="3" t="s">
        <x:v>2604</x:v>
      </x:c>
      <x:c r="B1054" s="7"/>
      <x:c r="C1054" s="7"/>
      <x:c r="D1054" s="3" t="s">
        <x:v>28136</x:v>
      </x:c>
      <x:c r="E1054" s="3" t="s">
        <x:v>19597</x:v>
      </x:c>
      <x:c r="F1054" s="3" t="s">
        <x:v>30409</x:v>
      </x:c>
      <x:c r="G1054" s="3" t="s">
        <x:v>952</x:v>
      </x:c>
      <x:c r="H1054" s="7" t="s">
        <x:v>24768</x:v>
      </x:c>
      <x:c r="I1054" s="7" t="s">
        <x:v>4469</x:v>
      </x:c>
      <x:c r="J1054" s="3" t="s">
        <x:v>30430</x:v>
      </x:c>
      <x:c r="K1054" s="3" t="s">
        <x:v>30016</x:v>
      </x:c>
      <x:c r="L1054" s="4">
        <x:v>0</x:v>
      </x:c>
      <x:c r="M1054" s="4">
        <x:v>0</x:v>
      </x:c>
      <x:c r="N1054" s="4">
        <x:f t="shared" si="16"/>
        <x:v>0</x:v>
      </x:c>
      <x:c r="O1054" s="4">
        <x:v>0</x:v>
      </x:c>
      <x:c r="P1054" s="4">
        <x:v>0</x:v>
      </x:c>
      <x:c r="Q1054" s="4">
        <x:v>0</x:v>
      </x:c>
      <x:c r="R1054" s="4">
        <x:v>0</x:v>
      </x:c>
      <x:c r="S1054" s="3" t="s">
        <x:v>952</x:v>
      </x:c>
      <x:c r="T1054" s="3" t="s">
        <x:v>6116</x:v>
      </x:c>
      <x:c r="U1054" s="3" t="s">
        <x:v>952</x:v>
      </x:c>
      <x:c r="V1054" s="3"/>
    </x:row>
    <x:row r="1055" spans="1:22" ht="24" customHeight="1">
      <x:c r="A1055" s="3" t="s">
        <x:v>2603</x:v>
      </x:c>
      <x:c r="B1055" s="7"/>
      <x:c r="C1055" s="7"/>
      <x:c r="D1055" s="3" t="s">
        <x:v>30081</x:v>
      </x:c>
      <x:c r="E1055" s="3" t="s">
        <x:v>19592</x:v>
      </x:c>
      <x:c r="F1055" s="3" t="s">
        <x:v>30410</x:v>
      </x:c>
      <x:c r="G1055" s="3" t="s">
        <x:v>952</x:v>
      </x:c>
      <x:c r="H1055" s="7" t="s">
        <x:v>30299</x:v>
      </x:c>
      <x:c r="I1055" s="7" t="s">
        <x:v>4469</x:v>
      </x:c>
      <x:c r="J1055" s="3" t="s">
        <x:v>29442</x:v>
      </x:c>
      <x:c r="K1055" s="3" t="s">
        <x:v>30016</x:v>
      </x:c>
      <x:c r="L1055" s="4">
        <x:v>4</x:v>
      </x:c>
      <x:c r="M1055" s="4">
        <x:v>1200</x:v>
      </x:c>
      <x:c r="N1055" s="4">
        <x:f t="shared" si="16"/>
        <x:v>0</x:v>
      </x:c>
      <x:c r="O1055" s="4">
        <x:v>0</x:v>
      </x:c>
      <x:c r="P1055" s="4">
        <x:v>0</x:v>
      </x:c>
      <x:c r="Q1055" s="4">
        <x:v>0</x:v>
      </x:c>
      <x:c r="R1055" s="4">
        <x:v>0</x:v>
      </x:c>
      <x:c r="S1055" s="3" t="s">
        <x:v>30406</x:v>
      </x:c>
      <x:c r="T1055" s="3" t="s">
        <x:v>9197</x:v>
      </x:c>
      <x:c r="U1055" s="3" t="s">
        <x:v>952</x:v>
      </x:c>
      <x:c r="V1055" s="3"/>
    </x:row>
    <x:row r="1056" spans="1:22" ht="24" customHeight="1">
      <x:c r="A1056" s="3" t="s">
        <x:v>2599</x:v>
      </x:c>
      <x:c r="B1056" s="7"/>
      <x:c r="C1056" s="7"/>
      <x:c r="D1056" s="3" t="s">
        <x:v>6273</x:v>
      </x:c>
      <x:c r="E1056" s="3" t="s">
        <x:v>2918</x:v>
      </x:c>
      <x:c r="F1056" s="3" t="s">
        <x:v>30401</x:v>
      </x:c>
      <x:c r="G1056" s="3" t="s">
        <x:v>952</x:v>
      </x:c>
      <x:c r="H1056" s="7" t="s">
        <x:v>4526</x:v>
      </x:c>
      <x:c r="I1056" s="7" t="s">
        <x:v>4469</x:v>
      </x:c>
      <x:c r="J1056" s="3" t="s">
        <x:v>4596</x:v>
      </x:c>
      <x:c r="K1056" s="3" t="s">
        <x:v>30016</x:v>
      </x:c>
      <x:c r="L1056" s="4">
        <x:v>4</x:v>
      </x:c>
      <x:c r="M1056" s="4">
        <x:v>0</x:v>
      </x:c>
      <x:c r="N1056" s="4">
        <x:f t="shared" si="16"/>
        <x:v>0</x:v>
      </x:c>
      <x:c r="O1056" s="4">
        <x:v>0</x:v>
      </x:c>
      <x:c r="P1056" s="4">
        <x:v>0</x:v>
      </x:c>
      <x:c r="Q1056" s="4">
        <x:v>0</x:v>
      </x:c>
      <x:c r="R1056" s="4">
        <x:v>0</x:v>
      </x:c>
      <x:c r="S1056" s="3" t="s">
        <x:v>13925</x:v>
      </x:c>
      <x:c r="T1056" s="3" t="s">
        <x:v>23801</x:v>
      </x:c>
      <x:c r="U1056" s="3" t="s">
        <x:v>952</x:v>
      </x:c>
      <x:c r="V1056" s="3"/>
    </x:row>
    <x:row r="1057" spans="1:22" ht="24" customHeight="1">
      <x:c r="A1057" s="3" t="s">
        <x:v>2591</x:v>
      </x:c>
      <x:c r="B1057" s="7"/>
      <x:c r="C1057" s="7"/>
      <x:c r="D1057" s="3" t="s">
        <x:v>7632</x:v>
      </x:c>
      <x:c r="E1057" s="3" t="s">
        <x:v>19598</x:v>
      </x:c>
      <x:c r="F1057" s="3" t="s">
        <x:v>29434</x:v>
      </x:c>
      <x:c r="G1057" s="3" t="s">
        <x:v>952</x:v>
      </x:c>
      <x:c r="H1057" s="7" t="s">
        <x:v>4527</x:v>
      </x:c>
      <x:c r="I1057" s="7" t="s">
        <x:v>4469</x:v>
      </x:c>
      <x:c r="J1057" s="3" t="s">
        <x:v>1863</x:v>
      </x:c>
      <x:c r="K1057" s="3" t="s">
        <x:v>30016</x:v>
      </x:c>
      <x:c r="L1057" s="4">
        <x:v>8</x:v>
      </x:c>
      <x:c r="M1057" s="4">
        <x:v>0</x:v>
      </x:c>
      <x:c r="N1057" s="4">
        <x:f t="shared" si="16"/>
        <x:v>0</x:v>
      </x:c>
      <x:c r="O1057" s="4">
        <x:v>0</x:v>
      </x:c>
      <x:c r="P1057" s="4">
        <x:v>0</x:v>
      </x:c>
      <x:c r="Q1057" s="4">
        <x:v>0</x:v>
      </x:c>
      <x:c r="R1057" s="4">
        <x:v>0</x:v>
      </x:c>
      <x:c r="S1057" s="3" t="s">
        <x:v>30402</x:v>
      </x:c>
      <x:c r="T1057" s="3" t="s">
        <x:v>4754</x:v>
      </x:c>
      <x:c r="U1057" s="3" t="s">
        <x:v>952</x:v>
      </x:c>
      <x:c r="V1057" s="3"/>
    </x:row>
    <x:row r="1058" spans="1:22" ht="24" customHeight="1">
      <x:c r="A1058" s="3" t="s">
        <x:v>2592</x:v>
      </x:c>
      <x:c r="B1058" s="7"/>
      <x:c r="C1058" s="7"/>
      <x:c r="D1058" s="3" t="s">
        <x:v>28158</x:v>
      </x:c>
      <x:c r="E1058" s="3" t="s">
        <x:v>2200</x:v>
      </x:c>
      <x:c r="F1058" s="3" t="s">
        <x:v>30411</x:v>
      </x:c>
      <x:c r="G1058" s="3" t="s">
        <x:v>952</x:v>
      </x:c>
      <x:c r="H1058" s="7" t="s">
        <x:v>4553</x:v>
      </x:c>
      <x:c r="I1058" s="7" t="s">
        <x:v>4469</x:v>
      </x:c>
      <x:c r="J1058" s="3" t="s">
        <x:v>30412</x:v>
      </x:c>
      <x:c r="K1058" s="3" t="s">
        <x:v>30016</x:v>
      </x:c>
      <x:c r="L1058" s="4">
        <x:v>2</x:v>
      </x:c>
      <x:c r="M1058" s="4">
        <x:v>0</x:v>
      </x:c>
      <x:c r="N1058" s="4">
        <x:f t="shared" si="16"/>
        <x:v>0</x:v>
      </x:c>
      <x:c r="O1058" s="4">
        <x:v>0</x:v>
      </x:c>
      <x:c r="P1058" s="4">
        <x:v>0</x:v>
      </x:c>
      <x:c r="Q1058" s="4">
        <x:v>0</x:v>
      </x:c>
      <x:c r="R1058" s="4">
        <x:v>0</x:v>
      </x:c>
      <x:c r="S1058" s="3" t="s">
        <x:v>30417</x:v>
      </x:c>
      <x:c r="T1058" s="3" t="s">
        <x:v>3502</x:v>
      </x:c>
      <x:c r="U1058" s="3" t="s">
        <x:v>952</x:v>
      </x:c>
      <x:c r="V1058" s="3"/>
    </x:row>
    <x:row r="1059" spans="1:22" ht="24" customHeight="1">
      <x:c r="A1059" s="3" t="s">
        <x:v>2606</x:v>
      </x:c>
      <x:c r="B1059" s="7"/>
      <x:c r="C1059" s="7"/>
      <x:c r="D1059" s="3" t="s">
        <x:v>30080</x:v>
      </x:c>
      <x:c r="E1059" s="3" t="s">
        <x:v>9341</x:v>
      </x:c>
      <x:c r="F1059" s="3" t="s">
        <x:v>29461</x:v>
      </x:c>
      <x:c r="G1059" s="3" t="s">
        <x:v>952</x:v>
      </x:c>
      <x:c r="H1059" s="7" t="s">
        <x:v>4526</x:v>
      </x:c>
      <x:c r="I1059" s="7" t="s">
        <x:v>4469</x:v>
      </x:c>
      <x:c r="J1059" s="3" t="s">
        <x:v>19593</x:v>
      </x:c>
      <x:c r="K1059" s="3" t="s">
        <x:v>28121</x:v>
      </x:c>
      <x:c r="L1059" s="4">
        <x:v>30</x:v>
      </x:c>
      <x:c r="M1059" s="4">
        <x:v>130</x:v>
      </x:c>
      <x:c r="N1059" s="4">
        <x:f t="shared" si="16"/>
        <x:v>0</x:v>
      </x:c>
      <x:c r="O1059" s="4">
        <x:v>0</x:v>
      </x:c>
      <x:c r="P1059" s="4">
        <x:v>0</x:v>
      </x:c>
      <x:c r="Q1059" s="4">
        <x:v>0</x:v>
      </x:c>
      <x:c r="R1059" s="4">
        <x:v>0</x:v>
      </x:c>
      <x:c r="S1059" s="3" t="s">
        <x:v>30413</x:v>
      </x:c>
      <x:c r="T1059" s="3" t="s">
        <x:v>3502</x:v>
      </x:c>
      <x:c r="U1059" s="3" t="s">
        <x:v>952</x:v>
      </x:c>
      <x:c r="V1059" s="3"/>
    </x:row>
    <x:row r="1060" spans="1:22" ht="24" customHeight="1">
      <x:c r="A1060" s="3" t="s">
        <x:v>2595</x:v>
      </x:c>
      <x:c r="B1060" s="7"/>
      <x:c r="C1060" s="7"/>
      <x:c r="D1060" s="3" t="s">
        <x:v>11146</x:v>
      </x:c>
      <x:c r="E1060" s="3" t="s">
        <x:v>19595</x:v>
      </x:c>
      <x:c r="F1060" s="3" t="s">
        <x:v>30426</x:v>
      </x:c>
      <x:c r="G1060" s="3" t="s">
        <x:v>952</x:v>
      </x:c>
      <x:c r="H1060" s="7" t="s">
        <x:v>4526</x:v>
      </x:c>
      <x:c r="I1060" s="7" t="s">
        <x:v>4469</x:v>
      </x:c>
      <x:c r="J1060" s="3" t="s">
        <x:v>30082</x:v>
      </x:c>
      <x:c r="K1060" s="3" t="s">
        <x:v>28104</x:v>
      </x:c>
      <x:c r="L1060" s="4">
        <x:v>2</x:v>
      </x:c>
      <x:c r="M1060" s="4">
        <x:v>268</x:v>
      </x:c>
      <x:c r="N1060" s="4">
        <x:f t="shared" si="16"/>
        <x:v>0</x:v>
      </x:c>
      <x:c r="O1060" s="4">
        <x:v>0</x:v>
      </x:c>
      <x:c r="P1060" s="4">
        <x:v>0</x:v>
      </x:c>
      <x:c r="Q1060" s="4">
        <x:v>0</x:v>
      </x:c>
      <x:c r="R1060" s="4">
        <x:v>0</x:v>
      </x:c>
      <x:c r="S1060" s="3" t="s">
        <x:v>30418</x:v>
      </x:c>
      <x:c r="T1060" s="3" t="s">
        <x:v>7790</x:v>
      </x:c>
      <x:c r="U1060" s="3" t="s">
        <x:v>952</x:v>
      </x:c>
      <x:c r="V1060" s="3"/>
    </x:row>
    <x:row r="1061" spans="1:22" ht="24" customHeight="1">
      <x:c r="A1061" s="3" t="s">
        <x:v>2588</x:v>
      </x:c>
      <x:c r="B1061" s="7"/>
      <x:c r="C1061" s="7"/>
      <x:c r="D1061" s="3" t="s">
        <x:v>28148</x:v>
      </x:c>
      <x:c r="E1061" s="3" t="s">
        <x:v>19573</x:v>
      </x:c>
      <x:c r="F1061" s="3" t="s">
        <x:v>30089</x:v>
      </x:c>
      <x:c r="G1061" s="3" t="s">
        <x:v>952</x:v>
      </x:c>
      <x:c r="H1061" s="7" t="s">
        <x:v>30087</x:v>
      </x:c>
      <x:c r="I1061" s="7" t="s">
        <x:v>4469</x:v>
      </x:c>
      <x:c r="J1061" s="3" t="s">
        <x:v>22383</x:v>
      </x:c>
      <x:c r="K1061" s="3" t="s">
        <x:v>30016</x:v>
      </x:c>
      <x:c r="L1061" s="4">
        <x:v>16</x:v>
      </x:c>
      <x:c r="M1061" s="4">
        <x:v>0</x:v>
      </x:c>
      <x:c r="N1061" s="4">
        <x:f t="shared" si="16"/>
        <x:v>0</x:v>
      </x:c>
      <x:c r="O1061" s="4">
        <x:v>0</x:v>
      </x:c>
      <x:c r="P1061" s="4">
        <x:v>0</x:v>
      </x:c>
      <x:c r="Q1061" s="4">
        <x:v>0</x:v>
      </x:c>
      <x:c r="R1061" s="4">
        <x:v>0</x:v>
      </x:c>
      <x:c r="S1061" s="3" t="s">
        <x:v>30421</x:v>
      </x:c>
      <x:c r="T1061" s="3" t="s">
        <x:v>30085</x:v>
      </x:c>
      <x:c r="U1061" s="3" t="s">
        <x:v>952</x:v>
      </x:c>
      <x:c r="V1061" s="3"/>
    </x:row>
    <x:row r="1062" spans="1:22" ht="24" customHeight="1">
      <x:c r="A1062" s="3" t="s">
        <x:v>2589</x:v>
      </x:c>
      <x:c r="B1062" s="7"/>
      <x:c r="C1062" s="7"/>
      <x:c r="D1062" s="3" t="s">
        <x:v>22377</x:v>
      </x:c>
      <x:c r="E1062" s="3" t="s">
        <x:v>19576</x:v>
      </x:c>
      <x:c r="F1062" s="3" t="s">
        <x:v>30086</x:v>
      </x:c>
      <x:c r="G1062" s="3" t="s">
        <x:v>952</x:v>
      </x:c>
      <x:c r="H1062" s="7" t="s">
        <x:v>4526</x:v>
      </x:c>
      <x:c r="I1062" s="7" t="s">
        <x:v>4469</x:v>
      </x:c>
      <x:c r="J1062" s="3" t="s">
        <x:v>24324</x:v>
      </x:c>
      <x:c r="K1062" s="3" t="s">
        <x:v>30083</x:v>
      </x:c>
      <x:c r="L1062" s="4">
        <x:v>13</x:v>
      </x:c>
      <x:c r="M1062" s="4">
        <x:v>727</x:v>
      </x:c>
      <x:c r="N1062" s="4">
        <x:f t="shared" si="16"/>
        <x:v>0</x:v>
      </x:c>
      <x:c r="O1062" s="4">
        <x:v>0</x:v>
      </x:c>
      <x:c r="P1062" s="4">
        <x:v>0</x:v>
      </x:c>
      <x:c r="Q1062" s="4">
        <x:v>0</x:v>
      </x:c>
      <x:c r="R1062" s="4">
        <x:v>0</x:v>
      </x:c>
      <x:c r="S1062" s="3" t="s">
        <x:v>20889</x:v>
      </x:c>
      <x:c r="T1062" s="3" t="s">
        <x:v>7796</x:v>
      </x:c>
      <x:c r="U1062" s="3" t="s">
        <x:v>952</x:v>
      </x:c>
      <x:c r="V1062" s="3"/>
    </x:row>
    <x:row r="1063" spans="1:22" ht="24" customHeight="1">
      <x:c r="A1063" s="3" t="s">
        <x:v>2593</x:v>
      </x:c>
      <x:c r="B1063" s="7"/>
      <x:c r="C1063" s="7"/>
      <x:c r="D1063" s="3" t="s">
        <x:v>28140</x:v>
      </x:c>
      <x:c r="E1063" s="3" t="s">
        <x:v>19596</x:v>
      </x:c>
      <x:c r="F1063" s="3" t="s">
        <x:v>30423</x:v>
      </x:c>
      <x:c r="G1063" s="3" t="s">
        <x:v>952</x:v>
      </x:c>
      <x:c r="H1063" s="7" t="s">
        <x:v>4503</x:v>
      </x:c>
      <x:c r="I1063" s="7" t="s">
        <x:v>4469</x:v>
      </x:c>
      <x:c r="J1063" s="3" t="s">
        <x:v>4468</x:v>
      </x:c>
      <x:c r="K1063" s="3" t="s">
        <x:v>28156</x:v>
      </x:c>
      <x:c r="L1063" s="4">
        <x:v>52</x:v>
      </x:c>
      <x:c r="M1063" s="4">
        <x:v>1304</x:v>
      </x:c>
      <x:c r="N1063" s="4">
        <x:f t="shared" si="16"/>
        <x:v>2295</x:v>
      </x:c>
      <x:c r="O1063" s="4">
        <x:v>0</x:v>
      </x:c>
      <x:c r="P1063" s="4">
        <x:v>0</x:v>
      </x:c>
      <x:c r="Q1063" s="4">
        <x:v>2295</x:v>
      </x:c>
      <x:c r="R1063" s="4">
        <x:v>0</x:v>
      </x:c>
      <x:c r="S1063" s="3" t="s">
        <x:v>30429</x:v>
      </x:c>
      <x:c r="T1063" s="3" t="s">
        <x:v>6349</x:v>
      </x:c>
      <x:c r="U1063" s="3" t="s">
        <x:v>952</x:v>
      </x:c>
      <x:c r="V1063" s="3"/>
    </x:row>
    <x:row r="1064" spans="1:22" ht="24" customHeight="1">
      <x:c r="A1064" s="3" t="s">
        <x:v>2590</x:v>
      </x:c>
      <x:c r="B1064" s="7"/>
      <x:c r="C1064" s="7"/>
      <x:c r="D1064" s="3" t="s">
        <x:v>28138</x:v>
      </x:c>
      <x:c r="E1064" s="3" t="s">
        <x:v>19584</x:v>
      </x:c>
      <x:c r="F1064" s="3" t="s">
        <x:v>30088</x:v>
      </x:c>
      <x:c r="G1064" s="3" t="s">
        <x:v>952</x:v>
      </x:c>
      <x:c r="H1064" s="7" t="s">
        <x:v>4503</x:v>
      </x:c>
      <x:c r="I1064" s="7" t="s">
        <x:v>4469</x:v>
      </x:c>
      <x:c r="J1064" s="3" t="s">
        <x:v>4468</x:v>
      </x:c>
      <x:c r="K1064" s="3" t="s">
        <x:v>28156</x:v>
      </x:c>
      <x:c r="L1064" s="4">
        <x:v>92</x:v>
      </x:c>
      <x:c r="M1064" s="4">
        <x:v>10222</x:v>
      </x:c>
      <x:c r="N1064" s="4">
        <x:f t="shared" si="16"/>
        <x:v>2559</x:v>
      </x:c>
      <x:c r="O1064" s="4">
        <x:v>0</x:v>
      </x:c>
      <x:c r="P1064" s="4">
        <x:v>0</x:v>
      </x:c>
      <x:c r="Q1064" s="4">
        <x:v>2559</x:v>
      </x:c>
      <x:c r="R1064" s="4">
        <x:v>0</x:v>
      </x:c>
      <x:c r="S1064" s="3" t="s">
        <x:v>30424</x:v>
      </x:c>
      <x:c r="T1064" s="3" t="s">
        <x:v>5389</x:v>
      </x:c>
      <x:c r="U1064" s="3" t="s">
        <x:v>952</x:v>
      </x:c>
      <x:c r="V1064" s="3"/>
    </x:row>
    <x:row r="1065" spans="1:22" ht="24" customHeight="1">
      <x:c r="A1065" s="3" t="s">
        <x:v>2600</x:v>
      </x:c>
      <x:c r="B1065" s="7"/>
      <x:c r="C1065" s="7"/>
      <x:c r="D1065" s="3" t="s">
        <x:v>28149</x:v>
      </x:c>
      <x:c r="E1065" s="3" t="s">
        <x:v>19574</x:v>
      </x:c>
      <x:c r="F1065" s="3" t="s">
        <x:v>30427</x:v>
      </x:c>
      <x:c r="G1065" s="3" t="s">
        <x:v>952</x:v>
      </x:c>
      <x:c r="H1065" s="7" t="s">
        <x:v>4526</x:v>
      </x:c>
      <x:c r="I1065" s="7" t="s">
        <x:v>4469</x:v>
      </x:c>
      <x:c r="J1065" s="3" t="s">
        <x:v>23200</x:v>
      </x:c>
      <x:c r="K1065" s="3" t="s">
        <x:v>30431</x:v>
      </x:c>
      <x:c r="L1065" s="4">
        <x:v>215</x:v>
      </x:c>
      <x:c r="M1065" s="4">
        <x:v>2344</x:v>
      </x:c>
      <x:c r="N1065" s="4">
        <x:f t="shared" si="16"/>
        <x:v>0</x:v>
      </x:c>
      <x:c r="O1065" s="4">
        <x:v>0</x:v>
      </x:c>
      <x:c r="P1065" s="4">
        <x:v>0</x:v>
      </x:c>
      <x:c r="Q1065" s="4">
        <x:v>0</x:v>
      </x:c>
      <x:c r="R1065" s="4">
        <x:v>0</x:v>
      </x:c>
      <x:c r="S1065" s="3" t="s">
        <x:v>30425</x:v>
      </x:c>
      <x:c r="T1065" s="3" t="s">
        <x:v>3607</x:v>
      </x:c>
      <x:c r="U1065" s="3" t="s">
        <x:v>952</x:v>
      </x:c>
      <x:c r="V1065" s="3"/>
    </x:row>
    <x:row r="1066" spans="1:22" ht="24" customHeight="1">
      <x:c r="A1066" s="3" t="s">
        <x:v>2594</x:v>
      </x:c>
      <x:c r="B1066" s="7"/>
      <x:c r="C1066" s="7"/>
      <x:c r="D1066" s="3" t="s">
        <x:v>704</x:v>
      </x:c>
      <x:c r="E1066" s="3" t="s">
        <x:v>2341</x:v>
      </x:c>
      <x:c r="F1066" s="3" t="s">
        <x:v>30084</x:v>
      </x:c>
      <x:c r="G1066" s="3" t="s">
        <x:v>952</x:v>
      </x:c>
      <x:c r="H1066" s="7" t="s">
        <x:v>5775</x:v>
      </x:c>
      <x:c r="I1066" s="7" t="s">
        <x:v>4469</x:v>
      </x:c>
      <x:c r="J1066" s="3" t="s">
        <x:v>22383</x:v>
      </x:c>
      <x:c r="K1066" s="3" t="s">
        <x:v>11927</x:v>
      </x:c>
      <x:c r="L1066" s="4">
        <x:v>1</x:v>
      </x:c>
      <x:c r="M1066" s="4">
        <x:v>24</x:v>
      </x:c>
      <x:c r="N1066" s="4">
        <x:f t="shared" si="16"/>
        <x:v>69</x:v>
      </x:c>
      <x:c r="O1066" s="4">
        <x:v>0</x:v>
      </x:c>
      <x:c r="P1066" s="4">
        <x:v>69</x:v>
      </x:c>
      <x:c r="Q1066" s="4">
        <x:v>0</x:v>
      </x:c>
      <x:c r="R1066" s="4">
        <x:v>0</x:v>
      </x:c>
      <x:c r="S1066" s="3" t="s">
        <x:v>5628</x:v>
      </x:c>
      <x:c r="T1066" s="3" t="s">
        <x:v>3502</x:v>
      </x:c>
      <x:c r="U1066" s="3" t="s">
        <x:v>952</x:v>
      </x:c>
      <x:c r="V1066" s="3"/>
    </x:row>
    <x:row r="1067" spans="1:22" ht="24" customHeight="1">
      <x:c r="A1067" s="3" t="s">
        <x:v>2618</x:v>
      </x:c>
      <x:c r="B1067" s="7"/>
      <x:c r="C1067" s="7"/>
      <x:c r="D1067" s="3" t="s">
        <x:v>28150</x:v>
      </x:c>
      <x:c r="E1067" s="3" t="s">
        <x:v>19599</x:v>
      </x:c>
      <x:c r="F1067" s="3" t="s">
        <x:v>28154</x:v>
      </x:c>
      <x:c r="G1067" s="3" t="s">
        <x:v>952</x:v>
      </x:c>
      <x:c r="H1067" s="7" t="s">
        <x:v>28129</x:v>
      </x:c>
      <x:c r="I1067" s="7" t="s">
        <x:v>4469</x:v>
      </x:c>
      <x:c r="J1067" s="3" t="s">
        <x:v>29444</x:v>
      </x:c>
      <x:c r="K1067" s="3" t="s">
        <x:v>30447</x:v>
      </x:c>
      <x:c r="L1067" s="4">
        <x:v>2880</x:v>
      </x:c>
      <x:c r="M1067" s="4">
        <x:v>23980</x:v>
      </x:c>
      <x:c r="N1067" s="4">
        <x:f t="shared" si="16"/>
        <x:v>0</x:v>
      </x:c>
      <x:c r="O1067" s="4">
        <x:v>0</x:v>
      </x:c>
      <x:c r="P1067" s="4">
        <x:v>0</x:v>
      </x:c>
      <x:c r="Q1067" s="4">
        <x:v>0</x:v>
      </x:c>
      <x:c r="R1067" s="4">
        <x:v>0</x:v>
      </x:c>
      <x:c r="S1067" s="3" t="s">
        <x:v>30460</x:v>
      </x:c>
      <x:c r="T1067" s="3" t="s">
        <x:v>7888</x:v>
      </x:c>
      <x:c r="U1067" s="3" t="s">
        <x:v>952</x:v>
      </x:c>
      <x:c r="V1067" s="3"/>
    </x:row>
    <x:row r="1068" spans="1:22" ht="24" customHeight="1">
      <x:c r="A1068" s="3" t="s">
        <x:v>2629</x:v>
      </x:c>
      <x:c r="B1068" s="7"/>
      <x:c r="C1068" s="7"/>
      <x:c r="D1068" s="3" t="s">
        <x:v>28130</x:v>
      </x:c>
      <x:c r="E1068" s="3" t="s">
        <x:v>19575</x:v>
      </x:c>
      <x:c r="F1068" s="3" t="s">
        <x:v>30096</x:v>
      </x:c>
      <x:c r="G1068" s="3" t="s">
        <x:v>952</x:v>
      </x:c>
      <x:c r="H1068" s="7" t="s">
        <x:v>4553</x:v>
      </x:c>
      <x:c r="I1068" s="7" t="s">
        <x:v>4469</x:v>
      </x:c>
      <x:c r="J1068" s="3" t="s">
        <x:v>30094</x:v>
      </x:c>
      <x:c r="K1068" s="3" t="s">
        <x:v>726</x:v>
      </x:c>
      <x:c r="L1068" s="4">
        <x:v>2</x:v>
      </x:c>
      <x:c r="M1068" s="4">
        <x:v>58</x:v>
      </x:c>
      <x:c r="N1068" s="4">
        <x:f t="shared" si="16"/>
        <x:v>0</x:v>
      </x:c>
      <x:c r="O1068" s="4">
        <x:v>0</x:v>
      </x:c>
      <x:c r="P1068" s="4">
        <x:v>0</x:v>
      </x:c>
      <x:c r="Q1068" s="4">
        <x:v>0</x:v>
      </x:c>
      <x:c r="R1068" s="4">
        <x:v>0</x:v>
      </x:c>
      <x:c r="S1068" s="3" t="s">
        <x:v>30456</x:v>
      </x:c>
      <x:c r="T1068" s="3" t="s">
        <x:v>3502</x:v>
      </x:c>
      <x:c r="U1068" s="3" t="s">
        <x:v>952</x:v>
      </x:c>
      <x:c r="V1068" s="3"/>
    </x:row>
    <x:row r="1069" spans="1:22" ht="24" customHeight="1">
      <x:c r="A1069" s="3" t="s">
        <x:v>2608</x:v>
      </x:c>
      <x:c r="B1069" s="7"/>
      <x:c r="C1069" s="7"/>
      <x:c r="D1069" s="3" t="s">
        <x:v>28132</x:v>
      </x:c>
      <x:c r="E1069" s="3" t="s">
        <x:v>19602</x:v>
      </x:c>
      <x:c r="F1069" s="3" t="s">
        <x:v>30095</x:v>
      </x:c>
      <x:c r="G1069" s="3" t="s">
        <x:v>952</x:v>
      </x:c>
      <x:c r="H1069" s="7" t="s">
        <x:v>4553</x:v>
      </x:c>
      <x:c r="I1069" s="7" t="s">
        <x:v>4469</x:v>
      </x:c>
      <x:c r="J1069" s="3" t="s">
        <x:v>30090</x:v>
      </x:c>
      <x:c r="K1069" s="3" t="s">
        <x:v>732</x:v>
      </x:c>
      <x:c r="L1069" s="4">
        <x:v>2</x:v>
      </x:c>
      <x:c r="M1069" s="4">
        <x:v>429</x:v>
      </x:c>
      <x:c r="N1069" s="4">
        <x:f t="shared" si="16"/>
        <x:v>0</x:v>
      </x:c>
      <x:c r="O1069" s="4">
        <x:v>0</x:v>
      </x:c>
      <x:c r="P1069" s="4">
        <x:v>0</x:v>
      </x:c>
      <x:c r="Q1069" s="4">
        <x:v>0</x:v>
      </x:c>
      <x:c r="R1069" s="4">
        <x:v>0</x:v>
      </x:c>
      <x:c r="S1069" s="3" t="s">
        <x:v>30463</x:v>
      </x:c>
      <x:c r="T1069" s="3" t="s">
        <x:v>3502</x:v>
      </x:c>
      <x:c r="U1069" s="3" t="s">
        <x:v>952</x:v>
      </x:c>
      <x:c r="V1069" s="3"/>
    </x:row>
    <x:row r="1070" spans="1:22" ht="24" customHeight="1">
      <x:c r="A1070" s="3" t="s">
        <x:v>2619</x:v>
      </x:c>
      <x:c r="B1070" s="7"/>
      <x:c r="C1070" s="7"/>
      <x:c r="D1070" s="3" t="s">
        <x:v>28134</x:v>
      </x:c>
      <x:c r="E1070" s="3" t="s">
        <x:v>19586</x:v>
      </x:c>
      <x:c r="F1070" s="3" t="s">
        <x:v>30093</x:v>
      </x:c>
      <x:c r="G1070" s="3" t="s">
        <x:v>952</x:v>
      </x:c>
      <x:c r="H1070" s="7" t="s">
        <x:v>4553</x:v>
      </x:c>
      <x:c r="I1070" s="7" t="s">
        <x:v>4469</x:v>
      </x:c>
      <x:c r="J1070" s="3" t="s">
        <x:v>30092</x:v>
      </x:c>
      <x:c r="K1070" s="3" t="s">
        <x:v>11945</x:v>
      </x:c>
      <x:c r="L1070" s="4">
        <x:v>25</x:v>
      </x:c>
      <x:c r="M1070" s="4">
        <x:v>3989</x:v>
      </x:c>
      <x:c r="N1070" s="4">
        <x:f t="shared" si="16"/>
        <x:v>0</x:v>
      </x:c>
      <x:c r="O1070" s="4">
        <x:v>0</x:v>
      </x:c>
      <x:c r="P1070" s="4">
        <x:v>0</x:v>
      </x:c>
      <x:c r="Q1070" s="4">
        <x:v>0</x:v>
      </x:c>
      <x:c r="R1070" s="4">
        <x:v>0</x:v>
      </x:c>
      <x:c r="S1070" s="3" t="s">
        <x:v>30461</x:v>
      </x:c>
      <x:c r="T1070" s="3" t="s">
        <x:v>3492</x:v>
      </x:c>
      <x:c r="U1070" s="3" t="s">
        <x:v>952</x:v>
      </x:c>
      <x:c r="V1070" s="3"/>
    </x:row>
    <x:row r="1071" spans="1:22" ht="24" customHeight="1">
      <x:c r="A1071" s="3" t="s">
        <x:v>2622</x:v>
      </x:c>
      <x:c r="B1071" s="7"/>
      <x:c r="C1071" s="7"/>
      <x:c r="D1071" s="3" t="s">
        <x:v>28162</x:v>
      </x:c>
      <x:c r="E1071" s="3" t="s">
        <x:v>19603</x:v>
      </x:c>
      <x:c r="F1071" s="3" t="s">
        <x:v>30091</x:v>
      </x:c>
      <x:c r="G1071" s="3" t="s">
        <x:v>952</x:v>
      </x:c>
      <x:c r="H1071" s="7" t="s">
        <x:v>4526</x:v>
      </x:c>
      <x:c r="I1071" s="7" t="s">
        <x:v>4469</x:v>
      </x:c>
      <x:c r="J1071" s="3" t="s">
        <x:v>1745</x:v>
      </x:c>
      <x:c r="K1071" s="3" t="s">
        <x:v>30016</x:v>
      </x:c>
      <x:c r="L1071" s="4">
        <x:v>10</x:v>
      </x:c>
      <x:c r="M1071" s="4">
        <x:v>0</x:v>
      </x:c>
      <x:c r="N1071" s="4">
        <x:f t="shared" si="16"/>
        <x:v>0</x:v>
      </x:c>
      <x:c r="O1071" s="4">
        <x:v>0</x:v>
      </x:c>
      <x:c r="P1071" s="4">
        <x:v>0</x:v>
      </x:c>
      <x:c r="Q1071" s="4">
        <x:v>0</x:v>
      </x:c>
      <x:c r="R1071" s="4">
        <x:v>0</x:v>
      </x:c>
      <x:c r="S1071" s="3" t="s">
        <x:v>30462</x:v>
      </x:c>
      <x:c r="T1071" s="3" t="s">
        <x:v>9203</x:v>
      </x:c>
      <x:c r="U1071" s="3" t="s">
        <x:v>952</x:v>
      </x:c>
      <x:c r="V1071" s="3"/>
    </x:row>
    <x:row r="1072" spans="1:22" ht="24" customHeight="1">
      <x:c r="A1072" s="3" t="s">
        <x:v>2607</x:v>
      </x:c>
      <x:c r="B1072" s="7"/>
      <x:c r="C1072" s="7"/>
      <x:c r="D1072" s="3" t="s">
        <x:v>28178</x:v>
      </x:c>
      <x:c r="E1072" s="3" t="s">
        <x:v>19577</x:v>
      </x:c>
      <x:c r="F1072" s="3" t="s">
        <x:v>30446</x:v>
      </x:c>
      <x:c r="G1072" s="3" t="s">
        <x:v>952</x:v>
      </x:c>
      <x:c r="H1072" s="7" t="s">
        <x:v>25115</x:v>
      </x:c>
      <x:c r="I1072" s="7" t="s">
        <x:v>4469</x:v>
      </x:c>
      <x:c r="J1072" s="3" t="s">
        <x:v>30038</x:v>
      </x:c>
      <x:c r="K1072" s="3" t="s">
        <x:v>726</x:v>
      </x:c>
      <x:c r="L1072" s="4">
        <x:v>6</x:v>
      </x:c>
      <x:c r="M1072" s="4">
        <x:v>1257</x:v>
      </x:c>
      <x:c r="N1072" s="4">
        <x:f t="shared" si="16"/>
        <x:v>0</x:v>
      </x:c>
      <x:c r="O1072" s="4">
        <x:v>0</x:v>
      </x:c>
      <x:c r="P1072" s="4">
        <x:v>0</x:v>
      </x:c>
      <x:c r="Q1072" s="4">
        <x:v>0</x:v>
      </x:c>
      <x:c r="R1072" s="4">
        <x:v>0</x:v>
      </x:c>
      <x:c r="S1072" s="3" t="s">
        <x:v>30436</x:v>
      </x:c>
      <x:c r="T1072" s="3" t="s">
        <x:v>3502</x:v>
      </x:c>
      <x:c r="U1072" s="3" t="s">
        <x:v>952</x:v>
      </x:c>
      <x:c r="V1072" s="3"/>
    </x:row>
    <x:row r="1073" spans="1:22" ht="24" customHeight="1">
      <x:c r="A1073" s="3" t="s">
        <x:v>2615</x:v>
      </x:c>
      <x:c r="B1073" s="7"/>
      <x:c r="C1073" s="7"/>
      <x:c r="D1073" s="3" t="s">
        <x:v>30098</x:v>
      </x:c>
      <x:c r="E1073" s="3" t="s">
        <x:v>19579</x:v>
      </x:c>
      <x:c r="F1073" s="3" t="s">
        <x:v>30444</x:v>
      </x:c>
      <x:c r="G1073" s="3" t="s">
        <x:v>952</x:v>
      </x:c>
      <x:c r="H1073" s="7" t="s">
        <x:v>4526</x:v>
      </x:c>
      <x:c r="I1073" s="7" t="s">
        <x:v>4469</x:v>
      </x:c>
      <x:c r="J1073" s="3" t="s">
        <x:v>30090</x:v>
      </x:c>
      <x:c r="K1073" s="3" t="s">
        <x:v>726</x:v>
      </x:c>
      <x:c r="L1073" s="4">
        <x:v>8</x:v>
      </x:c>
      <x:c r="M1073" s="4">
        <x:v>1747</x:v>
      </x:c>
      <x:c r="N1073" s="4">
        <x:f t="shared" si="16"/>
        <x:v>0</x:v>
      </x:c>
      <x:c r="O1073" s="4">
        <x:v>0</x:v>
      </x:c>
      <x:c r="P1073" s="4">
        <x:v>0</x:v>
      </x:c>
      <x:c r="Q1073" s="4">
        <x:v>0</x:v>
      </x:c>
      <x:c r="R1073" s="4">
        <x:v>0</x:v>
      </x:c>
      <x:c r="S1073" s="3" t="s">
        <x:v>30448</x:v>
      </x:c>
      <x:c r="T1073" s="3" t="s">
        <x:v>15616</x:v>
      </x:c>
      <x:c r="U1073" s="3" t="s">
        <x:v>952</x:v>
      </x:c>
      <x:c r="V1073" s="3"/>
    </x:row>
    <x:row r="1074" spans="1:22" ht="24" customHeight="1">
      <x:c r="A1074" s="3" t="s">
        <x:v>2616</x:v>
      </x:c>
      <x:c r="B1074" s="7"/>
      <x:c r="C1074" s="7"/>
      <x:c r="D1074" s="3" t="s">
        <x:v>30099</x:v>
      </x:c>
      <x:c r="E1074" s="3" t="s">
        <x:v>19426</x:v>
      </x:c>
      <x:c r="F1074" s="3" t="s">
        <x:v>30449</x:v>
      </x:c>
      <x:c r="G1074" s="3" t="s">
        <x:v>952</x:v>
      </x:c>
      <x:c r="H1074" s="7" t="s">
        <x:v>4526</x:v>
      </x:c>
      <x:c r="I1074" s="7" t="s">
        <x:v>4469</x:v>
      </x:c>
      <x:c r="J1074" s="3" t="s">
        <x:v>28192</x:v>
      </x:c>
      <x:c r="K1074" s="3" t="s">
        <x:v>30016</x:v>
      </x:c>
      <x:c r="L1074" s="4">
        <x:v>40</x:v>
      </x:c>
      <x:c r="M1074" s="4">
        <x:v>0</x:v>
      </x:c>
      <x:c r="N1074" s="4">
        <x:f t="shared" si="16"/>
        <x:v>0</x:v>
      </x:c>
      <x:c r="O1074" s="4">
        <x:v>0</x:v>
      </x:c>
      <x:c r="P1074" s="4">
        <x:v>0</x:v>
      </x:c>
      <x:c r="Q1074" s="4">
        <x:v>0</x:v>
      </x:c>
      <x:c r="R1074" s="4">
        <x:v>0</x:v>
      </x:c>
      <x:c r="S1074" s="3" t="s">
        <x:v>30455</x:v>
      </x:c>
      <x:c r="T1074" s="3" t="s">
        <x:v>6239</x:v>
      </x:c>
      <x:c r="U1074" s="3" t="s">
        <x:v>952</x:v>
      </x:c>
      <x:c r="V1074" s="3"/>
    </x:row>
    <x:row r="1075" spans="1:22" ht="24" customHeight="1">
      <x:c r="A1075" s="3" t="s">
        <x:v>2621</x:v>
      </x:c>
      <x:c r="B1075" s="7"/>
      <x:c r="C1075" s="7"/>
      <x:c r="D1075" s="3" t="s">
        <x:v>28171</x:v>
      </x:c>
      <x:c r="E1075" s="3" t="s">
        <x:v>19585</x:v>
      </x:c>
      <x:c r="F1075" s="3" t="s">
        <x:v>24228</x:v>
      </x:c>
      <x:c r="G1075" s="3" t="s">
        <x:v>952</x:v>
      </x:c>
      <x:c r="H1075" s="7" t="s">
        <x:v>30439</x:v>
      </x:c>
      <x:c r="I1075" s="7" t="s">
        <x:v>4469</x:v>
      </x:c>
      <x:c r="J1075" s="3" t="s">
        <x:v>28186</x:v>
      </x:c>
      <x:c r="K1075" s="3" t="s">
        <x:v>11945</x:v>
      </x:c>
      <x:c r="L1075" s="4">
        <x:v>15</x:v>
      </x:c>
      <x:c r="M1075" s="4">
        <x:v>1661</x:v>
      </x:c>
      <x:c r="N1075" s="4">
        <x:f t="shared" si="16"/>
        <x:v>0</x:v>
      </x:c>
      <x:c r="O1075" s="4">
        <x:v>0</x:v>
      </x:c>
      <x:c r="P1075" s="4">
        <x:v>0</x:v>
      </x:c>
      <x:c r="Q1075" s="4">
        <x:v>0</x:v>
      </x:c>
      <x:c r="R1075" s="4">
        <x:v>0</x:v>
      </x:c>
      <x:c r="S1075" s="3" t="s">
        <x:v>30432</x:v>
      </x:c>
      <x:c r="T1075" s="3" t="s">
        <x:v>12613</x:v>
      </x:c>
      <x:c r="U1075" s="3" t="s">
        <x:v>952</x:v>
      </x:c>
      <x:c r="V1075" s="3"/>
    </x:row>
    <x:row r="1076" spans="1:22" ht="24" customHeight="1">
      <x:c r="A1076" s="3" t="s">
        <x:v>2610</x:v>
      </x:c>
      <x:c r="B1076" s="7"/>
      <x:c r="C1076" s="7"/>
      <x:c r="D1076" s="3" t="s">
        <x:v>28179</x:v>
      </x:c>
      <x:c r="E1076" s="3" t="s">
        <x:v>19622</x:v>
      </x:c>
      <x:c r="F1076" s="3" t="s">
        <x:v>30437</x:v>
      </x:c>
      <x:c r="G1076" s="3" t="s">
        <x:v>952</x:v>
      </x:c>
      <x:c r="H1076" s="7" t="s">
        <x:v>24080</x:v>
      </x:c>
      <x:c r="I1076" s="7" t="s">
        <x:v>4469</x:v>
      </x:c>
      <x:c r="J1076" s="3" t="s">
        <x:v>30433</x:v>
      </x:c>
      <x:c r="K1076" s="3" t="s">
        <x:v>726</x:v>
      </x:c>
      <x:c r="L1076" s="4">
        <x:v>14</x:v>
      </x:c>
      <x:c r="M1076" s="4">
        <x:v>177</x:v>
      </x:c>
      <x:c r="N1076" s="4">
        <x:f t="shared" si="16"/>
        <x:v>0</x:v>
      </x:c>
      <x:c r="O1076" s="4">
        <x:v>0</x:v>
      </x:c>
      <x:c r="P1076" s="4">
        <x:v>0</x:v>
      </x:c>
      <x:c r="Q1076" s="4">
        <x:v>0</x:v>
      </x:c>
      <x:c r="R1076" s="4">
        <x:v>0</x:v>
      </x:c>
      <x:c r="S1076" s="3" t="s">
        <x:v>30457</x:v>
      </x:c>
      <x:c r="T1076" s="3" t="s">
        <x:v>30097</x:v>
      </x:c>
      <x:c r="U1076" s="3" t="s">
        <x:v>952</x:v>
      </x:c>
      <x:c r="V1076" s="3"/>
    </x:row>
    <x:row r="1077" spans="1:22" ht="24" customHeight="1">
      <x:c r="A1077" s="3" t="s">
        <x:v>2609</x:v>
      </x:c>
      <x:c r="B1077" s="7"/>
      <x:c r="C1077" s="7"/>
      <x:c r="D1077" s="3" t="s">
        <x:v>28189</x:v>
      </x:c>
      <x:c r="E1077" s="3" t="s">
        <x:v>19608</x:v>
      </x:c>
      <x:c r="F1077" s="3" t="s">
        <x:v>30434</x:v>
      </x:c>
      <x:c r="G1077" s="3" t="s">
        <x:v>952</x:v>
      </x:c>
      <x:c r="H1077" s="7" t="s">
        <x:v>4526</x:v>
      </x:c>
      <x:c r="I1077" s="7" t="s">
        <x:v>4469</x:v>
      </x:c>
      <x:c r="J1077" s="3" t="s">
        <x:v>30103</x:v>
      </x:c>
      <x:c r="K1077" s="3" t="s">
        <x:v>30083</x:v>
      </x:c>
      <x:c r="L1077" s="4">
        <x:v>15</x:v>
      </x:c>
      <x:c r="M1077" s="4">
        <x:v>1784</x:v>
      </x:c>
      <x:c r="N1077" s="4">
        <x:f t="shared" si="16"/>
        <x:v>0</x:v>
      </x:c>
      <x:c r="O1077" s="4">
        <x:v>0</x:v>
      </x:c>
      <x:c r="P1077" s="4">
        <x:v>0</x:v>
      </x:c>
      <x:c r="Q1077" s="4">
        <x:v>0</x:v>
      </x:c>
      <x:c r="R1077" s="4">
        <x:v>0</x:v>
      </x:c>
      <x:c r="S1077" s="3" t="s">
        <x:v>30435</x:v>
      </x:c>
      <x:c r="T1077" s="3" t="s">
        <x:v>5227</x:v>
      </x:c>
      <x:c r="U1077" s="3" t="s">
        <x:v>952</x:v>
      </x:c>
      <x:c r="V1077" s="3"/>
    </x:row>
    <x:row r="1078" spans="1:22" ht="24" customHeight="1">
      <x:c r="A1078" s="3" t="s">
        <x:v>2617</x:v>
      </x:c>
      <x:c r="B1078" s="7"/>
      <x:c r="C1078" s="7"/>
      <x:c r="D1078" s="3" t="s">
        <x:v>28180</x:v>
      </x:c>
      <x:c r="E1078" s="3" t="s">
        <x:v>19623</x:v>
      </x:c>
      <x:c r="F1078" s="3" t="s">
        <x:v>30100</x:v>
      </x:c>
      <x:c r="G1078" s="3" t="s">
        <x:v>952</x:v>
      </x:c>
      <x:c r="H1078" s="7" t="s">
        <x:v>4581</x:v>
      </x:c>
      <x:c r="I1078" s="7" t="s">
        <x:v>4469</x:v>
      </x:c>
      <x:c r="J1078" s="3" t="s">
        <x:v>22383</x:v>
      </x:c>
      <x:c r="K1078" s="3" t="s">
        <x:v>1732</x:v>
      </x:c>
      <x:c r="L1078" s="4">
        <x:v>100</x:v>
      </x:c>
      <x:c r="M1078" s="4">
        <x:v>0</x:v>
      </x:c>
      <x:c r="N1078" s="4">
        <x:f t="shared" si="16"/>
        <x:v>0</x:v>
      </x:c>
      <x:c r="O1078" s="4">
        <x:v>0</x:v>
      </x:c>
      <x:c r="P1078" s="4">
        <x:v>0</x:v>
      </x:c>
      <x:c r="Q1078" s="4">
        <x:v>0</x:v>
      </x:c>
      <x:c r="R1078" s="4">
        <x:v>0</x:v>
      </x:c>
      <x:c r="S1078" s="3" t="s">
        <x:v>30452</x:v>
      </x:c>
      <x:c r="T1078" s="3" t="s">
        <x:v>7808</x:v>
      </x:c>
      <x:c r="U1078" s="3" t="s">
        <x:v>952</x:v>
      </x:c>
      <x:c r="V1078" s="3"/>
    </x:row>
    <x:row r="1079" spans="1:22" ht="24" customHeight="1">
      <x:c r="A1079" s="3" t="s">
        <x:v>2611</x:v>
      </x:c>
      <x:c r="B1079" s="7"/>
      <x:c r="C1079" s="7"/>
      <x:c r="D1079" s="3" t="s">
        <x:v>30102</x:v>
      </x:c>
      <x:c r="E1079" s="3" t="s">
        <x:v>10167</x:v>
      </x:c>
      <x:c r="F1079" s="3" t="s">
        <x:v>30450</x:v>
      </x:c>
      <x:c r="G1079" s="3" t="s">
        <x:v>952</x:v>
      </x:c>
      <x:c r="H1079" s="7" t="s">
        <x:v>4930</x:v>
      </x:c>
      <x:c r="I1079" s="7" t="s">
        <x:v>4469</x:v>
      </x:c>
      <x:c r="J1079" s="3" t="s">
        <x:v>30101</x:v>
      </x:c>
      <x:c r="K1079" s="3" t="s">
        <x:v>30438</x:v>
      </x:c>
      <x:c r="L1079" s="4">
        <x:v>140</x:v>
      </x:c>
      <x:c r="M1079" s="4">
        <x:v>14468</x:v>
      </x:c>
      <x:c r="N1079" s="4">
        <x:f t="shared" si="16"/>
        <x:v>7780</x:v>
      </x:c>
      <x:c r="O1079" s="4">
        <x:v>7780</x:v>
      </x:c>
      <x:c r="P1079" s="4">
        <x:v>0</x:v>
      </x:c>
      <x:c r="Q1079" s="4">
        <x:v>0</x:v>
      </x:c>
      <x:c r="R1079" s="4">
        <x:v>0</x:v>
      </x:c>
      <x:c r="S1079" s="3" t="s">
        <x:v>13891</x:v>
      </x:c>
      <x:c r="T1079" s="3" t="s">
        <x:v>7818</x:v>
      </x:c>
      <x:c r="U1079" s="3" t="s">
        <x:v>952</x:v>
      </x:c>
      <x:c r="V1079" s="3"/>
    </x:row>
    <x:row r="1080" spans="1:22" ht="24" customHeight="1">
      <x:c r="A1080" s="3" t="s">
        <x:v>2623</x:v>
      </x:c>
      <x:c r="B1080" s="7"/>
      <x:c r="C1080" s="7"/>
      <x:c r="D1080" s="3" t="s">
        <x:v>708</x:v>
      </x:c>
      <x:c r="E1080" s="3" t="s">
        <x:v>2842</x:v>
      </x:c>
      <x:c r="F1080" s="3" t="s">
        <x:v>5633</x:v>
      </x:c>
      <x:c r="G1080" s="3" t="s">
        <x:v>952</x:v>
      </x:c>
      <x:c r="H1080" s="7" t="s">
        <x:v>4526</x:v>
      </x:c>
      <x:c r="I1080" s="7" t="s">
        <x:v>4469</x:v>
      </x:c>
      <x:c r="J1080" s="3" t="s">
        <x:v>22383</x:v>
      </x:c>
      <x:c r="K1080" s="3" t="s">
        <x:v>30019</x:v>
      </x:c>
      <x:c r="L1080" s="4">
        <x:v>120</x:v>
      </x:c>
      <x:c r="M1080" s="4">
        <x:v>25472</x:v>
      </x:c>
      <x:c r="N1080" s="4">
        <x:f t="shared" si="16"/>
        <x:v>1823</x:v>
      </x:c>
      <x:c r="O1080" s="4">
        <x:v>0</x:v>
      </x:c>
      <x:c r="P1080" s="4">
        <x:v>1823</x:v>
      </x:c>
      <x:c r="Q1080" s="4">
        <x:v>0</x:v>
      </x:c>
      <x:c r="R1080" s="4">
        <x:v>0</x:v>
      </x:c>
      <x:c r="S1080" s="3" t="s">
        <x:v>30451</x:v>
      </x:c>
      <x:c r="T1080" s="3" t="s">
        <x:v>7807</x:v>
      </x:c>
      <x:c r="U1080" s="3" t="s">
        <x:v>952</x:v>
      </x:c>
      <x:c r="V1080" s="3"/>
    </x:row>
    <x:row r="1081" spans="1:22" ht="24" customHeight="1">
      <x:c r="A1081" s="3" t="s">
        <x:v>2628</x:v>
      </x:c>
      <x:c r="B1081" s="7"/>
      <x:c r="C1081" s="7"/>
      <x:c r="D1081" s="3" t="s">
        <x:v>28173</x:v>
      </x:c>
      <x:c r="E1081" s="3" t="s">
        <x:v>19624</x:v>
      </x:c>
      <x:c r="F1081" s="3" t="s">
        <x:v>30458</x:v>
      </x:c>
      <x:c r="G1081" s="3" t="s">
        <x:v>952</x:v>
      </x:c>
      <x:c r="H1081" s="7" t="s">
        <x:v>24048</x:v>
      </x:c>
      <x:c r="I1081" s="7" t="s">
        <x:v>4469</x:v>
      </x:c>
      <x:c r="J1081" s="3" t="s">
        <x:v>29430</x:v>
      </x:c>
      <x:c r="K1081" s="3" t="s">
        <x:v>11945</x:v>
      </x:c>
      <x:c r="L1081" s="4">
        <x:v>46</x:v>
      </x:c>
      <x:c r="M1081" s="4">
        <x:v>419</x:v>
      </x:c>
      <x:c r="N1081" s="4">
        <x:f t="shared" si="16"/>
        <x:v>0</x:v>
      </x:c>
      <x:c r="O1081" s="4">
        <x:v>0</x:v>
      </x:c>
      <x:c r="P1081" s="4">
        <x:v>0</x:v>
      </x:c>
      <x:c r="Q1081" s="4">
        <x:v>0</x:v>
      </x:c>
      <x:c r="R1081" s="4">
        <x:v>0</x:v>
      </x:c>
      <x:c r="S1081" s="3" t="s">
        <x:v>30459</x:v>
      </x:c>
      <x:c r="T1081" s="3" t="s">
        <x:v>30104</x:v>
      </x:c>
      <x:c r="U1081" s="3" t="s">
        <x:v>952</x:v>
      </x:c>
      <x:c r="V1081" s="3"/>
    </x:row>
    <x:row r="1082" spans="1:22" ht="24" customHeight="1">
      <x:c r="A1082" s="3" t="s">
        <x:v>2624</x:v>
      </x:c>
      <x:c r="B1082" s="7"/>
      <x:c r="C1082" s="7"/>
      <x:c r="D1082" s="3" t="s">
        <x:v>28185</x:v>
      </x:c>
      <x:c r="E1082" s="3" t="s">
        <x:v>19625</x:v>
      </x:c>
      <x:c r="F1082" s="3" t="s">
        <x:v>24196</x:v>
      </x:c>
      <x:c r="G1082" s="3" t="s">
        <x:v>952</x:v>
      </x:c>
      <x:c r="H1082" s="7" t="s">
        <x:v>30453</x:v>
      </x:c>
      <x:c r="I1082" s="7" t="s">
        <x:v>4469</x:v>
      </x:c>
      <x:c r="J1082" s="3" t="s">
        <x:v>28184</x:v>
      </x:c>
      <x:c r="K1082" s="3" t="s">
        <x:v>30016</x:v>
      </x:c>
      <x:c r="L1082" s="4">
        <x:v>6</x:v>
      </x:c>
      <x:c r="M1082" s="4">
        <x:v>1800</x:v>
      </x:c>
      <x:c r="N1082" s="4">
        <x:f t="shared" si="16"/>
        <x:v>0</x:v>
      </x:c>
      <x:c r="O1082" s="4">
        <x:v>0</x:v>
      </x:c>
      <x:c r="P1082" s="4">
        <x:v>0</x:v>
      </x:c>
      <x:c r="Q1082" s="4">
        <x:v>0</x:v>
      </x:c>
      <x:c r="R1082" s="4">
        <x:v>0</x:v>
      </x:c>
      <x:c r="S1082" s="3" t="s">
        <x:v>30441</x:v>
      </x:c>
      <x:c r="T1082" s="3" t="s">
        <x:v>7534</x:v>
      </x:c>
      <x:c r="U1082" s="3" t="s">
        <x:v>952</x:v>
      </x:c>
      <x:c r="V1082" s="3"/>
    </x:row>
    <x:row r="1083" spans="1:22" ht="24" customHeight="1">
      <x:c r="A1083" s="3" t="s">
        <x:v>2625</x:v>
      </x:c>
      <x:c r="B1083" s="7"/>
      <x:c r="C1083" s="7"/>
      <x:c r="D1083" s="3" t="s">
        <x:v>28164</x:v>
      </x:c>
      <x:c r="E1083" s="3" t="s">
        <x:v>19451</x:v>
      </x:c>
      <x:c r="F1083" s="3" t="s">
        <x:v>30442</x:v>
      </x:c>
      <x:c r="G1083" s="3" t="s">
        <x:v>952</x:v>
      </x:c>
      <x:c r="H1083" s="7" t="s">
        <x:v>5236</x:v>
      </x:c>
      <x:c r="I1083" s="7" t="s">
        <x:v>4469</x:v>
      </x:c>
      <x:c r="J1083" s="3" t="s">
        <x:v>28183</x:v>
      </x:c>
      <x:c r="K1083" s="3" t="s">
        <x:v>30105</x:v>
      </x:c>
      <x:c r="L1083" s="4">
        <x:v>200</x:v>
      </x:c>
      <x:c r="M1083" s="4">
        <x:v>70393</x:v>
      </x:c>
      <x:c r="N1083" s="4">
        <x:f t="shared" si="16"/>
        <x:v>0</x:v>
      </x:c>
      <x:c r="O1083" s="4">
        <x:v>0</x:v>
      </x:c>
      <x:c r="P1083" s="4">
        <x:v>0</x:v>
      </x:c>
      <x:c r="Q1083" s="4">
        <x:v>0</x:v>
      </x:c>
      <x:c r="R1083" s="4">
        <x:v>0</x:v>
      </x:c>
      <x:c r="S1083" s="3" t="s">
        <x:v>30440</x:v>
      </x:c>
      <x:c r="T1083" s="3" t="s">
        <x:v>3466</x:v>
      </x:c>
      <x:c r="U1083" s="3" t="s">
        <x:v>952</x:v>
      </x:c>
      <x:c r="V1083" s="3"/>
    </x:row>
    <x:row r="1084" spans="1:22" ht="24" customHeight="1">
      <x:c r="A1084" s="3" t="s">
        <x:v>2626</x:v>
      </x:c>
      <x:c r="B1084" s="7"/>
      <x:c r="C1084" s="7"/>
      <x:c r="D1084" s="3" t="s">
        <x:v>19606</x:v>
      </x:c>
      <x:c r="E1084" s="3" t="s">
        <x:v>18491</x:v>
      </x:c>
      <x:c r="F1084" s="3" t="s">
        <x:v>30443</x:v>
      </x:c>
      <x:c r="G1084" s="3" t="s">
        <x:v>952</x:v>
      </x:c>
      <x:c r="H1084" s="7" t="s">
        <x:v>28129</x:v>
      </x:c>
      <x:c r="I1084" s="7" t="s">
        <x:v>4469</x:v>
      </x:c>
      <x:c r="J1084" s="3" t="s">
        <x:v>30107</x:v>
      </x:c>
      <x:c r="K1084" s="3" t="s">
        <x:v>11945</x:v>
      </x:c>
      <x:c r="L1084" s="4">
        <x:v>12</x:v>
      </x:c>
      <x:c r="M1084" s="4">
        <x:v>295</x:v>
      </x:c>
      <x:c r="N1084" s="4">
        <x:f t="shared" si="16"/>
        <x:v>0</x:v>
      </x:c>
      <x:c r="O1084" s="4">
        <x:v>0</x:v>
      </x:c>
      <x:c r="P1084" s="4">
        <x:v>0</x:v>
      </x:c>
      <x:c r="Q1084" s="4">
        <x:v>0</x:v>
      </x:c>
      <x:c r="R1084" s="4">
        <x:v>0</x:v>
      </x:c>
      <x:c r="S1084" s="3" t="s">
        <x:v>30445</x:v>
      </x:c>
      <x:c r="T1084" s="3" t="s">
        <x:v>5890</x:v>
      </x:c>
      <x:c r="U1084" s="3" t="s">
        <x:v>952</x:v>
      </x:c>
      <x:c r="V1084" s="3"/>
    </x:row>
    <x:row r="1085" spans="1:22" ht="24" customHeight="1">
      <x:c r="A1085" s="3" t="s">
        <x:v>2643</x:v>
      </x:c>
      <x:c r="B1085" s="7"/>
      <x:c r="C1085" s="7"/>
      <x:c r="D1085" s="3" t="s">
        <x:v>30454</x:v>
      </x:c>
      <x:c r="E1085" s="3" t="s">
        <x:v>19605</x:v>
      </x:c>
      <x:c r="F1085" s="3" t="s">
        <x:v>28188</x:v>
      </x:c>
      <x:c r="G1085" s="3" t="s">
        <x:v>952</x:v>
      </x:c>
      <x:c r="H1085" s="7" t="s">
        <x:v>4570</x:v>
      </x:c>
      <x:c r="I1085" s="7" t="s">
        <x:v>4469</x:v>
      </x:c>
      <x:c r="J1085" s="3" t="s">
        <x:v>30058</x:v>
      </x:c>
      <x:c r="K1085" s="3" t="s">
        <x:v>30017</x:v>
      </x:c>
      <x:c r="L1085" s="4">
        <x:v>9</x:v>
      </x:c>
      <x:c r="M1085" s="4">
        <x:v>0</x:v>
      </x:c>
      <x:c r="N1085" s="4">
        <x:f t="shared" si="16"/>
        <x:v>0</x:v>
      </x:c>
      <x:c r="O1085" s="4">
        <x:v>0</x:v>
      </x:c>
      <x:c r="P1085" s="4">
        <x:v>0</x:v>
      </x:c>
      <x:c r="Q1085" s="4">
        <x:v>0</x:v>
      </x:c>
      <x:c r="R1085" s="4">
        <x:v>0</x:v>
      </x:c>
      <x:c r="S1085" s="3" t="s">
        <x:v>30494</x:v>
      </x:c>
      <x:c r="T1085" s="3" t="s">
        <x:v>12949</x:v>
      </x:c>
      <x:c r="U1085" s="3" t="s">
        <x:v>952</x:v>
      </x:c>
      <x:c r="V1085" s="3"/>
    </x:row>
    <x:row r="1086" spans="1:22" ht="24" customHeight="1">
      <x:c r="A1086" s="3" t="s">
        <x:v>2647</x:v>
      </x:c>
      <x:c r="B1086" s="7"/>
      <x:c r="C1086" s="7"/>
      <x:c r="D1086" s="3" t="s">
        <x:v>28163</x:v>
      </x:c>
      <x:c r="E1086" s="3" t="s">
        <x:v>19619</x:v>
      </x:c>
      <x:c r="F1086" s="3" t="s">
        <x:v>28161</x:v>
      </x:c>
      <x:c r="G1086" s="3" t="s">
        <x:v>952</x:v>
      </x:c>
      <x:c r="H1086" s="7" t="s">
        <x:v>28181</x:v>
      </x:c>
      <x:c r="I1086" s="7" t="s">
        <x:v>4469</x:v>
      </x:c>
      <x:c r="J1086" s="3" t="s">
        <x:v>22383</x:v>
      </x:c>
      <x:c r="K1086" s="3" t="s">
        <x:v>11945</x:v>
      </x:c>
      <x:c r="L1086" s="4">
        <x:v>10</x:v>
      </x:c>
      <x:c r="M1086" s="4">
        <x:v>2849</x:v>
      </x:c>
      <x:c r="N1086" s="4">
        <x:f t="shared" si="16"/>
        <x:v>2</x:v>
      </x:c>
      <x:c r="O1086" s="4">
        <x:v>2</x:v>
      </x:c>
      <x:c r="P1086" s="4">
        <x:v>0</x:v>
      </x:c>
      <x:c r="Q1086" s="4">
        <x:v>0</x:v>
      </x:c>
      <x:c r="R1086" s="4">
        <x:v>0</x:v>
      </x:c>
      <x:c r="S1086" s="3" t="s">
        <x:v>30479</x:v>
      </x:c>
      <x:c r="T1086" s="3" t="s">
        <x:v>30106</x:v>
      </x:c>
      <x:c r="U1086" s="3" t="s">
        <x:v>952</x:v>
      </x:c>
      <x:c r="V1086" s="3"/>
    </x:row>
    <x:row r="1087" spans="1:22" ht="24" customHeight="1">
      <x:c r="A1087" s="3" t="s">
        <x:v>2632</x:v>
      </x:c>
      <x:c r="B1087" s="7"/>
      <x:c r="C1087" s="7"/>
      <x:c r="D1087" s="3" t="s">
        <x:v>28190</x:v>
      </x:c>
      <x:c r="E1087" s="3" t="s">
        <x:v>19607</x:v>
      </x:c>
      <x:c r="F1087" s="3" t="s">
        <x:v>30108</x:v>
      </x:c>
      <x:c r="G1087" s="3" t="s">
        <x:v>952</x:v>
      </x:c>
      <x:c r="H1087" s="7" t="s">
        <x:v>497</x:v>
      </x:c>
      <x:c r="I1087" s="7" t="s">
        <x:v>4469</x:v>
      </x:c>
      <x:c r="J1087" s="3" t="s">
        <x:v>30495</x:v>
      </x:c>
      <x:c r="K1087" s="3" t="s">
        <x:v>726</x:v>
      </x:c>
      <x:c r="L1087" s="4">
        <x:v>5</x:v>
      </x:c>
      <x:c r="M1087" s="4">
        <x:v>146</x:v>
      </x:c>
      <x:c r="N1087" s="4">
        <x:f t="shared" si="16"/>
        <x:v>0</x:v>
      </x:c>
      <x:c r="O1087" s="4">
        <x:v>0</x:v>
      </x:c>
      <x:c r="P1087" s="4">
        <x:v>0</x:v>
      </x:c>
      <x:c r="Q1087" s="4">
        <x:v>0</x:v>
      </x:c>
      <x:c r="R1087" s="4">
        <x:v>0</x:v>
      </x:c>
      <x:c r="S1087" s="3" t="s">
        <x:v>30481</x:v>
      </x:c>
      <x:c r="T1087" s="3" t="s">
        <x:v>6103</x:v>
      </x:c>
      <x:c r="U1087" s="3" t="s">
        <x:v>952</x:v>
      </x:c>
      <x:c r="V1087" s="3"/>
    </x:row>
    <x:row r="1088" spans="1:22" ht="24" customHeight="1">
      <x:c r="A1088" s="3" t="s">
        <x:v>2636</x:v>
      </x:c>
      <x:c r="B1088" s="7"/>
      <x:c r="C1088" s="7"/>
      <x:c r="D1088" s="3" t="s">
        <x:v>28165</x:v>
      </x:c>
      <x:c r="E1088" s="3" t="s">
        <x:v>19635</x:v>
      </x:c>
      <x:c r="F1088" s="3" t="s">
        <x:v>30473</x:v>
      </x:c>
      <x:c r="G1088" s="3" t="s">
        <x:v>952</x:v>
      </x:c>
      <x:c r="H1088" s="7" t="s">
        <x:v>15703</x:v>
      </x:c>
      <x:c r="I1088" s="7" t="s">
        <x:v>4469</x:v>
      </x:c>
      <x:c r="J1088" s="3" t="s">
        <x:v>22383</x:v>
      </x:c>
      <x:c r="K1088" s="3" t="s">
        <x:v>1732</x:v>
      </x:c>
      <x:c r="L1088" s="4">
        <x:v>1</x:v>
      </x:c>
      <x:c r="M1088" s="4">
        <x:v>0</x:v>
      </x:c>
      <x:c r="N1088" s="4">
        <x:f t="shared" si="16"/>
        <x:v>0</x:v>
      </x:c>
      <x:c r="O1088" s="4">
        <x:v>0</x:v>
      </x:c>
      <x:c r="P1088" s="4">
        <x:v>0</x:v>
      </x:c>
      <x:c r="Q1088" s="4">
        <x:v>0</x:v>
      </x:c>
      <x:c r="R1088" s="4">
        <x:v>0</x:v>
      </x:c>
      <x:c r="S1088" s="3" t="s">
        <x:v>30485</x:v>
      </x:c>
      <x:c r="T1088" s="3" t="s">
        <x:v>4834</x:v>
      </x:c>
      <x:c r="U1088" s="3" t="s">
        <x:v>952</x:v>
      </x:c>
      <x:c r="V1088" s="3"/>
    </x:row>
    <x:row r="1089" spans="1:22" ht="24" customHeight="1">
      <x:c r="A1089" s="3" t="s">
        <x:v>2642</x:v>
      </x:c>
      <x:c r="B1089" s="7"/>
      <x:c r="C1089" s="7"/>
      <x:c r="D1089" s="3" t="s">
        <x:v>28175</x:v>
      </x:c>
      <x:c r="E1089" s="3" t="s">
        <x:v>19609</x:v>
      </x:c>
      <x:c r="F1089" s="3" t="s">
        <x:v>30476</x:v>
      </x:c>
      <x:c r="G1089" s="3" t="s">
        <x:v>952</x:v>
      </x:c>
      <x:c r="H1089" s="7" t="s">
        <x:v>4553</x:v>
      </x:c>
      <x:c r="I1089" s="7" t="s">
        <x:v>4469</x:v>
      </x:c>
      <x:c r="J1089" s="3" t="s">
        <x:v>22383</x:v>
      </x:c>
      <x:c r="K1089" s="3" t="s">
        <x:v>30016</x:v>
      </x:c>
      <x:c r="L1089" s="4">
        <x:v>9</x:v>
      </x:c>
      <x:c r="M1089" s="4">
        <x:v>0</x:v>
      </x:c>
      <x:c r="N1089" s="4">
        <x:f t="shared" si="16"/>
        <x:v>0</x:v>
      </x:c>
      <x:c r="O1089" s="4">
        <x:v>0</x:v>
      </x:c>
      <x:c r="P1089" s="4">
        <x:v>0</x:v>
      </x:c>
      <x:c r="Q1089" s="4">
        <x:v>0</x:v>
      </x:c>
      <x:c r="R1089" s="4">
        <x:v>0</x:v>
      </x:c>
      <x:c r="S1089" s="3" t="s">
        <x:v>30480</x:v>
      </x:c>
      <x:c r="T1089" s="3" t="s">
        <x:v>7524</x:v>
      </x:c>
      <x:c r="U1089" s="3" t="s">
        <x:v>952</x:v>
      </x:c>
      <x:c r="V1089" s="3"/>
    </x:row>
    <x:row r="1090" spans="1:22" ht="24" customHeight="1">
      <x:c r="A1090" s="3" t="s">
        <x:v>2637</x:v>
      </x:c>
      <x:c r="B1090" s="7"/>
      <x:c r="C1090" s="7"/>
      <x:c r="D1090" s="3" t="s">
        <x:v>11956</x:v>
      </x:c>
      <x:c r="E1090" s="3" t="s">
        <x:v>10159</x:v>
      </x:c>
      <x:c r="F1090" s="3" t="s">
        <x:v>30482</x:v>
      </x:c>
      <x:c r="G1090" s="3" t="s">
        <x:v>952</x:v>
      </x:c>
      <x:c r="H1090" s="7" t="s">
        <x:v>6788</x:v>
      </x:c>
      <x:c r="I1090" s="7" t="s">
        <x:v>4469</x:v>
      </x:c>
      <x:c r="J1090" s="3" t="s">
        <x:v>1748</x:v>
      </x:c>
      <x:c r="K1090" s="3" t="s">
        <x:v>30109</x:v>
      </x:c>
      <x:c r="L1090" s="4">
        <x:v>94</x:v>
      </x:c>
      <x:c r="M1090" s="4">
        <x:v>60175</x:v>
      </x:c>
      <x:c r="N1090" s="4">
        <x:f t="shared" si="16"/>
        <x:v>8245</x:v>
      </x:c>
      <x:c r="O1090" s="4">
        <x:v>2615</x:v>
      </x:c>
      <x:c r="P1090" s="4">
        <x:v>0</x:v>
      </x:c>
      <x:c r="Q1090" s="4">
        <x:v>5630</x:v>
      </x:c>
      <x:c r="R1090" s="4">
        <x:v>0</x:v>
      </x:c>
      <x:c r="S1090" s="3" t="s">
        <x:v>30491</x:v>
      </x:c>
      <x:c r="T1090" s="3" t="s">
        <x:v>6367</x:v>
      </x:c>
      <x:c r="U1090" s="3" t="s">
        <x:v>952</x:v>
      </x:c>
      <x:c r="V1090" s="3"/>
    </x:row>
    <x:row r="1091" spans="1:22" ht="24" customHeight="1">
      <x:c r="A1091" s="3" t="s">
        <x:v>2634</x:v>
      </x:c>
      <x:c r="B1091" s="7"/>
      <x:c r="C1091" s="7"/>
      <x:c r="D1091" s="3" t="s">
        <x:v>700</x:v>
      </x:c>
      <x:c r="E1091" s="3" t="s">
        <x:v>18205</x:v>
      </x:c>
      <x:c r="F1091" s="3" t="s">
        <x:v>30464</x:v>
      </x:c>
      <x:c r="G1091" s="3" t="s">
        <x:v>952</x:v>
      </x:c>
      <x:c r="H1091" s="7" t="s">
        <x:v>4527</x:v>
      </x:c>
      <x:c r="I1091" s="7" t="s">
        <x:v>4469</x:v>
      </x:c>
      <x:c r="J1091" s="3" t="s">
        <x:v>22383</x:v>
      </x:c>
      <x:c r="K1091" s="3" t="s">
        <x:v>28121</x:v>
      </x:c>
      <x:c r="L1091" s="4">
        <x:v>80</x:v>
      </x:c>
      <x:c r="M1091" s="4">
        <x:v>5050</x:v>
      </x:c>
      <x:c r="N1091" s="4">
        <x:f t="shared" si="16"/>
        <x:v>0</x:v>
      </x:c>
      <x:c r="O1091" s="4">
        <x:v>0</x:v>
      </x:c>
      <x:c r="P1091" s="4">
        <x:v>0</x:v>
      </x:c>
      <x:c r="Q1091" s="4">
        <x:v>0</x:v>
      </x:c>
      <x:c r="R1091" s="4">
        <x:v>0</x:v>
      </x:c>
      <x:c r="S1091" s="3" t="s">
        <x:v>5620</x:v>
      </x:c>
      <x:c r="T1091" s="3" t="s">
        <x:v>7134</x:v>
      </x:c>
      <x:c r="U1091" s="3" t="s">
        <x:v>952</x:v>
      </x:c>
      <x:c r="V1091" s="3"/>
    </x:row>
    <x:row r="1092" spans="1:22" ht="24" customHeight="1">
      <x:c r="A1092" s="3" t="s">
        <x:v>2641</x:v>
      </x:c>
      <x:c r="B1092" s="7"/>
      <x:c r="C1092" s="7"/>
      <x:c r="D1092" s="3" t="s">
        <x:v>6247</x:v>
      </x:c>
      <x:c r="E1092" s="3" t="s">
        <x:v>2838</x:v>
      </x:c>
      <x:c r="F1092" s="3" t="s">
        <x:v>30466</x:v>
      </x:c>
      <x:c r="G1092" s="3" t="s">
        <x:v>952</x:v>
      </x:c>
      <x:c r="H1092" s="7" t="s">
        <x:v>4617</x:v>
      </x:c>
      <x:c r="I1092" s="7" t="s">
        <x:v>4469</x:v>
      </x:c>
      <x:c r="J1092" s="3" t="s">
        <x:v>30111</x:v>
      </x:c>
      <x:c r="K1092" s="3" t="s">
        <x:v>30016</x:v>
      </x:c>
      <x:c r="L1092" s="4">
        <x:v>200</x:v>
      </x:c>
      <x:c r="M1092" s="4">
        <x:v>0</x:v>
      </x:c>
      <x:c r="N1092" s="4">
        <x:f t="shared" si="16"/>
        <x:v>0</x:v>
      </x:c>
      <x:c r="O1092" s="4">
        <x:v>0</x:v>
      </x:c>
      <x:c r="P1092" s="4">
        <x:v>0</x:v>
      </x:c>
      <x:c r="Q1092" s="4">
        <x:v>0</x:v>
      </x:c>
      <x:c r="R1092" s="4">
        <x:v>0</x:v>
      </x:c>
      <x:c r="S1092" s="3" t="s">
        <x:v>5630</x:v>
      </x:c>
      <x:c r="T1092" s="3" t="s">
        <x:v>30113</x:v>
      </x:c>
      <x:c r="U1092" s="3" t="s">
        <x:v>952</x:v>
      </x:c>
      <x:c r="V1092" s="3"/>
    </x:row>
    <x:row r="1093" spans="1:22" ht="24" customHeight="1">
      <x:c r="A1093" s="3" t="s">
        <x:v>2640</x:v>
      </x:c>
      <x:c r="B1093" s="7"/>
      <x:c r="C1093" s="7"/>
      <x:c r="D1093" s="3" t="s">
        <x:v>28176</x:v>
      </x:c>
      <x:c r="E1093" s="3" t="s">
        <x:v>19632</x:v>
      </x:c>
      <x:c r="F1093" s="3" t="s">
        <x:v>30112</x:v>
      </x:c>
      <x:c r="G1093" s="3" t="s">
        <x:v>952</x:v>
      </x:c>
      <x:c r="H1093" s="7" t="s">
        <x:v>4526</x:v>
      </x:c>
      <x:c r="I1093" s="7" t="s">
        <x:v>4469</x:v>
      </x:c>
      <x:c r="J1093" s="3" t="s">
        <x:v>30101</x:v>
      </x:c>
      <x:c r="K1093" s="3" t="s">
        <x:v>728</x:v>
      </x:c>
      <x:c r="L1093" s="4">
        <x:v>2</x:v>
      </x:c>
      <x:c r="M1093" s="4">
        <x:v>180</x:v>
      </x:c>
      <x:c r="N1093" s="4">
        <x:f t="shared" si="16"/>
        <x:v>180</x:v>
      </x:c>
      <x:c r="O1093" s="4">
        <x:v>180</x:v>
      </x:c>
      <x:c r="P1093" s="4">
        <x:v>0</x:v>
      </x:c>
      <x:c r="Q1093" s="4">
        <x:v>0</x:v>
      </x:c>
      <x:c r="R1093" s="4">
        <x:v>0</x:v>
      </x:c>
      <x:c r="S1093" s="3" t="s">
        <x:v>30467</x:v>
      </x:c>
      <x:c r="T1093" s="3" t="s">
        <x:v>3502</x:v>
      </x:c>
      <x:c r="U1093" s="3" t="s">
        <x:v>952</x:v>
      </x:c>
      <x:c r="V1093" s="3"/>
    </x:row>
    <x:row r="1094" spans="1:22" ht="24" customHeight="1">
      <x:c r="A1094" s="3" t="s">
        <x:v>2645</x:v>
      </x:c>
      <x:c r="B1094" s="7"/>
      <x:c r="C1094" s="7"/>
      <x:c r="D1094" s="3" t="s">
        <x:v>2780</x:v>
      </x:c>
      <x:c r="E1094" s="3" t="s">
        <x:v>9413</x:v>
      </x:c>
      <x:c r="F1094" s="3" t="s">
        <x:v>20921</x:v>
      </x:c>
      <x:c r="G1094" s="3" t="s">
        <x:v>952</x:v>
      </x:c>
      <x:c r="H1094" s="7" t="s">
        <x:v>4461</x:v>
      </x:c>
      <x:c r="I1094" s="7" t="s">
        <x:v>4469</x:v>
      </x:c>
      <x:c r="J1094" s="3" t="s">
        <x:v>22383</x:v>
      </x:c>
      <x:c r="K1094" s="3" t="s">
        <x:v>11927</x:v>
      </x:c>
      <x:c r="L1094" s="4">
        <x:v>40</x:v>
      </x:c>
      <x:c r="M1094" s="4">
        <x:v>25001</x:v>
      </x:c>
      <x:c r="N1094" s="4">
        <x:f t="shared" ref="N1094:N1157" si="17">SUM(O1094:R1094)</x:f>
        <x:v>0</x:v>
      </x:c>
      <x:c r="O1094" s="4">
        <x:v>0</x:v>
      </x:c>
      <x:c r="P1094" s="4">
        <x:v>0</x:v>
      </x:c>
      <x:c r="Q1094" s="4">
        <x:v>0</x:v>
      </x:c>
      <x:c r="R1094" s="4">
        <x:v>0</x:v>
      </x:c>
      <x:c r="S1094" s="3" t="s">
        <x:v>5622</x:v>
      </x:c>
      <x:c r="T1094" s="3" t="s">
        <x:v>6916</x:v>
      </x:c>
      <x:c r="U1094" s="3" t="s">
        <x:v>952</x:v>
      </x:c>
      <x:c r="V1094" s="3"/>
    </x:row>
    <x:row r="1095" spans="1:22" ht="24" customHeight="1">
      <x:c r="A1095" s="3" t="s">
        <x:v>2638</x:v>
      </x:c>
      <x:c r="B1095" s="7"/>
      <x:c r="C1095" s="7"/>
      <x:c r="D1095" s="3" t="s">
        <x:v>30114</x:v>
      </x:c>
      <x:c r="E1095" s="3" t="s">
        <x:v>19614</x:v>
      </x:c>
      <x:c r="F1095" s="3" t="s">
        <x:v>30115</x:v>
      </x:c>
      <x:c r="G1095" s="3" t="s">
        <x:v>952</x:v>
      </x:c>
      <x:c r="H1095" s="7" t="s">
        <x:v>4503</x:v>
      </x:c>
      <x:c r="I1095" s="7" t="s">
        <x:v>4469</x:v>
      </x:c>
      <x:c r="J1095" s="3" t="s">
        <x:v>28166</x:v>
      </x:c>
      <x:c r="K1095" s="3" t="s">
        <x:v>30105</x:v>
      </x:c>
      <x:c r="L1095" s="4">
        <x:v>13</x:v>
      </x:c>
      <x:c r="M1095" s="4">
        <x:v>0</x:v>
      </x:c>
      <x:c r="N1095" s="4">
        <x:f t="shared" si="17"/>
        <x:v>0</x:v>
      </x:c>
      <x:c r="O1095" s="4">
        <x:v>0</x:v>
      </x:c>
      <x:c r="P1095" s="4">
        <x:v>0</x:v>
      </x:c>
      <x:c r="Q1095" s="4">
        <x:v>0</x:v>
      </x:c>
      <x:c r="R1095" s="4">
        <x:v>0</x:v>
      </x:c>
      <x:c r="S1095" s="3" t="s">
        <x:v>30492</x:v>
      </x:c>
      <x:c r="T1095" s="3" t="s">
        <x:v>5226</x:v>
      </x:c>
      <x:c r="U1095" s="3" t="s">
        <x:v>952</x:v>
      </x:c>
      <x:c r="V1095" s="3"/>
    </x:row>
    <x:row r="1096" spans="1:22" ht="24" customHeight="1">
      <x:c r="A1096" s="3" t="s">
        <x:v>2650</x:v>
      </x:c>
      <x:c r="B1096" s="7"/>
      <x:c r="C1096" s="7"/>
      <x:c r="D1096" s="3" t="s">
        <x:v>30116</x:v>
      </x:c>
      <x:c r="E1096" s="3" t="s">
        <x:v>19610</x:v>
      </x:c>
      <x:c r="F1096" s="3" t="s">
        <x:v>30483</x:v>
      </x:c>
      <x:c r="G1096" s="3" t="s">
        <x:v>952</x:v>
      </x:c>
      <x:c r="H1096" s="7" t="s">
        <x:v>4526</x:v>
      </x:c>
      <x:c r="I1096" s="7" t="s">
        <x:v>4469</x:v>
      </x:c>
      <x:c r="J1096" s="3" t="s">
        <x:v>30110</x:v>
      </x:c>
      <x:c r="K1096" s="3" t="s">
        <x:v>28104</x:v>
      </x:c>
      <x:c r="L1096" s="4">
        <x:v>7</x:v>
      </x:c>
      <x:c r="M1096" s="4">
        <x:v>46</x:v>
      </x:c>
      <x:c r="N1096" s="4">
        <x:f t="shared" si="17"/>
        <x:v>25</x:v>
      </x:c>
      <x:c r="O1096" s="4">
        <x:v>25</x:v>
      </x:c>
      <x:c r="P1096" s="4">
        <x:v>0</x:v>
      </x:c>
      <x:c r="Q1096" s="4">
        <x:v>0</x:v>
      </x:c>
      <x:c r="R1096" s="4">
        <x:v>0</x:v>
      </x:c>
      <x:c r="S1096" s="3" t="s">
        <x:v>30474</x:v>
      </x:c>
      <x:c r="T1096" s="3" t="s">
        <x:v>6678</x:v>
      </x:c>
      <x:c r="U1096" s="3" t="s">
        <x:v>952</x:v>
      </x:c>
      <x:c r="V1096" s="3"/>
    </x:row>
    <x:row r="1097" spans="1:22" ht="24" customHeight="1">
      <x:c r="A1097" s="3" t="s">
        <x:v>2635</x:v>
      </x:c>
      <x:c r="B1097" s="7"/>
      <x:c r="C1097" s="7"/>
      <x:c r="D1097" s="3" t="s">
        <x:v>28172</x:v>
      </x:c>
      <x:c r="E1097" s="3" t="s">
        <x:v>19604</x:v>
      </x:c>
      <x:c r="F1097" s="3" t="s">
        <x:v>30484</x:v>
      </x:c>
      <x:c r="G1097" s="3" t="s">
        <x:v>952</x:v>
      </x:c>
      <x:c r="H1097" s="7" t="s">
        <x:v>4553</x:v>
      </x:c>
      <x:c r="I1097" s="7" t="s">
        <x:v>4469</x:v>
      </x:c>
      <x:c r="J1097" s="3" t="s">
        <x:v>22383</x:v>
      </x:c>
      <x:c r="K1097" s="3" t="s">
        <x:v>30016</x:v>
      </x:c>
      <x:c r="L1097" s="4">
        <x:v>2</x:v>
      </x:c>
      <x:c r="M1097" s="4">
        <x:v>0</x:v>
      </x:c>
      <x:c r="N1097" s="4">
        <x:f t="shared" si="17"/>
        <x:v>0</x:v>
      </x:c>
      <x:c r="O1097" s="4">
        <x:v>0</x:v>
      </x:c>
      <x:c r="P1097" s="4">
        <x:v>0</x:v>
      </x:c>
      <x:c r="Q1097" s="4">
        <x:v>0</x:v>
      </x:c>
      <x:c r="R1097" s="4">
        <x:v>0</x:v>
      </x:c>
      <x:c r="S1097" s="3" t="s">
        <x:v>30475</x:v>
      </x:c>
      <x:c r="T1097" s="3" t="s">
        <x:v>5883</x:v>
      </x:c>
      <x:c r="U1097" s="3" t="s">
        <x:v>952</x:v>
      </x:c>
      <x:c r="V1097" s="3"/>
    </x:row>
    <x:row r="1098" spans="1:22" ht="24" customHeight="1">
      <x:c r="A1098" s="3" t="s">
        <x:v>2644</x:v>
      </x:c>
      <x:c r="B1098" s="7"/>
      <x:c r="C1098" s="7"/>
      <x:c r="D1098" s="3" t="s">
        <x:v>28191</x:v>
      </x:c>
      <x:c r="E1098" s="3" t="s">
        <x:v>19626</x:v>
      </x:c>
      <x:c r="F1098" s="3" t="s">
        <x:v>30490</x:v>
      </x:c>
      <x:c r="G1098" s="3" t="s">
        <x:v>952</x:v>
      </x:c>
      <x:c r="H1098" s="7" t="s">
        <x:v>12418</x:v>
      </x:c>
      <x:c r="I1098" s="7" t="s">
        <x:v>4469</x:v>
      </x:c>
      <x:c r="J1098" s="3" t="s">
        <x:v>30038</x:v>
      </x:c>
      <x:c r="K1098" s="3" t="s">
        <x:v>30016</x:v>
      </x:c>
      <x:c r="L1098" s="4">
        <x:v>40</x:v>
      </x:c>
      <x:c r="M1098" s="4">
        <x:v>0</x:v>
      </x:c>
      <x:c r="N1098" s="4">
        <x:f t="shared" si="17"/>
        <x:v>0</x:v>
      </x:c>
      <x:c r="O1098" s="4">
        <x:v>0</x:v>
      </x:c>
      <x:c r="P1098" s="4">
        <x:v>0</x:v>
      </x:c>
      <x:c r="Q1098" s="4">
        <x:v>0</x:v>
      </x:c>
      <x:c r="R1098" s="4">
        <x:v>0</x:v>
      </x:c>
      <x:c r="S1098" s="3" t="s">
        <x:v>30489</x:v>
      </x:c>
      <x:c r="T1098" s="3" t="s">
        <x:v>7516</x:v>
      </x:c>
      <x:c r="U1098" s="3" t="s">
        <x:v>952</x:v>
      </x:c>
      <x:c r="V1098" s="3"/>
    </x:row>
    <x:row r="1099" spans="1:22" ht="24" customHeight="1">
      <x:c r="A1099" s="3" t="s">
        <x:v>2648</x:v>
      </x:c>
      <x:c r="B1099" s="7"/>
      <x:c r="C1099" s="7"/>
      <x:c r="D1099" s="3" t="s">
        <x:v>30118</x:v>
      </x:c>
      <x:c r="E1099" s="3" t="s">
        <x:v>19627</x:v>
      </x:c>
      <x:c r="F1099" s="3" t="s">
        <x:v>30477</x:v>
      </x:c>
      <x:c r="G1099" s="3" t="s">
        <x:v>952</x:v>
      </x:c>
      <x:c r="H1099" s="7" t="s">
        <x:v>4526</x:v>
      </x:c>
      <x:c r="I1099" s="7" t="s">
        <x:v>4469</x:v>
      </x:c>
      <x:c r="J1099" s="3" t="s">
        <x:v>30117</x:v>
      </x:c>
      <x:c r="K1099" s="3" t="s">
        <x:v>30119</x:v>
      </x:c>
      <x:c r="L1099" s="4">
        <x:v>10</x:v>
      </x:c>
      <x:c r="M1099" s="4">
        <x:v>671</x:v>
      </x:c>
      <x:c r="N1099" s="4">
        <x:f t="shared" si="17"/>
        <x:v>27</x:v>
      </x:c>
      <x:c r="O1099" s="4">
        <x:v>27</x:v>
      </x:c>
      <x:c r="P1099" s="4">
        <x:v>0</x:v>
      </x:c>
      <x:c r="Q1099" s="4">
        <x:v>0</x:v>
      </x:c>
      <x:c r="R1099" s="4">
        <x:v>0</x:v>
      </x:c>
      <x:c r="S1099" s="3" t="s">
        <x:v>30486</x:v>
      </x:c>
      <x:c r="T1099" s="3" t="s">
        <x:v>3640</x:v>
      </x:c>
      <x:c r="U1099" s="3" t="s">
        <x:v>952</x:v>
      </x:c>
      <x:c r="V1099" s="3"/>
    </x:row>
    <x:row r="1100" spans="1:22" ht="24" customHeight="1">
      <x:c r="A1100" s="3" t="s">
        <x:v>2631</x:v>
      </x:c>
      <x:c r="B1100" s="7"/>
      <x:c r="C1100" s="7"/>
      <x:c r="D1100" s="3" t="s">
        <x:v>28187</x:v>
      </x:c>
      <x:c r="E1100" s="3" t="s">
        <x:v>19611</x:v>
      </x:c>
      <x:c r="F1100" s="3" t="s">
        <x:v>30465</x:v>
      </x:c>
      <x:c r="G1100" s="3" t="s">
        <x:v>952</x:v>
      </x:c>
      <x:c r="H1100" s="7" t="s">
        <x:v>30487</x:v>
      </x:c>
      <x:c r="I1100" s="7" t="s">
        <x:v>4469</x:v>
      </x:c>
      <x:c r="J1100" s="3" t="s">
        <x:v>22383</x:v>
      </x:c>
      <x:c r="K1100" s="3" t="s">
        <x:v>11945</x:v>
      </x:c>
      <x:c r="L1100" s="4">
        <x:v>5</x:v>
      </x:c>
      <x:c r="M1100" s="4">
        <x:v>73</x:v>
      </x:c>
      <x:c r="N1100" s="4">
        <x:f t="shared" si="17"/>
        <x:v>0</x:v>
      </x:c>
      <x:c r="O1100" s="4">
        <x:v>0</x:v>
      </x:c>
      <x:c r="P1100" s="4">
        <x:v>0</x:v>
      </x:c>
      <x:c r="Q1100" s="4">
        <x:v>0</x:v>
      </x:c>
      <x:c r="R1100" s="4">
        <x:v>0</x:v>
      </x:c>
      <x:c r="S1100" s="3" t="s">
        <x:v>952</x:v>
      </x:c>
      <x:c r="T1100" s="3" t="s">
        <x:v>28759</x:v>
      </x:c>
      <x:c r="U1100" s="3" t="s">
        <x:v>952</x:v>
      </x:c>
      <x:c r="V1100" s="3"/>
    </x:row>
    <x:row r="1101" spans="1:22" ht="24" customHeight="1">
      <x:c r="A1101" s="3" t="s">
        <x:v>2652</x:v>
      </x:c>
      <x:c r="B1101" s="7"/>
      <x:c r="C1101" s="7"/>
      <x:c r="D1101" s="3" t="s">
        <x:v>28177</x:v>
      </x:c>
      <x:c r="E1101" s="3" t="s">
        <x:v>19633</x:v>
      </x:c>
      <x:c r="F1101" s="3" t="s">
        <x:v>29435</x:v>
      </x:c>
      <x:c r="G1101" s="3" t="s">
        <x:v>952</x:v>
      </x:c>
      <x:c r="H1101" s="7" t="s">
        <x:v>4930</x:v>
      </x:c>
      <x:c r="I1101" s="7" t="s">
        <x:v>4469</x:v>
      </x:c>
      <x:c r="J1101" s="3" t="s">
        <x:v>28174</x:v>
      </x:c>
      <x:c r="K1101" s="3" t="s">
        <x:v>30119</x:v>
      </x:c>
      <x:c r="L1101" s="4">
        <x:v>35</x:v>
      </x:c>
      <x:c r="M1101" s="4">
        <x:v>627</x:v>
      </x:c>
      <x:c r="N1101" s="4">
        <x:f t="shared" si="17"/>
        <x:v>3</x:v>
      </x:c>
      <x:c r="O1101" s="4">
        <x:v>3</x:v>
      </x:c>
      <x:c r="P1101" s="4">
        <x:v>0</x:v>
      </x:c>
      <x:c r="Q1101" s="4">
        <x:v>0</x:v>
      </x:c>
      <x:c r="R1101" s="4">
        <x:v>0</x:v>
      </x:c>
      <x:c r="S1101" s="3" t="s">
        <x:v>30488</x:v>
      </x:c>
      <x:c r="T1101" s="3" t="s">
        <x:v>3502</x:v>
      </x:c>
      <x:c r="U1101" s="3" t="s">
        <x:v>952</x:v>
      </x:c>
      <x:c r="V1101" s="3"/>
    </x:row>
    <x:row r="1102" spans="1:22" ht="24" customHeight="1">
      <x:c r="A1102" s="3" t="s">
        <x:v>2673</x:v>
      </x:c>
      <x:c r="B1102" s="7"/>
      <x:c r="C1102" s="7"/>
      <x:c r="D1102" s="3" t="s">
        <x:v>28167</x:v>
      </x:c>
      <x:c r="E1102" s="3" t="s">
        <x:v>19612</x:v>
      </x:c>
      <x:c r="F1102" s="3" t="s">
        <x:v>30468</x:v>
      </x:c>
      <x:c r="G1102" s="3" t="s">
        <x:v>952</x:v>
      </x:c>
      <x:c r="H1102" s="7" t="s">
        <x:v>4522</x:v>
      </x:c>
      <x:c r="I1102" s="7" t="s">
        <x:v>4469</x:v>
      </x:c>
      <x:c r="J1102" s="3" t="s">
        <x:v>22383</x:v>
      </x:c>
      <x:c r="K1102" s="3" t="s">
        <x:v>11945</x:v>
      </x:c>
      <x:c r="L1102" s="4">
        <x:v>16</x:v>
      </x:c>
      <x:c r="M1102" s="4">
        <x:v>1166</x:v>
      </x:c>
      <x:c r="N1102" s="4">
        <x:f t="shared" si="17"/>
        <x:v>0</x:v>
      </x:c>
      <x:c r="O1102" s="4">
        <x:v>0</x:v>
      </x:c>
      <x:c r="P1102" s="4">
        <x:v>0</x:v>
      </x:c>
      <x:c r="Q1102" s="4">
        <x:v>0</x:v>
      </x:c>
      <x:c r="R1102" s="4">
        <x:v>0</x:v>
      </x:c>
      <x:c r="S1102" s="3" t="s">
        <x:v>30469</x:v>
      </x:c>
      <x:c r="T1102" s="3" t="s">
        <x:v>6239</x:v>
      </x:c>
      <x:c r="U1102" s="3" t="s">
        <x:v>952</x:v>
      </x:c>
      <x:c r="V1102" s="3"/>
    </x:row>
    <x:row r="1103" spans="1:22" ht="24" customHeight="1">
      <x:c r="A1103" s="3" t="s">
        <x:v>2660</x:v>
      </x:c>
      <x:c r="B1103" s="7"/>
      <x:c r="C1103" s="7"/>
      <x:c r="D1103" s="3" t="s">
        <x:v>28168</x:v>
      </x:c>
      <x:c r="E1103" s="3" t="s">
        <x:v>8164</x:v>
      </x:c>
      <x:c r="F1103" s="3" t="s">
        <x:v>30493</x:v>
      </x:c>
      <x:c r="G1103" s="3" t="s">
        <x:v>952</x:v>
      </x:c>
      <x:c r="H1103" s="7" t="s">
        <x:v>4930</x:v>
      </x:c>
      <x:c r="I1103" s="7" t="s">
        <x:v>4469</x:v>
      </x:c>
      <x:c r="J1103" s="3" t="s">
        <x:v>30120</x:v>
      </x:c>
      <x:c r="K1103" s="3" t="s">
        <x:v>11927</x:v>
      </x:c>
      <x:c r="L1103" s="4">
        <x:v>12</x:v>
      </x:c>
      <x:c r="M1103" s="4">
        <x:v>213</x:v>
      </x:c>
      <x:c r="N1103" s="4">
        <x:f t="shared" si="17"/>
        <x:v>0</x:v>
      </x:c>
      <x:c r="O1103" s="4">
        <x:v>0</x:v>
      </x:c>
      <x:c r="P1103" s="4">
        <x:v>0</x:v>
      </x:c>
      <x:c r="Q1103" s="4">
        <x:v>0</x:v>
      </x:c>
      <x:c r="R1103" s="4">
        <x:v>0</x:v>
      </x:c>
      <x:c r="S1103" s="3" t="s">
        <x:v>952</x:v>
      </x:c>
      <x:c r="T1103" s="3" t="s">
        <x:v>7807</x:v>
      </x:c>
      <x:c r="U1103" s="3" t="s">
        <x:v>952</x:v>
      </x:c>
      <x:c r="V1103" s="3"/>
    </x:row>
    <x:row r="1104" spans="1:22" ht="24" customHeight="1">
      <x:c r="A1104" s="3" t="s">
        <x:v>2666</x:v>
      </x:c>
      <x:c r="B1104" s="7"/>
      <x:c r="C1104" s="7"/>
      <x:c r="D1104" s="3" t="s">
        <x:v>28182</x:v>
      </x:c>
      <x:c r="E1104" s="3" t="s">
        <x:v>19613</x:v>
      </x:c>
      <x:c r="F1104" s="3" t="s">
        <x:v>30470</x:v>
      </x:c>
      <x:c r="G1104" s="3" t="s">
        <x:v>952</x:v>
      </x:c>
      <x:c r="H1104" s="7" t="s">
        <x:v>27563</x:v>
      </x:c>
      <x:c r="I1104" s="7" t="s">
        <x:v>4469</x:v>
      </x:c>
      <x:c r="J1104" s="3" t="s">
        <x:v>30038</x:v>
      </x:c>
      <x:c r="K1104" s="3" t="s">
        <x:v>30471</x:v>
      </x:c>
      <x:c r="L1104" s="4">
        <x:v>170</x:v>
      </x:c>
      <x:c r="M1104" s="4">
        <x:v>4899</x:v>
      </x:c>
      <x:c r="N1104" s="4">
        <x:f t="shared" si="17"/>
        <x:v>7</x:v>
      </x:c>
      <x:c r="O1104" s="4">
        <x:v>7</x:v>
      </x:c>
      <x:c r="P1104" s="4">
        <x:v>0</x:v>
      </x:c>
      <x:c r="Q1104" s="4">
        <x:v>0</x:v>
      </x:c>
      <x:c r="R1104" s="4">
        <x:v>0</x:v>
      </x:c>
      <x:c r="S1104" s="3" t="s">
        <x:v>30472</x:v>
      </x:c>
      <x:c r="T1104" s="3" t="s">
        <x:v>4834</x:v>
      </x:c>
      <x:c r="U1104" s="3" t="s">
        <x:v>952</x:v>
      </x:c>
      <x:c r="V1104" s="3"/>
    </x:row>
    <x:row r="1105" spans="1:22" ht="24" customHeight="1">
      <x:c r="A1105" s="3" t="s">
        <x:v>2665</x:v>
      </x:c>
      <x:c r="B1105" s="7"/>
      <x:c r="C1105" s="7"/>
      <x:c r="D1105" s="3" t="s">
        <x:v>28169</x:v>
      </x:c>
      <x:c r="E1105" s="3" t="s">
        <x:v>19616</x:v>
      </x:c>
      <x:c r="F1105" s="3" t="s">
        <x:v>30478</x:v>
      </x:c>
      <x:c r="G1105" s="3" t="s">
        <x:v>952</x:v>
      </x:c>
      <x:c r="H1105" s="7" t="s">
        <x:v>5236</x:v>
      </x:c>
      <x:c r="I1105" s="7" t="s">
        <x:v>4469</x:v>
      </x:c>
      <x:c r="J1105" s="3" t="s">
        <x:v>23982</x:v>
      </x:c>
      <x:c r="K1105" s="3" t="s">
        <x:v>1776</x:v>
      </x:c>
      <x:c r="L1105" s="4">
        <x:v>60</x:v>
      </x:c>
      <x:c r="M1105" s="4">
        <x:v>0</x:v>
      </x:c>
      <x:c r="N1105" s="4">
        <x:f t="shared" si="17"/>
        <x:v>4417</x:v>
      </x:c>
      <x:c r="O1105" s="4">
        <x:v>4113</x:v>
      </x:c>
      <x:c r="P1105" s="4">
        <x:v>304</x:v>
      </x:c>
      <x:c r="Q1105" s="4">
        <x:v>0</x:v>
      </x:c>
      <x:c r="R1105" s="4">
        <x:v>0</x:v>
      </x:c>
      <x:c r="S1105" s="3" t="s">
        <x:v>30501</x:v>
      </x:c>
      <x:c r="T1105" s="3" t="s">
        <x:v>12709</x:v>
      </x:c>
      <x:c r="U1105" s="3" t="s">
        <x:v>952</x:v>
      </x:c>
      <x:c r="V1105" s="3"/>
    </x:row>
    <x:row r="1106" spans="1:22" ht="24" customHeight="1">
      <x:c r="A1106" s="3" t="s">
        <x:v>2668</x:v>
      </x:c>
      <x:c r="B1106" s="7"/>
      <x:c r="C1106" s="7"/>
      <x:c r="D1106" s="3" t="s">
        <x:v>28170</x:v>
      </x:c>
      <x:c r="E1106" s="3" t="s">
        <x:v>19615</x:v>
      </x:c>
      <x:c r="F1106" s="3" t="s">
        <x:v>30527</x:v>
      </x:c>
      <x:c r="G1106" s="3" t="s">
        <x:v>952</x:v>
      </x:c>
      <x:c r="H1106" s="7" t="s">
        <x:v>4526</x:v>
      </x:c>
      <x:c r="I1106" s="7" t="s">
        <x:v>4469</x:v>
      </x:c>
      <x:c r="J1106" s="3" t="s">
        <x:v>30121</x:v>
      </x:c>
      <x:c r="K1106" s="3" t="s">
        <x:v>11945</x:v>
      </x:c>
      <x:c r="L1106" s="4">
        <x:v>49</x:v>
      </x:c>
      <x:c r="M1106" s="4">
        <x:v>1723</x:v>
      </x:c>
      <x:c r="N1106" s="4">
        <x:f t="shared" si="17"/>
        <x:v>0</x:v>
      </x:c>
      <x:c r="O1106" s="4">
        <x:v>0</x:v>
      </x:c>
      <x:c r="P1106" s="4">
        <x:v>0</x:v>
      </x:c>
      <x:c r="Q1106" s="4">
        <x:v>0</x:v>
      </x:c>
      <x:c r="R1106" s="4">
        <x:v>0</x:v>
      </x:c>
      <x:c r="S1106" s="3" t="s">
        <x:v>30504</x:v>
      </x:c>
      <x:c r="T1106" s="3" t="s">
        <x:v>6138</x:v>
      </x:c>
      <x:c r="U1106" s="3" t="s">
        <x:v>952</x:v>
      </x:c>
      <x:c r="V1106" s="3"/>
    </x:row>
    <x:row r="1107" spans="1:22" ht="24" customHeight="1">
      <x:c r="A1107" s="3" t="s">
        <x:v>2653</x:v>
      </x:c>
      <x:c r="B1107" s="7"/>
      <x:c r="C1107" s="7"/>
      <x:c r="D1107" s="3" t="s">
        <x:v>28195</x:v>
      </x:c>
      <x:c r="E1107" s="3" t="s">
        <x:v>19620</x:v>
      </x:c>
      <x:c r="F1107" s="3" t="s">
        <x:v>30123</x:v>
      </x:c>
      <x:c r="G1107" s="3" t="s">
        <x:v>952</x:v>
      </x:c>
      <x:c r="H1107" s="7" t="s">
        <x:v>6470</x:v>
      </x:c>
      <x:c r="I1107" s="7" t="s">
        <x:v>4469</x:v>
      </x:c>
      <x:c r="J1107" s="3" t="s">
        <x:v>30513</x:v>
      </x:c>
      <x:c r="K1107" s="3" t="s">
        <x:v>30016</x:v>
      </x:c>
      <x:c r="L1107" s="4">
        <x:v>30</x:v>
      </x:c>
      <x:c r="M1107" s="4">
        <x:v>0</x:v>
      </x:c>
      <x:c r="N1107" s="4">
        <x:f t="shared" si="17"/>
        <x:v>0</x:v>
      </x:c>
      <x:c r="O1107" s="4">
        <x:v>0</x:v>
      </x:c>
      <x:c r="P1107" s="4">
        <x:v>0</x:v>
      </x:c>
      <x:c r="Q1107" s="4">
        <x:v>0</x:v>
      </x:c>
      <x:c r="R1107" s="4">
        <x:v>0</x:v>
      </x:c>
      <x:c r="S1107" s="3" t="s">
        <x:v>30522</x:v>
      </x:c>
      <x:c r="T1107" s="3" t="s">
        <x:v>3827</x:v>
      </x:c>
      <x:c r="U1107" s="3" t="s">
        <x:v>952</x:v>
      </x:c>
      <x:c r="V1107" s="3"/>
    </x:row>
    <x:row r="1108" spans="1:22" ht="24" customHeight="1">
      <x:c r="A1108" s="3" t="s">
        <x:v>2661</x:v>
      </x:c>
      <x:c r="B1108" s="7"/>
      <x:c r="C1108" s="7"/>
      <x:c r="D1108" s="3" t="s">
        <x:v>28208</x:v>
      </x:c>
      <x:c r="E1108" s="3" t="s">
        <x:v>19617</x:v>
      </x:c>
      <x:c r="F1108" s="3" t="s">
        <x:v>30502</x:v>
      </x:c>
      <x:c r="G1108" s="3" t="s">
        <x:v>952</x:v>
      </x:c>
      <x:c r="H1108" s="7" t="s">
        <x:v>1874</x:v>
      </x:c>
      <x:c r="I1108" s="7" t="s">
        <x:v>4469</x:v>
      </x:c>
      <x:c r="J1108" s="3" t="s">
        <x:v>22383</x:v>
      </x:c>
      <x:c r="K1108" s="3" t="s">
        <x:v>30016</x:v>
      </x:c>
      <x:c r="L1108" s="4">
        <x:v>1</x:v>
      </x:c>
      <x:c r="M1108" s="4">
        <x:v>0</x:v>
      </x:c>
      <x:c r="N1108" s="4">
        <x:f t="shared" si="17"/>
        <x:v>0</x:v>
      </x:c>
      <x:c r="O1108" s="4">
        <x:v>0</x:v>
      </x:c>
      <x:c r="P1108" s="4">
        <x:v>0</x:v>
      </x:c>
      <x:c r="Q1108" s="4">
        <x:v>0</x:v>
      </x:c>
      <x:c r="R1108" s="4">
        <x:v>0</x:v>
      </x:c>
      <x:c r="S1108" s="3" t="s">
        <x:v>30519</x:v>
      </x:c>
      <x:c r="T1108" s="3" t="s">
        <x:v>5690</x:v>
      </x:c>
      <x:c r="U1108" s="3" t="s">
        <x:v>952</x:v>
      </x:c>
      <x:c r="V1108" s="3"/>
    </x:row>
    <x:row r="1109" spans="1:22" ht="24" customHeight="1">
      <x:c r="A1109" s="3" t="s">
        <x:v>2656</x:v>
      </x:c>
      <x:c r="B1109" s="7"/>
      <x:c r="C1109" s="7"/>
      <x:c r="D1109" s="3" t="s">
        <x:v>28213</x:v>
      </x:c>
      <x:c r="E1109" s="3" t="s">
        <x:v>19618</x:v>
      </x:c>
      <x:c r="F1109" s="3" t="s">
        <x:v>30122</x:v>
      </x:c>
      <x:c r="G1109" s="3" t="s">
        <x:v>952</x:v>
      </x:c>
      <x:c r="H1109" s="7" t="s">
        <x:v>4526</x:v>
      </x:c>
      <x:c r="I1109" s="7" t="s">
        <x:v>4469</x:v>
      </x:c>
      <x:c r="J1109" s="3" t="s">
        <x:v>1748</x:v>
      </x:c>
      <x:c r="K1109" s="3" t="s">
        <x:v>11945</x:v>
      </x:c>
      <x:c r="L1109" s="4">
        <x:v>10</x:v>
      </x:c>
      <x:c r="M1109" s="4">
        <x:v>823</x:v>
      </x:c>
      <x:c r="N1109" s="4">
        <x:f t="shared" si="17"/>
        <x:v>45</x:v>
      </x:c>
      <x:c r="O1109" s="4">
        <x:v>45</x:v>
      </x:c>
      <x:c r="P1109" s="4">
        <x:v>0</x:v>
      </x:c>
      <x:c r="Q1109" s="4">
        <x:v>0</x:v>
      </x:c>
      <x:c r="R1109" s="4">
        <x:v>0</x:v>
      </x:c>
      <x:c r="S1109" s="3" t="s">
        <x:v>30514</x:v>
      </x:c>
      <x:c r="T1109" s="3" t="s">
        <x:v>30124</x:v>
      </x:c>
      <x:c r="U1109" s="3" t="s">
        <x:v>952</x:v>
      </x:c>
      <x:c r="V1109" s="3"/>
    </x:row>
    <x:row r="1110" spans="1:22" ht="24" customHeight="1">
      <x:c r="A1110" s="3" t="s">
        <x:v>2667</x:v>
      </x:c>
      <x:c r="B1110" s="7"/>
      <x:c r="C1110" s="7"/>
      <x:c r="D1110" s="3" t="s">
        <x:v>11750</x:v>
      </x:c>
      <x:c r="E1110" s="3" t="s">
        <x:v>19628</x:v>
      </x:c>
      <x:c r="F1110" s="3" t="s">
        <x:v>30129</x:v>
      </x:c>
      <x:c r="G1110" s="3" t="s">
        <x:v>952</x:v>
      </x:c>
      <x:c r="H1110" s="7" t="s">
        <x:v>30131</x:v>
      </x:c>
      <x:c r="I1110" s="7" t="s">
        <x:v>4469</x:v>
      </x:c>
      <x:c r="J1110" s="3" t="s">
        <x:v>1740</x:v>
      </x:c>
      <x:c r="K1110" s="3" t="s">
        <x:v>30016</x:v>
      </x:c>
      <x:c r="L1110" s="4">
        <x:v>6</x:v>
      </x:c>
      <x:c r="M1110" s="4">
        <x:v>0</x:v>
      </x:c>
      <x:c r="N1110" s="4">
        <x:f t="shared" si="17"/>
        <x:v>0</x:v>
      </x:c>
      <x:c r="O1110" s="4">
        <x:v>0</x:v>
      </x:c>
      <x:c r="P1110" s="4">
        <x:v>0</x:v>
      </x:c>
      <x:c r="Q1110" s="4">
        <x:v>0</x:v>
      </x:c>
      <x:c r="R1110" s="4">
        <x:v>0</x:v>
      </x:c>
      <x:c r="S1110" s="3" t="s">
        <x:v>30498</x:v>
      </x:c>
      <x:c r="T1110" s="3" t="s">
        <x:v>30130</x:v>
      </x:c>
      <x:c r="U1110" s="3" t="s">
        <x:v>952</x:v>
      </x:c>
      <x:c r="V1110" s="3"/>
    </x:row>
    <x:row r="1111" spans="1:22" ht="24" customHeight="1">
      <x:c r="A1111" s="3" t="s">
        <x:v>2658</x:v>
      </x:c>
      <x:c r="B1111" s="7"/>
      <x:c r="C1111" s="7"/>
      <x:c r="D1111" s="3" t="s">
        <x:v>28201</x:v>
      </x:c>
      <x:c r="E1111" s="3" t="s">
        <x:v>19621</x:v>
      </x:c>
      <x:c r="F1111" s="3" t="s">
        <x:v>30126</x:v>
      </x:c>
      <x:c r="G1111" s="3" t="s">
        <x:v>952</x:v>
      </x:c>
      <x:c r="H1111" s="7" t="s">
        <x:v>4526</x:v>
      </x:c>
      <x:c r="I1111" s="7" t="s">
        <x:v>4469</x:v>
      </x:c>
      <x:c r="J1111" s="3" t="s">
        <x:v>30388</x:v>
      </x:c>
      <x:c r="K1111" s="3" t="s">
        <x:v>11945</x:v>
      </x:c>
      <x:c r="L1111" s="4">
        <x:v>16</x:v>
      </x:c>
      <x:c r="M1111" s="4">
        <x:v>1</x:v>
      </x:c>
      <x:c r="N1111" s="4">
        <x:f t="shared" si="17"/>
        <x:v>33</x:v>
      </x:c>
      <x:c r="O1111" s="4">
        <x:v>33</x:v>
      </x:c>
      <x:c r="P1111" s="4">
        <x:v>0</x:v>
      </x:c>
      <x:c r="Q1111" s="4">
        <x:v>0</x:v>
      </x:c>
      <x:c r="R1111" s="4">
        <x:v>0</x:v>
      </x:c>
      <x:c r="S1111" s="3" t="s">
        <x:v>30520</x:v>
      </x:c>
      <x:c r="T1111" s="3" t="s">
        <x:v>6919</x:v>
      </x:c>
      <x:c r="U1111" s="3" t="s">
        <x:v>952</x:v>
      </x:c>
      <x:c r="V1111" s="3"/>
    </x:row>
    <x:row r="1112" spans="1:22" ht="24" customHeight="1">
      <x:c r="A1112" s="3" t="s">
        <x:v>2663</x:v>
      </x:c>
      <x:c r="B1112" s="7"/>
      <x:c r="C1112" s="7"/>
      <x:c r="D1112" s="3" t="s">
        <x:v>28202</x:v>
      </x:c>
      <x:c r="E1112" s="3" t="s">
        <x:v>19630</x:v>
      </x:c>
      <x:c r="F1112" s="3" t="s">
        <x:v>30506</x:v>
      </x:c>
      <x:c r="G1112" s="3" t="s">
        <x:v>952</x:v>
      </x:c>
      <x:c r="H1112" s="7" t="s">
        <x:v>29452</x:v>
      </x:c>
      <x:c r="I1112" s="7" t="s">
        <x:v>4469</x:v>
      </x:c>
      <x:c r="J1112" s="3" t="s">
        <x:v>22383</x:v>
      </x:c>
      <x:c r="K1112" s="3" t="s">
        <x:v>30016</x:v>
      </x:c>
      <x:c r="L1112" s="4">
        <x:v>41</x:v>
      </x:c>
      <x:c r="M1112" s="4">
        <x:v>0</x:v>
      </x:c>
      <x:c r="N1112" s="4">
        <x:f t="shared" si="17"/>
        <x:v>0</x:v>
      </x:c>
      <x:c r="O1112" s="4">
        <x:v>0</x:v>
      </x:c>
      <x:c r="P1112" s="4">
        <x:v>0</x:v>
      </x:c>
      <x:c r="Q1112" s="4">
        <x:v>0</x:v>
      </x:c>
      <x:c r="R1112" s="4">
        <x:v>0</x:v>
      </x:c>
      <x:c r="S1112" s="3" t="s">
        <x:v>952</x:v>
      </x:c>
      <x:c r="T1112" s="3" t="s">
        <x:v>15671</x:v>
      </x:c>
      <x:c r="U1112" s="3" t="s">
        <x:v>952</x:v>
      </x:c>
      <x:c r="V1112" s="3"/>
    </x:row>
    <x:row r="1113" spans="1:22" ht="24" customHeight="1">
      <x:c r="A1113" s="3" t="s">
        <x:v>2657</x:v>
      </x:c>
      <x:c r="B1113" s="7"/>
      <x:c r="C1113" s="7"/>
      <x:c r="D1113" s="3" t="s">
        <x:v>28197</x:v>
      </x:c>
      <x:c r="E1113" s="3" t="s">
        <x:v>19629</x:v>
      </x:c>
      <x:c r="F1113" s="3" t="s">
        <x:v>30515</x:v>
      </x:c>
      <x:c r="G1113" s="3" t="s">
        <x:v>952</x:v>
      </x:c>
      <x:c r="H1113" s="7" t="s">
        <x:v>30128</x:v>
      </x:c>
      <x:c r="I1113" s="7" t="s">
        <x:v>4469</x:v>
      </x:c>
      <x:c r="J1113" s="3" t="s">
        <x:v>30038</x:v>
      </x:c>
      <x:c r="K1113" s="3" t="s">
        <x:v>11945</x:v>
      </x:c>
      <x:c r="L1113" s="4">
        <x:v>31</x:v>
      </x:c>
      <x:c r="M1113" s="4">
        <x:v>2325</x:v>
      </x:c>
      <x:c r="N1113" s="4">
        <x:f t="shared" si="17"/>
        <x:v>1405</x:v>
      </x:c>
      <x:c r="O1113" s="4">
        <x:v>1405</x:v>
      </x:c>
      <x:c r="P1113" s="4">
        <x:v>0</x:v>
      </x:c>
      <x:c r="Q1113" s="4">
        <x:v>0</x:v>
      </x:c>
      <x:c r="R1113" s="4">
        <x:v>0</x:v>
      </x:c>
      <x:c r="S1113" s="3" t="s">
        <x:v>30516</x:v>
      </x:c>
      <x:c r="T1113" s="3" t="s">
        <x:v>5707</x:v>
      </x:c>
      <x:c r="U1113" s="3" t="s">
        <x:v>952</x:v>
      </x:c>
      <x:c r="V1113" s="3"/>
    </x:row>
    <x:row r="1114" spans="1:22" ht="24" customHeight="1">
      <x:c r="A1114" s="3" t="s">
        <x:v>2664</x:v>
      </x:c>
      <x:c r="B1114" s="7"/>
      <x:c r="C1114" s="7"/>
      <x:c r="D1114" s="3" t="s">
        <x:v>28219</x:v>
      </x:c>
      <x:c r="E1114" s="3" t="s">
        <x:v>2769</x:v>
      </x:c>
      <x:c r="F1114" s="3" t="s">
        <x:v>30524</x:v>
      </x:c>
      <x:c r="G1114" s="3" t="s">
        <x:v>952</x:v>
      </x:c>
      <x:c r="H1114" s="7" t="s">
        <x:v>29448</x:v>
      </x:c>
      <x:c r="I1114" s="7" t="s">
        <x:v>4469</x:v>
      </x:c>
      <x:c r="J1114" s="3" t="s">
        <x:v>1767</x:v>
      </x:c>
      <x:c r="K1114" s="3" t="s">
        <x:v>30125</x:v>
      </x:c>
      <x:c r="L1114" s="4">
        <x:v>4</x:v>
      </x:c>
      <x:c r="M1114" s="4">
        <x:v>797</x:v>
      </x:c>
      <x:c r="N1114" s="4">
        <x:f t="shared" si="17"/>
        <x:v>93</x:v>
      </x:c>
      <x:c r="O1114" s="4">
        <x:v>93</x:v>
      </x:c>
      <x:c r="P1114" s="4">
        <x:v>0</x:v>
      </x:c>
      <x:c r="Q1114" s="4">
        <x:v>0</x:v>
      </x:c>
      <x:c r="R1114" s="4">
        <x:v>0</x:v>
      </x:c>
      <x:c r="S1114" s="3" t="s">
        <x:v>30526</x:v>
      </x:c>
      <x:c r="T1114" s="3" t="s">
        <x:v>30127</x:v>
      </x:c>
      <x:c r="U1114" s="3" t="s">
        <x:v>952</x:v>
      </x:c>
      <x:c r="V1114" s="3"/>
    </x:row>
    <x:row r="1115" spans="1:22" ht="24" customHeight="1">
      <x:c r="A1115" s="3" t="s">
        <x:v>2670</x:v>
      </x:c>
      <x:c r="B1115" s="7"/>
      <x:c r="C1115" s="7"/>
      <x:c r="D1115" s="3" t="s">
        <x:v>28204</x:v>
      </x:c>
      <x:c r="E1115" s="3" t="s">
        <x:v>19631</x:v>
      </x:c>
      <x:c r="F1115" s="3" t="s">
        <x:v>29436</x:v>
      </x:c>
      <x:c r="G1115" s="3" t="s">
        <x:v>952</x:v>
      </x:c>
      <x:c r="H1115" s="7" t="s">
        <x:v>29449</x:v>
      </x:c>
      <x:c r="I1115" s="7" t="s">
        <x:v>4469</x:v>
      </x:c>
      <x:c r="J1115" s="3" t="s">
        <x:v>30133</x:v>
      </x:c>
      <x:c r="K1115" s="3" t="s">
        <x:v>11945</x:v>
      </x:c>
      <x:c r="L1115" s="4">
        <x:v>33</x:v>
      </x:c>
      <x:c r="M1115" s="4">
        <x:v>635</x:v>
      </x:c>
      <x:c r="N1115" s="4">
        <x:f t="shared" si="17"/>
        <x:v>7</x:v>
      </x:c>
      <x:c r="O1115" s="4">
        <x:v>0</x:v>
      </x:c>
      <x:c r="P1115" s="4">
        <x:v>7</x:v>
      </x:c>
      <x:c r="Q1115" s="4">
        <x:v>0</x:v>
      </x:c>
      <x:c r="R1115" s="4">
        <x:v>0</x:v>
      </x:c>
      <x:c r="S1115" s="3" t="s">
        <x:v>30521</x:v>
      </x:c>
      <x:c r="T1115" s="3" t="s">
        <x:v>7530</x:v>
      </x:c>
      <x:c r="U1115" s="3" t="s">
        <x:v>952</x:v>
      </x:c>
      <x:c r="V1115" s="3"/>
    </x:row>
    <x:row r="1116" spans="1:22" ht="24" customHeight="1">
      <x:c r="A1116" s="3" t="s">
        <x:v>2659</x:v>
      </x:c>
      <x:c r="B1116" s="7"/>
      <x:c r="C1116" s="7"/>
      <x:c r="D1116" s="3" t="s">
        <x:v>500</x:v>
      </x:c>
      <x:c r="E1116" s="3" t="s">
        <x:v>2450</x:v>
      </x:c>
      <x:c r="F1116" s="3" t="s">
        <x:v>29456</x:v>
      </x:c>
      <x:c r="G1116" s="3" t="s">
        <x:v>952</x:v>
      </x:c>
      <x:c r="H1116" s="7" t="s">
        <x:v>29449</x:v>
      </x:c>
      <x:c r="I1116" s="7" t="s">
        <x:v>4469</x:v>
      </x:c>
      <x:c r="J1116" s="3" t="s">
        <x:v>29459</x:v>
      </x:c>
      <x:c r="K1116" s="3" t="s">
        <x:v>30016</x:v>
      </x:c>
      <x:c r="L1116" s="4">
        <x:v>2</x:v>
      </x:c>
      <x:c r="M1116" s="4">
        <x:v>0</x:v>
      </x:c>
      <x:c r="N1116" s="4">
        <x:f t="shared" si="17"/>
        <x:v>0</x:v>
      </x:c>
      <x:c r="O1116" s="4">
        <x:v>0</x:v>
      </x:c>
      <x:c r="P1116" s="4">
        <x:v>0</x:v>
      </x:c>
      <x:c r="Q1116" s="4">
        <x:v>0</x:v>
      </x:c>
      <x:c r="R1116" s="4">
        <x:v>0</x:v>
      </x:c>
      <x:c r="S1116" s="3" t="s">
        <x:v>5592</x:v>
      </x:c>
      <x:c r="T1116" s="3" t="s">
        <x:v>4877</x:v>
      </x:c>
      <x:c r="U1116" s="3" t="s">
        <x:v>952</x:v>
      </x:c>
      <x:c r="V1116" s="3"/>
    </x:row>
    <x:row r="1117" spans="1:22" ht="24" customHeight="1">
      <x:c r="A1117" s="3" t="s">
        <x:v>2655</x:v>
      </x:c>
      <x:c r="B1117" s="7"/>
      <x:c r="C1117" s="7"/>
      <x:c r="D1117" s="3" t="s">
        <x:v>28205</x:v>
      </x:c>
      <x:c r="E1117" s="3" t="s">
        <x:v>19634</x:v>
      </x:c>
      <x:c r="F1117" s="3" t="s">
        <x:v>30132</x:v>
      </x:c>
      <x:c r="G1117" s="3" t="s">
        <x:v>952</x:v>
      </x:c>
      <x:c r="H1117" s="7" t="s">
        <x:v>4526</x:v>
      </x:c>
      <x:c r="I1117" s="7" t="s">
        <x:v>4469</x:v>
      </x:c>
      <x:c r="J1117" s="3" t="s">
        <x:v>29450</x:v>
      </x:c>
      <x:c r="K1117" s="3" t="s">
        <x:v>11945</x:v>
      </x:c>
      <x:c r="L1117" s="4">
        <x:v>20</x:v>
      </x:c>
      <x:c r="M1117" s="4">
        <x:v>4640</x:v>
      </x:c>
      <x:c r="N1117" s="4">
        <x:f t="shared" si="17"/>
        <x:v>1885</x:v>
      </x:c>
      <x:c r="O1117" s="4">
        <x:v>1885</x:v>
      </x:c>
      <x:c r="P1117" s="4">
        <x:v>0</x:v>
      </x:c>
      <x:c r="Q1117" s="4">
        <x:v>0</x:v>
      </x:c>
      <x:c r="R1117" s="4">
        <x:v>0</x:v>
      </x:c>
      <x:c r="S1117" s="3" t="s">
        <x:v>30508</x:v>
      </x:c>
      <x:c r="T1117" s="3" t="s">
        <x:v>30137</x:v>
      </x:c>
      <x:c r="U1117" s="3" t="s">
        <x:v>952</x:v>
      </x:c>
      <x:c r="V1117" s="3"/>
    </x:row>
    <x:row r="1118" spans="1:22" ht="24" customHeight="1">
      <x:c r="A1118" s="3" t="s">
        <x:v>2654</x:v>
      </x:c>
      <x:c r="B1118" s="7"/>
      <x:c r="C1118" s="7"/>
      <x:c r="D1118" s="3" t="s">
        <x:v>28220</x:v>
      </x:c>
      <x:c r="E1118" s="3" t="s">
        <x:v>19665</x:v>
      </x:c>
      <x:c r="F1118" s="3" t="s">
        <x:v>30134</x:v>
      </x:c>
      <x:c r="G1118" s="3" t="s">
        <x:v>952</x:v>
      </x:c>
      <x:c r="H1118" s="7" t="s">
        <x:v>1322</x:v>
      </x:c>
      <x:c r="I1118" s="7" t="s">
        <x:v>4469</x:v>
      </x:c>
      <x:c r="J1118" s="3" t="s">
        <x:v>30038</x:v>
      </x:c>
      <x:c r="K1118" s="3" t="s">
        <x:v>30020</x:v>
      </x:c>
      <x:c r="L1118" s="4">
        <x:v>90</x:v>
      </x:c>
      <x:c r="M1118" s="4">
        <x:v>1741</x:v>
      </x:c>
      <x:c r="N1118" s="4">
        <x:f t="shared" si="17"/>
        <x:v>25</x:v>
      </x:c>
      <x:c r="O1118" s="4">
        <x:v>25</x:v>
      </x:c>
      <x:c r="P1118" s="4">
        <x:v>0</x:v>
      </x:c>
      <x:c r="Q1118" s="4">
        <x:v>0</x:v>
      </x:c>
      <x:c r="R1118" s="4">
        <x:v>0</x:v>
      </x:c>
      <x:c r="S1118" s="3" t="s">
        <x:v>30523</x:v>
      </x:c>
      <x:c r="T1118" s="3" t="s">
        <x:v>30135</x:v>
      </x:c>
      <x:c r="U1118" s="3" t="s">
        <x:v>952</x:v>
      </x:c>
      <x:c r="V1118" s="3"/>
    </x:row>
    <x:row r="1119" spans="1:22" ht="24" customHeight="1">
      <x:c r="A1119" s="3" t="s">
        <x:v>2672</x:v>
      </x:c>
      <x:c r="B1119" s="7"/>
      <x:c r="C1119" s="7"/>
      <x:c r="D1119" s="3" t="s">
        <x:v>28210</x:v>
      </x:c>
      <x:c r="E1119" s="3" t="s">
        <x:v>19634</x:v>
      </x:c>
      <x:c r="F1119" s="3" t="s">
        <x:v>30510</x:v>
      </x:c>
      <x:c r="G1119" s="3" t="s">
        <x:v>952</x:v>
      </x:c>
      <x:c r="H1119" s="7" t="s">
        <x:v>4526</x:v>
      </x:c>
      <x:c r="I1119" s="7" t="s">
        <x:v>4469</x:v>
      </x:c>
      <x:c r="J1119" s="3" t="s">
        <x:v>30388</x:v>
      </x:c>
      <x:c r="K1119" s="3" t="s">
        <x:v>11945</x:v>
      </x:c>
      <x:c r="L1119" s="4">
        <x:v>60</x:v>
      </x:c>
      <x:c r="M1119" s="4">
        <x:v>22379</x:v>
      </x:c>
      <x:c r="N1119" s="4">
        <x:f t="shared" si="17"/>
        <x:v>1551</x:v>
      </x:c>
      <x:c r="O1119" s="4">
        <x:v>1551</x:v>
      </x:c>
      <x:c r="P1119" s="4">
        <x:v>0</x:v>
      </x:c>
      <x:c r="Q1119" s="4">
        <x:v>0</x:v>
      </x:c>
      <x:c r="R1119" s="4">
        <x:v>0</x:v>
      </x:c>
      <x:c r="S1119" s="3" t="s">
        <x:v>30499</x:v>
      </x:c>
      <x:c r="T1119" s="3" t="s">
        <x:v>16736</x:v>
      </x:c>
      <x:c r="U1119" s="3" t="s">
        <x:v>952</x:v>
      </x:c>
      <x:c r="V1119" s="3"/>
    </x:row>
    <x:row r="1120" spans="1:22" ht="24" customHeight="1">
      <x:c r="A1120" s="3" t="s">
        <x:v>2683</x:v>
      </x:c>
      <x:c r="B1120" s="7"/>
      <x:c r="C1120" s="7"/>
      <x:c r="D1120" s="3" t="s">
        <x:v>28198</x:v>
      </x:c>
      <x:c r="E1120" s="3" t="s">
        <x:v>19657</x:v>
      </x:c>
      <x:c r="F1120" s="3" t="s">
        <x:v>30136</x:v>
      </x:c>
      <x:c r="G1120" s="3" t="s">
        <x:v>952</x:v>
      </x:c>
      <x:c r="H1120" s="7" t="s">
        <x:v>29431</x:v>
      </x:c>
      <x:c r="I1120" s="7" t="s">
        <x:v>4469</x:v>
      </x:c>
      <x:c r="J1120" s="3" t="s">
        <x:v>29439</x:v>
      </x:c>
      <x:c r="K1120" s="3" t="s">
        <x:v>728</x:v>
      </x:c>
      <x:c r="L1120" s="4">
        <x:v>2</x:v>
      </x:c>
      <x:c r="M1120" s="4">
        <x:v>96</x:v>
      </x:c>
      <x:c r="N1120" s="4">
        <x:f t="shared" si="17"/>
        <x:v>0</x:v>
      </x:c>
      <x:c r="O1120" s="4">
        <x:v>0</x:v>
      </x:c>
      <x:c r="P1120" s="4">
        <x:v>0</x:v>
      </x:c>
      <x:c r="Q1120" s="4">
        <x:v>0</x:v>
      </x:c>
      <x:c r="R1120" s="4">
        <x:v>0</x:v>
      </x:c>
      <x:c r="S1120" s="3" t="s">
        <x:v>30500</x:v>
      </x:c>
      <x:c r="T1120" s="3" t="s">
        <x:v>6939</x:v>
      </x:c>
      <x:c r="U1120" s="3" t="s">
        <x:v>952</x:v>
      </x:c>
      <x:c r="V1120" s="3"/>
    </x:row>
    <x:row r="1121" spans="1:22" ht="24" customHeight="1">
      <x:c r="A1121" s="3" t="s">
        <x:v>2682</x:v>
      </x:c>
      <x:c r="B1121" s="7"/>
      <x:c r="C1121" s="7" t="s">
        <x:v>1333</x:v>
      </x:c>
      <x:c r="D1121" s="3" t="s">
        <x:v>12341</x:v>
      </x:c>
      <x:c r="E1121" s="3" t="s">
        <x:v>1279</x:v>
      </x:c>
      <x:c r="F1121" s="3" t="s">
        <x:v>28203</x:v>
      </x:c>
      <x:c r="G1121" s="3" t="s">
        <x:v>952</x:v>
      </x:c>
      <x:c r="H1121" s="7" t="s">
        <x:v>28215</x:v>
      </x:c>
      <x:c r="I1121" s="7" t="s">
        <x:v>4469</x:v>
      </x:c>
      <x:c r="J1121" s="3" t="s">
        <x:v>22384</x:v>
      </x:c>
      <x:c r="K1121" s="3" t="s">
        <x:v>4593</x:v>
      </x:c>
      <x:c r="L1121" s="4">
        <x:v>17</x:v>
      </x:c>
      <x:c r="M1121" s="4">
        <x:v>0</x:v>
      </x:c>
      <x:c r="N1121" s="4">
        <x:f t="shared" si="17"/>
        <x:v>0</x:v>
      </x:c>
      <x:c r="O1121" s="4">
        <x:v>0</x:v>
      </x:c>
      <x:c r="P1121" s="4">
        <x:v>0</x:v>
      </x:c>
      <x:c r="Q1121" s="4">
        <x:v>0</x:v>
      </x:c>
      <x:c r="R1121" s="4">
        <x:v>0</x:v>
      </x:c>
      <x:c r="S1121" s="3" t="s">
        <x:v>30503</x:v>
      </x:c>
      <x:c r="T1121" s="3" t="s">
        <x:v>12445</x:v>
      </x:c>
      <x:c r="U1121" s="3" t="s">
        <x:v>4346</x:v>
      </x:c>
      <x:c r="V1121" s="3"/>
    </x:row>
    <x:row r="1122" spans="1:22" ht="24" customHeight="1">
      <x:c r="A1122" s="3" t="s">
        <x:v>2678</x:v>
      </x:c>
      <x:c r="B1122" s="7"/>
      <x:c r="C1122" s="7"/>
      <x:c r="D1122" s="3" t="s">
        <x:v>28206</x:v>
      </x:c>
      <x:c r="E1122" s="3" t="s">
        <x:v>19653</x:v>
      </x:c>
      <x:c r="F1122" s="3" t="s">
        <x:v>30509</x:v>
      </x:c>
      <x:c r="G1122" s="3" t="s">
        <x:v>952</x:v>
      </x:c>
      <x:c r="H1122" s="7" t="s">
        <x:v>4526</x:v>
      </x:c>
      <x:c r="I1122" s="7" t="s">
        <x:v>4469</x:v>
      </x:c>
      <x:c r="J1122" s="3" t="s">
        <x:v>4578</x:v>
      </x:c>
      <x:c r="K1122" s="3" t="s">
        <x:v>4585</x:v>
      </x:c>
      <x:c r="L1122" s="4">
        <x:v>6</x:v>
      </x:c>
      <x:c r="M1122" s="4">
        <x:v>1687</x:v>
      </x:c>
      <x:c r="N1122" s="4">
        <x:f t="shared" si="17"/>
        <x:v>5</x:v>
      </x:c>
      <x:c r="O1122" s="4">
        <x:v>5</x:v>
      </x:c>
      <x:c r="P1122" s="4">
        <x:v>0</x:v>
      </x:c>
      <x:c r="Q1122" s="4">
        <x:v>0</x:v>
      </x:c>
      <x:c r="R1122" s="4">
        <x:v>0</x:v>
      </x:c>
      <x:c r="S1122" s="3" t="s">
        <x:v>30517</x:v>
      </x:c>
      <x:c r="T1122" s="3" t="s">
        <x:v>30142</x:v>
      </x:c>
      <x:c r="U1122" s="3" t="s">
        <x:v>952</x:v>
      </x:c>
      <x:c r="V1122" s="3"/>
    </x:row>
    <x:row r="1123" spans="1:22" ht="24" customHeight="1">
      <x:c r="A1123" s="3" t="s">
        <x:v>2676</x:v>
      </x:c>
      <x:c r="B1123" s="7"/>
      <x:c r="C1123" s="7"/>
      <x:c r="D1123" s="3" t="s">
        <x:v>28206</x:v>
      </x:c>
      <x:c r="E1123" s="3" t="s">
        <x:v>19653</x:v>
      </x:c>
      <x:c r="F1123" s="3" t="s">
        <x:v>30509</x:v>
      </x:c>
      <x:c r="G1123" s="3" t="s">
        <x:v>952</x:v>
      </x:c>
      <x:c r="H1123" s="7" t="s">
        <x:v>4526</x:v>
      </x:c>
      <x:c r="I1123" s="7" t="s">
        <x:v>4469</x:v>
      </x:c>
      <x:c r="J1123" s="3" t="s">
        <x:v>4589</x:v>
      </x:c>
      <x:c r="K1123" s="3" t="s">
        <x:v>4585</x:v>
      </x:c>
      <x:c r="L1123" s="4">
        <x:v>1</x:v>
      </x:c>
      <x:c r="M1123" s="4">
        <x:v>0</x:v>
      </x:c>
      <x:c r="N1123" s="4">
        <x:f t="shared" si="17"/>
        <x:v>0</x:v>
      </x:c>
      <x:c r="O1123" s="4">
        <x:v>0</x:v>
      </x:c>
      <x:c r="P1123" s="4">
        <x:v>0</x:v>
      </x:c>
      <x:c r="Q1123" s="4">
        <x:v>0</x:v>
      </x:c>
      <x:c r="R1123" s="4">
        <x:v>0</x:v>
      </x:c>
      <x:c r="S1123" s="3" t="s">
        <x:v>30517</x:v>
      </x:c>
      <x:c r="T1123" s="3" t="s">
        <x:v>30142</x:v>
      </x:c>
      <x:c r="U1123" s="3" t="s">
        <x:v>952</x:v>
      </x:c>
      <x:c r="V1123" s="3"/>
    </x:row>
    <x:row r="1124" spans="1:22" ht="24" customHeight="1">
      <x:c r="A1124" s="3" t="s">
        <x:v>2685</x:v>
      </x:c>
      <x:c r="B1124" s="7"/>
      <x:c r="C1124" s="7"/>
      <x:c r="D1124" s="3" t="s">
        <x:v>28206</x:v>
      </x:c>
      <x:c r="E1124" s="3" t="s">
        <x:v>19653</x:v>
      </x:c>
      <x:c r="F1124" s="3" t="s">
        <x:v>30509</x:v>
      </x:c>
      <x:c r="G1124" s="3" t="s">
        <x:v>952</x:v>
      </x:c>
      <x:c r="H1124" s="7" t="s">
        <x:v>4526</x:v>
      </x:c>
      <x:c r="I1124" s="7" t="s">
        <x:v>4469</x:v>
      </x:c>
      <x:c r="J1124" s="3" t="s">
        <x:v>4580</x:v>
      </x:c>
      <x:c r="K1124" s="3" t="s">
        <x:v>4585</x:v>
      </x:c>
      <x:c r="L1124" s="4">
        <x:v>11</x:v>
      </x:c>
      <x:c r="M1124" s="4">
        <x:v>0</x:v>
      </x:c>
      <x:c r="N1124" s="4">
        <x:f t="shared" si="17"/>
        <x:v>0</x:v>
      </x:c>
      <x:c r="O1124" s="4">
        <x:v>0</x:v>
      </x:c>
      <x:c r="P1124" s="4">
        <x:v>0</x:v>
      </x:c>
      <x:c r="Q1124" s="4">
        <x:v>0</x:v>
      </x:c>
      <x:c r="R1124" s="4">
        <x:v>0</x:v>
      </x:c>
      <x:c r="S1124" s="3" t="s">
        <x:v>30517</x:v>
      </x:c>
      <x:c r="T1124" s="3" t="s">
        <x:v>30142</x:v>
      </x:c>
      <x:c r="U1124" s="3" t="s">
        <x:v>952</x:v>
      </x:c>
      <x:c r="V1124" s="3"/>
    </x:row>
    <x:row r="1125" spans="1:22" ht="24" customHeight="1">
      <x:c r="A1125" s="3" t="s">
        <x:v>2690</x:v>
      </x:c>
      <x:c r="B1125" s="7"/>
      <x:c r="C1125" s="7"/>
      <x:c r="D1125" s="3" t="s">
        <x:v>28221</x:v>
      </x:c>
      <x:c r="E1125" s="3" t="s">
        <x:v>19639</x:v>
      </x:c>
      <x:c r="F1125" s="3" t="s">
        <x:v>30496</x:v>
      </x:c>
      <x:c r="G1125" s="3" t="s">
        <x:v>952</x:v>
      </x:c>
      <x:c r="H1125" s="7" t="s">
        <x:v>4526</x:v>
      </x:c>
      <x:c r="I1125" s="7" t="s">
        <x:v>4469</x:v>
      </x:c>
      <x:c r="J1125" s="3" t="s">
        <x:v>4578</x:v>
      </x:c>
      <x:c r="K1125" s="3" t="s">
        <x:v>4585</x:v>
      </x:c>
      <x:c r="L1125" s="4">
        <x:v>82</x:v>
      </x:c>
      <x:c r="M1125" s="4">
        <x:v>89</x:v>
      </x:c>
      <x:c r="N1125" s="4">
        <x:f t="shared" si="17"/>
        <x:v>0</x:v>
      </x:c>
      <x:c r="O1125" s="4">
        <x:v>0</x:v>
      </x:c>
      <x:c r="P1125" s="4">
        <x:v>0</x:v>
      </x:c>
      <x:c r="Q1125" s="4">
        <x:v>0</x:v>
      </x:c>
      <x:c r="R1125" s="4">
        <x:v>0</x:v>
      </x:c>
      <x:c r="S1125" s="3" t="s">
        <x:v>30525</x:v>
      </x:c>
      <x:c r="T1125" s="3" t="s">
        <x:v>30138</x:v>
      </x:c>
      <x:c r="U1125" s="3" t="s">
        <x:v>952</x:v>
      </x:c>
      <x:c r="V1125" s="3"/>
    </x:row>
    <x:row r="1126" spans="1:22" ht="24" customHeight="1">
      <x:c r="A1126" s="3" t="s">
        <x:v>2692</x:v>
      </x:c>
      <x:c r="B1126" s="7"/>
      <x:c r="C1126" s="7"/>
      <x:c r="D1126" s="3" t="s">
        <x:v>28221</x:v>
      </x:c>
      <x:c r="E1126" s="3" t="s">
        <x:v>19639</x:v>
      </x:c>
      <x:c r="F1126" s="3" t="s">
        <x:v>30496</x:v>
      </x:c>
      <x:c r="G1126" s="3" t="s">
        <x:v>952</x:v>
      </x:c>
      <x:c r="H1126" s="7" t="s">
        <x:v>4526</x:v>
      </x:c>
      <x:c r="I1126" s="7" t="s">
        <x:v>4469</x:v>
      </x:c>
      <x:c r="J1126" s="3" t="s">
        <x:v>4583</x:v>
      </x:c>
      <x:c r="K1126" s="3" t="s">
        <x:v>4585</x:v>
      </x:c>
      <x:c r="L1126" s="4">
        <x:v>48</x:v>
      </x:c>
      <x:c r="M1126" s="4">
        <x:v>0</x:v>
      </x:c>
      <x:c r="N1126" s="4">
        <x:f t="shared" si="17"/>
        <x:v>0</x:v>
      </x:c>
      <x:c r="O1126" s="4">
        <x:v>0</x:v>
      </x:c>
      <x:c r="P1126" s="4">
        <x:v>0</x:v>
      </x:c>
      <x:c r="Q1126" s="4">
        <x:v>0</x:v>
      </x:c>
      <x:c r="R1126" s="4">
        <x:v>0</x:v>
      </x:c>
      <x:c r="S1126" s="3" t="s">
        <x:v>30525</x:v>
      </x:c>
      <x:c r="T1126" s="3" t="s">
        <x:v>30138</x:v>
      </x:c>
      <x:c r="U1126" s="3" t="s">
        <x:v>952</x:v>
      </x:c>
      <x:c r="V1126" s="3"/>
    </x:row>
    <x:row r="1127" spans="1:22" ht="24" customHeight="1">
      <x:c r="A1127" s="3" t="s">
        <x:v>2679</x:v>
      </x:c>
      <x:c r="B1127" s="7"/>
      <x:c r="C1127" s="7"/>
      <x:c r="D1127" s="3" t="s">
        <x:v>28222</x:v>
      </x:c>
      <x:c r="E1127" s="3" t="s">
        <x:v>19664</x:v>
      </x:c>
      <x:c r="F1127" s="3" t="s">
        <x:v>30139</x:v>
      </x:c>
      <x:c r="G1127" s="3" t="s">
        <x:v>952</x:v>
      </x:c>
      <x:c r="H1127" s="7" t="s">
        <x:v>25115</x:v>
      </x:c>
      <x:c r="I1127" s="7" t="s">
        <x:v>4469</x:v>
      </x:c>
      <x:c r="J1127" s="3" t="s">
        <x:v>4578</x:v>
      </x:c>
      <x:c r="K1127" s="3" t="s">
        <x:v>4585</x:v>
      </x:c>
      <x:c r="L1127" s="4">
        <x:v>100</x:v>
      </x:c>
      <x:c r="M1127" s="4">
        <x:v>187</x:v>
      </x:c>
      <x:c r="N1127" s="4">
        <x:f t="shared" si="17"/>
        <x:v>0</x:v>
      </x:c>
      <x:c r="O1127" s="4">
        <x:v>0</x:v>
      </x:c>
      <x:c r="P1127" s="4">
        <x:v>0</x:v>
      </x:c>
      <x:c r="Q1127" s="4">
        <x:v>0</x:v>
      </x:c>
      <x:c r="R1127" s="4">
        <x:v>0</x:v>
      </x:c>
      <x:c r="S1127" s="3" t="s">
        <x:v>30497</x:v>
      </x:c>
      <x:c r="T1127" s="3" t="s">
        <x:v>30141</x:v>
      </x:c>
      <x:c r="U1127" s="3" t="s">
        <x:v>952</x:v>
      </x:c>
      <x:c r="V1127" s="3"/>
    </x:row>
    <x:row r="1128" spans="1:22" ht="24" customHeight="1">
      <x:c r="A1128" s="3" t="s">
        <x:v>2677</x:v>
      </x:c>
      <x:c r="B1128" s="7"/>
      <x:c r="C1128" s="7"/>
      <x:c r="D1128" s="3" t="s">
        <x:v>28222</x:v>
      </x:c>
      <x:c r="E1128" s="3" t="s">
        <x:v>19664</x:v>
      </x:c>
      <x:c r="F1128" s="3" t="s">
        <x:v>30139</x:v>
      </x:c>
      <x:c r="G1128" s="3" t="s">
        <x:v>952</x:v>
      </x:c>
      <x:c r="H1128" s="7" t="s">
        <x:v>25115</x:v>
      </x:c>
      <x:c r="I1128" s="7" t="s">
        <x:v>4469</x:v>
      </x:c>
      <x:c r="J1128" s="3" t="s">
        <x:v>30140</x:v>
      </x:c>
      <x:c r="K1128" s="3" t="s">
        <x:v>4585</x:v>
      </x:c>
      <x:c r="L1128" s="4">
        <x:v>26</x:v>
      </x:c>
      <x:c r="M1128" s="4">
        <x:v>0</x:v>
      </x:c>
      <x:c r="N1128" s="4">
        <x:f t="shared" si="17"/>
        <x:v>0</x:v>
      </x:c>
      <x:c r="O1128" s="4">
        <x:v>0</x:v>
      </x:c>
      <x:c r="P1128" s="4">
        <x:v>0</x:v>
      </x:c>
      <x:c r="Q1128" s="4">
        <x:v>0</x:v>
      </x:c>
      <x:c r="R1128" s="4">
        <x:v>0</x:v>
      </x:c>
      <x:c r="S1128" s="3" t="s">
        <x:v>30497</x:v>
      </x:c>
      <x:c r="T1128" s="3" t="s">
        <x:v>30141</x:v>
      </x:c>
      <x:c r="U1128" s="3" t="s">
        <x:v>952</x:v>
      </x:c>
      <x:c r="V1128" s="3"/>
    </x:row>
    <x:row r="1129" spans="1:22" ht="24" customHeight="1">
      <x:c r="A1129" s="3" t="s">
        <x:v>2675</x:v>
      </x:c>
      <x:c r="B1129" s="7"/>
      <x:c r="C1129" s="7"/>
      <x:c r="D1129" s="3" t="s">
        <x:v>28207</x:v>
      </x:c>
      <x:c r="E1129" s="3" t="s">
        <x:v>2407</x:v>
      </x:c>
      <x:c r="F1129" s="3" t="s">
        <x:v>30518</x:v>
      </x:c>
      <x:c r="G1129" s="3" t="s">
        <x:v>952</x:v>
      </x:c>
      <x:c r="H1129" s="7" t="s">
        <x:v>4526</x:v>
      </x:c>
      <x:c r="I1129" s="7" t="s">
        <x:v>4469</x:v>
      </x:c>
      <x:c r="J1129" s="3" t="s">
        <x:v>30140</x:v>
      </x:c>
      <x:c r="K1129" s="3" t="s">
        <x:v>4585</x:v>
      </x:c>
      <x:c r="L1129" s="4">
        <x:v>36</x:v>
      </x:c>
      <x:c r="M1129" s="4">
        <x:v>63</x:v>
      </x:c>
      <x:c r="N1129" s="4">
        <x:f t="shared" si="17"/>
        <x:v>1</x:v>
      </x:c>
      <x:c r="O1129" s="4">
        <x:v>1</x:v>
      </x:c>
      <x:c r="P1129" s="4">
        <x:v>0</x:v>
      </x:c>
      <x:c r="Q1129" s="4">
        <x:v>0</x:v>
      </x:c>
      <x:c r="R1129" s="4">
        <x:v>0</x:v>
      </x:c>
      <x:c r="S1129" s="3" t="s">
        <x:v>30507</x:v>
      </x:c>
      <x:c r="T1129" s="3" t="s">
        <x:v>3554</x:v>
      </x:c>
      <x:c r="U1129" s="3" t="s">
        <x:v>952</x:v>
      </x:c>
      <x:c r="V1129" s="3"/>
    </x:row>
    <x:row r="1130" spans="1:22" ht="24" customHeight="1">
      <x:c r="A1130" s="3" t="s">
        <x:v>2681</x:v>
      </x:c>
      <x:c r="B1130" s="7"/>
      <x:c r="C1130" s="7"/>
      <x:c r="D1130" s="3" t="s">
        <x:v>28207</x:v>
      </x:c>
      <x:c r="E1130" s="3" t="s">
        <x:v>2407</x:v>
      </x:c>
      <x:c r="F1130" s="3" t="s">
        <x:v>30518</x:v>
      </x:c>
      <x:c r="G1130" s="3" t="s">
        <x:v>952</x:v>
      </x:c>
      <x:c r="H1130" s="7" t="s">
        <x:v>4526</x:v>
      </x:c>
      <x:c r="I1130" s="7" t="s">
        <x:v>4469</x:v>
      </x:c>
      <x:c r="J1130" s="3" t="s">
        <x:v>4583</x:v>
      </x:c>
      <x:c r="K1130" s="3" t="s">
        <x:v>4585</x:v>
      </x:c>
      <x:c r="L1130" s="4">
        <x:v>48</x:v>
      </x:c>
      <x:c r="M1130" s="4">
        <x:v>0</x:v>
      </x:c>
      <x:c r="N1130" s="4">
        <x:f t="shared" si="17"/>
        <x:v>0</x:v>
      </x:c>
      <x:c r="O1130" s="4">
        <x:v>0</x:v>
      </x:c>
      <x:c r="P1130" s="4">
        <x:v>0</x:v>
      </x:c>
      <x:c r="Q1130" s="4">
        <x:v>0</x:v>
      </x:c>
      <x:c r="R1130" s="4">
        <x:v>0</x:v>
      </x:c>
      <x:c r="S1130" s="3" t="s">
        <x:v>30507</x:v>
      </x:c>
      <x:c r="T1130" s="3" t="s">
        <x:v>3554</x:v>
      </x:c>
      <x:c r="U1130" s="3" t="s">
        <x:v>952</x:v>
      </x:c>
      <x:c r="V1130" s="3"/>
    </x:row>
    <x:row r="1131" spans="1:22" ht="24" customHeight="1">
      <x:c r="A1131" s="3" t="s">
        <x:v>2686</x:v>
      </x:c>
      <x:c r="B1131" s="7"/>
      <x:c r="C1131" s="7"/>
      <x:c r="D1131" s="3" t="s">
        <x:v>28223</x:v>
      </x:c>
      <x:c r="E1131" s="3" t="s">
        <x:v>19637</x:v>
      </x:c>
      <x:c r="F1131" s="3" t="s">
        <x:v>28209</x:v>
      </x:c>
      <x:c r="G1131" s="3" t="s">
        <x:v>952</x:v>
      </x:c>
      <x:c r="H1131" s="7" t="s">
        <x:v>551</x:v>
      </x:c>
      <x:c r="I1131" s="7" t="s">
        <x:v>4469</x:v>
      </x:c>
      <x:c r="J1131" s="3" t="s">
        <x:v>4647</x:v>
      </x:c>
      <x:c r="K1131" s="3" t="s">
        <x:v>22495</x:v>
      </x:c>
      <x:c r="L1131" s="4">
        <x:v>225</x:v>
      </x:c>
      <x:c r="M1131" s="4">
        <x:v>34749</x:v>
      </x:c>
      <x:c r="N1131" s="4">
        <x:f t="shared" si="17"/>
        <x:v>0</x:v>
      </x:c>
      <x:c r="O1131" s="4">
        <x:v>0</x:v>
      </x:c>
      <x:c r="P1131" s="4">
        <x:v>0</x:v>
      </x:c>
      <x:c r="Q1131" s="4">
        <x:v>0</x:v>
      </x:c>
      <x:c r="R1131" s="4">
        <x:v>0</x:v>
      </x:c>
      <x:c r="S1131" s="3" t="s">
        <x:v>30505</x:v>
      </x:c>
      <x:c r="T1131" s="3" t="s">
        <x:v>3545</x:v>
      </x:c>
      <x:c r="U1131" s="3" t="s">
        <x:v>952</x:v>
      </x:c>
      <x:c r="V1131" s="3"/>
    </x:row>
    <x:row r="1132" spans="1:22" ht="24" customHeight="1">
      <x:c r="A1132" s="3" t="s">
        <x:v>2695</x:v>
      </x:c>
      <x:c r="B1132" s="7"/>
      <x:c r="C1132" s="7"/>
      <x:c r="D1132" s="3" t="s">
        <x:v>30150</x:v>
      </x:c>
      <x:c r="E1132" s="3" t="s">
        <x:v>19654</x:v>
      </x:c>
      <x:c r="F1132" s="3" t="s">
        <x:v>28211</x:v>
      </x:c>
      <x:c r="G1132" s="3" t="s">
        <x:v>952</x:v>
      </x:c>
      <x:c r="H1132" s="7" t="s">
        <x:v>28212</x:v>
      </x:c>
      <x:c r="I1132" s="7" t="s">
        <x:v>4469</x:v>
      </x:c>
      <x:c r="J1132" s="3" t="s">
        <x:v>4583</x:v>
      </x:c>
      <x:c r="K1132" s="3" t="s">
        <x:v>4585</x:v>
      </x:c>
      <x:c r="L1132" s="4">
        <x:v>386</x:v>
      </x:c>
      <x:c r="M1132" s="4">
        <x:v>0</x:v>
      </x:c>
      <x:c r="N1132" s="4">
        <x:f t="shared" si="17"/>
        <x:v>0</x:v>
      </x:c>
      <x:c r="O1132" s="4">
        <x:v>0</x:v>
      </x:c>
      <x:c r="P1132" s="4">
        <x:v>0</x:v>
      </x:c>
      <x:c r="Q1132" s="4">
        <x:v>0</x:v>
      </x:c>
      <x:c r="R1132" s="4">
        <x:v>0</x:v>
      </x:c>
      <x:c r="S1132" s="3" t="s">
        <x:v>30511</x:v>
      </x:c>
      <x:c r="T1132" s="3" t="s">
        <x:v>30148</x:v>
      </x:c>
      <x:c r="U1132" s="3" t="s">
        <x:v>952</x:v>
      </x:c>
      <x:c r="V1132" s="3"/>
    </x:row>
    <x:row r="1133" spans="1:22" ht="24" customHeight="1">
      <x:c r="A1133" s="3" t="s">
        <x:v>2689</x:v>
      </x:c>
      <x:c r="B1133" s="7"/>
      <x:c r="C1133" s="7"/>
      <x:c r="D1133" s="3" t="s">
        <x:v>30150</x:v>
      </x:c>
      <x:c r="E1133" s="3" t="s">
        <x:v>19654</x:v>
      </x:c>
      <x:c r="F1133" s="3" t="s">
        <x:v>28211</x:v>
      </x:c>
      <x:c r="G1133" s="3" t="s">
        <x:v>952</x:v>
      </x:c>
      <x:c r="H1133" s="7" t="s">
        <x:v>28212</x:v>
      </x:c>
      <x:c r="I1133" s="7" t="s">
        <x:v>4469</x:v>
      </x:c>
      <x:c r="J1133" s="3" t="s">
        <x:v>4589</x:v>
      </x:c>
      <x:c r="K1133" s="3" t="s">
        <x:v>4585</x:v>
      </x:c>
      <x:c r="L1133" s="4">
        <x:v>240</x:v>
      </x:c>
      <x:c r="M1133" s="4">
        <x:v>0</x:v>
      </x:c>
      <x:c r="N1133" s="4">
        <x:f t="shared" si="17"/>
        <x:v>0</x:v>
      </x:c>
      <x:c r="O1133" s="4">
        <x:v>0</x:v>
      </x:c>
      <x:c r="P1133" s="4">
        <x:v>0</x:v>
      </x:c>
      <x:c r="Q1133" s="4">
        <x:v>0</x:v>
      </x:c>
      <x:c r="R1133" s="4">
        <x:v>0</x:v>
      </x:c>
      <x:c r="S1133" s="3" t="s">
        <x:v>30511</x:v>
      </x:c>
      <x:c r="T1133" s="3" t="s">
        <x:v>30148</x:v>
      </x:c>
      <x:c r="U1133" s="3" t="s">
        <x:v>952</x:v>
      </x:c>
      <x:c r="V1133" s="3"/>
    </x:row>
    <x:row r="1134" spans="1:22" ht="24" customHeight="1">
      <x:c r="A1134" s="3" t="s">
        <x:v>2691</x:v>
      </x:c>
      <x:c r="B1134" s="7"/>
      <x:c r="C1134" s="7"/>
      <x:c r="D1134" s="3" t="s">
        <x:v>28214</x:v>
      </x:c>
      <x:c r="E1134" s="3" t="s">
        <x:v>1746</x:v>
      </x:c>
      <x:c r="F1134" s="3" t="s">
        <x:v>4531</x:v>
      </x:c>
      <x:c r="G1134" s="3" t="s">
        <x:v>952</x:v>
      </x:c>
      <x:c r="H1134" s="7" t="s">
        <x:v>4526</x:v>
      </x:c>
      <x:c r="I1134" s="7" t="s">
        <x:v>4469</x:v>
      </x:c>
      <x:c r="J1134" s="3" t="s">
        <x:v>4577</x:v>
      </x:c>
      <x:c r="K1134" s="3" t="s">
        <x:v>4599</x:v>
      </x:c>
      <x:c r="L1134" s="4">
        <x:v>95</x:v>
      </x:c>
      <x:c r="M1134" s="4">
        <x:v>9799</x:v>
      </x:c>
      <x:c r="N1134" s="4">
        <x:f t="shared" si="17"/>
        <x:v>1893</x:v>
      </x:c>
      <x:c r="O1134" s="4">
        <x:v>1086</x:v>
      </x:c>
      <x:c r="P1134" s="4">
        <x:v>0</x:v>
      </x:c>
      <x:c r="Q1134" s="4">
        <x:v>807</x:v>
      </x:c>
      <x:c r="R1134" s="4">
        <x:v>0</x:v>
      </x:c>
      <x:c r="S1134" s="3" t="s">
        <x:v>297</x:v>
      </x:c>
      <x:c r="T1134" s="3" t="s">
        <x:v>3647</x:v>
      </x:c>
      <x:c r="U1134" s="3" t="s">
        <x:v>952</x:v>
      </x:c>
      <x:c r="V1134" s="3"/>
    </x:row>
    <x:row r="1135" spans="1:22" ht="24" customHeight="1">
      <x:c r="A1135" s="3" t="s">
        <x:v>2693</x:v>
      </x:c>
      <x:c r="B1135" s="7"/>
      <x:c r="C1135" s="7"/>
      <x:c r="D1135" s="3" t="s">
        <x:v>28214</x:v>
      </x:c>
      <x:c r="E1135" s="3" t="s">
        <x:v>1746</x:v>
      </x:c>
      <x:c r="F1135" s="3" t="s">
        <x:v>4531</x:v>
      </x:c>
      <x:c r="G1135" s="3" t="s">
        <x:v>952</x:v>
      </x:c>
      <x:c r="H1135" s="7" t="s">
        <x:v>4526</x:v>
      </x:c>
      <x:c r="I1135" s="7" t="s">
        <x:v>4469</x:v>
      </x:c>
      <x:c r="J1135" s="3" t="s">
        <x:v>4578</x:v>
      </x:c>
      <x:c r="K1135" s="3" t="s">
        <x:v>4579</x:v>
      </x:c>
      <x:c r="L1135" s="4">
        <x:v>16</x:v>
      </x:c>
      <x:c r="M1135" s="4">
        <x:v>0</x:v>
      </x:c>
      <x:c r="N1135" s="4">
        <x:f t="shared" si="17"/>
        <x:v>0</x:v>
      </x:c>
      <x:c r="O1135" s="4">
        <x:v>0</x:v>
      </x:c>
      <x:c r="P1135" s="4">
        <x:v>0</x:v>
      </x:c>
      <x:c r="Q1135" s="4">
        <x:v>0</x:v>
      </x:c>
      <x:c r="R1135" s="4">
        <x:v>0</x:v>
      </x:c>
      <x:c r="S1135" s="3" t="s">
        <x:v>297</x:v>
      </x:c>
      <x:c r="T1135" s="3" t="s">
        <x:v>3647</x:v>
      </x:c>
      <x:c r="U1135" s="3" t="s">
        <x:v>952</x:v>
      </x:c>
      <x:c r="V1135" s="3"/>
    </x:row>
    <x:row r="1136" spans="1:22" ht="24" customHeight="1">
      <x:c r="A1136" s="3" t="s">
        <x:v>2694</x:v>
      </x:c>
      <x:c r="B1136" s="7"/>
      <x:c r="C1136" s="7"/>
      <x:c r="D1136" s="3" t="s">
        <x:v>28214</x:v>
      </x:c>
      <x:c r="E1136" s="3" t="s">
        <x:v>1746</x:v>
      </x:c>
      <x:c r="F1136" s="3" t="s">
        <x:v>4531</x:v>
      </x:c>
      <x:c r="G1136" s="3" t="s">
        <x:v>952</x:v>
      </x:c>
      <x:c r="H1136" s="7" t="s">
        <x:v>4526</x:v>
      </x:c>
      <x:c r="I1136" s="7" t="s">
        <x:v>4469</x:v>
      </x:c>
      <x:c r="J1136" s="3" t="s">
        <x:v>22384</x:v>
      </x:c>
      <x:c r="K1136" s="3" t="s">
        <x:v>4579</x:v>
      </x:c>
      <x:c r="L1136" s="4">
        <x:v>41</x:v>
      </x:c>
      <x:c r="M1136" s="4">
        <x:v>0</x:v>
      </x:c>
      <x:c r="N1136" s="4">
        <x:f t="shared" si="17"/>
        <x:v>0</x:v>
      </x:c>
      <x:c r="O1136" s="4">
        <x:v>0</x:v>
      </x:c>
      <x:c r="P1136" s="4">
        <x:v>0</x:v>
      </x:c>
      <x:c r="Q1136" s="4">
        <x:v>0</x:v>
      </x:c>
      <x:c r="R1136" s="4">
        <x:v>0</x:v>
      </x:c>
      <x:c r="S1136" s="3" t="s">
        <x:v>297</x:v>
      </x:c>
      <x:c r="T1136" s="3" t="s">
        <x:v>3647</x:v>
      </x:c>
      <x:c r="U1136" s="3" t="s">
        <x:v>952</x:v>
      </x:c>
      <x:c r="V1136" s="3"/>
    </x:row>
    <x:row r="1137" spans="1:22" ht="24" customHeight="1">
      <x:c r="A1137" s="3" t="s">
        <x:v>2713</x:v>
      </x:c>
      <x:c r="B1137" s="7"/>
      <x:c r="C1137" s="7"/>
      <x:c r="D1137" s="3" t="s">
        <x:v>28200</x:v>
      </x:c>
      <x:c r="E1137" s="3" t="s">
        <x:v>19643</x:v>
      </x:c>
      <x:c r="F1137" s="3" t="s">
        <x:v>30145</x:v>
      </x:c>
      <x:c r="G1137" s="3" t="s">
        <x:v>952</x:v>
      </x:c>
      <x:c r="H1137" s="7" t="s">
        <x:v>29438</x:v>
      </x:c>
      <x:c r="I1137" s="7" t="s">
        <x:v>4469</x:v>
      </x:c>
      <x:c r="J1137" s="3" t="s">
        <x:v>4578</x:v>
      </x:c>
      <x:c r="K1137" s="3" t="s">
        <x:v>4585</x:v>
      </x:c>
      <x:c r="L1137" s="4">
        <x:v>3</x:v>
      </x:c>
      <x:c r="M1137" s="4">
        <x:v>0</x:v>
      </x:c>
      <x:c r="N1137" s="4">
        <x:f t="shared" si="17"/>
        <x:v>0</x:v>
      </x:c>
      <x:c r="O1137" s="4">
        <x:v>0</x:v>
      </x:c>
      <x:c r="P1137" s="4">
        <x:v>0</x:v>
      </x:c>
      <x:c r="Q1137" s="4">
        <x:v>0</x:v>
      </x:c>
      <x:c r="R1137" s="4">
        <x:v>0</x:v>
      </x:c>
      <x:c r="S1137" s="3" t="s">
        <x:v>30512</x:v>
      </x:c>
      <x:c r="T1137" s="3" t="s">
        <x:v>30149</x:v>
      </x:c>
      <x:c r="U1137" s="3" t="s">
        <x:v>952</x:v>
      </x:c>
      <x:c r="V1137" s="3"/>
    </x:row>
    <x:row r="1138" spans="1:22" ht="24" customHeight="1">
      <x:c r="A1138" s="3" t="s">
        <x:v>2719</x:v>
      </x:c>
      <x:c r="B1138" s="7"/>
      <x:c r="C1138" s="7"/>
      <x:c r="D1138" s="3" t="s">
        <x:v>28200</x:v>
      </x:c>
      <x:c r="E1138" s="3" t="s">
        <x:v>19643</x:v>
      </x:c>
      <x:c r="F1138" s="3" t="s">
        <x:v>30145</x:v>
      </x:c>
      <x:c r="G1138" s="3" t="s">
        <x:v>952</x:v>
      </x:c>
      <x:c r="H1138" s="7" t="s">
        <x:v>29438</x:v>
      </x:c>
      <x:c r="I1138" s="7" t="s">
        <x:v>4469</x:v>
      </x:c>
      <x:c r="J1138" s="3" t="s">
        <x:v>4580</x:v>
      </x:c>
      <x:c r="K1138" s="3" t="s">
        <x:v>4585</x:v>
      </x:c>
      <x:c r="L1138" s="4">
        <x:v>44</x:v>
      </x:c>
      <x:c r="M1138" s="4">
        <x:v>0</x:v>
      </x:c>
      <x:c r="N1138" s="4">
        <x:f t="shared" si="17"/>
        <x:v>0</x:v>
      </x:c>
      <x:c r="O1138" s="4">
        <x:v>0</x:v>
      </x:c>
      <x:c r="P1138" s="4">
        <x:v>0</x:v>
      </x:c>
      <x:c r="Q1138" s="4">
        <x:v>0</x:v>
      </x:c>
      <x:c r="R1138" s="4">
        <x:v>0</x:v>
      </x:c>
      <x:c r="S1138" s="3" t="s">
        <x:v>30512</x:v>
      </x:c>
      <x:c r="T1138" s="3" t="s">
        <x:v>30149</x:v>
      </x:c>
      <x:c r="U1138" s="3" t="s">
        <x:v>952</x:v>
      </x:c>
      <x:c r="V1138" s="3"/>
    </x:row>
    <x:row r="1139" spans="1:22" ht="24" customHeight="1">
      <x:c r="A1139" s="3" t="s">
        <x:v>2698</x:v>
      </x:c>
      <x:c r="B1139" s="7"/>
      <x:c r="C1139" s="7"/>
      <x:c r="D1139" s="3" t="s">
        <x:v>28200</x:v>
      </x:c>
      <x:c r="E1139" s="3" t="s">
        <x:v>19643</x:v>
      </x:c>
      <x:c r="F1139" s="3" t="s">
        <x:v>30145</x:v>
      </x:c>
      <x:c r="G1139" s="3" t="s">
        <x:v>952</x:v>
      </x:c>
      <x:c r="H1139" s="7" t="s">
        <x:v>29438</x:v>
      </x:c>
      <x:c r="I1139" s="7" t="s">
        <x:v>4469</x:v>
      </x:c>
      <x:c r="J1139" s="3" t="s">
        <x:v>4589</x:v>
      </x:c>
      <x:c r="K1139" s="3" t="s">
        <x:v>4585</x:v>
      </x:c>
      <x:c r="L1139" s="4">
        <x:v>44</x:v>
      </x:c>
      <x:c r="M1139" s="4">
        <x:v>0</x:v>
      </x:c>
      <x:c r="N1139" s="4">
        <x:f t="shared" si="17"/>
        <x:v>0</x:v>
      </x:c>
      <x:c r="O1139" s="4">
        <x:v>0</x:v>
      </x:c>
      <x:c r="P1139" s="4">
        <x:v>0</x:v>
      </x:c>
      <x:c r="Q1139" s="4">
        <x:v>0</x:v>
      </x:c>
      <x:c r="R1139" s="4">
        <x:v>0</x:v>
      </x:c>
      <x:c r="S1139" s="3" t="s">
        <x:v>30512</x:v>
      </x:c>
      <x:c r="T1139" s="3" t="s">
        <x:v>30149</x:v>
      </x:c>
      <x:c r="U1139" s="3" t="s">
        <x:v>952</x:v>
      </x:c>
      <x:c r="V1139" s="3"/>
    </x:row>
    <x:row r="1140" spans="1:22" ht="24" customHeight="1">
      <x:c r="A1140" s="3" t="s">
        <x:v>2703</x:v>
      </x:c>
      <x:c r="B1140" s="7"/>
      <x:c r="C1140" s="7"/>
      <x:c r="D1140" s="3" t="s">
        <x:v>30144</x:v>
      </x:c>
      <x:c r="E1140" s="3" t="s">
        <x:v>1741</x:v>
      </x:c>
      <x:c r="F1140" s="3" t="s">
        <x:v>3650</x:v>
      </x:c>
      <x:c r="G1140" s="3" t="s">
        <x:v>952</x:v>
      </x:c>
      <x:c r="H1140" s="7" t="s">
        <x:v>4942</x:v>
      </x:c>
      <x:c r="I1140" s="7" t="s">
        <x:v>4469</x:v>
      </x:c>
      <x:c r="J1140" s="3" t="s">
        <x:v>4577</x:v>
      </x:c>
      <x:c r="K1140" s="3" t="s">
        <x:v>4599</x:v>
      </x:c>
      <x:c r="L1140" s="4">
        <x:v>95</x:v>
      </x:c>
      <x:c r="M1140" s="4">
        <x:v>9862</x:v>
      </x:c>
      <x:c r="N1140" s="4">
        <x:f t="shared" si="17"/>
        <x:v>0</x:v>
      </x:c>
      <x:c r="O1140" s="4">
        <x:v>0</x:v>
      </x:c>
      <x:c r="P1140" s="4">
        <x:v>0</x:v>
      </x:c>
      <x:c r="Q1140" s="4">
        <x:v>0</x:v>
      </x:c>
      <x:c r="R1140" s="4">
        <x:v>0</x:v>
      </x:c>
      <x:c r="S1140" s="3" t="s">
        <x:v>56</x:v>
      </x:c>
      <x:c r="T1140" s="3" t="s">
        <x:v>4919</x:v>
      </x:c>
      <x:c r="U1140" s="3" t="s">
        <x:v>952</x:v>
      </x:c>
      <x:c r="V1140" s="3"/>
    </x:row>
    <x:row r="1141" spans="1:22" ht="24" customHeight="1">
      <x:c r="A1141" s="3" t="s">
        <x:v>2714</x:v>
      </x:c>
      <x:c r="B1141" s="7"/>
      <x:c r="C1141" s="7"/>
      <x:c r="D1141" s="3" t="s">
        <x:v>30144</x:v>
      </x:c>
      <x:c r="E1141" s="3" t="s">
        <x:v>1741</x:v>
      </x:c>
      <x:c r="F1141" s="3" t="s">
        <x:v>3650</x:v>
      </x:c>
      <x:c r="G1141" s="3" t="s">
        <x:v>952</x:v>
      </x:c>
      <x:c r="H1141" s="7" t="s">
        <x:v>4942</x:v>
      </x:c>
      <x:c r="I1141" s="7" t="s">
        <x:v>4469</x:v>
      </x:c>
      <x:c r="J1141" s="3" t="s">
        <x:v>4578</x:v>
      </x:c>
      <x:c r="K1141" s="3" t="s">
        <x:v>4579</x:v>
      </x:c>
      <x:c r="L1141" s="4">
        <x:v>16</x:v>
      </x:c>
      <x:c r="M1141" s="4">
        <x:v>0</x:v>
      </x:c>
      <x:c r="N1141" s="4">
        <x:f t="shared" si="17"/>
        <x:v>0</x:v>
      </x:c>
      <x:c r="O1141" s="4">
        <x:v>0</x:v>
      </x:c>
      <x:c r="P1141" s="4">
        <x:v>0</x:v>
      </x:c>
      <x:c r="Q1141" s="4">
        <x:v>0</x:v>
      </x:c>
      <x:c r="R1141" s="4">
        <x:v>0</x:v>
      </x:c>
      <x:c r="S1141" s="3" t="s">
        <x:v>56</x:v>
      </x:c>
      <x:c r="T1141" s="3" t="s">
        <x:v>4919</x:v>
      </x:c>
      <x:c r="U1141" s="3" t="s">
        <x:v>952</x:v>
      </x:c>
      <x:c r="V1141" s="3"/>
    </x:row>
    <x:row r="1142" spans="1:22" ht="24" customHeight="1">
      <x:c r="A1142" s="3" t="s">
        <x:v>2710</x:v>
      </x:c>
      <x:c r="B1142" s="7"/>
      <x:c r="C1142" s="7"/>
      <x:c r="D1142" s="3" t="s">
        <x:v>30144</x:v>
      </x:c>
      <x:c r="E1142" s="3" t="s">
        <x:v>1741</x:v>
      </x:c>
      <x:c r="F1142" s="3" t="s">
        <x:v>3650</x:v>
      </x:c>
      <x:c r="G1142" s="3" t="s">
        <x:v>952</x:v>
      </x:c>
      <x:c r="H1142" s="7" t="s">
        <x:v>4942</x:v>
      </x:c>
      <x:c r="I1142" s="7" t="s">
        <x:v>4469</x:v>
      </x:c>
      <x:c r="J1142" s="3" t="s">
        <x:v>22384</x:v>
      </x:c>
      <x:c r="K1142" s="3" t="s">
        <x:v>4579</x:v>
      </x:c>
      <x:c r="L1142" s="4">
        <x:v>40</x:v>
      </x:c>
      <x:c r="M1142" s="4">
        <x:v>0</x:v>
      </x:c>
      <x:c r="N1142" s="4">
        <x:f t="shared" si="17"/>
        <x:v>0</x:v>
      </x:c>
      <x:c r="O1142" s="4">
        <x:v>0</x:v>
      </x:c>
      <x:c r="P1142" s="4">
        <x:v>0</x:v>
      </x:c>
      <x:c r="Q1142" s="4">
        <x:v>0</x:v>
      </x:c>
      <x:c r="R1142" s="4">
        <x:v>0</x:v>
      </x:c>
      <x:c r="S1142" s="3" t="s">
        <x:v>56</x:v>
      </x:c>
      <x:c r="T1142" s="3" t="s">
        <x:v>4919</x:v>
      </x:c>
      <x:c r="U1142" s="3" t="s">
        <x:v>952</x:v>
      </x:c>
      <x:c r="V1142" s="3"/>
    </x:row>
    <x:row r="1143" spans="1:22" ht="24" customHeight="1">
      <x:c r="A1143" s="3" t="s">
        <x:v>2720</x:v>
      </x:c>
      <x:c r="B1143" s="7"/>
      <x:c r="C1143" s="7"/>
      <x:c r="D1143" s="3" t="s">
        <x:v>28216</x:v>
      </x:c>
      <x:c r="E1143" s="3" t="s">
        <x:v>19655</x:v>
      </x:c>
      <x:c r="F1143" s="3" t="s">
        <x:v>30147</x:v>
      </x:c>
      <x:c r="G1143" s="3" t="s">
        <x:v>952</x:v>
      </x:c>
      <x:c r="H1143" s="7" t="s">
        <x:v>1547</x:v>
      </x:c>
      <x:c r="I1143" s="7" t="s">
        <x:v>4469</x:v>
      </x:c>
      <x:c r="J1143" s="3" t="s">
        <x:v>23320</x:v>
      </x:c>
      <x:c r="K1143" s="3" t="s">
        <x:v>4585</x:v>
      </x:c>
      <x:c r="L1143" s="4">
        <x:v>110</x:v>
      </x:c>
      <x:c r="M1143" s="4">
        <x:v>11762</x:v>
      </x:c>
      <x:c r="N1143" s="4">
        <x:f t="shared" si="17"/>
        <x:v>704</x:v>
      </x:c>
      <x:c r="O1143" s="4">
        <x:v>17</x:v>
      </x:c>
      <x:c r="P1143" s="4">
        <x:v>0</x:v>
      </x:c>
      <x:c r="Q1143" s="4">
        <x:v>687</x:v>
      </x:c>
      <x:c r="R1143" s="4">
        <x:v>0</x:v>
      </x:c>
      <x:c r="S1143" s="3" t="s">
        <x:v>30554</x:v>
      </x:c>
      <x:c r="T1143" s="3" t="s">
        <x:v>30143</x:v>
      </x:c>
      <x:c r="U1143" s="3" t="s">
        <x:v>952</x:v>
      </x:c>
      <x:c r="V1143" s="3"/>
    </x:row>
    <x:row r="1144" spans="1:22" ht="24" customHeight="1">
      <x:c r="A1144" s="3" t="s">
        <x:v>2721</x:v>
      </x:c>
      <x:c r="B1144" s="7"/>
      <x:c r="C1144" s="7"/>
      <x:c r="D1144" s="3" t="s">
        <x:v>28196</x:v>
      </x:c>
      <x:c r="E1144" s="3" t="s">
        <x:v>19667</x:v>
      </x:c>
      <x:c r="F1144" s="3" t="s">
        <x:v>30146</x:v>
      </x:c>
      <x:c r="G1144" s="3" t="s">
        <x:v>952</x:v>
      </x:c>
      <x:c r="H1144" s="7" t="s">
        <x:v>4526</x:v>
      </x:c>
      <x:c r="I1144" s="7" t="s">
        <x:v>4469</x:v>
      </x:c>
      <x:c r="J1144" s="3" t="s">
        <x:v>4578</x:v>
      </x:c>
      <x:c r="K1144" s="3" t="s">
        <x:v>4585</x:v>
      </x:c>
      <x:c r="L1144" s="4">
        <x:v>72</x:v>
      </x:c>
      <x:c r="M1144" s="4">
        <x:v>1408</x:v>
      </x:c>
      <x:c r="N1144" s="4">
        <x:f t="shared" si="17"/>
        <x:v>0</x:v>
      </x:c>
      <x:c r="O1144" s="4">
        <x:v>0</x:v>
      </x:c>
      <x:c r="P1144" s="4">
        <x:v>0</x:v>
      </x:c>
      <x:c r="Q1144" s="4">
        <x:v>0</x:v>
      </x:c>
      <x:c r="R1144" s="4">
        <x:v>0</x:v>
      </x:c>
      <x:c r="S1144" s="3" t="s">
        <x:v>30544</x:v>
      </x:c>
      <x:c r="T1144" s="3" t="s">
        <x:v>30153</x:v>
      </x:c>
      <x:c r="U1144" s="3" t="s">
        <x:v>952</x:v>
      </x:c>
      <x:c r="V1144" s="3"/>
    </x:row>
    <x:row r="1145" spans="1:22" ht="24" customHeight="1">
      <x:c r="A1145" s="3" t="s">
        <x:v>2699</x:v>
      </x:c>
      <x:c r="B1145" s="7"/>
      <x:c r="C1145" s="7"/>
      <x:c r="D1145" s="3" t="s">
        <x:v>28196</x:v>
      </x:c>
      <x:c r="E1145" s="3" t="s">
        <x:v>19667</x:v>
      </x:c>
      <x:c r="F1145" s="3" t="s">
        <x:v>30146</x:v>
      </x:c>
      <x:c r="G1145" s="3" t="s">
        <x:v>952</x:v>
      </x:c>
      <x:c r="H1145" s="7" t="s">
        <x:v>4526</x:v>
      </x:c>
      <x:c r="I1145" s="7" t="s">
        <x:v>4469</x:v>
      </x:c>
      <x:c r="J1145" s="3" t="s">
        <x:v>22384</x:v>
      </x:c>
      <x:c r="K1145" s="3" t="s">
        <x:v>4585</x:v>
      </x:c>
      <x:c r="L1145" s="4">
        <x:v>144</x:v>
      </x:c>
      <x:c r="M1145" s="4">
        <x:v>0</x:v>
      </x:c>
      <x:c r="N1145" s="4">
        <x:f t="shared" si="17"/>
        <x:v>0</x:v>
      </x:c>
      <x:c r="O1145" s="4">
        <x:v>0</x:v>
      </x:c>
      <x:c r="P1145" s="4">
        <x:v>0</x:v>
      </x:c>
      <x:c r="Q1145" s="4">
        <x:v>0</x:v>
      </x:c>
      <x:c r="R1145" s="4">
        <x:v>0</x:v>
      </x:c>
      <x:c r="S1145" s="3" t="s">
        <x:v>30544</x:v>
      </x:c>
      <x:c r="T1145" s="3" t="s">
        <x:v>30153</x:v>
      </x:c>
      <x:c r="U1145" s="3" t="s">
        <x:v>952</x:v>
      </x:c>
      <x:c r="V1145" s="3"/>
    </x:row>
    <x:row r="1146" spans="1:22" ht="24" customHeight="1">
      <x:c r="A1146" s="3" t="s">
        <x:v>2700</x:v>
      </x:c>
      <x:c r="B1146" s="7"/>
      <x:c r="C1146" s="7"/>
      <x:c r="D1146" s="3" t="s">
        <x:v>28196</x:v>
      </x:c>
      <x:c r="E1146" s="3" t="s">
        <x:v>19667</x:v>
      </x:c>
      <x:c r="F1146" s="3" t="s">
        <x:v>30146</x:v>
      </x:c>
      <x:c r="G1146" s="3" t="s">
        <x:v>952</x:v>
      </x:c>
      <x:c r="H1146" s="7" t="s">
        <x:v>4526</x:v>
      </x:c>
      <x:c r="I1146" s="7" t="s">
        <x:v>4469</x:v>
      </x:c>
      <x:c r="J1146" s="3" t="s">
        <x:v>4589</x:v>
      </x:c>
      <x:c r="K1146" s="3" t="s">
        <x:v>4585</x:v>
      </x:c>
      <x:c r="L1146" s="4">
        <x:v>24</x:v>
      </x:c>
      <x:c r="M1146" s="4">
        <x:v>0</x:v>
      </x:c>
      <x:c r="N1146" s="4">
        <x:f t="shared" si="17"/>
        <x:v>0</x:v>
      </x:c>
      <x:c r="O1146" s="4">
        <x:v>0</x:v>
      </x:c>
      <x:c r="P1146" s="4">
        <x:v>0</x:v>
      </x:c>
      <x:c r="Q1146" s="4">
        <x:v>0</x:v>
      </x:c>
      <x:c r="R1146" s="4">
        <x:v>0</x:v>
      </x:c>
      <x:c r="S1146" s="3" t="s">
        <x:v>30544</x:v>
      </x:c>
      <x:c r="T1146" s="3" t="s">
        <x:v>30153</x:v>
      </x:c>
      <x:c r="U1146" s="3" t="s">
        <x:v>952</x:v>
      </x:c>
      <x:c r="V1146" s="3"/>
    </x:row>
    <x:row r="1147" spans="1:22" ht="24" customHeight="1">
      <x:c r="A1147" s="3" t="s">
        <x:v>2708</x:v>
      </x:c>
      <x:c r="B1147" s="7"/>
      <x:c r="C1147" s="7"/>
      <x:c r="D1147" s="3" t="s">
        <x:v>28196</x:v>
      </x:c>
      <x:c r="E1147" s="3" t="s">
        <x:v>19667</x:v>
      </x:c>
      <x:c r="F1147" s="3" t="s">
        <x:v>30146</x:v>
      </x:c>
      <x:c r="G1147" s="3" t="s">
        <x:v>952</x:v>
      </x:c>
      <x:c r="H1147" s="7" t="s">
        <x:v>4526</x:v>
      </x:c>
      <x:c r="I1147" s="7" t="s">
        <x:v>4469</x:v>
      </x:c>
      <x:c r="J1147" s="3" t="s">
        <x:v>30140</x:v>
      </x:c>
      <x:c r="K1147" s="3" t="s">
        <x:v>4585</x:v>
      </x:c>
      <x:c r="L1147" s="4">
        <x:v>768</x:v>
      </x:c>
      <x:c r="M1147" s="4">
        <x:v>0</x:v>
      </x:c>
      <x:c r="N1147" s="4">
        <x:f t="shared" si="17"/>
        <x:v>0</x:v>
      </x:c>
      <x:c r="O1147" s="4">
        <x:v>0</x:v>
      </x:c>
      <x:c r="P1147" s="4">
        <x:v>0</x:v>
      </x:c>
      <x:c r="Q1147" s="4">
        <x:v>0</x:v>
      </x:c>
      <x:c r="R1147" s="4">
        <x:v>0</x:v>
      </x:c>
      <x:c r="S1147" s="3" t="s">
        <x:v>30544</x:v>
      </x:c>
      <x:c r="T1147" s="3" t="s">
        <x:v>30153</x:v>
      </x:c>
      <x:c r="U1147" s="3" t="s">
        <x:v>952</x:v>
      </x:c>
      <x:c r="V1147" s="3"/>
    </x:row>
    <x:row r="1148" spans="1:22" ht="24" customHeight="1">
      <x:c r="A1148" s="3" t="s">
        <x:v>2706</x:v>
      </x:c>
      <x:c r="B1148" s="7"/>
      <x:c r="C1148" s="7"/>
      <x:c r="D1148" s="3" t="s">
        <x:v>28217</x:v>
      </x:c>
      <x:c r="E1148" s="3" t="s">
        <x:v>3277</x:v>
      </x:c>
      <x:c r="F1148" s="3" t="s">
        <x:v>30146</x:v>
      </x:c>
      <x:c r="G1148" s="3" t="s">
        <x:v>952</x:v>
      </x:c>
      <x:c r="H1148" s="7" t="s">
        <x:v>4526</x:v>
      </x:c>
      <x:c r="I1148" s="7" t="s">
        <x:v>4469</x:v>
      </x:c>
      <x:c r="J1148" s="3" t="s">
        <x:v>30549</x:v>
      </x:c>
      <x:c r="K1148" s="3" t="s">
        <x:v>4585</x:v>
      </x:c>
      <x:c r="L1148" s="4">
        <x:v>3</x:v>
      </x:c>
      <x:c r="M1148" s="4">
        <x:v>953</x:v>
      </x:c>
      <x:c r="N1148" s="4">
        <x:f t="shared" si="17"/>
        <x:v>0</x:v>
      </x:c>
      <x:c r="O1148" s="4">
        <x:v>0</x:v>
      </x:c>
      <x:c r="P1148" s="4">
        <x:v>0</x:v>
      </x:c>
      <x:c r="Q1148" s="4">
        <x:v>0</x:v>
      </x:c>
      <x:c r="R1148" s="4">
        <x:v>0</x:v>
      </x:c>
      <x:c r="S1148" s="3" t="s">
        <x:v>30544</x:v>
      </x:c>
      <x:c r="T1148" s="3" t="s">
        <x:v>30152</x:v>
      </x:c>
      <x:c r="U1148" s="3" t="s">
        <x:v>952</x:v>
      </x:c>
      <x:c r="V1148" s="3"/>
    </x:row>
    <x:row r="1149" spans="1:22" ht="24" customHeight="1">
      <x:c r="A1149" s="3" t="s">
        <x:v>2715</x:v>
      </x:c>
      <x:c r="B1149" s="7"/>
      <x:c r="C1149" s="7"/>
      <x:c r="D1149" s="3" t="s">
        <x:v>28224</x:v>
      </x:c>
      <x:c r="E1149" s="3" t="s">
        <x:v>19656</x:v>
      </x:c>
      <x:c r="F1149" s="3" t="s">
        <x:v>30531</x:v>
      </x:c>
      <x:c r="G1149" s="3" t="s">
        <x:v>952</x:v>
      </x:c>
      <x:c r="H1149" s="7" t="s">
        <x:v>4526</x:v>
      </x:c>
      <x:c r="I1149" s="7" t="s">
        <x:v>4469</x:v>
      </x:c>
      <x:c r="J1149" s="3" t="s">
        <x:v>1745</x:v>
      </x:c>
      <x:c r="K1149" s="3" t="s">
        <x:v>4585</x:v>
      </x:c>
      <x:c r="L1149" s="4">
        <x:v>0</x:v>
      </x:c>
      <x:c r="M1149" s="4">
        <x:v>0</x:v>
      </x:c>
      <x:c r="N1149" s="4">
        <x:f t="shared" si="17"/>
        <x:v>0</x:v>
      </x:c>
      <x:c r="O1149" s="4">
        <x:v>0</x:v>
      </x:c>
      <x:c r="P1149" s="4">
        <x:v>0</x:v>
      </x:c>
      <x:c r="Q1149" s="4">
        <x:v>0</x:v>
      </x:c>
      <x:c r="R1149" s="4">
        <x:v>0</x:v>
      </x:c>
      <x:c r="S1149" s="3" t="s">
        <x:v>30553</x:v>
      </x:c>
      <x:c r="T1149" s="3" t="s">
        <x:v>6254</x:v>
      </x:c>
      <x:c r="U1149" s="3" t="s">
        <x:v>952</x:v>
      </x:c>
      <x:c r="V1149" s="3"/>
    </x:row>
    <x:row r="1150" spans="1:22" ht="24" customHeight="1">
      <x:c r="A1150" s="3" t="s">
        <x:v>2712</x:v>
      </x:c>
      <x:c r="B1150" s="7"/>
      <x:c r="C1150" s="7"/>
      <x:c r="D1150" s="3" t="s">
        <x:v>19636</x:v>
      </x:c>
      <x:c r="E1150" s="3" t="s">
        <x:v>19652</x:v>
      </x:c>
      <x:c r="F1150" s="3" t="s">
        <x:v>30555</x:v>
      </x:c>
      <x:c r="G1150" s="3" t="s">
        <x:v>952</x:v>
      </x:c>
      <x:c r="H1150" s="7" t="s">
        <x:v>28218</x:v>
      </x:c>
      <x:c r="I1150" s="7" t="s">
        <x:v>4469</x:v>
      </x:c>
      <x:c r="J1150" s="3" t="s">
        <x:v>4578</x:v>
      </x:c>
      <x:c r="K1150" s="3" t="s">
        <x:v>4585</x:v>
      </x:c>
      <x:c r="L1150" s="4">
        <x:v>10</x:v>
      </x:c>
      <x:c r="M1150" s="4">
        <x:v>0</x:v>
      </x:c>
      <x:c r="N1150" s="4">
        <x:f t="shared" si="17"/>
        <x:v>0</x:v>
      </x:c>
      <x:c r="O1150" s="4">
        <x:v>0</x:v>
      </x:c>
      <x:c r="P1150" s="4">
        <x:v>0</x:v>
      </x:c>
      <x:c r="Q1150" s="4">
        <x:v>0</x:v>
      </x:c>
      <x:c r="R1150" s="4">
        <x:v>0</x:v>
      </x:c>
      <x:c r="S1150" s="3" t="s">
        <x:v>30545</x:v>
      </x:c>
      <x:c r="T1150" s="3" t="s">
        <x:v>6185</x:v>
      </x:c>
      <x:c r="U1150" s="3" t="s">
        <x:v>952</x:v>
      </x:c>
      <x:c r="V1150" s="3"/>
    </x:row>
    <x:row r="1151" spans="1:22" ht="24" customHeight="1">
      <x:c r="A1151" s="3" t="s">
        <x:v>2705</x:v>
      </x:c>
      <x:c r="B1151" s="7"/>
      <x:c r="C1151" s="7"/>
      <x:c r="D1151" s="3" t="s">
        <x:v>19636</x:v>
      </x:c>
      <x:c r="E1151" s="3" t="s">
        <x:v>19652</x:v>
      </x:c>
      <x:c r="F1151" s="3" t="s">
        <x:v>30555</x:v>
      </x:c>
      <x:c r="G1151" s="3" t="s">
        <x:v>952</x:v>
      </x:c>
      <x:c r="H1151" s="7" t="s">
        <x:v>28218</x:v>
      </x:c>
      <x:c r="I1151" s="7" t="s">
        <x:v>4469</x:v>
      </x:c>
      <x:c r="J1151" s="3" t="s">
        <x:v>4580</x:v>
      </x:c>
      <x:c r="K1151" s="3" t="s">
        <x:v>4585</x:v>
      </x:c>
      <x:c r="L1151" s="4">
        <x:v>22</x:v>
      </x:c>
      <x:c r="M1151" s="4">
        <x:v>0</x:v>
      </x:c>
      <x:c r="N1151" s="4">
        <x:f t="shared" si="17"/>
        <x:v>0</x:v>
      </x:c>
      <x:c r="O1151" s="4">
        <x:v>0</x:v>
      </x:c>
      <x:c r="P1151" s="4">
        <x:v>0</x:v>
      </x:c>
      <x:c r="Q1151" s="4">
        <x:v>0</x:v>
      </x:c>
      <x:c r="R1151" s="4">
        <x:v>0</x:v>
      </x:c>
      <x:c r="S1151" s="3" t="s">
        <x:v>30545</x:v>
      </x:c>
      <x:c r="T1151" s="3" t="s">
        <x:v>6185</x:v>
      </x:c>
      <x:c r="U1151" s="3" t="s">
        <x:v>952</x:v>
      </x:c>
      <x:c r="V1151" s="3"/>
    </x:row>
    <x:row r="1152" spans="1:22" ht="24" customHeight="1">
      <x:c r="A1152" s="3" t="s">
        <x:v>2701</x:v>
      </x:c>
      <x:c r="B1152" s="7"/>
      <x:c r="C1152" s="7"/>
      <x:c r="D1152" s="3" t="s">
        <x:v>19636</x:v>
      </x:c>
      <x:c r="E1152" s="3" t="s">
        <x:v>19652</x:v>
      </x:c>
      <x:c r="F1152" s="3" t="s">
        <x:v>30555</x:v>
      </x:c>
      <x:c r="G1152" s="3" t="s">
        <x:v>952</x:v>
      </x:c>
      <x:c r="H1152" s="7" t="s">
        <x:v>28218</x:v>
      </x:c>
      <x:c r="I1152" s="7" t="s">
        <x:v>4469</x:v>
      </x:c>
      <x:c r="J1152" s="3" t="s">
        <x:v>22384</x:v>
      </x:c>
      <x:c r="K1152" s="3" t="s">
        <x:v>4585</x:v>
      </x:c>
      <x:c r="L1152" s="4">
        <x:v>20</x:v>
      </x:c>
      <x:c r="M1152" s="4">
        <x:v>0</x:v>
      </x:c>
      <x:c r="N1152" s="4">
        <x:f t="shared" si="17"/>
        <x:v>0</x:v>
      </x:c>
      <x:c r="O1152" s="4">
        <x:v>0</x:v>
      </x:c>
      <x:c r="P1152" s="4">
        <x:v>0</x:v>
      </x:c>
      <x:c r="Q1152" s="4">
        <x:v>0</x:v>
      </x:c>
      <x:c r="R1152" s="4">
        <x:v>0</x:v>
      </x:c>
      <x:c r="S1152" s="3" t="s">
        <x:v>30545</x:v>
      </x:c>
      <x:c r="T1152" s="3" t="s">
        <x:v>6185</x:v>
      </x:c>
      <x:c r="U1152" s="3" t="s">
        <x:v>952</x:v>
      </x:c>
      <x:c r="V1152" s="3"/>
    </x:row>
    <x:row r="1153" spans="1:22" ht="24" customHeight="1">
      <x:c r="A1153" s="3" t="s">
        <x:v>2702</x:v>
      </x:c>
      <x:c r="B1153" s="7"/>
      <x:c r="C1153" s="7"/>
      <x:c r="D1153" s="3" t="s">
        <x:v>28193</x:v>
      </x:c>
      <x:c r="E1153" s="3" t="s">
        <x:v>19644</x:v>
      </x:c>
      <x:c r="F1153" s="3" t="s">
        <x:v>30151</x:v>
      </x:c>
      <x:c r="G1153" s="3" t="s">
        <x:v>952</x:v>
      </x:c>
      <x:c r="H1153" s="7" t="s">
        <x:v>4526</x:v>
      </x:c>
      <x:c r="I1153" s="7" t="s">
        <x:v>4469</x:v>
      </x:c>
      <x:c r="J1153" s="3" t="s">
        <x:v>30140</x:v>
      </x:c>
      <x:c r="K1153" s="3" t="s">
        <x:v>4585</x:v>
      </x:c>
      <x:c r="L1153" s="4">
        <x:v>0</x:v>
      </x:c>
      <x:c r="M1153" s="4">
        <x:v>243</x:v>
      </x:c>
      <x:c r="N1153" s="4">
        <x:f t="shared" si="17"/>
        <x:v>0</x:v>
      </x:c>
      <x:c r="O1153" s="4">
        <x:v>0</x:v>
      </x:c>
      <x:c r="P1153" s="4">
        <x:v>0</x:v>
      </x:c>
      <x:c r="Q1153" s="4">
        <x:v>0</x:v>
      </x:c>
      <x:c r="R1153" s="4">
        <x:v>0</x:v>
      </x:c>
      <x:c r="S1153" s="3" t="s">
        <x:v>30529</x:v>
      </x:c>
      <x:c r="T1153" s="3" t="s">
        <x:v>6184</x:v>
      </x:c>
      <x:c r="U1153" s="3" t="s">
        <x:v>952</x:v>
      </x:c>
      <x:c r="V1153" s="3"/>
    </x:row>
    <x:row r="1154" spans="1:22" ht="24" customHeight="1">
      <x:c r="A1154" s="3" t="s">
        <x:v>2724</x:v>
      </x:c>
      <x:c r="B1154" s="7"/>
      <x:c r="C1154" s="7"/>
      <x:c r="D1154" s="3" t="s">
        <x:v>4649</x:v>
      </x:c>
      <x:c r="E1154" s="3" t="s">
        <x:v>9632</x:v>
      </x:c>
      <x:c r="F1154" s="3" t="s">
        <x:v>30509</x:v>
      </x:c>
      <x:c r="G1154" s="3" t="s">
        <x:v>952</x:v>
      </x:c>
      <x:c r="H1154" s="7" t="s">
        <x:v>4526</x:v>
      </x:c>
      <x:c r="I1154" s="7" t="s">
        <x:v>4469</x:v>
      </x:c>
      <x:c r="J1154" s="3" t="s">
        <x:v>4578</x:v>
      </x:c>
      <x:c r="K1154" s="3" t="s">
        <x:v>4585</x:v>
      </x:c>
      <x:c r="L1154" s="4">
        <x:v>10</x:v>
      </x:c>
      <x:c r="M1154" s="4">
        <x:v>1415</x:v>
      </x:c>
      <x:c r="N1154" s="4">
        <x:f t="shared" si="17"/>
        <x:v>221</x:v>
      </x:c>
      <x:c r="O1154" s="4">
        <x:v>221</x:v>
      </x:c>
      <x:c r="P1154" s="4">
        <x:v>0</x:v>
      </x:c>
      <x:c r="Q1154" s="4">
        <x:v>0</x:v>
      </x:c>
      <x:c r="R1154" s="4">
        <x:v>0</x:v>
      </x:c>
      <x:c r="S1154" s="3" t="s">
        <x:v>30556</x:v>
      </x:c>
      <x:c r="T1154" s="3" t="s">
        <x:v>5890</x:v>
      </x:c>
      <x:c r="U1154" s="3" t="s">
        <x:v>952</x:v>
      </x:c>
      <x:c r="V1154" s="3"/>
    </x:row>
    <x:row r="1155" spans="1:22" ht="24" customHeight="1">
      <x:c r="A1155" s="3" t="s">
        <x:v>2733</x:v>
      </x:c>
      <x:c r="B1155" s="7"/>
      <x:c r="C1155" s="7"/>
      <x:c r="D1155" s="3" t="s">
        <x:v>4649</x:v>
      </x:c>
      <x:c r="E1155" s="3" t="s">
        <x:v>9632</x:v>
      </x:c>
      <x:c r="F1155" s="3" t="s">
        <x:v>30509</x:v>
      </x:c>
      <x:c r="G1155" s="3" t="s">
        <x:v>952</x:v>
      </x:c>
      <x:c r="H1155" s="7" t="s">
        <x:v>4526</x:v>
      </x:c>
      <x:c r="I1155" s="7" t="s">
        <x:v>4469</x:v>
      </x:c>
      <x:c r="J1155" s="3" t="s">
        <x:v>30140</x:v>
      </x:c>
      <x:c r="K1155" s="3" t="s">
        <x:v>4585</x:v>
      </x:c>
      <x:c r="L1155" s="4">
        <x:v>12</x:v>
      </x:c>
      <x:c r="M1155" s="4">
        <x:v>0</x:v>
      </x:c>
      <x:c r="N1155" s="4">
        <x:f t="shared" si="17"/>
        <x:v>0</x:v>
      </x:c>
      <x:c r="O1155" s="4">
        <x:v>0</x:v>
      </x:c>
      <x:c r="P1155" s="4">
        <x:v>0</x:v>
      </x:c>
      <x:c r="Q1155" s="4">
        <x:v>0</x:v>
      </x:c>
      <x:c r="R1155" s="4">
        <x:v>0</x:v>
      </x:c>
      <x:c r="S1155" s="3" t="s">
        <x:v>30556</x:v>
      </x:c>
      <x:c r="T1155" s="3" t="s">
        <x:v>5890</x:v>
      </x:c>
      <x:c r="U1155" s="3" t="s">
        <x:v>952</x:v>
      </x:c>
      <x:c r="V1155" s="3"/>
    </x:row>
    <x:row r="1156" spans="1:22" ht="24" customHeight="1">
      <x:c r="A1156" s="3" t="s">
        <x:v>2727</x:v>
      </x:c>
      <x:c r="B1156" s="7"/>
      <x:c r="C1156" s="7"/>
      <x:c r="D1156" s="3" t="s">
        <x:v>4649</x:v>
      </x:c>
      <x:c r="E1156" s="3" t="s">
        <x:v>9632</x:v>
      </x:c>
      <x:c r="F1156" s="3" t="s">
        <x:v>30509</x:v>
      </x:c>
      <x:c r="G1156" s="3" t="s">
        <x:v>952</x:v>
      </x:c>
      <x:c r="H1156" s="7" t="s">
        <x:v>4526</x:v>
      </x:c>
      <x:c r="I1156" s="7" t="s">
        <x:v>4469</x:v>
      </x:c>
      <x:c r="J1156" s="3" t="s">
        <x:v>22384</x:v>
      </x:c>
      <x:c r="K1156" s="3" t="s">
        <x:v>4585</x:v>
      </x:c>
      <x:c r="L1156" s="4">
        <x:v>0</x:v>
      </x:c>
      <x:c r="M1156" s="4">
        <x:v>0</x:v>
      </x:c>
      <x:c r="N1156" s="4">
        <x:f t="shared" si="17"/>
        <x:v>0</x:v>
      </x:c>
      <x:c r="O1156" s="4">
        <x:v>0</x:v>
      </x:c>
      <x:c r="P1156" s="4">
        <x:v>0</x:v>
      </x:c>
      <x:c r="Q1156" s="4">
        <x:v>0</x:v>
      </x:c>
      <x:c r="R1156" s="4">
        <x:v>0</x:v>
      </x:c>
      <x:c r="S1156" s="3" t="s">
        <x:v>30556</x:v>
      </x:c>
      <x:c r="T1156" s="3" t="s">
        <x:v>5890</x:v>
      </x:c>
      <x:c r="U1156" s="3" t="s">
        <x:v>952</x:v>
      </x:c>
      <x:c r="V1156" s="3"/>
    </x:row>
    <x:row r="1157" spans="1:22" ht="24" customHeight="1">
      <x:c r="A1157" s="3" t="s">
        <x:v>2736</x:v>
      </x:c>
      <x:c r="B1157" s="7"/>
      <x:c r="C1157" s="7"/>
      <x:c r="D1157" s="3" t="s">
        <x:v>28194</x:v>
      </x:c>
      <x:c r="E1157" s="3" t="s">
        <x:v>19658</x:v>
      </x:c>
      <x:c r="F1157" s="3" t="s">
        <x:v>30535</x:v>
      </x:c>
      <x:c r="G1157" s="3" t="s">
        <x:v>952</x:v>
      </x:c>
      <x:c r="H1157" s="7" t="s">
        <x:v>4526</x:v>
      </x:c>
      <x:c r="I1157" s="7" t="s">
        <x:v>4469</x:v>
      </x:c>
      <x:c r="J1157" s="3" t="s">
        <x:v>30140</x:v>
      </x:c>
      <x:c r="K1157" s="3" t="s">
        <x:v>4585</x:v>
      </x:c>
      <x:c r="L1157" s="4">
        <x:v>15</x:v>
      </x:c>
      <x:c r="M1157" s="4">
        <x:v>0</x:v>
      </x:c>
      <x:c r="N1157" s="4">
        <x:f t="shared" si="17"/>
        <x:v>0</x:v>
      </x:c>
      <x:c r="O1157" s="4">
        <x:v>0</x:v>
      </x:c>
      <x:c r="P1157" s="4">
        <x:v>0</x:v>
      </x:c>
      <x:c r="Q1157" s="4">
        <x:v>0</x:v>
      </x:c>
      <x:c r="R1157" s="4">
        <x:v>0</x:v>
      </x:c>
      <x:c r="S1157" s="3" t="s">
        <x:v>30530</x:v>
      </x:c>
      <x:c r="T1157" s="3" t="s">
        <x:v>6200</x:v>
      </x:c>
      <x:c r="U1157" s="3" t="s">
        <x:v>952</x:v>
      </x:c>
      <x:c r="V1157" s="3"/>
    </x:row>
    <x:row r="1158" spans="1:22" ht="24" customHeight="1">
      <x:c r="A1158" s="3" t="s">
        <x:v>2725</x:v>
      </x:c>
      <x:c r="B1158" s="7"/>
      <x:c r="C1158" s="7"/>
      <x:c r="D1158" s="3" t="s">
        <x:v>30536</x:v>
      </x:c>
      <x:c r="E1158" s="3" t="s">
        <x:v>19650</x:v>
      </x:c>
      <x:c r="F1158" s="3" t="s">
        <x:v>30550</x:v>
      </x:c>
      <x:c r="G1158" s="3" t="s">
        <x:v>952</x:v>
      </x:c>
      <x:c r="H1158" s="7" t="s">
        <x:v>4563</x:v>
      </x:c>
      <x:c r="I1158" s="7" t="s">
        <x:v>4469</x:v>
      </x:c>
      <x:c r="J1158" s="3" t="s">
        <x:v>4580</x:v>
      </x:c>
      <x:c r="K1158" s="3" t="s">
        <x:v>4585</x:v>
      </x:c>
      <x:c r="L1158" s="4">
        <x:v>6</x:v>
      </x:c>
      <x:c r="M1158" s="4">
        <x:v>0</x:v>
      </x:c>
      <x:c r="N1158" s="4">
        <x:f t="shared" ref="N1158:N1221" si="18">SUM(O1158:R1158)</x:f>
        <x:v>0</x:v>
      </x:c>
      <x:c r="O1158" s="4">
        <x:v>0</x:v>
      </x:c>
      <x:c r="P1158" s="4">
        <x:v>0</x:v>
      </x:c>
      <x:c r="Q1158" s="4">
        <x:v>0</x:v>
      </x:c>
      <x:c r="R1158" s="4">
        <x:v>0</x:v>
      </x:c>
      <x:c r="S1158" s="3" t="s">
        <x:v>30528</x:v>
      </x:c>
      <x:c r="T1158" s="3" t="s">
        <x:v>6191</x:v>
      </x:c>
      <x:c r="U1158" s="3" t="s">
        <x:v>952</x:v>
      </x:c>
      <x:c r="V1158" s="3"/>
    </x:row>
    <x:row r="1159" spans="1:22" ht="24" customHeight="1">
      <x:c r="A1159" s="3" t="s">
        <x:v>2741</x:v>
      </x:c>
      <x:c r="B1159" s="7"/>
      <x:c r="C1159" s="7"/>
      <x:c r="D1159" s="3" t="s">
        <x:v>30536</x:v>
      </x:c>
      <x:c r="E1159" s="3" t="s">
        <x:v>19650</x:v>
      </x:c>
      <x:c r="F1159" s="3" t="s">
        <x:v>30550</x:v>
      </x:c>
      <x:c r="G1159" s="3" t="s">
        <x:v>952</x:v>
      </x:c>
      <x:c r="H1159" s="7" t="s">
        <x:v>4563</x:v>
      </x:c>
      <x:c r="I1159" s="7" t="s">
        <x:v>4469</x:v>
      </x:c>
      <x:c r="J1159" s="3" t="s">
        <x:v>30140</x:v>
      </x:c>
      <x:c r="K1159" s="3" t="s">
        <x:v>4585</x:v>
      </x:c>
      <x:c r="L1159" s="4">
        <x:v>11</x:v>
      </x:c>
      <x:c r="M1159" s="4">
        <x:v>0</x:v>
      </x:c>
      <x:c r="N1159" s="4">
        <x:f t="shared" si="18"/>
        <x:v>0</x:v>
      </x:c>
      <x:c r="O1159" s="4">
        <x:v>0</x:v>
      </x:c>
      <x:c r="P1159" s="4">
        <x:v>0</x:v>
      </x:c>
      <x:c r="Q1159" s="4">
        <x:v>0</x:v>
      </x:c>
      <x:c r="R1159" s="4">
        <x:v>0</x:v>
      </x:c>
      <x:c r="S1159" s="3" t="s">
        <x:v>30528</x:v>
      </x:c>
      <x:c r="T1159" s="3" t="s">
        <x:v>6191</x:v>
      </x:c>
      <x:c r="U1159" s="3" t="s">
        <x:v>952</x:v>
      </x:c>
      <x:c r="V1159" s="3"/>
    </x:row>
    <x:row r="1160" spans="1:22" ht="24" customHeight="1">
      <x:c r="A1160" s="3" t="s">
        <x:v>2737</x:v>
      </x:c>
      <x:c r="B1160" s="7"/>
      <x:c r="C1160" s="7"/>
      <x:c r="D1160" s="3" t="s">
        <x:v>28199</x:v>
      </x:c>
      <x:c r="E1160" s="3" t="s">
        <x:v>2103</x:v>
      </x:c>
      <x:c r="F1160" s="3" t="s">
        <x:v>30532</x:v>
      </x:c>
      <x:c r="G1160" s="3" t="s">
        <x:v>952</x:v>
      </x:c>
      <x:c r="H1160" s="3" t="s">
        <x:v>952</x:v>
      </x:c>
      <x:c r="I1160" s="3" t="s">
        <x:v>29460</x:v>
      </x:c>
      <x:c r="J1160" s="3" t="s">
        <x:v>1863</x:v>
      </x:c>
      <x:c r="K1160" s="3" t="s">
        <x:v>4597</x:v>
      </x:c>
      <x:c r="L1160" s="4">
        <x:v>90</x:v>
      </x:c>
      <x:c r="M1160" s="4">
        <x:v>0</x:v>
      </x:c>
      <x:c r="N1160" s="4">
        <x:f t="shared" si="18"/>
        <x:v>0</x:v>
      </x:c>
      <x:c r="O1160" s="4">
        <x:v>0</x:v>
      </x:c>
      <x:c r="P1160" s="4">
        <x:v>0</x:v>
      </x:c>
      <x:c r="Q1160" s="4">
        <x:v>0</x:v>
      </x:c>
      <x:c r="R1160" s="4">
        <x:v>0</x:v>
      </x:c>
      <x:c r="S1160" s="3" t="s">
        <x:v>952</x:v>
      </x:c>
      <x:c r="T1160" s="3" t="s">
        <x:v>5132</x:v>
      </x:c>
      <x:c r="U1160" s="3" t="s">
        <x:v>952</x:v>
      </x:c>
      <x:c r="V1160" s="3"/>
    </x:row>
    <x:row r="1161" spans="1:22" ht="24" customHeight="1">
      <x:c r="A1161" s="3" t="s">
        <x:v>2735</x:v>
      </x:c>
      <x:c r="B1161" s="7"/>
      <x:c r="C1161" s="7"/>
      <x:c r="D1161" s="3" t="s">
        <x:v>553</x:v>
      </x:c>
      <x:c r="E1161" s="3" t="s">
        <x:v>2050</x:v>
      </x:c>
      <x:c r="F1161" s="3" t="s">
        <x:v>30155</x:v>
      </x:c>
      <x:c r="G1161" s="3" t="s">
        <x:v>952</x:v>
      </x:c>
      <x:c r="H1161" s="3" t="s">
        <x:v>952</x:v>
      </x:c>
      <x:c r="I1161" s="3" t="s">
        <x:v>7647</x:v>
      </x:c>
      <x:c r="J1161" s="3" t="s">
        <x:v>4583</x:v>
      </x:c>
      <x:c r="K1161" s="3" t="s">
        <x:v>4660</x:v>
      </x:c>
      <x:c r="L1161" s="4">
        <x:v>5</x:v>
      </x:c>
      <x:c r="M1161" s="4">
        <x:v>547</x:v>
      </x:c>
      <x:c r="N1161" s="4">
        <x:f t="shared" si="18"/>
        <x:v>90</x:v>
      </x:c>
      <x:c r="O1161" s="4">
        <x:v>0</x:v>
      </x:c>
      <x:c r="P1161" s="4">
        <x:v>90</x:v>
      </x:c>
      <x:c r="Q1161" s="4">
        <x:v>0</x:v>
      </x:c>
      <x:c r="R1161" s="4">
        <x:v>0</x:v>
      </x:c>
      <x:c r="S1161" s="3" t="s">
        <x:v>952</x:v>
      </x:c>
      <x:c r="T1161" s="3" t="s">
        <x:v>7859</x:v>
      </x:c>
      <x:c r="U1161" s="3" t="s">
        <x:v>952</x:v>
      </x:c>
      <x:c r="V1161" s="3"/>
    </x:row>
    <x:row r="1162" spans="1:22" ht="24" customHeight="1">
      <x:c r="A1162" s="3" t="s">
        <x:v>2740</x:v>
      </x:c>
      <x:c r="B1162" s="7"/>
      <x:c r="C1162" s="7"/>
      <x:c r="D1162" s="3" t="s">
        <x:v>28248</x:v>
      </x:c>
      <x:c r="E1162" s="3" t="s">
        <x:v>8160</x:v>
      </x:c>
      <x:c r="F1162" s="3" t="s">
        <x:v>30156</x:v>
      </x:c>
      <x:c r="G1162" s="3" t="s">
        <x:v>952</x:v>
      </x:c>
      <x:c r="H1162" s="3" t="s">
        <x:v>952</x:v>
      </x:c>
      <x:c r="I1162" s="3" t="s">
        <x:v>376</x:v>
      </x:c>
      <x:c r="J1162" s="3" t="s">
        <x:v>29440</x:v>
      </x:c>
      <x:c r="K1162" s="3" t="s">
        <x:v>4593</x:v>
      </x:c>
      <x:c r="L1162" s="4">
        <x:v>0</x:v>
      </x:c>
      <x:c r="M1162" s="4">
        <x:v>0</x:v>
      </x:c>
      <x:c r="N1162" s="4">
        <x:f t="shared" si="18"/>
        <x:v>0</x:v>
      </x:c>
      <x:c r="O1162" s="4">
        <x:v>0</x:v>
      </x:c>
      <x:c r="P1162" s="4">
        <x:v>0</x:v>
      </x:c>
      <x:c r="Q1162" s="4">
        <x:v>0</x:v>
      </x:c>
      <x:c r="R1162" s="4">
        <x:v>0</x:v>
      </x:c>
      <x:c r="S1162" s="3" t="s">
        <x:v>952</x:v>
      </x:c>
      <x:c r="T1162" s="3" t="s">
        <x:v>6420</x:v>
      </x:c>
      <x:c r="U1162" s="3" t="s">
        <x:v>952</x:v>
      </x:c>
      <x:c r="V1162" s="3"/>
    </x:row>
    <x:row r="1163" spans="1:22" ht="24" customHeight="1">
      <x:c r="A1163" s="3" t="s">
        <x:v>2731</x:v>
      </x:c>
      <x:c r="B1163" s="7"/>
      <x:c r="C1163" s="7"/>
      <x:c r="D1163" s="3" t="s">
        <x:v>552</x:v>
      </x:c>
      <x:c r="E1163" s="3" t="s">
        <x:v>3133</x:v>
      </x:c>
      <x:c r="F1163" s="3" t="s">
        <x:v>30533</x:v>
      </x:c>
      <x:c r="G1163" s="3" t="s">
        <x:v>952</x:v>
      </x:c>
      <x:c r="H1163" s="3" t="s">
        <x:v>952</x:v>
      </x:c>
      <x:c r="I1163" s="3" t="s">
        <x:v>29451</x:v>
      </x:c>
      <x:c r="J1163" s="3" t="s">
        <x:v>29457</x:v>
      </x:c>
      <x:c r="K1163" s="3" t="s">
        <x:v>4585</x:v>
      </x:c>
      <x:c r="L1163" s="4">
        <x:v>9</x:v>
      </x:c>
      <x:c r="M1163" s="4">
        <x:v>51</x:v>
      </x:c>
      <x:c r="N1163" s="4">
        <x:f t="shared" si="18"/>
        <x:v>0</x:v>
      </x:c>
      <x:c r="O1163" s="4">
        <x:v>0</x:v>
      </x:c>
      <x:c r="P1163" s="4">
        <x:v>0</x:v>
      </x:c>
      <x:c r="Q1163" s="4">
        <x:v>0</x:v>
      </x:c>
      <x:c r="R1163" s="4">
        <x:v>0</x:v>
      </x:c>
      <x:c r="S1163" s="3" t="s">
        <x:v>952</x:v>
      </x:c>
      <x:c r="T1163" s="3" t="s">
        <x:v>4766</x:v>
      </x:c>
      <x:c r="U1163" s="3" t="s">
        <x:v>952</x:v>
      </x:c>
      <x:c r="V1163" s="3"/>
    </x:row>
    <x:row r="1164" spans="1:22" ht="24" customHeight="1">
      <x:c r="A1164" s="3" t="s">
        <x:v>2729</x:v>
      </x:c>
      <x:c r="B1164" s="7"/>
      <x:c r="C1164" s="7" t="s">
        <x:v>997</x:v>
      </x:c>
      <x:c r="D1164" s="3" t="s">
        <x:v>30157</x:v>
      </x:c>
      <x:c r="E1164" s="3" t="s">
        <x:v>4523</x:v>
      </x:c>
      <x:c r="F1164" s="3" t="s">
        <x:v>30557</x:v>
      </x:c>
      <x:c r="G1164" s="3" t="s">
        <x:v>952</x:v>
      </x:c>
      <x:c r="H1164" s="3" t="s">
        <x:v>1190</x:v>
      </x:c>
      <x:c r="I1164" s="3" t="s">
        <x:v>952</x:v>
      </x:c>
      <x:c r="J1164" s="3" t="s">
        <x:v>16510</x:v>
      </x:c>
      <x:c r="K1164" s="3" t="s">
        <x:v>16416</x:v>
      </x:c>
      <x:c r="L1164" s="4">
        <x:v>3</x:v>
      </x:c>
      <x:c r="M1164" s="4">
        <x:v>451</x:v>
      </x:c>
      <x:c r="N1164" s="4">
        <x:f t="shared" si="18"/>
        <x:v>0</x:v>
      </x:c>
      <x:c r="O1164" s="4">
        <x:v>0</x:v>
      </x:c>
      <x:c r="P1164" s="4">
        <x:v>0</x:v>
      </x:c>
      <x:c r="Q1164" s="4">
        <x:v>0</x:v>
      </x:c>
      <x:c r="R1164" s="4">
        <x:v>0</x:v>
      </x:c>
      <x:c r="S1164" s="3" t="s">
        <x:v>30537</x:v>
      </x:c>
      <x:c r="T1164" s="3" t="s">
        <x:v>5459</x:v>
      </x:c>
      <x:c r="U1164" s="3" t="s">
        <x:v>952</x:v>
      </x:c>
      <x:c r="V1164" s="3"/>
    </x:row>
    <x:row r="1165" spans="1:22" ht="24" customHeight="1">
      <x:c r="A1165" s="3" t="s">
        <x:v>2746</x:v>
      </x:c>
      <x:c r="B1165" s="7"/>
      <x:c r="C1165" s="7"/>
      <x:c r="D1165" s="3" t="s">
        <x:v>28242</x:v>
      </x:c>
      <x:c r="E1165" s="3" t="s">
        <x:v>19651</x:v>
      </x:c>
      <x:c r="F1165" s="3" t="s">
        <x:v>29464</x:v>
      </x:c>
      <x:c r="G1165" s="3" t="s">
        <x:v>952</x:v>
      </x:c>
      <x:c r="H1165" s="3" t="s">
        <x:v>1190</x:v>
      </x:c>
      <x:c r="I1165" s="3" t="s">
        <x:v>952</x:v>
      </x:c>
      <x:c r="J1165" s="3" t="s">
        <x:v>16513</x:v>
      </x:c>
      <x:c r="K1165" s="3" t="s">
        <x:v>4585</x:v>
      </x:c>
      <x:c r="L1165" s="4">
        <x:v>15</x:v>
      </x:c>
      <x:c r="M1165" s="4">
        <x:v>0</x:v>
      </x:c>
      <x:c r="N1165" s="4">
        <x:f t="shared" si="18"/>
        <x:v>0</x:v>
      </x:c>
      <x:c r="O1165" s="4">
        <x:v>0</x:v>
      </x:c>
      <x:c r="P1165" s="4">
        <x:v>0</x:v>
      </x:c>
      <x:c r="Q1165" s="4">
        <x:v>0</x:v>
      </x:c>
      <x:c r="R1165" s="4">
        <x:v>0</x:v>
      </x:c>
      <x:c r="S1165" s="3" t="s">
        <x:v>30534</x:v>
      </x:c>
      <x:c r="T1165" s="3" t="s">
        <x:v>6255</x:v>
      </x:c>
      <x:c r="U1165" s="3" t="s">
        <x:v>952</x:v>
      </x:c>
      <x:c r="V1165" s="3"/>
    </x:row>
    <x:row r="1166" spans="1:22" ht="24" customHeight="1">
      <x:c r="A1166" s="3" t="s">
        <x:v>2744</x:v>
      </x:c>
      <x:c r="B1166" s="7"/>
      <x:c r="C1166" s="7"/>
      <x:c r="D1166" s="3" t="s">
        <x:v>5993</x:v>
      </x:c>
      <x:c r="E1166" s="3" t="s">
        <x:v>28246</x:v>
      </x:c>
      <x:c r="F1166" s="3" t="s">
        <x:v>30551</x:v>
      </x:c>
      <x:c r="G1166" s="3" t="s">
        <x:v>952</x:v>
      </x:c>
      <x:c r="H1166" s="3" t="s">
        <x:v>1190</x:v>
      </x:c>
      <x:c r="I1166" s="3" t="s">
        <x:v>952</x:v>
      </x:c>
      <x:c r="J1166" s="3" t="s">
        <x:v>16513</x:v>
      </x:c>
      <x:c r="K1166" s="3" t="s">
        <x:v>4585</x:v>
      </x:c>
      <x:c r="L1166" s="4">
        <x:v>5</x:v>
      </x:c>
      <x:c r="M1166" s="4">
        <x:v>6258</x:v>
      </x:c>
      <x:c r="N1166" s="4">
        <x:f t="shared" si="18"/>
        <x:v>0</x:v>
      </x:c>
      <x:c r="O1166" s="4">
        <x:v>0</x:v>
      </x:c>
      <x:c r="P1166" s="4">
        <x:v>0</x:v>
      </x:c>
      <x:c r="Q1166" s="4">
        <x:v>0</x:v>
      </x:c>
      <x:c r="R1166" s="4">
        <x:v>0</x:v>
      </x:c>
      <x:c r="S1166" s="3" t="s">
        <x:v>30559</x:v>
      </x:c>
      <x:c r="T1166" s="3" t="s">
        <x:v>5389</x:v>
      </x:c>
      <x:c r="U1166" s="3" t="s">
        <x:v>952</x:v>
      </x:c>
      <x:c r="V1166" s="3"/>
    </x:row>
    <x:row r="1167" spans="1:22" ht="24" customHeight="1">
      <x:c r="A1167" s="3" t="s">
        <x:v>2732</x:v>
      </x:c>
      <x:c r="B1167" s="7"/>
      <x:c r="C1167" s="7"/>
      <x:c r="D1167" s="3" t="s">
        <x:v>28229</x:v>
      </x:c>
      <x:c r="E1167" s="3" t="s">
        <x:v>19661</x:v>
      </x:c>
      <x:c r="F1167" s="3" t="s">
        <x:v>30154</x:v>
      </x:c>
      <x:c r="G1167" s="3" t="s">
        <x:v>952</x:v>
      </x:c>
      <x:c r="H1167" s="3" t="s">
        <x:v>1190</x:v>
      </x:c>
      <x:c r="I1167" s="3" t="s">
        <x:v>952</x:v>
      </x:c>
      <x:c r="J1167" s="3" t="s">
        <x:v>16510</x:v>
      </x:c>
      <x:c r="K1167" s="3" t="s">
        <x:v>4623</x:v>
      </x:c>
      <x:c r="L1167" s="4">
        <x:v>0</x:v>
      </x:c>
      <x:c r="M1167" s="4">
        <x:v>130</x:v>
      </x:c>
      <x:c r="N1167" s="4">
        <x:f t="shared" si="18"/>
        <x:v>0</x:v>
      </x:c>
      <x:c r="O1167" s="4">
        <x:v>0</x:v>
      </x:c>
      <x:c r="P1167" s="4">
        <x:v>0</x:v>
      </x:c>
      <x:c r="Q1167" s="4">
        <x:v>0</x:v>
      </x:c>
      <x:c r="R1167" s="4">
        <x:v>0</x:v>
      </x:c>
      <x:c r="S1167" s="3" t="s">
        <x:v>30538</x:v>
      </x:c>
      <x:c r="T1167" s="3" t="s">
        <x:v>5337</x:v>
      </x:c>
      <x:c r="U1167" s="3" t="s">
        <x:v>952</x:v>
      </x:c>
      <x:c r="V1167" s="3"/>
    </x:row>
    <x:row r="1168" spans="1:22" ht="24" customHeight="1">
      <x:c r="A1168" s="3" t="s">
        <x:v>2739</x:v>
      </x:c>
      <x:c r="B1168" s="7"/>
      <x:c r="C1168" s="7"/>
      <x:c r="D1168" s="3" t="s">
        <x:v>22911</x:v>
      </x:c>
      <x:c r="E1168" s="3" t="s">
        <x:v>19660</x:v>
      </x:c>
      <x:c r="F1168" s="3" t="s">
        <x:v>30539</x:v>
      </x:c>
      <x:c r="G1168" s="3" t="s">
        <x:v>952</x:v>
      </x:c>
      <x:c r="H1168" s="3" t="s">
        <x:v>1190</x:v>
      </x:c>
      <x:c r="I1168" s="3" t="s">
        <x:v>952</x:v>
      </x:c>
      <x:c r="J1168" s="3" t="s">
        <x:v>16513</x:v>
      </x:c>
      <x:c r="K1168" s="3" t="s">
        <x:v>4585</x:v>
      </x:c>
      <x:c r="L1168" s="4">
        <x:v>12</x:v>
      </x:c>
      <x:c r="M1168" s="4">
        <x:v>2000</x:v>
      </x:c>
      <x:c r="N1168" s="4">
        <x:f t="shared" si="18"/>
        <x:v>29</x:v>
      </x:c>
      <x:c r="O1168" s="4">
        <x:v>29</x:v>
      </x:c>
      <x:c r="P1168" s="4">
        <x:v>0</x:v>
      </x:c>
      <x:c r="Q1168" s="4">
        <x:v>0</x:v>
      </x:c>
      <x:c r="R1168" s="4">
        <x:v>0</x:v>
      </x:c>
      <x:c r="S1168" s="3" t="s">
        <x:v>30542</x:v>
      </x:c>
      <x:c r="T1168" s="3" t="s">
        <x:v>30158</x:v>
      </x:c>
      <x:c r="U1168" s="3" t="s">
        <x:v>952</x:v>
      </x:c>
      <x:c r="V1168" s="3"/>
    </x:row>
    <x:row r="1169" spans="1:22" ht="24" customHeight="1">
      <x:c r="A1169" s="3" t="s">
        <x:v>2723</x:v>
      </x:c>
      <x:c r="B1169" s="7"/>
      <x:c r="C1169" s="7"/>
      <x:c r="D1169" s="3" t="s">
        <x:v>30159</x:v>
      </x:c>
      <x:c r="E1169" s="3" t="s">
        <x:v>8040</x:v>
      </x:c>
      <x:c r="F1169" s="3" t="s">
        <x:v>30558</x:v>
      </x:c>
      <x:c r="G1169" s="3" t="s">
        <x:v>952</x:v>
      </x:c>
      <x:c r="H1169" s="3" t="s">
        <x:v>1190</x:v>
      </x:c>
      <x:c r="I1169" s="3" t="s">
        <x:v>952</x:v>
      </x:c>
      <x:c r="J1169" s="3" t="s">
        <x:v>16513</x:v>
      </x:c>
      <x:c r="K1169" s="3" t="s">
        <x:v>4585</x:v>
      </x:c>
      <x:c r="L1169" s="4">
        <x:v>8</x:v>
      </x:c>
      <x:c r="M1169" s="4">
        <x:v>428</x:v>
      </x:c>
      <x:c r="N1169" s="4">
        <x:f t="shared" si="18"/>
        <x:v>102</x:v>
      </x:c>
      <x:c r="O1169" s="4">
        <x:v>102</x:v>
      </x:c>
      <x:c r="P1169" s="4">
        <x:v>0</x:v>
      </x:c>
      <x:c r="Q1169" s="4">
        <x:v>0</x:v>
      </x:c>
      <x:c r="R1169" s="4">
        <x:v>0</x:v>
      </x:c>
      <x:c r="S1169" s="3" t="s">
        <x:v>30540</x:v>
      </x:c>
      <x:c r="T1169" s="3" t="s">
        <x:v>5964</x:v>
      </x:c>
      <x:c r="U1169" s="3" t="s">
        <x:v>952</x:v>
      </x:c>
      <x:c r="V1169" s="3"/>
    </x:row>
    <x:row r="1170" spans="1:22" ht="24" customHeight="1">
      <x:c r="A1170" s="3" t="s">
        <x:v>2734</x:v>
      </x:c>
      <x:c r="B1170" s="7"/>
      <x:c r="C1170" s="7"/>
      <x:c r="D1170" s="3" t="s">
        <x:v>30163</x:v>
      </x:c>
      <x:c r="E1170" s="3" t="s">
        <x:v>3375</x:v>
      </x:c>
      <x:c r="F1170" s="3" t="s">
        <x:v>30541</x:v>
      </x:c>
      <x:c r="G1170" s="3" t="s">
        <x:v>952</x:v>
      </x:c>
      <x:c r="H1170" s="3" t="s">
        <x:v>1190</x:v>
      </x:c>
      <x:c r="I1170" s="3" t="s">
        <x:v>952</x:v>
      </x:c>
      <x:c r="J1170" s="3" t="s">
        <x:v>16510</x:v>
      </x:c>
      <x:c r="K1170" s="3" t="s">
        <x:v>4585</x:v>
      </x:c>
      <x:c r="L1170" s="4">
        <x:v>10</x:v>
      </x:c>
      <x:c r="M1170" s="4">
        <x:v>576</x:v>
      </x:c>
      <x:c r="N1170" s="4">
        <x:f t="shared" si="18"/>
        <x:v>21</x:v>
      </x:c>
      <x:c r="O1170" s="4">
        <x:v>21</x:v>
      </x:c>
      <x:c r="P1170" s="4">
        <x:v>0</x:v>
      </x:c>
      <x:c r="Q1170" s="4">
        <x:v>0</x:v>
      </x:c>
      <x:c r="R1170" s="4">
        <x:v>0</x:v>
      </x:c>
      <x:c r="S1170" s="3" t="s">
        <x:v>30537</x:v>
      </x:c>
      <x:c r="T1170" s="3" t="s">
        <x:v>15497</x:v>
      </x:c>
      <x:c r="U1170" s="3" t="s">
        <x:v>952</x:v>
      </x:c>
      <x:c r="V1170" s="3"/>
    </x:row>
    <x:row r="1171" spans="1:22" ht="24" customHeight="1">
      <x:c r="A1171" s="3" t="s">
        <x:v>2765</x:v>
      </x:c>
      <x:c r="B1171" s="7"/>
      <x:c r="C1171" s="7"/>
      <x:c r="D1171" s="3" t="s">
        <x:v>28249</x:v>
      </x:c>
      <x:c r="E1171" s="3" t="s">
        <x:v>19647</x:v>
      </x:c>
      <x:c r="F1171" s="3" t="s">
        <x:v>30552</x:v>
      </x:c>
      <x:c r="G1171" s="3" t="s">
        <x:v>952</x:v>
      </x:c>
      <x:c r="H1171" s="3" t="s">
        <x:v>1190</x:v>
      </x:c>
      <x:c r="I1171" s="3" t="s">
        <x:v>952</x:v>
      </x:c>
      <x:c r="J1171" s="3" t="s">
        <x:v>16510</x:v>
      </x:c>
      <x:c r="K1171" s="3" t="s">
        <x:v>4585</x:v>
      </x:c>
      <x:c r="L1171" s="4">
        <x:v>10</x:v>
      </x:c>
      <x:c r="M1171" s="4">
        <x:v>3423</x:v>
      </x:c>
      <x:c r="N1171" s="4">
        <x:f t="shared" si="18"/>
        <x:v>183</x:v>
      </x:c>
      <x:c r="O1171" s="4">
        <x:v>183</x:v>
      </x:c>
      <x:c r="P1171" s="4">
        <x:v>0</x:v>
      </x:c>
      <x:c r="Q1171" s="4">
        <x:v>0</x:v>
      </x:c>
      <x:c r="R1171" s="4">
        <x:v>0</x:v>
      </x:c>
      <x:c r="S1171" s="3" t="s">
        <x:v>30546</x:v>
      </x:c>
      <x:c r="T1171" s="3" t="s">
        <x:v>6939</x:v>
      </x:c>
      <x:c r="U1171" s="3" t="s">
        <x:v>952</x:v>
      </x:c>
      <x:c r="V1171" s="3"/>
    </x:row>
    <x:row r="1172" spans="1:22" ht="24" customHeight="1">
      <x:c r="A1172" s="3" t="s">
        <x:v>2749</x:v>
      </x:c>
      <x:c r="B1172" s="7"/>
      <x:c r="C1172" s="7"/>
      <x:c r="D1172" s="3" t="s">
        <x:v>30162</x:v>
      </x:c>
      <x:c r="E1172" s="3" t="s">
        <x:v>19662</x:v>
      </x:c>
      <x:c r="F1172" s="3" t="s">
        <x:v>30161</x:v>
      </x:c>
      <x:c r="G1172" s="3" t="s">
        <x:v>952</x:v>
      </x:c>
      <x:c r="H1172" s="3" t="s">
        <x:v>1190</x:v>
      </x:c>
      <x:c r="I1172" s="3" t="s">
        <x:v>952</x:v>
      </x:c>
      <x:c r="J1172" s="3" t="s">
        <x:v>16513</x:v>
      </x:c>
      <x:c r="K1172" s="3" t="s">
        <x:v>4585</x:v>
      </x:c>
      <x:c r="L1172" s="4">
        <x:v>1</x:v>
      </x:c>
      <x:c r="M1172" s="4">
        <x:v>0</x:v>
      </x:c>
      <x:c r="N1172" s="4">
        <x:f t="shared" si="18"/>
        <x:v>0</x:v>
      </x:c>
      <x:c r="O1172" s="4">
        <x:v>0</x:v>
      </x:c>
      <x:c r="P1172" s="4">
        <x:v>0</x:v>
      </x:c>
      <x:c r="Q1172" s="4">
        <x:v>0</x:v>
      </x:c>
      <x:c r="R1172" s="4">
        <x:v>0</x:v>
      </x:c>
      <x:c r="S1172" s="3" t="s">
        <x:v>30543</x:v>
      </x:c>
      <x:c r="T1172" s="3" t="s">
        <x:v>3513</x:v>
      </x:c>
      <x:c r="U1172" s="3" t="s">
        <x:v>952</x:v>
      </x:c>
      <x:c r="V1172" s="3"/>
    </x:row>
    <x:row r="1173" spans="1:22" ht="24" customHeight="1">
      <x:c r="A1173" s="3" t="s">
        <x:v>2757</x:v>
      </x:c>
      <x:c r="B1173" s="7"/>
      <x:c r="C1173" s="7"/>
      <x:c r="D1173" s="3" t="s">
        <x:v>28256</x:v>
      </x:c>
      <x:c r="E1173" s="3" t="s">
        <x:v>19659</x:v>
      </x:c>
      <x:c r="F1173" s="3" t="s">
        <x:v>30547</x:v>
      </x:c>
      <x:c r="G1173" s="3" t="s">
        <x:v>952</x:v>
      </x:c>
      <x:c r="H1173" s="3" t="s">
        <x:v>1190</x:v>
      </x:c>
      <x:c r="I1173" s="3" t="s">
        <x:v>952</x:v>
      </x:c>
      <x:c r="J1173" s="3" t="s">
        <x:v>16513</x:v>
      </x:c>
      <x:c r="K1173" s="3" t="s">
        <x:v>4585</x:v>
      </x:c>
      <x:c r="L1173" s="4">
        <x:v>5</x:v>
      </x:c>
      <x:c r="M1173" s="4">
        <x:v>2445</x:v>
      </x:c>
      <x:c r="N1173" s="4">
        <x:f t="shared" si="18"/>
        <x:v>2</x:v>
      </x:c>
      <x:c r="O1173" s="4">
        <x:v>2</x:v>
      </x:c>
      <x:c r="P1173" s="4">
        <x:v>0</x:v>
      </x:c>
      <x:c r="Q1173" s="4">
        <x:v>0</x:v>
      </x:c>
      <x:c r="R1173" s="4">
        <x:v>0</x:v>
      </x:c>
      <x:c r="S1173" s="3" t="s">
        <x:v>30548</x:v>
      </x:c>
      <x:c r="T1173" s="3" t="s">
        <x:v>6939</x:v>
      </x:c>
      <x:c r="U1173" s="3" t="s">
        <x:v>952</x:v>
      </x:c>
      <x:c r="V1173" s="3"/>
    </x:row>
    <x:row r="1174" spans="1:22" ht="24" customHeight="1">
      <x:c r="A1174" s="3" t="s">
        <x:v>2755</x:v>
      </x:c>
      <x:c r="B1174" s="7"/>
      <x:c r="C1174" s="7"/>
      <x:c r="D1174" s="3" t="s">
        <x:v>28245</x:v>
      </x:c>
      <x:c r="E1174" s="3" t="s">
        <x:v>9490</x:v>
      </x:c>
      <x:c r="F1174" s="3" t="s">
        <x:v>29480</x:v>
      </x:c>
      <x:c r="G1174" s="3" t="s">
        <x:v>952</x:v>
      </x:c>
      <x:c r="H1174" s="3" t="s">
        <x:v>1190</x:v>
      </x:c>
      <x:c r="I1174" s="3" t="s">
        <x:v>952</x:v>
      </x:c>
      <x:c r="J1174" s="3" t="s">
        <x:v>16513</x:v>
      </x:c>
      <x:c r="K1174" s="3" t="s">
        <x:v>4585</x:v>
      </x:c>
      <x:c r="L1174" s="4">
        <x:v>0</x:v>
      </x:c>
      <x:c r="M1174" s="4">
        <x:v>519</x:v>
      </x:c>
      <x:c r="N1174" s="4">
        <x:f t="shared" si="18"/>
        <x:v>1</x:v>
      </x:c>
      <x:c r="O1174" s="4">
        <x:v>1</x:v>
      </x:c>
      <x:c r="P1174" s="4">
        <x:v>0</x:v>
      </x:c>
      <x:c r="Q1174" s="4">
        <x:v>0</x:v>
      </x:c>
      <x:c r="R1174" s="4">
        <x:v>0</x:v>
      </x:c>
      <x:c r="S1174" s="3" t="s">
        <x:v>30577</x:v>
      </x:c>
      <x:c r="T1174" s="3" t="s">
        <x:v>3513</x:v>
      </x:c>
      <x:c r="U1174" s="3" t="s">
        <x:v>952</x:v>
      </x:c>
      <x:c r="V1174" s="3"/>
    </x:row>
    <x:row r="1175" spans="1:22" ht="24" customHeight="1">
      <x:c r="A1175" s="3" t="s">
        <x:v>2754</x:v>
      </x:c>
      <x:c r="B1175" s="7"/>
      <x:c r="C1175" s="7"/>
      <x:c r="D1175" s="3" t="s">
        <x:v>28243</x:v>
      </x:c>
      <x:c r="E1175" s="3" t="s">
        <x:v>19663</x:v>
      </x:c>
      <x:c r="F1175" s="3" t="s">
        <x:v>29471</x:v>
      </x:c>
      <x:c r="G1175" s="3" t="s">
        <x:v>952</x:v>
      </x:c>
      <x:c r="H1175" s="3" t="s">
        <x:v>1190</x:v>
      </x:c>
      <x:c r="I1175" s="3" t="s">
        <x:v>952</x:v>
      </x:c>
      <x:c r="J1175" s="3" t="s">
        <x:v>16513</x:v>
      </x:c>
      <x:c r="K1175" s="3" t="s">
        <x:v>4585</x:v>
      </x:c>
      <x:c r="L1175" s="4">
        <x:v>5</x:v>
      </x:c>
      <x:c r="M1175" s="4">
        <x:v>644</x:v>
      </x:c>
      <x:c r="N1175" s="4">
        <x:f t="shared" si="18"/>
        <x:v>1</x:v>
      </x:c>
      <x:c r="O1175" s="4">
        <x:v>1</x:v>
      </x:c>
      <x:c r="P1175" s="4">
        <x:v>0</x:v>
      </x:c>
      <x:c r="Q1175" s="4">
        <x:v>0</x:v>
      </x:c>
      <x:c r="R1175" s="4">
        <x:v>0</x:v>
      </x:c>
      <x:c r="S1175" s="3" t="s">
        <x:v>30567</x:v>
      </x:c>
      <x:c r="T1175" s="3" t="s">
        <x:v>3513</x:v>
      </x:c>
      <x:c r="U1175" s="3" t="s">
        <x:v>952</x:v>
      </x:c>
      <x:c r="V1175" s="3"/>
    </x:row>
    <x:row r="1176" spans="1:22" ht="24" customHeight="1">
      <x:c r="A1176" s="3" t="s">
        <x:v>2753</x:v>
      </x:c>
      <x:c r="B1176" s="7"/>
      <x:c r="C1176" s="7"/>
      <x:c r="D1176" s="3" t="s">
        <x:v>30568</x:v>
      </x:c>
      <x:c r="E1176" s="3" t="s">
        <x:v>1406</x:v>
      </x:c>
      <x:c r="F1176" s="3" t="s">
        <x:v>29472</x:v>
      </x:c>
      <x:c r="G1176" s="3" t="s">
        <x:v>952</x:v>
      </x:c>
      <x:c r="H1176" s="3" t="s">
        <x:v>1190</x:v>
      </x:c>
      <x:c r="I1176" s="3" t="s">
        <x:v>952</x:v>
      </x:c>
      <x:c r="J1176" s="3" t="s">
        <x:v>30160</x:v>
      </x:c>
      <x:c r="K1176" s="3" t="s">
        <x:v>4608</x:v>
      </x:c>
      <x:c r="L1176" s="4">
        <x:v>590</x:v>
      </x:c>
      <x:c r="M1176" s="4">
        <x:v>87812</x:v>
      </x:c>
      <x:c r="N1176" s="4">
        <x:f t="shared" si="18"/>
        <x:v>290</x:v>
      </x:c>
      <x:c r="O1176" s="4">
        <x:v>290</x:v>
      </x:c>
      <x:c r="P1176" s="4">
        <x:v>0</x:v>
      </x:c>
      <x:c r="Q1176" s="4">
        <x:v>0</x:v>
      </x:c>
      <x:c r="R1176" s="4">
        <x:v>0</x:v>
      </x:c>
      <x:c r="S1176" s="3" t="s">
        <x:v>30572</x:v>
      </x:c>
      <x:c r="T1176" s="3" t="s">
        <x:v>3502</x:v>
      </x:c>
      <x:c r="U1176" s="3" t="s">
        <x:v>952</x:v>
      </x:c>
      <x:c r="V1176" s="3"/>
    </x:row>
    <x:row r="1177" spans="1:22" ht="24" customHeight="1">
      <x:c r="A1177" s="3" t="s">
        <x:v>2748</x:v>
      </x:c>
      <x:c r="B1177" s="7"/>
      <x:c r="C1177" s="7"/>
      <x:c r="D1177" s="3" t="s">
        <x:v>16511</x:v>
      </x:c>
      <x:c r="E1177" s="3" t="s">
        <x:v>10213</x:v>
      </x:c>
      <x:c r="F1177" s="3" t="s">
        <x:v>29468</x:v>
      </x:c>
      <x:c r="G1177" s="3" t="s">
        <x:v>952</x:v>
      </x:c>
      <x:c r="H1177" s="3" t="s">
        <x:v>1190</x:v>
      </x:c>
      <x:c r="I1177" s="3" t="s">
        <x:v>952</x:v>
      </x:c>
      <x:c r="J1177" s="3" t="s">
        <x:v>16510</x:v>
      </x:c>
      <x:c r="K1177" s="3" t="s">
        <x:v>4585</x:v>
      </x:c>
      <x:c r="L1177" s="4">
        <x:v>12</x:v>
      </x:c>
      <x:c r="M1177" s="4">
        <x:v>6304</x:v>
      </x:c>
      <x:c r="N1177" s="4">
        <x:f t="shared" si="18"/>
        <x:v>0</x:v>
      </x:c>
      <x:c r="O1177" s="4">
        <x:v>0</x:v>
      </x:c>
      <x:c r="P1177" s="4">
        <x:v>0</x:v>
      </x:c>
      <x:c r="Q1177" s="4">
        <x:v>0</x:v>
      </x:c>
      <x:c r="R1177" s="4">
        <x:v>0</x:v>
      </x:c>
      <x:c r="S1177" s="3" t="s">
        <x:v>13960</x:v>
      </x:c>
      <x:c r="T1177" s="3" t="s">
        <x:v>7556</x:v>
      </x:c>
      <x:c r="U1177" s="3" t="s">
        <x:v>952</x:v>
      </x:c>
      <x:c r="V1177" s="3"/>
    </x:row>
    <x:row r="1178" spans="1:22" ht="24" customHeight="1">
      <x:c r="A1178" s="3" t="s">
        <x:v>2759</x:v>
      </x:c>
      <x:c r="B1178" s="7"/>
      <x:c r="C1178" s="7"/>
      <x:c r="D1178" s="3" t="s">
        <x:v>28225</x:v>
      </x:c>
      <x:c r="E1178" s="3" t="s">
        <x:v>10341</x:v>
      </x:c>
      <x:c r="F1178" s="3" t="s">
        <x:v>30586</x:v>
      </x:c>
      <x:c r="G1178" s="3" t="s">
        <x:v>952</x:v>
      </x:c>
      <x:c r="H1178" s="3" t="s">
        <x:v>1190</x:v>
      </x:c>
      <x:c r="I1178" s="3" t="s">
        <x:v>952</x:v>
      </x:c>
      <x:c r="J1178" s="3" t="s">
        <x:v>16513</x:v>
      </x:c>
      <x:c r="K1178" s="3" t="s">
        <x:v>4623</x:v>
      </x:c>
      <x:c r="L1178" s="4">
        <x:v>3</x:v>
      </x:c>
      <x:c r="M1178" s="4">
        <x:v>218</x:v>
      </x:c>
      <x:c r="N1178" s="4">
        <x:f t="shared" si="18"/>
        <x:v>0</x:v>
      </x:c>
      <x:c r="O1178" s="4">
        <x:v>0</x:v>
      </x:c>
      <x:c r="P1178" s="4">
        <x:v>0</x:v>
      </x:c>
      <x:c r="Q1178" s="4">
        <x:v>0</x:v>
      </x:c>
      <x:c r="R1178" s="4">
        <x:v>0</x:v>
      </x:c>
      <x:c r="S1178" s="3" t="s">
        <x:v>30562</x:v>
      </x:c>
      <x:c r="T1178" s="3" t="s">
        <x:v>7556</x:v>
      </x:c>
      <x:c r="U1178" s="3" t="s">
        <x:v>952</x:v>
      </x:c>
      <x:c r="V1178" s="3"/>
    </x:row>
    <x:row r="1179" spans="1:22" ht="24" customHeight="1">
      <x:c r="A1179" s="3" t="s">
        <x:v>2764</x:v>
      </x:c>
      <x:c r="B1179" s="7"/>
      <x:c r="C1179" s="7"/>
      <x:c r="D1179" s="3" t="s">
        <x:v>28226</x:v>
      </x:c>
      <x:c r="E1179" s="3" t="s">
        <x:v>19638</x:v>
      </x:c>
      <x:c r="F1179" s="3" t="s">
        <x:v>29469</x:v>
      </x:c>
      <x:c r="G1179" s="3" t="s">
        <x:v>952</x:v>
      </x:c>
      <x:c r="H1179" s="3" t="s">
        <x:v>1190</x:v>
      </x:c>
      <x:c r="I1179" s="3" t="s">
        <x:v>952</x:v>
      </x:c>
      <x:c r="J1179" s="3" t="s">
        <x:v>16513</x:v>
      </x:c>
      <x:c r="K1179" s="3" t="s">
        <x:v>4585</x:v>
      </x:c>
      <x:c r="L1179" s="4">
        <x:v>3</x:v>
      </x:c>
      <x:c r="M1179" s="4">
        <x:v>356</x:v>
      </x:c>
      <x:c r="N1179" s="4">
        <x:f t="shared" si="18"/>
        <x:v>0</x:v>
      </x:c>
      <x:c r="O1179" s="4">
        <x:v>0</x:v>
      </x:c>
      <x:c r="P1179" s="4">
        <x:v>0</x:v>
      </x:c>
      <x:c r="Q1179" s="4">
        <x:v>0</x:v>
      </x:c>
      <x:c r="R1179" s="4">
        <x:v>0</x:v>
      </x:c>
      <x:c r="S1179" s="3" t="s">
        <x:v>30560</x:v>
      </x:c>
      <x:c r="T1179" s="3" t="s">
        <x:v>7208</x:v>
      </x:c>
      <x:c r="U1179" s="3" t="s">
        <x:v>952</x:v>
      </x:c>
      <x:c r="V1179" s="3"/>
    </x:row>
    <x:row r="1180" spans="1:22" ht="24" customHeight="1">
      <x:c r="A1180" s="3" t="s">
        <x:v>2752</x:v>
      </x:c>
      <x:c r="B1180" s="7"/>
      <x:c r="C1180" s="7"/>
      <x:c r="D1180" s="3" t="s">
        <x:v>30164</x:v>
      </x:c>
      <x:c r="E1180" s="3" t="s">
        <x:v>19640</x:v>
      </x:c>
      <x:c r="F1180" s="3" t="s">
        <x:v>29477</x:v>
      </x:c>
      <x:c r="G1180" s="3" t="s">
        <x:v>952</x:v>
      </x:c>
      <x:c r="H1180" s="3" t="s">
        <x:v>1190</x:v>
      </x:c>
      <x:c r="I1180" s="3" t="s">
        <x:v>952</x:v>
      </x:c>
      <x:c r="J1180" s="3" t="s">
        <x:v>16513</x:v>
      </x:c>
      <x:c r="K1180" s="3" t="s">
        <x:v>4585</x:v>
      </x:c>
      <x:c r="L1180" s="4">
        <x:v>5</x:v>
      </x:c>
      <x:c r="M1180" s="4">
        <x:v>78</x:v>
      </x:c>
      <x:c r="N1180" s="4">
        <x:f t="shared" si="18"/>
        <x:v>0</x:v>
      </x:c>
      <x:c r="O1180" s="4">
        <x:v>0</x:v>
      </x:c>
      <x:c r="P1180" s="4">
        <x:v>0</x:v>
      </x:c>
      <x:c r="Q1180" s="4">
        <x:v>0</x:v>
      </x:c>
      <x:c r="R1180" s="4">
        <x:v>0</x:v>
      </x:c>
      <x:c r="S1180" s="3" t="s">
        <x:v>30573</x:v>
      </x:c>
      <x:c r="T1180" s="3" t="s">
        <x:v>3522</x:v>
      </x:c>
      <x:c r="U1180" s="3" t="s">
        <x:v>952</x:v>
      </x:c>
      <x:c r="V1180" s="3"/>
    </x:row>
    <x:row r="1181" spans="1:22" ht="24" customHeight="1">
      <x:c r="A1181" s="3" t="s">
        <x:v>2761</x:v>
      </x:c>
      <x:c r="B1181" s="7"/>
      <x:c r="C1181" s="7"/>
      <x:c r="D1181" s="3" t="s">
        <x:v>28240</x:v>
      </x:c>
      <x:c r="E1181" s="3" t="s">
        <x:v>2248</x:v>
      </x:c>
      <x:c r="F1181" s="3" t="s">
        <x:v>30166</x:v>
      </x:c>
      <x:c r="G1181" s="3" t="s">
        <x:v>952</x:v>
      </x:c>
      <x:c r="H1181" s="3" t="s">
        <x:v>1190</x:v>
      </x:c>
      <x:c r="I1181" s="3" t="s">
        <x:v>952</x:v>
      </x:c>
      <x:c r="J1181" s="3" t="s">
        <x:v>16510</x:v>
      </x:c>
      <x:c r="K1181" s="3" t="s">
        <x:v>16416</x:v>
      </x:c>
      <x:c r="L1181" s="4">
        <x:v>80</x:v>
      </x:c>
      <x:c r="M1181" s="4">
        <x:v>10213</x:v>
      </x:c>
      <x:c r="N1181" s="4">
        <x:f t="shared" si="18"/>
        <x:v>4</x:v>
      </x:c>
      <x:c r="O1181" s="4">
        <x:v>4</x:v>
      </x:c>
      <x:c r="P1181" s="4">
        <x:v>0</x:v>
      </x:c>
      <x:c r="Q1181" s="4">
        <x:v>0</x:v>
      </x:c>
      <x:c r="R1181" s="4">
        <x:v>0</x:v>
      </x:c>
      <x:c r="S1181" s="3" t="s">
        <x:v>30563</x:v>
      </x:c>
      <x:c r="T1181" s="3" t="s">
        <x:v>5996</x:v>
      </x:c>
      <x:c r="U1181" s="3" t="s">
        <x:v>952</x:v>
      </x:c>
      <x:c r="V1181" s="3"/>
    </x:row>
    <x:row r="1182" spans="1:22" ht="24" customHeight="1">
      <x:c r="A1182" s="3" t="s">
        <x:v>2767</x:v>
      </x:c>
      <x:c r="B1182" s="7"/>
      <x:c r="C1182" s="7"/>
      <x:c r="D1182" s="3" t="s">
        <x:v>28244</x:v>
      </x:c>
      <x:c r="E1182" s="3" t="s">
        <x:v>19646</x:v>
      </x:c>
      <x:c r="F1182" s="3" t="s">
        <x:v>30588</x:v>
      </x:c>
      <x:c r="G1182" s="3" t="s">
        <x:v>952</x:v>
      </x:c>
      <x:c r="H1182" s="3" t="s">
        <x:v>1190</x:v>
      </x:c>
      <x:c r="I1182" s="3" t="s">
        <x:v>952</x:v>
      </x:c>
      <x:c r="J1182" s="3" t="s">
        <x:v>16513</x:v>
      </x:c>
      <x:c r="K1182" s="3" t="s">
        <x:v>4585</x:v>
      </x:c>
      <x:c r="L1182" s="4">
        <x:v>17</x:v>
      </x:c>
      <x:c r="M1182" s="4">
        <x:v>161</x:v>
      </x:c>
      <x:c r="N1182" s="4">
        <x:f t="shared" si="18"/>
        <x:v>0</x:v>
      </x:c>
      <x:c r="O1182" s="4">
        <x:v>0</x:v>
      </x:c>
      <x:c r="P1182" s="4">
        <x:v>0</x:v>
      </x:c>
      <x:c r="Q1182" s="4">
        <x:v>0</x:v>
      </x:c>
      <x:c r="R1182" s="4">
        <x:v>0</x:v>
      </x:c>
      <x:c r="S1182" s="3" t="s">
        <x:v>30564</x:v>
      </x:c>
      <x:c r="T1182" s="3" t="s">
        <x:v>30167</x:v>
      </x:c>
      <x:c r="U1182" s="3" t="s">
        <x:v>952</x:v>
      </x:c>
      <x:c r="V1182" s="3"/>
    </x:row>
    <x:row r="1183" spans="1:22" ht="24" customHeight="1">
      <x:c r="A1183" s="3" t="s">
        <x:v>2760</x:v>
      </x:c>
      <x:c r="B1183" s="7"/>
      <x:c r="C1183" s="7"/>
      <x:c r="D1183" s="3" t="s">
        <x:v>30169</x:v>
      </x:c>
      <x:c r="E1183" s="3" t="s">
        <x:v>4523</x:v>
      </x:c>
      <x:c r="F1183" s="3" t="s">
        <x:v>29479</x:v>
      </x:c>
      <x:c r="G1183" s="3" t="s">
        <x:v>952</x:v>
      </x:c>
      <x:c r="H1183" s="3" t="s">
        <x:v>1190</x:v>
      </x:c>
      <x:c r="I1183" s="3" t="s">
        <x:v>952</x:v>
      </x:c>
      <x:c r="J1183" s="3" t="s">
        <x:v>16513</x:v>
      </x:c>
      <x:c r="K1183" s="3" t="s">
        <x:v>4585</x:v>
      </x:c>
      <x:c r="L1183" s="4">
        <x:v>15</x:v>
      </x:c>
      <x:c r="M1183" s="4">
        <x:v>2430</x:v>
      </x:c>
      <x:c r="N1183" s="4">
        <x:f t="shared" si="18"/>
        <x:v>187</x:v>
      </x:c>
      <x:c r="O1183" s="4">
        <x:v>187</x:v>
      </x:c>
      <x:c r="P1183" s="4">
        <x:v>0</x:v>
      </x:c>
      <x:c r="Q1183" s="4">
        <x:v>0</x:v>
      </x:c>
      <x:c r="R1183" s="4">
        <x:v>0</x:v>
      </x:c>
      <x:c r="S1183" s="3" t="s">
        <x:v>30591</x:v>
      </x:c>
      <x:c r="T1183" s="3" t="s">
        <x:v>30165</x:v>
      </x:c>
      <x:c r="U1183" s="3" t="s">
        <x:v>952</x:v>
      </x:c>
      <x:c r="V1183" s="3"/>
    </x:row>
    <x:row r="1184" spans="1:22" ht="24" customHeight="1">
      <x:c r="A1184" s="3" t="s">
        <x:v>2750</x:v>
      </x:c>
      <x:c r="B1184" s="7"/>
      <x:c r="C1184" s="7"/>
      <x:c r="D1184" s="3" t="s">
        <x:v>30168</x:v>
      </x:c>
      <x:c r="E1184" s="3" t="s">
        <x:v>1886</x:v>
      </x:c>
      <x:c r="F1184" s="3" t="s">
        <x:v>30581</x:v>
      </x:c>
      <x:c r="G1184" s="3" t="s">
        <x:v>952</x:v>
      </x:c>
      <x:c r="H1184" s="3" t="s">
        <x:v>1190</x:v>
      </x:c>
      <x:c r="I1184" s="3" t="s">
        <x:v>952</x:v>
      </x:c>
      <x:c r="J1184" s="3" t="s">
        <x:v>16510</x:v>
      </x:c>
      <x:c r="K1184" s="3" t="s">
        <x:v>16416</x:v>
      </x:c>
      <x:c r="L1184" s="4">
        <x:v>112</x:v>
      </x:c>
      <x:c r="M1184" s="4">
        <x:v>40192</x:v>
      </x:c>
      <x:c r="N1184" s="4">
        <x:f t="shared" si="18"/>
        <x:v>8</x:v>
      </x:c>
      <x:c r="O1184" s="4">
        <x:v>8</x:v>
      </x:c>
      <x:c r="P1184" s="4">
        <x:v>0</x:v>
      </x:c>
      <x:c r="Q1184" s="4">
        <x:v>0</x:v>
      </x:c>
      <x:c r="R1184" s="4">
        <x:v>0</x:v>
      </x:c>
      <x:c r="S1184" s="3" t="s">
        <x:v>30574</x:v>
      </x:c>
      <x:c r="T1184" s="3" t="s">
        <x:v>6145</x:v>
      </x:c>
      <x:c r="U1184" s="3" t="s">
        <x:v>952</x:v>
      </x:c>
      <x:c r="V1184" s="3"/>
    </x:row>
    <x:row r="1185" spans="1:22" ht="24" customHeight="1">
      <x:c r="A1185" s="3" t="s">
        <x:v>2763</x:v>
      </x:c>
      <x:c r="B1185" s="7"/>
      <x:c r="C1185" s="7"/>
      <x:c r="D1185" s="3" t="s">
        <x:v>30170</x:v>
      </x:c>
      <x:c r="E1185" s="3" t="s">
        <x:v>4523</x:v>
      </x:c>
      <x:c r="F1185" s="3" t="s">
        <x:v>30575</x:v>
      </x:c>
      <x:c r="G1185" s="3" t="s">
        <x:v>952</x:v>
      </x:c>
      <x:c r="H1185" s="3" t="s">
        <x:v>1190</x:v>
      </x:c>
      <x:c r="I1185" s="3" t="s">
        <x:v>952</x:v>
      </x:c>
      <x:c r="J1185" s="3" t="s">
        <x:v>30173</x:v>
      </x:c>
      <x:c r="K1185" s="3" t="s">
        <x:v>28247</x:v>
      </x:c>
      <x:c r="L1185" s="4">
        <x:v>45</x:v>
      </x:c>
      <x:c r="M1185" s="4">
        <x:v>0</x:v>
      </x:c>
      <x:c r="N1185" s="4">
        <x:f t="shared" si="18"/>
        <x:v>0</x:v>
      </x:c>
      <x:c r="O1185" s="4">
        <x:v>0</x:v>
      </x:c>
      <x:c r="P1185" s="4">
        <x:v>0</x:v>
      </x:c>
      <x:c r="Q1185" s="4">
        <x:v>0</x:v>
      </x:c>
      <x:c r="R1185" s="4">
        <x:v>0</x:v>
      </x:c>
      <x:c r="S1185" s="3" t="s">
        <x:v>30578</x:v>
      </x:c>
      <x:c r="T1185" s="3" t="s">
        <x:v>5109</x:v>
      </x:c>
      <x:c r="U1185" s="3" t="s">
        <x:v>952</x:v>
      </x:c>
      <x:c r="V1185" s="3"/>
    </x:row>
    <x:row r="1186" spans="1:22" ht="24" customHeight="1">
      <x:c r="A1186" s="3" t="s">
        <x:v>2751</x:v>
      </x:c>
      <x:c r="B1186" s="7"/>
      <x:c r="C1186" s="7"/>
      <x:c r="D1186" s="3" t="s">
        <x:v>30561</x:v>
      </x:c>
      <x:c r="E1186" s="3" t="s">
        <x:v>19034</x:v>
      </x:c>
      <x:c r="F1186" s="3" t="s">
        <x:v>30583</x:v>
      </x:c>
      <x:c r="G1186" s="3" t="s">
        <x:v>952</x:v>
      </x:c>
      <x:c r="H1186" s="3" t="s">
        <x:v>1190</x:v>
      </x:c>
      <x:c r="I1186" s="3" t="s">
        <x:v>952</x:v>
      </x:c>
      <x:c r="J1186" s="3" t="s">
        <x:v>16513</x:v>
      </x:c>
      <x:c r="K1186" s="3" t="s">
        <x:v>4585</x:v>
      </x:c>
      <x:c r="L1186" s="4">
        <x:v>10</x:v>
      </x:c>
      <x:c r="M1186" s="4">
        <x:v>1243</x:v>
      </x:c>
      <x:c r="N1186" s="4">
        <x:f t="shared" si="18"/>
        <x:v>40</x:v>
      </x:c>
      <x:c r="O1186" s="4">
        <x:v>40</x:v>
      </x:c>
      <x:c r="P1186" s="4">
        <x:v>0</x:v>
      </x:c>
      <x:c r="Q1186" s="4">
        <x:v>0</x:v>
      </x:c>
      <x:c r="R1186" s="4">
        <x:v>0</x:v>
      </x:c>
      <x:c r="S1186" s="3" t="s">
        <x:v>30570</x:v>
      </x:c>
      <x:c r="T1186" s="3" t="s">
        <x:v>5247</x:v>
      </x:c>
      <x:c r="U1186" s="3" t="s">
        <x:v>952</x:v>
      </x:c>
      <x:c r="V1186" s="3"/>
    </x:row>
    <x:row r="1187" spans="1:22" ht="24" customHeight="1">
      <x:c r="A1187" s="3" t="s">
        <x:v>2782</x:v>
      </x:c>
      <x:c r="B1187" s="7"/>
      <x:c r="C1187" s="7"/>
      <x:c r="D1187" s="3" t="s">
        <x:v>30174</x:v>
      </x:c>
      <x:c r="E1187" s="3" t="s">
        <x:v>19641</x:v>
      </x:c>
      <x:c r="F1187" s="3" t="s">
        <x:v>30569</x:v>
      </x:c>
      <x:c r="G1187" s="3" t="s">
        <x:v>952</x:v>
      </x:c>
      <x:c r="H1187" s="3" t="s">
        <x:v>1190</x:v>
      </x:c>
      <x:c r="I1187" s="3" t="s">
        <x:v>952</x:v>
      </x:c>
      <x:c r="J1187" s="3" t="s">
        <x:v>16510</x:v>
      </x:c>
      <x:c r="K1187" s="3" t="s">
        <x:v>4608</x:v>
      </x:c>
      <x:c r="L1187" s="4">
        <x:v>4</x:v>
      </x:c>
      <x:c r="M1187" s="4">
        <x:v>56</x:v>
      </x:c>
      <x:c r="N1187" s="4">
        <x:f t="shared" si="18"/>
        <x:v>7</x:v>
      </x:c>
      <x:c r="O1187" s="4">
        <x:v>0</x:v>
      </x:c>
      <x:c r="P1187" s="4">
        <x:v>7</x:v>
      </x:c>
      <x:c r="Q1187" s="4">
        <x:v>0</x:v>
      </x:c>
      <x:c r="R1187" s="4">
        <x:v>0</x:v>
      </x:c>
      <x:c r="S1187" s="3" t="s">
        <x:v>30585</x:v>
      </x:c>
      <x:c r="T1187" s="3" t="s">
        <x:v>6301</x:v>
      </x:c>
      <x:c r="U1187" s="3" t="s">
        <x:v>952</x:v>
      </x:c>
      <x:c r="V1187" s="3"/>
    </x:row>
    <x:row r="1188" spans="1:22" ht="24" customHeight="1">
      <x:c r="A1188" s="3" t="s">
        <x:v>2775</x:v>
      </x:c>
      <x:c r="B1188" s="7"/>
      <x:c r="C1188" s="7"/>
      <x:c r="D1188" s="3" t="s">
        <x:v>28234</x:v>
      </x:c>
      <x:c r="E1188" s="3" t="s">
        <x:v>28227</x:v>
      </x:c>
      <x:c r="F1188" s="3" t="s">
        <x:v>29482</x:v>
      </x:c>
      <x:c r="G1188" s="3" t="s">
        <x:v>952</x:v>
      </x:c>
      <x:c r="H1188" s="3" t="s">
        <x:v>1190</x:v>
      </x:c>
      <x:c r="I1188" s="3" t="s">
        <x:v>952</x:v>
      </x:c>
      <x:c r="J1188" s="3" t="s">
        <x:v>16513</x:v>
      </x:c>
      <x:c r="K1188" s="3" t="s">
        <x:v>4585</x:v>
      </x:c>
      <x:c r="L1188" s="4">
        <x:v>24</x:v>
      </x:c>
      <x:c r="M1188" s="4">
        <x:v>331</x:v>
      </x:c>
      <x:c r="N1188" s="4">
        <x:f t="shared" si="18"/>
        <x:v>0</x:v>
      </x:c>
      <x:c r="O1188" s="4">
        <x:v>0</x:v>
      </x:c>
      <x:c r="P1188" s="4">
        <x:v>0</x:v>
      </x:c>
      <x:c r="Q1188" s="4">
        <x:v>0</x:v>
      </x:c>
      <x:c r="R1188" s="4">
        <x:v>0</x:v>
      </x:c>
      <x:c r="S1188" s="3" t="s">
        <x:v>30576</x:v>
      </x:c>
      <x:c r="T1188" s="3" t="s">
        <x:v>6417</x:v>
      </x:c>
      <x:c r="U1188" s="3" t="s">
        <x:v>952</x:v>
      </x:c>
      <x:c r="V1188" s="3"/>
    </x:row>
    <x:row r="1189" spans="1:22" ht="24" customHeight="1">
      <x:c r="A1189" s="3" t="s">
        <x:v>2777</x:v>
      </x:c>
      <x:c r="B1189" s="7"/>
      <x:c r="C1189" s="7"/>
      <x:c r="D1189" s="3" t="s">
        <x:v>28236</x:v>
      </x:c>
      <x:c r="E1189" s="3" t="s">
        <x:v>19666</x:v>
      </x:c>
      <x:c r="F1189" s="3" t="s">
        <x:v>29473</x:v>
      </x:c>
      <x:c r="G1189" s="3" t="s">
        <x:v>952</x:v>
      </x:c>
      <x:c r="H1189" s="3" t="s">
        <x:v>1190</x:v>
      </x:c>
      <x:c r="I1189" s="3" t="s">
        <x:v>952</x:v>
      </x:c>
      <x:c r="J1189" s="3" t="s">
        <x:v>30171</x:v>
      </x:c>
      <x:c r="K1189" s="3" t="s">
        <x:v>4597</x:v>
      </x:c>
      <x:c r="L1189" s="4">
        <x:v>600</x:v>
      </x:c>
      <x:c r="M1189" s="4">
        <x:v>67388</x:v>
      </x:c>
      <x:c r="N1189" s="4">
        <x:f t="shared" si="18"/>
        <x:v>0</x:v>
      </x:c>
      <x:c r="O1189" s="4">
        <x:v>0</x:v>
      </x:c>
      <x:c r="P1189" s="4">
        <x:v>0</x:v>
      </x:c>
      <x:c r="Q1189" s="4">
        <x:v>0</x:v>
      </x:c>
      <x:c r="R1189" s="4">
        <x:v>0</x:v>
      </x:c>
      <x:c r="S1189" s="3" t="s">
        <x:v>30565</x:v>
      </x:c>
      <x:c r="T1189" s="3" t="s">
        <x:v>6990</x:v>
      </x:c>
      <x:c r="U1189" s="3" t="s">
        <x:v>952</x:v>
      </x:c>
      <x:c r="V1189" s="3"/>
    </x:row>
    <x:row r="1190" spans="1:22" ht="24" customHeight="1">
      <x:c r="A1190" s="3" t="s">
        <x:v>2787</x:v>
      </x:c>
      <x:c r="B1190" s="7"/>
      <x:c r="C1190" s="7"/>
      <x:c r="D1190" s="3" t="s">
        <x:v>28239</x:v>
      </x:c>
      <x:c r="E1190" s="3" t="s">
        <x:v>19642</x:v>
      </x:c>
      <x:c r="F1190" s="3" t="s">
        <x:v>30172</x:v>
      </x:c>
      <x:c r="G1190" s="3" t="s">
        <x:v>952</x:v>
      </x:c>
      <x:c r="H1190" s="3" t="s">
        <x:v>1190</x:v>
      </x:c>
      <x:c r="I1190" s="3" t="s">
        <x:v>952</x:v>
      </x:c>
      <x:c r="J1190" s="3" t="s">
        <x:v>16510</x:v>
      </x:c>
      <x:c r="K1190" s="3" t="s">
        <x:v>16416</x:v>
      </x:c>
      <x:c r="L1190" s="4">
        <x:v>90</x:v>
      </x:c>
      <x:c r="M1190" s="4">
        <x:v>2486</x:v>
      </x:c>
      <x:c r="N1190" s="4">
        <x:f t="shared" si="18"/>
        <x:v>0</x:v>
      </x:c>
      <x:c r="O1190" s="4">
        <x:v>0</x:v>
      </x:c>
      <x:c r="P1190" s="4">
        <x:v>0</x:v>
      </x:c>
      <x:c r="Q1190" s="4">
        <x:v>0</x:v>
      </x:c>
      <x:c r="R1190" s="4">
        <x:v>0</x:v>
      </x:c>
      <x:c r="S1190" s="3" t="s">
        <x:v>30579</x:v>
      </x:c>
      <x:c r="T1190" s="3" t="s">
        <x:v>6401</x:v>
      </x:c>
      <x:c r="U1190" s="3" t="s">
        <x:v>952</x:v>
      </x:c>
      <x:c r="V1190" s="3"/>
    </x:row>
    <x:row r="1191" spans="1:22" ht="24" customHeight="1">
      <x:c r="A1191" s="3" t="s">
        <x:v>2772</x:v>
      </x:c>
      <x:c r="B1191" s="7"/>
      <x:c r="C1191" s="7"/>
      <x:c r="D1191" s="3" t="s">
        <x:v>28237</x:v>
      </x:c>
      <x:c r="E1191" s="3" t="s">
        <x:v>10211</x:v>
      </x:c>
      <x:c r="F1191" s="3" t="s">
        <x:v>30580</x:v>
      </x:c>
      <x:c r="G1191" s="3" t="s">
        <x:v>952</x:v>
      </x:c>
      <x:c r="H1191" s="3" t="s">
        <x:v>1190</x:v>
      </x:c>
      <x:c r="I1191" s="3" t="s">
        <x:v>952</x:v>
      </x:c>
      <x:c r="J1191" s="3" t="s">
        <x:v>16510</x:v>
      </x:c>
      <x:c r="K1191" s="3" t="s">
        <x:v>4585</x:v>
      </x:c>
      <x:c r="L1191" s="4">
        <x:v>18</x:v>
      </x:c>
      <x:c r="M1191" s="4">
        <x:v>1271</x:v>
      </x:c>
      <x:c r="N1191" s="4">
        <x:f t="shared" si="18"/>
        <x:v>336</x:v>
      </x:c>
      <x:c r="O1191" s="4">
        <x:v>336</x:v>
      </x:c>
      <x:c r="P1191" s="4">
        <x:v>0</x:v>
      </x:c>
      <x:c r="Q1191" s="4">
        <x:v>0</x:v>
      </x:c>
      <x:c r="R1191" s="4">
        <x:v>0</x:v>
      </x:c>
      <x:c r="S1191" s="3" t="s">
        <x:v>13945</x:v>
      </x:c>
      <x:c r="T1191" s="3" t="s">
        <x:v>5703</x:v>
      </x:c>
      <x:c r="U1191" s="3" t="s">
        <x:v>952</x:v>
      </x:c>
      <x:c r="V1191" s="3"/>
    </x:row>
    <x:row r="1192" spans="1:22" ht="24" customHeight="1">
      <x:c r="A1192" s="3" t="s">
        <x:v>2778</x:v>
      </x:c>
      <x:c r="B1192" s="7"/>
      <x:c r="C1192" s="7"/>
      <x:c r="D1192" s="3" t="s">
        <x:v>28230</x:v>
      </x:c>
      <x:c r="E1192" s="3" t="s">
        <x:v>19645</x:v>
      </x:c>
      <x:c r="F1192" s="3" t="s">
        <x:v>30571</x:v>
      </x:c>
      <x:c r="G1192" s="3" t="s">
        <x:v>952</x:v>
      </x:c>
      <x:c r="H1192" s="3" t="s">
        <x:v>1190</x:v>
      </x:c>
      <x:c r="I1192" s="3" t="s">
        <x:v>952</x:v>
      </x:c>
      <x:c r="J1192" s="3" t="s">
        <x:v>16510</x:v>
      </x:c>
      <x:c r="K1192" s="3" t="s">
        <x:v>4585</x:v>
      </x:c>
      <x:c r="L1192" s="4">
        <x:v>10</x:v>
      </x:c>
      <x:c r="M1192" s="4">
        <x:v>140</x:v>
      </x:c>
      <x:c r="N1192" s="4">
        <x:f t="shared" si="18"/>
        <x:v>0</x:v>
      </x:c>
      <x:c r="O1192" s="4">
        <x:v>0</x:v>
      </x:c>
      <x:c r="P1192" s="4">
        <x:v>0</x:v>
      </x:c>
      <x:c r="Q1192" s="4">
        <x:v>0</x:v>
      </x:c>
      <x:c r="R1192" s="4">
        <x:v>0</x:v>
      </x:c>
      <x:c r="S1192" s="3" t="s">
        <x:v>30582</x:v>
      </x:c>
      <x:c r="T1192" s="3" t="s">
        <x:v>6939</x:v>
      </x:c>
      <x:c r="U1192" s="3" t="s">
        <x:v>952</x:v>
      </x:c>
      <x:c r="V1192" s="3"/>
    </x:row>
    <x:row r="1193" spans="1:22" ht="24" customHeight="1">
      <x:c r="A1193" s="3" t="s">
        <x:v>2784</x:v>
      </x:c>
      <x:c r="B1193" s="7"/>
      <x:c r="C1193" s="7"/>
      <x:c r="D1193" s="3" t="s">
        <x:v>30175</x:v>
      </x:c>
      <x:c r="E1193" s="3" t="s">
        <x:v>2357</x:v>
      </x:c>
      <x:c r="F1193" s="3" t="s">
        <x:v>30584</x:v>
      </x:c>
      <x:c r="G1193" s="3" t="s">
        <x:v>952</x:v>
      </x:c>
      <x:c r="H1193" s="3" t="s">
        <x:v>1190</x:v>
      </x:c>
      <x:c r="I1193" s="3" t="s">
        <x:v>952</x:v>
      </x:c>
      <x:c r="J1193" s="3" t="s">
        <x:v>16510</x:v>
      </x:c>
      <x:c r="K1193" s="3" t="s">
        <x:v>16416</x:v>
      </x:c>
      <x:c r="L1193" s="4">
        <x:v>480</x:v>
      </x:c>
      <x:c r="M1193" s="4">
        <x:v>58065</x:v>
      </x:c>
      <x:c r="N1193" s="4">
        <x:f t="shared" si="18"/>
        <x:v>0</x:v>
      </x:c>
      <x:c r="O1193" s="4">
        <x:v>0</x:v>
      </x:c>
      <x:c r="P1193" s="4">
        <x:v>0</x:v>
      </x:c>
      <x:c r="Q1193" s="4">
        <x:v>0</x:v>
      </x:c>
      <x:c r="R1193" s="4">
        <x:v>0</x:v>
      </x:c>
      <x:c r="S1193" s="3" t="s">
        <x:v>30589</x:v>
      </x:c>
      <x:c r="T1193" s="3" t="s">
        <x:v>6964</x:v>
      </x:c>
      <x:c r="U1193" s="3" t="s">
        <x:v>952</x:v>
      </x:c>
      <x:c r="V1193" s="3"/>
    </x:row>
    <x:row r="1194" spans="1:22" ht="24" customHeight="1">
      <x:c r="A1194" s="3" t="s">
        <x:v>2779</x:v>
      </x:c>
      <x:c r="B1194" s="7"/>
      <x:c r="C1194" s="7"/>
      <x:c r="D1194" s="3" t="s">
        <x:v>30176</x:v>
      </x:c>
      <x:c r="E1194" s="3" t="s">
        <x:v>19648</x:v>
      </x:c>
      <x:c r="F1194" s="3" t="s">
        <x:v>29481</x:v>
      </x:c>
      <x:c r="G1194" s="3" t="s">
        <x:v>952</x:v>
      </x:c>
      <x:c r="H1194" s="3" t="s">
        <x:v>1190</x:v>
      </x:c>
      <x:c r="I1194" s="3" t="s">
        <x:v>952</x:v>
      </x:c>
      <x:c r="J1194" s="3" t="s">
        <x:v>16510</x:v>
      </x:c>
      <x:c r="K1194" s="3" t="s">
        <x:v>16416</x:v>
      </x:c>
      <x:c r="L1194" s="4">
        <x:v>400</x:v>
      </x:c>
      <x:c r="M1194" s="4">
        <x:v>3152</x:v>
      </x:c>
      <x:c r="N1194" s="4">
        <x:f t="shared" si="18"/>
        <x:v>0</x:v>
      </x:c>
      <x:c r="O1194" s="4">
        <x:v>0</x:v>
      </x:c>
      <x:c r="P1194" s="4">
        <x:v>0</x:v>
      </x:c>
      <x:c r="Q1194" s="4">
        <x:v>0</x:v>
      </x:c>
      <x:c r="R1194" s="4">
        <x:v>0</x:v>
      </x:c>
      <x:c r="S1194" s="3" t="s">
        <x:v>30587</x:v>
      </x:c>
      <x:c r="T1194" s="3" t="s">
        <x:v>3787</x:v>
      </x:c>
      <x:c r="U1194" s="3" t="s">
        <x:v>952</x:v>
      </x:c>
      <x:c r="V1194" s="3"/>
    </x:row>
    <x:row r="1195" spans="1:22" ht="24" customHeight="1">
      <x:c r="A1195" s="3" t="s">
        <x:v>2788</x:v>
      </x:c>
      <x:c r="B1195" s="7"/>
      <x:c r="C1195" s="7"/>
      <x:c r="D1195" s="3" t="s">
        <x:v>28241</x:v>
      </x:c>
      <x:c r="E1195" s="3" t="s">
        <x:v>4523</x:v>
      </x:c>
      <x:c r="F1195" s="3" t="s">
        <x:v>29490</x:v>
      </x:c>
      <x:c r="G1195" s="3" t="s">
        <x:v>952</x:v>
      </x:c>
      <x:c r="H1195" s="3" t="s">
        <x:v>1190</x:v>
      </x:c>
      <x:c r="I1195" s="3" t="s">
        <x:v>952</x:v>
      </x:c>
      <x:c r="J1195" s="3" t="s">
        <x:v>16513</x:v>
      </x:c>
      <x:c r="K1195" s="3" t="s">
        <x:v>4585</x:v>
      </x:c>
      <x:c r="L1195" s="4">
        <x:v>7</x:v>
      </x:c>
      <x:c r="M1195" s="4">
        <x:v>358</x:v>
      </x:c>
      <x:c r="N1195" s="4">
        <x:f t="shared" si="18"/>
        <x:v>0</x:v>
      </x:c>
      <x:c r="O1195" s="4">
        <x:v>0</x:v>
      </x:c>
      <x:c r="P1195" s="4">
        <x:v>0</x:v>
      </x:c>
      <x:c r="Q1195" s="4">
        <x:v>0</x:v>
      </x:c>
      <x:c r="R1195" s="4">
        <x:v>0</x:v>
      </x:c>
      <x:c r="S1195" s="3" t="s">
        <x:v>30590</x:v>
      </x:c>
      <x:c r="T1195" s="3" t="s">
        <x:v>7189</x:v>
      </x:c>
      <x:c r="U1195" s="3" t="s">
        <x:v>952</x:v>
      </x:c>
      <x:c r="V1195" s="3"/>
    </x:row>
    <x:row r="1196" spans="1:22" ht="24" customHeight="1">
      <x:c r="A1196" s="3" t="s">
        <x:v>2781</x:v>
      </x:c>
      <x:c r="B1196" s="7"/>
      <x:c r="C1196" s="7"/>
      <x:c r="D1196" s="3" t="s">
        <x:v>28228</x:v>
      </x:c>
      <x:c r="E1196" s="3" t="s">
        <x:v>19649</x:v>
      </x:c>
      <x:c r="F1196" s="3" t="s">
        <x:v>29486</x:v>
      </x:c>
      <x:c r="G1196" s="3" t="s">
        <x:v>952</x:v>
      </x:c>
      <x:c r="H1196" s="3" t="s">
        <x:v>1190</x:v>
      </x:c>
      <x:c r="I1196" s="3" t="s">
        <x:v>952</x:v>
      </x:c>
      <x:c r="J1196" s="3" t="s">
        <x:v>16510</x:v>
      </x:c>
      <x:c r="K1196" s="3" t="s">
        <x:v>4585</x:v>
      </x:c>
      <x:c r="L1196" s="4">
        <x:v>22</x:v>
      </x:c>
      <x:c r="M1196" s="4">
        <x:v>4176</x:v>
      </x:c>
      <x:c r="N1196" s="4">
        <x:f t="shared" si="18"/>
        <x:v>0</x:v>
      </x:c>
      <x:c r="O1196" s="4">
        <x:v>0</x:v>
      </x:c>
      <x:c r="P1196" s="4">
        <x:v>0</x:v>
      </x:c>
      <x:c r="Q1196" s="4">
        <x:v>0</x:v>
      </x:c>
      <x:c r="R1196" s="4">
        <x:v>0</x:v>
      </x:c>
      <x:c r="S1196" s="3" t="s">
        <x:v>30566</x:v>
      </x:c>
      <x:c r="T1196" s="3" t="s">
        <x:v>7859</x:v>
      </x:c>
      <x:c r="U1196" s="3" t="s">
        <x:v>952</x:v>
      </x:c>
      <x:c r="V1196" s="3"/>
    </x:row>
    <x:row r="1197" spans="1:22" ht="24" customHeight="1">
      <x:c r="A1197" s="3" t="s">
        <x:v>2790</x:v>
      </x:c>
      <x:c r="B1197" s="7"/>
      <x:c r="C1197" s="7"/>
      <x:c r="D1197" s="3" t="s">
        <x:v>28231</x:v>
      </x:c>
      <x:c r="E1197" s="3" t="s">
        <x:v>19683</x:v>
      </x:c>
      <x:c r="F1197" s="3" t="s">
        <x:v>30606</x:v>
      </x:c>
      <x:c r="G1197" s="3" t="s">
        <x:v>952</x:v>
      </x:c>
      <x:c r="H1197" s="3" t="s">
        <x:v>1190</x:v>
      </x:c>
      <x:c r="I1197" s="3" t="s">
        <x:v>952</x:v>
      </x:c>
      <x:c r="J1197" s="3" t="s">
        <x:v>16510</x:v>
      </x:c>
      <x:c r="K1197" s="3" t="s">
        <x:v>4593</x:v>
      </x:c>
      <x:c r="L1197" s="4">
        <x:v>17</x:v>
      </x:c>
      <x:c r="M1197" s="4">
        <x:v>175</x:v>
      </x:c>
      <x:c r="N1197" s="4">
        <x:f t="shared" si="18"/>
        <x:v>35</x:v>
      </x:c>
      <x:c r="O1197" s="4">
        <x:v>0</x:v>
      </x:c>
      <x:c r="P1197" s="4">
        <x:v>0</x:v>
      </x:c>
      <x:c r="Q1197" s="4">
        <x:v>35</x:v>
      </x:c>
      <x:c r="R1197" s="4">
        <x:v>0</x:v>
      </x:c>
      <x:c r="S1197" s="3" t="s">
        <x:v>30611</x:v>
      </x:c>
      <x:c r="T1197" s="3" t="s">
        <x:v>5459</x:v>
      </x:c>
      <x:c r="U1197" s="3" t="s">
        <x:v>952</x:v>
      </x:c>
      <x:c r="V1197" s="3"/>
    </x:row>
    <x:row r="1198" spans="1:22" ht="24" customHeight="1">
      <x:c r="A1198" s="3" t="s">
        <x:v>2773</x:v>
      </x:c>
      <x:c r="B1198" s="7"/>
      <x:c r="C1198" s="7" t="s">
        <x:v>1010</x:v>
      </x:c>
      <x:c r="D1198" s="3" t="s">
        <x:v>614</x:v>
      </x:c>
      <x:c r="E1198" s="3" t="s">
        <x:v>619</x:v>
      </x:c>
      <x:c r="F1198" s="3" t="s">
        <x:v>3348</x:v>
      </x:c>
      <x:c r="G1198" s="3" t="s">
        <x:v>952</x:v>
      </x:c>
      <x:c r="H1198" s="3" t="s">
        <x:v>952</x:v>
      </x:c>
      <x:c r="I1198" s="3" t="s">
        <x:v>31839</x:v>
      </x:c>
      <x:c r="J1198" s="3" t="s">
        <x:v>8315</x:v>
      </x:c>
      <x:c r="K1198" s="3" t="s">
        <x:v>4648</x:v>
      </x:c>
      <x:c r="L1198" s="4">
        <x:v>104</x:v>
      </x:c>
      <x:c r="M1198" s="4">
        <x:v>2633</x:v>
      </x:c>
      <x:c r="N1198" s="4">
        <x:f t="shared" si="18"/>
        <x:v>0</x:v>
      </x:c>
      <x:c r="O1198" s="4">
        <x:v>0</x:v>
      </x:c>
      <x:c r="P1198" s="4">
        <x:v>0</x:v>
      </x:c>
      <x:c r="Q1198" s="4">
        <x:v>0</x:v>
      </x:c>
      <x:c r="R1198" s="4">
        <x:v>0</x:v>
      </x:c>
      <x:c r="S1198" s="3" t="s">
        <x:v>6442</x:v>
      </x:c>
      <x:c r="T1198" s="3" t="s">
        <x:v>5916</x:v>
      </x:c>
      <x:c r="U1198" s="3" t="s">
        <x:v>952</x:v>
      </x:c>
      <x:c r="V1198" s="3"/>
    </x:row>
    <x:row r="1199" spans="1:22" ht="24" customHeight="1">
      <x:c r="A1199" s="3" t="s">
        <x:v>2770</x:v>
      </x:c>
      <x:c r="B1199" s="7"/>
      <x:c r="C1199" s="7"/>
      <x:c r="D1199" s="3" t="s">
        <x:v>28250</x:v>
      </x:c>
      <x:c r="E1199" s="3" t="s">
        <x:v>19675</x:v>
      </x:c>
      <x:c r="F1199" s="3" t="s">
        <x:v>30615</x:v>
      </x:c>
      <x:c r="G1199" s="3" t="s">
        <x:v>952</x:v>
      </x:c>
      <x:c r="H1199" s="3" t="s">
        <x:v>952</x:v>
      </x:c>
      <x:c r="I1199" s="3" t="s">
        <x:v>29492</x:v>
      </x:c>
      <x:c r="J1199" s="3" t="s">
        <x:v>24975</x:v>
      </x:c>
      <x:c r="K1199" s="3" t="s">
        <x:v>30016</x:v>
      </x:c>
      <x:c r="L1199" s="4">
        <x:v>10</x:v>
      </x:c>
      <x:c r="M1199" s="4">
        <x:v>556</x:v>
      </x:c>
      <x:c r="N1199" s="4">
        <x:f t="shared" si="18"/>
        <x:v>8</x:v>
      </x:c>
      <x:c r="O1199" s="4">
        <x:v>8</x:v>
      </x:c>
      <x:c r="P1199" s="4">
        <x:v>0</x:v>
      </x:c>
      <x:c r="Q1199" s="4">
        <x:v>0</x:v>
      </x:c>
      <x:c r="R1199" s="4">
        <x:v>0</x:v>
      </x:c>
      <x:c r="S1199" s="3" t="s">
        <x:v>30622</x:v>
      </x:c>
      <x:c r="T1199" s="3" t="s">
        <x:v>31838</x:v>
      </x:c>
      <x:c r="U1199" s="3" t="s">
        <x:v>952</x:v>
      </x:c>
      <x:c r="V1199" s="3"/>
    </x:row>
    <x:row r="1200" spans="1:22" ht="24" customHeight="1">
      <x:c r="A1200" s="3" t="s">
        <x:v>2786</x:v>
      </x:c>
      <x:c r="B1200" s="7"/>
      <x:c r="C1200" s="7"/>
      <x:c r="D1200" s="3" t="s">
        <x:v>28251</x:v>
      </x:c>
      <x:c r="E1200" s="3" t="s">
        <x:v>19689</x:v>
      </x:c>
      <x:c r="F1200" s="3" t="s">
        <x:v>30595</x:v>
      </x:c>
      <x:c r="G1200" s="3" t="s">
        <x:v>952</x:v>
      </x:c>
      <x:c r="H1200" s="3" t="s">
        <x:v>952</x:v>
      </x:c>
      <x:c r="I1200" s="3" t="s">
        <x:v>30616</x:v>
      </x:c>
      <x:c r="J1200" s="3" t="s">
        <x:v>8409</x:v>
      </x:c>
      <x:c r="K1200" s="3" t="s">
        <x:v>30016</x:v>
      </x:c>
      <x:c r="L1200" s="4">
        <x:v>2</x:v>
      </x:c>
      <x:c r="M1200" s="4">
        <x:v>1274</x:v>
      </x:c>
      <x:c r="N1200" s="4">
        <x:f t="shared" si="18"/>
        <x:v>0</x:v>
      </x:c>
      <x:c r="O1200" s="4">
        <x:v>0</x:v>
      </x:c>
      <x:c r="P1200" s="4">
        <x:v>0</x:v>
      </x:c>
      <x:c r="Q1200" s="4">
        <x:v>0</x:v>
      </x:c>
      <x:c r="R1200" s="4">
        <x:v>0</x:v>
      </x:c>
      <x:c r="S1200" s="3" t="s">
        <x:v>30607</x:v>
      </x:c>
      <x:c r="T1200" s="3" t="s">
        <x:v>4773</x:v>
      </x:c>
      <x:c r="U1200" s="3" t="s">
        <x:v>952</x:v>
      </x:c>
      <x:c r="V1200" s="3"/>
    </x:row>
    <x:row r="1201" spans="1:22" ht="24" customHeight="1">
      <x:c r="A1201" s="3" t="s">
        <x:v>2792</x:v>
      </x:c>
      <x:c r="B1201" s="7"/>
      <x:c r="C1201" s="7"/>
      <x:c r="D1201" s="3" t="s">
        <x:v>28238</x:v>
      </x:c>
      <x:c r="E1201" s="3" t="s">
        <x:v>19673</x:v>
      </x:c>
      <x:c r="F1201" s="3" t="s">
        <x:v>29485</x:v>
      </x:c>
      <x:c r="G1201" s="3" t="s">
        <x:v>952</x:v>
      </x:c>
      <x:c r="H1201" s="3" t="s">
        <x:v>952</x:v>
      </x:c>
      <x:c r="I1201" s="3" t="s">
        <x:v>23323</x:v>
      </x:c>
      <x:c r="J1201" s="3" t="s">
        <x:v>340</x:v>
      </x:c>
      <x:c r="K1201" s="3" t="s">
        <x:v>30016</x:v>
      </x:c>
      <x:c r="L1201" s="4">
        <x:v>8</x:v>
      </x:c>
      <x:c r="M1201" s="4">
        <x:v>2344</x:v>
      </x:c>
      <x:c r="N1201" s="4">
        <x:f t="shared" si="18"/>
        <x:v>502</x:v>
      </x:c>
      <x:c r="O1201" s="4">
        <x:v>169</x:v>
      </x:c>
      <x:c r="P1201" s="4">
        <x:v>226</x:v>
      </x:c>
      <x:c r="Q1201" s="4">
        <x:v>107</x:v>
      </x:c>
      <x:c r="R1201" s="4">
        <x:v>0</x:v>
      </x:c>
      <x:c r="S1201" s="3" t="s">
        <x:v>30617</x:v>
      </x:c>
      <x:c r="T1201" s="3" t="s">
        <x:v>5429</x:v>
      </x:c>
      <x:c r="U1201" s="3" t="s">
        <x:v>952</x:v>
      </x:c>
      <x:c r="V1201" s="3"/>
    </x:row>
    <x:row r="1202" spans="1:22" ht="24" customHeight="1">
      <x:c r="A1202" s="3" t="s">
        <x:v>2768</x:v>
      </x:c>
      <x:c r="B1202" s="7"/>
      <x:c r="C1202" s="7"/>
      <x:c r="D1202" s="3" t="s">
        <x:v>18805</x:v>
      </x:c>
      <x:c r="E1202" s="3" t="s">
        <x:v>4523</x:v>
      </x:c>
      <x:c r="F1202" s="3" t="s">
        <x:v>29493</x:v>
      </x:c>
      <x:c r="G1202" s="3" t="s">
        <x:v>952</x:v>
      </x:c>
      <x:c r="H1202" s="3" t="s">
        <x:v>952</x:v>
      </x:c>
      <x:c r="I1202" s="3" t="s">
        <x:v>31840</x:v>
      </x:c>
      <x:c r="J1202" s="3" t="s">
        <x:v>31809</x:v>
      </x:c>
      <x:c r="K1202" s="3" t="s">
        <x:v>30016</x:v>
      </x:c>
      <x:c r="L1202" s="4">
        <x:v>4</x:v>
      </x:c>
      <x:c r="M1202" s="4">
        <x:v>914</x:v>
      </x:c>
      <x:c r="N1202" s="4">
        <x:f t="shared" si="18"/>
        <x:v>10</x:v>
      </x:c>
      <x:c r="O1202" s="4">
        <x:v>10</x:v>
      </x:c>
      <x:c r="P1202" s="4">
        <x:v>0</x:v>
      </x:c>
      <x:c r="Q1202" s="4">
        <x:v>0</x:v>
      </x:c>
      <x:c r="R1202" s="4">
        <x:v>0</x:v>
      </x:c>
      <x:c r="S1202" s="3" t="s">
        <x:v>30610</x:v>
      </x:c>
      <x:c r="T1202" s="3" t="s">
        <x:v>31841</x:v>
      </x:c>
      <x:c r="U1202" s="3" t="s">
        <x:v>952</x:v>
      </x:c>
      <x:c r="V1202" s="3"/>
    </x:row>
    <x:row r="1203" spans="1:22" ht="24" customHeight="1">
      <x:c r="A1203" s="3" t="s">
        <x:v>2771</x:v>
      </x:c>
      <x:c r="B1203" s="7"/>
      <x:c r="C1203" s="7"/>
      <x:c r="D1203" s="3" t="s">
        <x:v>28232</x:v>
      </x:c>
      <x:c r="E1203" s="3" t="s">
        <x:v>19684</x:v>
      </x:c>
      <x:c r="F1203" s="3" t="s">
        <x:v>30599</x:v>
      </x:c>
      <x:c r="G1203" s="3" t="s">
        <x:v>952</x:v>
      </x:c>
      <x:c r="H1203" s="3" t="s">
        <x:v>952</x:v>
      </x:c>
      <x:c r="I1203" s="3" t="s">
        <x:v>8305</x:v>
      </x:c>
      <x:c r="J1203" s="3" t="s">
        <x:v>23907</x:v>
      </x:c>
      <x:c r="K1203" s="3" t="s">
        <x:v>30016</x:v>
      </x:c>
      <x:c r="L1203" s="4">
        <x:v>10</x:v>
      </x:c>
      <x:c r="M1203" s="4">
        <x:v>1026</x:v>
      </x:c>
      <x:c r="N1203" s="4">
        <x:f t="shared" si="18"/>
        <x:v>1</x:v>
      </x:c>
      <x:c r="O1203" s="4">
        <x:v>0</x:v>
      </x:c>
      <x:c r="P1203" s="4">
        <x:v>0</x:v>
      </x:c>
      <x:c r="Q1203" s="4">
        <x:v>1</x:v>
      </x:c>
      <x:c r="R1203" s="4">
        <x:v>0</x:v>
      </x:c>
      <x:c r="S1203" s="3" t="s">
        <x:v>30612</x:v>
      </x:c>
      <x:c r="T1203" s="3" t="s">
        <x:v>5188</x:v>
      </x:c>
      <x:c r="U1203" s="3" t="s">
        <x:v>952</x:v>
      </x:c>
      <x:c r="V1203" s="3"/>
    </x:row>
    <x:row r="1204" spans="1:22" ht="24" customHeight="1">
      <x:c r="A1204" s="3" t="s">
        <x:v>2795</x:v>
      </x:c>
      <x:c r="B1204" s="7"/>
      <x:c r="C1204" s="7"/>
      <x:c r="D1204" s="3" t="s">
        <x:v>31842</x:v>
      </x:c>
      <x:c r="E1204" s="3" t="s">
        <x:v>19686</x:v>
      </x:c>
      <x:c r="F1204" s="3" t="s">
        <x:v>30600</x:v>
      </x:c>
      <x:c r="G1204" s="3" t="s">
        <x:v>952</x:v>
      </x:c>
      <x:c r="H1204" s="3" t="s">
        <x:v>952</x:v>
      </x:c>
      <x:c r="I1204" s="3" t="s">
        <x:v>551</x:v>
      </x:c>
      <x:c r="J1204" s="3" t="s">
        <x:v>8401</x:v>
      </x:c>
      <x:c r="K1204" s="3" t="s">
        <x:v>30016</x:v>
      </x:c>
      <x:c r="L1204" s="4">
        <x:v>30</x:v>
      </x:c>
      <x:c r="M1204" s="4">
        <x:v>0</x:v>
      </x:c>
      <x:c r="N1204" s="4">
        <x:f t="shared" si="18"/>
        <x:v>0</x:v>
      </x:c>
      <x:c r="O1204" s="4">
        <x:v>0</x:v>
      </x:c>
      <x:c r="P1204" s="4">
        <x:v>0</x:v>
      </x:c>
      <x:c r="Q1204" s="4">
        <x:v>0</x:v>
      </x:c>
      <x:c r="R1204" s="4">
        <x:v>0</x:v>
      </x:c>
      <x:c r="S1204" s="3" t="s">
        <x:v>30594</x:v>
      </x:c>
      <x:c r="T1204" s="3" t="s">
        <x:v>6937</x:v>
      </x:c>
      <x:c r="U1204" s="3" t="s">
        <x:v>952</x:v>
      </x:c>
      <x:c r="V1204" s="3"/>
    </x:row>
    <x:row r="1205" spans="1:22" ht="24" customHeight="1">
      <x:c r="A1205" s="3" t="s">
        <x:v>2810</x:v>
      </x:c>
      <x:c r="B1205" s="7"/>
      <x:c r="C1205" s="7"/>
      <x:c r="D1205" s="3" t="s">
        <x:v>28252</x:v>
      </x:c>
      <x:c r="E1205" s="3" t="s">
        <x:v>19677</x:v>
      </x:c>
      <x:c r="F1205" s="3" t="s">
        <x:v>29465</x:v>
      </x:c>
      <x:c r="G1205" s="3" t="s">
        <x:v>952</x:v>
      </x:c>
      <x:c r="H1205" s="3" t="s">
        <x:v>952</x:v>
      </x:c>
      <x:c r="I1205" s="3" t="s">
        <x:v>30602</x:v>
      </x:c>
      <x:c r="J1205" s="3" t="s">
        <x:v>13077</x:v>
      </x:c>
      <x:c r="K1205" s="3" t="s">
        <x:v>30016</x:v>
      </x:c>
      <x:c r="L1205" s="4">
        <x:v>13</x:v>
      </x:c>
      <x:c r="M1205" s="4">
        <x:v>2267</x:v>
      </x:c>
      <x:c r="N1205" s="4">
        <x:f t="shared" si="18"/>
        <x:v>327</x:v>
      </x:c>
      <x:c r="O1205" s="4">
        <x:v>60</x:v>
      </x:c>
      <x:c r="P1205" s="4">
        <x:v>267</x:v>
      </x:c>
      <x:c r="Q1205" s="4">
        <x:v>0</x:v>
      </x:c>
      <x:c r="R1205" s="4">
        <x:v>0</x:v>
      </x:c>
      <x:c r="S1205" s="3" t="s">
        <x:v>30596</x:v>
      </x:c>
      <x:c r="T1205" s="3" t="s">
        <x:v>27261</x:v>
      </x:c>
      <x:c r="U1205" s="3" t="s">
        <x:v>952</x:v>
      </x:c>
      <x:c r="V1205" s="3"/>
    </x:row>
    <x:row r="1206" spans="1:22" ht="24" customHeight="1">
      <x:c r="A1206" s="3" t="s">
        <x:v>2793</x:v>
      </x:c>
      <x:c r="B1206" s="7"/>
      <x:c r="C1206" s="7"/>
      <x:c r="D1206" s="3" t="s">
        <x:v>28235</x:v>
      </x:c>
      <x:c r="E1206" s="3" t="s">
        <x:v>18461</x:v>
      </x:c>
      <x:c r="F1206" s="3" t="s">
        <x:v>30609</x:v>
      </x:c>
      <x:c r="G1206" s="3" t="s">
        <x:v>952</x:v>
      </x:c>
      <x:c r="H1206" s="3" t="s">
        <x:v>952</x:v>
      </x:c>
      <x:c r="I1206" s="3" t="s">
        <x:v>31843</x:v>
      </x:c>
      <x:c r="J1206" s="3" t="s">
        <x:v>8321</x:v>
      </x:c>
      <x:c r="K1206" s="3" t="s">
        <x:v>30016</x:v>
      </x:c>
      <x:c r="L1206" s="4">
        <x:v>36</x:v>
      </x:c>
      <x:c r="M1206" s="4">
        <x:v>4895</x:v>
      </x:c>
      <x:c r="N1206" s="4">
        <x:f t="shared" si="18"/>
        <x:v>47</x:v>
      </x:c>
      <x:c r="O1206" s="4">
        <x:v>47</x:v>
      </x:c>
      <x:c r="P1206" s="4">
        <x:v>0</x:v>
      </x:c>
      <x:c r="Q1206" s="4">
        <x:v>0</x:v>
      </x:c>
      <x:c r="R1206" s="4">
        <x:v>0</x:v>
      </x:c>
      <x:c r="S1206" s="3" t="s">
        <x:v>20961</x:v>
      </x:c>
      <x:c r="T1206" s="3" t="s">
        <x:v>23618</x:v>
      </x:c>
      <x:c r="U1206" s="3" t="s">
        <x:v>952</x:v>
      </x:c>
      <x:c r="V1206" s="3"/>
    </x:row>
    <x:row r="1207" spans="1:22" ht="24" customHeight="1">
      <x:c r="A1207" s="3" t="s">
        <x:v>2803</x:v>
      </x:c>
      <x:c r="B1207" s="7"/>
      <x:c r="C1207" s="7"/>
      <x:c r="D1207" s="3" t="s">
        <x:v>28253</x:v>
      </x:c>
      <x:c r="E1207" s="3" t="s">
        <x:v>19697</x:v>
      </x:c>
      <x:c r="F1207" s="3" t="s">
        <x:v>30597</x:v>
      </x:c>
      <x:c r="G1207" s="3" t="s">
        <x:v>952</x:v>
      </x:c>
      <x:c r="H1207" s="3" t="s">
        <x:v>952</x:v>
      </x:c>
      <x:c r="I1207" s="3" t="s">
        <x:v>29474</x:v>
      </x:c>
      <x:c r="J1207" s="3" t="s">
        <x:v>23908</x:v>
      </x:c>
      <x:c r="K1207" s="3" t="s">
        <x:v>30016</x:v>
      </x:c>
      <x:c r="L1207" s="4">
        <x:v>2</x:v>
      </x:c>
      <x:c r="M1207" s="4">
        <x:v>0</x:v>
      </x:c>
      <x:c r="N1207" s="4">
        <x:f t="shared" si="18"/>
        <x:v>0</x:v>
      </x:c>
      <x:c r="O1207" s="4">
        <x:v>0</x:v>
      </x:c>
      <x:c r="P1207" s="4">
        <x:v>0</x:v>
      </x:c>
      <x:c r="Q1207" s="4">
        <x:v>0</x:v>
      </x:c>
      <x:c r="R1207" s="4">
        <x:v>0</x:v>
      </x:c>
      <x:c r="S1207" s="3" t="s">
        <x:v>30608</x:v>
      </x:c>
      <x:c r="T1207" s="3" t="s">
        <x:v>17013</x:v>
      </x:c>
      <x:c r="U1207" s="3" t="s">
        <x:v>952</x:v>
      </x:c>
      <x:c r="V1207" s="3"/>
    </x:row>
    <x:row r="1208" spans="1:22" ht="24" customHeight="1">
      <x:c r="A1208" s="3" t="s">
        <x:v>2807</x:v>
      </x:c>
      <x:c r="B1208" s="7"/>
      <x:c r="C1208" s="7"/>
      <x:c r="D1208" s="3" t="s">
        <x:v>19692</x:v>
      </x:c>
      <x:c r="E1208" s="3" t="s">
        <x:v>17939</x:v>
      </x:c>
      <x:c r="F1208" s="3" t="s">
        <x:v>29483</x:v>
      </x:c>
      <x:c r="G1208" s="3" t="s">
        <x:v>952</x:v>
      </x:c>
      <x:c r="H1208" s="3" t="s">
        <x:v>952</x:v>
      </x:c>
      <x:c r="I1208" s="3" t="s">
        <x:v>30618</x:v>
      </x:c>
      <x:c r="J1208" s="3" t="s">
        <x:v>31810</x:v>
      </x:c>
      <x:c r="K1208" s="3" t="s">
        <x:v>30016</x:v>
      </x:c>
      <x:c r="L1208" s="4">
        <x:v>13</x:v>
      </x:c>
      <x:c r="M1208" s="4">
        <x:v>223</x:v>
      </x:c>
      <x:c r="N1208" s="4">
        <x:f t="shared" si="18"/>
        <x:v>0</x:v>
      </x:c>
      <x:c r="O1208" s="4">
        <x:v>0</x:v>
      </x:c>
      <x:c r="P1208" s="4">
        <x:v>0</x:v>
      </x:c>
      <x:c r="Q1208" s="4">
        <x:v>0</x:v>
      </x:c>
      <x:c r="R1208" s="4">
        <x:v>0</x:v>
      </x:c>
      <x:c r="S1208" s="3" t="s">
        <x:v>952</x:v>
      </x:c>
      <x:c r="T1208" s="3" t="s">
        <x:v>25199</x:v>
      </x:c>
      <x:c r="U1208" s="3" t="s">
        <x:v>952</x:v>
      </x:c>
      <x:c r="V1208" s="3"/>
    </x:row>
    <x:row r="1209" spans="1:22" ht="24" customHeight="1">
      <x:c r="A1209" s="3" t="s">
        <x:v>2811</x:v>
      </x:c>
      <x:c r="B1209" s="7"/>
      <x:c r="C1209" s="7"/>
      <x:c r="D1209" s="3" t="s">
        <x:v>613</x:v>
      </x:c>
      <x:c r="E1209" s="3" t="s">
        <x:v>1511</x:v>
      </x:c>
      <x:c r="F1209" s="3" t="s">
        <x:v>29489</x:v>
      </x:c>
      <x:c r="G1209" s="3" t="s">
        <x:v>952</x:v>
      </x:c>
      <x:c r="H1209" s="3" t="s">
        <x:v>952</x:v>
      </x:c>
      <x:c r="I1209" s="3" t="s">
        <x:v>29491</x:v>
      </x:c>
      <x:c r="J1209" s="3" t="s">
        <x:v>2322</x:v>
      </x:c>
      <x:c r="K1209" s="3" t="s">
        <x:v>31845</x:v>
      </x:c>
      <x:c r="L1209" s="4">
        <x:v>180</x:v>
      </x:c>
      <x:c r="M1209" s="4">
        <x:v>0</x:v>
      </x:c>
      <x:c r="N1209" s="4">
        <x:f t="shared" si="18"/>
        <x:v>0</x:v>
      </x:c>
      <x:c r="O1209" s="4">
        <x:v>0</x:v>
      </x:c>
      <x:c r="P1209" s="4">
        <x:v>0</x:v>
      </x:c>
      <x:c r="Q1209" s="4">
        <x:v>0</x:v>
      </x:c>
      <x:c r="R1209" s="4">
        <x:v>0</x:v>
      </x:c>
      <x:c r="S1209" s="3" t="s">
        <x:v>6436</x:v>
      </x:c>
      <x:c r="T1209" s="3" t="s">
        <x:v>6356</x:v>
      </x:c>
      <x:c r="U1209" s="3" t="s">
        <x:v>952</x:v>
      </x:c>
      <x:c r="V1209" s="3"/>
    </x:row>
    <x:row r="1210" spans="1:22" ht="24" customHeight="1">
      <x:c r="A1210" s="3" t="s">
        <x:v>2804</x:v>
      </x:c>
      <x:c r="B1210" s="7"/>
      <x:c r="C1210" s="7"/>
      <x:c r="D1210" s="3" t="s">
        <x:v>31846</x:v>
      </x:c>
      <x:c r="E1210" s="3" t="s">
        <x:v>18436</x:v>
      </x:c>
      <x:c r="F1210" s="3" t="s">
        <x:v>24637</x:v>
      </x:c>
      <x:c r="G1210" s="3" t="s">
        <x:v>952</x:v>
      </x:c>
      <x:c r="H1210" s="3" t="s">
        <x:v>952</x:v>
      </x:c>
      <x:c r="I1210" s="3" t="s">
        <x:v>30603</x:v>
      </x:c>
      <x:c r="J1210" s="3" t="s">
        <x:v>13076</x:v>
      </x:c>
      <x:c r="K1210" s="3" t="s">
        <x:v>30016</x:v>
      </x:c>
      <x:c r="L1210" s="4">
        <x:v>1</x:v>
      </x:c>
      <x:c r="M1210" s="4">
        <x:v>0</x:v>
      </x:c>
      <x:c r="N1210" s="4">
        <x:f t="shared" si="18"/>
        <x:v>0</x:v>
      </x:c>
      <x:c r="O1210" s="4">
        <x:v>0</x:v>
      </x:c>
      <x:c r="P1210" s="4">
        <x:v>0</x:v>
      </x:c>
      <x:c r="Q1210" s="4">
        <x:v>0</x:v>
      </x:c>
      <x:c r="R1210" s="4">
        <x:v>0</x:v>
      </x:c>
      <x:c r="S1210" s="3" t="s">
        <x:v>30613</x:v>
      </x:c>
      <x:c r="T1210" s="3" t="s">
        <x:v>5217</x:v>
      </x:c>
      <x:c r="U1210" s="3" t="s">
        <x:v>952</x:v>
      </x:c>
      <x:c r="V1210" s="3"/>
    </x:row>
    <x:row r="1211" spans="1:22" ht="24" customHeight="1">
      <x:c r="A1211" s="3" t="s">
        <x:v>2806</x:v>
      </x:c>
      <x:c r="B1211" s="7"/>
      <x:c r="C1211" s="7"/>
      <x:c r="D1211" s="3" t="s">
        <x:v>28254</x:v>
      </x:c>
      <x:c r="E1211" s="3" t="s">
        <x:v>8093</x:v>
      </x:c>
      <x:c r="F1211" s="3" t="s">
        <x:v>30614</x:v>
      </x:c>
      <x:c r="G1211" s="3" t="s">
        <x:v>952</x:v>
      </x:c>
      <x:c r="H1211" s="3" t="s">
        <x:v>952</x:v>
      </x:c>
      <x:c r="I1211" s="3" t="s">
        <x:v>29466</x:v>
      </x:c>
      <x:c r="J1211" s="3" t="s">
        <x:v>32100</x:v>
      </x:c>
      <x:c r="K1211" s="3" t="s">
        <x:v>30016</x:v>
      </x:c>
      <x:c r="L1211" s="4">
        <x:v>10</x:v>
      </x:c>
      <x:c r="M1211" s="4">
        <x:v>0</x:v>
      </x:c>
      <x:c r="N1211" s="4">
        <x:f t="shared" si="18"/>
        <x:v>0</x:v>
      </x:c>
      <x:c r="O1211" s="4">
        <x:v>0</x:v>
      </x:c>
      <x:c r="P1211" s="4">
        <x:v>0</x:v>
      </x:c>
      <x:c r="Q1211" s="4">
        <x:v>0</x:v>
      </x:c>
      <x:c r="R1211" s="4">
        <x:v>0</x:v>
      </x:c>
      <x:c r="S1211" s="3" t="s">
        <x:v>30619</x:v>
      </x:c>
      <x:c r="T1211" s="3" t="s">
        <x:v>3634</x:v>
      </x:c>
      <x:c r="U1211" s="3" t="s">
        <x:v>952</x:v>
      </x:c>
      <x:c r="V1211" s="3"/>
    </x:row>
    <x:row r="1212" spans="1:22" ht="24" customHeight="1">
      <x:c r="A1212" s="3" t="s">
        <x:v>2801</x:v>
      </x:c>
      <x:c r="B1212" s="7"/>
      <x:c r="C1212" s="7"/>
      <x:c r="D1212" s="3" t="s">
        <x:v>28255</x:v>
      </x:c>
      <x:c r="E1212" s="3" t="s">
        <x:v>19672</x:v>
      </x:c>
      <x:c r="F1212" s="3" t="s">
        <x:v>29484</x:v>
      </x:c>
      <x:c r="G1212" s="3" t="s">
        <x:v>952</x:v>
      </x:c>
      <x:c r="H1212" s="3" t="s">
        <x:v>952</x:v>
      </x:c>
      <x:c r="I1212" s="3" t="s">
        <x:v>24260</x:v>
      </x:c>
      <x:c r="J1212" s="3" t="s">
        <x:v>24988</x:v>
      </x:c>
      <x:c r="K1212" s="3" t="s">
        <x:v>30016</x:v>
      </x:c>
      <x:c r="L1212" s="4">
        <x:v>6</x:v>
      </x:c>
      <x:c r="M1212" s="4">
        <x:v>1433</x:v>
      </x:c>
      <x:c r="N1212" s="4">
        <x:f t="shared" si="18"/>
        <x:v>16</x:v>
      </x:c>
      <x:c r="O1212" s="4">
        <x:v>16</x:v>
      </x:c>
      <x:c r="P1212" s="4">
        <x:v>0</x:v>
      </x:c>
      <x:c r="Q1212" s="4">
        <x:v>0</x:v>
      </x:c>
      <x:c r="R1212" s="4">
        <x:v>0</x:v>
      </x:c>
      <x:c r="S1212" s="3" t="s">
        <x:v>952</x:v>
      </x:c>
      <x:c r="T1212" s="3" t="s">
        <x:v>31844</x:v>
      </x:c>
      <x:c r="U1212" s="3" t="s">
        <x:v>952</x:v>
      </x:c>
      <x:c r="V1212" s="3"/>
    </x:row>
    <x:row r="1213" spans="1:22" ht="24" customHeight="1">
      <x:c r="A1213" s="3" t="s">
        <x:v>2808</x:v>
      </x:c>
      <x:c r="B1213" s="7"/>
      <x:c r="C1213" s="7"/>
      <x:c r="D1213" s="3" t="s">
        <x:v>28233</x:v>
      </x:c>
      <x:c r="E1213" s="3" t="s">
        <x:v>19687</x:v>
      </x:c>
      <x:c r="F1213" s="3" t="s">
        <x:v>29475</x:v>
      </x:c>
      <x:c r="G1213" s="3" t="s">
        <x:v>952</x:v>
      </x:c>
      <x:c r="H1213" s="3" t="s">
        <x:v>952</x:v>
      </x:c>
      <x:c r="I1213" s="3" t="s">
        <x:v>1341</x:v>
      </x:c>
      <x:c r="J1213" s="3" t="s">
        <x:v>2974</x:v>
      </x:c>
      <x:c r="K1213" s="3" t="s">
        <x:v>31845</x:v>
      </x:c>
      <x:c r="L1213" s="4">
        <x:v>120</x:v>
      </x:c>
      <x:c r="M1213" s="4">
        <x:v>14436</x:v>
      </x:c>
      <x:c r="N1213" s="4">
        <x:f t="shared" si="18"/>
        <x:v>1023</x:v>
      </x:c>
      <x:c r="O1213" s="4">
        <x:v>734</x:v>
      </x:c>
      <x:c r="P1213" s="4">
        <x:v>91</x:v>
      </x:c>
      <x:c r="Q1213" s="4">
        <x:v>198</x:v>
      </x:c>
      <x:c r="R1213" s="4">
        <x:v>0</x:v>
      </x:c>
      <x:c r="S1213" s="3" t="s">
        <x:v>30620</x:v>
      </x:c>
      <x:c r="T1213" s="3" t="s">
        <x:v>6275</x:v>
      </x:c>
      <x:c r="U1213" s="3" t="s">
        <x:v>952</x:v>
      </x:c>
      <x:c r="V1213" s="3"/>
    </x:row>
    <x:row r="1214" spans="1:22" ht="24" customHeight="1">
      <x:c r="A1214" s="3" t="s">
        <x:v>2796</x:v>
      </x:c>
      <x:c r="B1214" s="7"/>
      <x:c r="C1214" s="7"/>
      <x:c r="D1214" s="3" t="s">
        <x:v>28277</x:v>
      </x:c>
      <x:c r="E1214" s="3" t="s">
        <x:v>19674</x:v>
      </x:c>
      <x:c r="F1214" s="3" t="s">
        <x:v>29487</x:v>
      </x:c>
      <x:c r="G1214" s="3" t="s">
        <x:v>952</x:v>
      </x:c>
      <x:c r="H1214" s="3" t="s">
        <x:v>952</x:v>
      </x:c>
      <x:c r="I1214" s="3" t="s">
        <x:v>31853</x:v>
      </x:c>
      <x:c r="J1214" s="3" t="s">
        <x:v>8316</x:v>
      </x:c>
      <x:c r="K1214" s="3" t="s">
        <x:v>30016</x:v>
      </x:c>
      <x:c r="L1214" s="4">
        <x:v>4</x:v>
      </x:c>
      <x:c r="M1214" s="4">
        <x:v>0</x:v>
      </x:c>
      <x:c r="N1214" s="4">
        <x:f t="shared" si="18"/>
        <x:v>0</x:v>
      </x:c>
      <x:c r="O1214" s="4">
        <x:v>0</x:v>
      </x:c>
      <x:c r="P1214" s="4">
        <x:v>0</x:v>
      </x:c>
      <x:c r="Q1214" s="4">
        <x:v>0</x:v>
      </x:c>
      <x:c r="R1214" s="4">
        <x:v>0</x:v>
      </x:c>
      <x:c r="S1214" s="3" t="s">
        <x:v>30621</x:v>
      </x:c>
      <x:c r="T1214" s="3" t="s">
        <x:v>12997</x:v>
      </x:c>
      <x:c r="U1214" s="3" t="s">
        <x:v>952</x:v>
      </x:c>
      <x:c r="V1214" s="3"/>
    </x:row>
    <x:row r="1215" spans="1:22" ht="24" customHeight="1">
      <x:c r="A1215" s="3" t="s">
        <x:v>2799</x:v>
      </x:c>
      <x:c r="B1215" s="7"/>
      <x:c r="C1215" s="7"/>
      <x:c r="D1215" s="3" t="s">
        <x:v>28265</x:v>
      </x:c>
      <x:c r="E1215" s="3" t="s">
        <x:v>19695</x:v>
      </x:c>
      <x:c r="F1215" s="3" t="s">
        <x:v>30623</x:v>
      </x:c>
      <x:c r="G1215" s="3" t="s">
        <x:v>952</x:v>
      </x:c>
      <x:c r="H1215" s="3" t="s">
        <x:v>952</x:v>
      </x:c>
      <x:c r="I1215" s="3" t="s">
        <x:v>30601</x:v>
      </x:c>
      <x:c r="J1215" s="3" t="s">
        <x:v>24976</x:v>
      </x:c>
      <x:c r="K1215" s="3" t="s">
        <x:v>30016</x:v>
      </x:c>
      <x:c r="L1215" s="4">
        <x:v>10</x:v>
      </x:c>
      <x:c r="M1215" s="4">
        <x:v>335</x:v>
      </x:c>
      <x:c r="N1215" s="4">
        <x:f t="shared" si="18"/>
        <x:v>0</x:v>
      </x:c>
      <x:c r="O1215" s="4">
        <x:v>0</x:v>
      </x:c>
      <x:c r="P1215" s="4">
        <x:v>0</x:v>
      </x:c>
      <x:c r="Q1215" s="4">
        <x:v>0</x:v>
      </x:c>
      <x:c r="R1215" s="4">
        <x:v>0</x:v>
      </x:c>
      <x:c r="S1215" s="3" t="s">
        <x:v>30592</x:v>
      </x:c>
      <x:c r="T1215" s="3" t="s">
        <x:v>16758</x:v>
      </x:c>
      <x:c r="U1215" s="3" t="s">
        <x:v>952</x:v>
      </x:c>
      <x:c r="V1215" s="3"/>
    </x:row>
    <x:row r="1216" spans="1:22" ht="24" customHeight="1">
      <x:c r="A1216" s="3" t="s">
        <x:v>2800</x:v>
      </x:c>
      <x:c r="B1216" s="7"/>
      <x:c r="C1216" s="7"/>
      <x:c r="D1216" s="3" t="s">
        <x:v>28261</x:v>
      </x:c>
      <x:c r="E1216" s="3" t="s">
        <x:v>17865</x:v>
      </x:c>
      <x:c r="F1216" s="3" t="s">
        <x:v>29467</x:v>
      </x:c>
      <x:c r="G1216" s="3" t="s">
        <x:v>952</x:v>
      </x:c>
      <x:c r="H1216" s="3" t="s">
        <x:v>952</x:v>
      </x:c>
      <x:c r="I1216" s="3" t="s">
        <x:v>31851</x:v>
      </x:c>
      <x:c r="J1216" s="3" t="s">
        <x:v>31850</x:v>
      </x:c>
      <x:c r="K1216" s="3" t="s">
        <x:v>30016</x:v>
      </x:c>
      <x:c r="L1216" s="4">
        <x:v>3</x:v>
      </x:c>
      <x:c r="M1216" s="4">
        <x:v>0</x:v>
      </x:c>
      <x:c r="N1216" s="4">
        <x:f t="shared" si="18"/>
        <x:v>0</x:v>
      </x:c>
      <x:c r="O1216" s="4">
        <x:v>0</x:v>
      </x:c>
      <x:c r="P1216" s="4">
        <x:v>0</x:v>
      </x:c>
      <x:c r="Q1216" s="4">
        <x:v>0</x:v>
      </x:c>
      <x:c r="R1216" s="4">
        <x:v>0</x:v>
      </x:c>
      <x:c r="S1216" s="3" t="s">
        <x:v>30593</x:v>
      </x:c>
      <x:c r="T1216" s="3" t="s">
        <x:v>31848</x:v>
      </x:c>
      <x:c r="U1216" s="3" t="s">
        <x:v>952</x:v>
      </x:c>
      <x:c r="V1216" s="3"/>
    </x:row>
    <x:row r="1217" spans="1:22" ht="24" customHeight="1">
      <x:c r="A1217" s="3" t="s">
        <x:v>2809</x:v>
      </x:c>
      <x:c r="B1217" s="7"/>
      <x:c r="C1217" s="7"/>
      <x:c r="D1217" s="3" t="s">
        <x:v>4540</x:v>
      </x:c>
      <x:c r="E1217" s="3" t="s">
        <x:v>28273</x:v>
      </x:c>
      <x:c r="F1217" s="3" t="s">
        <x:v>29470</x:v>
      </x:c>
      <x:c r="G1217" s="3" t="s">
        <x:v>952</x:v>
      </x:c>
      <x:c r="H1217" s="3" t="s">
        <x:v>952</x:v>
      </x:c>
      <x:c r="I1217" s="3" t="s">
        <x:v>31847</x:v>
      </x:c>
      <x:c r="J1217" s="3" t="s">
        <x:v>779</x:v>
      </x:c>
      <x:c r="K1217" s="3" t="s">
        <x:v>30016</x:v>
      </x:c>
      <x:c r="L1217" s="4">
        <x:v>37</x:v>
      </x:c>
      <x:c r="M1217" s="4">
        <x:v>0</x:v>
      </x:c>
      <x:c r="N1217" s="4">
        <x:f t="shared" si="18"/>
        <x:v>0</x:v>
      </x:c>
      <x:c r="O1217" s="4">
        <x:v>0</x:v>
      </x:c>
      <x:c r="P1217" s="4">
        <x:v>0</x:v>
      </x:c>
      <x:c r="Q1217" s="4">
        <x:v>0</x:v>
      </x:c>
      <x:c r="R1217" s="4">
        <x:v>0</x:v>
      </x:c>
      <x:c r="S1217" s="3" t="s">
        <x:v>55</x:v>
      </x:c>
      <x:c r="T1217" s="3" t="s">
        <x:v>31849</x:v>
      </x:c>
      <x:c r="U1217" s="3" t="s">
        <x:v>952</x:v>
      </x:c>
      <x:c r="V1217" s="3"/>
    </x:row>
    <x:row r="1218" spans="1:22" ht="24" customHeight="1">
      <x:c r="A1218" s="3" t="s">
        <x:v>2815</x:v>
      </x:c>
      <x:c r="B1218" s="7"/>
      <x:c r="C1218" s="7"/>
      <x:c r="D1218" s="3" t="s">
        <x:v>28285</x:v>
      </x:c>
      <x:c r="E1218" s="3" t="s">
        <x:v>9416</x:v>
      </x:c>
      <x:c r="F1218" s="3" t="s">
        <x:v>30598</x:v>
      </x:c>
      <x:c r="G1218" s="3" t="s">
        <x:v>952</x:v>
      </x:c>
      <x:c r="H1218" s="3" t="s">
        <x:v>952</x:v>
      </x:c>
      <x:c r="I1218" s="3" t="s">
        <x:v>24340</x:v>
      </x:c>
      <x:c r="J1218" s="3" t="s">
        <x:v>23311</x:v>
      </x:c>
      <x:c r="K1218" s="3" t="s">
        <x:v>30016</x:v>
      </x:c>
      <x:c r="L1218" s="4">
        <x:v>6</x:v>
      </x:c>
      <x:c r="M1218" s="4">
        <x:v>1111</x:v>
      </x:c>
      <x:c r="N1218" s="4">
        <x:f t="shared" si="18"/>
        <x:v>21</x:v>
      </x:c>
      <x:c r="O1218" s="4">
        <x:v>0</x:v>
      </x:c>
      <x:c r="P1218" s="4">
        <x:v>21</x:v>
      </x:c>
      <x:c r="Q1218" s="4">
        <x:v>0</x:v>
      </x:c>
      <x:c r="R1218" s="4">
        <x:v>0</x:v>
      </x:c>
      <x:c r="S1218" s="3" t="s">
        <x:v>30604</x:v>
      </x:c>
      <x:c r="T1218" s="3" t="s">
        <x:v>31852</x:v>
      </x:c>
      <x:c r="U1218" s="3" t="s">
        <x:v>952</x:v>
      </x:c>
      <x:c r="V1218" s="3"/>
    </x:row>
    <x:row r="1219" spans="1:22" ht="24" customHeight="1">
      <x:c r="A1219" s="3" t="s">
        <x:v>2814</x:v>
      </x:c>
      <x:c r="B1219" s="7"/>
      <x:c r="C1219" s="7"/>
      <x:c r="D1219" s="3" t="s">
        <x:v>28264</x:v>
      </x:c>
      <x:c r="E1219" s="3" t="s">
        <x:v>19685</x:v>
      </x:c>
      <x:c r="F1219" s="3" t="s">
        <x:v>30605</x:v>
      </x:c>
      <x:c r="G1219" s="3" t="s">
        <x:v>952</x:v>
      </x:c>
      <x:c r="H1219" s="3" t="s">
        <x:v>952</x:v>
      </x:c>
      <x:c r="I1219" s="3" t="s">
        <x:v>30626</x:v>
      </x:c>
      <x:c r="J1219" s="3" t="s">
        <x:v>23910</x:v>
      </x:c>
      <x:c r="K1219" s="3" t="s">
        <x:v>30016</x:v>
      </x:c>
      <x:c r="L1219" s="4">
        <x:v>45</x:v>
      </x:c>
      <x:c r="M1219" s="4">
        <x:v>704</x:v>
      </x:c>
      <x:c r="N1219" s="4">
        <x:f t="shared" si="18"/>
        <x:v>0</x:v>
      </x:c>
      <x:c r="O1219" s="4">
        <x:v>0</x:v>
      </x:c>
      <x:c r="P1219" s="4">
        <x:v>0</x:v>
      </x:c>
      <x:c r="Q1219" s="4">
        <x:v>0</x:v>
      </x:c>
      <x:c r="R1219" s="4">
        <x:v>0</x:v>
      </x:c>
      <x:c r="S1219" s="3" t="s">
        <x:v>30633</x:v>
      </x:c>
      <x:c r="T1219" s="3" t="s">
        <x:v>5916</x:v>
      </x:c>
      <x:c r="U1219" s="3" t="s">
        <x:v>952</x:v>
      </x:c>
      <x:c r="V1219" s="3"/>
    </x:row>
    <x:row r="1220" spans="1:22" ht="24" customHeight="1">
      <x:c r="A1220" s="3" t="s">
        <x:v>2812</x:v>
      </x:c>
      <x:c r="B1220" s="7"/>
      <x:c r="C1220" s="7"/>
      <x:c r="D1220" s="3" t="s">
        <x:v>31854</x:v>
      </x:c>
      <x:c r="E1220" s="3" t="s">
        <x:v>19688</x:v>
      </x:c>
      <x:c r="F1220" s="3" t="s">
        <x:v>29476</x:v>
      </x:c>
      <x:c r="G1220" s="3" t="s">
        <x:v>952</x:v>
      </x:c>
      <x:c r="H1220" s="3" t="s">
        <x:v>952</x:v>
      </x:c>
      <x:c r="I1220" s="3" t="s">
        <x:v>29488</x:v>
      </x:c>
      <x:c r="J1220" s="3" t="s">
        <x:v>24978</x:v>
      </x:c>
      <x:c r="K1220" s="3" t="s">
        <x:v>30016</x:v>
      </x:c>
      <x:c r="L1220" s="4">
        <x:v>22</x:v>
      </x:c>
      <x:c r="M1220" s="4">
        <x:v>0</x:v>
      </x:c>
      <x:c r="N1220" s="4">
        <x:f t="shared" si="18"/>
        <x:v>0</x:v>
      </x:c>
      <x:c r="O1220" s="4">
        <x:v>0</x:v>
      </x:c>
      <x:c r="P1220" s="4">
        <x:v>0</x:v>
      </x:c>
      <x:c r="Q1220" s="4">
        <x:v>0</x:v>
      </x:c>
      <x:c r="R1220" s="4">
        <x:v>0</x:v>
      </x:c>
      <x:c r="S1220" s="3" t="s">
        <x:v>30636</x:v>
      </x:c>
      <x:c r="T1220" s="3" t="s">
        <x:v>5962</x:v>
      </x:c>
      <x:c r="U1220" s="3" t="s">
        <x:v>952</x:v>
      </x:c>
      <x:c r="V1220" s="3"/>
    </x:row>
    <x:row r="1221" spans="1:22" ht="24" customHeight="1">
      <x:c r="A1221" s="3" t="s">
        <x:v>2835</x:v>
      </x:c>
      <x:c r="B1221" s="7"/>
      <x:c r="C1221" s="7"/>
      <x:c r="D1221" s="3" t="s">
        <x:v>28283</x:v>
      </x:c>
      <x:c r="E1221" s="3" t="s">
        <x:v>9654</x:v>
      </x:c>
      <x:c r="F1221" s="3" t="s">
        <x:v>29478</x:v>
      </x:c>
      <x:c r="G1221" s="3" t="s">
        <x:v>952</x:v>
      </x:c>
      <x:c r="H1221" s="3" t="s">
        <x:v>952</x:v>
      </x:c>
      <x:c r="I1221" s="3" t="s">
        <x:v>31811</x:v>
      </x:c>
      <x:c r="J1221" s="3" t="s">
        <x:v>8313</x:v>
      </x:c>
      <x:c r="K1221" s="3" t="s">
        <x:v>30016</x:v>
      </x:c>
      <x:c r="L1221" s="4">
        <x:v>5</x:v>
      </x:c>
      <x:c r="M1221" s="4">
        <x:v>54</x:v>
      </x:c>
      <x:c r="N1221" s="4">
        <x:f t="shared" si="18"/>
        <x:v>0</x:v>
      </x:c>
      <x:c r="O1221" s="4">
        <x:v>0</x:v>
      </x:c>
      <x:c r="P1221" s="4">
        <x:v>0</x:v>
      </x:c>
      <x:c r="Q1221" s="4">
        <x:v>0</x:v>
      </x:c>
      <x:c r="R1221" s="4">
        <x:v>0</x:v>
      </x:c>
      <x:c r="S1221" s="3" t="s">
        <x:v>30634</x:v>
      </x:c>
      <x:c r="T1221" s="3" t="s">
        <x:v>4794</x:v>
      </x:c>
      <x:c r="U1221" s="3" t="s">
        <x:v>952</x:v>
      </x:c>
      <x:c r="V1221" s="3"/>
    </x:row>
    <x:row r="1222" spans="1:22" ht="24" customHeight="1">
      <x:c r="A1222" s="3" t="s">
        <x:v>2826</x:v>
      </x:c>
      <x:c r="B1222" s="7"/>
      <x:c r="C1222" s="7"/>
      <x:c r="D1222" s="3" t="s">
        <x:v>28257</x:v>
      </x:c>
      <x:c r="E1222" s="3" t="s">
        <x:v>9905</x:v>
      </x:c>
      <x:c r="F1222" s="3" t="s">
        <x:v>29462</x:v>
      </x:c>
      <x:c r="G1222" s="3" t="s">
        <x:v>952</x:v>
      </x:c>
      <x:c r="H1222" s="3" t="s">
        <x:v>952</x:v>
      </x:c>
      <x:c r="I1222" s="3" t="s">
        <x:v>31840</x:v>
      </x:c>
      <x:c r="J1222" s="3" t="s">
        <x:v>10869</x:v>
      </x:c>
      <x:c r="K1222" s="3" t="s">
        <x:v>30016</x:v>
      </x:c>
      <x:c r="L1222" s="4">
        <x:v>12</x:v>
      </x:c>
      <x:c r="M1222" s="4">
        <x:v>840</x:v>
      </x:c>
      <x:c r="N1222" s="4">
        <x:f t="shared" ref="N1222:N1285" si="19">SUM(O1222:R1222)</x:f>
        <x:v>0</x:v>
      </x:c>
      <x:c r="O1222" s="4">
        <x:v>0</x:v>
      </x:c>
      <x:c r="P1222" s="4">
        <x:v>0</x:v>
      </x:c>
      <x:c r="Q1222" s="4">
        <x:v>0</x:v>
      </x:c>
      <x:c r="R1222" s="4">
        <x:v>0</x:v>
      </x:c>
      <x:c r="S1222" s="3" t="s">
        <x:v>30654</x:v>
      </x:c>
      <x:c r="T1222" s="3" t="s">
        <x:v>4275</x:v>
      </x:c>
      <x:c r="U1222" s="3" t="s">
        <x:v>952</x:v>
      </x:c>
      <x:c r="V1222" s="3"/>
    </x:row>
    <x:row r="1223" spans="1:22" ht="24" customHeight="1">
      <x:c r="A1223" s="3" t="s">
        <x:v>2819</x:v>
      </x:c>
      <x:c r="B1223" s="7"/>
      <x:c r="C1223" s="7"/>
      <x:c r="D1223" s="3" t="s">
        <x:v>28275</x:v>
      </x:c>
      <x:c r="E1223" s="3" t="s">
        <x:v>19523</x:v>
      </x:c>
      <x:c r="F1223" s="3" t="s">
        <x:v>29463</x:v>
      </x:c>
      <x:c r="G1223" s="3" t="s">
        <x:v>952</x:v>
      </x:c>
      <x:c r="H1223" s="3" t="s">
        <x:v>952</x:v>
      </x:c>
      <x:c r="I1223" s="3" t="s">
        <x:v>24128</x:v>
      </x:c>
      <x:c r="J1223" s="3" t="s">
        <x:v>30652</x:v>
      </x:c>
      <x:c r="K1223" s="3" t="s">
        <x:v>30016</x:v>
      </x:c>
      <x:c r="L1223" s="4">
        <x:v>1</x:v>
      </x:c>
      <x:c r="M1223" s="4">
        <x:v>0</x:v>
      </x:c>
      <x:c r="N1223" s="4">
        <x:f t="shared" si="19"/>
        <x:v>0</x:v>
      </x:c>
      <x:c r="O1223" s="4">
        <x:v>0</x:v>
      </x:c>
      <x:c r="P1223" s="4">
        <x:v>0</x:v>
      </x:c>
      <x:c r="Q1223" s="4">
        <x:v>0</x:v>
      </x:c>
      <x:c r="R1223" s="4">
        <x:v>0</x:v>
      </x:c>
      <x:c r="S1223" s="3" t="s">
        <x:v>952</x:v>
      </x:c>
      <x:c r="T1223" s="3" t="s">
        <x:v>28789</x:v>
      </x:c>
      <x:c r="U1223" s="3" t="s">
        <x:v>952</x:v>
      </x:c>
      <x:c r="V1223" s="3"/>
    </x:row>
    <x:row r="1224" spans="1:22" ht="24" customHeight="1">
      <x:c r="A1224" s="3" t="s">
        <x:v>2825</x:v>
      </x:c>
      <x:c r="B1224" s="7"/>
      <x:c r="C1224" s="7"/>
      <x:c r="D1224" s="3" t="s">
        <x:v>28280</x:v>
      </x:c>
      <x:c r="E1224" s="3" t="s">
        <x:v>2126</x:v>
      </x:c>
      <x:c r="F1224" s="3" t="s">
        <x:v>29510</x:v>
      </x:c>
      <x:c r="G1224" s="3" t="s">
        <x:v>952</x:v>
      </x:c>
      <x:c r="H1224" s="3" t="s">
        <x:v>952</x:v>
      </x:c>
      <x:c r="I1224" s="3" t="s">
        <x:v>2324</x:v>
      </x:c>
      <x:c r="J1224" s="3" t="s">
        <x:v>24166</x:v>
      </x:c>
      <x:c r="K1224" s="3" t="s">
        <x:v>30016</x:v>
      </x:c>
      <x:c r="L1224" s="4">
        <x:v>4</x:v>
      </x:c>
      <x:c r="M1224" s="4">
        <x:v>30</x:v>
      </x:c>
      <x:c r="N1224" s="4">
        <x:f t="shared" si="19"/>
        <x:v>0</x:v>
      </x:c>
      <x:c r="O1224" s="4">
        <x:v>0</x:v>
      </x:c>
      <x:c r="P1224" s="4">
        <x:v>0</x:v>
      </x:c>
      <x:c r="Q1224" s="4">
        <x:v>0</x:v>
      </x:c>
      <x:c r="R1224" s="4">
        <x:v>0</x:v>
      </x:c>
      <x:c r="S1224" s="3" t="s">
        <x:v>6438</x:v>
      </x:c>
      <x:c r="T1224" s="3" t="s">
        <x:v>6606</x:v>
      </x:c>
      <x:c r="U1224" s="3" t="s">
        <x:v>952</x:v>
      </x:c>
      <x:c r="V1224" s="3"/>
    </x:row>
    <x:row r="1225" spans="1:22" ht="24" customHeight="1">
      <x:c r="A1225" s="3" t="s">
        <x:v>2816</x:v>
      </x:c>
      <x:c r="B1225" s="7"/>
      <x:c r="C1225" s="7"/>
      <x:c r="D1225" s="3" t="s">
        <x:v>28271</x:v>
      </x:c>
      <x:c r="E1225" s="3" t="s">
        <x:v>19676</x:v>
      </x:c>
      <x:c r="F1225" s="3" t="s">
        <x:v>29519</x:v>
      </x:c>
      <x:c r="G1225" s="3" t="s">
        <x:v>952</x:v>
      </x:c>
      <x:c r="H1225" s="3" t="s">
        <x:v>952</x:v>
      </x:c>
      <x:c r="I1225" s="3" t="s">
        <x:v>30632</x:v>
      </x:c>
      <x:c r="J1225" s="3" t="s">
        <x:v>24981</x:v>
      </x:c>
      <x:c r="K1225" s="3" t="s">
        <x:v>30016</x:v>
      </x:c>
      <x:c r="L1225" s="4">
        <x:v>14</x:v>
      </x:c>
      <x:c r="M1225" s="4">
        <x:v>61</x:v>
      </x:c>
      <x:c r="N1225" s="4">
        <x:f t="shared" si="19"/>
        <x:v>0</x:v>
      </x:c>
      <x:c r="O1225" s="4">
        <x:v>0</x:v>
      </x:c>
      <x:c r="P1225" s="4">
        <x:v>0</x:v>
      </x:c>
      <x:c r="Q1225" s="4">
        <x:v>0</x:v>
      </x:c>
      <x:c r="R1225" s="4">
        <x:v>0</x:v>
      </x:c>
      <x:c r="S1225" s="3" t="s">
        <x:v>30642</x:v>
      </x:c>
      <x:c r="T1225" s="3" t="s">
        <x:v>31856</x:v>
      </x:c>
      <x:c r="U1225" s="3" t="s">
        <x:v>952</x:v>
      </x:c>
      <x:c r="V1225" s="3"/>
    </x:row>
    <x:row r="1226" spans="1:22" ht="24" customHeight="1">
      <x:c r="A1226" s="3" t="s">
        <x:v>2827</x:v>
      </x:c>
      <x:c r="B1226" s="7"/>
      <x:c r="C1226" s="7"/>
      <x:c r="D1226" s="3" t="s">
        <x:v>28266</x:v>
      </x:c>
      <x:c r="E1226" s="3" t="s">
        <x:v>19696</x:v>
      </x:c>
      <x:c r="F1226" s="3" t="s">
        <x:v>30637</x:v>
      </x:c>
      <x:c r="G1226" s="3" t="s">
        <x:v>952</x:v>
      </x:c>
      <x:c r="H1226" s="3" t="s">
        <x:v>952</x:v>
      </x:c>
      <x:c r="I1226" s="3" t="s">
        <x:v>31857</x:v>
      </x:c>
      <x:c r="J1226" s="3" t="s">
        <x:v>31812</x:v>
      </x:c>
      <x:c r="K1226" s="3" t="s">
        <x:v>30016</x:v>
      </x:c>
      <x:c r="L1226" s="4">
        <x:v>14</x:v>
      </x:c>
      <x:c r="M1226" s="4">
        <x:v>56</x:v>
      </x:c>
      <x:c r="N1226" s="4">
        <x:f t="shared" si="19"/>
        <x:v>0</x:v>
      </x:c>
      <x:c r="O1226" s="4">
        <x:v>0</x:v>
      </x:c>
      <x:c r="P1226" s="4">
        <x:v>0</x:v>
      </x:c>
      <x:c r="Q1226" s="4">
        <x:v>0</x:v>
      </x:c>
      <x:c r="R1226" s="4">
        <x:v>0</x:v>
      </x:c>
      <x:c r="S1226" s="3" t="s">
        <x:v>30628</x:v>
      </x:c>
      <x:c r="T1226" s="3" t="s">
        <x:v>3564</x:v>
      </x:c>
      <x:c r="U1226" s="3" t="s">
        <x:v>952</x:v>
      </x:c>
      <x:c r="V1226" s="3"/>
    </x:row>
    <x:row r="1227" spans="1:22" ht="24" customHeight="1">
      <x:c r="A1227" s="3" t="s">
        <x:v>2818</x:v>
      </x:c>
      <x:c r="B1227" s="7"/>
      <x:c r="C1227" s="7"/>
      <x:c r="D1227" s="3" t="s">
        <x:v>28269</x:v>
      </x:c>
      <x:c r="E1227" s="3" t="s">
        <x:v>10545</x:v>
      </x:c>
      <x:c r="F1227" s="3" t="s">
        <x:v>29508</x:v>
      </x:c>
      <x:c r="G1227" s="3" t="s">
        <x:v>952</x:v>
      </x:c>
      <x:c r="H1227" s="3" t="s">
        <x:v>952</x:v>
      </x:c>
      <x:c r="I1227" s="3" t="s">
        <x:v>29501</x:v>
      </x:c>
      <x:c r="J1227" s="3" t="s">
        <x:v>31858</x:v>
      </x:c>
      <x:c r="K1227" s="3" t="s">
        <x:v>30016</x:v>
      </x:c>
      <x:c r="L1227" s="4">
        <x:v>0</x:v>
      </x:c>
      <x:c r="M1227" s="4">
        <x:v>49</x:v>
      </x:c>
      <x:c r="N1227" s="4">
        <x:f t="shared" si="19"/>
        <x:v>0</x:v>
      </x:c>
      <x:c r="O1227" s="4">
        <x:v>0</x:v>
      </x:c>
      <x:c r="P1227" s="4">
        <x:v>0</x:v>
      </x:c>
      <x:c r="Q1227" s="4">
        <x:v>0</x:v>
      </x:c>
      <x:c r="R1227" s="4">
        <x:v>0</x:v>
      </x:c>
      <x:c r="S1227" s="3" t="s">
        <x:v>30647</x:v>
      </x:c>
      <x:c r="T1227" s="3" t="s">
        <x:v>3694</x:v>
      </x:c>
      <x:c r="U1227" s="3" t="s">
        <x:v>952</x:v>
      </x:c>
      <x:c r="V1227" s="3"/>
    </x:row>
    <x:row r="1228" spans="1:22" ht="24" customHeight="1">
      <x:c r="A1228" s="3" t="s">
        <x:v>2829</x:v>
      </x:c>
      <x:c r="B1228" s="7"/>
      <x:c r="C1228" s="7"/>
      <x:c r="D1228" s="3" t="s">
        <x:v>28267</x:v>
      </x:c>
      <x:c r="E1228" s="3" t="s">
        <x:v>19690</x:v>
      </x:c>
      <x:c r="F1228" s="3" t="s">
        <x:v>30651</x:v>
      </x:c>
      <x:c r="G1228" s="3" t="s">
        <x:v>952</x:v>
      </x:c>
      <x:c r="H1228" s="3" t="s">
        <x:v>952</x:v>
      </x:c>
      <x:c r="I1228" s="3" t="s">
        <x:v>29520</x:v>
      </x:c>
      <x:c r="J1228" s="3" t="s">
        <x:v>768</x:v>
      </x:c>
      <x:c r="K1228" s="3" t="s">
        <x:v>31845</x:v>
      </x:c>
      <x:c r="L1228" s="4">
        <x:v>100</x:v>
      </x:c>
      <x:c r="M1228" s="4">
        <x:v>10704</x:v>
      </x:c>
      <x:c r="N1228" s="4">
        <x:f t="shared" si="19"/>
        <x:v>0</x:v>
      </x:c>
      <x:c r="O1228" s="4">
        <x:v>0</x:v>
      </x:c>
      <x:c r="P1228" s="4">
        <x:v>0</x:v>
      </x:c>
      <x:c r="Q1228" s="4">
        <x:v>0</x:v>
      </x:c>
      <x:c r="R1228" s="4">
        <x:v>0</x:v>
      </x:c>
      <x:c r="S1228" s="3" t="s">
        <x:v>30641</x:v>
      </x:c>
      <x:c r="T1228" s="3" t="s">
        <x:v>5116</x:v>
      </x:c>
      <x:c r="U1228" s="3" t="s">
        <x:v>952</x:v>
      </x:c>
      <x:c r="V1228" s="3"/>
    </x:row>
    <x:row r="1229" spans="1:22" ht="24" customHeight="1">
      <x:c r="A1229" s="3" t="s">
        <x:v>2820</x:v>
      </x:c>
      <x:c r="B1229" s="7"/>
      <x:c r="C1229" s="7"/>
      <x:c r="D1229" s="3" t="s">
        <x:v>28281</x:v>
      </x:c>
      <x:c r="E1229" s="3" t="s">
        <x:v>19678</x:v>
      </x:c>
      <x:c r="F1229" s="3" t="s">
        <x:v>31855</x:v>
      </x:c>
      <x:c r="G1229" s="3" t="s">
        <x:v>952</x:v>
      </x:c>
      <x:c r="H1229" s="3" t="s">
        <x:v>952</x:v>
      </x:c>
      <x:c r="I1229" s="3" t="s">
        <x:v>30616</x:v>
      </x:c>
      <x:c r="J1229" s="3" t="s">
        <x:v>25064</x:v>
      </x:c>
      <x:c r="K1229" s="3" t="s">
        <x:v>30016</x:v>
      </x:c>
      <x:c r="L1229" s="4">
        <x:v>12</x:v>
      </x:c>
      <x:c r="M1229" s="4">
        <x:v>3479</x:v>
      </x:c>
      <x:c r="N1229" s="4">
        <x:f t="shared" si="19"/>
        <x:v>410</x:v>
      </x:c>
      <x:c r="O1229" s="4">
        <x:v>410</x:v>
      </x:c>
      <x:c r="P1229" s="4">
        <x:v>0</x:v>
      </x:c>
      <x:c r="Q1229" s="4">
        <x:v>0</x:v>
      </x:c>
      <x:c r="R1229" s="4">
        <x:v>0</x:v>
      </x:c>
      <x:c r="S1229" s="3" t="s">
        <x:v>30648</x:v>
      </x:c>
      <x:c r="T1229" s="3" t="s">
        <x:v>31860</x:v>
      </x:c>
      <x:c r="U1229" s="3" t="s">
        <x:v>952</x:v>
      </x:c>
      <x:c r="V1229" s="3"/>
    </x:row>
    <x:row r="1230" spans="1:22" ht="24" customHeight="1">
      <x:c r="A1230" s="3" t="s">
        <x:v>2817</x:v>
      </x:c>
      <x:c r="B1230" s="7"/>
      <x:c r="C1230" s="7"/>
      <x:c r="D1230" s="3" t="s">
        <x:v>28276</x:v>
      </x:c>
      <x:c r="E1230" s="3" t="s">
        <x:v>19680</x:v>
      </x:c>
      <x:c r="F1230" s="3" t="s">
        <x:v>31859</x:v>
      </x:c>
      <x:c r="G1230" s="3" t="s">
        <x:v>952</x:v>
      </x:c>
      <x:c r="H1230" s="3" t="s">
        <x:v>952</x:v>
      </x:c>
      <x:c r="I1230" s="3" t="s">
        <x:v>29511</x:v>
      </x:c>
      <x:c r="J1230" s="3" t="s">
        <x:v>31862</x:v>
      </x:c>
      <x:c r="K1230" s="3" t="s">
        <x:v>30016</x:v>
      </x:c>
      <x:c r="L1230" s="4">
        <x:v>2</x:v>
      </x:c>
      <x:c r="M1230" s="4">
        <x:v>78</x:v>
      </x:c>
      <x:c r="N1230" s="4">
        <x:f t="shared" si="19"/>
        <x:v>0</x:v>
      </x:c>
      <x:c r="O1230" s="4">
        <x:v>0</x:v>
      </x:c>
      <x:c r="P1230" s="4">
        <x:v>0</x:v>
      </x:c>
      <x:c r="Q1230" s="4">
        <x:v>0</x:v>
      </x:c>
      <x:c r="R1230" s="4">
        <x:v>0</x:v>
      </x:c>
      <x:c r="S1230" s="3" t="s">
        <x:v>30627</x:v>
      </x:c>
      <x:c r="T1230" s="3" t="s">
        <x:v>4214</x:v>
      </x:c>
      <x:c r="U1230" s="3" t="s">
        <x:v>952</x:v>
      </x:c>
      <x:c r="V1230" s="3"/>
    </x:row>
    <x:row r="1231" spans="1:22" ht="24" customHeight="1">
      <x:c r="A1231" s="3" t="s">
        <x:v>2828</x:v>
      </x:c>
      <x:c r="B1231" s="7"/>
      <x:c r="C1231" s="7"/>
      <x:c r="D1231" s="3" t="s">
        <x:v>28272</x:v>
      </x:c>
      <x:c r="E1231" s="3" t="s">
        <x:v>2123</x:v>
      </x:c>
      <x:c r="F1231" s="3" t="s">
        <x:v>14032</x:v>
      </x:c>
      <x:c r="G1231" s="3" t="s">
        <x:v>952</x:v>
      </x:c>
      <x:c r="H1231" s="3" t="s">
        <x:v>952</x:v>
      </x:c>
      <x:c r="I1231" s="3" t="s">
        <x:v>31863</x:v>
      </x:c>
      <x:c r="J1231" s="3" t="s">
        <x:v>30629</x:v>
      </x:c>
      <x:c r="K1231" s="3" t="s">
        <x:v>30016</x:v>
      </x:c>
      <x:c r="L1231" s="4">
        <x:v>5</x:v>
      </x:c>
      <x:c r="M1231" s="4">
        <x:v>400</x:v>
      </x:c>
      <x:c r="N1231" s="4">
        <x:f t="shared" si="19"/>
        <x:v>0</x:v>
      </x:c>
      <x:c r="O1231" s="4">
        <x:v>0</x:v>
      </x:c>
      <x:c r="P1231" s="4">
        <x:v>0</x:v>
      </x:c>
      <x:c r="Q1231" s="4">
        <x:v>0</x:v>
      </x:c>
      <x:c r="R1231" s="4">
        <x:v>0</x:v>
      </x:c>
      <x:c r="S1231" s="3" t="s">
        <x:v>14025</x:v>
      </x:c>
      <x:c r="T1231" s="3" t="s">
        <x:v>6902</x:v>
      </x:c>
      <x:c r="U1231" s="3" t="s">
        <x:v>952</x:v>
      </x:c>
      <x:c r="V1231" s="3"/>
    </x:row>
    <x:row r="1232" spans="1:22" ht="24" customHeight="1">
      <x:c r="A1232" s="3" t="s">
        <x:v>2830</x:v>
      </x:c>
      <x:c r="B1232" s="7"/>
      <x:c r="C1232" s="7"/>
      <x:c r="D1232" s="3" t="s">
        <x:v>28274</x:v>
      </x:c>
      <x:c r="E1232" s="3" t="s">
        <x:v>19698</x:v>
      </x:c>
      <x:c r="F1232" s="3" t="s">
        <x:v>30643</x:v>
      </x:c>
      <x:c r="G1232" s="3" t="s">
        <x:v>952</x:v>
      </x:c>
      <x:c r="H1232" s="3" t="s">
        <x:v>952</x:v>
      </x:c>
      <x:c r="I1232" s="3" t="s">
        <x:v>30644</x:v>
      </x:c>
      <x:c r="J1232" s="3" t="s">
        <x:v>3225</x:v>
      </x:c>
      <x:c r="K1232" s="3" t="s">
        <x:v>30016</x:v>
      </x:c>
      <x:c r="L1232" s="4">
        <x:v>6</x:v>
      </x:c>
      <x:c r="M1232" s="4">
        <x:v>1</x:v>
      </x:c>
      <x:c r="N1232" s="4">
        <x:f t="shared" si="19"/>
        <x:v>0</x:v>
      </x:c>
      <x:c r="O1232" s="4">
        <x:v>0</x:v>
      </x:c>
      <x:c r="P1232" s="4">
        <x:v>0</x:v>
      </x:c>
      <x:c r="Q1232" s="4">
        <x:v>0</x:v>
      </x:c>
      <x:c r="R1232" s="4">
        <x:v>0</x:v>
      </x:c>
      <x:c r="S1232" s="3" t="s">
        <x:v>30639</x:v>
      </x:c>
      <x:c r="T1232" s="3" t="s">
        <x:v>31861</x:v>
      </x:c>
      <x:c r="U1232" s="3" t="s">
        <x:v>952</x:v>
      </x:c>
      <x:c r="V1232" s="3"/>
    </x:row>
    <x:row r="1233" spans="1:22" ht="24" customHeight="1">
      <x:c r="A1233" s="3" t="s">
        <x:v>2824</x:v>
      </x:c>
      <x:c r="B1233" s="7"/>
      <x:c r="C1233" s="7"/>
      <x:c r="D1233" s="3" t="s">
        <x:v>28268</x:v>
      </x:c>
      <x:c r="E1233" s="3" t="s">
        <x:v>19699</x:v>
      </x:c>
      <x:c r="F1233" s="3" t="s">
        <x:v>30638</x:v>
      </x:c>
      <x:c r="G1233" s="3" t="s">
        <x:v>952</x:v>
      </x:c>
      <x:c r="H1233" s="3" t="s">
        <x:v>952</x:v>
      </x:c>
      <x:c r="I1233" s="3" t="s">
        <x:v>32234</x:v>
      </x:c>
      <x:c r="J1233" s="3" t="s">
        <x:v>31813</x:v>
      </x:c>
      <x:c r="K1233" s="3" t="s">
        <x:v>30016</x:v>
      </x:c>
      <x:c r="L1233" s="4">
        <x:v>10</x:v>
      </x:c>
      <x:c r="M1233" s="4">
        <x:v>3381</x:v>
      </x:c>
      <x:c r="N1233" s="4">
        <x:f t="shared" si="19"/>
        <x:v>0</x:v>
      </x:c>
      <x:c r="O1233" s="4">
        <x:v>0</x:v>
      </x:c>
      <x:c r="P1233" s="4">
        <x:v>0</x:v>
      </x:c>
      <x:c r="Q1233" s="4">
        <x:v>0</x:v>
      </x:c>
      <x:c r="R1233" s="4">
        <x:v>0</x:v>
      </x:c>
      <x:c r="S1233" s="3" t="s">
        <x:v>30650</x:v>
      </x:c>
      <x:c r="T1233" s="3" t="s">
        <x:v>3563</x:v>
      </x:c>
      <x:c r="U1233" s="3" t="s">
        <x:v>952</x:v>
      </x:c>
      <x:c r="V1233" s="3"/>
    </x:row>
    <x:row r="1234" spans="1:22" ht="24" customHeight="1">
      <x:c r="A1234" s="3" t="s">
        <x:v>2834</x:v>
      </x:c>
      <x:c r="B1234" s="7"/>
      <x:c r="C1234" s="7"/>
      <x:c r="D1234" s="3" t="s">
        <x:v>28286</x:v>
      </x:c>
      <x:c r="E1234" s="3" t="s">
        <x:v>19205</x:v>
      </x:c>
      <x:c r="F1234" s="3" t="s">
        <x:v>30645</x:v>
      </x:c>
      <x:c r="G1234" s="3" t="s">
        <x:v>952</x:v>
      </x:c>
      <x:c r="H1234" s="3" t="s">
        <x:v>952</x:v>
      </x:c>
      <x:c r="I1234" s="3" t="s">
        <x:v>30616</x:v>
      </x:c>
      <x:c r="J1234" s="3" t="s">
        <x:v>8391</x:v>
      </x:c>
      <x:c r="K1234" s="3" t="s">
        <x:v>30016</x:v>
      </x:c>
      <x:c r="L1234" s="4">
        <x:v>30</x:v>
      </x:c>
      <x:c r="M1234" s="4">
        <x:v>11187</x:v>
      </x:c>
      <x:c r="N1234" s="4">
        <x:f t="shared" si="19"/>
        <x:v>0</x:v>
      </x:c>
      <x:c r="O1234" s="4">
        <x:v>0</x:v>
      </x:c>
      <x:c r="P1234" s="4">
        <x:v>0</x:v>
      </x:c>
      <x:c r="Q1234" s="4">
        <x:v>0</x:v>
      </x:c>
      <x:c r="R1234" s="4">
        <x:v>0</x:v>
      </x:c>
      <x:c r="S1234" s="3" t="s">
        <x:v>30649</x:v>
      </x:c>
      <x:c r="T1234" s="3" t="s">
        <x:v>3458</x:v>
      </x:c>
      <x:c r="U1234" s="3" t="s">
        <x:v>952</x:v>
      </x:c>
      <x:c r="V1234" s="3"/>
    </x:row>
    <x:row r="1235" spans="1:22" ht="24" customHeight="1">
      <x:c r="A1235" s="3" t="s">
        <x:v>2836</x:v>
      </x:c>
      <x:c r="B1235" s="7"/>
      <x:c r="C1235" s="7"/>
      <x:c r="D1235" s="3" t="s">
        <x:v>28278</x:v>
      </x:c>
      <x:c r="E1235" s="3" t="s">
        <x:v>19693</x:v>
      </x:c>
      <x:c r="F1235" s="3" t="s">
        <x:v>30625</x:v>
      </x:c>
      <x:c r="G1235" s="3" t="s">
        <x:v>952</x:v>
      </x:c>
      <x:c r="H1235" s="3" t="s">
        <x:v>952</x:v>
      </x:c>
      <x:c r="I1235" s="3" t="s">
        <x:v>29523</x:v>
      </x:c>
      <x:c r="J1235" s="3" t="s">
        <x:v>29771</x:v>
      </x:c>
      <x:c r="K1235" s="3" t="s">
        <x:v>30016</x:v>
      </x:c>
      <x:c r="L1235" s="4">
        <x:v>15</x:v>
      </x:c>
      <x:c r="M1235" s="4">
        <x:v>5547</x:v>
      </x:c>
      <x:c r="N1235" s="4">
        <x:f t="shared" si="19"/>
        <x:v>1135</x:v>
      </x:c>
      <x:c r="O1235" s="4">
        <x:v>1039</x:v>
      </x:c>
      <x:c r="P1235" s="4">
        <x:v>45</x:v>
      </x:c>
      <x:c r="Q1235" s="4">
        <x:v>51</x:v>
      </x:c>
      <x:c r="R1235" s="4">
        <x:v>0</x:v>
      </x:c>
      <x:c r="S1235" s="3" t="s">
        <x:v>26033</x:v>
      </x:c>
      <x:c r="T1235" s="3" t="s">
        <x:v>31865</x:v>
      </x:c>
      <x:c r="U1235" s="3" t="s">
        <x:v>952</x:v>
      </x:c>
      <x:c r="V1235" s="3"/>
    </x:row>
    <x:row r="1236" spans="1:22" ht="24" customHeight="1">
      <x:c r="A1236" s="3" t="s">
        <x:v>2823</x:v>
      </x:c>
      <x:c r="B1236" s="7"/>
      <x:c r="C1236" s="7"/>
      <x:c r="D1236" s="3" t="s">
        <x:v>28270</x:v>
      </x:c>
      <x:c r="E1236" s="3" t="s">
        <x:v>19205</x:v>
      </x:c>
      <x:c r="F1236" s="3" t="s">
        <x:v>30646</x:v>
      </x:c>
      <x:c r="G1236" s="3" t="s">
        <x:v>952</x:v>
      </x:c>
      <x:c r="H1236" s="3" t="s">
        <x:v>952</x:v>
      </x:c>
      <x:c r="I1236" s="3" t="s">
        <x:v>31866</x:v>
      </x:c>
      <x:c r="J1236" s="3" t="s">
        <x:v>310</x:v>
      </x:c>
      <x:c r="K1236" s="3" t="s">
        <x:v>30016</x:v>
      </x:c>
      <x:c r="L1236" s="4">
        <x:v>80</x:v>
      </x:c>
      <x:c r="M1236" s="4">
        <x:v>12205</x:v>
      </x:c>
      <x:c r="N1236" s="4">
        <x:f t="shared" si="19"/>
        <x:v>838</x:v>
      </x:c>
      <x:c r="O1236" s="4">
        <x:v>786</x:v>
      </x:c>
      <x:c r="P1236" s="4">
        <x:v>0</x:v>
      </x:c>
      <x:c r="Q1236" s="4">
        <x:v>52</x:v>
      </x:c>
      <x:c r="R1236" s="4">
        <x:v>0</x:v>
      </x:c>
      <x:c r="S1236" s="3" t="s">
        <x:v>952</x:v>
      </x:c>
      <x:c r="T1236" s="3" t="s">
        <x:v>31868</x:v>
      </x:c>
      <x:c r="U1236" s="3" t="s">
        <x:v>952</x:v>
      </x:c>
      <x:c r="V1236" s="3"/>
    </x:row>
    <x:row r="1237" spans="1:22" ht="24" customHeight="1">
      <x:c r="A1237" s="3" t="s">
        <x:v>2831</x:v>
      </x:c>
      <x:c r="B1237" s="7"/>
      <x:c r="C1237" s="7"/>
      <x:c r="D1237" s="3" t="s">
        <x:v>28282</x:v>
      </x:c>
      <x:c r="E1237" s="3" t="s">
        <x:v>19691</x:v>
      </x:c>
      <x:c r="F1237" s="3" t="s">
        <x:v>30631</x:v>
      </x:c>
      <x:c r="G1237" s="3" t="s">
        <x:v>952</x:v>
      </x:c>
      <x:c r="H1237" s="3" t="s">
        <x:v>952</x:v>
      </x:c>
      <x:c r="I1237" s="3" t="s">
        <x:v>23897</x:v>
      </x:c>
      <x:c r="J1237" s="3" t="s">
        <x:v>8328</x:v>
      </x:c>
      <x:c r="K1237" s="3" t="s">
        <x:v>30016</x:v>
      </x:c>
      <x:c r="L1237" s="4">
        <x:v>128</x:v>
      </x:c>
      <x:c r="M1237" s="4">
        <x:v>10971</x:v>
      </x:c>
      <x:c r="N1237" s="4">
        <x:f t="shared" si="19"/>
        <x:v>0</x:v>
      </x:c>
      <x:c r="O1237" s="4">
        <x:v>0</x:v>
      </x:c>
      <x:c r="P1237" s="4">
        <x:v>0</x:v>
      </x:c>
      <x:c r="Q1237" s="4">
        <x:v>0</x:v>
      </x:c>
      <x:c r="R1237" s="4">
        <x:v>0</x:v>
      </x:c>
      <x:c r="S1237" s="3" t="s">
        <x:v>30640</x:v>
      </x:c>
      <x:c r="T1237" s="3" t="s">
        <x:v>31867</x:v>
      </x:c>
      <x:c r="U1237" s="3" t="s">
        <x:v>952</x:v>
      </x:c>
      <x:c r="V1237" s="3"/>
    </x:row>
    <x:row r="1238" spans="1:22" ht="24" customHeight="1">
      <x:c r="A1238" s="3" t="s">
        <x:v>2832</x:v>
      </x:c>
      <x:c r="B1238" s="7"/>
      <x:c r="C1238" s="7"/>
      <x:c r="D1238" s="3" t="s">
        <x:v>28258</x:v>
      </x:c>
      <x:c r="E1238" s="3" t="s">
        <x:v>19669</x:v>
      </x:c>
      <x:c r="F1238" s="3" t="s">
        <x:v>30653</x:v>
      </x:c>
      <x:c r="G1238" s="3" t="s">
        <x:v>952</x:v>
      </x:c>
      <x:c r="H1238" s="3" t="s">
        <x:v>952</x:v>
      </x:c>
      <x:c r="I1238" s="3" t="s">
        <x:v>29512</x:v>
      </x:c>
      <x:c r="J1238" s="3" t="s">
        <x:v>23314</x:v>
      </x:c>
      <x:c r="K1238" s="3" t="s">
        <x:v>30016</x:v>
      </x:c>
      <x:c r="L1238" s="4">
        <x:v>4</x:v>
      </x:c>
      <x:c r="M1238" s="4">
        <x:v>0</x:v>
      </x:c>
      <x:c r="N1238" s="4">
        <x:f t="shared" si="19"/>
        <x:v>0</x:v>
      </x:c>
      <x:c r="O1238" s="4">
        <x:v>0</x:v>
      </x:c>
      <x:c r="P1238" s="4">
        <x:v>0</x:v>
      </x:c>
      <x:c r="Q1238" s="4">
        <x:v>0</x:v>
      </x:c>
      <x:c r="R1238" s="4">
        <x:v>0</x:v>
      </x:c>
      <x:c r="S1238" s="3" t="s">
        <x:v>30630</x:v>
      </x:c>
      <x:c r="T1238" s="3" t="s">
        <x:v>31864</x:v>
      </x:c>
      <x:c r="U1238" s="3" t="s">
        <x:v>952</x:v>
      </x:c>
      <x:c r="V1238" s="3"/>
    </x:row>
    <x:row r="1239" spans="1:22" ht="24" customHeight="1">
      <x:c r="A1239" s="3" t="s">
        <x:v>2837</x:v>
      </x:c>
      <x:c r="B1239" s="7"/>
      <x:c r="C1239" s="7"/>
      <x:c r="D1239" s="3" t="s">
        <x:v>28279</x:v>
      </x:c>
      <x:c r="E1239" s="3" t="s">
        <x:v>19681</x:v>
      </x:c>
      <x:c r="F1239" s="3" t="s">
        <x:v>30635</x:v>
      </x:c>
      <x:c r="G1239" s="3" t="s">
        <x:v>952</x:v>
      </x:c>
      <x:c r="H1239" s="3" t="s">
        <x:v>952</x:v>
      </x:c>
      <x:c r="I1239" s="3" t="s">
        <x:v>23893</x:v>
      </x:c>
      <x:c r="J1239" s="3" t="s">
        <x:v>25027</x:v>
      </x:c>
      <x:c r="K1239" s="3" t="s">
        <x:v>30016</x:v>
      </x:c>
      <x:c r="L1239" s="4">
        <x:v>8</x:v>
      </x:c>
      <x:c r="M1239" s="4">
        <x:v>25</x:v>
      </x:c>
      <x:c r="N1239" s="4">
        <x:f t="shared" si="19"/>
        <x:v>0</x:v>
      </x:c>
      <x:c r="O1239" s="4">
        <x:v>0</x:v>
      </x:c>
      <x:c r="P1239" s="4">
        <x:v>0</x:v>
      </x:c>
      <x:c r="Q1239" s="4">
        <x:v>0</x:v>
      </x:c>
      <x:c r="R1239" s="4">
        <x:v>0</x:v>
      </x:c>
      <x:c r="S1239" s="3" t="s">
        <x:v>30655</x:v>
      </x:c>
      <x:c r="T1239" s="3" t="s">
        <x:v>4871</x:v>
      </x:c>
      <x:c r="U1239" s="3" t="s">
        <x:v>952</x:v>
      </x:c>
      <x:c r="V1239" s="3"/>
    </x:row>
    <x:row r="1240" spans="1:22" ht="24" customHeight="1">
      <x:c r="A1240" s="3" t="s">
        <x:v>2845</x:v>
      </x:c>
      <x:c r="B1240" s="7"/>
      <x:c r="C1240" s="7"/>
      <x:c r="D1240" s="3" t="s">
        <x:v>28284</x:v>
      </x:c>
      <x:c r="E1240" s="3" t="s">
        <x:v>19679</x:v>
      </x:c>
      <x:c r="F1240" s="3" t="s">
        <x:v>29521</x:v>
      </x:c>
      <x:c r="G1240" s="3" t="s">
        <x:v>952</x:v>
      </x:c>
      <x:c r="H1240" s="3" t="s">
        <x:v>952</x:v>
      </x:c>
      <x:c r="I1240" s="3" t="s">
        <x:v>24039</x:v>
      </x:c>
      <x:c r="J1240" s="3" t="s">
        <x:v>23220</x:v>
      </x:c>
      <x:c r="K1240" s="3" t="s">
        <x:v>30016</x:v>
      </x:c>
      <x:c r="L1240" s="4">
        <x:v>4</x:v>
      </x:c>
      <x:c r="M1240" s="4">
        <x:v>809</x:v>
      </x:c>
      <x:c r="N1240" s="4">
        <x:f t="shared" si="19"/>
        <x:v>0</x:v>
      </x:c>
      <x:c r="O1240" s="4">
        <x:v>0</x:v>
      </x:c>
      <x:c r="P1240" s="4">
        <x:v>0</x:v>
      </x:c>
      <x:c r="Q1240" s="4">
        <x:v>0</x:v>
      </x:c>
      <x:c r="R1240" s="4">
        <x:v>0</x:v>
      </x:c>
      <x:c r="S1240" s="3" t="s">
        <x:v>952</x:v>
      </x:c>
      <x:c r="T1240" s="3" t="s">
        <x:v>31869</x:v>
      </x:c>
      <x:c r="U1240" s="3" t="s">
        <x:v>952</x:v>
      </x:c>
      <x:c r="V1240" s="3"/>
    </x:row>
    <x:row r="1241" spans="1:22" ht="24" customHeight="1">
      <x:c r="A1241" s="3" t="s">
        <x:v>2853</x:v>
      </x:c>
      <x:c r="B1241" s="7"/>
      <x:c r="C1241" s="7"/>
      <x:c r="D1241" s="3" t="s">
        <x:v>23060</x:v>
      </x:c>
      <x:c r="E1241" s="3" t="s">
        <x:v>19671</x:v>
      </x:c>
      <x:c r="F1241" s="3" t="s">
        <x:v>30624</x:v>
      </x:c>
      <x:c r="G1241" s="3" t="s">
        <x:v>952</x:v>
      </x:c>
      <x:c r="H1241" s="3" t="s">
        <x:v>952</x:v>
      </x:c>
      <x:c r="I1241" s="3" t="s">
        <x:v>29522</x:v>
      </x:c>
      <x:c r="J1241" s="3" t="s">
        <x:v>31870</x:v>
      </x:c>
      <x:c r="K1241" s="3" t="s">
        <x:v>30016</x:v>
      </x:c>
      <x:c r="L1241" s="4">
        <x:v>2</x:v>
      </x:c>
      <x:c r="M1241" s="4">
        <x:v>742</x:v>
      </x:c>
      <x:c r="N1241" s="4">
        <x:f t="shared" si="19"/>
        <x:v>0</x:v>
      </x:c>
      <x:c r="O1241" s="4">
        <x:v>0</x:v>
      </x:c>
      <x:c r="P1241" s="4">
        <x:v>0</x:v>
      </x:c>
      <x:c r="Q1241" s="4">
        <x:v>0</x:v>
      </x:c>
      <x:c r="R1241" s="4">
        <x:v>0</x:v>
      </x:c>
      <x:c r="S1241" s="3" t="s">
        <x:v>30662</x:v>
      </x:c>
      <x:c r="T1241" s="3" t="s">
        <x:v>15663</x:v>
      </x:c>
      <x:c r="U1241" s="3" t="s">
        <x:v>952</x:v>
      </x:c>
      <x:c r="V1241" s="3"/>
    </x:row>
    <x:row r="1242" spans="1:22" ht="24" customHeight="1">
      <x:c r="A1242" s="3" t="s">
        <x:v>2857</x:v>
      </x:c>
      <x:c r="B1242" s="7"/>
      <x:c r="C1242" s="7"/>
      <x:c r="D1242" s="3" t="s">
        <x:v>28287</x:v>
      </x:c>
      <x:c r="E1242" s="3" t="s">
        <x:v>19668</x:v>
      </x:c>
      <x:c r="F1242" s="3" t="s">
        <x:v>29524</x:v>
      </x:c>
      <x:c r="G1242" s="3" t="s">
        <x:v>952</x:v>
      </x:c>
      <x:c r="H1242" s="3" t="s">
        <x:v>952</x:v>
      </x:c>
      <x:c r="I1242" s="3" t="s">
        <x:v>25579</x:v>
      </x:c>
      <x:c r="J1242" s="3" t="s">
        <x:v>23881</x:v>
      </x:c>
      <x:c r="K1242" s="3" t="s">
        <x:v>30016</x:v>
      </x:c>
      <x:c r="L1242" s="4">
        <x:v>2</x:v>
      </x:c>
      <x:c r="M1242" s="4">
        <x:v>0</x:v>
      </x:c>
      <x:c r="N1242" s="4">
        <x:f t="shared" si="19"/>
        <x:v>0</x:v>
      </x:c>
      <x:c r="O1242" s="4">
        <x:v>0</x:v>
      </x:c>
      <x:c r="P1242" s="4">
        <x:v>0</x:v>
      </x:c>
      <x:c r="Q1242" s="4">
        <x:v>0</x:v>
      </x:c>
      <x:c r="R1242" s="4">
        <x:v>0</x:v>
      </x:c>
      <x:c r="S1242" s="3" t="s">
        <x:v>30681</x:v>
      </x:c>
      <x:c r="T1242" s="3" t="s">
        <x:v>3563</x:v>
      </x:c>
      <x:c r="U1242" s="3" t="s">
        <x:v>952</x:v>
      </x:c>
      <x:c r="V1242" s="3"/>
    </x:row>
    <x:row r="1243" spans="1:22" ht="24" customHeight="1">
      <x:c r="A1243" s="3" t="s">
        <x:v>2862</x:v>
      </x:c>
      <x:c r="B1243" s="7"/>
      <x:c r="C1243" s="7"/>
      <x:c r="D1243" s="3" t="s">
        <x:v>28288</x:v>
      </x:c>
      <x:c r="E1243" s="3" t="s">
        <x:v>19670</x:v>
      </x:c>
      <x:c r="F1243" s="3" t="s">
        <x:v>30665</x:v>
      </x:c>
      <x:c r="G1243" s="3" t="s">
        <x:v>952</x:v>
      </x:c>
      <x:c r="H1243" s="3" t="s">
        <x:v>952</x:v>
      </x:c>
      <x:c r="I1243" s="3" t="s">
        <x:v>24340</x:v>
      </x:c>
      <x:c r="J1243" s="3" t="s">
        <x:v>30658</x:v>
      </x:c>
      <x:c r="K1243" s="3" t="s">
        <x:v>30016</x:v>
      </x:c>
      <x:c r="L1243" s="4">
        <x:v>2</x:v>
      </x:c>
      <x:c r="M1243" s="4">
        <x:v>561</x:v>
      </x:c>
      <x:c r="N1243" s="4">
        <x:f t="shared" si="19"/>
        <x:v>0</x:v>
      </x:c>
      <x:c r="O1243" s="4">
        <x:v>0</x:v>
      </x:c>
      <x:c r="P1243" s="4">
        <x:v>0</x:v>
      </x:c>
      <x:c r="Q1243" s="4">
        <x:v>0</x:v>
      </x:c>
      <x:c r="R1243" s="4">
        <x:v>0</x:v>
      </x:c>
      <x:c r="S1243" s="3" t="s">
        <x:v>30683</x:v>
      </x:c>
      <x:c r="T1243" s="3" t="s">
        <x:v>23827</x:v>
      </x:c>
      <x:c r="U1243" s="3" t="s">
        <x:v>952</x:v>
      </x:c>
      <x:c r="V1243" s="3"/>
    </x:row>
    <x:row r="1244" spans="1:22" ht="24" customHeight="1">
      <x:c r="A1244" s="3" t="s">
        <x:v>2848</x:v>
      </x:c>
      <x:c r="B1244" s="7"/>
      <x:c r="C1244" s="7"/>
      <x:c r="D1244" s="3" t="s">
        <x:v>4649</x:v>
      </x:c>
      <x:c r="E1244" s="3" t="s">
        <x:v>19694</x:v>
      </x:c>
      <x:c r="F1244" s="3" t="s">
        <x:v>30684</x:v>
      </x:c>
      <x:c r="G1244" s="3" t="s">
        <x:v>952</x:v>
      </x:c>
      <x:c r="H1244" s="3" t="s">
        <x:v>952</x:v>
      </x:c>
      <x:c r="I1244" s="3" t="s">
        <x:v>24340</x:v>
      </x:c>
      <x:c r="J1244" s="3" t="s">
        <x:v>23301</x:v>
      </x:c>
      <x:c r="K1244" s="3" t="s">
        <x:v>30016</x:v>
      </x:c>
      <x:c r="L1244" s="4">
        <x:v>3</x:v>
      </x:c>
      <x:c r="M1244" s="4">
        <x:v>1035</x:v>
      </x:c>
      <x:c r="N1244" s="4">
        <x:f t="shared" si="19"/>
        <x:v>0</x:v>
      </x:c>
      <x:c r="O1244" s="4">
        <x:v>0</x:v>
      </x:c>
      <x:c r="P1244" s="4">
        <x:v>0</x:v>
      </x:c>
      <x:c r="Q1244" s="4">
        <x:v>0</x:v>
      </x:c>
      <x:c r="R1244" s="4">
        <x:v>0</x:v>
      </x:c>
      <x:c r="S1244" s="3" t="s">
        <x:v>30666</x:v>
      </x:c>
      <x:c r="T1244" s="3" t="s">
        <x:v>15663</x:v>
      </x:c>
      <x:c r="U1244" s="3" t="s">
        <x:v>952</x:v>
      </x:c>
      <x:c r="V1244" s="3"/>
    </x:row>
    <x:row r="1245" spans="1:22" ht="24" customHeight="1">
      <x:c r="A1245" s="3" t="s">
        <x:v>2854</x:v>
      </x:c>
      <x:c r="B1245" s="7"/>
      <x:c r="C1245" s="7"/>
      <x:c r="D1245" s="3" t="s">
        <x:v>4354</x:v>
      </x:c>
      <x:c r="E1245" s="3" t="s">
        <x:v>19682</x:v>
      </x:c>
      <x:c r="F1245" s="3" t="s">
        <x:v>30668</x:v>
      </x:c>
      <x:c r="G1245" s="3" t="s">
        <x:v>952</x:v>
      </x:c>
      <x:c r="H1245" s="3" t="s">
        <x:v>952</x:v>
      </x:c>
      <x:c r="I1245" s="3" t="s">
        <x:v>31814</x:v>
      </x:c>
      <x:c r="J1245" s="3" t="s">
        <x:v>29518</x:v>
      </x:c>
      <x:c r="K1245" s="3" t="s">
        <x:v>30016</x:v>
      </x:c>
      <x:c r="L1245" s="4">
        <x:v>50</x:v>
      </x:c>
      <x:c r="M1245" s="4">
        <x:v>0</x:v>
      </x:c>
      <x:c r="N1245" s="4">
        <x:f t="shared" si="19"/>
        <x:v>0</x:v>
      </x:c>
      <x:c r="O1245" s="4">
        <x:v>0</x:v>
      </x:c>
      <x:c r="P1245" s="4">
        <x:v>0</x:v>
      </x:c>
      <x:c r="Q1245" s="4">
        <x:v>0</x:v>
      </x:c>
      <x:c r="R1245" s="4">
        <x:v>0</x:v>
      </x:c>
      <x:c r="S1245" s="3" t="s">
        <x:v>952</x:v>
      </x:c>
      <x:c r="T1245" s="3" t="s">
        <x:v>5163</x:v>
      </x:c>
      <x:c r="U1245" s="3" t="s">
        <x:v>952</x:v>
      </x:c>
      <x:c r="V1245" s="3"/>
    </x:row>
    <x:row r="1246" spans="1:22" ht="24" customHeight="1">
      <x:c r="A1246" s="3" t="s">
        <x:v>2850</x:v>
      </x:c>
      <x:c r="B1246" s="7"/>
      <x:c r="C1246" s="7"/>
      <x:c r="D1246" s="3" t="s">
        <x:v>28259</x:v>
      </x:c>
      <x:c r="E1246" s="3" t="s">
        <x:v>19718</x:v>
      </x:c>
      <x:c r="F1246" s="3" t="s">
        <x:v>32239</x:v>
      </x:c>
      <x:c r="G1246" s="3" t="s">
        <x:v>952</x:v>
      </x:c>
      <x:c r="H1246" s="3" t="s">
        <x:v>952</x:v>
      </x:c>
      <x:c r="I1246" s="3" t="s">
        <x:v>32251</x:v>
      </x:c>
      <x:c r="J1246" s="3" t="s">
        <x:v>29780</x:v>
      </x:c>
      <x:c r="K1246" s="3" t="s">
        <x:v>30016</x:v>
      </x:c>
      <x:c r="L1246" s="4">
        <x:v>40</x:v>
      </x:c>
      <x:c r="M1246" s="4">
        <x:v>561</x:v>
      </x:c>
      <x:c r="N1246" s="4">
        <x:f t="shared" si="19"/>
        <x:v>0</x:v>
      </x:c>
      <x:c r="O1246" s="4">
        <x:v>0</x:v>
      </x:c>
      <x:c r="P1246" s="4">
        <x:v>0</x:v>
      </x:c>
      <x:c r="Q1246" s="4">
        <x:v>0</x:v>
      </x:c>
      <x:c r="R1246" s="4">
        <x:v>0</x:v>
      </x:c>
      <x:c r="S1246" s="3" t="s">
        <x:v>30656</x:v>
      </x:c>
      <x:c r="T1246" s="3" t="s">
        <x:v>31871</x:v>
      </x:c>
      <x:c r="U1246" s="3" t="s">
        <x:v>952</x:v>
      </x:c>
      <x:c r="V1246" s="3"/>
    </x:row>
    <x:row r="1247" spans="1:22" ht="24" customHeight="1">
      <x:c r="A1247" s="3" t="s">
        <x:v>2851</x:v>
      </x:c>
      <x:c r="B1247" s="7"/>
      <x:c r="C1247" s="7"/>
      <x:c r="D1247" s="3" t="s">
        <x:v>28260</x:v>
      </x:c>
      <x:c r="E1247" s="3" t="s">
        <x:v>19728</x:v>
      </x:c>
      <x:c r="F1247" s="3" t="s">
        <x:v>29506</x:v>
      </x:c>
      <x:c r="G1247" s="3" t="s">
        <x:v>952</x:v>
      </x:c>
      <x:c r="H1247" s="3" t="s">
        <x:v>952</x:v>
      </x:c>
      <x:c r="I1247" s="3" t="s">
        <x:v>24910</x:v>
      </x:c>
      <x:c r="J1247" s="3" t="s">
        <x:v>32108</x:v>
      </x:c>
      <x:c r="K1247" s="3" t="s">
        <x:v>30016</x:v>
      </x:c>
      <x:c r="L1247" s="4">
        <x:v>11</x:v>
      </x:c>
      <x:c r="M1247" s="4">
        <x:v>2633</x:v>
      </x:c>
      <x:c r="N1247" s="4">
        <x:f t="shared" si="19"/>
        <x:v>20</x:v>
      </x:c>
      <x:c r="O1247" s="4">
        <x:v>0</x:v>
      </x:c>
      <x:c r="P1247" s="4">
        <x:v>20</x:v>
      </x:c>
      <x:c r="Q1247" s="4">
        <x:v>0</x:v>
      </x:c>
      <x:c r="R1247" s="4">
        <x:v>0</x:v>
      </x:c>
      <x:c r="S1247" s="3" t="s">
        <x:v>30670</x:v>
      </x:c>
      <x:c r="T1247" s="3" t="s">
        <x:v>17068</x:v>
      </x:c>
      <x:c r="U1247" s="3" t="s">
        <x:v>952</x:v>
      </x:c>
      <x:c r="V1247" s="3"/>
    </x:row>
    <x:row r="1248" spans="1:22" ht="24" customHeight="1">
      <x:c r="A1248" s="3" t="s">
        <x:v>2863</x:v>
      </x:c>
      <x:c r="B1248" s="7"/>
      <x:c r="C1248" s="7"/>
      <x:c r="D1248" s="3" t="s">
        <x:v>28262</x:v>
      </x:c>
      <x:c r="E1248" s="3" t="s">
        <x:v>19719</x:v>
      </x:c>
      <x:c r="F1248" s="3" t="s">
        <x:v>30664</x:v>
      </x:c>
      <x:c r="G1248" s="3" t="s">
        <x:v>952</x:v>
      </x:c>
      <x:c r="H1248" s="3" t="s">
        <x:v>952</x:v>
      </x:c>
      <x:c r="I1248" s="3" t="s">
        <x:v>30682</x:v>
      </x:c>
      <x:c r="J1248" s="3" t="s">
        <x:v>23882</x:v>
      </x:c>
      <x:c r="K1248" s="3" t="s">
        <x:v>30016</x:v>
      </x:c>
      <x:c r="L1248" s="4">
        <x:v>4</x:v>
      </x:c>
      <x:c r="M1248" s="4">
        <x:v>941</x:v>
      </x:c>
      <x:c r="N1248" s="4">
        <x:f t="shared" si="19"/>
        <x:v>2</x:v>
      </x:c>
      <x:c r="O1248" s="4">
        <x:v>2</x:v>
      </x:c>
      <x:c r="P1248" s="4">
        <x:v>0</x:v>
      </x:c>
      <x:c r="Q1248" s="4">
        <x:v>0</x:v>
      </x:c>
      <x:c r="R1248" s="4">
        <x:v>0</x:v>
      </x:c>
      <x:c r="S1248" s="3" t="s">
        <x:v>30685</x:v>
      </x:c>
      <x:c r="T1248" s="3" t="s">
        <x:v>24411</x:v>
      </x:c>
      <x:c r="U1248" s="3" t="s">
        <x:v>952</x:v>
      </x:c>
      <x:c r="V1248" s="3"/>
    </x:row>
    <x:row r="1249" spans="1:22" ht="24" customHeight="1">
      <x:c r="A1249" s="3" t="s">
        <x:v>2861</x:v>
      </x:c>
      <x:c r="B1249" s="7"/>
      <x:c r="C1249" s="7"/>
      <x:c r="D1249" s="3" t="s">
        <x:v>28263</x:v>
      </x:c>
      <x:c r="E1249" s="3" t="s">
        <x:v>18432</x:v>
      </x:c>
      <x:c r="F1249" s="3" t="s">
        <x:v>32230</x:v>
      </x:c>
      <x:c r="G1249" s="3" t="s">
        <x:v>952</x:v>
      </x:c>
      <x:c r="H1249" s="3" t="s">
        <x:v>952</x:v>
      </x:c>
      <x:c r="I1249" s="3" t="s">
        <x:v>23324</x:v>
      </x:c>
      <x:c r="J1249" s="3" t="s">
        <x:v>23312</x:v>
      </x:c>
      <x:c r="K1249" s="3" t="s">
        <x:v>31845</x:v>
      </x:c>
      <x:c r="L1249" s="4">
        <x:v>25</x:v>
      </x:c>
      <x:c r="M1249" s="4">
        <x:v>10234</x:v>
      </x:c>
      <x:c r="N1249" s="4">
        <x:f t="shared" si="19"/>
        <x:v>0</x:v>
      </x:c>
      <x:c r="O1249" s="4">
        <x:v>0</x:v>
      </x:c>
      <x:c r="P1249" s="4">
        <x:v>0</x:v>
      </x:c>
      <x:c r="Q1249" s="4">
        <x:v>0</x:v>
      </x:c>
      <x:c r="R1249" s="4">
        <x:v>0</x:v>
      </x:c>
      <x:c r="S1249" s="3" t="s">
        <x:v>23302</x:v>
      </x:c>
      <x:c r="T1249" s="3" t="s">
        <x:v>5333</x:v>
      </x:c>
      <x:c r="U1249" s="3" t="s">
        <x:v>952</x:v>
      </x:c>
      <x:c r="V1249" s="3"/>
    </x:row>
    <x:row r="1250" spans="1:22" ht="24" customHeight="1">
      <x:c r="A1250" s="3" t="s">
        <x:v>2864</x:v>
      </x:c>
      <x:c r="B1250" s="7"/>
      <x:c r="C1250" s="7"/>
      <x:c r="D1250" s="3" t="s">
        <x:v>28293</x:v>
      </x:c>
      <x:c r="E1250" s="3" t="s">
        <x:v>19726</x:v>
      </x:c>
      <x:c r="F1250" s="3" t="s">
        <x:v>29525</x:v>
      </x:c>
      <x:c r="G1250" s="3" t="s">
        <x:v>952</x:v>
      </x:c>
      <x:c r="H1250" s="3" t="s">
        <x:v>952</x:v>
      </x:c>
      <x:c r="I1250" s="3" t="s">
        <x:v>19715</x:v>
      </x:c>
      <x:c r="J1250" s="3" t="s">
        <x:v>23199</x:v>
      </x:c>
      <x:c r="K1250" s="3" t="s">
        <x:v>30016</x:v>
      </x:c>
      <x:c r="L1250" s="4">
        <x:v>3</x:v>
      </x:c>
      <x:c r="M1250" s="4">
        <x:v>0</x:v>
      </x:c>
      <x:c r="N1250" s="4">
        <x:f t="shared" si="19"/>
        <x:v>0</x:v>
      </x:c>
      <x:c r="O1250" s="4">
        <x:v>0</x:v>
      </x:c>
      <x:c r="P1250" s="4">
        <x:v>0</x:v>
      </x:c>
      <x:c r="Q1250" s="4">
        <x:v>0</x:v>
      </x:c>
      <x:c r="R1250" s="4">
        <x:v>0</x:v>
      </x:c>
      <x:c r="S1250" s="3" t="s">
        <x:v>30672</x:v>
      </x:c>
      <x:c r="T1250" s="3" t="s">
        <x:v>6113</x:v>
      </x:c>
      <x:c r="U1250" s="3" t="s">
        <x:v>952</x:v>
      </x:c>
      <x:c r="V1250" s="3"/>
    </x:row>
    <x:row r="1251" spans="1:22" ht="24" customHeight="1">
      <x:c r="A1251" s="3" t="s">
        <x:v>2860</x:v>
      </x:c>
      <x:c r="B1251" s="7"/>
      <x:c r="C1251" s="7"/>
      <x:c r="D1251" s="3" t="s">
        <x:v>28316</x:v>
      </x:c>
      <x:c r="E1251" s="3" t="s">
        <x:v>19717</x:v>
      </x:c>
      <x:c r="F1251" s="3" t="s">
        <x:v>30659</x:v>
      </x:c>
      <x:c r="G1251" s="3" t="s">
        <x:v>952</x:v>
      </x:c>
      <x:c r="H1251" s="3" t="s">
        <x:v>952</x:v>
      </x:c>
      <x:c r="I1251" s="3" t="s">
        <x:v>30671</x:v>
      </x:c>
      <x:c r="J1251" s="3" t="s">
        <x:v>29494</x:v>
      </x:c>
      <x:c r="K1251" s="3" t="s">
        <x:v>30016</x:v>
      </x:c>
      <x:c r="L1251" s="4">
        <x:v>5</x:v>
      </x:c>
      <x:c r="M1251" s="4">
        <x:v>1050</x:v>
      </x:c>
      <x:c r="N1251" s="4">
        <x:f t="shared" si="19"/>
        <x:v>0</x:v>
      </x:c>
      <x:c r="O1251" s="4">
        <x:v>0</x:v>
      </x:c>
      <x:c r="P1251" s="4">
        <x:v>0</x:v>
      </x:c>
      <x:c r="Q1251" s="4">
        <x:v>0</x:v>
      </x:c>
      <x:c r="R1251" s="4">
        <x:v>0</x:v>
      </x:c>
      <x:c r="S1251" s="3" t="s">
        <x:v>30674</x:v>
      </x:c>
      <x:c r="T1251" s="3" t="s">
        <x:v>4784</x:v>
      </x:c>
      <x:c r="U1251" s="3" t="s">
        <x:v>952</x:v>
      </x:c>
      <x:c r="V1251" s="3"/>
    </x:row>
    <x:row r="1252" spans="1:22" ht="24" customHeight="1">
      <x:c r="A1252" s="3" t="s">
        <x:v>2847</x:v>
      </x:c>
      <x:c r="B1252" s="7"/>
      <x:c r="C1252" s="7"/>
      <x:c r="D1252" s="3" t="s">
        <x:v>28305</x:v>
      </x:c>
      <x:c r="E1252" s="3" t="s">
        <x:v>19714</x:v>
      </x:c>
      <x:c r="F1252" s="3" t="s">
        <x:v>32231</x:v>
      </x:c>
      <x:c r="G1252" s="3" t="s">
        <x:v>952</x:v>
      </x:c>
      <x:c r="H1252" s="3" t="s">
        <x:v>952</x:v>
      </x:c>
      <x:c r="I1252" s="3" t="s">
        <x:v>31872</x:v>
      </x:c>
      <x:c r="J1252" s="3" t="s">
        <x:v>23313</x:v>
      </x:c>
      <x:c r="K1252" s="3" t="s">
        <x:v>30016</x:v>
      </x:c>
      <x:c r="L1252" s="4">
        <x:v>10</x:v>
      </x:c>
      <x:c r="M1252" s="4">
        <x:v>3152</x:v>
      </x:c>
      <x:c r="N1252" s="4">
        <x:f t="shared" si="19"/>
        <x:v>16</x:v>
      </x:c>
      <x:c r="O1252" s="4">
        <x:v>16</x:v>
      </x:c>
      <x:c r="P1252" s="4">
        <x:v>0</x:v>
      </x:c>
      <x:c r="Q1252" s="4">
        <x:v>0</x:v>
      </x:c>
      <x:c r="R1252" s="4">
        <x:v>0</x:v>
      </x:c>
      <x:c r="S1252" s="3" t="s">
        <x:v>23362</x:v>
      </x:c>
      <x:c r="T1252" s="3" t="s">
        <x:v>3490</x:v>
      </x:c>
      <x:c r="U1252" s="3" t="s">
        <x:v>952</x:v>
      </x:c>
      <x:c r="V1252" s="3"/>
    </x:row>
    <x:row r="1253" spans="1:22" ht="24" customHeight="1">
      <x:c r="A1253" s="3" t="s">
        <x:v>2840</x:v>
      </x:c>
      <x:c r="B1253" s="7"/>
      <x:c r="C1253" s="7"/>
      <x:c r="D1253" s="3" t="s">
        <x:v>28295</x:v>
      </x:c>
      <x:c r="E1253" s="3" t="s">
        <x:v>19727</x:v>
      </x:c>
      <x:c r="F1253" s="3" t="s">
        <x:v>30673</x:v>
      </x:c>
      <x:c r="G1253" s="3" t="s">
        <x:v>952</x:v>
      </x:c>
      <x:c r="H1253" s="3" t="s">
        <x:v>952</x:v>
      </x:c>
      <x:c r="I1253" s="3" t="s">
        <x:v>31840</x:v>
      </x:c>
      <x:c r="J1253" s="3" t="s">
        <x:v>29499</x:v>
      </x:c>
      <x:c r="K1253" s="3" t="s">
        <x:v>30016</x:v>
      </x:c>
      <x:c r="L1253" s="4">
        <x:v>2</x:v>
      </x:c>
      <x:c r="M1253" s="4">
        <x:v>538</x:v>
      </x:c>
      <x:c r="N1253" s="4">
        <x:f t="shared" si="19"/>
        <x:v>9</x:v>
      </x:c>
      <x:c r="O1253" s="4">
        <x:v>9</x:v>
      </x:c>
      <x:c r="P1253" s="4">
        <x:v>0</x:v>
      </x:c>
      <x:c r="Q1253" s="4">
        <x:v>0</x:v>
      </x:c>
      <x:c r="R1253" s="4">
        <x:v>0</x:v>
      </x:c>
      <x:c r="S1253" s="3" t="s">
        <x:v>952</x:v>
      </x:c>
      <x:c r="T1253" s="3" t="s">
        <x:v>5852</x:v>
      </x:c>
      <x:c r="U1253" s="3" t="s">
        <x:v>952</x:v>
      </x:c>
      <x:c r="V1253" s="3"/>
    </x:row>
    <x:row r="1254" spans="1:22" ht="24" customHeight="1">
      <x:c r="A1254" s="3" t="s">
        <x:v>2856</x:v>
      </x:c>
      <x:c r="B1254" s="7"/>
      <x:c r="C1254" s="7"/>
      <x:c r="D1254" s="3" t="s">
        <x:v>28297</x:v>
      </x:c>
      <x:c r="E1254" s="3" t="s">
        <x:v>19707</x:v>
      </x:c>
      <x:c r="F1254" s="3" t="s">
        <x:v>29513</x:v>
      </x:c>
      <x:c r="G1254" s="3" t="s">
        <x:v>952</x:v>
      </x:c>
      <x:c r="H1254" s="3" t="s">
        <x:v>952</x:v>
      </x:c>
      <x:c r="I1254" s="3" t="s">
        <x:v>32240</x:v>
      </x:c>
      <x:c r="J1254" s="3" t="s">
        <x:v>8306</x:v>
      </x:c>
      <x:c r="K1254" s="3" t="s">
        <x:v>30016</x:v>
      </x:c>
      <x:c r="L1254" s="4">
        <x:v>4</x:v>
      </x:c>
      <x:c r="M1254" s="4">
        <x:v>284</x:v>
      </x:c>
      <x:c r="N1254" s="4">
        <x:f t="shared" si="19"/>
        <x:v>11</x:v>
      </x:c>
      <x:c r="O1254" s="4">
        <x:v>11</x:v>
      </x:c>
      <x:c r="P1254" s="4">
        <x:v>0</x:v>
      </x:c>
      <x:c r="Q1254" s="4">
        <x:v>0</x:v>
      </x:c>
      <x:c r="R1254" s="4">
        <x:v>0</x:v>
      </x:c>
      <x:c r="S1254" s="3" t="s">
        <x:v>952</x:v>
      </x:c>
      <x:c r="T1254" s="3" t="s">
        <x:v>3655</x:v>
      </x:c>
      <x:c r="U1254" s="3" t="s">
        <x:v>952</x:v>
      </x:c>
      <x:c r="V1254" s="3"/>
    </x:row>
    <x:row r="1255" spans="1:22" ht="24" customHeight="1">
      <x:c r="A1255" s="3" t="s">
        <x:v>2855</x:v>
      </x:c>
      <x:c r="B1255" s="7"/>
      <x:c r="C1255" s="7"/>
      <x:c r="D1255" s="3" t="s">
        <x:v>4680</x:v>
      </x:c>
      <x:c r="E1255" s="3" t="s">
        <x:v>4310</x:v>
      </x:c>
      <x:c r="F1255" s="3" t="s">
        <x:v>30675</x:v>
      </x:c>
      <x:c r="G1255" s="3" t="s">
        <x:v>952</x:v>
      </x:c>
      <x:c r="H1255" s="3" t="s">
        <x:v>952</x:v>
      </x:c>
      <x:c r="I1255" s="3" t="s">
        <x:v>29514</x:v>
      </x:c>
      <x:c r="J1255" s="3" t="s">
        <x:v>23221</x:v>
      </x:c>
      <x:c r="K1255" s="3" t="s">
        <x:v>30016</x:v>
      </x:c>
      <x:c r="L1255" s="4">
        <x:v>6</x:v>
      </x:c>
      <x:c r="M1255" s="4">
        <x:v>0</x:v>
      </x:c>
      <x:c r="N1255" s="4">
        <x:f t="shared" si="19"/>
        <x:v>0</x:v>
      </x:c>
      <x:c r="O1255" s="4">
        <x:v>0</x:v>
      </x:c>
      <x:c r="P1255" s="4">
        <x:v>0</x:v>
      </x:c>
      <x:c r="Q1255" s="4">
        <x:v>0</x:v>
      </x:c>
      <x:c r="R1255" s="4">
        <x:v>0</x:v>
      </x:c>
      <x:c r="S1255" s="3" t="s">
        <x:v>952</x:v>
      </x:c>
      <x:c r="T1255" s="3" t="s">
        <x:v>16958</x:v>
      </x:c>
      <x:c r="U1255" s="3" t="s">
        <x:v>952</x:v>
      </x:c>
      <x:c r="V1255" s="3"/>
    </x:row>
    <x:row r="1256" spans="1:22" ht="24" customHeight="1">
      <x:c r="A1256" s="3" t="s">
        <x:v>2841</x:v>
      </x:c>
      <x:c r="B1256" s="7"/>
      <x:c r="C1256" s="7"/>
      <x:c r="D1256" s="3" t="s">
        <x:v>28317</x:v>
      </x:c>
      <x:c r="E1256" s="3" t="s">
        <x:v>19704</x:v>
      </x:c>
      <x:c r="F1256" s="3" t="s">
        <x:v>32256</x:v>
      </x:c>
      <x:c r="G1256" s="3" t="s">
        <x:v>952</x:v>
      </x:c>
      <x:c r="H1256" s="3" t="s">
        <x:v>952</x:v>
      </x:c>
      <x:c r="I1256" s="3" t="s">
        <x:v>31840</x:v>
      </x:c>
      <x:c r="J1256" s="3" t="s">
        <x:v>320</x:v>
      </x:c>
      <x:c r="K1256" s="3" t="s">
        <x:v>30016</x:v>
      </x:c>
      <x:c r="L1256" s="4">
        <x:v>12</x:v>
      </x:c>
      <x:c r="M1256" s="4">
        <x:v>1917</x:v>
      </x:c>
      <x:c r="N1256" s="4">
        <x:f t="shared" si="19"/>
        <x:v>21</x:v>
      </x:c>
      <x:c r="O1256" s="4">
        <x:v>0</x:v>
      </x:c>
      <x:c r="P1256" s="4">
        <x:v>21</x:v>
      </x:c>
      <x:c r="Q1256" s="4">
        <x:v>0</x:v>
      </x:c>
      <x:c r="R1256" s="4">
        <x:v>0</x:v>
      </x:c>
      <x:c r="S1256" s="3" t="s">
        <x:v>30686</x:v>
      </x:c>
      <x:c r="T1256" s="3" t="s">
        <x:v>7166</x:v>
      </x:c>
      <x:c r="U1256" s="3" t="s">
        <x:v>952</x:v>
      </x:c>
      <x:c r="V1256" s="3"/>
    </x:row>
    <x:row r="1257" spans="1:22" ht="24" customHeight="1">
      <x:c r="A1257" s="3" t="s">
        <x:v>2839</x:v>
      </x:c>
      <x:c r="B1257" s="7"/>
      <x:c r="C1257" s="7"/>
      <x:c r="D1257" s="3" t="s">
        <x:v>28318</x:v>
      </x:c>
      <x:c r="E1257" s="3" t="s">
        <x:v>19716</x:v>
      </x:c>
      <x:c r="F1257" s="3" t="s">
        <x:v>23350</x:v>
      </x:c>
      <x:c r="G1257" s="3" t="s">
        <x:v>952</x:v>
      </x:c>
      <x:c r="H1257" s="3" t="s">
        <x:v>952</x:v>
      </x:c>
      <x:c r="I1257" s="3" t="s">
        <x:v>30669</x:v>
      </x:c>
      <x:c r="J1257" s="3" t="s">
        <x:v>2325</x:v>
      </x:c>
      <x:c r="K1257" s="3" t="s">
        <x:v>30016</x:v>
      </x:c>
      <x:c r="L1257" s="4">
        <x:v>10</x:v>
      </x:c>
      <x:c r="M1257" s="4">
        <x:v>251</x:v>
      </x:c>
      <x:c r="N1257" s="4">
        <x:f t="shared" si="19"/>
        <x:v>0</x:v>
      </x:c>
      <x:c r="O1257" s="4">
        <x:v>0</x:v>
      </x:c>
      <x:c r="P1257" s="4">
        <x:v>0</x:v>
      </x:c>
      <x:c r="Q1257" s="4">
        <x:v>0</x:v>
      </x:c>
      <x:c r="R1257" s="4">
        <x:v>0</x:v>
      </x:c>
      <x:c r="S1257" s="3" t="s">
        <x:v>952</x:v>
      </x:c>
      <x:c r="T1257" s="3" t="s">
        <x:v>28977</x:v>
      </x:c>
      <x:c r="U1257" s="3" t="s">
        <x:v>952</x:v>
      </x:c>
      <x:c r="V1257" s="3"/>
    </x:row>
    <x:row r="1258" spans="1:22" ht="24" customHeight="1">
      <x:c r="A1258" s="3" t="s">
        <x:v>2852</x:v>
      </x:c>
      <x:c r="B1258" s="7"/>
      <x:c r="C1258" s="7"/>
      <x:c r="D1258" s="3" t="s">
        <x:v>28319</x:v>
      </x:c>
      <x:c r="E1258" s="3" t="s">
        <x:v>19712</x:v>
      </x:c>
      <x:c r="F1258" s="3" t="s">
        <x:v>29515</x:v>
      </x:c>
      <x:c r="G1258" s="3" t="s">
        <x:v>952</x:v>
      </x:c>
      <x:c r="H1258" s="3" t="s">
        <x:v>952</x:v>
      </x:c>
      <x:c r="I1258" s="3" t="s">
        <x:v>29512</x:v>
      </x:c>
      <x:c r="J1258" s="3" t="s">
        <x:v>23884</x:v>
      </x:c>
      <x:c r="K1258" s="3" t="s">
        <x:v>30016</x:v>
      </x:c>
      <x:c r="L1258" s="4">
        <x:v>6</x:v>
      </x:c>
      <x:c r="M1258" s="4">
        <x:v>417</x:v>
      </x:c>
      <x:c r="N1258" s="4">
        <x:f t="shared" si="19"/>
        <x:v>3</x:v>
      </x:c>
      <x:c r="O1258" s="4">
        <x:v>3</x:v>
      </x:c>
      <x:c r="P1258" s="4">
        <x:v>0</x:v>
      </x:c>
      <x:c r="Q1258" s="4">
        <x:v>0</x:v>
      </x:c>
      <x:c r="R1258" s="4">
        <x:v>0</x:v>
      </x:c>
      <x:c r="S1258" s="3" t="s">
        <x:v>30687</x:v>
      </x:c>
      <x:c r="T1258" s="3" t="s">
        <x:v>27291</x:v>
      </x:c>
      <x:c r="U1258" s="3" t="s">
        <x:v>952</x:v>
      </x:c>
      <x:c r="V1258" s="3"/>
    </x:row>
    <x:row r="1259" spans="1:22" ht="24" customHeight="1">
      <x:c r="A1259" s="3" t="s">
        <x:v>2843</x:v>
      </x:c>
      <x:c r="B1259" s="7"/>
      <x:c r="C1259" s="7"/>
      <x:c r="D1259" s="3" t="s">
        <x:v>4536</x:v>
      </x:c>
      <x:c r="E1259" s="3" t="s">
        <x:v>1111</x:v>
      </x:c>
      <x:c r="F1259" s="3" t="s">
        <x:v>30661</x:v>
      </x:c>
      <x:c r="G1259" s="3" t="s">
        <x:v>952</x:v>
      </x:c>
      <x:c r="H1259" s="3" t="s">
        <x:v>952</x:v>
      </x:c>
      <x:c r="I1259" s="3" t="s">
        <x:v>31873</x:v>
      </x:c>
      <x:c r="J1259" s="3" t="s">
        <x:v>31874</x:v>
      </x:c>
      <x:c r="K1259" s="3" t="s">
        <x:v>30016</x:v>
      </x:c>
      <x:c r="L1259" s="4">
        <x:v>1</x:v>
      </x:c>
      <x:c r="M1259" s="4">
        <x:v>35</x:v>
      </x:c>
      <x:c r="N1259" s="4">
        <x:f t="shared" si="19"/>
        <x:v>0</x:v>
      </x:c>
      <x:c r="O1259" s="4">
        <x:v>0</x:v>
      </x:c>
      <x:c r="P1259" s="4">
        <x:v>0</x:v>
      </x:c>
      <x:c r="Q1259" s="4">
        <x:v>0</x:v>
      </x:c>
      <x:c r="R1259" s="4">
        <x:v>0</x:v>
      </x:c>
      <x:c r="S1259" s="3" t="s">
        <x:v>952</x:v>
      </x:c>
      <x:c r="T1259" s="3" t="s">
        <x:v>4234</x:v>
      </x:c>
      <x:c r="U1259" s="3" t="s">
        <x:v>952</x:v>
      </x:c>
      <x:c r="V1259" s="3"/>
    </x:row>
    <x:row r="1260" spans="1:22" ht="24" customHeight="1">
      <x:c r="A1260" s="3" t="s">
        <x:v>2846</x:v>
      </x:c>
      <x:c r="B1260" s="7"/>
      <x:c r="C1260" s="7"/>
      <x:c r="D1260" s="3" t="s">
        <x:v>28298</x:v>
      </x:c>
      <x:c r="E1260" s="3" t="s">
        <x:v>19720</x:v>
      </x:c>
      <x:c r="F1260" s="3" t="s">
        <x:v>30657</x:v>
      </x:c>
      <x:c r="G1260" s="3" t="s">
        <x:v>952</x:v>
      </x:c>
      <x:c r="H1260" s="3" t="s">
        <x:v>952</x:v>
      </x:c>
      <x:c r="I1260" s="3" t="s">
        <x:v>29502</x:v>
      </x:c>
      <x:c r="J1260" s="3" t="s">
        <x:v>25021</x:v>
      </x:c>
      <x:c r="K1260" s="3" t="s">
        <x:v>30016</x:v>
      </x:c>
      <x:c r="L1260" s="4">
        <x:v>1500</x:v>
      </x:c>
      <x:c r="M1260" s="4">
        <x:v>0</x:v>
      </x:c>
      <x:c r="N1260" s="4">
        <x:f t="shared" si="19"/>
        <x:v>0</x:v>
      </x:c>
      <x:c r="O1260" s="4">
        <x:v>0</x:v>
      </x:c>
      <x:c r="P1260" s="4">
        <x:v>0</x:v>
      </x:c>
      <x:c r="Q1260" s="4">
        <x:v>0</x:v>
      </x:c>
      <x:c r="R1260" s="4">
        <x:v>0</x:v>
      </x:c>
      <x:c r="S1260" s="3" t="s">
        <x:v>30660</x:v>
      </x:c>
      <x:c r="T1260" s="3" t="s">
        <x:v>31875</x:v>
      </x:c>
      <x:c r="U1260" s="3" t="s">
        <x:v>952</x:v>
      </x:c>
      <x:c r="V1260" s="3"/>
    </x:row>
    <x:row r="1261" spans="1:22" ht="24" customHeight="1">
      <x:c r="A1261" s="3" t="s">
        <x:v>2873</x:v>
      </x:c>
      <x:c r="B1261" s="7"/>
      <x:c r="C1261" s="7"/>
      <x:c r="D1261" s="3" t="s">
        <x:v>28306</x:v>
      </x:c>
      <x:c r="E1261" s="3" t="s">
        <x:v>19706</x:v>
      </x:c>
      <x:c r="F1261" s="3" t="s">
        <x:v>29516</x:v>
      </x:c>
      <x:c r="G1261" s="3" t="s">
        <x:v>952</x:v>
      </x:c>
      <x:c r="H1261" s="3" t="s">
        <x:v>952</x:v>
      </x:c>
      <x:c r="I1261" s="3" t="s">
        <x:v>32117</x:v>
      </x:c>
      <x:c r="J1261" s="3" t="s">
        <x:v>25018</x:v>
      </x:c>
      <x:c r="K1261" s="3" t="s">
        <x:v>30016</x:v>
      </x:c>
      <x:c r="L1261" s="4">
        <x:v>1</x:v>
      </x:c>
      <x:c r="M1261" s="4">
        <x:v>6</x:v>
      </x:c>
      <x:c r="N1261" s="4">
        <x:f t="shared" si="19"/>
        <x:v>2</x:v>
      </x:c>
      <x:c r="O1261" s="4">
        <x:v>2</x:v>
      </x:c>
      <x:c r="P1261" s="4">
        <x:v>0</x:v>
      </x:c>
      <x:c r="Q1261" s="4">
        <x:v>0</x:v>
      </x:c>
      <x:c r="R1261" s="4">
        <x:v>0</x:v>
      </x:c>
      <x:c r="S1261" s="3" t="s">
        <x:v>30663</x:v>
      </x:c>
      <x:c r="T1261" s="3" t="s">
        <x:v>5118</x:v>
      </x:c>
      <x:c r="U1261" s="3" t="s">
        <x:v>952</x:v>
      </x:c>
      <x:c r="V1261" s="3"/>
    </x:row>
    <x:row r="1262" spans="1:22" ht="24" customHeight="1">
      <x:c r="A1262" s="3" t="s">
        <x:v>2871</x:v>
      </x:c>
      <x:c r="B1262" s="7"/>
      <x:c r="C1262" s="7"/>
      <x:c r="D1262" s="3" t="s">
        <x:v>28309</x:v>
      </x:c>
      <x:c r="E1262" s="3" t="s">
        <x:v>19705</x:v>
      </x:c>
      <x:c r="F1262" s="3" t="s">
        <x:v>29497</x:v>
      </x:c>
      <x:c r="G1262" s="3" t="s">
        <x:v>952</x:v>
      </x:c>
      <x:c r="H1262" s="3" t="s">
        <x:v>952</x:v>
      </x:c>
      <x:c r="I1262" s="3" t="s">
        <x:v>25013</x:v>
      </x:c>
      <x:c r="J1262" s="3" t="s">
        <x:v>23885</x:v>
      </x:c>
      <x:c r="K1262" s="3" t="s">
        <x:v>30016</x:v>
      </x:c>
      <x:c r="L1262" s="4">
        <x:v>37</x:v>
      </x:c>
      <x:c r="M1262" s="4">
        <x:v>0</x:v>
      </x:c>
      <x:c r="N1262" s="4">
        <x:f t="shared" si="19"/>
        <x:v>0</x:v>
      </x:c>
      <x:c r="O1262" s="4">
        <x:v>0</x:v>
      </x:c>
      <x:c r="P1262" s="4">
        <x:v>0</x:v>
      </x:c>
      <x:c r="Q1262" s="4">
        <x:v>0</x:v>
      </x:c>
      <x:c r="R1262" s="4">
        <x:v>0</x:v>
      </x:c>
      <x:c r="S1262" s="3" t="s">
        <x:v>952</x:v>
      </x:c>
      <x:c r="T1262" s="3" t="s">
        <x:v>7111</x:v>
      </x:c>
      <x:c r="U1262" s="3" t="s">
        <x:v>952</x:v>
      </x:c>
      <x:c r="V1262" s="3"/>
    </x:row>
    <x:row r="1263" spans="1:22" ht="24" customHeight="1">
      <x:c r="A1263" s="3" t="s">
        <x:v>2874</x:v>
      </x:c>
      <x:c r="B1263" s="7"/>
      <x:c r="C1263" s="7"/>
      <x:c r="D1263" s="3" t="s">
        <x:v>19731</x:v>
      </x:c>
      <x:c r="E1263" s="3" t="s">
        <x:v>3165</x:v>
      </x:c>
      <x:c r="F1263" s="3" t="s">
        <x:v>31877</x:v>
      </x:c>
      <x:c r="G1263" s="3" t="s">
        <x:v>952</x:v>
      </x:c>
      <x:c r="H1263" s="3" t="s">
        <x:v>952</x:v>
      </x:c>
      <x:c r="I1263" s="3" t="s">
        <x:v>4526</x:v>
      </x:c>
      <x:c r="J1263" s="3" t="s">
        <x:v>8310</x:v>
      </x:c>
      <x:c r="K1263" s="3" t="s">
        <x:v>30016</x:v>
      </x:c>
      <x:c r="L1263" s="4">
        <x:v>5</x:v>
      </x:c>
      <x:c r="M1263" s="4">
        <x:v>911</x:v>
      </x:c>
      <x:c r="N1263" s="4">
        <x:f t="shared" si="19"/>
        <x:v>12</x:v>
      </x:c>
      <x:c r="O1263" s="4">
        <x:v>12</x:v>
      </x:c>
      <x:c r="P1263" s="4">
        <x:v>0</x:v>
      </x:c>
      <x:c r="Q1263" s="4">
        <x:v>0</x:v>
      </x:c>
      <x:c r="R1263" s="4">
        <x:v>0</x:v>
      </x:c>
      <x:c r="S1263" s="3" t="s">
        <x:v>952</x:v>
      </x:c>
      <x:c r="T1263" s="3" t="s">
        <x:v>31878</x:v>
      </x:c>
      <x:c r="U1263" s="3" t="s">
        <x:v>952</x:v>
      </x:c>
      <x:c r="V1263" s="3"/>
    </x:row>
    <x:row r="1264" spans="1:22" ht="24" customHeight="1">
      <x:c r="A1264" s="3" t="s">
        <x:v>2867</x:v>
      </x:c>
      <x:c r="B1264" s="7"/>
      <x:c r="C1264" s="7"/>
      <x:c r="D1264" s="3" t="s">
        <x:v>28299</x:v>
      </x:c>
      <x:c r="E1264" s="3" t="s">
        <x:v>19725</x:v>
      </x:c>
      <x:c r="F1264" s="3" t="s">
        <x:v>29495</x:v>
      </x:c>
      <x:c r="G1264" s="3" t="s">
        <x:v>952</x:v>
      </x:c>
      <x:c r="H1264" s="3" t="s">
        <x:v>952</x:v>
      </x:c>
      <x:c r="I1264" s="3" t="s">
        <x:v>30676</x:v>
      </x:c>
      <x:c r="J1264" s="3" t="s">
        <x:v>23218</x:v>
      </x:c>
      <x:c r="K1264" s="3" t="s">
        <x:v>30016</x:v>
      </x:c>
      <x:c r="L1264" s="4">
        <x:v>21</x:v>
      </x:c>
      <x:c r="M1264" s="4">
        <x:v>1903</x:v>
      </x:c>
      <x:c r="N1264" s="4">
        <x:f t="shared" si="19"/>
        <x:v>0</x:v>
      </x:c>
      <x:c r="O1264" s="4">
        <x:v>0</x:v>
      </x:c>
      <x:c r="P1264" s="4">
        <x:v>0</x:v>
      </x:c>
      <x:c r="Q1264" s="4">
        <x:v>0</x:v>
      </x:c>
      <x:c r="R1264" s="4">
        <x:v>0</x:v>
      </x:c>
      <x:c r="S1264" s="3" t="s">
        <x:v>30677</x:v>
      </x:c>
      <x:c r="T1264" s="3" t="s">
        <x:v>5942</x:v>
      </x:c>
      <x:c r="U1264" s="3" t="s">
        <x:v>952</x:v>
      </x:c>
      <x:c r="V1264" s="3"/>
    </x:row>
    <x:row r="1265" spans="1:22" ht="24" customHeight="1">
      <x:c r="A1265" s="3" t="s">
        <x:v>2881</x:v>
      </x:c>
      <x:c r="B1265" s="7"/>
      <x:c r="C1265" s="7"/>
      <x:c r="D1265" s="3" t="s">
        <x:v>28320</x:v>
      </x:c>
      <x:c r="E1265" s="3" t="s">
        <x:v>28296</x:v>
      </x:c>
      <x:c r="F1265" s="3" t="s">
        <x:v>30678</x:v>
      </x:c>
      <x:c r="G1265" s="3" t="s">
        <x:v>952</x:v>
      </x:c>
      <x:c r="H1265" s="3" t="s">
        <x:v>952</x:v>
      </x:c>
      <x:c r="I1265" s="3" t="s">
        <x:v>4574</x:v>
      </x:c>
      <x:c r="J1265" s="3" t="s">
        <x:v>8317</x:v>
      </x:c>
      <x:c r="K1265" s="3" t="s">
        <x:v>30016</x:v>
      </x:c>
      <x:c r="L1265" s="4">
        <x:v>200</x:v>
      </x:c>
      <x:c r="M1265" s="4">
        <x:v>0</x:v>
      </x:c>
      <x:c r="N1265" s="4">
        <x:f t="shared" si="19"/>
        <x:v>0</x:v>
      </x:c>
      <x:c r="O1265" s="4">
        <x:v>0</x:v>
      </x:c>
      <x:c r="P1265" s="4">
        <x:v>0</x:v>
      </x:c>
      <x:c r="Q1265" s="4">
        <x:v>0</x:v>
      </x:c>
      <x:c r="R1265" s="4">
        <x:v>0</x:v>
      </x:c>
      <x:c r="S1265" s="3" t="s">
        <x:v>8746</x:v>
      </x:c>
      <x:c r="T1265" s="3" t="s">
        <x:v>4247</x:v>
      </x:c>
      <x:c r="U1265" s="3" t="s">
        <x:v>952</x:v>
      </x:c>
      <x:c r="V1265" s="3"/>
    </x:row>
    <x:row r="1266" spans="1:22" ht="24" customHeight="1">
      <x:c r="A1266" s="3" t="s">
        <x:v>2869</x:v>
      </x:c>
      <x:c r="B1266" s="7"/>
      <x:c r="C1266" s="7"/>
      <x:c r="D1266" s="3" t="s">
        <x:v>28300</x:v>
      </x:c>
      <x:c r="E1266" s="3" t="s">
        <x:v>19729</x:v>
      </x:c>
      <x:c r="F1266" s="3" t="s">
        <x:v>30667</x:v>
      </x:c>
      <x:c r="G1266" s="3" t="s">
        <x:v>952</x:v>
      </x:c>
      <x:c r="H1266" s="3" t="s">
        <x:v>952</x:v>
      </x:c>
      <x:c r="I1266" s="3" t="s">
        <x:v>31840</x:v>
      </x:c>
      <x:c r="J1266" s="3" t="s">
        <x:v>23197</x:v>
      </x:c>
      <x:c r="K1266" s="3" t="s">
        <x:v>30016</x:v>
      </x:c>
      <x:c r="L1266" s="4">
        <x:v>4</x:v>
      </x:c>
      <x:c r="M1266" s="4">
        <x:v>1118</x:v>
      </x:c>
      <x:c r="N1266" s="4">
        <x:f t="shared" si="19"/>
        <x:v>60</x:v>
      </x:c>
      <x:c r="O1266" s="4">
        <x:v>0</x:v>
      </x:c>
      <x:c r="P1266" s="4">
        <x:v>60</x:v>
      </x:c>
      <x:c r="Q1266" s="4">
        <x:v>0</x:v>
      </x:c>
      <x:c r="R1266" s="4">
        <x:v>0</x:v>
      </x:c>
      <x:c r="S1266" s="3" t="s">
        <x:v>30679</x:v>
      </x:c>
      <x:c r="T1266" s="3" t="s">
        <x:v>6113</x:v>
      </x:c>
      <x:c r="U1266" s="3" t="s">
        <x:v>952</x:v>
      </x:c>
      <x:c r="V1266" s="3"/>
    </x:row>
    <x:row r="1267" spans="1:22" ht="24" customHeight="1">
      <x:c r="A1267" s="3" t="s">
        <x:v>2870</x:v>
      </x:c>
      <x:c r="B1267" s="7"/>
      <x:c r="C1267" s="7"/>
      <x:c r="D1267" s="3" t="s">
        <x:v>28307</x:v>
      </x:c>
      <x:c r="E1267" s="3" t="s">
        <x:v>19730</x:v>
      </x:c>
      <x:c r="F1267" s="3" t="s">
        <x:v>29503</x:v>
      </x:c>
      <x:c r="G1267" s="3" t="s">
        <x:v>952</x:v>
      </x:c>
      <x:c r="H1267" s="3" t="s">
        <x:v>952</x:v>
      </x:c>
      <x:c r="I1267" s="3" t="s">
        <x:v>29517</x:v>
      </x:c>
      <x:c r="J1267" s="3" t="s">
        <x:v>29787</x:v>
      </x:c>
      <x:c r="K1267" s="3" t="s">
        <x:v>30016</x:v>
      </x:c>
      <x:c r="L1267" s="4">
        <x:v>30</x:v>
      </x:c>
      <x:c r="M1267" s="4">
        <x:v>8563</x:v>
      </x:c>
      <x:c r="N1267" s="4">
        <x:f t="shared" si="19"/>
        <x:v>726</x:v>
      </x:c>
      <x:c r="O1267" s="4">
        <x:v>213</x:v>
      </x:c>
      <x:c r="P1267" s="4">
        <x:v>513</x:v>
      </x:c>
      <x:c r="Q1267" s="4">
        <x:v>0</x:v>
      </x:c>
      <x:c r="R1267" s="4">
        <x:v>0</x:v>
      </x:c>
      <x:c r="S1267" s="3" t="s">
        <x:v>30680</x:v>
      </x:c>
      <x:c r="T1267" s="3" t="s">
        <x:v>4786</x:v>
      </x:c>
      <x:c r="U1267" s="3" t="s">
        <x:v>952</x:v>
      </x:c>
      <x:c r="V1267" s="3"/>
    </x:row>
    <x:row r="1268" spans="1:22" ht="24" customHeight="1">
      <x:c r="A1268" s="3" t="s">
        <x:v>2876</x:v>
      </x:c>
      <x:c r="B1268" s="7"/>
      <x:c r="C1268" s="7"/>
      <x:c r="D1268" s="3" t="s">
        <x:v>28308</x:v>
      </x:c>
      <x:c r="E1268" s="3" t="s">
        <x:v>31876</x:v>
      </x:c>
      <x:c r="F1268" s="3" t="s">
        <x:v>30707</x:v>
      </x:c>
      <x:c r="G1268" s="3" t="s">
        <x:v>952</x:v>
      </x:c>
      <x:c r="H1268" s="3" t="s">
        <x:v>952</x:v>
      </x:c>
      <x:c r="I1268" s="3" t="s">
        <x:v>31866</x:v>
      </x:c>
      <x:c r="J1268" s="3" t="s">
        <x:v>375</x:v>
      </x:c>
      <x:c r="K1268" s="3" t="s">
        <x:v>30016</x:v>
      </x:c>
      <x:c r="L1268" s="4">
        <x:v>135</x:v>
      </x:c>
      <x:c r="M1268" s="4">
        <x:v>24106</x:v>
      </x:c>
      <x:c r="N1268" s="4">
        <x:f t="shared" si="19"/>
        <x:v>3768</x:v>
      </x:c>
      <x:c r="O1268" s="4">
        <x:v>3615</x:v>
      </x:c>
      <x:c r="P1268" s="4">
        <x:v>0</x:v>
      </x:c>
      <x:c r="Q1268" s="4">
        <x:v>153</x:v>
      </x:c>
      <x:c r="R1268" s="4">
        <x:v>0</x:v>
      </x:c>
      <x:c r="S1268" s="3" t="s">
        <x:v>30696</x:v>
      </x:c>
      <x:c r="T1268" s="3" t="s">
        <x:v>6122</x:v>
      </x:c>
      <x:c r="U1268" s="3" t="s">
        <x:v>952</x:v>
      </x:c>
      <x:c r="V1268" s="3"/>
    </x:row>
    <x:row r="1269" spans="1:22" ht="24" customHeight="1">
      <x:c r="A1269" s="3" t="s">
        <x:v>2875</x:v>
      </x:c>
      <x:c r="B1269" s="7"/>
      <x:c r="C1269" s="7"/>
      <x:c r="D1269" s="3" t="s">
        <x:v>28314</x:v>
      </x:c>
      <x:c r="E1269" s="3" t="s">
        <x:v>19700</x:v>
      </x:c>
      <x:c r="F1269" s="3" t="s">
        <x:v>29507</x:v>
      </x:c>
      <x:c r="G1269" s="3" t="s">
        <x:v>952</x:v>
      </x:c>
      <x:c r="H1269" s="3" t="s">
        <x:v>952</x:v>
      </x:c>
      <x:c r="I1269" s="3" t="s">
        <x:v>20895</x:v>
      </x:c>
      <x:c r="J1269" s="3" t="s">
        <x:v>13073</x:v>
      </x:c>
      <x:c r="K1269" s="3" t="s">
        <x:v>30016</x:v>
      </x:c>
      <x:c r="L1269" s="4">
        <x:v>24</x:v>
      </x:c>
      <x:c r="M1269" s="4">
        <x:v>6556</x:v>
      </x:c>
      <x:c r="N1269" s="4">
        <x:f t="shared" si="19"/>
        <x:v>0</x:v>
      </x:c>
      <x:c r="O1269" s="4">
        <x:v>0</x:v>
      </x:c>
      <x:c r="P1269" s="4">
        <x:v>0</x:v>
      </x:c>
      <x:c r="Q1269" s="4">
        <x:v>0</x:v>
      </x:c>
      <x:c r="R1269" s="4">
        <x:v>0</x:v>
      </x:c>
      <x:c r="S1269" s="3" t="s">
        <x:v>30701</x:v>
      </x:c>
      <x:c r="T1269" s="3" t="s">
        <x:v>5871</x:v>
      </x:c>
      <x:c r="U1269" s="3" t="s">
        <x:v>952</x:v>
      </x:c>
      <x:c r="V1269" s="3"/>
    </x:row>
    <x:row r="1270" spans="1:22" ht="24" customHeight="1">
      <x:c r="A1270" s="3" t="s">
        <x:v>2872</x:v>
      </x:c>
      <x:c r="B1270" s="7"/>
      <x:c r="C1270" s="7"/>
      <x:c r="D1270" s="3" t="s">
        <x:v>19702</x:v>
      </x:c>
      <x:c r="E1270" s="3" t="s">
        <x:v>19708</x:v>
      </x:c>
      <x:c r="F1270" s="3" t="s">
        <x:v>30700</x:v>
      </x:c>
      <x:c r="G1270" s="3" t="s">
        <x:v>952</x:v>
      </x:c>
      <x:c r="H1270" s="3" t="s">
        <x:v>952</x:v>
      </x:c>
      <x:c r="I1270" s="3" t="s">
        <x:v>23886</x:v>
      </x:c>
      <x:c r="J1270" s="3" t="s">
        <x:v>31880</x:v>
      </x:c>
      <x:c r="K1270" s="3" t="s">
        <x:v>30016</x:v>
      </x:c>
      <x:c r="L1270" s="4">
        <x:v>12</x:v>
      </x:c>
      <x:c r="M1270" s="4">
        <x:v>0</x:v>
      </x:c>
      <x:c r="N1270" s="4">
        <x:f t="shared" si="19"/>
        <x:v>0</x:v>
      </x:c>
      <x:c r="O1270" s="4">
        <x:v>0</x:v>
      </x:c>
      <x:c r="P1270" s="4">
        <x:v>0</x:v>
      </x:c>
      <x:c r="Q1270" s="4">
        <x:v>0</x:v>
      </x:c>
      <x:c r="R1270" s="4">
        <x:v>0</x:v>
      </x:c>
      <x:c r="S1270" s="3" t="s">
        <x:v>30713</x:v>
      </x:c>
      <x:c r="T1270" s="3" t="s">
        <x:v>6922</x:v>
      </x:c>
      <x:c r="U1270" s="3" t="s">
        <x:v>952</x:v>
      </x:c>
      <x:c r="V1270" s="3"/>
    </x:row>
    <x:row r="1271" spans="1:22" ht="24" customHeight="1">
      <x:c r="A1271" s="3" t="s">
        <x:v>2878</x:v>
      </x:c>
      <x:c r="B1271" s="7"/>
      <x:c r="C1271" s="7"/>
      <x:c r="D1271" s="3" t="s">
        <x:v>595</x:v>
      </x:c>
      <x:c r="E1271" s="3" t="s">
        <x:v>2110</x:v>
      </x:c>
      <x:c r="F1271" s="3" t="s">
        <x:v>29498</x:v>
      </x:c>
      <x:c r="G1271" s="3" t="s">
        <x:v>952</x:v>
      </x:c>
      <x:c r="H1271" s="3" t="s">
        <x:v>952</x:v>
      </x:c>
      <x:c r="I1271" s="3" t="s">
        <x:v>30690</x:v>
      </x:c>
      <x:c r="J1271" s="3" t="s">
        <x:v>23356</x:v>
      </x:c>
      <x:c r="K1271" s="3" t="s">
        <x:v>30016</x:v>
      </x:c>
      <x:c r="L1271" s="4">
        <x:v>1120</x:v>
      </x:c>
      <x:c r="M1271" s="4">
        <x:v>75027</x:v>
      </x:c>
      <x:c r="N1271" s="4">
        <x:f t="shared" si="19"/>
        <x:v>167</x:v>
      </x:c>
      <x:c r="O1271" s="4">
        <x:v>167</x:v>
      </x:c>
      <x:c r="P1271" s="4">
        <x:v>0</x:v>
      </x:c>
      <x:c r="Q1271" s="4">
        <x:v>0</x:v>
      </x:c>
      <x:c r="R1271" s="4">
        <x:v>0</x:v>
      </x:c>
      <x:c r="S1271" s="3" t="s">
        <x:v>6435</x:v>
      </x:c>
      <x:c r="T1271" s="3" t="s">
        <x:v>28893</x:v>
      </x:c>
      <x:c r="U1271" s="3" t="s">
        <x:v>952</x:v>
      </x:c>
      <x:c r="V1271" s="3"/>
    </x:row>
    <x:row r="1272" spans="1:22" ht="24" customHeight="1">
      <x:c r="A1272" s="3" t="s">
        <x:v>2882</x:v>
      </x:c>
      <x:c r="B1272" s="7"/>
      <x:c r="C1272" s="7"/>
      <x:c r="D1272" s="3" t="s">
        <x:v>28289</x:v>
      </x:c>
      <x:c r="E1272" s="3" t="s">
        <x:v>19725</x:v>
      </x:c>
      <x:c r="F1272" s="3" t="s">
        <x:v>30716</x:v>
      </x:c>
      <x:c r="G1272" s="3" t="s">
        <x:v>952</x:v>
      </x:c>
      <x:c r="H1272" s="3" t="s">
        <x:v>952</x:v>
      </x:c>
      <x:c r="I1272" s="3" t="s">
        <x:v>1750</x:v>
      </x:c>
      <x:c r="J1272" s="3" t="s">
        <x:v>10860</x:v>
      </x:c>
      <x:c r="K1272" s="3" t="s">
        <x:v>30016</x:v>
      </x:c>
      <x:c r="L1272" s="4">
        <x:v>5</x:v>
      </x:c>
      <x:c r="M1272" s="4">
        <x:v>263</x:v>
      </x:c>
      <x:c r="N1272" s="4">
        <x:f t="shared" si="19"/>
        <x:v>0</x:v>
      </x:c>
      <x:c r="O1272" s="4">
        <x:v>0</x:v>
      </x:c>
      <x:c r="P1272" s="4">
        <x:v>0</x:v>
      </x:c>
      <x:c r="Q1272" s="4">
        <x:v>0</x:v>
      </x:c>
      <x:c r="R1272" s="4">
        <x:v>0</x:v>
      </x:c>
      <x:c r="S1272" s="3" t="s">
        <x:v>952</x:v>
      </x:c>
      <x:c r="T1272" s="3" t="s">
        <x:v>31881</x:v>
      </x:c>
      <x:c r="U1272" s="3" t="s">
        <x:v>952</x:v>
      </x:c>
      <x:c r="V1272" s="3"/>
    </x:row>
    <x:row r="1273" spans="1:22" ht="24" customHeight="1">
      <x:c r="A1273" s="3" t="s">
        <x:v>2884</x:v>
      </x:c>
      <x:c r="B1273" s="7"/>
      <x:c r="C1273" s="7"/>
      <x:c r="D1273" s="3" t="s">
        <x:v>81</x:v>
      </x:c>
      <x:c r="E1273" s="3" t="s">
        <x:v>2130</x:v>
      </x:c>
      <x:c r="F1273" s="3" t="s">
        <x:v>29496</x:v>
      </x:c>
      <x:c r="G1273" s="3" t="s">
        <x:v>952</x:v>
      </x:c>
      <x:c r="H1273" s="3" t="s">
        <x:v>952</x:v>
      </x:c>
      <x:c r="I1273" s="3" t="s">
        <x:v>30702</x:v>
      </x:c>
      <x:c r="J1273" s="3" t="s">
        <x:v>2327</x:v>
      </x:c>
      <x:c r="K1273" s="3" t="s">
        <x:v>4648</x:v>
      </x:c>
      <x:c r="L1273" s="4">
        <x:v>84</x:v>
      </x:c>
      <x:c r="M1273" s="4">
        <x:v>3915</x:v>
      </x:c>
      <x:c r="N1273" s="4">
        <x:f t="shared" si="19"/>
        <x:v>0</x:v>
      </x:c>
      <x:c r="O1273" s="4">
        <x:v>0</x:v>
      </x:c>
      <x:c r="P1273" s="4">
        <x:v>0</x:v>
      </x:c>
      <x:c r="Q1273" s="4">
        <x:v>0</x:v>
      </x:c>
      <x:c r="R1273" s="4">
        <x:v>0</x:v>
      </x:c>
      <x:c r="S1273" s="3" t="s">
        <x:v>6444</x:v>
      </x:c>
      <x:c r="T1273" s="3" t="s">
        <x:v>8453</x:v>
      </x:c>
      <x:c r="U1273" s="3" t="s">
        <x:v>952</x:v>
      </x:c>
      <x:c r="V1273" s="3"/>
    </x:row>
    <x:row r="1274" spans="1:22" ht="24" customHeight="1">
      <x:c r="A1274" s="3" t="s">
        <x:v>2885</x:v>
      </x:c>
      <x:c r="B1274" s="7"/>
      <x:c r="C1274" s="7"/>
      <x:c r="D1274" s="3" t="s">
        <x:v>28301</x:v>
      </x:c>
      <x:c r="E1274" s="3" t="s">
        <x:v>2185</x:v>
      </x:c>
      <x:c r="F1274" s="3" t="s">
        <x:v>29509</x:v>
      </x:c>
      <x:c r="G1274" s="3" t="s">
        <x:v>952</x:v>
      </x:c>
      <x:c r="H1274" s="3" t="s">
        <x:v>952</x:v>
      </x:c>
      <x:c r="I1274" s="3" t="s">
        <x:v>30703</x:v>
      </x:c>
      <x:c r="J1274" s="3" t="s">
        <x:v>10871</x:v>
      </x:c>
      <x:c r="K1274" s="3" t="s">
        <x:v>30016</x:v>
      </x:c>
      <x:c r="L1274" s="4">
        <x:v>8</x:v>
      </x:c>
      <x:c r="M1274" s="4">
        <x:v>1056</x:v>
      </x:c>
      <x:c r="N1274" s="4">
        <x:f t="shared" si="19"/>
        <x:v>0</x:v>
      </x:c>
      <x:c r="O1274" s="4">
        <x:v>0</x:v>
      </x:c>
      <x:c r="P1274" s="4">
        <x:v>0</x:v>
      </x:c>
      <x:c r="Q1274" s="4">
        <x:v>0</x:v>
      </x:c>
      <x:c r="R1274" s="4">
        <x:v>0</x:v>
      </x:c>
      <x:c r="S1274" s="3" t="s">
        <x:v>30714</x:v>
      </x:c>
      <x:c r="T1274" s="3" t="s">
        <x:v>31879</x:v>
      </x:c>
      <x:c r="U1274" s="3" t="s">
        <x:v>952</x:v>
      </x:c>
      <x:c r="V1274" s="3"/>
    </x:row>
    <x:row r="1275" spans="1:22" ht="24" customHeight="1">
      <x:c r="A1275" s="3" t="s">
        <x:v>2887</x:v>
      </x:c>
      <x:c r="B1275" s="7"/>
      <x:c r="C1275" s="7"/>
      <x:c r="D1275" s="3" t="s">
        <x:v>28311</x:v>
      </x:c>
      <x:c r="E1275" s="3" t="s">
        <x:v>19724</x:v>
      </x:c>
      <x:c r="F1275" s="3" t="s">
        <x:v>30708</x:v>
      </x:c>
      <x:c r="G1275" s="3" t="s">
        <x:v>952</x:v>
      </x:c>
      <x:c r="H1275" s="3" t="s">
        <x:v>952</x:v>
      </x:c>
      <x:c r="I1275" s="3" t="s">
        <x:v>29500</x:v>
      </x:c>
      <x:c r="J1275" s="3" t="s">
        <x:v>29777</x:v>
      </x:c>
      <x:c r="K1275" s="3" t="s">
        <x:v>30016</x:v>
      </x:c>
      <x:c r="L1275" s="4">
        <x:v>2</x:v>
      </x:c>
      <x:c r="M1275" s="4">
        <x:v>668</x:v>
      </x:c>
      <x:c r="N1275" s="4">
        <x:f t="shared" si="19"/>
        <x:v>3</x:v>
      </x:c>
      <x:c r="O1275" s="4">
        <x:v>0</x:v>
      </x:c>
      <x:c r="P1275" s="4">
        <x:v>3</x:v>
      </x:c>
      <x:c r="Q1275" s="4">
        <x:v>0</x:v>
      </x:c>
      <x:c r="R1275" s="4">
        <x:v>0</x:v>
      </x:c>
      <x:c r="S1275" s="3" t="s">
        <x:v>30710</x:v>
      </x:c>
      <x:c r="T1275" s="3" t="s">
        <x:v>31887</x:v>
      </x:c>
      <x:c r="U1275" s="3" t="s">
        <x:v>952</x:v>
      </x:c>
      <x:c r="V1275" s="3"/>
    </x:row>
    <x:row r="1276" spans="1:22" ht="24" customHeight="1">
      <x:c r="A1276" s="3" t="s">
        <x:v>2888</x:v>
      </x:c>
      <x:c r="B1276" s="7"/>
      <x:c r="C1276" s="7"/>
      <x:c r="D1276" s="3" t="s">
        <x:v>31883</x:v>
      </x:c>
      <x:c r="E1276" s="3" t="s">
        <x:v>18447</x:v>
      </x:c>
      <x:c r="F1276" s="3" t="s">
        <x:v>32245</x:v>
      </x:c>
      <x:c r="G1276" s="3" t="s">
        <x:v>952</x:v>
      </x:c>
      <x:c r="H1276" s="3" t="s">
        <x:v>952</x:v>
      </x:c>
      <x:c r="I1276" s="3" t="s">
        <x:v>31815</x:v>
      </x:c>
      <x:c r="J1276" s="3" t="s">
        <x:v>29773</x:v>
      </x:c>
      <x:c r="K1276" s="3" t="s">
        <x:v>30016</x:v>
      </x:c>
      <x:c r="L1276" s="4">
        <x:v>62</x:v>
      </x:c>
      <x:c r="M1276" s="4">
        <x:v>669</x:v>
      </x:c>
      <x:c r="N1276" s="4">
        <x:f t="shared" si="19"/>
        <x:v>0</x:v>
      </x:c>
      <x:c r="O1276" s="4">
        <x:v>0</x:v>
      </x:c>
      <x:c r="P1276" s="4">
        <x:v>0</x:v>
      </x:c>
      <x:c r="Q1276" s="4">
        <x:v>0</x:v>
      </x:c>
      <x:c r="R1276" s="4">
        <x:v>0</x:v>
      </x:c>
      <x:c r="S1276" s="3" t="s">
        <x:v>30717</x:v>
      </x:c>
      <x:c r="T1276" s="3" t="s">
        <x:v>9168</x:v>
      </x:c>
      <x:c r="U1276" s="3" t="s">
        <x:v>952</x:v>
      </x:c>
      <x:c r="V1276" s="3"/>
    </x:row>
    <x:row r="1277" spans="1:22" ht="24" customHeight="1">
      <x:c r="A1277" s="3" t="s">
        <x:v>2865</x:v>
      </x:c>
      <x:c r="B1277" s="7"/>
      <x:c r="C1277" s="7"/>
      <x:c r="D1277" s="3" t="s">
        <x:v>28310</x:v>
      </x:c>
      <x:c r="E1277" s="3" t="s">
        <x:v>3301</x:v>
      </x:c>
      <x:c r="F1277" s="3" t="s">
        <x:v>29504</x:v>
      </x:c>
      <x:c r="G1277" s="3" t="s">
        <x:v>952</x:v>
      </x:c>
      <x:c r="H1277" s="3" t="s">
        <x:v>952</x:v>
      </x:c>
      <x:c r="I1277" s="3" t="s">
        <x:v>31886</x:v>
      </x:c>
      <x:c r="J1277" s="3" t="s">
        <x:v>31884</x:v>
      </x:c>
      <x:c r="K1277" s="3" t="s">
        <x:v>30016</x:v>
      </x:c>
      <x:c r="L1277" s="4">
        <x:v>0</x:v>
      </x:c>
      <x:c r="M1277" s="4">
        <x:v>1</x:v>
      </x:c>
      <x:c r="N1277" s="4">
        <x:f t="shared" si="19"/>
        <x:v>0</x:v>
      </x:c>
      <x:c r="O1277" s="4">
        <x:v>0</x:v>
      </x:c>
      <x:c r="P1277" s="4">
        <x:v>0</x:v>
      </x:c>
      <x:c r="Q1277" s="4">
        <x:v>0</x:v>
      </x:c>
      <x:c r="R1277" s="4">
        <x:v>0</x:v>
      </x:c>
      <x:c r="S1277" s="3" t="s">
        <x:v>30691</x:v>
      </x:c>
      <x:c r="T1277" s="3" t="s">
        <x:v>31885</x:v>
      </x:c>
      <x:c r="U1277" s="3" t="s">
        <x:v>952</x:v>
      </x:c>
      <x:c r="V1277" s="3"/>
    </x:row>
    <x:row r="1278" spans="1:22" ht="24" customHeight="1">
      <x:c r="A1278" s="3" t="s">
        <x:v>2907</x:v>
      </x:c>
      <x:c r="B1278" s="7"/>
      <x:c r="C1278" s="7"/>
      <x:c r="D1278" s="3" t="s">
        <x:v>28290</x:v>
      </x:c>
      <x:c r="E1278" s="3" t="s">
        <x:v>19701</x:v>
      </x:c>
      <x:c r="F1278" s="3" t="s">
        <x:v>30705</x:v>
      </x:c>
      <x:c r="G1278" s="3" t="s">
        <x:v>952</x:v>
      </x:c>
      <x:c r="H1278" s="3" t="s">
        <x:v>952</x:v>
      </x:c>
      <x:c r="I1278" s="3" t="s">
        <x:v>30715</x:v>
      </x:c>
      <x:c r="J1278" s="3" t="s">
        <x:v>25016</x:v>
      </x:c>
      <x:c r="K1278" s="3" t="s">
        <x:v>30016</x:v>
      </x:c>
      <x:c r="L1278" s="4">
        <x:v>5</x:v>
      </x:c>
      <x:c r="M1278" s="4">
        <x:v>0</x:v>
      </x:c>
      <x:c r="N1278" s="4">
        <x:f t="shared" si="19"/>
        <x:v>0</x:v>
      </x:c>
      <x:c r="O1278" s="4">
        <x:v>0</x:v>
      </x:c>
      <x:c r="P1278" s="4">
        <x:v>0</x:v>
      </x:c>
      <x:c r="Q1278" s="4">
        <x:v>0</x:v>
      </x:c>
      <x:c r="R1278" s="4">
        <x:v>0</x:v>
      </x:c>
      <x:c r="S1278" s="3" t="s">
        <x:v>952</x:v>
      </x:c>
      <x:c r="T1278" s="3" t="s">
        <x:v>5315</x:v>
      </x:c>
      <x:c r="U1278" s="3" t="s">
        <x:v>952</x:v>
      </x:c>
      <x:c r="V1278" s="3"/>
    </x:row>
    <x:row r="1279" spans="1:22" ht="24" customHeight="1">
      <x:c r="A1279" s="3" t="s">
        <x:v>2889</x:v>
      </x:c>
      <x:c r="B1279" s="7"/>
      <x:c r="C1279" s="7"/>
      <x:c r="D1279" s="3" t="s">
        <x:v>28302</x:v>
      </x:c>
      <x:c r="E1279" s="3" t="s">
        <x:v>19721</x:v>
      </x:c>
      <x:c r="F1279" s="3" t="s">
        <x:v>30692</x:v>
      </x:c>
      <x:c r="G1279" s="3" t="s">
        <x:v>952</x:v>
      </x:c>
      <x:c r="H1279" s="3" t="s">
        <x:v>952</x:v>
      </x:c>
      <x:c r="I1279" s="3" t="s">
        <x:v>30706</x:v>
      </x:c>
      <x:c r="J1279" s="3" t="s">
        <x:v>31882</x:v>
      </x:c>
      <x:c r="K1279" s="3" t="s">
        <x:v>30016</x:v>
      </x:c>
      <x:c r="L1279" s="4">
        <x:v>2</x:v>
      </x:c>
      <x:c r="M1279" s="4">
        <x:v>259</x:v>
      </x:c>
      <x:c r="N1279" s="4">
        <x:f t="shared" si="19"/>
        <x:v>0</x:v>
      </x:c>
      <x:c r="O1279" s="4">
        <x:v>0</x:v>
      </x:c>
      <x:c r="P1279" s="4">
        <x:v>0</x:v>
      </x:c>
      <x:c r="Q1279" s="4">
        <x:v>0</x:v>
      </x:c>
      <x:c r="R1279" s="4">
        <x:v>0</x:v>
      </x:c>
      <x:c r="S1279" s="3" t="s">
        <x:v>30697</x:v>
      </x:c>
      <x:c r="T1279" s="3" t="s">
        <x:v>7842</x:v>
      </x:c>
      <x:c r="U1279" s="3" t="s">
        <x:v>952</x:v>
      </x:c>
      <x:c r="V1279" s="3"/>
    </x:row>
    <x:row r="1280" spans="1:22" ht="24" customHeight="1">
      <x:c r="A1280" s="3" t="s">
        <x:v>2906</x:v>
      </x:c>
      <x:c r="B1280" s="7"/>
      <x:c r="C1280" s="7"/>
      <x:c r="D1280" s="3" t="s">
        <x:v>28312</x:v>
      </x:c>
      <x:c r="E1280" s="3" t="s">
        <x:v>1646</x:v>
      </x:c>
      <x:c r="F1280" s="3" t="s">
        <x:v>29505</x:v>
      </x:c>
      <x:c r="G1280" s="3" t="s">
        <x:v>952</x:v>
      </x:c>
      <x:c r="H1280" s="3" t="s">
        <x:v>952</x:v>
      </x:c>
      <x:c r="I1280" s="3" t="s">
        <x:v>31840</x:v>
      </x:c>
      <x:c r="J1280" s="3" t="s">
        <x:v>23887</x:v>
      </x:c>
      <x:c r="K1280" s="3" t="s">
        <x:v>30016</x:v>
      </x:c>
      <x:c r="L1280" s="4">
        <x:v>4</x:v>
      </x:c>
      <x:c r="M1280" s="4">
        <x:v>649</x:v>
      </x:c>
      <x:c r="N1280" s="4">
        <x:f t="shared" si="19"/>
        <x:v>32</x:v>
      </x:c>
      <x:c r="O1280" s="4">
        <x:v>32</x:v>
      </x:c>
      <x:c r="P1280" s="4">
        <x:v>0</x:v>
      </x:c>
      <x:c r="Q1280" s="4">
        <x:v>0</x:v>
      </x:c>
      <x:c r="R1280" s="4">
        <x:v>0</x:v>
      </x:c>
      <x:c r="S1280" s="3" t="s">
        <x:v>952</x:v>
      </x:c>
      <x:c r="T1280" s="3" t="s">
        <x:v>31889</x:v>
      </x:c>
      <x:c r="U1280" s="3" t="s">
        <x:v>952</x:v>
      </x:c>
      <x:c r="V1280" s="3"/>
    </x:row>
    <x:row r="1281" spans="1:22" ht="24" customHeight="1">
      <x:c r="A1281" s="3" t="s">
        <x:v>2908</x:v>
      </x:c>
      <x:c r="B1281" s="7"/>
      <x:c r="C1281" s="7"/>
      <x:c r="D1281" s="3" t="s">
        <x:v>19710</x:v>
      </x:c>
      <x:c r="E1281" s="3" t="s">
        <x:v>18628</x:v>
      </x:c>
      <x:c r="F1281" s="3" t="s">
        <x:v>29532</x:v>
      </x:c>
      <x:c r="G1281" s="3" t="s">
        <x:v>952</x:v>
      </x:c>
      <x:c r="H1281" s="3" t="s">
        <x:v>952</x:v>
      </x:c>
      <x:c r="I1281" s="3" t="s">
        <x:v>29529</x:v>
      </x:c>
      <x:c r="J1281" s="3" t="s">
        <x:v>25020</x:v>
      </x:c>
      <x:c r="K1281" s="3" t="s">
        <x:v>30016</x:v>
      </x:c>
      <x:c r="L1281" s="4">
        <x:v>80</x:v>
      </x:c>
      <x:c r="M1281" s="4">
        <x:v>310</x:v>
      </x:c>
      <x:c r="N1281" s="4">
        <x:f t="shared" si="19"/>
        <x:v>0</x:v>
      </x:c>
      <x:c r="O1281" s="4">
        <x:v>0</x:v>
      </x:c>
      <x:c r="P1281" s="4">
        <x:v>0</x:v>
      </x:c>
      <x:c r="Q1281" s="4">
        <x:v>0</x:v>
      </x:c>
      <x:c r="R1281" s="4">
        <x:v>0</x:v>
      </x:c>
      <x:c r="S1281" s="3" t="s">
        <x:v>30689</x:v>
      </x:c>
      <x:c r="T1281" s="3" t="s">
        <x:v>6154</x:v>
      </x:c>
      <x:c r="U1281" s="3" t="s">
        <x:v>952</x:v>
      </x:c>
      <x:c r="V1281" s="3"/>
    </x:row>
    <x:row r="1282" spans="1:22" ht="24" customHeight="1">
      <x:c r="A1282" s="3" t="s">
        <x:v>2891</x:v>
      </x:c>
      <x:c r="B1282" s="7"/>
      <x:c r="C1282" s="7"/>
      <x:c r="D1282" s="3" t="s">
        <x:v>28313</x:v>
      </x:c>
      <x:c r="E1282" s="3" t="s">
        <x:v>18628</x:v>
      </x:c>
      <x:c r="F1282" s="3" t="s">
        <x:v>29530</x:v>
      </x:c>
      <x:c r="G1282" s="3" t="s">
        <x:v>952</x:v>
      </x:c>
      <x:c r="H1282" s="3" t="s">
        <x:v>952</x:v>
      </x:c>
      <x:c r="I1282" s="3" t="s">
        <x:v>31888</x:v>
      </x:c>
      <x:c r="J1282" s="3" t="s">
        <x:v>25049</x:v>
      </x:c>
      <x:c r="K1282" s="3" t="s">
        <x:v>30016</x:v>
      </x:c>
      <x:c r="L1282" s="4">
        <x:v>4</x:v>
      </x:c>
      <x:c r="M1282" s="4">
        <x:v>107</x:v>
      </x:c>
      <x:c r="N1282" s="4">
        <x:f t="shared" si="19"/>
        <x:v>0</x:v>
      </x:c>
      <x:c r="O1282" s="4">
        <x:v>0</x:v>
      </x:c>
      <x:c r="P1282" s="4">
        <x:v>0</x:v>
      </x:c>
      <x:c r="Q1282" s="4">
        <x:v>0</x:v>
      </x:c>
      <x:c r="R1282" s="4">
        <x:v>0</x:v>
      </x:c>
      <x:c r="S1282" s="3" t="s">
        <x:v>21350</x:v>
      </x:c>
      <x:c r="T1282" s="3" t="s">
        <x:v>12622</x:v>
      </x:c>
      <x:c r="U1282" s="3" t="s">
        <x:v>952</x:v>
      </x:c>
      <x:c r="V1282" s="3"/>
    </x:row>
    <x:row r="1283" spans="1:22" ht="24" customHeight="1">
      <x:c r="A1283" s="3" t="s">
        <x:v>2890</x:v>
      </x:c>
      <x:c r="B1283" s="7"/>
      <x:c r="C1283" s="7"/>
      <x:c r="D1283" s="3" t="s">
        <x:v>28291</x:v>
      </x:c>
      <x:c r="E1283" s="3" t="s">
        <x:v>18628</x:v>
      </x:c>
      <x:c r="F1283" s="3" t="s">
        <x:v>29548</x:v>
      </x:c>
      <x:c r="G1283" s="3" t="s">
        <x:v>952</x:v>
      </x:c>
      <x:c r="H1283" s="3" t="s">
        <x:v>952</x:v>
      </x:c>
      <x:c r="I1283" s="3" t="s">
        <x:v>29529</x:v>
      </x:c>
      <x:c r="J1283" s="3" t="s">
        <x:v>13067</x:v>
      </x:c>
      <x:c r="K1283" s="3" t="s">
        <x:v>30016</x:v>
      </x:c>
      <x:c r="L1283" s="4">
        <x:v>80</x:v>
      </x:c>
      <x:c r="M1283" s="4">
        <x:v>75</x:v>
      </x:c>
      <x:c r="N1283" s="4">
        <x:f t="shared" si="19"/>
        <x:v>0</x:v>
      </x:c>
      <x:c r="O1283" s="4">
        <x:v>0</x:v>
      </x:c>
      <x:c r="P1283" s="4">
        <x:v>0</x:v>
      </x:c>
      <x:c r="Q1283" s="4">
        <x:v>0</x:v>
      </x:c>
      <x:c r="R1283" s="4">
        <x:v>0</x:v>
      </x:c>
      <x:c r="S1283" s="3" t="s">
        <x:v>30718</x:v>
      </x:c>
      <x:c r="T1283" s="3" t="s">
        <x:v>3814</x:v>
      </x:c>
      <x:c r="U1283" s="3" t="s">
        <x:v>952</x:v>
      </x:c>
      <x:c r="V1283" s="3"/>
    </x:row>
    <x:row r="1284" spans="1:22" ht="24" customHeight="1">
      <x:c r="A1284" s="3" t="s">
        <x:v>2903</x:v>
      </x:c>
      <x:c r="B1284" s="7"/>
      <x:c r="C1284" s="7"/>
      <x:c r="D1284" s="3" t="s">
        <x:v>28292</x:v>
      </x:c>
      <x:c r="E1284" s="3" t="s">
        <x:v>19722</x:v>
      </x:c>
      <x:c r="F1284" s="3" t="s">
        <x:v>29533</x:v>
      </x:c>
      <x:c r="G1284" s="3" t="s">
        <x:v>952</x:v>
      </x:c>
      <x:c r="H1284" s="3" t="s">
        <x:v>952</x:v>
      </x:c>
      <x:c r="I1284" s="3" t="s">
        <x:v>30616</x:v>
      </x:c>
      <x:c r="J1284" s="3" t="s">
        <x:v>32244</x:v>
      </x:c>
      <x:c r="K1284" s="3" t="s">
        <x:v>30016</x:v>
      </x:c>
      <x:c r="L1284" s="4">
        <x:v>10</x:v>
      </x:c>
      <x:c r="M1284" s="4">
        <x:v>3142</x:v>
      </x:c>
      <x:c r="N1284" s="4">
        <x:f t="shared" si="19"/>
        <x:v>5</x:v>
      </x:c>
      <x:c r="O1284" s="4">
        <x:v>5</x:v>
      </x:c>
      <x:c r="P1284" s="4">
        <x:v>0</x:v>
      </x:c>
      <x:c r="Q1284" s="4">
        <x:v>0</x:v>
      </x:c>
      <x:c r="R1284" s="4">
        <x:v>0</x:v>
      </x:c>
      <x:c r="S1284" s="3" t="s">
        <x:v>30719</x:v>
      </x:c>
      <x:c r="T1284" s="3" t="s">
        <x:v>4883</x:v>
      </x:c>
      <x:c r="U1284" s="3" t="s">
        <x:v>952</x:v>
      </x:c>
      <x:c r="V1284" s="3"/>
    </x:row>
    <x:row r="1285" spans="1:22" ht="24" customHeight="1">
      <x:c r="A1285" s="3" t="s">
        <x:v>2898</x:v>
      </x:c>
      <x:c r="B1285" s="7"/>
      <x:c r="C1285" s="7"/>
      <x:c r="D1285" s="3" t="s">
        <x:v>28315</x:v>
      </x:c>
      <x:c r="E1285" s="3" t="s">
        <x:v>8139</x:v>
      </x:c>
      <x:c r="F1285" s="3" t="s">
        <x:v>30635</x:v>
      </x:c>
      <x:c r="G1285" s="3" t="s">
        <x:v>952</x:v>
      </x:c>
      <x:c r="H1285" s="3" t="s">
        <x:v>952</x:v>
      </x:c>
      <x:c r="I1285" s="3" t="s">
        <x:v>30632</x:v>
      </x:c>
      <x:c r="J1285" s="3" t="s">
        <x:v>29784</x:v>
      </x:c>
      <x:c r="K1285" s="3" t="s">
        <x:v>30016</x:v>
      </x:c>
      <x:c r="L1285" s="4">
        <x:v>12</x:v>
      </x:c>
      <x:c r="M1285" s="4">
        <x:v>0</x:v>
      </x:c>
      <x:c r="N1285" s="4">
        <x:f t="shared" si="19"/>
        <x:v>0</x:v>
      </x:c>
      <x:c r="O1285" s="4">
        <x:v>0</x:v>
      </x:c>
      <x:c r="P1285" s="4">
        <x:v>0</x:v>
      </x:c>
      <x:c r="Q1285" s="4">
        <x:v>0</x:v>
      </x:c>
      <x:c r="R1285" s="4">
        <x:v>0</x:v>
      </x:c>
      <x:c r="S1285" s="3" t="s">
        <x:v>30688</x:v>
      </x:c>
      <x:c r="T1285" s="3" t="s">
        <x:v>6117</x:v>
      </x:c>
      <x:c r="U1285" s="3" t="s">
        <x:v>952</x:v>
      </x:c>
      <x:c r="V1285" s="3"/>
    </x:row>
    <x:row r="1286" spans="1:22" ht="24" customHeight="1">
      <x:c r="A1286" s="3" t="s">
        <x:v>2892</x:v>
      </x:c>
      <x:c r="B1286" s="7"/>
      <x:c r="C1286" s="7"/>
      <x:c r="D1286" s="3" t="s">
        <x:v>28303</x:v>
      </x:c>
      <x:c r="E1286" s="3" t="s">
        <x:v>19709</x:v>
      </x:c>
      <x:c r="F1286" s="3" t="s">
        <x:v>30704</x:v>
      </x:c>
      <x:c r="G1286" s="3" t="s">
        <x:v>952</x:v>
      </x:c>
      <x:c r="H1286" s="3" t="s">
        <x:v>952</x:v>
      </x:c>
      <x:c r="I1286" s="3" t="s">
        <x:v>29540</x:v>
      </x:c>
      <x:c r="J1286" s="3" t="s">
        <x:v>782</x:v>
      </x:c>
      <x:c r="K1286" s="3" t="s">
        <x:v>30016</x:v>
      </x:c>
      <x:c r="L1286" s="4">
        <x:v>5</x:v>
      </x:c>
      <x:c r="M1286" s="4">
        <x:v>2091</x:v>
      </x:c>
      <x:c r="N1286" s="4">
        <x:f t="shared" ref="N1286:N1349" si="20">SUM(O1286:R1286)</x:f>
        <x:v>109</x:v>
      </x:c>
      <x:c r="O1286" s="4">
        <x:v>0</x:v>
      </x:c>
      <x:c r="P1286" s="4">
        <x:v>109</x:v>
      </x:c>
      <x:c r="Q1286" s="4">
        <x:v>0</x:v>
      </x:c>
      <x:c r="R1286" s="4">
        <x:v>0</x:v>
      </x:c>
      <x:c r="S1286" s="3" t="s">
        <x:v>30694</x:v>
      </x:c>
      <x:c r="T1286" s="3" t="s">
        <x:v>31891</x:v>
      </x:c>
      <x:c r="U1286" s="3" t="s">
        <x:v>952</x:v>
      </x:c>
      <x:c r="V1286" s="3"/>
    </x:row>
    <x:row r="1287" spans="1:22" ht="24" customHeight="1">
      <x:c r="A1287" s="3" t="s">
        <x:v>2909</x:v>
      </x:c>
      <x:c r="B1287" s="7"/>
      <x:c r="C1287" s="7"/>
      <x:c r="D1287" s="3" t="s">
        <x:v>28294</x:v>
      </x:c>
      <x:c r="E1287" s="3" t="s">
        <x:v>19723</x:v>
      </x:c>
      <x:c r="F1287" s="3" t="s">
        <x:v>32232</x:v>
      </x:c>
      <x:c r="G1287" s="3" t="s">
        <x:v>952</x:v>
      </x:c>
      <x:c r="H1287" s="3" t="s">
        <x:v>952</x:v>
      </x:c>
      <x:c r="I1287" s="3" t="s">
        <x:v>29549</x:v>
      </x:c>
      <x:c r="J1287" s="3" t="s">
        <x:v>23344</x:v>
      </x:c>
      <x:c r="K1287" s="3" t="s">
        <x:v>30016</x:v>
      </x:c>
      <x:c r="L1287" s="4">
        <x:v>6</x:v>
      </x:c>
      <x:c r="M1287" s="4">
        <x:v>2072</x:v>
      </x:c>
      <x:c r="N1287" s="4">
        <x:f t="shared" si="20"/>
        <x:v>0</x:v>
      </x:c>
      <x:c r="O1287" s="4">
        <x:v>0</x:v>
      </x:c>
      <x:c r="P1287" s="4">
        <x:v>0</x:v>
      </x:c>
      <x:c r="Q1287" s="4">
        <x:v>0</x:v>
      </x:c>
      <x:c r="R1287" s="4">
        <x:v>0</x:v>
      </x:c>
      <x:c r="S1287" s="3" t="s">
        <x:v>952</x:v>
      </x:c>
      <x:c r="T1287" s="3" t="s">
        <x:v>5324</x:v>
      </x:c>
      <x:c r="U1287" s="3" t="s">
        <x:v>952</x:v>
      </x:c>
      <x:c r="V1287" s="3"/>
    </x:row>
    <x:row r="1288" spans="1:22" ht="24" customHeight="1">
      <x:c r="A1288" s="3" t="s">
        <x:v>2895</x:v>
      </x:c>
      <x:c r="B1288" s="7"/>
      <x:c r="C1288" s="7"/>
      <x:c r="D1288" s="3" t="s">
        <x:v>28304</x:v>
      </x:c>
      <x:c r="E1288" s="3" t="s">
        <x:v>9547</x:v>
      </x:c>
      <x:c r="F1288" s="3" t="s">
        <x:v>31892</x:v>
      </x:c>
      <x:c r="G1288" s="3" t="s">
        <x:v>952</x:v>
      </x:c>
      <x:c r="H1288" s="3" t="s">
        <x:v>952</x:v>
      </x:c>
      <x:c r="I1288" s="3" t="s">
        <x:v>23888</x:v>
      </x:c>
      <x:c r="J1288" s="3" t="s">
        <x:v>25004</x:v>
      </x:c>
      <x:c r="K1288" s="3" t="s">
        <x:v>30016</x:v>
      </x:c>
      <x:c r="L1288" s="4">
        <x:v>15</x:v>
      </x:c>
      <x:c r="M1288" s="4">
        <x:v>535</x:v>
      </x:c>
      <x:c r="N1288" s="4">
        <x:f t="shared" si="20"/>
        <x:v>0</x:v>
      </x:c>
      <x:c r="O1288" s="4">
        <x:v>0</x:v>
      </x:c>
      <x:c r="P1288" s="4">
        <x:v>0</x:v>
      </x:c>
      <x:c r="Q1288" s="4">
        <x:v>0</x:v>
      </x:c>
      <x:c r="R1288" s="4">
        <x:v>0</x:v>
      </x:c>
      <x:c r="S1288" s="3" t="s">
        <x:v>30693</x:v>
      </x:c>
      <x:c r="T1288" s="3" t="s">
        <x:v>17046</x:v>
      </x:c>
      <x:c r="U1288" s="3" t="s">
        <x:v>952</x:v>
      </x:c>
      <x:c r="V1288" s="3"/>
    </x:row>
    <x:row r="1289" spans="1:22" ht="24" customHeight="1">
      <x:c r="A1289" s="3" t="s">
        <x:v>2900</x:v>
      </x:c>
      <x:c r="B1289" s="7"/>
      <x:c r="C1289" s="7"/>
      <x:c r="D1289" s="3" t="s">
        <x:v>28345</x:v>
      </x:c>
      <x:c r="E1289" s="3" t="s">
        <x:v>19703</x:v>
      </x:c>
      <x:c r="F1289" s="3" t="s">
        <x:v>31890</x:v>
      </x:c>
      <x:c r="G1289" s="3" t="s">
        <x:v>952</x:v>
      </x:c>
      <x:c r="H1289" s="3" t="s">
        <x:v>952</x:v>
      </x:c>
      <x:c r="I1289" s="3" t="s">
        <x:v>32250</x:v>
      </x:c>
      <x:c r="J1289" s="3" t="s">
        <x:v>23889</x:v>
      </x:c>
      <x:c r="K1289" s="3" t="s">
        <x:v>30016</x:v>
      </x:c>
      <x:c r="L1289" s="4">
        <x:v>6</x:v>
      </x:c>
      <x:c r="M1289" s="4">
        <x:v>690</x:v>
      </x:c>
      <x:c r="N1289" s="4">
        <x:f t="shared" si="20"/>
        <x:v>7</x:v>
      </x:c>
      <x:c r="O1289" s="4">
        <x:v>7</x:v>
      </x:c>
      <x:c r="P1289" s="4">
        <x:v>0</x:v>
      </x:c>
      <x:c r="Q1289" s="4">
        <x:v>0</x:v>
      </x:c>
      <x:c r="R1289" s="4">
        <x:v>0</x:v>
      </x:c>
      <x:c r="S1289" s="3" t="s">
        <x:v>952</x:v>
      </x:c>
      <x:c r="T1289" s="3" t="s">
        <x:v>6243</x:v>
      </x:c>
      <x:c r="U1289" s="3" t="s">
        <x:v>952</x:v>
      </x:c>
      <x:c r="V1289" s="3"/>
    </x:row>
    <x:row r="1290" spans="1:22" ht="24" customHeight="1">
      <x:c r="A1290" s="3" t="s">
        <x:v>2904</x:v>
      </x:c>
      <x:c r="B1290" s="7"/>
      <x:c r="C1290" s="7"/>
      <x:c r="D1290" s="3" t="s">
        <x:v>28338</x:v>
      </x:c>
      <x:c r="E1290" s="3" t="s">
        <x:v>19711</x:v>
      </x:c>
      <x:c r="F1290" s="3" t="s">
        <x:v>30709</x:v>
      </x:c>
      <x:c r="G1290" s="3" t="s">
        <x:v>952</x:v>
      </x:c>
      <x:c r="H1290" s="3" t="s">
        <x:v>952</x:v>
      </x:c>
      <x:c r="I1290" s="3" t="s">
        <x:v>30602</x:v>
      </x:c>
      <x:c r="J1290" s="3" t="s">
        <x:v>29781</x:v>
      </x:c>
      <x:c r="K1290" s="3" t="s">
        <x:v>30016</x:v>
      </x:c>
      <x:c r="L1290" s="4">
        <x:v>7</x:v>
      </x:c>
      <x:c r="M1290" s="4">
        <x:v>1859</x:v>
      </x:c>
      <x:c r="N1290" s="4">
        <x:f t="shared" si="20"/>
        <x:v>756</x:v>
      </x:c>
      <x:c r="O1290" s="4">
        <x:v>353</x:v>
      </x:c>
      <x:c r="P1290" s="4">
        <x:v>316</x:v>
      </x:c>
      <x:c r="Q1290" s="4">
        <x:v>87</x:v>
      </x:c>
      <x:c r="R1290" s="4">
        <x:v>0</x:v>
      </x:c>
      <x:c r="S1290" s="3" t="s">
        <x:v>30617</x:v>
      </x:c>
      <x:c r="T1290" s="3" t="s">
        <x:v>5321</x:v>
      </x:c>
      <x:c r="U1290" s="3" t="s">
        <x:v>952</x:v>
      </x:c>
      <x:c r="V1290" s="3"/>
    </x:row>
    <x:row r="1291" spans="1:22" ht="24" customHeight="1">
      <x:c r="A1291" s="3" t="s">
        <x:v>2894</x:v>
      </x:c>
      <x:c r="B1291" s="7"/>
      <x:c r="C1291" s="7"/>
      <x:c r="D1291" s="3" t="s">
        <x:v>28326</x:v>
      </x:c>
      <x:c r="E1291" s="3" t="s">
        <x:v>19713</x:v>
      </x:c>
      <x:c r="F1291" s="3" t="s">
        <x:v>29531</x:v>
      </x:c>
      <x:c r="G1291" s="3" t="s">
        <x:v>952</x:v>
      </x:c>
      <x:c r="H1291" s="3" t="s">
        <x:v>952</x:v>
      </x:c>
      <x:c r="I1291" s="3" t="s">
        <x:v>29545</x:v>
      </x:c>
      <x:c r="J1291" s="3" t="s">
        <x:v>29526</x:v>
      </x:c>
      <x:c r="K1291" s="3" t="s">
        <x:v>30016</x:v>
      </x:c>
      <x:c r="L1291" s="4">
        <x:v>3</x:v>
      </x:c>
      <x:c r="M1291" s="4">
        <x:v>423</x:v>
      </x:c>
      <x:c r="N1291" s="4">
        <x:f t="shared" si="20"/>
        <x:v>5</x:v>
      </x:c>
      <x:c r="O1291" s="4">
        <x:v>5</x:v>
      </x:c>
      <x:c r="P1291" s="4">
        <x:v>0</x:v>
      </x:c>
      <x:c r="Q1291" s="4">
        <x:v>0</x:v>
      </x:c>
      <x:c r="R1291" s="4">
        <x:v>0</x:v>
      </x:c>
      <x:c r="S1291" s="3" t="s">
        <x:v>30711</x:v>
      </x:c>
      <x:c r="T1291" s="3" t="s">
        <x:v>3639</x:v>
      </x:c>
      <x:c r="U1291" s="3" t="s">
        <x:v>952</x:v>
      </x:c>
      <x:c r="V1291" s="3"/>
    </x:row>
    <x:row r="1292" spans="1:22" ht="24" customHeight="1">
      <x:c r="A1292" s="3" t="s">
        <x:v>2902</x:v>
      </x:c>
      <x:c r="B1292" s="7"/>
      <x:c r="C1292" s="7"/>
      <x:c r="D1292" s="3" t="s">
        <x:v>27495</x:v>
      </x:c>
      <x:c r="E1292" s="3" t="s">
        <x:v>1606</x:v>
      </x:c>
      <x:c r="F1292" s="3" t="s">
        <x:v>30695</x:v>
      </x:c>
      <x:c r="G1292" s="3" t="s">
        <x:v>952</x:v>
      </x:c>
      <x:c r="H1292" s="3" t="s">
        <x:v>952</x:v>
      </x:c>
      <x:c r="I1292" s="3" t="s">
        <x:v>24910</x:v>
      </x:c>
      <x:c r="J1292" s="3" t="s">
        <x:v>29768</x:v>
      </x:c>
      <x:c r="K1292" s="3" t="s">
        <x:v>30016</x:v>
      </x:c>
      <x:c r="L1292" s="4">
        <x:v>13</x:v>
      </x:c>
      <x:c r="M1292" s="4">
        <x:v>560</x:v>
      </x:c>
      <x:c r="N1292" s="4">
        <x:f t="shared" si="20"/>
        <x:v>14</x:v>
      </x:c>
      <x:c r="O1292" s="4">
        <x:v>14</x:v>
      </x:c>
      <x:c r="P1292" s="4">
        <x:v>0</x:v>
      </x:c>
      <x:c r="Q1292" s="4">
        <x:v>0</x:v>
      </x:c>
      <x:c r="R1292" s="4">
        <x:v>0</x:v>
      </x:c>
      <x:c r="S1292" s="3" t="s">
        <x:v>30698</x:v>
      </x:c>
      <x:c r="T1292" s="3" t="s">
        <x:v>4751</x:v>
      </x:c>
      <x:c r="U1292" s="3" t="s">
        <x:v>952</x:v>
      </x:c>
      <x:c r="V1292" s="3"/>
    </x:row>
    <x:row r="1293" spans="1:22" ht="24" customHeight="1">
      <x:c r="A1293" s="3" t="s">
        <x:v>2901</x:v>
      </x:c>
      <x:c r="B1293" s="7"/>
      <x:c r="C1293" s="7"/>
      <x:c r="D1293" s="3" t="s">
        <x:v>28334</x:v>
      </x:c>
      <x:c r="E1293" s="3" t="s">
        <x:v>19737</x:v>
      </x:c>
      <x:c r="F1293" s="3" t="s">
        <x:v>29535</x:v>
      </x:c>
      <x:c r="G1293" s="3" t="s">
        <x:v>952</x:v>
      </x:c>
      <x:c r="H1293" s="3" t="s">
        <x:v>952</x:v>
      </x:c>
      <x:c r="I1293" s="3" t="s">
        <x:v>4553</x:v>
      </x:c>
      <x:c r="J1293" s="3" t="s">
        <x:v>23208</x:v>
      </x:c>
      <x:c r="K1293" s="3" t="s">
        <x:v>30016</x:v>
      </x:c>
      <x:c r="L1293" s="4">
        <x:v>5</x:v>
      </x:c>
      <x:c r="M1293" s="4">
        <x:v>0</x:v>
      </x:c>
      <x:c r="N1293" s="4">
        <x:f t="shared" si="20"/>
        <x:v>0</x:v>
      </x:c>
      <x:c r="O1293" s="4">
        <x:v>0</x:v>
      </x:c>
      <x:c r="P1293" s="4">
        <x:v>0</x:v>
      </x:c>
      <x:c r="Q1293" s="4">
        <x:v>0</x:v>
      </x:c>
      <x:c r="R1293" s="4">
        <x:v>0</x:v>
      </x:c>
      <x:c r="S1293" s="3" t="s">
        <x:v>30699</x:v>
      </x:c>
      <x:c r="T1293" s="3" t="s">
        <x:v>3651</x:v>
      </x:c>
      <x:c r="U1293" s="3" t="s">
        <x:v>952</x:v>
      </x:c>
      <x:c r="V1293" s="3"/>
    </x:row>
    <x:row r="1294" spans="1:22" ht="24" customHeight="1">
      <x:c r="A1294" s="3" t="s">
        <x:v>2905</x:v>
      </x:c>
      <x:c r="B1294" s="7"/>
      <x:c r="C1294" s="7"/>
      <x:c r="D1294" s="3" t="s">
        <x:v>21734</x:v>
      </x:c>
      <x:c r="E1294" s="3" t="s">
        <x:v>9942</x:v>
      </x:c>
      <x:c r="F1294" s="3" t="s">
        <x:v>29534</x:v>
      </x:c>
      <x:c r="G1294" s="3" t="s">
        <x:v>952</x:v>
      </x:c>
      <x:c r="H1294" s="3" t="s">
        <x:v>952</x:v>
      </x:c>
      <x:c r="I1294" s="3" t="s">
        <x:v>31843</x:v>
      </x:c>
      <x:c r="J1294" s="3" t="s">
        <x:v>23222</x:v>
      </x:c>
      <x:c r="K1294" s="3" t="s">
        <x:v>30016</x:v>
      </x:c>
      <x:c r="L1294" s="4">
        <x:v>14</x:v>
      </x:c>
      <x:c r="M1294" s="4">
        <x:v>6369</x:v>
      </x:c>
      <x:c r="N1294" s="4">
        <x:f t="shared" si="20"/>
        <x:v>304</x:v>
      </x:c>
      <x:c r="O1294" s="4">
        <x:v>304</x:v>
      </x:c>
      <x:c r="P1294" s="4">
        <x:v>0</x:v>
      </x:c>
      <x:c r="Q1294" s="4">
        <x:v>0</x:v>
      </x:c>
      <x:c r="R1294" s="4">
        <x:v>0</x:v>
      </x:c>
      <x:c r="S1294" s="3" t="s">
        <x:v>952</x:v>
      </x:c>
      <x:c r="T1294" s="3" t="s">
        <x:v>9181</x:v>
      </x:c>
      <x:c r="U1294" s="3" t="s">
        <x:v>952</x:v>
      </x:c>
      <x:c r="V1294" s="3"/>
    </x:row>
    <x:row r="1295" spans="1:22" ht="24" customHeight="1">
      <x:c r="A1295" s="3" t="s">
        <x:v>2910</x:v>
      </x:c>
      <x:c r="B1295" s="7"/>
      <x:c r="C1295" s="7"/>
      <x:c r="D1295" s="3" t="s">
        <x:v>28339</x:v>
      </x:c>
      <x:c r="E1295" s="3" t="s">
        <x:v>19738</x:v>
      </x:c>
      <x:c r="F1295" s="3" t="s">
        <x:v>30712</x:v>
      </x:c>
      <x:c r="G1295" s="3" t="s">
        <x:v>952</x:v>
      </x:c>
      <x:c r="H1295" s="3" t="s">
        <x:v>952</x:v>
      </x:c>
      <x:c r="I1295" s="3" t="s">
        <x:v>4598</x:v>
      </x:c>
      <x:c r="J1295" s="3" t="s">
        <x:v>23333</x:v>
      </x:c>
      <x:c r="K1295" s="3" t="s">
        <x:v>30016</x:v>
      </x:c>
      <x:c r="L1295" s="4">
        <x:v>5</x:v>
      </x:c>
      <x:c r="M1295" s="4">
        <x:v>0</x:v>
      </x:c>
      <x:c r="N1295" s="4">
        <x:f t="shared" si="20"/>
        <x:v>0</x:v>
      </x:c>
      <x:c r="O1295" s="4">
        <x:v>0</x:v>
      </x:c>
      <x:c r="P1295" s="4">
        <x:v>0</x:v>
      </x:c>
      <x:c r="Q1295" s="4">
        <x:v>0</x:v>
      </x:c>
      <x:c r="R1295" s="4">
        <x:v>0</x:v>
      </x:c>
      <x:c r="S1295" s="3" t="s">
        <x:v>952</x:v>
      </x:c>
      <x:c r="T1295" s="3" t="s">
        <x:v>12820</x:v>
      </x:c>
      <x:c r="U1295" s="3" t="s">
        <x:v>952</x:v>
      </x:c>
      <x:c r="V1295" s="3"/>
    </x:row>
    <x:row r="1296" spans="1:22" ht="24" customHeight="1">
      <x:c r="A1296" s="3" t="s">
        <x:v>2893</x:v>
      </x:c>
      <x:c r="B1296" s="7"/>
      <x:c r="C1296" s="7"/>
      <x:c r="D1296" s="3" t="s">
        <x:v>28346</x:v>
      </x:c>
      <x:c r="E1296" s="3" t="s">
        <x:v>1422</x:v>
      </x:c>
      <x:c r="F1296" s="3" t="s">
        <x:v>29537</x:v>
      </x:c>
      <x:c r="G1296" s="3" t="s">
        <x:v>952</x:v>
      </x:c>
      <x:c r="H1296" s="3" t="s">
        <x:v>952</x:v>
      </x:c>
      <x:c r="I1296" s="3" t="s">
        <x:v>13053</x:v>
      </x:c>
      <x:c r="J1296" s="3" t="s">
        <x:v>30745</x:v>
      </x:c>
      <x:c r="K1296" s="3" t="s">
        <x:v>30016</x:v>
      </x:c>
      <x:c r="L1296" s="4">
        <x:v>4</x:v>
      </x:c>
      <x:c r="M1296" s="4">
        <x:v>7</x:v>
      </x:c>
      <x:c r="N1296" s="4">
        <x:f t="shared" si="20"/>
        <x:v>0</x:v>
      </x:c>
      <x:c r="O1296" s="4">
        <x:v>0</x:v>
      </x:c>
      <x:c r="P1296" s="4">
        <x:v>0</x:v>
      </x:c>
      <x:c r="Q1296" s="4">
        <x:v>0</x:v>
      </x:c>
      <x:c r="R1296" s="4">
        <x:v>0</x:v>
      </x:c>
      <x:c r="S1296" s="3" t="s">
        <x:v>30722</x:v>
      </x:c>
      <x:c r="T1296" s="3" t="s">
        <x:v>3475</x:v>
      </x:c>
      <x:c r="U1296" s="3" t="s">
        <x:v>952</x:v>
      </x:c>
      <x:c r="V1296" s="3"/>
    </x:row>
    <x:row r="1297" spans="1:22" ht="24" customHeight="1">
      <x:c r="A1297" s="3" t="s">
        <x:v>2922</x:v>
      </x:c>
      <x:c r="B1297" s="7"/>
      <x:c r="C1297" s="7"/>
      <x:c r="D1297" s="3" t="s">
        <x:v>28342</x:v>
      </x:c>
      <x:c r="E1297" s="3" t="s">
        <x:v>19740</x:v>
      </x:c>
      <x:c r="F1297" s="3" t="s">
        <x:v>29543</x:v>
      </x:c>
      <x:c r="G1297" s="3" t="s">
        <x:v>952</x:v>
      </x:c>
      <x:c r="H1297" s="3" t="s">
        <x:v>952</x:v>
      </x:c>
      <x:c r="I1297" s="3" t="s">
        <x:v>30616</x:v>
      </x:c>
      <x:c r="J1297" s="3" t="s">
        <x:v>23955</x:v>
      </x:c>
      <x:c r="K1297" s="3" t="s">
        <x:v>30016</x:v>
      </x:c>
      <x:c r="L1297" s="4">
        <x:v>4</x:v>
      </x:c>
      <x:c r="M1297" s="4">
        <x:v>256</x:v>
      </x:c>
      <x:c r="N1297" s="4">
        <x:f t="shared" si="20"/>
        <x:v>4</x:v>
      </x:c>
      <x:c r="O1297" s="4">
        <x:v>4</x:v>
      </x:c>
      <x:c r="P1297" s="4">
        <x:v>0</x:v>
      </x:c>
      <x:c r="Q1297" s="4">
        <x:v>0</x:v>
      </x:c>
      <x:c r="R1297" s="4">
        <x:v>0</x:v>
      </x:c>
      <x:c r="S1297" s="3" t="s">
        <x:v>30749</x:v>
      </x:c>
      <x:c r="T1297" s="3" t="s">
        <x:v>5273</x:v>
      </x:c>
      <x:c r="U1297" s="3" t="s">
        <x:v>952</x:v>
      </x:c>
      <x:c r="V1297" s="3"/>
    </x:row>
    <x:row r="1298" spans="1:22" ht="24" customHeight="1">
      <x:c r="A1298" s="3" t="s">
        <x:v>2927</x:v>
      </x:c>
      <x:c r="B1298" s="7"/>
      <x:c r="C1298" s="7"/>
      <x:c r="D1298" s="3" t="s">
        <x:v>28349</x:v>
      </x:c>
      <x:c r="E1298" s="3" t="s">
        <x:v>19732</x:v>
      </x:c>
      <x:c r="F1298" s="3" t="s">
        <x:v>30730</x:v>
      </x:c>
      <x:c r="G1298" s="3" t="s">
        <x:v>952</x:v>
      </x:c>
      <x:c r="H1298" s="3" t="s">
        <x:v>952</x:v>
      </x:c>
      <x:c r="I1298" s="3" t="s">
        <x:v>27319</x:v>
      </x:c>
      <x:c r="J1298" s="3" t="s">
        <x:v>23202</x:v>
      </x:c>
      <x:c r="K1298" s="3" t="s">
        <x:v>30016</x:v>
      </x:c>
      <x:c r="L1298" s="4">
        <x:v>10</x:v>
      </x:c>
      <x:c r="M1298" s="4">
        <x:v>3017</x:v>
      </x:c>
      <x:c r="N1298" s="4">
        <x:f t="shared" si="20"/>
        <x:v>0</x:v>
      </x:c>
      <x:c r="O1298" s="4">
        <x:v>0</x:v>
      </x:c>
      <x:c r="P1298" s="4">
        <x:v>0</x:v>
      </x:c>
      <x:c r="Q1298" s="4">
        <x:v>0</x:v>
      </x:c>
      <x:c r="R1298" s="4">
        <x:v>0</x:v>
      </x:c>
      <x:c r="S1298" s="3" t="s">
        <x:v>30721</x:v>
      </x:c>
      <x:c r="T1298" s="3" t="s">
        <x:v>27103</x:v>
      </x:c>
      <x:c r="U1298" s="3" t="s">
        <x:v>952</x:v>
      </x:c>
      <x:c r="V1298" s="3"/>
    </x:row>
    <x:row r="1299" spans="1:22" ht="24" customHeight="1">
      <x:c r="A1299" s="3" t="s">
        <x:v>2920</x:v>
      </x:c>
      <x:c r="B1299" s="7"/>
      <x:c r="C1299" s="7"/>
      <x:c r="D1299" s="3" t="s">
        <x:v>28351</x:v>
      </x:c>
      <x:c r="E1299" s="3" t="s">
        <x:v>18678</x:v>
      </x:c>
      <x:c r="F1299" s="3" t="s">
        <x:v>29536</x:v>
      </x:c>
      <x:c r="G1299" s="3" t="s">
        <x:v>952</x:v>
      </x:c>
      <x:c r="H1299" s="3" t="s">
        <x:v>952</x:v>
      </x:c>
      <x:c r="I1299" s="3" t="s">
        <x:v>32255</x:v>
      </x:c>
      <x:c r="J1299" s="3" t="s">
        <x:v>23940</x:v>
      </x:c>
      <x:c r="K1299" s="3" t="s">
        <x:v>30016</x:v>
      </x:c>
      <x:c r="L1299" s="4">
        <x:v>12</x:v>
      </x:c>
      <x:c r="M1299" s="4">
        <x:v>1129</x:v>
      </x:c>
      <x:c r="N1299" s="4">
        <x:f t="shared" si="20"/>
        <x:v>0</x:v>
      </x:c>
      <x:c r="O1299" s="4">
        <x:v>0</x:v>
      </x:c>
      <x:c r="P1299" s="4">
        <x:v>0</x:v>
      </x:c>
      <x:c r="Q1299" s="4">
        <x:v>0</x:v>
      </x:c>
      <x:c r="R1299" s="4">
        <x:v>0</x:v>
      </x:c>
      <x:c r="S1299" s="3" t="s">
        <x:v>30727</x:v>
      </x:c>
      <x:c r="T1299" s="3" t="s">
        <x:v>7196</x:v>
      </x:c>
      <x:c r="U1299" s="3" t="s">
        <x:v>952</x:v>
      </x:c>
      <x:c r="V1299" s="3"/>
    </x:row>
    <x:row r="1300" spans="1:22" ht="24" customHeight="1">
      <x:c r="A1300" s="3" t="s">
        <x:v>2917</x:v>
      </x:c>
      <x:c r="B1300" s="7"/>
      <x:c r="C1300" s="7"/>
      <x:c r="D1300" s="3" t="s">
        <x:v>555</x:v>
      </x:c>
      <x:c r="E1300" s="3" t="s">
        <x:v>9682</x:v>
      </x:c>
      <x:c r="F1300" s="3" t="s">
        <x:v>30742</x:v>
      </x:c>
      <x:c r="G1300" s="3" t="s">
        <x:v>952</x:v>
      </x:c>
      <x:c r="H1300" s="3" t="s">
        <x:v>952</x:v>
      </x:c>
      <x:c r="I1300" s="3" t="s">
        <x:v>32257</x:v>
      </x:c>
      <x:c r="J1300" s="3" t="s">
        <x:v>31816</x:v>
      </x:c>
      <x:c r="K1300" s="3" t="s">
        <x:v>30016</x:v>
      </x:c>
      <x:c r="L1300" s="4">
        <x:v>8</x:v>
      </x:c>
      <x:c r="M1300" s="4">
        <x:v>384</x:v>
      </x:c>
      <x:c r="N1300" s="4">
        <x:f t="shared" si="20"/>
        <x:v>0</x:v>
      </x:c>
      <x:c r="O1300" s="4">
        <x:v>0</x:v>
      </x:c>
      <x:c r="P1300" s="4">
        <x:v>0</x:v>
      </x:c>
      <x:c r="Q1300" s="4">
        <x:v>0</x:v>
      </x:c>
      <x:c r="R1300" s="4">
        <x:v>0</x:v>
      </x:c>
      <x:c r="S1300" s="3" t="s">
        <x:v>30724</x:v>
      </x:c>
      <x:c r="T1300" s="3" t="s">
        <x:v>12638</x:v>
      </x:c>
      <x:c r="U1300" s="3" t="s">
        <x:v>952</x:v>
      </x:c>
      <x:c r="V1300" s="3"/>
    </x:row>
    <x:row r="1301" spans="1:22" ht="24" customHeight="1">
      <x:c r="A1301" s="3" t="s">
        <x:v>2923</x:v>
      </x:c>
      <x:c r="B1301" s="7"/>
      <x:c r="C1301" s="7"/>
      <x:c r="D1301" s="3" t="s">
        <x:v>28347</x:v>
      </x:c>
      <x:c r="E1301" s="3" t="s">
        <x:v>19741</x:v>
      </x:c>
      <x:c r="F1301" s="3" t="s">
        <x:v>30735</x:v>
      </x:c>
      <x:c r="G1301" s="3" t="s">
        <x:v>952</x:v>
      </x:c>
      <x:c r="H1301" s="3" t="s">
        <x:v>952</x:v>
      </x:c>
      <x:c r="I1301" s="3" t="s">
        <x:v>30602</x:v>
      </x:c>
      <x:c r="J1301" s="3" t="s">
        <x:v>29538</x:v>
      </x:c>
      <x:c r="K1301" s="3" t="s">
        <x:v>30016</x:v>
      </x:c>
      <x:c r="L1301" s="4">
        <x:v>7</x:v>
      </x:c>
      <x:c r="M1301" s="4">
        <x:v>1660</x:v>
      </x:c>
      <x:c r="N1301" s="4">
        <x:f t="shared" si="20"/>
        <x:v>0</x:v>
      </x:c>
      <x:c r="O1301" s="4">
        <x:v>0</x:v>
      </x:c>
      <x:c r="P1301" s="4">
        <x:v>0</x:v>
      </x:c>
      <x:c r="Q1301" s="4">
        <x:v>0</x:v>
      </x:c>
      <x:c r="R1301" s="4">
        <x:v>0</x:v>
      </x:c>
      <x:c r="S1301" s="3" t="s">
        <x:v>952</x:v>
      </x:c>
      <x:c r="T1301" s="3" t="s">
        <x:v>5847</x:v>
      </x:c>
      <x:c r="U1301" s="3" t="s">
        <x:v>952</x:v>
      </x:c>
      <x:c r="V1301" s="3"/>
    </x:row>
    <x:row r="1302" spans="1:22" ht="24" customHeight="1">
      <x:c r="A1302" s="3" t="s">
        <x:v>2925</x:v>
      </x:c>
      <x:c r="B1302" s="7"/>
      <x:c r="C1302" s="7"/>
      <x:c r="D1302" s="3" t="s">
        <x:v>28337</x:v>
      </x:c>
      <x:c r="E1302" s="3" t="s">
        <x:v>19742</x:v>
      </x:c>
      <x:c r="F1302" s="3" t="s">
        <x:v>30737</x:v>
      </x:c>
      <x:c r="G1302" s="3" t="s">
        <x:v>952</x:v>
      </x:c>
      <x:c r="H1302" s="3" t="s">
        <x:v>952</x:v>
      </x:c>
      <x:c r="I1302" s="3" t="s">
        <x:v>27319</x:v>
      </x:c>
      <x:c r="J1302" s="3" t="s">
        <x:v>31893</x:v>
      </x:c>
      <x:c r="K1302" s="3" t="s">
        <x:v>30016</x:v>
      </x:c>
      <x:c r="L1302" s="4">
        <x:v>3</x:v>
      </x:c>
      <x:c r="M1302" s="4">
        <x:v>90</x:v>
      </x:c>
      <x:c r="N1302" s="4">
        <x:f t="shared" si="20"/>
        <x:v>1</x:v>
      </x:c>
      <x:c r="O1302" s="4">
        <x:v>1</x:v>
      </x:c>
      <x:c r="P1302" s="4">
        <x:v>0</x:v>
      </x:c>
      <x:c r="Q1302" s="4">
        <x:v>0</x:v>
      </x:c>
      <x:c r="R1302" s="4">
        <x:v>0</x:v>
      </x:c>
      <x:c r="S1302" s="3" t="s">
        <x:v>30734</x:v>
      </x:c>
      <x:c r="T1302" s="3" t="s">
        <x:v>5859</x:v>
      </x:c>
      <x:c r="U1302" s="3" t="s">
        <x:v>952</x:v>
      </x:c>
      <x:c r="V1302" s="3"/>
    </x:row>
    <x:row r="1303" spans="1:22" ht="24" customHeight="1">
      <x:c r="A1303" s="3" t="s">
        <x:v>2924</x:v>
      </x:c>
      <x:c r="B1303" s="7"/>
      <x:c r="C1303" s="7"/>
      <x:c r="D1303" s="3" t="s">
        <x:v>27603</x:v>
      </x:c>
      <x:c r="E1303" s="3" t="s">
        <x:v>19733</x:v>
      </x:c>
      <x:c r="F1303" s="3" t="s">
        <x:v>29544</x:v>
      </x:c>
      <x:c r="G1303" s="3" t="s">
        <x:v>952</x:v>
      </x:c>
      <x:c r="H1303" s="3" t="s">
        <x:v>952</x:v>
      </x:c>
      <x:c r="I1303" s="3" t="s">
        <x:v>23348</x:v>
      </x:c>
      <x:c r="J1303" s="3" t="s">
        <x:v>32248</x:v>
      </x:c>
      <x:c r="K1303" s="3" t="s">
        <x:v>30016</x:v>
      </x:c>
      <x:c r="L1303" s="4">
        <x:v>6</x:v>
      </x:c>
      <x:c r="M1303" s="4">
        <x:v>1330</x:v>
      </x:c>
      <x:c r="N1303" s="4">
        <x:f t="shared" si="20"/>
        <x:v>3</x:v>
      </x:c>
      <x:c r="O1303" s="4">
        <x:v>3</x:v>
      </x:c>
      <x:c r="P1303" s="4">
        <x:v>0</x:v>
      </x:c>
      <x:c r="Q1303" s="4">
        <x:v>0</x:v>
      </x:c>
      <x:c r="R1303" s="4">
        <x:v>0</x:v>
      </x:c>
      <x:c r="S1303" s="3" t="s">
        <x:v>952</x:v>
      </x:c>
      <x:c r="T1303" s="3" t="s">
        <x:v>31895</x:v>
      </x:c>
      <x:c r="U1303" s="3" t="s">
        <x:v>952</x:v>
      </x:c>
      <x:c r="V1303" s="3"/>
    </x:row>
    <x:row r="1304" spans="1:22" ht="24" customHeight="1">
      <x:c r="A1304" s="3" t="s">
        <x:v>2921</x:v>
      </x:c>
      <x:c r="B1304" s="7"/>
      <x:c r="C1304" s="7"/>
      <x:c r="D1304" s="3" t="s">
        <x:v>28332</x:v>
      </x:c>
      <x:c r="E1304" s="3" t="s">
        <x:v>1570</x:v>
      </x:c>
      <x:c r="F1304" s="3" t="s">
        <x:v>29528</x:v>
      </x:c>
      <x:c r="G1304" s="3" t="s">
        <x:v>952</x:v>
      </x:c>
      <x:c r="H1304" s="3" t="s">
        <x:v>952</x:v>
      </x:c>
      <x:c r="I1304" s="3" t="s">
        <x:v>30616</x:v>
      </x:c>
      <x:c r="J1304" s="3" t="s">
        <x:v>13052</x:v>
      </x:c>
      <x:c r="K1304" s="3" t="s">
        <x:v>30016</x:v>
      </x:c>
      <x:c r="L1304" s="4">
        <x:v>30</x:v>
      </x:c>
      <x:c r="M1304" s="4">
        <x:v>21985</x:v>
      </x:c>
      <x:c r="N1304" s="4">
        <x:f t="shared" si="20"/>
        <x:v>21</x:v>
      </x:c>
      <x:c r="O1304" s="4">
        <x:v>0</x:v>
      </x:c>
      <x:c r="P1304" s="4">
        <x:v>21</x:v>
      </x:c>
      <x:c r="Q1304" s="4">
        <x:v>0</x:v>
      </x:c>
      <x:c r="R1304" s="4">
        <x:v>0</x:v>
      </x:c>
      <x:c r="S1304" s="3" t="s">
        <x:v>30743</x:v>
      </x:c>
      <x:c r="T1304" s="3" t="s">
        <x:v>30014</x:v>
      </x:c>
      <x:c r="U1304" s="3" t="s">
        <x:v>952</x:v>
      </x:c>
      <x:c r="V1304" s="3"/>
    </x:row>
    <x:row r="1305" spans="1:22" ht="24" customHeight="1">
      <x:c r="A1305" s="3" t="s">
        <x:v>2916</x:v>
      </x:c>
      <x:c r="B1305" s="7"/>
      <x:c r="C1305" s="7"/>
      <x:c r="D1305" s="3" t="s">
        <x:v>28352</x:v>
      </x:c>
      <x:c r="E1305" s="3" t="s">
        <x:v>19562</x:v>
      </x:c>
      <x:c r="F1305" s="3" t="s">
        <x:v>29539</x:v>
      </x:c>
      <x:c r="G1305" s="3" t="s">
        <x:v>952</x:v>
      </x:c>
      <x:c r="H1305" s="3" t="s">
        <x:v>952</x:v>
      </x:c>
      <x:c r="I1305" s="3" t="s">
        <x:v>31894</x:v>
      </x:c>
      <x:c r="J1305" s="3" t="s">
        <x:v>3231</x:v>
      </x:c>
      <x:c r="K1305" s="3" t="s">
        <x:v>31845</x:v>
      </x:c>
      <x:c r="L1305" s="4">
        <x:v>49</x:v>
      </x:c>
      <x:c r="M1305" s="4">
        <x:v>1347</x:v>
      </x:c>
      <x:c r="N1305" s="4">
        <x:f t="shared" si="20"/>
        <x:v>0</x:v>
      </x:c>
      <x:c r="O1305" s="4">
        <x:v>0</x:v>
      </x:c>
      <x:c r="P1305" s="4">
        <x:v>0</x:v>
      </x:c>
      <x:c r="Q1305" s="4">
        <x:v>0</x:v>
      </x:c>
      <x:c r="R1305" s="4">
        <x:v>0</x:v>
      </x:c>
      <x:c r="S1305" s="3" t="s">
        <x:v>24371</x:v>
      </x:c>
      <x:c r="T1305" s="3" t="s">
        <x:v>6178</x:v>
      </x:c>
      <x:c r="U1305" s="3" t="s">
        <x:v>952</x:v>
      </x:c>
      <x:c r="V1305" s="3"/>
    </x:row>
    <x:row r="1306" spans="1:22" ht="24" customHeight="1">
      <x:c r="A1306" s="3" t="s">
        <x:v>2929</x:v>
      </x:c>
      <x:c r="B1306" s="7"/>
      <x:c r="C1306" s="7"/>
      <x:c r="D1306" s="3" t="s">
        <x:v>28350</x:v>
      </x:c>
      <x:c r="E1306" s="3" t="s">
        <x:v>19734</x:v>
      </x:c>
      <x:c r="F1306" s="3" t="s">
        <x:v>29541</x:v>
      </x:c>
      <x:c r="G1306" s="3" t="s">
        <x:v>952</x:v>
      </x:c>
      <x:c r="H1306" s="3" t="s">
        <x:v>952</x:v>
      </x:c>
      <x:c r="I1306" s="3" t="s">
        <x:v>30729</x:v>
      </x:c>
      <x:c r="J1306" s="3" t="s">
        <x:v>23193</x:v>
      </x:c>
      <x:c r="K1306" s="3" t="s">
        <x:v>30016</x:v>
      </x:c>
      <x:c r="L1306" s="4">
        <x:v>10</x:v>
      </x:c>
      <x:c r="M1306" s="4">
        <x:v>59</x:v>
      </x:c>
      <x:c r="N1306" s="4">
        <x:f t="shared" si="20"/>
        <x:v>0</x:v>
      </x:c>
      <x:c r="O1306" s="4">
        <x:v>0</x:v>
      </x:c>
      <x:c r="P1306" s="4">
        <x:v>0</x:v>
      </x:c>
      <x:c r="Q1306" s="4">
        <x:v>0</x:v>
      </x:c>
      <x:c r="R1306" s="4">
        <x:v>0</x:v>
      </x:c>
      <x:c r="S1306" s="3" t="s">
        <x:v>952</x:v>
      </x:c>
      <x:c r="T1306" s="3" t="s">
        <x:v>31898</x:v>
      </x:c>
      <x:c r="U1306" s="3" t="s">
        <x:v>952</x:v>
      </x:c>
      <x:c r="V1306" s="3"/>
    </x:row>
    <x:row r="1307" spans="1:22" ht="24" customHeight="1">
      <x:c r="A1307" s="3" t="s">
        <x:v>2912</x:v>
      </x:c>
      <x:c r="B1307" s="7"/>
      <x:c r="C1307" s="7"/>
      <x:c r="D1307" s="3" t="s">
        <x:v>28327</x:v>
      </x:c>
      <x:c r="E1307" s="3" t="s">
        <x:v>19735</x:v>
      </x:c>
      <x:c r="F1307" s="3" t="s">
        <x:v>23217</x:v>
      </x:c>
      <x:c r="G1307" s="3" t="s">
        <x:v>952</x:v>
      </x:c>
      <x:c r="H1307" s="3" t="s">
        <x:v>952</x:v>
      </x:c>
      <x:c r="I1307" s="3" t="s">
        <x:v>4526</x:v>
      </x:c>
      <x:c r="J1307" s="3" t="s">
        <x:v>13072</x:v>
      </x:c>
      <x:c r="K1307" s="3" t="s">
        <x:v>30016</x:v>
      </x:c>
      <x:c r="L1307" s="4">
        <x:v>8</x:v>
      </x:c>
      <x:c r="M1307" s="4">
        <x:v>2811</x:v>
      </x:c>
      <x:c r="N1307" s="4">
        <x:f t="shared" si="20"/>
        <x:v>283</x:v>
      </x:c>
      <x:c r="O1307" s="4">
        <x:v>283</x:v>
      </x:c>
      <x:c r="P1307" s="4">
        <x:v>0</x:v>
      </x:c>
      <x:c r="Q1307" s="4">
        <x:v>0</x:v>
      </x:c>
      <x:c r="R1307" s="4">
        <x:v>0</x:v>
      </x:c>
      <x:c r="S1307" s="3" t="s">
        <x:v>952</x:v>
      </x:c>
      <x:c r="T1307" s="3" t="s">
        <x:v>5349</x:v>
      </x:c>
      <x:c r="U1307" s="3" t="s">
        <x:v>952</x:v>
      </x:c>
      <x:c r="V1307" s="3"/>
    </x:row>
    <x:row r="1308" spans="1:22" ht="24" customHeight="1">
      <x:c r="A1308" s="3" t="s">
        <x:v>2926</x:v>
      </x:c>
      <x:c r="B1308" s="7"/>
      <x:c r="C1308" s="7"/>
      <x:c r="D1308" s="3" t="s">
        <x:v>28340</x:v>
      </x:c>
      <x:c r="E1308" s="3" t="s">
        <x:v>19739</x:v>
      </x:c>
      <x:c r="F1308" s="3" t="s">
        <x:v>29542</x:v>
      </x:c>
      <x:c r="G1308" s="3" t="s">
        <x:v>952</x:v>
      </x:c>
      <x:c r="H1308" s="3" t="s">
        <x:v>952</x:v>
      </x:c>
      <x:c r="I1308" s="3" t="s">
        <x:v>31896</x:v>
      </x:c>
      <x:c r="J1308" s="3" t="s">
        <x:v>29546</x:v>
      </x:c>
      <x:c r="K1308" s="3" t="s">
        <x:v>30016</x:v>
      </x:c>
      <x:c r="L1308" s="4">
        <x:v>2</x:v>
      </x:c>
      <x:c r="M1308" s="4">
        <x:v>487</x:v>
      </x:c>
      <x:c r="N1308" s="4">
        <x:f t="shared" si="20"/>
        <x:v>0</x:v>
      </x:c>
      <x:c r="O1308" s="4">
        <x:v>0</x:v>
      </x:c>
      <x:c r="P1308" s="4">
        <x:v>0</x:v>
      </x:c>
      <x:c r="Q1308" s="4">
        <x:v>0</x:v>
      </x:c>
      <x:c r="R1308" s="4">
        <x:v>0</x:v>
      </x:c>
      <x:c r="S1308" s="3" t="s">
        <x:v>30744</x:v>
      </x:c>
      <x:c r="T1308" s="3" t="s">
        <x:v>6931</x:v>
      </x:c>
      <x:c r="U1308" s="3" t="s">
        <x:v>952</x:v>
      </x:c>
      <x:c r="V1308" s="3"/>
    </x:row>
    <x:row r="1309" spans="1:22" ht="24" customHeight="1">
      <x:c r="A1309" s="3" t="s">
        <x:v>2930</x:v>
      </x:c>
      <x:c r="B1309" s="7"/>
      <x:c r="C1309" s="7"/>
      <x:c r="D1309" s="3" t="s">
        <x:v>28341</x:v>
      </x:c>
      <x:c r="E1309" s="3" t="s">
        <x:v>19736</x:v>
      </x:c>
      <x:c r="F1309" s="3" t="s">
        <x:v>32241</x:v>
      </x:c>
      <x:c r="G1309" s="3" t="s">
        <x:v>952</x:v>
      </x:c>
      <x:c r="H1309" s="3" t="s">
        <x:v>952</x:v>
      </x:c>
      <x:c r="I1309" s="3" t="s">
        <x:v>31897</x:v>
      </x:c>
      <x:c r="J1309" s="3" t="s">
        <x:v>10868</x:v>
      </x:c>
      <x:c r="K1309" s="3" t="s">
        <x:v>30016</x:v>
      </x:c>
      <x:c r="L1309" s="4">
        <x:v>98</x:v>
      </x:c>
      <x:c r="M1309" s="4">
        <x:v>29781</x:v>
      </x:c>
      <x:c r="N1309" s="4">
        <x:f t="shared" si="20"/>
        <x:v>4850</x:v>
      </x:c>
      <x:c r="O1309" s="4">
        <x:v>4850</x:v>
      </x:c>
      <x:c r="P1309" s="4">
        <x:v>0</x:v>
      </x:c>
      <x:c r="Q1309" s="4">
        <x:v>0</x:v>
      </x:c>
      <x:c r="R1309" s="4">
        <x:v>0</x:v>
      </x:c>
      <x:c r="S1309" s="3" t="s">
        <x:v>30746</x:v>
      </x:c>
      <x:c r="T1309" s="3" t="s">
        <x:v>23544</x:v>
      </x:c>
      <x:c r="U1309" s="3" t="s">
        <x:v>952</x:v>
      </x:c>
      <x:c r="V1309" s="3"/>
    </x:row>
    <x:row r="1310" spans="1:22" ht="24" customHeight="1">
      <x:c r="A1310" s="3" t="s">
        <x:v>2928</x:v>
      </x:c>
      <x:c r="B1310" s="7"/>
      <x:c r="C1310" s="7"/>
      <x:c r="D1310" s="3" t="s">
        <x:v>1432</x:v>
      </x:c>
      <x:c r="E1310" s="3" t="s">
        <x:v>17482</x:v>
      </x:c>
      <x:c r="F1310" s="3" t="s">
        <x:v>30731</x:v>
      </x:c>
      <x:c r="G1310" s="3" t="s">
        <x:v>952</x:v>
      </x:c>
      <x:c r="H1310" s="3" t="s">
        <x:v>952</x:v>
      </x:c>
      <x:c r="I1310" s="3" t="s">
        <x:v>8307</x:v>
      </x:c>
      <x:c r="J1310" s="3" t="s">
        <x:v>31817</x:v>
      </x:c>
      <x:c r="K1310" s="3" t="s">
        <x:v>30016</x:v>
      </x:c>
      <x:c r="L1310" s="4">
        <x:v>5</x:v>
      </x:c>
      <x:c r="M1310" s="4">
        <x:v>1176</x:v>
      </x:c>
      <x:c r="N1310" s="4">
        <x:f t="shared" si="20"/>
        <x:v>4</x:v>
      </x:c>
      <x:c r="O1310" s="4">
        <x:v>1</x:v>
      </x:c>
      <x:c r="P1310" s="4">
        <x:v>3</x:v>
      </x:c>
      <x:c r="Q1310" s="4">
        <x:v>0</x:v>
      </x:c>
      <x:c r="R1310" s="4">
        <x:v>0</x:v>
      </x:c>
      <x:c r="S1310" s="3" t="s">
        <x:v>30751</x:v>
      </x:c>
      <x:c r="T1310" s="3" t="s">
        <x:v>7533</x:v>
      </x:c>
      <x:c r="U1310" s="3" t="s">
        <x:v>952</x:v>
      </x:c>
      <x:c r="V1310" s="3"/>
    </x:row>
    <x:row r="1311" spans="1:22" ht="24" customHeight="1">
      <x:c r="A1311" s="3" t="s">
        <x:v>2931</x:v>
      </x:c>
      <x:c r="B1311" s="7"/>
      <x:c r="C1311" s="7"/>
      <x:c r="D1311" s="3" t="s">
        <x:v>28335</x:v>
      </x:c>
      <x:c r="E1311" s="3" t="s">
        <x:v>17465</x:v>
      </x:c>
      <x:c r="F1311" s="3" t="s">
        <x:v>29527</x:v>
      </x:c>
      <x:c r="G1311" s="3" t="s">
        <x:v>952</x:v>
      </x:c>
      <x:c r="H1311" s="3" t="s">
        <x:v>952</x:v>
      </x:c>
      <x:c r="I1311" s="3" t="s">
        <x:v>30726</x:v>
      </x:c>
      <x:c r="J1311" s="3" t="s">
        <x:v>29551</x:v>
      </x:c>
      <x:c r="K1311" s="3" t="s">
        <x:v>30016</x:v>
      </x:c>
      <x:c r="L1311" s="4">
        <x:v>5</x:v>
      </x:c>
      <x:c r="M1311" s="4">
        <x:v>232</x:v>
      </x:c>
      <x:c r="N1311" s="4">
        <x:f t="shared" si="20"/>
        <x:v>0</x:v>
      </x:c>
      <x:c r="O1311" s="4">
        <x:v>0</x:v>
      </x:c>
      <x:c r="P1311" s="4">
        <x:v>0</x:v>
      </x:c>
      <x:c r="Q1311" s="4">
        <x:v>0</x:v>
      </x:c>
      <x:c r="R1311" s="4">
        <x:v>0</x:v>
      </x:c>
      <x:c r="S1311" s="3" t="s">
        <x:v>30720</x:v>
      </x:c>
      <x:c r="T1311" s="3" t="s">
        <x:v>5272</x:v>
      </x:c>
      <x:c r="U1311" s="3" t="s">
        <x:v>952</x:v>
      </x:c>
      <x:c r="V1311" s="3"/>
    </x:row>
    <x:row r="1312" spans="1:22" ht="24" customHeight="1">
      <x:c r="A1312" s="3" t="s">
        <x:v>2914</x:v>
      </x:c>
      <x:c r="B1312" s="7"/>
      <x:c r="C1312" s="7"/>
      <x:c r="D1312" s="3" t="s">
        <x:v>28333</x:v>
      </x:c>
      <x:c r="E1312" s="3" t="s">
        <x:v>17487</x:v>
      </x:c>
      <x:c r="F1312" s="3" t="s">
        <x:v>31899</x:v>
      </x:c>
      <x:c r="G1312" s="3" t="s">
        <x:v>952</x:v>
      </x:c>
      <x:c r="H1312" s="3" t="s">
        <x:v>952</x:v>
      </x:c>
      <x:c r="I1312" s="3" t="s">
        <x:v>25579</x:v>
      </x:c>
      <x:c r="J1312" s="3" t="s">
        <x:v>30750</x:v>
      </x:c>
      <x:c r="K1312" s="3" t="s">
        <x:v>30016</x:v>
      </x:c>
      <x:c r="L1312" s="4">
        <x:v>3</x:v>
      </x:c>
      <x:c r="M1312" s="4">
        <x:v>0</x:v>
      </x:c>
      <x:c r="N1312" s="4">
        <x:f t="shared" si="20"/>
        <x:v>0</x:v>
      </x:c>
      <x:c r="O1312" s="4">
        <x:v>0</x:v>
      </x:c>
      <x:c r="P1312" s="4">
        <x:v>0</x:v>
      </x:c>
      <x:c r="Q1312" s="4">
        <x:v>0</x:v>
      </x:c>
      <x:c r="R1312" s="4">
        <x:v>0</x:v>
      </x:c>
      <x:c r="S1312" s="3" t="s">
        <x:v>30728</x:v>
      </x:c>
      <x:c r="T1312" s="3" t="s">
        <x:v>4774</x:v>
      </x:c>
      <x:c r="U1312" s="3" t="s">
        <x:v>952</x:v>
      </x:c>
      <x:c r="V1312" s="3"/>
    </x:row>
    <x:row r="1313" spans="1:22" ht="24" customHeight="1">
      <x:c r="A1313" s="3" t="s">
        <x:v>2915</x:v>
      </x:c>
      <x:c r="B1313" s="7"/>
      <x:c r="C1313" s="7"/>
      <x:c r="D1313" s="3" t="s">
        <x:v>1461</x:v>
      </x:c>
      <x:c r="E1313" s="3" t="s">
        <x:v>17473</x:v>
      </x:c>
      <x:c r="F1313" s="3" t="s">
        <x:v>29547</x:v>
      </x:c>
      <x:c r="G1313" s="3" t="s">
        <x:v>952</x:v>
      </x:c>
      <x:c r="H1313" s="3" t="s">
        <x:v>952</x:v>
      </x:c>
      <x:c r="I1313" s="3" t="s">
        <x:v>20895</x:v>
      </x:c>
      <x:c r="J1313" s="3" t="s">
        <x:v>10885</x:v>
      </x:c>
      <x:c r="K1313" s="3" t="s">
        <x:v>30016</x:v>
      </x:c>
      <x:c r="L1313" s="4">
        <x:v>10</x:v>
      </x:c>
      <x:c r="M1313" s="4">
        <x:v>2557</x:v>
      </x:c>
      <x:c r="N1313" s="4">
        <x:f t="shared" si="20"/>
        <x:v>238</x:v>
      </x:c>
      <x:c r="O1313" s="4">
        <x:v>238</x:v>
      </x:c>
      <x:c r="P1313" s="4">
        <x:v>0</x:v>
      </x:c>
      <x:c r="Q1313" s="4">
        <x:v>0</x:v>
      </x:c>
      <x:c r="R1313" s="4">
        <x:v>0</x:v>
      </x:c>
      <x:c r="S1313" s="3" t="s">
        <x:v>952</x:v>
      </x:c>
      <x:c r="T1313" s="3" t="s">
        <x:v>31900</x:v>
      </x:c>
      <x:c r="U1313" s="3" t="s">
        <x:v>952</x:v>
      </x:c>
      <x:c r="V1313" s="3"/>
    </x:row>
    <x:row r="1314" spans="1:22" ht="24" customHeight="1">
      <x:c r="A1314" s="3" t="s">
        <x:v>2948</x:v>
      </x:c>
      <x:c r="B1314" s="7"/>
      <x:c r="C1314" s="7"/>
      <x:c r="D1314" s="3" t="s">
        <x:v>28343</x:v>
      </x:c>
      <x:c r="E1314" s="3" t="s">
        <x:v>17478</x:v>
      </x:c>
      <x:c r="F1314" s="3" t="s">
        <x:v>29550</x:v>
      </x:c>
      <x:c r="G1314" s="3" t="s">
        <x:v>952</x:v>
      </x:c>
      <x:c r="H1314" s="3" t="s">
        <x:v>952</x:v>
      </x:c>
      <x:c r="I1314" s="3" t="s">
        <x:v>30616</x:v>
      </x:c>
      <x:c r="J1314" s="3" t="s">
        <x:v>321</x:v>
      </x:c>
      <x:c r="K1314" s="3" t="s">
        <x:v>30016</x:v>
      </x:c>
      <x:c r="L1314" s="4">
        <x:v>18</x:v>
      </x:c>
      <x:c r="M1314" s="4">
        <x:v>3403</x:v>
      </x:c>
      <x:c r="N1314" s="4">
        <x:f t="shared" si="20"/>
        <x:v>693</x:v>
      </x:c>
      <x:c r="O1314" s="4">
        <x:v>563</x:v>
      </x:c>
      <x:c r="P1314" s="4">
        <x:v>22</x:v>
      </x:c>
      <x:c r="Q1314" s="4">
        <x:v>108</x:v>
      </x:c>
      <x:c r="R1314" s="4">
        <x:v>0</x:v>
      </x:c>
      <x:c r="S1314" s="3" t="s">
        <x:v>30723</x:v>
      </x:c>
      <x:c r="T1314" s="3" t="s">
        <x:v>7503</x:v>
      </x:c>
      <x:c r="U1314" s="3" t="s">
        <x:v>952</x:v>
      </x:c>
      <x:c r="V1314" s="3"/>
    </x:row>
    <x:row r="1315" spans="1:22" ht="24" customHeight="1">
      <x:c r="A1315" s="3" t="s">
        <x:v>2945</x:v>
      </x:c>
      <x:c r="B1315" s="7"/>
      <x:c r="C1315" s="7"/>
      <x:c r="D1315" s="3" t="s">
        <x:v>28328</x:v>
      </x:c>
      <x:c r="E1315" s="3" t="s">
        <x:v>3333</x:v>
      </x:c>
      <x:c r="F1315" s="3" t="s">
        <x:v>30747</x:v>
      </x:c>
      <x:c r="G1315" s="3" t="s">
        <x:v>952</x:v>
      </x:c>
      <x:c r="H1315" s="3" t="s">
        <x:v>952</x:v>
      </x:c>
      <x:c r="I1315" s="3" t="s">
        <x:v>30748</x:v>
      </x:c>
      <x:c r="J1315" s="3" t="s">
        <x:v>25012</x:v>
      </x:c>
      <x:c r="K1315" s="3" t="s">
        <x:v>30016</x:v>
      </x:c>
      <x:c r="L1315" s="4">
        <x:v>48</x:v>
      </x:c>
      <x:c r="M1315" s="4">
        <x:v>277</x:v>
      </x:c>
      <x:c r="N1315" s="4">
        <x:f t="shared" si="20"/>
        <x:v>0</x:v>
      </x:c>
      <x:c r="O1315" s="4">
        <x:v>0</x:v>
      </x:c>
      <x:c r="P1315" s="4">
        <x:v>0</x:v>
      </x:c>
      <x:c r="Q1315" s="4">
        <x:v>0</x:v>
      </x:c>
      <x:c r="R1315" s="4">
        <x:v>0</x:v>
      </x:c>
      <x:c r="S1315" s="3" t="s">
        <x:v>30725</x:v>
      </x:c>
      <x:c r="T1315" s="3" t="s">
        <x:v>5286</x:v>
      </x:c>
      <x:c r="U1315" s="3" t="s">
        <x:v>952</x:v>
      </x:c>
      <x:c r="V1315" s="3"/>
    </x:row>
    <x:row r="1316" spans="1:22" ht="24" customHeight="1">
      <x:c r="A1316" s="3" t="s">
        <x:v>2935</x:v>
      </x:c>
      <x:c r="B1316" s="7"/>
      <x:c r="C1316" s="7"/>
      <x:c r="D1316" s="3" t="s">
        <x:v>28344</x:v>
      </x:c>
      <x:c r="E1316" s="3" t="s">
        <x:v>19725</x:v>
      </x:c>
      <x:c r="F1316" s="3" t="s">
        <x:v>23216</x:v>
      </x:c>
      <x:c r="G1316" s="3" t="s">
        <x:v>952</x:v>
      </x:c>
      <x:c r="H1316" s="3" t="s">
        <x:v>952</x:v>
      </x:c>
      <x:c r="I1316" s="3" t="s">
        <x:v>24340</x:v>
      </x:c>
      <x:c r="J1316" s="3" t="s">
        <x:v>31818</x:v>
      </x:c>
      <x:c r="K1316" s="3" t="s">
        <x:v>30016</x:v>
      </x:c>
      <x:c r="L1316" s="4">
        <x:v>10</x:v>
      </x:c>
      <x:c r="M1316" s="4">
        <x:v>2764</x:v>
      </x:c>
      <x:c r="N1316" s="4">
        <x:f t="shared" si="20"/>
        <x:v>92</x:v>
      </x:c>
      <x:c r="O1316" s="4">
        <x:v>92</x:v>
      </x:c>
      <x:c r="P1316" s="4">
        <x:v>0</x:v>
      </x:c>
      <x:c r="Q1316" s="4">
        <x:v>0</x:v>
      </x:c>
      <x:c r="R1316" s="4">
        <x:v>0</x:v>
      </x:c>
      <x:c r="S1316" s="3" t="s">
        <x:v>30732</x:v>
      </x:c>
      <x:c r="T1316" s="3" t="s">
        <x:v>8517</x:v>
      </x:c>
      <x:c r="U1316" s="3" t="s">
        <x:v>952</x:v>
      </x:c>
      <x:c r="V1316" s="3"/>
    </x:row>
    <x:row r="1317" spans="1:22" ht="24" customHeight="1">
      <x:c r="A1317" s="3" t="s">
        <x:v>2951</x:v>
      </x:c>
      <x:c r="B1317" s="7"/>
      <x:c r="C1317" s="7"/>
      <x:c r="D1317" s="3" t="s">
        <x:v>28348</x:v>
      </x:c>
      <x:c r="E1317" s="3" t="s">
        <x:v>17488</x:v>
      </x:c>
      <x:c r="F1317" s="3" t="s">
        <x:v>32246</x:v>
      </x:c>
      <x:c r="G1317" s="3" t="s">
        <x:v>952</x:v>
      </x:c>
      <x:c r="H1317" s="3" t="s">
        <x:v>952</x:v>
      </x:c>
      <x:c r="I1317" s="3" t="s">
        <x:v>30616</x:v>
      </x:c>
      <x:c r="J1317" s="3" t="s">
        <x:v>25043</x:v>
      </x:c>
      <x:c r="K1317" s="3" t="s">
        <x:v>30016</x:v>
      </x:c>
      <x:c r="L1317" s="4">
        <x:v>17</x:v>
      </x:c>
      <x:c r="M1317" s="4">
        <x:v>114</x:v>
      </x:c>
      <x:c r="N1317" s="4">
        <x:f t="shared" si="20"/>
        <x:v>0</x:v>
      </x:c>
      <x:c r="O1317" s="4">
        <x:v>0</x:v>
      </x:c>
      <x:c r="P1317" s="4">
        <x:v>0</x:v>
      </x:c>
      <x:c r="Q1317" s="4">
        <x:v>0</x:v>
      </x:c>
      <x:c r="R1317" s="4">
        <x:v>0</x:v>
      </x:c>
      <x:c r="S1317" s="3" t="s">
        <x:v>30736</x:v>
      </x:c>
      <x:c r="T1317" s="3" t="s">
        <x:v>3857</x:v>
      </x:c>
      <x:c r="U1317" s="3" t="s">
        <x:v>952</x:v>
      </x:c>
      <x:c r="V1317" s="3"/>
    </x:row>
    <x:row r="1318" spans="1:22" ht="24" customHeight="1">
      <x:c r="A1318" s="3" t="s">
        <x:v>2950</x:v>
      </x:c>
      <x:c r="B1318" s="7"/>
      <x:c r="C1318" s="7"/>
      <x:c r="D1318" s="3" t="s">
        <x:v>17468</x:v>
      </x:c>
      <x:c r="E1318" s="3" t="s">
        <x:v>17480</x:v>
      </x:c>
      <x:c r="F1318" s="3" t="s">
        <x:v>30733</x:v>
      </x:c>
      <x:c r="G1318" s="3" t="s">
        <x:v>952</x:v>
      </x:c>
      <x:c r="H1318" s="3" t="s">
        <x:v>952</x:v>
      </x:c>
      <x:c r="I1318" s="3" t="s">
        <x:v>32258</x:v>
      </x:c>
      <x:c r="J1318" s="3" t="s">
        <x:v>32252</x:v>
      </x:c>
      <x:c r="K1318" s="3" t="s">
        <x:v>30016</x:v>
      </x:c>
      <x:c r="L1318" s="4">
        <x:v>4</x:v>
      </x:c>
      <x:c r="M1318" s="4">
        <x:v>0</x:v>
      </x:c>
      <x:c r="N1318" s="4">
        <x:f t="shared" si="20"/>
        <x:v>0</x:v>
      </x:c>
      <x:c r="O1318" s="4">
        <x:v>0</x:v>
      </x:c>
      <x:c r="P1318" s="4">
        <x:v>0</x:v>
      </x:c>
      <x:c r="Q1318" s="4">
        <x:v>0</x:v>
      </x:c>
      <x:c r="R1318" s="4">
        <x:v>0</x:v>
      </x:c>
      <x:c r="S1318" s="3" t="s">
        <x:v>952</x:v>
      </x:c>
      <x:c r="T1318" s="3" t="s">
        <x:v>8487</x:v>
      </x:c>
      <x:c r="U1318" s="3" t="s">
        <x:v>952</x:v>
      </x:c>
      <x:c r="V1318" s="3"/>
    </x:row>
    <x:row r="1319" spans="1:22" ht="24" customHeight="1">
      <x:c r="A1319" s="3" t="s">
        <x:v>2952</x:v>
      </x:c>
      <x:c r="B1319" s="7"/>
      <x:c r="C1319" s="7"/>
      <x:c r="D1319" s="3" t="s">
        <x:v>28329</x:v>
      </x:c>
      <x:c r="E1319" s="3" t="s">
        <x:v>19405</x:v>
      </x:c>
      <x:c r="F1319" s="3" t="s">
        <x:v>32259</x:v>
      </x:c>
      <x:c r="G1319" s="3" t="s">
        <x:v>952</x:v>
      </x:c>
      <x:c r="H1319" s="3" t="s">
        <x:v>952</x:v>
      </x:c>
      <x:c r="I1319" s="3" t="s">
        <x:v>23209</x:v>
      </x:c>
      <x:c r="J1319" s="3" t="s">
        <x:v>29552</x:v>
      </x:c>
      <x:c r="K1319" s="3" t="s">
        <x:v>31845</x:v>
      </x:c>
      <x:c r="L1319" s="4">
        <x:v>226</x:v>
      </x:c>
      <x:c r="M1319" s="4">
        <x:v>20013</x:v>
      </x:c>
      <x:c r="N1319" s="4">
        <x:f t="shared" si="20"/>
        <x:v>0</x:v>
      </x:c>
      <x:c r="O1319" s="4">
        <x:v>0</x:v>
      </x:c>
      <x:c r="P1319" s="4">
        <x:v>0</x:v>
      </x:c>
      <x:c r="Q1319" s="4">
        <x:v>0</x:v>
      </x:c>
      <x:c r="R1319" s="4">
        <x:v>0</x:v>
      </x:c>
      <x:c r="S1319" s="3" t="s">
        <x:v>30738</x:v>
      </x:c>
      <x:c r="T1319" s="3" t="s">
        <x:v>9184</x:v>
      </x:c>
      <x:c r="U1319" s="3" t="s">
        <x:v>952</x:v>
      </x:c>
      <x:c r="V1319" s="3"/>
    </x:row>
    <x:row r="1320" spans="1:22" ht="24" customHeight="1">
      <x:c r="A1320" s="3" t="s">
        <x:v>2947</x:v>
      </x:c>
      <x:c r="B1320" s="7"/>
      <x:c r="C1320" s="7"/>
      <x:c r="D1320" s="3" t="s">
        <x:v>28321</x:v>
      </x:c>
      <x:c r="E1320" s="3" t="s">
        <x:v>17463</x:v>
      </x:c>
      <x:c r="F1320" s="3" t="s">
        <x:v>32253</x:v>
      </x:c>
      <x:c r="G1320" s="3" t="s">
        <x:v>952</x:v>
      </x:c>
      <x:c r="H1320" s="3" t="s">
        <x:v>952</x:v>
      </x:c>
      <x:c r="I1320" s="3" t="s">
        <x:v>29554</x:v>
      </x:c>
      <x:c r="J1320" s="3" t="s">
        <x:v>25017</x:v>
      </x:c>
      <x:c r="K1320" s="3" t="s">
        <x:v>30016</x:v>
      </x:c>
      <x:c r="L1320" s="4">
        <x:v>8</x:v>
      </x:c>
      <x:c r="M1320" s="4">
        <x:v>0</x:v>
      </x:c>
      <x:c r="N1320" s="4">
        <x:f t="shared" si="20"/>
        <x:v>0</x:v>
      </x:c>
      <x:c r="O1320" s="4">
        <x:v>0</x:v>
      </x:c>
      <x:c r="P1320" s="4">
        <x:v>0</x:v>
      </x:c>
      <x:c r="Q1320" s="4">
        <x:v>0</x:v>
      </x:c>
      <x:c r="R1320" s="4">
        <x:v>0</x:v>
      </x:c>
      <x:c r="S1320" s="3" t="s">
        <x:v>30739</x:v>
      </x:c>
      <x:c r="T1320" s="3" t="s">
        <x:v>4242</x:v>
      </x:c>
      <x:c r="U1320" s="3" t="s">
        <x:v>952</x:v>
      </x:c>
      <x:c r="V1320" s="3"/>
    </x:row>
    <x:row r="1321" spans="1:22" ht="24" customHeight="1">
      <x:c r="A1321" s="3" t="s">
        <x:v>2937</x:v>
      </x:c>
      <x:c r="B1321" s="7"/>
      <x:c r="C1321" s="7"/>
      <x:c r="D1321" s="3" t="s">
        <x:v>28322</x:v>
      </x:c>
      <x:c r="E1321" s="3" t="s">
        <x:v>19174</x:v>
      </x:c>
      <x:c r="F1321" s="3" t="s">
        <x:v>31901</x:v>
      </x:c>
      <x:c r="G1321" s="3" t="s">
        <x:v>952</x:v>
      </x:c>
      <x:c r="H1321" s="3" t="s">
        <x:v>952</x:v>
      </x:c>
      <x:c r="I1321" s="3" t="s">
        <x:v>23195</x:v>
      </x:c>
      <x:c r="J1321" s="3" t="s">
        <x:v>23363</x:v>
      </x:c>
      <x:c r="K1321" s="3" t="s">
        <x:v>30016</x:v>
      </x:c>
      <x:c r="L1321" s="4">
        <x:v>2</x:v>
      </x:c>
      <x:c r="M1321" s="4">
        <x:v>18</x:v>
      </x:c>
      <x:c r="N1321" s="4">
        <x:f t="shared" si="20"/>
        <x:v>4</x:v>
      </x:c>
      <x:c r="O1321" s="4">
        <x:v>4</x:v>
      </x:c>
      <x:c r="P1321" s="4">
        <x:v>0</x:v>
      </x:c>
      <x:c r="Q1321" s="4">
        <x:v>0</x:v>
      </x:c>
      <x:c r="R1321" s="4">
        <x:v>0</x:v>
      </x:c>
      <x:c r="S1321" s="3" t="s">
        <x:v>31902</x:v>
      </x:c>
      <x:c r="T1321" s="3" t="s">
        <x:v>8514</x:v>
      </x:c>
      <x:c r="U1321" s="3" t="s">
        <x:v>952</x:v>
      </x:c>
      <x:c r="V1321" s="3"/>
    </x:row>
    <x:row r="1322" spans="1:22" ht="24" customHeight="1">
      <x:c r="A1322" s="3" t="s">
        <x:v>2933</x:v>
      </x:c>
      <x:c r="B1322" s="7"/>
      <x:c r="C1322" s="7"/>
      <x:c r="D1322" s="3" t="s">
        <x:v>28330</x:v>
      </x:c>
      <x:c r="E1322" s="3" t="s">
        <x:v>1703</x:v>
      </x:c>
      <x:c r="F1322" s="3" t="s">
        <x:v>29553</x:v>
      </x:c>
      <x:c r="G1322" s="3" t="s">
        <x:v>952</x:v>
      </x:c>
      <x:c r="H1322" s="3" t="s">
        <x:v>952</x:v>
      </x:c>
      <x:c r="I1322" s="3" t="s">
        <x:v>30740</x:v>
      </x:c>
      <x:c r="J1322" s="3" t="s">
        <x:v>29555</x:v>
      </x:c>
      <x:c r="K1322" s="3" t="s">
        <x:v>30016</x:v>
      </x:c>
      <x:c r="L1322" s="4">
        <x:v>15</x:v>
      </x:c>
      <x:c r="M1322" s="4">
        <x:v>1355</x:v>
      </x:c>
      <x:c r="N1322" s="4">
        <x:f t="shared" si="20"/>
        <x:v>2</x:v>
      </x:c>
      <x:c r="O1322" s="4">
        <x:v>0</x:v>
      </x:c>
      <x:c r="P1322" s="4">
        <x:v>2</x:v>
      </x:c>
      <x:c r="Q1322" s="4">
        <x:v>0</x:v>
      </x:c>
      <x:c r="R1322" s="4">
        <x:v>0</x:v>
      </x:c>
      <x:c r="S1322" s="3" t="s">
        <x:v>952</x:v>
      </x:c>
      <x:c r="T1322" s="3" t="s">
        <x:v>8514</x:v>
      </x:c>
      <x:c r="U1322" s="3" t="s">
        <x:v>952</x:v>
      </x:c>
      <x:c r="V1322" s="3"/>
    </x:row>
    <x:row r="1323" spans="1:22" ht="24" customHeight="1">
      <x:c r="A1323" s="3" t="s">
        <x:v>2954</x:v>
      </x:c>
      <x:c r="B1323" s="7"/>
      <x:c r="C1323" s="7"/>
      <x:c r="D1323" s="3" t="s">
        <x:v>28336</x:v>
      </x:c>
      <x:c r="E1323" s="3" t="s">
        <x:v>17485</x:v>
      </x:c>
      <x:c r="F1323" s="3" t="s">
        <x:v>29556</x:v>
      </x:c>
      <x:c r="G1323" s="3" t="s">
        <x:v>952</x:v>
      </x:c>
      <x:c r="H1323" s="3" t="s">
        <x:v>952</x:v>
      </x:c>
      <x:c r="I1323" s="3" t="s">
        <x:v>32233</x:v>
      </x:c>
      <x:c r="J1323" s="3" t="s">
        <x:v>30741</x:v>
      </x:c>
      <x:c r="K1323" s="3" t="s">
        <x:v>30016</x:v>
      </x:c>
      <x:c r="L1323" s="4">
        <x:v>2860</x:v>
      </x:c>
      <x:c r="M1323" s="4">
        <x:v>754</x:v>
      </x:c>
      <x:c r="N1323" s="4">
        <x:f t="shared" si="20"/>
        <x:v>0</x:v>
      </x:c>
      <x:c r="O1323" s="4">
        <x:v>0</x:v>
      </x:c>
      <x:c r="P1323" s="4">
        <x:v>0</x:v>
      </x:c>
      <x:c r="Q1323" s="4">
        <x:v>0</x:v>
      </x:c>
      <x:c r="R1323" s="4">
        <x:v>0</x:v>
      </x:c>
      <x:c r="S1323" s="3" t="s">
        <x:v>30768</x:v>
      </x:c>
      <x:c r="T1323" s="3" t="s">
        <x:v>31907</x:v>
      </x:c>
      <x:c r="U1323" s="3" t="s">
        <x:v>952</x:v>
      </x:c>
      <x:c r="V1323" s="3"/>
    </x:row>
    <x:row r="1324" spans="1:22" ht="24" customHeight="1">
      <x:c r="A1324" s="3" t="s">
        <x:v>2953</x:v>
      </x:c>
      <x:c r="B1324" s="7"/>
      <x:c r="C1324" s="7"/>
      <x:c r="D1324" s="3" t="s">
        <x:v>28331</x:v>
      </x:c>
      <x:c r="E1324" s="3" t="s">
        <x:v>17483</x:v>
      </x:c>
      <x:c r="F1324" s="3" t="s">
        <x:v>30761</x:v>
      </x:c>
      <x:c r="G1324" s="3" t="s">
        <x:v>952</x:v>
      </x:c>
      <x:c r="H1324" s="3" t="s">
        <x:v>952</x:v>
      </x:c>
      <x:c r="I1324" s="3" t="s">
        <x:v>31819</x:v>
      </x:c>
      <x:c r="J1324" s="3" t="s">
        <x:v>8318</x:v>
      </x:c>
      <x:c r="K1324" s="3" t="s">
        <x:v>30016</x:v>
      </x:c>
      <x:c r="L1324" s="4">
        <x:v>27</x:v>
      </x:c>
      <x:c r="M1324" s="4">
        <x:v>8456</x:v>
      </x:c>
      <x:c r="N1324" s="4">
        <x:f t="shared" si="20"/>
        <x:v>1168</x:v>
      </x:c>
      <x:c r="O1324" s="4">
        <x:v>943</x:v>
      </x:c>
      <x:c r="P1324" s="4">
        <x:v>123</x:v>
      </x:c>
      <x:c r="Q1324" s="4">
        <x:v>102</x:v>
      </x:c>
      <x:c r="R1324" s="4">
        <x:v>0</x:v>
      </x:c>
      <x:c r="S1324" s="3" t="s">
        <x:v>30762</x:v>
      </x:c>
      <x:c r="T1324" s="3" t="s">
        <x:v>31904</x:v>
      </x:c>
      <x:c r="U1324" s="3" t="s">
        <x:v>952</x:v>
      </x:c>
      <x:c r="V1324" s="3"/>
    </x:row>
    <x:row r="1325" spans="1:22" ht="24" customHeight="1">
      <x:c r="A1325" s="3" t="s">
        <x:v>2955</x:v>
      </x:c>
      <x:c r="B1325" s="7"/>
      <x:c r="C1325" s="7"/>
      <x:c r="D1325" s="3" t="s">
        <x:v>28323</x:v>
      </x:c>
      <x:c r="E1325" s="3" t="s">
        <x:v>17492</x:v>
      </x:c>
      <x:c r="F1325" s="3" t="s">
        <x:v>30769</x:v>
      </x:c>
      <x:c r="G1325" s="3" t="s">
        <x:v>952</x:v>
      </x:c>
      <x:c r="H1325" s="3" t="s">
        <x:v>952</x:v>
      </x:c>
      <x:c r="I1325" s="3" t="s">
        <x:v>32249</x:v>
      </x:c>
      <x:c r="J1325" s="3" t="s">
        <x:v>32260</x:v>
      </x:c>
      <x:c r="K1325" s="3" t="s">
        <x:v>30016</x:v>
      </x:c>
      <x:c r="L1325" s="4">
        <x:v>4</x:v>
      </x:c>
      <x:c r="M1325" s="4">
        <x:v>1107</x:v>
      </x:c>
      <x:c r="N1325" s="4">
        <x:f t="shared" si="20"/>
        <x:v>0</x:v>
      </x:c>
      <x:c r="O1325" s="4">
        <x:v>0</x:v>
      </x:c>
      <x:c r="P1325" s="4">
        <x:v>0</x:v>
      </x:c>
      <x:c r="Q1325" s="4">
        <x:v>0</x:v>
      </x:c>
      <x:c r="R1325" s="4">
        <x:v>0</x:v>
      </x:c>
      <x:c r="S1325" s="3" t="s">
        <x:v>30752</x:v>
      </x:c>
      <x:c r="T1325" s="3" t="s">
        <x:v>31905</x:v>
      </x:c>
      <x:c r="U1325" s="3" t="s">
        <x:v>952</x:v>
      </x:c>
      <x:c r="V1325" s="3"/>
    </x:row>
    <x:row r="1326" spans="1:22" ht="24" customHeight="1">
      <x:c r="A1326" s="3" t="s">
        <x:v>2946</x:v>
      </x:c>
      <x:c r="B1326" s="7"/>
      <x:c r="C1326" s="7" t="s">
        <x:v>1320</x:v>
      </x:c>
      <x:c r="D1326" s="3" t="s">
        <x:v>12029</x:v>
      </x:c>
      <x:c r="E1326" s="3" t="s">
        <x:v>10263</x:v>
      </x:c>
      <x:c r="F1326" s="3" t="s">
        <x:v>24886</x:v>
      </x:c>
      <x:c r="G1326" s="3" t="s">
        <x:v>952</x:v>
      </x:c>
      <x:c r="H1326" s="3" t="s">
        <x:v>1190</x:v>
      </x:c>
      <x:c r="I1326" s="3" t="s">
        <x:v>4830</x:v>
      </x:c>
      <x:c r="J1326" s="3" t="s">
        <x:v>4586</x:v>
      </x:c>
      <x:c r="K1326" s="3" t="s">
        <x:v>4608</x:v>
      </x:c>
      <x:c r="L1326" s="4">
        <x:v>100</x:v>
      </x:c>
      <x:c r="M1326" s="4">
        <x:v>35532</x:v>
      </x:c>
      <x:c r="N1326" s="4">
        <x:f t="shared" si="20"/>
        <x:v>629</x:v>
      </x:c>
      <x:c r="O1326" s="4">
        <x:v>590</x:v>
      </x:c>
      <x:c r="P1326" s="4">
        <x:v>0</x:v>
      </x:c>
      <x:c r="Q1326" s="4">
        <x:v>39</x:v>
      </x:c>
      <x:c r="R1326" s="4">
        <x:v>0</x:v>
      </x:c>
      <x:c r="S1326" s="3" t="s">
        <x:v>14016</x:v>
      </x:c>
      <x:c r="T1326" s="3" t="s">
        <x:v>27102</x:v>
      </x:c>
      <x:c r="U1326" s="3" t="s">
        <x:v>952</x:v>
      </x:c>
      <x:c r="V1326" s="3"/>
    </x:row>
    <x:row r="1327" spans="1:22" ht="24" customHeight="1">
      <x:c r="A1327" s="3" t="s">
        <x:v>2932</x:v>
      </x:c>
      <x:c r="B1327" s="7"/>
      <x:c r="C1327" s="7"/>
      <x:c r="D1327" s="3" t="s">
        <x:v>12032</x:v>
      </x:c>
      <x:c r="E1327" s="3" t="s">
        <x:v>10266</x:v>
      </x:c>
      <x:c r="F1327" s="3" t="s">
        <x:v>26048</x:v>
      </x:c>
      <x:c r="G1327" s="3" t="s">
        <x:v>952</x:v>
      </x:c>
      <x:c r="H1327" s="3" t="s">
        <x:v>1190</x:v>
      </x:c>
      <x:c r="I1327" s="3" t="s">
        <x:v>4830</x:v>
      </x:c>
      <x:c r="J1327" s="3" t="s">
        <x:v>27106</x:v>
      </x:c>
      <x:c r="K1327" s="3" t="s">
        <x:v>4585</x:v>
      </x:c>
      <x:c r="L1327" s="4">
        <x:v>5</x:v>
      </x:c>
      <x:c r="M1327" s="4">
        <x:v>963</x:v>
      </x:c>
      <x:c r="N1327" s="4">
        <x:f t="shared" si="20"/>
        <x:v>0</x:v>
      </x:c>
      <x:c r="O1327" s="4">
        <x:v>0</x:v>
      </x:c>
      <x:c r="P1327" s="4">
        <x:v>0</x:v>
      </x:c>
      <x:c r="Q1327" s="4">
        <x:v>0</x:v>
      </x:c>
      <x:c r="R1327" s="4">
        <x:v>0</x:v>
      </x:c>
      <x:c r="S1327" s="3" t="s">
        <x:v>26041</x:v>
      </x:c>
      <x:c r="T1327" s="3" t="s">
        <x:v>12367</x:v>
      </x:c>
      <x:c r="U1327" s="3" t="s">
        <x:v>952</x:v>
      </x:c>
      <x:c r="V1327" s="3"/>
    </x:row>
    <x:row r="1328" spans="1:22" ht="24" customHeight="1">
      <x:c r="A1328" s="3" t="s">
        <x:v>2940</x:v>
      </x:c>
      <x:c r="B1328" s="7"/>
      <x:c r="C1328" s="7"/>
      <x:c r="D1328" s="3" t="s">
        <x:v>12037</x:v>
      </x:c>
      <x:c r="E1328" s="3" t="s">
        <x:v>10269</x:v>
      </x:c>
      <x:c r="F1328" s="3" t="s">
        <x:v>27101</x:v>
      </x:c>
      <x:c r="G1328" s="3" t="s">
        <x:v>952</x:v>
      </x:c>
      <x:c r="H1328" s="3" t="s">
        <x:v>1190</x:v>
      </x:c>
      <x:c r="I1328" s="3" t="s">
        <x:v>4830</x:v>
      </x:c>
      <x:c r="J1328" s="3" t="s">
        <x:v>23647</x:v>
      </x:c>
      <x:c r="K1328" s="3" t="s">
        <x:v>4585</x:v>
      </x:c>
      <x:c r="L1328" s="4">
        <x:v>6</x:v>
      </x:c>
      <x:c r="M1328" s="4">
        <x:v>734</x:v>
      </x:c>
      <x:c r="N1328" s="4">
        <x:f t="shared" si="20"/>
        <x:v>0</x:v>
      </x:c>
      <x:c r="O1328" s="4">
        <x:v>0</x:v>
      </x:c>
      <x:c r="P1328" s="4">
        <x:v>0</x:v>
      </x:c>
      <x:c r="Q1328" s="4">
        <x:v>0</x:v>
      </x:c>
      <x:c r="R1328" s="4">
        <x:v>0</x:v>
      </x:c>
      <x:c r="S1328" s="3" t="s">
        <x:v>14007</x:v>
      </x:c>
      <x:c r="T1328" s="3" t="s">
        <x:v>7808</x:v>
      </x:c>
      <x:c r="U1328" s="3" t="s">
        <x:v>952</x:v>
      </x:c>
      <x:c r="V1328" s="3"/>
    </x:row>
    <x:row r="1329" spans="1:22" ht="24" customHeight="1">
      <x:c r="A1329" s="3" t="s">
        <x:v>2936</x:v>
      </x:c>
      <x:c r="B1329" s="7"/>
      <x:c r="C1329" s="7"/>
      <x:c r="D1329" s="3" t="s">
        <x:v>23057</x:v>
      </x:c>
      <x:c r="E1329" s="3" t="s">
        <x:v>9362</x:v>
      </x:c>
      <x:c r="F1329" s="3" t="s">
        <x:v>26044</x:v>
      </x:c>
      <x:c r="G1329" s="3" t="s">
        <x:v>952</x:v>
      </x:c>
      <x:c r="H1329" s="3" t="s">
        <x:v>1190</x:v>
      </x:c>
      <x:c r="I1329" s="3" t="s">
        <x:v>4830</x:v>
      </x:c>
      <x:c r="J1329" s="3" t="s">
        <x:v>4580</x:v>
      </x:c>
      <x:c r="K1329" s="3" t="s">
        <x:v>4585</x:v>
      </x:c>
      <x:c r="L1329" s="4">
        <x:v>6</x:v>
      </x:c>
      <x:c r="M1329" s="4">
        <x:v>126</x:v>
      </x:c>
      <x:c r="N1329" s="4">
        <x:f t="shared" si="20"/>
        <x:v>0</x:v>
      </x:c>
      <x:c r="O1329" s="4">
        <x:v>0</x:v>
      </x:c>
      <x:c r="P1329" s="4">
        <x:v>0</x:v>
      </x:c>
      <x:c r="Q1329" s="4">
        <x:v>0</x:v>
      </x:c>
      <x:c r="R1329" s="4">
        <x:v>0</x:v>
      </x:c>
      <x:c r="S1329" s="3" t="s">
        <x:v>26049</x:v>
      </x:c>
      <x:c r="T1329" s="3" t="s">
        <x:v>27108</x:v>
      </x:c>
      <x:c r="U1329" s="3" t="s">
        <x:v>952</x:v>
      </x:c>
      <x:c r="V1329" s="3"/>
    </x:row>
    <x:row r="1330" spans="1:22" ht="24" customHeight="1">
      <x:c r="A1330" s="3" t="s">
        <x:v>2939</x:v>
      </x:c>
      <x:c r="B1330" s="7"/>
      <x:c r="C1330" s="7"/>
      <x:c r="D1330" s="3" t="s">
        <x:v>23041</x:v>
      </x:c>
      <x:c r="E1330" s="3" t="s">
        <x:v>10268</x:v>
      </x:c>
      <x:c r="F1330" s="3" t="s">
        <x:v>26051</x:v>
      </x:c>
      <x:c r="G1330" s="3" t="s">
        <x:v>952</x:v>
      </x:c>
      <x:c r="H1330" s="3" t="s">
        <x:v>1190</x:v>
      </x:c>
      <x:c r="I1330" s="3" t="s">
        <x:v>4830</x:v>
      </x:c>
      <x:c r="J1330" s="3" t="s">
        <x:v>11652</x:v>
      </x:c>
      <x:c r="K1330" s="3" t="s">
        <x:v>4585</x:v>
      </x:c>
      <x:c r="L1330" s="4">
        <x:v>6</x:v>
      </x:c>
      <x:c r="M1330" s="4">
        <x:v>210</x:v>
      </x:c>
      <x:c r="N1330" s="4">
        <x:f t="shared" si="20"/>
        <x:v>2</x:v>
      </x:c>
      <x:c r="O1330" s="4">
        <x:v>0</x:v>
      </x:c>
      <x:c r="P1330" s="4">
        <x:v>0</x:v>
      </x:c>
      <x:c r="Q1330" s="4">
        <x:v>0</x:v>
      </x:c>
      <x:c r="R1330" s="4">
        <x:v>2</x:v>
      </x:c>
      <x:c r="S1330" s="3" t="s">
        <x:v>14021</x:v>
      </x:c>
      <x:c r="T1330" s="3" t="s">
        <x:v>16568</x:v>
      </x:c>
      <x:c r="U1330" s="3" t="s">
        <x:v>952</x:v>
      </x:c>
      <x:c r="V1330" s="3"/>
    </x:row>
    <x:row r="1331" spans="1:22" ht="24" customHeight="1">
      <x:c r="A1331" s="3" t="s">
        <x:v>2934</x:v>
      </x:c>
      <x:c r="B1331" s="7"/>
      <x:c r="C1331" s="7"/>
      <x:c r="D1331" s="3" t="s">
        <x:v>23042</x:v>
      </x:c>
      <x:c r="E1331" s="3" t="s">
        <x:v>18914</x:v>
      </x:c>
      <x:c r="F1331" s="3" t="s">
        <x:v>26052</x:v>
      </x:c>
      <x:c r="G1331" s="3" t="s">
        <x:v>952</x:v>
      </x:c>
      <x:c r="H1331" s="3" t="s">
        <x:v>1190</x:v>
      </x:c>
      <x:c r="I1331" s="3" t="s">
        <x:v>4830</x:v>
      </x:c>
      <x:c r="J1331" s="3" t="s">
        <x:v>11803</x:v>
      </x:c>
      <x:c r="K1331" s="3" t="s">
        <x:v>4608</x:v>
      </x:c>
      <x:c r="L1331" s="4">
        <x:v>1100</x:v>
      </x:c>
      <x:c r="M1331" s="4">
        <x:v>31151</x:v>
      </x:c>
      <x:c r="N1331" s="4">
        <x:f t="shared" si="20"/>
        <x:v>0</x:v>
      </x:c>
      <x:c r="O1331" s="4">
        <x:v>0</x:v>
      </x:c>
      <x:c r="P1331" s="4">
        <x:v>0</x:v>
      </x:c>
      <x:c r="Q1331" s="4">
        <x:v>0</x:v>
      </x:c>
      <x:c r="R1331" s="4">
        <x:v>0</x:v>
      </x:c>
      <x:c r="S1331" s="3" t="s">
        <x:v>14034</x:v>
      </x:c>
      <x:c r="T1331" s="3" t="s">
        <x:v>21593</x:v>
      </x:c>
      <x:c r="U1331" s="3" t="s">
        <x:v>952</x:v>
      </x:c>
      <x:c r="V1331" s="3"/>
    </x:row>
    <x:row r="1332" spans="1:22" ht="24" customHeight="1">
      <x:c r="A1332" s="3" t="s">
        <x:v>2962</x:v>
      </x:c>
      <x:c r="B1332" s="7"/>
      <x:c r="C1332" s="7"/>
      <x:c r="D1332" s="3" t="s">
        <x:v>23049</x:v>
      </x:c>
      <x:c r="E1332" s="3" t="s">
        <x:v>18914</x:v>
      </x:c>
      <x:c r="F1332" s="3" t="s">
        <x:v>26053</x:v>
      </x:c>
      <x:c r="G1332" s="3" t="s">
        <x:v>952</x:v>
      </x:c>
      <x:c r="H1332" s="3" t="s">
        <x:v>1190</x:v>
      </x:c>
      <x:c r="I1332" s="3" t="s">
        <x:v>4830</x:v>
      </x:c>
      <x:c r="J1332" s="3" t="s">
        <x:v>11803</x:v>
      </x:c>
      <x:c r="K1332" s="3" t="s">
        <x:v>4608</x:v>
      </x:c>
      <x:c r="L1332" s="4">
        <x:v>80</x:v>
      </x:c>
      <x:c r="M1332" s="4">
        <x:v>101</x:v>
      </x:c>
      <x:c r="N1332" s="4">
        <x:f t="shared" si="20"/>
        <x:v>0</x:v>
      </x:c>
      <x:c r="O1332" s="4">
        <x:v>0</x:v>
      </x:c>
      <x:c r="P1332" s="4">
        <x:v>0</x:v>
      </x:c>
      <x:c r="Q1332" s="4">
        <x:v>0</x:v>
      </x:c>
      <x:c r="R1332" s="4">
        <x:v>0</x:v>
      </x:c>
      <x:c r="S1332" s="3" t="s">
        <x:v>952</x:v>
      </x:c>
      <x:c r="T1332" s="3" t="s">
        <x:v>6278</x:v>
      </x:c>
      <x:c r="U1332" s="3" t="s">
        <x:v>952</x:v>
      </x:c>
      <x:c r="V1332" s="3"/>
    </x:row>
    <x:row r="1333" spans="1:22" ht="24" customHeight="1">
      <x:c r="A1333" s="3" t="s">
        <x:v>2966</x:v>
      </x:c>
      <x:c r="B1333" s="7"/>
      <x:c r="C1333" s="7"/>
      <x:c r="D1333" s="3" t="s">
        <x:v>23059</x:v>
      </x:c>
      <x:c r="E1333" s="3" t="s">
        <x:v>18915</x:v>
      </x:c>
      <x:c r="F1333" s="3" t="s">
        <x:v>26071</x:v>
      </x:c>
      <x:c r="G1333" s="3" t="s">
        <x:v>952</x:v>
      </x:c>
      <x:c r="H1333" s="3" t="s">
        <x:v>1190</x:v>
      </x:c>
      <x:c r="I1333" s="3" t="s">
        <x:v>4830</x:v>
      </x:c>
      <x:c r="J1333" s="3" t="s">
        <x:v>11803</x:v>
      </x:c>
      <x:c r="K1333" s="3" t="s">
        <x:v>4608</x:v>
      </x:c>
      <x:c r="L1333" s="4">
        <x:v>40</x:v>
      </x:c>
      <x:c r="M1333" s="4">
        <x:v>4329</x:v>
      </x:c>
      <x:c r="N1333" s="4">
        <x:f t="shared" si="20"/>
        <x:v>0</x:v>
      </x:c>
      <x:c r="O1333" s="4">
        <x:v>0</x:v>
      </x:c>
      <x:c r="P1333" s="4">
        <x:v>0</x:v>
      </x:c>
      <x:c r="Q1333" s="4">
        <x:v>0</x:v>
      </x:c>
      <x:c r="R1333" s="4">
        <x:v>0</x:v>
      </x:c>
      <x:c r="S1333" s="3" t="s">
        <x:v>26064</x:v>
      </x:c>
      <x:c r="T1333" s="3" t="s">
        <x:v>7104</x:v>
      </x:c>
      <x:c r="U1333" s="3" t="s">
        <x:v>952</x:v>
      </x:c>
      <x:c r="V1333" s="3"/>
    </x:row>
    <x:row r="1334" spans="1:22" ht="24" customHeight="1">
      <x:c r="A1334" s="3" t="s">
        <x:v>2964</x:v>
      </x:c>
      <x:c r="B1334" s="7"/>
      <x:c r="C1334" s="7" t="s">
        <x:v>1314</x:v>
      </x:c>
      <x:c r="D1334" s="3" t="s">
        <x:v>12567</x:v>
      </x:c>
      <x:c r="E1334" s="3" t="s">
        <x:v>3317</x:v>
      </x:c>
      <x:c r="F1334" s="3" t="s">
        <x:v>6450</x:v>
      </x:c>
      <x:c r="G1334" s="3" t="s">
        <x:v>952</x:v>
      </x:c>
      <x:c r="H1334" s="3" t="s">
        <x:v>28129</x:v>
      </x:c>
      <x:c r="I1334" s="3" t="s">
        <x:v>952</x:v>
      </x:c>
      <x:c r="J1334" s="3" t="s">
        <x:v>3687</x:v>
      </x:c>
      <x:c r="K1334" s="3" t="s">
        <x:v>17733</x:v>
      </x:c>
      <x:c r="L1334" s="4">
        <x:v>60</x:v>
      </x:c>
      <x:c r="M1334" s="4">
        <x:v>0</x:v>
      </x:c>
      <x:c r="N1334" s="4">
        <x:f t="shared" si="20"/>
        <x:v>0</x:v>
      </x:c>
      <x:c r="O1334" s="4">
        <x:v>0</x:v>
      </x:c>
      <x:c r="P1334" s="4">
        <x:v>0</x:v>
      </x:c>
      <x:c r="Q1334" s="4">
        <x:v>0</x:v>
      </x:c>
      <x:c r="R1334" s="4">
        <x:v>0</x:v>
      </x:c>
      <x:c r="S1334" s="3" t="s">
        <x:v>6451</x:v>
      </x:c>
      <x:c r="T1334" s="3" t="s">
        <x:v>31903</x:v>
      </x:c>
      <x:c r="U1334" s="3" t="s">
        <x:v>952</x:v>
      </x:c>
      <x:c r="V1334" s="3"/>
    </x:row>
    <x:row r="1335" spans="1:22" ht="24" customHeight="1">
      <x:c r="A1335" s="3" t="s">
        <x:v>2960</x:v>
      </x:c>
      <x:c r="B1335" s="7"/>
      <x:c r="C1335" s="7"/>
      <x:c r="D1335" s="3" t="s">
        <x:v>28324</x:v>
      </x:c>
      <x:c r="E1335" s="3" t="s">
        <x:v>17489</x:v>
      </x:c>
      <x:c r="F1335" s="3" t="s">
        <x:v>28325</x:v>
      </x:c>
      <x:c r="G1335" s="3" t="s">
        <x:v>952</x:v>
      </x:c>
      <x:c r="H1335" s="3" t="s">
        <x:v>11737</x:v>
      </x:c>
      <x:c r="I1335" s="3" t="s">
        <x:v>952</x:v>
      </x:c>
      <x:c r="J1335" s="3" t="s">
        <x:v>3687</x:v>
      </x:c>
      <x:c r="K1335" s="3" t="s">
        <x:v>1732</x:v>
      </x:c>
      <x:c r="L1335" s="4">
        <x:v>100</x:v>
      </x:c>
      <x:c r="M1335" s="4">
        <x:v>331</x:v>
      </x:c>
      <x:c r="N1335" s="4">
        <x:f t="shared" si="20"/>
        <x:v>10</x:v>
      </x:c>
      <x:c r="O1335" s="4">
        <x:v>10</x:v>
      </x:c>
      <x:c r="P1335" s="4">
        <x:v>0</x:v>
      </x:c>
      <x:c r="Q1335" s="4">
        <x:v>0</x:v>
      </x:c>
      <x:c r="R1335" s="4">
        <x:v>0</x:v>
      </x:c>
      <x:c r="S1335" s="3" t="s">
        <x:v>30763</x:v>
      </x:c>
      <x:c r="T1335" s="3" t="s">
        <x:v>4865</x:v>
      </x:c>
      <x:c r="U1335" s="3" t="s">
        <x:v>952</x:v>
      </x:c>
      <x:c r="V1335" s="3"/>
    </x:row>
    <x:row r="1336" spans="1:22" ht="24" customHeight="1">
      <x:c r="A1336" s="3" t="s">
        <x:v>2963</x:v>
      </x:c>
      <x:c r="B1336" s="7"/>
      <x:c r="C1336" s="7"/>
      <x:c r="D1336" s="3" t="s">
        <x:v>28371</x:v>
      </x:c>
      <x:c r="E1336" s="3" t="s">
        <x:v>19395</x:v>
      </x:c>
      <x:c r="F1336" s="3" t="s">
        <x:v>31906</x:v>
      </x:c>
      <x:c r="G1336" s="3" t="s">
        <x:v>952</x:v>
      </x:c>
      <x:c r="H1336" s="3" t="s">
        <x:v>4571</x:v>
      </x:c>
      <x:c r="I1336" s="3" t="s">
        <x:v>952</x:v>
      </x:c>
      <x:c r="J1336" s="3" t="s">
        <x:v>3687</x:v>
      </x:c>
      <x:c r="K1336" s="3" t="s">
        <x:v>18385</x:v>
      </x:c>
      <x:c r="L1336" s="4">
        <x:v>100</x:v>
      </x:c>
      <x:c r="M1336" s="4">
        <x:v>13549</x:v>
      </x:c>
      <x:c r="N1336" s="4">
        <x:f t="shared" si="20"/>
        <x:v>23</x:v>
      </x:c>
      <x:c r="O1336" s="4">
        <x:v>23</x:v>
      </x:c>
      <x:c r="P1336" s="4">
        <x:v>0</x:v>
      </x:c>
      <x:c r="Q1336" s="4">
        <x:v>0</x:v>
      </x:c>
      <x:c r="R1336" s="4">
        <x:v>0</x:v>
      </x:c>
      <x:c r="S1336" s="3" t="s">
        <x:v>30780</x:v>
      </x:c>
      <x:c r="T1336" s="3" t="s">
        <x:v>9174</x:v>
      </x:c>
      <x:c r="U1336" s="3" t="s">
        <x:v>952</x:v>
      </x:c>
      <x:c r="V1336" s="3"/>
    </x:row>
    <x:row r="1337" spans="1:22" ht="24" customHeight="1">
      <x:c r="A1337" s="3" t="s">
        <x:v>2965</x:v>
      </x:c>
      <x:c r="B1337" s="7"/>
      <x:c r="C1337" s="7"/>
      <x:c r="D1337" s="3" t="s">
        <x:v>28373</x:v>
      </x:c>
      <x:c r="E1337" s="3" t="s">
        <x:v>17464</x:v>
      </x:c>
      <x:c r="F1337" s="3" t="s">
        <x:v>28354</x:v>
      </x:c>
      <x:c r="G1337" s="3" t="s">
        <x:v>952</x:v>
      </x:c>
      <x:c r="H1337" s="7" t="s">
        <x:v>32242</x:v>
      </x:c>
      <x:c r="I1337" s="7" t="s">
        <x:v>4469</x:v>
      </x:c>
      <x:c r="J1337" s="3" t="s">
        <x:v>4577</x:v>
      </x:c>
      <x:c r="K1337" s="3" t="s">
        <x:v>18300</x:v>
      </x:c>
      <x:c r="L1337" s="4">
        <x:v>84</x:v>
      </x:c>
      <x:c r="M1337" s="4">
        <x:v>28352</x:v>
      </x:c>
      <x:c r="N1337" s="4">
        <x:f t="shared" si="20"/>
        <x:v>7779</x:v>
      </x:c>
      <x:c r="O1337" s="4">
        <x:v>5337</x:v>
      </x:c>
      <x:c r="P1337" s="4">
        <x:v>0</x:v>
      </x:c>
      <x:c r="Q1337" s="4">
        <x:v>2442</x:v>
      </x:c>
      <x:c r="R1337" s="4">
        <x:v>0</x:v>
      </x:c>
      <x:c r="S1337" s="3" t="s">
        <x:v>30779</x:v>
      </x:c>
      <x:c r="T1337" s="3" t="s">
        <x:v>12653</x:v>
      </x:c>
      <x:c r="U1337" s="3" t="s">
        <x:v>952</x:v>
      </x:c>
      <x:c r="V1337" s="3"/>
    </x:row>
    <x:row r="1338" spans="1:22" ht="24" customHeight="1">
      <x:c r="A1338" s="3" t="s">
        <x:v>2957</x:v>
      </x:c>
      <x:c r="B1338" s="7"/>
      <x:c r="C1338" s="7"/>
      <x:c r="D1338" s="3" t="s">
        <x:v>31908</x:v>
      </x:c>
      <x:c r="E1338" s="3" t="s">
        <x:v>17484</x:v>
      </x:c>
      <x:c r="F1338" s="3" t="s">
        <x:v>31910</x:v>
      </x:c>
      <x:c r="G1338" s="3" t="s">
        <x:v>952</x:v>
      </x:c>
      <x:c r="H1338" s="7" t="s">
        <x:v>32242</x:v>
      </x:c>
      <x:c r="I1338" s="7" t="s">
        <x:v>4469</x:v>
      </x:c>
      <x:c r="J1338" s="3" t="s">
        <x:v>4577</x:v>
      </x:c>
      <x:c r="K1338" s="3" t="s">
        <x:v>18300</x:v>
      </x:c>
      <x:c r="L1338" s="4">
        <x:v>94</x:v>
      </x:c>
      <x:c r="M1338" s="4">
        <x:v>33604</x:v>
      </x:c>
      <x:c r="N1338" s="4">
        <x:f t="shared" si="20"/>
        <x:v>9523</x:v>
      </x:c>
      <x:c r="O1338" s="4">
        <x:v>7097</x:v>
      </x:c>
      <x:c r="P1338" s="4">
        <x:v>0</x:v>
      </x:c>
      <x:c r="Q1338" s="4">
        <x:v>2426</x:v>
      </x:c>
      <x:c r="R1338" s="4">
        <x:v>0</x:v>
      </x:c>
      <x:c r="S1338" s="3" t="s">
        <x:v>30777</x:v>
      </x:c>
      <x:c r="T1338" s="3" t="s">
        <x:v>12957</x:v>
      </x:c>
      <x:c r="U1338" s="3" t="s">
        <x:v>952</x:v>
      </x:c>
      <x:c r="V1338" s="3"/>
    </x:row>
    <x:row r="1339" spans="1:22" ht="24" customHeight="1">
      <x:c r="A1339" s="3" t="s">
        <x:v>2967</x:v>
      </x:c>
      <x:c r="B1339" s="7"/>
      <x:c r="C1339" s="7" t="s">
        <x:v>994</x:v>
      </x:c>
      <x:c r="D1339" s="3" t="s">
        <x:v>28381</x:v>
      </x:c>
      <x:c r="E1339" s="3" t="s">
        <x:v>17491</x:v>
      </x:c>
      <x:c r="F1339" s="3" t="s">
        <x:v>29557</x:v>
      </x:c>
      <x:c r="G1339" s="3" t="s">
        <x:v>952</x:v>
      </x:c>
      <x:c r="H1339" s="3" t="s">
        <x:v>2979</x:v>
      </x:c>
      <x:c r="I1339" s="3" t="s">
        <x:v>952</x:v>
      </x:c>
      <x:c r="J1339" s="3" t="s">
        <x:v>31820</x:v>
      </x:c>
      <x:c r="K1339" s="3" t="s">
        <x:v>30764</x:v>
      </x:c>
      <x:c r="L1339" s="4">
        <x:v>50</x:v>
      </x:c>
      <x:c r="M1339" s="4">
        <x:v>13775</x:v>
      </x:c>
      <x:c r="N1339" s="4">
        <x:f t="shared" si="20"/>
        <x:v>0</x:v>
      </x:c>
      <x:c r="O1339" s="4">
        <x:v>0</x:v>
      </x:c>
      <x:c r="P1339" s="4">
        <x:v>0</x:v>
      </x:c>
      <x:c r="Q1339" s="4">
        <x:v>0</x:v>
      </x:c>
      <x:c r="R1339" s="4">
        <x:v>0</x:v>
      </x:c>
      <x:c r="S1339" s="3" t="s">
        <x:v>30765</x:v>
      </x:c>
      <x:c r="T1339" s="3" t="s">
        <x:v>4921</x:v>
      </x:c>
      <x:c r="U1339" s="3" t="s">
        <x:v>952</x:v>
      </x:c>
      <x:c r="V1339" s="3"/>
    </x:row>
    <x:row r="1340" spans="1:22" ht="24" customHeight="1">
      <x:c r="A1340" s="3" t="s">
        <x:v>2968</x:v>
      </x:c>
      <x:c r="B1340" s="7"/>
      <x:c r="C1340" s="7"/>
      <x:c r="D1340" s="3" t="s">
        <x:v>17479</x:v>
      </x:c>
      <x:c r="E1340" s="3" t="s">
        <x:v>17491</x:v>
      </x:c>
      <x:c r="F1340" s="3" t="s">
        <x:v>29557</x:v>
      </x:c>
      <x:c r="G1340" s="3" t="s">
        <x:v>952</x:v>
      </x:c>
      <x:c r="H1340" s="3" t="s">
        <x:v>2979</x:v>
      </x:c>
      <x:c r="I1340" s="3" t="s">
        <x:v>952</x:v>
      </x:c>
      <x:c r="J1340" s="3" t="s">
        <x:v>31820</x:v>
      </x:c>
      <x:c r="K1340" s="3" t="s">
        <x:v>30764</x:v>
      </x:c>
      <x:c r="L1340" s="4">
        <x:v>60</x:v>
      </x:c>
      <x:c r="M1340" s="4">
        <x:v>0</x:v>
      </x:c>
      <x:c r="N1340" s="4">
        <x:f t="shared" si="20"/>
        <x:v>0</x:v>
      </x:c>
      <x:c r="O1340" s="4">
        <x:v>0</x:v>
      </x:c>
      <x:c r="P1340" s="4">
        <x:v>0</x:v>
      </x:c>
      <x:c r="Q1340" s="4">
        <x:v>0</x:v>
      </x:c>
      <x:c r="R1340" s="4">
        <x:v>0</x:v>
      </x:c>
      <x:c r="S1340" s="3" t="s">
        <x:v>30766</x:v>
      </x:c>
      <x:c r="T1340" s="3" t="s">
        <x:v>4921</x:v>
      </x:c>
      <x:c r="U1340" s="3" t="s">
        <x:v>952</x:v>
      </x:c>
      <x:c r="V1340" s="3"/>
    </x:row>
    <x:row r="1341" spans="1:22" ht="24" customHeight="1">
      <x:c r="A1341" s="3" t="s">
        <x:v>2958</x:v>
      </x:c>
      <x:c r="B1341" s="7"/>
      <x:c r="C1341" s="7"/>
      <x:c r="D1341" s="3" t="s">
        <x:v>17477</x:v>
      </x:c>
      <x:c r="E1341" s="3" t="s">
        <x:v>3194</x:v>
      </x:c>
      <x:c r="F1341" s="3" t="s">
        <x:v>30773</x:v>
      </x:c>
      <x:c r="G1341" s="3" t="s">
        <x:v>952</x:v>
      </x:c>
      <x:c r="H1341" s="3" t="s">
        <x:v>4487</x:v>
      </x:c>
      <x:c r="I1341" s="3" t="s">
        <x:v>952</x:v>
      </x:c>
      <x:c r="J1341" s="3" t="s">
        <x:v>30754</x:v>
      </x:c>
      <x:c r="K1341" s="3" t="s">
        <x:v>30764</x:v>
      </x:c>
      <x:c r="L1341" s="4">
        <x:v>90</x:v>
      </x:c>
      <x:c r="M1341" s="4">
        <x:v>31291</x:v>
      </x:c>
      <x:c r="N1341" s="4">
        <x:f t="shared" si="20"/>
        <x:v>0</x:v>
      </x:c>
      <x:c r="O1341" s="4">
        <x:v>0</x:v>
      </x:c>
      <x:c r="P1341" s="4">
        <x:v>0</x:v>
      </x:c>
      <x:c r="Q1341" s="4">
        <x:v>0</x:v>
      </x:c>
      <x:c r="R1341" s="4">
        <x:v>0</x:v>
      </x:c>
      <x:c r="S1341" s="3" t="s">
        <x:v>30781</x:v>
      </x:c>
      <x:c r="T1341" s="3" t="s">
        <x:v>31911</x:v>
      </x:c>
      <x:c r="U1341" s="3" t="s">
        <x:v>952</x:v>
      </x:c>
      <x:c r="V1341" s="3"/>
    </x:row>
    <x:row r="1342" spans="1:22" ht="24" customHeight="1">
      <x:c r="A1342" s="3" t="s">
        <x:v>2961</x:v>
      </x:c>
      <x:c r="B1342" s="7"/>
      <x:c r="C1342" s="7"/>
      <x:c r="D1342" s="3" t="s">
        <x:v>407</x:v>
      </x:c>
      <x:c r="E1342" s="3" t="s">
        <x:v>4393</x:v>
      </x:c>
      <x:c r="F1342" s="3" t="s">
        <x:v>31912</x:v>
      </x:c>
      <x:c r="G1342" s="3" t="s">
        <x:v>952</x:v>
      </x:c>
      <x:c r="H1342" s="3" t="s">
        <x:v>25069</x:v>
      </x:c>
      <x:c r="I1342" s="3" t="s">
        <x:v>952</x:v>
      </x:c>
      <x:c r="J1342" s="3" t="s">
        <x:v>24658</x:v>
      </x:c>
      <x:c r="K1342" s="3" t="s">
        <x:v>21139</x:v>
      </x:c>
      <x:c r="L1342" s="4">
        <x:v>163</x:v>
      </x:c>
      <x:c r="M1342" s="4">
        <x:v>49301</x:v>
      </x:c>
      <x:c r="N1342" s="4">
        <x:f t="shared" si="20"/>
        <x:v>475</x:v>
      </x:c>
      <x:c r="O1342" s="4">
        <x:v>0</x:v>
      </x:c>
      <x:c r="P1342" s="4">
        <x:v>475</x:v>
      </x:c>
      <x:c r="Q1342" s="4">
        <x:v>0</x:v>
      </x:c>
      <x:c r="R1342" s="4">
        <x:v>0</x:v>
      </x:c>
      <x:c r="S1342" s="3" t="s">
        <x:v>30775</x:v>
      </x:c>
      <x:c r="T1342" s="3" t="s">
        <x:v>31909</x:v>
      </x:c>
      <x:c r="U1342" s="3" t="s">
        <x:v>952</x:v>
      </x:c>
      <x:c r="V1342" s="3"/>
    </x:row>
    <x:row r="1343" spans="1:22" ht="24" customHeight="1">
      <x:c r="A1343" s="3" t="s">
        <x:v>2339</x:v>
      </x:c>
      <x:c r="B1343" s="7"/>
      <x:c r="C1343" s="7"/>
      <x:c r="D1343" s="3" t="s">
        <x:v>475</x:v>
      </x:c>
      <x:c r="E1343" s="3" t="s">
        <x:v>17486</x:v>
      </x:c>
      <x:c r="F1343" s="3" t="s">
        <x:v>30782</x:v>
      </x:c>
      <x:c r="G1343" s="3" t="s">
        <x:v>4487</x:v>
      </x:c>
      <x:c r="H1343" s="3" t="s">
        <x:v>20247</x:v>
      </x:c>
      <x:c r="I1343" s="3" t="s">
        <x:v>952</x:v>
      </x:c>
      <x:c r="J1343" s="3" t="s">
        <x:v>25028</x:v>
      </x:c>
      <x:c r="K1343" s="3" t="s">
        <x:v>4648</x:v>
      </x:c>
      <x:c r="L1343" s="4">
        <x:v>42</x:v>
      </x:c>
      <x:c r="M1343" s="4">
        <x:v>16906</x:v>
      </x:c>
      <x:c r="N1343" s="4">
        <x:f t="shared" si="20"/>
        <x:v>49</x:v>
      </x:c>
      <x:c r="O1343" s="4">
        <x:v>0</x:v>
      </x:c>
      <x:c r="P1343" s="4">
        <x:v>49</x:v>
      </x:c>
      <x:c r="Q1343" s="4">
        <x:v>0</x:v>
      </x:c>
      <x:c r="R1343" s="4">
        <x:v>0</x:v>
      </x:c>
      <x:c r="S1343" s="3" t="s">
        <x:v>30770</x:v>
      </x:c>
      <x:c r="T1343" s="3" t="s">
        <x:v>24564</x:v>
      </x:c>
      <x:c r="U1343" s="3" t="s">
        <x:v>952</x:v>
      </x:c>
      <x:c r="V1343" s="3"/>
    </x:row>
    <x:row r="1344" spans="1:22" ht="24" customHeight="1">
      <x:c r="A1344" s="3" t="s">
        <x:v>1930</x:v>
      </x:c>
      <x:c r="B1344" s="7"/>
      <x:c r="C1344" s="7"/>
      <x:c r="D1344" s="3" t="s">
        <x:v>28378</x:v>
      </x:c>
      <x:c r="E1344" s="3" t="s">
        <x:v>17469</x:v>
      </x:c>
      <x:c r="F1344" s="3" t="s">
        <x:v>26072</x:v>
      </x:c>
      <x:c r="G1344" s="3" t="s">
        <x:v>952</x:v>
      </x:c>
      <x:c r="H1344" s="3" t="s">
        <x:v>23194</x:v>
      </x:c>
      <x:c r="I1344" s="3" t="s">
        <x:v>952</x:v>
      </x:c>
      <x:c r="J1344" s="3" t="s">
        <x:v>30774</x:v>
      </x:c>
      <x:c r="K1344" s="3" t="s">
        <x:v>4660</x:v>
      </x:c>
      <x:c r="L1344" s="4">
        <x:v>0</x:v>
      </x:c>
      <x:c r="M1344" s="4">
        <x:v>1</x:v>
      </x:c>
      <x:c r="N1344" s="4">
        <x:f t="shared" si="20"/>
        <x:v>0</x:v>
      </x:c>
      <x:c r="O1344" s="4">
        <x:v>0</x:v>
      </x:c>
      <x:c r="P1344" s="4">
        <x:v>0</x:v>
      </x:c>
      <x:c r="Q1344" s="4">
        <x:v>0</x:v>
      </x:c>
      <x:c r="R1344" s="4">
        <x:v>0</x:v>
      </x:c>
      <x:c r="S1344" s="3" t="s">
        <x:v>31917</x:v>
      </x:c>
      <x:c r="T1344" s="3" t="s">
        <x:v>3563</x:v>
      </x:c>
      <x:c r="U1344" s="3" t="s">
        <x:v>952</x:v>
      </x:c>
      <x:c r="V1344" s="3"/>
    </x:row>
    <x:row r="1345" spans="1:22" ht="24" customHeight="1">
      <x:c r="A1345" s="3" t="s">
        <x:v>1943</x:v>
      </x:c>
      <x:c r="B1345" s="7"/>
      <x:c r="C1345" s="7"/>
      <x:c r="D1345" s="3" t="s">
        <x:v>28366</x:v>
      </x:c>
      <x:c r="E1345" s="3" t="s">
        <x:v>2136</x:v>
      </x:c>
      <x:c r="F1345" s="3" t="s">
        <x:v>30771</x:v>
      </x:c>
      <x:c r="G1345" s="7" t="s">
        <x:v>4487</x:v>
      </x:c>
      <x:c r="H1345" s="7" t="s">
        <x:v>4469</x:v>
      </x:c>
      <x:c r="I1345" s="3" t="s">
        <x:v>952</x:v>
      </x:c>
      <x:c r="J1345" s="3" t="s">
        <x:v>319</x:v>
      </x:c>
      <x:c r="K1345" s="3" t="s">
        <x:v>4648</x:v>
      </x:c>
      <x:c r="L1345" s="4">
        <x:v>98</x:v>
      </x:c>
      <x:c r="M1345" s="4">
        <x:v>35766</x:v>
      </x:c>
      <x:c r="N1345" s="4">
        <x:f t="shared" si="20"/>
        <x:v>17263</x:v>
      </x:c>
      <x:c r="O1345" s="4">
        <x:v>4014</x:v>
      </x:c>
      <x:c r="P1345" s="4">
        <x:v>12167</x:v>
      </x:c>
      <x:c r="Q1345" s="4">
        <x:v>1082</x:v>
      </x:c>
      <x:c r="R1345" s="4">
        <x:v>0</x:v>
      </x:c>
      <x:c r="S1345" s="3" t="s">
        <x:v>30772</x:v>
      </x:c>
      <x:c r="T1345" s="3" t="s">
        <x:v>7120</x:v>
      </x:c>
      <x:c r="U1345" s="3" t="s">
        <x:v>952</x:v>
      </x:c>
      <x:c r="V1345" s="3"/>
    </x:row>
    <x:row r="1346" spans="1:22" ht="24" customHeight="1">
      <x:c r="A1346" s="3" t="s">
        <x:v>1946</x:v>
      </x:c>
      <x:c r="B1346" s="7"/>
      <x:c r="C1346" s="7"/>
      <x:c r="D1346" s="3" t="s">
        <x:v>28367</x:v>
      </x:c>
      <x:c r="E1346" s="3" t="s">
        <x:v>17462</x:v>
      </x:c>
      <x:c r="F1346" s="3" t="s">
        <x:v>32254</x:v>
      </x:c>
      <x:c r="G1346" s="3" t="s">
        <x:v>952</x:v>
      </x:c>
      <x:c r="H1346" s="3" t="s">
        <x:v>8319</x:v>
      </x:c>
      <x:c r="I1346" s="3" t="s">
        <x:v>23351</x:v>
      </x:c>
      <x:c r="J1346" s="3" t="s">
        <x:v>30754</x:v>
      </x:c>
      <x:c r="K1346" s="3" t="s">
        <x:v>30764</x:v>
      </x:c>
      <x:c r="L1346" s="4">
        <x:v>35</x:v>
      </x:c>
      <x:c r="M1346" s="4">
        <x:v>8615</x:v>
      </x:c>
      <x:c r="N1346" s="4">
        <x:f t="shared" si="20"/>
        <x:v>0</x:v>
      </x:c>
      <x:c r="O1346" s="4">
        <x:v>0</x:v>
      </x:c>
      <x:c r="P1346" s="4">
        <x:v>0</x:v>
      </x:c>
      <x:c r="Q1346" s="4">
        <x:v>0</x:v>
      </x:c>
      <x:c r="R1346" s="4">
        <x:v>0</x:v>
      </x:c>
      <x:c r="S1346" s="3" t="s">
        <x:v>30767</x:v>
      </x:c>
      <x:c r="T1346" s="3" t="s">
        <x:v>3744</x:v>
      </x:c>
      <x:c r="U1346" s="3" t="s">
        <x:v>952</x:v>
      </x:c>
      <x:c r="V1346" s="3"/>
    </x:row>
    <x:row r="1347" spans="1:22" ht="24" customHeight="1">
      <x:c r="A1347" s="3" t="s">
        <x:v>1942</x:v>
      </x:c>
      <x:c r="B1347" s="7"/>
      <x:c r="C1347" s="7"/>
      <x:c r="D1347" s="3" t="s">
        <x:v>11284</x:v>
      </x:c>
      <x:c r="E1347" s="3" t="s">
        <x:v>9695</x:v>
      </x:c>
      <x:c r="F1347" s="3" t="s">
        <x:v>7904</x:v>
      </x:c>
      <x:c r="G1347" s="3" t="s">
        <x:v>952</x:v>
      </x:c>
      <x:c r="H1347" s="3" t="s">
        <x:v>30676</x:v>
      </x:c>
      <x:c r="I1347" s="3" t="s">
        <x:v>952</x:v>
      </x:c>
      <x:c r="J1347" s="3" t="s">
        <x:v>24658</x:v>
      </x:c>
      <x:c r="K1347" s="3" t="s">
        <x:v>20966</x:v>
      </x:c>
      <x:c r="L1347" s="4">
        <x:v>7</x:v>
      </x:c>
      <x:c r="M1347" s="4">
        <x:v>514</x:v>
      </x:c>
      <x:c r="N1347" s="4">
        <x:f t="shared" si="20"/>
        <x:v>0</x:v>
      </x:c>
      <x:c r="O1347" s="4">
        <x:v>0</x:v>
      </x:c>
      <x:c r="P1347" s="4">
        <x:v>0</x:v>
      </x:c>
      <x:c r="Q1347" s="4">
        <x:v>0</x:v>
      </x:c>
      <x:c r="R1347" s="4">
        <x:v>0</x:v>
      </x:c>
      <x:c r="S1347" s="3" t="s">
        <x:v>952</x:v>
      </x:c>
      <x:c r="T1347" s="3" t="s">
        <x:v>3807</x:v>
      </x:c>
      <x:c r="U1347" s="3" t="s">
        <x:v>952</x:v>
      </x:c>
      <x:c r="V1347" s="3"/>
    </x:row>
    <x:row r="1348" spans="1:22" ht="24" customHeight="1">
      <x:c r="A1348" s="3" t="s">
        <x:v>1934</x:v>
      </x:c>
      <x:c r="B1348" s="7"/>
      <x:c r="C1348" s="7"/>
      <x:c r="D1348" s="3" t="s">
        <x:v>28372</x:v>
      </x:c>
      <x:c r="E1348" s="3" t="s">
        <x:v>17490</x:v>
      </x:c>
      <x:c r="F1348" s="3" t="s">
        <x:v>31913</x:v>
      </x:c>
      <x:c r="G1348" s="3" t="s">
        <x:v>952</x:v>
      </x:c>
      <x:c r="H1348" s="3" t="s">
        <x:v>26080</x:v>
      </x:c>
      <x:c r="I1348" s="3" t="s">
        <x:v>952</x:v>
      </x:c>
      <x:c r="J1348" s="3" t="s">
        <x:v>24658</x:v>
      </x:c>
      <x:c r="K1348" s="3" t="s">
        <x:v>30756</x:v>
      </x:c>
      <x:c r="L1348" s="4">
        <x:v>72</x:v>
      </x:c>
      <x:c r="M1348" s="4">
        <x:v>8735</x:v>
      </x:c>
      <x:c r="N1348" s="4">
        <x:f t="shared" si="20"/>
        <x:v>0</x:v>
      </x:c>
      <x:c r="O1348" s="4">
        <x:v>0</x:v>
      </x:c>
      <x:c r="P1348" s="4">
        <x:v>0</x:v>
      </x:c>
      <x:c r="Q1348" s="4">
        <x:v>0</x:v>
      </x:c>
      <x:c r="R1348" s="4">
        <x:v>0</x:v>
      </x:c>
      <x:c r="S1348" s="3" t="s">
        <x:v>30783</x:v>
      </x:c>
      <x:c r="T1348" s="3" t="s">
        <x:v>31914</x:v>
      </x:c>
      <x:c r="U1348" s="3" t="s">
        <x:v>952</x:v>
      </x:c>
      <x:c r="V1348" s="3"/>
    </x:row>
    <x:row r="1349" spans="1:22" ht="24" customHeight="1">
      <x:c r="A1349" s="3" t="s">
        <x:v>1944</x:v>
      </x:c>
      <x:c r="B1349" s="7"/>
      <x:c r="C1349" s="7"/>
      <x:c r="D1349" s="3" t="s">
        <x:v>28382</x:v>
      </x:c>
      <x:c r="E1349" s="3" t="s">
        <x:v>9422</x:v>
      </x:c>
      <x:c r="F1349" s="3" t="s">
        <x:v>31915</x:v>
      </x:c>
      <x:c r="G1349" s="3" t="s">
        <x:v>952</x:v>
      </x:c>
      <x:c r="H1349" s="7" t="s">
        <x:v>7074</x:v>
      </x:c>
      <x:c r="I1349" s="7" t="s">
        <x:v>4469</x:v>
      </x:c>
      <x:c r="J1349" s="3" t="s">
        <x:v>24658</x:v>
      </x:c>
      <x:c r="K1349" s="3" t="s">
        <x:v>4597</x:v>
      </x:c>
      <x:c r="L1349" s="4">
        <x:v>1200</x:v>
      </x:c>
      <x:c r="M1349" s="4">
        <x:v>49707</x:v>
      </x:c>
      <x:c r="N1349" s="4">
        <x:f t="shared" si="20"/>
        <x:v>150</x:v>
      </x:c>
      <x:c r="O1349" s="4">
        <x:v>150</x:v>
      </x:c>
      <x:c r="P1349" s="4">
        <x:v>0</x:v>
      </x:c>
      <x:c r="Q1349" s="4">
        <x:v>0</x:v>
      </x:c>
      <x:c r="R1349" s="4">
        <x:v>0</x:v>
      </x:c>
      <x:c r="S1349" s="3" t="s">
        <x:v>30753</x:v>
      </x:c>
      <x:c r="T1349" s="3" t="s">
        <x:v>31916</x:v>
      </x:c>
      <x:c r="U1349" s="3" t="s">
        <x:v>952</x:v>
      </x:c>
      <x:c r="V1349" s="3"/>
    </x:row>
    <x:row r="1350" spans="1:22" ht="24" customHeight="1">
      <x:c r="A1350" s="3" t="s">
        <x:v>1945</x:v>
      </x:c>
      <x:c r="B1350" s="7"/>
      <x:c r="C1350" s="7"/>
      <x:c r="D1350" s="3" t="s">
        <x:v>2162</x:v>
      </x:c>
      <x:c r="E1350" s="3" t="s">
        <x:v>2153</x:v>
      </x:c>
      <x:c r="F1350" s="3" t="s">
        <x:v>6458</x:v>
      </x:c>
      <x:c r="G1350" s="3" t="s">
        <x:v>952</x:v>
      </x:c>
      <x:c r="H1350" s="3" t="s">
        <x:v>32229</x:v>
      </x:c>
      <x:c r="I1350" s="3" t="s">
        <x:v>952</x:v>
      </x:c>
      <x:c r="J1350" s="3" t="s">
        <x:v>23122</x:v>
      </x:c>
      <x:c r="K1350" s="3" t="s">
        <x:v>4585</x:v>
      </x:c>
      <x:c r="L1350" s="4">
        <x:v>15</x:v>
      </x:c>
      <x:c r="M1350" s="4">
        <x:v>847</x:v>
      </x:c>
      <x:c r="N1350" s="4">
        <x:f t="shared" ref="N1350:N1413" si="21">SUM(O1350:R1350)</x:f>
        <x:v>0</x:v>
      </x:c>
      <x:c r="O1350" s="4">
        <x:v>0</x:v>
      </x:c>
      <x:c r="P1350" s="4">
        <x:v>0</x:v>
      </x:c>
      <x:c r="Q1350" s="4">
        <x:v>0</x:v>
      </x:c>
      <x:c r="R1350" s="4">
        <x:v>0</x:v>
      </x:c>
      <x:c r="S1350" s="3" t="s">
        <x:v>6459</x:v>
      </x:c>
      <x:c r="T1350" s="3" t="s">
        <x:v>31922</x:v>
      </x:c>
      <x:c r="U1350" s="3" t="s">
        <x:v>952</x:v>
      </x:c>
      <x:c r="V1350" s="3"/>
    </x:row>
    <x:row r="1351" spans="1:22" ht="24" customHeight="1">
      <x:c r="A1351" s="3" t="s">
        <x:v>1939</x:v>
      </x:c>
      <x:c r="B1351" s="7"/>
      <x:c r="C1351" s="7"/>
      <x:c r="D1351" s="3" t="s">
        <x:v>28368</x:v>
      </x:c>
      <x:c r="E1351" s="3" t="s">
        <x:v>17476</x:v>
      </x:c>
      <x:c r="F1351" s="3" t="s">
        <x:v>30759</x:v>
      </x:c>
      <x:c r="G1351" s="3" t="s">
        <x:v>952</x:v>
      </x:c>
      <x:c r="H1351" s="3" t="s">
        <x:v>30776</x:v>
      </x:c>
      <x:c r="I1351" s="3" t="s">
        <x:v>952</x:v>
      </x:c>
      <x:c r="J1351" s="3" t="s">
        <x:v>24658</x:v>
      </x:c>
      <x:c r="K1351" s="3" t="s">
        <x:v>4597</x:v>
      </x:c>
      <x:c r="L1351" s="4">
        <x:v>96</x:v>
      </x:c>
      <x:c r="M1351" s="4">
        <x:v>17394</x:v>
      </x:c>
      <x:c r="N1351" s="4">
        <x:f t="shared" si="21"/>
        <x:v>327</x:v>
      </x:c>
      <x:c r="O1351" s="4">
        <x:v>327</x:v>
      </x:c>
      <x:c r="P1351" s="4">
        <x:v>0</x:v>
      </x:c>
      <x:c r="Q1351" s="4">
        <x:v>0</x:v>
      </x:c>
      <x:c r="R1351" s="4">
        <x:v>0</x:v>
      </x:c>
      <x:c r="S1351" s="3" t="s">
        <x:v>30755</x:v>
      </x:c>
      <x:c r="T1351" s="3" t="s">
        <x:v>31920</x:v>
      </x:c>
      <x:c r="U1351" s="3" t="s">
        <x:v>952</x:v>
      </x:c>
      <x:c r="V1351" s="3"/>
    </x:row>
    <x:row r="1352" spans="1:22" ht="24" customHeight="1">
      <x:c r="A1352" s="3" t="s">
        <x:v>1948</x:v>
      </x:c>
      <x:c r="B1352" s="7"/>
      <x:c r="C1352" s="7"/>
      <x:c r="D1352" s="3" t="s">
        <x:v>544</x:v>
      </x:c>
      <x:c r="E1352" s="3" t="s">
        <x:v>2163</x:v>
      </x:c>
      <x:c r="F1352" s="3" t="s">
        <x:v>6421</x:v>
      </x:c>
      <x:c r="G1352" s="3" t="s">
        <x:v>952</x:v>
      </x:c>
      <x:c r="H1352" s="7" t="s">
        <x:v>7074</x:v>
      </x:c>
      <x:c r="I1352" s="7" t="s">
        <x:v>4469</x:v>
      </x:c>
      <x:c r="J1352" s="3" t="s">
        <x:v>31821</x:v>
      </x:c>
      <x:c r="K1352" s="3" t="s">
        <x:v>4597</x:v>
      </x:c>
      <x:c r="L1352" s="4">
        <x:v>170</x:v>
      </x:c>
      <x:c r="M1352" s="4">
        <x:v>59325</x:v>
      </x:c>
      <x:c r="N1352" s="4">
        <x:f t="shared" si="21"/>
        <x:v>3970</x:v>
      </x:c>
      <x:c r="O1352" s="4">
        <x:v>3970</x:v>
      </x:c>
      <x:c r="P1352" s="4">
        <x:v>0</x:v>
      </x:c>
      <x:c r="Q1352" s="4">
        <x:v>0</x:v>
      </x:c>
      <x:c r="R1352" s="4">
        <x:v>0</x:v>
      </x:c>
      <x:c r="S1352" s="3" t="s">
        <x:v>6461</x:v>
      </x:c>
      <x:c r="T1352" s="3" t="s">
        <x:v>31919</x:v>
      </x:c>
      <x:c r="U1352" s="3" t="s">
        <x:v>952</x:v>
      </x:c>
      <x:c r="V1352" s="3"/>
    </x:row>
    <x:row r="1353" spans="1:22" ht="24" customHeight="1">
      <x:c r="A1353" s="3" t="s">
        <x:v>1929</x:v>
      </x:c>
      <x:c r="B1353" s="7"/>
      <x:c r="C1353" s="7"/>
      <x:c r="D1353" s="3" t="s">
        <x:v>30757</x:v>
      </x:c>
      <x:c r="E1353" s="3" t="s">
        <x:v>17481</x:v>
      </x:c>
      <x:c r="F1353" s="3" t="s">
        <x:v>30778</x:v>
      </x:c>
      <x:c r="G1353" s="3" t="s">
        <x:v>952</x:v>
      </x:c>
      <x:c r="H1353" s="3" t="s">
        <x:v>8309</x:v>
      </x:c>
      <x:c r="I1353" s="3" t="s">
        <x:v>952</x:v>
      </x:c>
      <x:c r="J1353" s="3" t="s">
        <x:v>30758</x:v>
      </x:c>
      <x:c r="K1353" s="3" t="s">
        <x:v>11962</x:v>
      </x:c>
      <x:c r="L1353" s="4">
        <x:v>70</x:v>
      </x:c>
      <x:c r="M1353" s="4">
        <x:v>7918</x:v>
      </x:c>
      <x:c r="N1353" s="4">
        <x:f t="shared" si="21"/>
        <x:v>0</x:v>
      </x:c>
      <x:c r="O1353" s="4">
        <x:v>0</x:v>
      </x:c>
      <x:c r="P1353" s="4">
        <x:v>0</x:v>
      </x:c>
      <x:c r="Q1353" s="4">
        <x:v>0</x:v>
      </x:c>
      <x:c r="R1353" s="4">
        <x:v>0</x:v>
      </x:c>
      <x:c r="S1353" s="3" t="s">
        <x:v>30760</x:v>
      </x:c>
      <x:c r="T1353" s="3" t="s">
        <x:v>31921</x:v>
      </x:c>
      <x:c r="U1353" s="3" t="s">
        <x:v>952</x:v>
      </x:c>
      <x:c r="V1353" s="3"/>
    </x:row>
    <x:row r="1354" spans="1:22" ht="24" customHeight="1">
      <x:c r="A1354" s="3" t="s">
        <x:v>1931</x:v>
      </x:c>
      <x:c r="B1354" s="7"/>
      <x:c r="C1354" s="7"/>
      <x:c r="D1354" s="3" t="s">
        <x:v>28355</x:v>
      </x:c>
      <x:c r="E1354" s="3" t="s">
        <x:v>31923</x:v>
      </x:c>
      <x:c r="F1354" s="3" t="s">
        <x:v>30811</x:v>
      </x:c>
      <x:c r="G1354" s="3" t="s">
        <x:v>952</x:v>
      </x:c>
      <x:c r="H1354" s="3" t="s">
        <x:v>26080</x:v>
      </x:c>
      <x:c r="I1354" s="3" t="s">
        <x:v>952</x:v>
      </x:c>
      <x:c r="J1354" s="3" t="s">
        <x:v>24658</x:v>
      </x:c>
      <x:c r="K1354" s="3" t="s">
        <x:v>4636</x:v>
      </x:c>
      <x:c r="L1354" s="4">
        <x:v>45</x:v>
      </x:c>
      <x:c r="M1354" s="4">
        <x:v>24859</x:v>
      </x:c>
      <x:c r="N1354" s="4">
        <x:f t="shared" si="21"/>
        <x:v>0</x:v>
      </x:c>
      <x:c r="O1354" s="4">
        <x:v>0</x:v>
      </x:c>
      <x:c r="P1354" s="4">
        <x:v>0</x:v>
      </x:c>
      <x:c r="Q1354" s="4">
        <x:v>0</x:v>
      </x:c>
      <x:c r="R1354" s="4">
        <x:v>0</x:v>
      </x:c>
      <x:c r="S1354" s="3" t="s">
        <x:v>30798</x:v>
      </x:c>
      <x:c r="T1354" s="3" t="s">
        <x:v>6888</x:v>
      </x:c>
      <x:c r="U1354" s="3" t="s">
        <x:v>952</x:v>
      </x:c>
      <x:c r="V1354" s="3"/>
    </x:row>
    <x:row r="1355" spans="1:22" ht="24" customHeight="1">
      <x:c r="A1355" s="3" t="s">
        <x:v>1933</x:v>
      </x:c>
      <x:c r="B1355" s="7"/>
      <x:c r="C1355" s="7"/>
      <x:c r="D1355" s="3" t="s">
        <x:v>28379</x:v>
      </x:c>
      <x:c r="E1355" s="3" t="s">
        <x:v>17474</x:v>
      </x:c>
      <x:c r="F1355" s="3" t="s">
        <x:v>31918</x:v>
      </x:c>
      <x:c r="G1355" s="3" t="s">
        <x:v>952</x:v>
      </x:c>
      <x:c r="H1355" s="3" t="s">
        <x:v>30676</x:v>
      </x:c>
      <x:c r="I1355" s="3" t="s">
        <x:v>952</x:v>
      </x:c>
      <x:c r="J1355" s="3" t="s">
        <x:v>23122</x:v>
      </x:c>
      <x:c r="K1355" s="3" t="s">
        <x:v>4585</x:v>
      </x:c>
      <x:c r="L1355" s="4">
        <x:v>8</x:v>
      </x:c>
      <x:c r="M1355" s="4">
        <x:v>2257</x:v>
      </x:c>
      <x:c r="N1355" s="4">
        <x:f t="shared" si="21"/>
        <x:v>0</x:v>
      </x:c>
      <x:c r="O1355" s="4">
        <x:v>0</x:v>
      </x:c>
      <x:c r="P1355" s="4">
        <x:v>0</x:v>
      </x:c>
      <x:c r="Q1355" s="4">
        <x:v>0</x:v>
      </x:c>
      <x:c r="R1355" s="4">
        <x:v>0</x:v>
      </x:c>
      <x:c r="S1355" s="3" t="s">
        <x:v>30806</x:v>
      </x:c>
      <x:c r="T1355" s="3" t="s">
        <x:v>31925</x:v>
      </x:c>
      <x:c r="U1355" s="3" t="s">
        <x:v>952</x:v>
      </x:c>
      <x:c r="V1355" s="3"/>
    </x:row>
    <x:row r="1356" spans="1:22" ht="24" customHeight="1">
      <x:c r="A1356" s="3" t="s">
        <x:v>1936</x:v>
      </x:c>
      <x:c r="B1356" s="7"/>
      <x:c r="C1356" s="7"/>
      <x:c r="D1356" s="3" t="s">
        <x:v>28369</x:v>
      </x:c>
      <x:c r="E1356" s="3" t="s">
        <x:v>17461</x:v>
      </x:c>
      <x:c r="F1356" s="3" t="s">
        <x:v>29568</x:v>
      </x:c>
      <x:c r="G1356" s="3" t="s">
        <x:v>952</x:v>
      </x:c>
      <x:c r="H1356" s="3" t="s">
        <x:v>30676</x:v>
      </x:c>
      <x:c r="I1356" s="3" t="s">
        <x:v>952</x:v>
      </x:c>
      <x:c r="J1356" s="3" t="s">
        <x:v>23122</x:v>
      </x:c>
      <x:c r="K1356" s="3" t="s">
        <x:v>4585</x:v>
      </x:c>
      <x:c r="L1356" s="4">
        <x:v>20</x:v>
      </x:c>
      <x:c r="M1356" s="4">
        <x:v>2299</x:v>
      </x:c>
      <x:c r="N1356" s="4">
        <x:f t="shared" si="21"/>
        <x:v>72</x:v>
      </x:c>
      <x:c r="O1356" s="4">
        <x:v>72</x:v>
      </x:c>
      <x:c r="P1356" s="4">
        <x:v>0</x:v>
      </x:c>
      <x:c r="Q1356" s="4">
        <x:v>0</x:v>
      </x:c>
      <x:c r="R1356" s="4">
        <x:v>0</x:v>
      </x:c>
      <x:c r="S1356" s="3" t="s">
        <x:v>30807</x:v>
      </x:c>
      <x:c r="T1356" s="3" t="s">
        <x:v>4872</x:v>
      </x:c>
      <x:c r="U1356" s="3" t="s">
        <x:v>952</x:v>
      </x:c>
      <x:c r="V1356" s="3"/>
    </x:row>
    <x:row r="1357" spans="1:22" ht="24" customHeight="1">
      <x:c r="A1357" s="3" t="s">
        <x:v>1937</x:v>
      </x:c>
      <x:c r="B1357" s="7"/>
      <x:c r="C1357" s="7"/>
      <x:c r="D1357" s="3" t="s">
        <x:v>28362</x:v>
      </x:c>
      <x:c r="E1357" s="3" t="s">
        <x:v>17466</x:v>
      </x:c>
      <x:c r="F1357" s="3" t="s">
        <x:v>30799</x:v>
      </x:c>
      <x:c r="G1357" s="3" t="s">
        <x:v>952</x:v>
      </x:c>
      <x:c r="H1357" s="3" t="s">
        <x:v>30676</x:v>
      </x:c>
      <x:c r="I1357" s="3" t="s">
        <x:v>952</x:v>
      </x:c>
      <x:c r="J1357" s="3" t="s">
        <x:v>31822</x:v>
      </x:c>
      <x:c r="K1357" s="3" t="s">
        <x:v>4585</x:v>
      </x:c>
      <x:c r="L1357" s="4">
        <x:v>2</x:v>
      </x:c>
      <x:c r="M1357" s="4">
        <x:v>550</x:v>
      </x:c>
      <x:c r="N1357" s="4">
        <x:f t="shared" si="21"/>
        <x:v>0</x:v>
      </x:c>
      <x:c r="O1357" s="4">
        <x:v>0</x:v>
      </x:c>
      <x:c r="P1357" s="4">
        <x:v>0</x:v>
      </x:c>
      <x:c r="Q1357" s="4">
        <x:v>0</x:v>
      </x:c>
      <x:c r="R1357" s="4">
        <x:v>0</x:v>
      </x:c>
      <x:c r="S1357" s="3" t="s">
        <x:v>30792</x:v>
      </x:c>
      <x:c r="T1357" s="3" t="s">
        <x:v>5172</x:v>
      </x:c>
      <x:c r="U1357" s="3" t="s">
        <x:v>952</x:v>
      </x:c>
      <x:c r="V1357" s="3"/>
    </x:row>
    <x:row r="1358" spans="1:22" ht="24" customHeight="1">
      <x:c r="A1358" s="3" t="s">
        <x:v>1935</x:v>
      </x:c>
      <x:c r="B1358" s="7"/>
      <x:c r="C1358" s="7"/>
      <x:c r="D1358" s="3" t="s">
        <x:v>30809</x:v>
      </x:c>
      <x:c r="E1358" s="3" t="s">
        <x:v>17475</x:v>
      </x:c>
      <x:c r="F1358" s="3" t="s">
        <x:v>29575</x:v>
      </x:c>
      <x:c r="G1358" s="3" t="s">
        <x:v>952</x:v>
      </x:c>
      <x:c r="H1358" s="3" t="s">
        <x:v>4202</x:v>
      </x:c>
      <x:c r="I1358" s="3" t="s">
        <x:v>952</x:v>
      </x:c>
      <x:c r="J1358" s="3" t="s">
        <x:v>30754</x:v>
      </x:c>
      <x:c r="K1358" s="3" t="s">
        <x:v>30791</x:v>
      </x:c>
      <x:c r="L1358" s="4">
        <x:v>20</x:v>
      </x:c>
      <x:c r="M1358" s="4">
        <x:v>7416</x:v>
      </x:c>
      <x:c r="N1358" s="4">
        <x:f t="shared" si="21"/>
        <x:v>0</x:v>
      </x:c>
      <x:c r="O1358" s="4">
        <x:v>0</x:v>
      </x:c>
      <x:c r="P1358" s="4">
        <x:v>0</x:v>
      </x:c>
      <x:c r="Q1358" s="4">
        <x:v>0</x:v>
      </x:c>
      <x:c r="R1358" s="4">
        <x:v>0</x:v>
      </x:c>
      <x:c r="S1358" s="3" t="s">
        <x:v>30803</x:v>
      </x:c>
      <x:c r="T1358" s="3" t="s">
        <x:v>27117</x:v>
      </x:c>
      <x:c r="U1358" s="3" t="s">
        <x:v>952</x:v>
      </x:c>
      <x:c r="V1358" s="3"/>
    </x:row>
    <x:row r="1359" spans="1:22" ht="24" customHeight="1">
      <x:c r="A1359" s="3" t="s">
        <x:v>1941</x:v>
      </x:c>
      <x:c r="B1359" s="7"/>
      <x:c r="C1359" s="7"/>
      <x:c r="D1359" s="3" t="s">
        <x:v>28361</x:v>
      </x:c>
      <x:c r="E1359" s="3" t="s">
        <x:v>18481</x:v>
      </x:c>
      <x:c r="F1359" s="3" t="s">
        <x:v>20968</x:v>
      </x:c>
      <x:c r="G1359" s="3" t="s">
        <x:v>952</x:v>
      </x:c>
      <x:c r="H1359" s="3" t="s">
        <x:v>24644</x:v>
      </x:c>
      <x:c r="I1359" s="3" t="s">
        <x:v>952</x:v>
      </x:c>
      <x:c r="J1359" s="3" t="s">
        <x:v>23122</x:v>
      </x:c>
      <x:c r="K1359" s="3" t="s">
        <x:v>4585</x:v>
      </x:c>
      <x:c r="L1359" s="4">
        <x:v>1</x:v>
      </x:c>
      <x:c r="M1359" s="4">
        <x:v>223</x:v>
      </x:c>
      <x:c r="N1359" s="4">
        <x:f t="shared" si="21"/>
        <x:v>0</x:v>
      </x:c>
      <x:c r="O1359" s="4">
        <x:v>0</x:v>
      </x:c>
      <x:c r="P1359" s="4">
        <x:v>0</x:v>
      </x:c>
      <x:c r="Q1359" s="4">
        <x:v>0</x:v>
      </x:c>
      <x:c r="R1359" s="4">
        <x:v>0</x:v>
      </x:c>
      <x:c r="S1359" s="3" t="s">
        <x:v>20969</x:v>
      </x:c>
      <x:c r="T1359" s="3" t="s">
        <x:v>7556</x:v>
      </x:c>
      <x:c r="U1359" s="3" t="s">
        <x:v>952</x:v>
      </x:c>
      <x:c r="V1359" s="3"/>
    </x:row>
    <x:row r="1360" spans="1:22" ht="24" customHeight="1">
      <x:c r="A1360" s="3" t="s">
        <x:v>1940</x:v>
      </x:c>
      <x:c r="B1360" s="7"/>
      <x:c r="C1360" s="7"/>
      <x:c r="D1360" s="3" t="s">
        <x:v>28380</x:v>
      </x:c>
      <x:c r="E1360" s="3" t="s">
        <x:v>17467</x:v>
      </x:c>
      <x:c r="F1360" s="3" t="s">
        <x:v>32235</x:v>
      </x:c>
      <x:c r="G1360" s="3" t="s">
        <x:v>952</x:v>
      </x:c>
      <x:c r="H1360" s="3" t="s">
        <x:v>1344</x:v>
      </x:c>
      <x:c r="I1360" s="3" t="s">
        <x:v>952</x:v>
      </x:c>
      <x:c r="J1360" s="3" t="s">
        <x:v>32118</x:v>
      </x:c>
      <x:c r="K1360" s="3" t="s">
        <x:v>20966</x:v>
      </x:c>
      <x:c r="L1360" s="4">
        <x:v>4</x:v>
      </x:c>
      <x:c r="M1360" s="4">
        <x:v>104</x:v>
      </x:c>
      <x:c r="N1360" s="4">
        <x:f t="shared" si="21"/>
        <x:v>0</x:v>
      </x:c>
      <x:c r="O1360" s="4">
        <x:v>0</x:v>
      </x:c>
      <x:c r="P1360" s="4">
        <x:v>0</x:v>
      </x:c>
      <x:c r="Q1360" s="4">
        <x:v>0</x:v>
      </x:c>
      <x:c r="R1360" s="4">
        <x:v>0</x:v>
      </x:c>
      <x:c r="S1360" s="3" t="s">
        <x:v>952</x:v>
      </x:c>
      <x:c r="T1360" s="3" t="s">
        <x:v>3857</x:v>
      </x:c>
      <x:c r="U1360" s="3" t="s">
        <x:v>952</x:v>
      </x:c>
      <x:c r="V1360" s="3"/>
    </x:row>
    <x:row r="1361" spans="1:22" ht="24" customHeight="1">
      <x:c r="A1361" s="3" t="s">
        <x:v>1938</x:v>
      </x:c>
      <x:c r="B1361" s="7"/>
      <x:c r="C1361" s="7"/>
      <x:c r="D1361" s="3" t="s">
        <x:v>31926</x:v>
      </x:c>
      <x:c r="E1361" s="3" t="s">
        <x:v>17470</x:v>
      </x:c>
      <x:c r="F1361" s="3" t="s">
        <x:v>29564</x:v>
      </x:c>
      <x:c r="G1361" s="3" t="s">
        <x:v>952</x:v>
      </x:c>
      <x:c r="H1361" s="3" t="s">
        <x:v>29584</x:v>
      </x:c>
      <x:c r="I1361" s="3" t="s">
        <x:v>952</x:v>
      </x:c>
      <x:c r="J1361" s="3" t="s">
        <x:v>882</x:v>
      </x:c>
      <x:c r="K1361" s="3" t="s">
        <x:v>4585</x:v>
      </x:c>
      <x:c r="L1361" s="4">
        <x:v>30</x:v>
      </x:c>
      <x:c r="M1361" s="4">
        <x:v>3586</x:v>
      </x:c>
      <x:c r="N1361" s="4">
        <x:f t="shared" si="21"/>
        <x:v>0</x:v>
      </x:c>
      <x:c r="O1361" s="4">
        <x:v>0</x:v>
      </x:c>
      <x:c r="P1361" s="4">
        <x:v>0</x:v>
      </x:c>
      <x:c r="Q1361" s="4">
        <x:v>0</x:v>
      </x:c>
      <x:c r="R1361" s="4">
        <x:v>0</x:v>
      </x:c>
      <x:c r="S1361" s="3" t="s">
        <x:v>30788</x:v>
      </x:c>
      <x:c r="T1361" s="3" t="s">
        <x:v>31924</x:v>
      </x:c>
      <x:c r="U1361" s="3" t="s">
        <x:v>952</x:v>
      </x:c>
      <x:c r="V1361" s="3"/>
    </x:row>
    <x:row r="1362" spans="1:22" ht="24" customHeight="1">
      <x:c r="A1362" s="3" t="s">
        <x:v>1956</x:v>
      </x:c>
      <x:c r="B1362" s="7"/>
      <x:c r="C1362" s="7"/>
      <x:c r="D1362" s="3" t="s">
        <x:v>22401</x:v>
      </x:c>
      <x:c r="E1362" s="3" t="s">
        <x:v>9512</x:v>
      </x:c>
      <x:c r="F1362" s="3" t="s">
        <x:v>30801</x:v>
      </x:c>
      <x:c r="G1362" s="3" t="s">
        <x:v>952</x:v>
      </x:c>
      <x:c r="H1362" s="3" t="s">
        <x:v>20970</x:v>
      </x:c>
      <x:c r="I1362" s="3" t="s">
        <x:v>952</x:v>
      </x:c>
      <x:c r="J1362" s="3" t="s">
        <x:v>8322</x:v>
      </x:c>
      <x:c r="K1362" s="3" t="s">
        <x:v>4591</x:v>
      </x:c>
      <x:c r="L1362" s="4">
        <x:v>8</x:v>
      </x:c>
      <x:c r="M1362" s="4">
        <x:v>50</x:v>
      </x:c>
      <x:c r="N1362" s="4">
        <x:f t="shared" si="21"/>
        <x:v>0</x:v>
      </x:c>
      <x:c r="O1362" s="4">
        <x:v>0</x:v>
      </x:c>
      <x:c r="P1362" s="4">
        <x:v>0</x:v>
      </x:c>
      <x:c r="Q1362" s="4">
        <x:v>0</x:v>
      </x:c>
      <x:c r="R1362" s="4">
        <x:v>0</x:v>
      </x:c>
      <x:c r="S1362" s="3" t="s">
        <x:v>952</x:v>
      </x:c>
      <x:c r="T1362" s="3" t="s">
        <x:v>12622</x:v>
      </x:c>
      <x:c r="U1362" s="3" t="s">
        <x:v>952</x:v>
      </x:c>
      <x:c r="V1362" s="3"/>
    </x:row>
    <x:row r="1363" spans="1:22" ht="24" customHeight="1">
      <x:c r="A1363" s="3" t="s">
        <x:v>1958</x:v>
      </x:c>
      <x:c r="B1363" s="7"/>
      <x:c r="C1363" s="7"/>
      <x:c r="D1363" s="3" t="s">
        <x:v>28374</x:v>
      </x:c>
      <x:c r="E1363" s="3" t="s">
        <x:v>19058</x:v>
      </x:c>
      <x:c r="F1363" s="3" t="s">
        <x:v>30787</x:v>
      </x:c>
      <x:c r="G1363" s="7" t="s">
        <x:v>4487</x:v>
      </x:c>
      <x:c r="H1363" s="7" t="s">
        <x:v>4469</x:v>
      </x:c>
      <x:c r="I1363" s="3" t="s">
        <x:v>952</x:v>
      </x:c>
      <x:c r="J1363" s="3" t="s">
        <x:v>3223</x:v>
      </x:c>
      <x:c r="K1363" s="3" t="s">
        <x:v>4648</x:v>
      </x:c>
      <x:c r="L1363" s="4">
        <x:v>90</x:v>
      </x:c>
      <x:c r="M1363" s="4">
        <x:v>22626</x:v>
      </x:c>
      <x:c r="N1363" s="4">
        <x:f t="shared" si="21"/>
        <x:v>12890</x:v>
      </x:c>
      <x:c r="O1363" s="4">
        <x:v>5236</x:v>
      </x:c>
      <x:c r="P1363" s="4">
        <x:v>6409</x:v>
      </x:c>
      <x:c r="Q1363" s="4">
        <x:v>1245</x:v>
      </x:c>
      <x:c r="R1363" s="4">
        <x:v>0</x:v>
      </x:c>
      <x:c r="S1363" s="3" t="s">
        <x:v>30793</x:v>
      </x:c>
      <x:c r="T1363" s="3" t="s">
        <x:v>24564</x:v>
      </x:c>
      <x:c r="U1363" s="3" t="s">
        <x:v>952</x:v>
      </x:c>
      <x:c r="V1363" s="3"/>
    </x:row>
    <x:row r="1364" spans="1:22" ht="24" customHeight="1">
      <x:c r="A1364" s="3" t="s">
        <x:v>1957</x:v>
      </x:c>
      <x:c r="B1364" s="7"/>
      <x:c r="C1364" s="7"/>
      <x:c r="D1364" s="3" t="s">
        <x:v>546</x:v>
      </x:c>
      <x:c r="E1364" s="3" t="s">
        <x:v>2156</x:v>
      </x:c>
      <x:c r="F1364" s="3" t="s">
        <x:v>6454</x:v>
      </x:c>
      <x:c r="G1364" s="3" t="s">
        <x:v>952</x:v>
      </x:c>
      <x:c r="H1364" s="3" t="s">
        <x:v>31823</x:v>
      </x:c>
      <x:c r="I1364" s="3" t="s">
        <x:v>952</x:v>
      </x:c>
      <x:c r="J1364" s="3" t="s">
        <x:v>20977</x:v>
      </x:c>
      <x:c r="K1364" s="3" t="s">
        <x:v>30789</x:v>
      </x:c>
      <x:c r="L1364" s="4">
        <x:v>8</x:v>
      </x:c>
      <x:c r="M1364" s="4">
        <x:v>28</x:v>
      </x:c>
      <x:c r="N1364" s="4">
        <x:f t="shared" si="21"/>
        <x:v>1</x:v>
      </x:c>
      <x:c r="O1364" s="4">
        <x:v>1</x:v>
      </x:c>
      <x:c r="P1364" s="4">
        <x:v>0</x:v>
      </x:c>
      <x:c r="Q1364" s="4">
        <x:v>0</x:v>
      </x:c>
      <x:c r="R1364" s="4">
        <x:v>0</x:v>
      </x:c>
      <x:c r="S1364" s="3" t="s">
        <x:v>6456</x:v>
      </x:c>
      <x:c r="T1364" s="3" t="s">
        <x:v>5208</x:v>
      </x:c>
      <x:c r="U1364" s="3" t="s">
        <x:v>952</x:v>
      </x:c>
      <x:c r="V1364" s="3"/>
    </x:row>
    <x:row r="1365" spans="1:22" ht="24" customHeight="1">
      <x:c r="A1365" s="3" t="s">
        <x:v>1959</x:v>
      </x:c>
      <x:c r="B1365" s="7"/>
      <x:c r="C1365" s="7"/>
      <x:c r="D1365" s="3" t="s">
        <x:v>28375</x:v>
      </x:c>
      <x:c r="E1365" s="3" t="s">
        <x:v>17471</x:v>
      </x:c>
      <x:c r="F1365" s="3" t="s">
        <x:v>31928</x:v>
      </x:c>
      <x:c r="G1365" s="3" t="s">
        <x:v>952</x:v>
      </x:c>
      <x:c r="H1365" s="3" t="s">
        <x:v>1344</x:v>
      </x:c>
      <x:c r="I1365" s="3" t="s">
        <x:v>952</x:v>
      </x:c>
      <x:c r="J1365" s="3" t="s">
        <x:v>23122</x:v>
      </x:c>
      <x:c r="K1365" s="3" t="s">
        <x:v>4585</x:v>
      </x:c>
      <x:c r="L1365" s="4">
        <x:v>1</x:v>
      </x:c>
      <x:c r="M1365" s="4">
        <x:v>311</x:v>
      </x:c>
      <x:c r="N1365" s="4">
        <x:f t="shared" si="21"/>
        <x:v>0</x:v>
      </x:c>
      <x:c r="O1365" s="4">
        <x:v>0</x:v>
      </x:c>
      <x:c r="P1365" s="4">
        <x:v>0</x:v>
      </x:c>
      <x:c r="Q1365" s="4">
        <x:v>0</x:v>
      </x:c>
      <x:c r="R1365" s="4">
        <x:v>0</x:v>
      </x:c>
      <x:c r="S1365" s="3" t="s">
        <x:v>30790</x:v>
      </x:c>
      <x:c r="T1365" s="3" t="s">
        <x:v>5773</x:v>
      </x:c>
      <x:c r="U1365" s="3" t="s">
        <x:v>952</x:v>
      </x:c>
      <x:c r="V1365" s="3"/>
    </x:row>
    <x:row r="1366" spans="1:22" ht="24" customHeight="1">
      <x:c r="A1366" s="3" t="s">
        <x:v>1963</x:v>
      </x:c>
      <x:c r="B1366" s="7"/>
      <x:c r="C1366" s="7"/>
      <x:c r="D1366" s="3" t="s">
        <x:v>28370</x:v>
      </x:c>
      <x:c r="E1366" s="3" t="s">
        <x:v>17472</x:v>
      </x:c>
      <x:c r="F1366" s="3" t="s">
        <x:v>29571</x:v>
      </x:c>
      <x:c r="G1366" s="3" t="s">
        <x:v>952</x:v>
      </x:c>
      <x:c r="H1366" s="3" t="s">
        <x:v>1344</x:v>
      </x:c>
      <x:c r="I1366" s="3" t="s">
        <x:v>952</x:v>
      </x:c>
      <x:c r="J1366" s="3" t="s">
        <x:v>32446</x:v>
      </x:c>
      <x:c r="K1366" s="3" t="s">
        <x:v>4585</x:v>
      </x:c>
      <x:c r="L1366" s="4">
        <x:v>32</x:v>
      </x:c>
      <x:c r="M1366" s="4">
        <x:v>24</x:v>
      </x:c>
      <x:c r="N1366" s="4">
        <x:f t="shared" si="21"/>
        <x:v>0</x:v>
      </x:c>
      <x:c r="O1366" s="4">
        <x:v>0</x:v>
      </x:c>
      <x:c r="P1366" s="4">
        <x:v>0</x:v>
      </x:c>
      <x:c r="Q1366" s="4">
        <x:v>0</x:v>
      </x:c>
      <x:c r="R1366" s="4">
        <x:v>0</x:v>
      </x:c>
      <x:c r="S1366" s="3" t="s">
        <x:v>30800</x:v>
      </x:c>
      <x:c r="T1366" s="3" t="s">
        <x:v>5381</x:v>
      </x:c>
      <x:c r="U1366" s="3" t="s">
        <x:v>952</x:v>
      </x:c>
      <x:c r="V1366" s="3"/>
    </x:row>
    <x:row r="1367" spans="1:22" ht="24" customHeight="1">
      <x:c r="A1367" s="3" t="s">
        <x:v>1955</x:v>
      </x:c>
      <x:c r="B1367" s="7"/>
      <x:c r="C1367" s="7"/>
      <x:c r="D1367" s="3" t="s">
        <x:v>28376</x:v>
      </x:c>
      <x:c r="E1367" s="3" t="s">
        <x:v>9396</x:v>
      </x:c>
      <x:c r="F1367" s="3" t="s">
        <x:v>30813</x:v>
      </x:c>
      <x:c r="G1367" s="3" t="s">
        <x:v>952</x:v>
      </x:c>
      <x:c r="H1367" s="3" t="s">
        <x:v>26080</x:v>
      </x:c>
      <x:c r="I1367" s="3" t="s">
        <x:v>952</x:v>
      </x:c>
      <x:c r="J1367" s="3" t="s">
        <x:v>31822</x:v>
      </x:c>
      <x:c r="K1367" s="3" t="s">
        <x:v>4636</x:v>
      </x:c>
      <x:c r="L1367" s="4">
        <x:v>30</x:v>
      </x:c>
      <x:c r="M1367" s="4">
        <x:v>421</x:v>
      </x:c>
      <x:c r="N1367" s="4">
        <x:f t="shared" si="21"/>
        <x:v>0</x:v>
      </x:c>
      <x:c r="O1367" s="4">
        <x:v>0</x:v>
      </x:c>
      <x:c r="P1367" s="4">
        <x:v>0</x:v>
      </x:c>
      <x:c r="Q1367" s="4">
        <x:v>0</x:v>
      </x:c>
      <x:c r="R1367" s="4">
        <x:v>0</x:v>
      </x:c>
      <x:c r="S1367" s="3" t="s">
        <x:v>30814</x:v>
      </x:c>
      <x:c r="T1367" s="3" t="s">
        <x:v>5159</x:v>
      </x:c>
      <x:c r="U1367" s="3" t="s">
        <x:v>952</x:v>
      </x:c>
      <x:c r="V1367" s="3"/>
    </x:row>
    <x:row r="1368" spans="1:22" ht="24" customHeight="1">
      <x:c r="A1368" s="3" t="s">
        <x:v>1953</x:v>
      </x:c>
      <x:c r="B1368" s="7"/>
      <x:c r="C1368" s="7"/>
      <x:c r="D1368" s="3" t="s">
        <x:v>10912</x:v>
      </x:c>
      <x:c r="E1368" s="3" t="s">
        <x:v>2158</x:v>
      </x:c>
      <x:c r="F1368" s="3" t="s">
        <x:v>3353</x:v>
      </x:c>
      <x:c r="G1368" s="3" t="s">
        <x:v>952</x:v>
      </x:c>
      <x:c r="H1368" s="3" t="s">
        <x:v>4206</x:v>
      </x:c>
      <x:c r="I1368" s="3" t="s">
        <x:v>952</x:v>
      </x:c>
      <x:c r="J1368" s="3" t="s">
        <x:v>24658</x:v>
      </x:c>
      <x:c r="K1368" s="3" t="s">
        <x:v>4597</x:v>
      </x:c>
      <x:c r="L1368" s="4">
        <x:v>75</x:v>
      </x:c>
      <x:c r="M1368" s="4">
        <x:v>1751</x:v>
      </x:c>
      <x:c r="N1368" s="4">
        <x:f t="shared" si="21"/>
        <x:v>0</x:v>
      </x:c>
      <x:c r="O1368" s="4">
        <x:v>0</x:v>
      </x:c>
      <x:c r="P1368" s="4">
        <x:v>0</x:v>
      </x:c>
      <x:c r="Q1368" s="4">
        <x:v>0</x:v>
      </x:c>
      <x:c r="R1368" s="4">
        <x:v>0</x:v>
      </x:c>
      <x:c r="S1368" s="3" t="s">
        <x:v>30802</x:v>
      </x:c>
      <x:c r="T1368" s="3" t="s">
        <x:v>31929</x:v>
      </x:c>
      <x:c r="U1368" s="3" t="s">
        <x:v>952</x:v>
      </x:c>
      <x:c r="V1368" s="3"/>
    </x:row>
    <x:row r="1369" spans="1:22" ht="24" customHeight="1">
      <x:c r="A1369" s="3" t="s">
        <x:v>1949</x:v>
      </x:c>
      <x:c r="B1369" s="7"/>
      <x:c r="C1369" s="7"/>
      <x:c r="D1369" s="3" t="s">
        <x:v>28383</x:v>
      </x:c>
      <x:c r="E1369" s="3" t="s">
        <x:v>17507</x:v>
      </x:c>
      <x:c r="F1369" s="3" t="s">
        <x:v>29575</x:v>
      </x:c>
      <x:c r="G1369" s="3" t="s">
        <x:v>952</x:v>
      </x:c>
      <x:c r="H1369" s="3" t="s">
        <x:v>4202</x:v>
      </x:c>
      <x:c r="I1369" s="3" t="s">
        <x:v>952</x:v>
      </x:c>
      <x:c r="J1369" s="3" t="s">
        <x:v>30754</x:v>
      </x:c>
      <x:c r="K1369" s="3" t="s">
        <x:v>4648</x:v>
      </x:c>
      <x:c r="L1369" s="4">
        <x:v>40</x:v>
      </x:c>
      <x:c r="M1369" s="4">
        <x:v>0</x:v>
      </x:c>
      <x:c r="N1369" s="4">
        <x:f t="shared" si="21"/>
        <x:v>0</x:v>
      </x:c>
      <x:c r="O1369" s="4">
        <x:v>0</x:v>
      </x:c>
      <x:c r="P1369" s="4">
        <x:v>0</x:v>
      </x:c>
      <x:c r="Q1369" s="4">
        <x:v>0</x:v>
      </x:c>
      <x:c r="R1369" s="4">
        <x:v>0</x:v>
      </x:c>
      <x:c r="S1369" s="3" t="s">
        <x:v>30804</x:v>
      </x:c>
      <x:c r="T1369" s="3" t="s">
        <x:v>27117</x:v>
      </x:c>
      <x:c r="U1369" s="3" t="s">
        <x:v>952</x:v>
      </x:c>
      <x:c r="V1369" s="3"/>
    </x:row>
    <x:row r="1370" spans="1:22" ht="24" customHeight="1">
      <x:c r="A1370" s="3" t="s">
        <x:v>1968</x:v>
      </x:c>
      <x:c r="B1370" s="7"/>
      <x:c r="C1370" s="7"/>
      <x:c r="D1370" s="3" t="s">
        <x:v>31927</x:v>
      </x:c>
      <x:c r="E1370" s="3" t="s">
        <x:v>17525</x:v>
      </x:c>
      <x:c r="F1370" s="3" t="s">
        <x:v>29577</x:v>
      </x:c>
      <x:c r="G1370" s="3" t="s">
        <x:v>952</x:v>
      </x:c>
      <x:c r="H1370" s="3" t="s">
        <x:v>23219</x:v>
      </x:c>
      <x:c r="I1370" s="3" t="s">
        <x:v>952</x:v>
      </x:c>
      <x:c r="J1370" s="3" t="s">
        <x:v>30805</x:v>
      </x:c>
      <x:c r="K1370" s="3" t="s">
        <x:v>16416</x:v>
      </x:c>
      <x:c r="L1370" s="4">
        <x:v>90</x:v>
      </x:c>
      <x:c r="M1370" s="4">
        <x:v>0</x:v>
      </x:c>
      <x:c r="N1370" s="4">
        <x:f t="shared" si="21"/>
        <x:v>0</x:v>
      </x:c>
      <x:c r="O1370" s="4">
        <x:v>0</x:v>
      </x:c>
      <x:c r="P1370" s="4">
        <x:v>0</x:v>
      </x:c>
      <x:c r="Q1370" s="4">
        <x:v>0</x:v>
      </x:c>
      <x:c r="R1370" s="4">
        <x:v>0</x:v>
      </x:c>
      <x:c r="S1370" s="3" t="s">
        <x:v>952</x:v>
      </x:c>
      <x:c r="T1370" s="3" t="s">
        <x:v>24382</x:v>
      </x:c>
      <x:c r="U1370" s="3" t="s">
        <x:v>952</x:v>
      </x:c>
      <x:c r="V1370" s="3"/>
    </x:row>
    <x:row r="1371" spans="1:22" ht="24" customHeight="1">
      <x:c r="A1371" s="3" t="s">
        <x:v>1960</x:v>
      </x:c>
      <x:c r="B1371" s="7"/>
      <x:c r="C1371" s="7"/>
      <x:c r="D1371" s="3" t="s">
        <x:v>23062</x:v>
      </x:c>
      <x:c r="E1371" s="3" t="s">
        <x:v>18942</x:v>
      </x:c>
      <x:c r="F1371" s="3" t="s">
        <x:v>26077</x:v>
      </x:c>
      <x:c r="G1371" s="3" t="s">
        <x:v>952</x:v>
      </x:c>
      <x:c r="H1371" s="3" t="s">
        <x:v>26080</x:v>
      </x:c>
      <x:c r="I1371" s="3" t="s">
        <x:v>952</x:v>
      </x:c>
      <x:c r="J1371" s="3" t="s">
        <x:v>24658</x:v>
      </x:c>
      <x:c r="K1371" s="3" t="s">
        <x:v>4585</x:v>
      </x:c>
      <x:c r="L1371" s="4">
        <x:v>72</x:v>
      </x:c>
      <x:c r="M1371" s="4">
        <x:v>147</x:v>
      </x:c>
      <x:c r="N1371" s="4">
        <x:f t="shared" si="21"/>
        <x:v>0</x:v>
      </x:c>
      <x:c r="O1371" s="4">
        <x:v>0</x:v>
      </x:c>
      <x:c r="P1371" s="4">
        <x:v>0</x:v>
      </x:c>
      <x:c r="Q1371" s="4">
        <x:v>0</x:v>
      </x:c>
      <x:c r="R1371" s="4">
        <x:v>0</x:v>
      </x:c>
      <x:c r="S1371" s="3" t="s">
        <x:v>26085</x:v>
      </x:c>
      <x:c r="T1371" s="3" t="s">
        <x:v>31930</x:v>
      </x:c>
      <x:c r="U1371" s="3" t="s">
        <x:v>952</x:v>
      </x:c>
      <x:c r="V1371" s="3"/>
    </x:row>
    <x:row r="1372" spans="1:22" ht="24" customHeight="1">
      <x:c r="A1372" s="3" t="s">
        <x:v>1964</x:v>
      </x:c>
      <x:c r="B1372" s="7"/>
      <x:c r="C1372" s="7"/>
      <x:c r="D1372" s="3" t="s">
        <x:v>6828</x:v>
      </x:c>
      <x:c r="E1372" s="3" t="s">
        <x:v>18467</x:v>
      </x:c>
      <x:c r="F1372" s="3" t="s">
        <x:v>6453</x:v>
      </x:c>
      <x:c r="G1372" s="3" t="s">
        <x:v>952</x:v>
      </x:c>
      <x:c r="H1372" s="3" t="s">
        <x:v>1344</x:v>
      </x:c>
      <x:c r="I1372" s="3" t="s">
        <x:v>952</x:v>
      </x:c>
      <x:c r="J1372" s="3" t="s">
        <x:v>23122</x:v>
      </x:c>
      <x:c r="K1372" s="3" t="s">
        <x:v>4585</x:v>
      </x:c>
      <x:c r="L1372" s="4">
        <x:v>151</x:v>
      </x:c>
      <x:c r="M1372" s="4">
        <x:v>0</x:v>
      </x:c>
      <x:c r="N1372" s="4">
        <x:f t="shared" si="21"/>
        <x:v>0</x:v>
      </x:c>
      <x:c r="O1372" s="4">
        <x:v>0</x:v>
      </x:c>
      <x:c r="P1372" s="4">
        <x:v>0</x:v>
      </x:c>
      <x:c r="Q1372" s="4">
        <x:v>0</x:v>
      </x:c>
      <x:c r="R1372" s="4">
        <x:v>0</x:v>
      </x:c>
      <x:c r="S1372" s="3" t="s">
        <x:v>952</x:v>
      </x:c>
      <x:c r="T1372" s="3" t="s">
        <x:v>4244</x:v>
      </x:c>
      <x:c r="U1372" s="3" t="s">
        <x:v>952</x:v>
      </x:c>
      <x:c r="V1372" s="3"/>
    </x:row>
    <x:row r="1373" spans="1:22" ht="24" customHeight="1">
      <x:c r="A1373" s="3" t="s">
        <x:v>1951</x:v>
      </x:c>
      <x:c r="B1373" s="7"/>
      <x:c r="C1373" s="7"/>
      <x:c r="D1373" s="3" t="s">
        <x:v>28384</x:v>
      </x:c>
      <x:c r="E1373" s="3" t="s">
        <x:v>9386</x:v>
      </x:c>
      <x:c r="F1373" s="3" t="s">
        <x:v>24645</x:v>
      </x:c>
      <x:c r="G1373" s="3" t="s">
        <x:v>952</x:v>
      </x:c>
      <x:c r="H1373" s="3" t="s">
        <x:v>1344</x:v>
      </x:c>
      <x:c r="I1373" s="3" t="s">
        <x:v>952</x:v>
      </x:c>
      <x:c r="J1373" s="3" t="s">
        <x:v>882</x:v>
      </x:c>
      <x:c r="K1373" s="3" t="s">
        <x:v>20966</x:v>
      </x:c>
      <x:c r="L1373" s="4">
        <x:v>35</x:v>
      </x:c>
      <x:c r="M1373" s="4">
        <x:v>1165</x:v>
      </x:c>
      <x:c r="N1373" s="4">
        <x:f t="shared" si="21"/>
        <x:v>0</x:v>
      </x:c>
      <x:c r="O1373" s="4">
        <x:v>0</x:v>
      </x:c>
      <x:c r="P1373" s="4">
        <x:v>0</x:v>
      </x:c>
      <x:c r="Q1373" s="4">
        <x:v>0</x:v>
      </x:c>
      <x:c r="R1373" s="4">
        <x:v>0</x:v>
      </x:c>
      <x:c r="S1373" s="3" t="s">
        <x:v>20960</x:v>
      </x:c>
      <x:c r="T1373" s="3" t="s">
        <x:v>5892</x:v>
      </x:c>
      <x:c r="U1373" s="3" t="s">
        <x:v>952</x:v>
      </x:c>
      <x:c r="V1373" s="3"/>
    </x:row>
    <x:row r="1374" spans="1:22" ht="24" customHeight="1">
      <x:c r="A1374" s="3" t="s">
        <x:v>1961</x:v>
      </x:c>
      <x:c r="B1374" s="7"/>
      <x:c r="C1374" s="7"/>
      <x:c r="D1374" s="3" t="s">
        <x:v>31931</x:v>
      </x:c>
      <x:c r="E1374" s="3" t="s">
        <x:v>17496</x:v>
      </x:c>
      <x:c r="F1374" s="3" t="s">
        <x:v>31935</x:v>
      </x:c>
      <x:c r="G1374" s="3" t="s">
        <x:v>952</x:v>
      </x:c>
      <x:c r="H1374" s="3" t="s">
        <x:v>30796</x:v>
      </x:c>
      <x:c r="I1374" s="3" t="s">
        <x:v>952</x:v>
      </x:c>
      <x:c r="J1374" s="3" t="s">
        <x:v>23196</x:v>
      </x:c>
      <x:c r="K1374" s="3" t="s">
        <x:v>4585</x:v>
      </x:c>
      <x:c r="L1374" s="4">
        <x:v>0</x:v>
      </x:c>
      <x:c r="M1374" s="4">
        <x:v>0</x:v>
      </x:c>
      <x:c r="N1374" s="4">
        <x:f t="shared" si="21"/>
        <x:v>0</x:v>
      </x:c>
      <x:c r="O1374" s="4">
        <x:v>0</x:v>
      </x:c>
      <x:c r="P1374" s="4">
        <x:v>0</x:v>
      </x:c>
      <x:c r="Q1374" s="4">
        <x:v>0</x:v>
      </x:c>
      <x:c r="R1374" s="4">
        <x:v>0</x:v>
      </x:c>
      <x:c r="S1374" s="3" t="s">
        <x:v>952</x:v>
      </x:c>
      <x:c r="T1374" s="3" t="s">
        <x:v>3767</x:v>
      </x:c>
      <x:c r="U1374" s="3" t="s">
        <x:v>952</x:v>
      </x:c>
      <x:c r="V1374" s="3"/>
    </x:row>
    <x:row r="1375" spans="1:22" ht="24" customHeight="1">
      <x:c r="A1375" s="3" t="s">
        <x:v>1966</x:v>
      </x:c>
      <x:c r="B1375" s="7"/>
      <x:c r="C1375" s="7" t="s">
        <x:v>1001</x:v>
      </x:c>
      <x:c r="D1375" s="3" t="s">
        <x:v>28356</x:v>
      </x:c>
      <x:c r="E1375" s="3" t="s">
        <x:v>17509</x:v>
      </x:c>
      <x:c r="F1375" s="3" t="s">
        <x:v>29576</x:v>
      </x:c>
      <x:c r="G1375" s="3" t="s">
        <x:v>952</x:v>
      </x:c>
      <x:c r="H1375" s="3" t="s">
        <x:v>952</x:v>
      </x:c>
      <x:c r="I1375" s="3" t="s">
        <x:v>551</x:v>
      </x:c>
      <x:c r="J1375" s="3" t="s">
        <x:v>28363</x:v>
      </x:c>
      <x:c r="K1375" s="3" t="s">
        <x:v>18385</x:v>
      </x:c>
      <x:c r="L1375" s="4">
        <x:v>5</x:v>
      </x:c>
      <x:c r="M1375" s="4">
        <x:v>0</x:v>
      </x:c>
      <x:c r="N1375" s="4">
        <x:f t="shared" si="21"/>
        <x:v>0</x:v>
      </x:c>
      <x:c r="O1375" s="4">
        <x:v>0</x:v>
      </x:c>
      <x:c r="P1375" s="4">
        <x:v>0</x:v>
      </x:c>
      <x:c r="Q1375" s="4">
        <x:v>0</x:v>
      </x:c>
      <x:c r="R1375" s="4">
        <x:v>0</x:v>
      </x:c>
      <x:c r="S1375" s="3" t="s">
        <x:v>30808</x:v>
      </x:c>
      <x:c r="T1375" s="3" t="s">
        <x:v>7577</x:v>
      </x:c>
      <x:c r="U1375" s="3" t="s">
        <x:v>952</x:v>
      </x:c>
      <x:c r="V1375" s="3"/>
    </x:row>
    <x:row r="1376" spans="1:22" ht="24" customHeight="1">
      <x:c r="A1376" s="3" t="s">
        <x:v>1967</x:v>
      </x:c>
      <x:c r="B1376" s="7"/>
      <x:c r="C1376" s="7"/>
      <x:c r="D1376" s="3" t="s">
        <x:v>28364</x:v>
      </x:c>
      <x:c r="E1376" s="3" t="s">
        <x:v>17511</x:v>
      </x:c>
      <x:c r="F1376" s="3" t="s">
        <x:v>29585</x:v>
      </x:c>
      <x:c r="G1376" s="3" t="s">
        <x:v>952</x:v>
      </x:c>
      <x:c r="H1376" s="3" t="s">
        <x:v>952</x:v>
      </x:c>
      <x:c r="I1376" s="3" t="s">
        <x:v>22136</x:v>
      </x:c>
      <x:c r="J1376" s="3" t="s">
        <x:v>22467</x:v>
      </x:c>
      <x:c r="K1376" s="3" t="s">
        <x:v>1732</x:v>
      </x:c>
      <x:c r="L1376" s="4">
        <x:v>0</x:v>
      </x:c>
      <x:c r="M1376" s="4">
        <x:v>102</x:v>
      </x:c>
      <x:c r="N1376" s="4">
        <x:f t="shared" si="21"/>
        <x:v>59</x:v>
      </x:c>
      <x:c r="O1376" s="4">
        <x:v>59</x:v>
      </x:c>
      <x:c r="P1376" s="4">
        <x:v>0</x:v>
      </x:c>
      <x:c r="Q1376" s="4">
        <x:v>0</x:v>
      </x:c>
      <x:c r="R1376" s="4">
        <x:v>0</x:v>
      </x:c>
      <x:c r="S1376" s="3" t="s">
        <x:v>30810</x:v>
      </x:c>
      <x:c r="T1376" s="3" t="s">
        <x:v>7556</x:v>
      </x:c>
      <x:c r="U1376" s="3" t="s">
        <x:v>952</x:v>
      </x:c>
      <x:c r="V1376" s="3"/>
    </x:row>
    <x:row r="1377" spans="1:22" ht="24" customHeight="1">
      <x:c r="A1377" s="3" t="s">
        <x:v>1950</x:v>
      </x:c>
      <x:c r="B1377" s="7"/>
      <x:c r="C1377" s="7"/>
      <x:c r="D1377" s="3" t="s">
        <x:v>31934</x:v>
      </x:c>
      <x:c r="E1377" s="3" t="s">
        <x:v>17497</x:v>
      </x:c>
      <x:c r="F1377" s="3" t="s">
        <x:v>31936</x:v>
      </x:c>
      <x:c r="G1377" s="3" t="s">
        <x:v>952</x:v>
      </x:c>
      <x:c r="H1377" s="3" t="s">
        <x:v>952</x:v>
      </x:c>
      <x:c r="I1377" s="3" t="s">
        <x:v>23358</x:v>
      </x:c>
      <x:c r="J1377" s="3" t="s">
        <x:v>29578</x:v>
      </x:c>
      <x:c r="K1377" s="3" t="s">
        <x:v>18300</x:v>
      </x:c>
      <x:c r="L1377" s="4">
        <x:v>92</x:v>
      </x:c>
      <x:c r="M1377" s="4">
        <x:v>20611</x:v>
      </x:c>
      <x:c r="N1377" s="4">
        <x:f t="shared" si="21"/>
        <x:v>5461</x:v>
      </x:c>
      <x:c r="O1377" s="4">
        <x:v>0</x:v>
      </x:c>
      <x:c r="P1377" s="4">
        <x:v>0</x:v>
      </x:c>
      <x:c r="Q1377" s="4">
        <x:v>5461</x:v>
      </x:c>
      <x:c r="R1377" s="4">
        <x:v>0</x:v>
      </x:c>
      <x:c r="S1377" s="3" t="s">
        <x:v>30794</x:v>
      </x:c>
      <x:c r="T1377" s="3" t="s">
        <x:v>5652</x:v>
      </x:c>
      <x:c r="U1377" s="3" t="s">
        <x:v>952</x:v>
      </x:c>
      <x:c r="V1377" s="3"/>
    </x:row>
    <x:row r="1378" spans="1:22" ht="24" customHeight="1">
      <x:c r="A1378" s="3" t="s">
        <x:v>1954</x:v>
      </x:c>
      <x:c r="B1378" s="7"/>
      <x:c r="C1378" s="7"/>
      <x:c r="D1378" s="3" t="s">
        <x:v>28353</x:v>
      </x:c>
      <x:c r="E1378" s="3" t="s">
        <x:v>10727</x:v>
      </x:c>
      <x:c r="F1378" s="3" t="s">
        <x:v>29562</x:v>
      </x:c>
      <x:c r="G1378" s="3" t="s">
        <x:v>952</x:v>
      </x:c>
      <x:c r="H1378" s="3" t="s">
        <x:v>952</x:v>
      </x:c>
      <x:c r="I1378" s="3" t="s">
        <x:v>32236</x:v>
      </x:c>
      <x:c r="J1378" s="3" t="s">
        <x:v>31932</x:v>
      </x:c>
      <x:c r="K1378" s="3" t="s">
        <x:v>4579</x:v>
      </x:c>
      <x:c r="L1378" s="4">
        <x:v>10</x:v>
      </x:c>
      <x:c r="M1378" s="4">
        <x:v>400</x:v>
      </x:c>
      <x:c r="N1378" s="4">
        <x:f t="shared" si="21"/>
        <x:v>0</x:v>
      </x:c>
      <x:c r="O1378" s="4">
        <x:v>0</x:v>
      </x:c>
      <x:c r="P1378" s="4">
        <x:v>0</x:v>
      </x:c>
      <x:c r="Q1378" s="4">
        <x:v>0</x:v>
      </x:c>
      <x:c r="R1378" s="4">
        <x:v>0</x:v>
      </x:c>
      <x:c r="S1378" s="3" t="s">
        <x:v>14158</x:v>
      </x:c>
      <x:c r="T1378" s="3" t="s">
        <x:v>16917</x:v>
      </x:c>
      <x:c r="U1378" s="3" t="s">
        <x:v>952</x:v>
      </x:c>
      <x:c r="V1378" s="3"/>
    </x:row>
    <x:row r="1379" spans="1:22" ht="24" customHeight="1">
      <x:c r="A1379" s="3" t="s">
        <x:v>1973</x:v>
      </x:c>
      <x:c r="B1379" s="7"/>
      <x:c r="C1379" s="7"/>
      <x:c r="D1379" s="3" t="s">
        <x:v>31933</x:v>
      </x:c>
      <x:c r="E1379" s="3" t="s">
        <x:v>17498</x:v>
      </x:c>
      <x:c r="F1379" s="3" t="s">
        <x:v>31937</x:v>
      </x:c>
      <x:c r="G1379" s="3" t="s">
        <x:v>952</x:v>
      </x:c>
      <x:c r="H1379" s="3" t="s">
        <x:v>952</x:v>
      </x:c>
      <x:c r="I1379" s="3" t="s">
        <x:v>29574</x:v>
      </x:c>
      <x:c r="J1379" s="3" t="s">
        <x:v>28377</x:v>
      </x:c>
      <x:c r="K1379" s="3" t="s">
        <x:v>4653</x:v>
      </x:c>
      <x:c r="L1379" s="4">
        <x:v>15</x:v>
      </x:c>
      <x:c r="M1379" s="4">
        <x:v>498</x:v>
      </x:c>
      <x:c r="N1379" s="4">
        <x:f t="shared" si="21"/>
        <x:v>0</x:v>
      </x:c>
      <x:c r="O1379" s="4">
        <x:v>0</x:v>
      </x:c>
      <x:c r="P1379" s="4">
        <x:v>0</x:v>
      </x:c>
      <x:c r="Q1379" s="4">
        <x:v>0</x:v>
      </x:c>
      <x:c r="R1379" s="4">
        <x:v>0</x:v>
      </x:c>
      <x:c r="S1379" s="3" t="s">
        <x:v>30795</x:v>
      </x:c>
      <x:c r="T1379" s="3" t="s">
        <x:v>6238</x:v>
      </x:c>
      <x:c r="U1379" s="3" t="s">
        <x:v>952</x:v>
      </x:c>
      <x:c r="V1379" s="3"/>
    </x:row>
    <x:row r="1380" spans="1:22" ht="24" customHeight="1">
      <x:c r="A1380" s="3" t="s">
        <x:v>1975</x:v>
      </x:c>
      <x:c r="B1380" s="7"/>
      <x:c r="C1380" s="7"/>
      <x:c r="D1380" s="3" t="s">
        <x:v>28357</x:v>
      </x:c>
      <x:c r="E1380" s="3" t="s">
        <x:v>2181</x:v>
      </x:c>
      <x:c r="F1380" s="3" t="s">
        <x:v>30797</x:v>
      </x:c>
      <x:c r="G1380" s="3" t="s">
        <x:v>952</x:v>
      </x:c>
      <x:c r="H1380" s="3" t="s">
        <x:v>952</x:v>
      </x:c>
      <x:c r="I1380" s="3" t="s">
        <x:v>4574</x:v>
      </x:c>
      <x:c r="J1380" s="3" t="s">
        <x:v>17859</x:v>
      </x:c>
      <x:c r="K1380" s="3" t="s">
        <x:v>4639</x:v>
      </x:c>
      <x:c r="L1380" s="4">
        <x:v>80</x:v>
      </x:c>
      <x:c r="M1380" s="4">
        <x:v>0</x:v>
      </x:c>
      <x:c r="N1380" s="4">
        <x:f t="shared" si="21"/>
        <x:v>0</x:v>
      </x:c>
      <x:c r="O1380" s="4">
        <x:v>0</x:v>
      </x:c>
      <x:c r="P1380" s="4">
        <x:v>0</x:v>
      </x:c>
      <x:c r="Q1380" s="4">
        <x:v>0</x:v>
      </x:c>
      <x:c r="R1380" s="4">
        <x:v>0</x:v>
      </x:c>
      <x:c r="S1380" s="3" t="s">
        <x:v>8595</x:v>
      </x:c>
      <x:c r="T1380" s="3" t="s">
        <x:v>3537</x:v>
      </x:c>
      <x:c r="U1380" s="3" t="s">
        <x:v>31940</x:v>
      </x:c>
      <x:c r="V1380" s="3"/>
    </x:row>
    <x:row r="1381" spans="1:22" ht="24" customHeight="1">
      <x:c r="A1381" s="3" t="s">
        <x:v>1970</x:v>
      </x:c>
      <x:c r="B1381" s="7"/>
      <x:c r="C1381" s="7"/>
      <x:c r="D1381" s="3" t="s">
        <x:v>28358</x:v>
      </x:c>
      <x:c r="E1381" s="3" t="s">
        <x:v>17512</x:v>
      </x:c>
      <x:c r="F1381" s="3" t="s">
        <x:v>30812</x:v>
      </x:c>
      <x:c r="G1381" s="3" t="s">
        <x:v>952</x:v>
      </x:c>
      <x:c r="H1381" s="3" t="s">
        <x:v>952</x:v>
      </x:c>
      <x:c r="I1381" s="3" t="s">
        <x:v>21470</x:v>
      </x:c>
      <x:c r="J1381" s="3" t="s">
        <x:v>28359</x:v>
      </x:c>
      <x:c r="K1381" s="3" t="s">
        <x:v>11624</x:v>
      </x:c>
      <x:c r="L1381" s="4">
        <x:v>49</x:v>
      </x:c>
      <x:c r="M1381" s="4">
        <x:v>156</x:v>
      </x:c>
      <x:c r="N1381" s="4">
        <x:f t="shared" si="21"/>
        <x:v>0</x:v>
      </x:c>
      <x:c r="O1381" s="4">
        <x:v>0</x:v>
      </x:c>
      <x:c r="P1381" s="4">
        <x:v>0</x:v>
      </x:c>
      <x:c r="Q1381" s="4">
        <x:v>0</x:v>
      </x:c>
      <x:c r="R1381" s="4">
        <x:v>0</x:v>
      </x:c>
      <x:c r="S1381" s="3" t="s">
        <x:v>30815</x:v>
      </x:c>
      <x:c r="T1381" s="3" t="s">
        <x:v>6279</x:v>
      </x:c>
      <x:c r="U1381" s="3" t="s">
        <x:v>952</x:v>
      </x:c>
      <x:c r="V1381" s="3"/>
    </x:row>
    <x:row r="1382" spans="1:22" ht="24" customHeight="1">
      <x:c r="A1382" s="3" t="s">
        <x:v>1980</x:v>
      </x:c>
      <x:c r="B1382" s="7"/>
      <x:c r="C1382" s="7"/>
      <x:c r="D1382" s="3" t="s">
        <x:v>17508</x:v>
      </x:c>
      <x:c r="E1382" s="3" t="s">
        <x:v>17500</x:v>
      </x:c>
      <x:c r="F1382" s="3" t="s">
        <x:v>31938</x:v>
      </x:c>
      <x:c r="G1382" s="3" t="s">
        <x:v>952</x:v>
      </x:c>
      <x:c r="H1382" s="3" t="s">
        <x:v>952</x:v>
      </x:c>
      <x:c r="I1382" s="3" t="s">
        <x:v>6329</x:v>
      </x:c>
      <x:c r="J1382" s="3" t="s">
        <x:v>30785</x:v>
      </x:c>
      <x:c r="K1382" s="3" t="s">
        <x:v>1776</x:v>
      </x:c>
      <x:c r="L1382" s="4">
        <x:v>25</x:v>
      </x:c>
      <x:c r="M1382" s="4">
        <x:v>4794</x:v>
      </x:c>
      <x:c r="N1382" s="4">
        <x:f t="shared" si="21"/>
        <x:v>0</x:v>
      </x:c>
      <x:c r="O1382" s="4">
        <x:v>0</x:v>
      </x:c>
      <x:c r="P1382" s="4">
        <x:v>0</x:v>
      </x:c>
      <x:c r="Q1382" s="4">
        <x:v>0</x:v>
      </x:c>
      <x:c r="R1382" s="4">
        <x:v>0</x:v>
      </x:c>
      <x:c r="S1382" s="3" t="s">
        <x:v>30784</x:v>
      </x:c>
      <x:c r="T1382" s="3" t="s">
        <x:v>5707</x:v>
      </x:c>
      <x:c r="U1382" s="3" t="s">
        <x:v>952</x:v>
      </x:c>
      <x:c r="V1382" s="3"/>
    </x:row>
    <x:row r="1383" spans="1:22" ht="24" customHeight="1">
      <x:c r="A1383" s="3" t="s">
        <x:v>1969</x:v>
      </x:c>
      <x:c r="B1383" s="7"/>
      <x:c r="C1383" s="7"/>
      <x:c r="D1383" s="3" t="s">
        <x:v>28360</x:v>
      </x:c>
      <x:c r="E1383" s="3" t="s">
        <x:v>17515</x:v>
      </x:c>
      <x:c r="F1383" s="3" t="s">
        <x:v>30786</x:v>
      </x:c>
      <x:c r="G1383" s="3" t="s">
        <x:v>952</x:v>
      </x:c>
      <x:c r="H1383" s="3" t="s">
        <x:v>952</x:v>
      </x:c>
      <x:c r="I1383" s="3" t="s">
        <x:v>4588</x:v>
      </x:c>
      <x:c r="J1383" s="3" t="s">
        <x:v>31939</x:v>
      </x:c>
      <x:c r="K1383" s="3" t="s">
        <x:v>4579</x:v>
      </x:c>
      <x:c r="L1383" s="4">
        <x:v>1</x:v>
      </x:c>
      <x:c r="M1383" s="4">
        <x:v>74</x:v>
      </x:c>
      <x:c r="N1383" s="4">
        <x:f t="shared" si="21"/>
        <x:v>0</x:v>
      </x:c>
      <x:c r="O1383" s="4">
        <x:v>0</x:v>
      </x:c>
      <x:c r="P1383" s="4">
        <x:v>0</x:v>
      </x:c>
      <x:c r="Q1383" s="4">
        <x:v>0</x:v>
      </x:c>
      <x:c r="R1383" s="4">
        <x:v>0</x:v>
      </x:c>
      <x:c r="S1383" s="3" t="s">
        <x:v>30830</x:v>
      </x:c>
      <x:c r="T1383" s="3" t="s">
        <x:v>25109</x:v>
      </x:c>
      <x:c r="U1383" s="3" t="s">
        <x:v>952</x:v>
      </x:c>
      <x:c r="V1383" s="3"/>
    </x:row>
    <x:row r="1384" spans="1:22" ht="24" customHeight="1">
      <x:c r="A1384" s="3" t="s">
        <x:v>1971</x:v>
      </x:c>
      <x:c r="B1384" s="7"/>
      <x:c r="C1384" s="7"/>
      <x:c r="D1384" s="3" t="s">
        <x:v>28365</x:v>
      </x:c>
      <x:c r="E1384" s="3" t="s">
        <x:v>8114</x:v>
      </x:c>
      <x:c r="F1384" s="3" t="s">
        <x:v>30818</x:v>
      </x:c>
      <x:c r="G1384" s="3" t="s">
        <x:v>952</x:v>
      </x:c>
      <x:c r="H1384" s="3" t="s">
        <x:v>952</x:v>
      </x:c>
      <x:c r="I1384" s="3" t="s">
        <x:v>16895</x:v>
      </x:c>
      <x:c r="J1384" s="3" t="s">
        <x:v>31941</x:v>
      </x:c>
      <x:c r="K1384" s="3" t="s">
        <x:v>1776</x:v>
      </x:c>
      <x:c r="L1384" s="4">
        <x:v>64</x:v>
      </x:c>
      <x:c r="M1384" s="4">
        <x:v>10496</x:v>
      </x:c>
      <x:c r="N1384" s="4">
        <x:f t="shared" si="21"/>
        <x:v>0</x:v>
      </x:c>
      <x:c r="O1384" s="4">
        <x:v>0</x:v>
      </x:c>
      <x:c r="P1384" s="4">
        <x:v>0</x:v>
      </x:c>
      <x:c r="Q1384" s="4">
        <x:v>0</x:v>
      </x:c>
      <x:c r="R1384" s="4">
        <x:v>0</x:v>
      </x:c>
      <x:c r="S1384" s="3" t="s">
        <x:v>30819</x:v>
      </x:c>
      <x:c r="T1384" s="3" t="s">
        <x:v>31945</x:v>
      </x:c>
      <x:c r="U1384" s="3" t="s">
        <x:v>952</x:v>
      </x:c>
      <x:c r="V1384" s="3"/>
    </x:row>
    <x:row r="1385" spans="1:22" ht="24" customHeight="1">
      <x:c r="A1385" s="3" t="s">
        <x:v>1974</x:v>
      </x:c>
      <x:c r="B1385" s="7"/>
      <x:c r="C1385" s="7"/>
      <x:c r="D1385" s="3" t="s">
        <x:v>28411</x:v>
      </x:c>
      <x:c r="E1385" s="3" t="s">
        <x:v>17514</x:v>
      </x:c>
      <x:c r="F1385" s="3" t="s">
        <x:v>29579</x:v>
      </x:c>
      <x:c r="G1385" s="3" t="s">
        <x:v>952</x:v>
      </x:c>
      <x:c r="H1385" s="3" t="s">
        <x:v>952</x:v>
      </x:c>
      <x:c r="I1385" s="3" t="s">
        <x:v>1831</x:v>
      </x:c>
      <x:c r="J1385" s="3" t="s">
        <x:v>1745</x:v>
      </x:c>
      <x:c r="K1385" s="3" t="s">
        <x:v>18385</x:v>
      </x:c>
      <x:c r="L1385" s="4">
        <x:v>2</x:v>
      </x:c>
      <x:c r="M1385" s="4">
        <x:v>247</x:v>
      </x:c>
      <x:c r="N1385" s="4">
        <x:f t="shared" si="21"/>
        <x:v>5</x:v>
      </x:c>
      <x:c r="O1385" s="4">
        <x:v>0</x:v>
      </x:c>
      <x:c r="P1385" s="4">
        <x:v>5</x:v>
      </x:c>
      <x:c r="Q1385" s="4">
        <x:v>0</x:v>
      </x:c>
      <x:c r="R1385" s="4">
        <x:v>0</x:v>
      </x:c>
      <x:c r="S1385" s="3" t="s">
        <x:v>30817</x:v>
      </x:c>
      <x:c r="T1385" s="3" t="s">
        <x:v>3833</x:v>
      </x:c>
      <x:c r="U1385" s="3" t="s">
        <x:v>952</x:v>
      </x:c>
      <x:c r="V1385" s="3"/>
    </x:row>
    <x:row r="1386" spans="1:22" ht="24" customHeight="1">
      <x:c r="A1386" s="3" t="s">
        <x:v>1976</x:v>
      </x:c>
      <x:c r="B1386" s="7"/>
      <x:c r="C1386" s="7"/>
      <x:c r="D1386" s="3" t="s">
        <x:v>12038</x:v>
      </x:c>
      <x:c r="E1386" s="3" t="s">
        <x:v>17517</x:v>
      </x:c>
      <x:c r="F1386" s="3" t="s">
        <x:v>30823</x:v>
      </x:c>
      <x:c r="G1386" s="3" t="s">
        <x:v>952</x:v>
      </x:c>
      <x:c r="H1386" s="3" t="s">
        <x:v>952</x:v>
      </x:c>
      <x:c r="I1386" s="3" t="s">
        <x:v>11625</x:v>
      </x:c>
      <x:c r="J1386" s="3" t="s">
        <x:v>1749</x:v>
      </x:c>
      <x:c r="K1386" s="3" t="s">
        <x:v>10757</x:v>
      </x:c>
      <x:c r="L1386" s="4">
        <x:v>20</x:v>
      </x:c>
      <x:c r="M1386" s="4">
        <x:v>629</x:v>
      </x:c>
      <x:c r="N1386" s="4">
        <x:f t="shared" si="21"/>
        <x:v>0</x:v>
      </x:c>
      <x:c r="O1386" s="4">
        <x:v>0</x:v>
      </x:c>
      <x:c r="P1386" s="4">
        <x:v>0</x:v>
      </x:c>
      <x:c r="Q1386" s="4">
        <x:v>0</x:v>
      </x:c>
      <x:c r="R1386" s="4">
        <x:v>0</x:v>
      </x:c>
      <x:c r="S1386" s="3" t="s">
        <x:v>30835</x:v>
      </x:c>
      <x:c r="T1386" s="3" t="s">
        <x:v>7556</x:v>
      </x:c>
      <x:c r="U1386" s="3" t="s">
        <x:v>952</x:v>
      </x:c>
      <x:c r="V1386" s="3"/>
    </x:row>
    <x:row r="1387" spans="1:22" ht="24" customHeight="1">
      <x:c r="A1387" s="3" t="s">
        <x:v>1977</x:v>
      </x:c>
      <x:c r="B1387" s="7"/>
      <x:c r="C1387" s="7"/>
      <x:c r="D1387" s="3" t="s">
        <x:v>28393</x:v>
      </x:c>
      <x:c r="E1387" s="3" t="s">
        <x:v>17518</x:v>
      </x:c>
      <x:c r="F1387" s="3" t="s">
        <x:v>29558</x:v>
      </x:c>
      <x:c r="G1387" s="3" t="s">
        <x:v>952</x:v>
      </x:c>
      <x:c r="H1387" s="3" t="s">
        <x:v>952</x:v>
      </x:c>
      <x:c r="I1387" s="3" t="s">
        <x:v>31840</x:v>
      </x:c>
      <x:c r="J1387" s="3" t="s">
        <x:v>28408</x:v>
      </x:c>
      <x:c r="K1387" s="3" t="s">
        <x:v>1861</x:v>
      </x:c>
      <x:c r="L1387" s="4">
        <x:v>3</x:v>
      </x:c>
      <x:c r="M1387" s="4">
        <x:v>171</x:v>
      </x:c>
      <x:c r="N1387" s="4">
        <x:f t="shared" si="21"/>
        <x:v>0</x:v>
      </x:c>
      <x:c r="O1387" s="4">
        <x:v>0</x:v>
      </x:c>
      <x:c r="P1387" s="4">
        <x:v>0</x:v>
      </x:c>
      <x:c r="Q1387" s="4">
        <x:v>0</x:v>
      </x:c>
      <x:c r="R1387" s="4">
        <x:v>0</x:v>
      </x:c>
      <x:c r="S1387" s="3" t="s">
        <x:v>30842</x:v>
      </x:c>
      <x:c r="T1387" s="3" t="s">
        <x:v>15523</x:v>
      </x:c>
      <x:c r="U1387" s="3" t="s">
        <x:v>952</x:v>
      </x:c>
      <x:c r="V1387" s="3"/>
    </x:row>
    <x:row r="1388" spans="1:22" ht="24" customHeight="1">
      <x:c r="A1388" s="3" t="s">
        <x:v>1989</x:v>
      </x:c>
      <x:c r="B1388" s="7"/>
      <x:c r="C1388" s="7"/>
      <x:c r="D1388" s="3" t="s">
        <x:v>28398</x:v>
      </x:c>
      <x:c r="E1388" s="3" t="s">
        <x:v>17510</x:v>
      </x:c>
      <x:c r="F1388" s="3" t="s">
        <x:v>31942</x:v>
      </x:c>
      <x:c r="G1388" s="3" t="s">
        <x:v>952</x:v>
      </x:c>
      <x:c r="H1388" s="3" t="s">
        <x:v>952</x:v>
      </x:c>
      <x:c r="I1388" s="3" t="s">
        <x:v>31825</x:v>
      </x:c>
      <x:c r="J1388" s="3" t="s">
        <x:v>31944</x:v>
      </x:c>
      <x:c r="K1388" s="3" t="s">
        <x:v>1732</x:v>
      </x:c>
      <x:c r="L1388" s="4">
        <x:v>8</x:v>
      </x:c>
      <x:c r="M1388" s="4">
        <x:v>0</x:v>
      </x:c>
      <x:c r="N1388" s="4">
        <x:f t="shared" si="21"/>
        <x:v>0</x:v>
      </x:c>
      <x:c r="O1388" s="4">
        <x:v>0</x:v>
      </x:c>
      <x:c r="P1388" s="4">
        <x:v>0</x:v>
      </x:c>
      <x:c r="Q1388" s="4">
        <x:v>0</x:v>
      </x:c>
      <x:c r="R1388" s="4">
        <x:v>0</x:v>
      </x:c>
      <x:c r="S1388" s="3" t="s">
        <x:v>952</x:v>
      </x:c>
      <x:c r="T1388" s="3" t="s">
        <x:v>12420</x:v>
      </x:c>
      <x:c r="U1388" s="3" t="s">
        <x:v>952</x:v>
      </x:c>
      <x:c r="V1388" s="3"/>
    </x:row>
    <x:row r="1389" spans="1:22" ht="24" customHeight="1">
      <x:c r="A1389" s="3" t="s">
        <x:v>1987</x:v>
      </x:c>
      <x:c r="B1389" s="7"/>
      <x:c r="C1389" s="7"/>
      <x:c r="D1389" s="3" t="s">
        <x:v>31943</x:v>
      </x:c>
      <x:c r="E1389" s="3" t="s">
        <x:v>17519</x:v>
      </x:c>
      <x:c r="F1389" s="3" t="s">
        <x:v>29563</x:v>
      </x:c>
      <x:c r="G1389" s="3" t="s">
        <x:v>952</x:v>
      </x:c>
      <x:c r="H1389" s="3" t="s">
        <x:v>952</x:v>
      </x:c>
      <x:c r="I1389" s="3" t="s">
        <x:v>31946</x:v>
      </x:c>
      <x:c r="J1389" s="3" t="s">
        <x:v>29582</x:v>
      </x:c>
      <x:c r="K1389" s="3" t="s">
        <x:v>18385</x:v>
      </x:c>
      <x:c r="L1389" s="4">
        <x:v>40</x:v>
      </x:c>
      <x:c r="M1389" s="4">
        <x:v>0</x:v>
      </x:c>
      <x:c r="N1389" s="4">
        <x:f t="shared" si="21"/>
        <x:v>0</x:v>
      </x:c>
      <x:c r="O1389" s="4">
        <x:v>0</x:v>
      </x:c>
      <x:c r="P1389" s="4">
        <x:v>0</x:v>
      </x:c>
      <x:c r="Q1389" s="4">
        <x:v>0</x:v>
      </x:c>
      <x:c r="R1389" s="4">
        <x:v>0</x:v>
      </x:c>
      <x:c r="S1389" s="3" t="s">
        <x:v>30847</x:v>
      </x:c>
      <x:c r="T1389" s="3" t="s">
        <x:v>27261</x:v>
      </x:c>
      <x:c r="U1389" s="3" t="s">
        <x:v>952</x:v>
      </x:c>
      <x:c r="V1389" s="3"/>
    </x:row>
    <x:row r="1390" spans="1:22" ht="24" customHeight="1">
      <x:c r="A1390" s="3" t="s">
        <x:v>1981</x:v>
      </x:c>
      <x:c r="B1390" s="7"/>
      <x:c r="C1390" s="7"/>
      <x:c r="D1390" s="3" t="s">
        <x:v>28388</x:v>
      </x:c>
      <x:c r="E1390" s="3" t="s">
        <x:v>17520</x:v>
      </x:c>
      <x:c r="F1390" s="3" t="s">
        <x:v>29580</x:v>
      </x:c>
      <x:c r="G1390" s="3" t="s">
        <x:v>952</x:v>
      </x:c>
      <x:c r="H1390" s="3" t="s">
        <x:v>952</x:v>
      </x:c>
      <x:c r="I1390" s="3" t="s">
        <x:v>31947</x:v>
      </x:c>
      <x:c r="J1390" s="3" t="s">
        <x:v>1748</x:v>
      </x:c>
      <x:c r="K1390" s="3" t="s">
        <x:v>4579</x:v>
      </x:c>
      <x:c r="L1390" s="4">
        <x:v>0</x:v>
      </x:c>
      <x:c r="M1390" s="4">
        <x:v>0</x:v>
      </x:c>
      <x:c r="N1390" s="4">
        <x:f t="shared" si="21"/>
        <x:v>0</x:v>
      </x:c>
      <x:c r="O1390" s="4">
        <x:v>0</x:v>
      </x:c>
      <x:c r="P1390" s="4">
        <x:v>0</x:v>
      </x:c>
      <x:c r="Q1390" s="4">
        <x:v>0</x:v>
      </x:c>
      <x:c r="R1390" s="4">
        <x:v>0</x:v>
      </x:c>
      <x:c r="S1390" s="3" t="s">
        <x:v>30829</x:v>
      </x:c>
      <x:c r="T1390" s="3" t="s">
        <x:v>5782</x:v>
      </x:c>
      <x:c r="U1390" s="3" t="s">
        <x:v>952</x:v>
      </x:c>
      <x:c r="V1390" s="3"/>
    </x:row>
    <x:row r="1391" spans="1:22" ht="24" customHeight="1">
      <x:c r="A1391" s="3" t="s">
        <x:v>1984</x:v>
      </x:c>
      <x:c r="B1391" s="7"/>
      <x:c r="C1391" s="7"/>
      <x:c r="D1391" s="3" t="s">
        <x:v>28386</x:v>
      </x:c>
      <x:c r="E1391" s="3" t="s">
        <x:v>17521</x:v>
      </x:c>
      <x:c r="F1391" s="3" t="s">
        <x:v>30827</x:v>
      </x:c>
      <x:c r="G1391" s="3" t="s">
        <x:v>952</x:v>
      </x:c>
      <x:c r="H1391" s="3" t="s">
        <x:v>952</x:v>
      </x:c>
      <x:c r="I1391" s="3" t="s">
        <x:v>31949</x:v>
      </x:c>
      <x:c r="J1391" s="3" t="s">
        <x:v>15800</x:v>
      </x:c>
      <x:c r="K1391" s="3" t="s">
        <x:v>16416</x:v>
      </x:c>
      <x:c r="L1391" s="4">
        <x:v>24</x:v>
      </x:c>
      <x:c r="M1391" s="4">
        <x:v>0</x:v>
      </x:c>
      <x:c r="N1391" s="4">
        <x:f t="shared" si="21"/>
        <x:v>0</x:v>
      </x:c>
      <x:c r="O1391" s="4">
        <x:v>0</x:v>
      </x:c>
      <x:c r="P1391" s="4">
        <x:v>0</x:v>
      </x:c>
      <x:c r="Q1391" s="4">
        <x:v>0</x:v>
      </x:c>
      <x:c r="R1391" s="4">
        <x:v>0</x:v>
      </x:c>
      <x:c r="S1391" s="3" t="s">
        <x:v>30821</x:v>
      </x:c>
      <x:c r="T1391" s="3" t="s">
        <x:v>3851</x:v>
      </x:c>
      <x:c r="U1391" s="3" t="s">
        <x:v>952</x:v>
      </x:c>
      <x:c r="V1391" s="3"/>
    </x:row>
    <x:row r="1392" spans="1:22" ht="24" customHeight="1">
      <x:c r="A1392" s="3" t="s">
        <x:v>1988</x:v>
      </x:c>
      <x:c r="B1392" s="7"/>
      <x:c r="C1392" s="7"/>
      <x:c r="D1392" s="3" t="s">
        <x:v>28397</x:v>
      </x:c>
      <x:c r="E1392" s="3" t="s">
        <x:v>17523</x:v>
      </x:c>
      <x:c r="F1392" s="3" t="s">
        <x:v>29581</x:v>
      </x:c>
      <x:c r="G1392" s="3" t="s">
        <x:v>952</x:v>
      </x:c>
      <x:c r="H1392" s="3" t="s">
        <x:v>952</x:v>
      </x:c>
      <x:c r="I1392" s="3" t="s">
        <x:v>31824</x:v>
      </x:c>
      <x:c r="J1392" s="3" t="s">
        <x:v>4577</x:v>
      </x:c>
      <x:c r="K1392" s="3" t="s">
        <x:v>4599</x:v>
      </x:c>
      <x:c r="L1392" s="4">
        <x:v>72</x:v>
      </x:c>
      <x:c r="M1392" s="4">
        <x:v>8362</x:v>
      </x:c>
      <x:c r="N1392" s="4">
        <x:f t="shared" si="21"/>
        <x:v>0</x:v>
      </x:c>
      <x:c r="O1392" s="4">
        <x:v>0</x:v>
      </x:c>
      <x:c r="P1392" s="4">
        <x:v>0</x:v>
      </x:c>
      <x:c r="Q1392" s="4">
        <x:v>0</x:v>
      </x:c>
      <x:c r="R1392" s="4">
        <x:v>0</x:v>
      </x:c>
      <x:c r="S1392" s="3" t="s">
        <x:v>30820</x:v>
      </x:c>
      <x:c r="T1392" s="3" t="s">
        <x:v>5932</x:v>
      </x:c>
      <x:c r="U1392" s="3" t="s">
        <x:v>952</x:v>
      </x:c>
      <x:c r="V1392" s="3"/>
    </x:row>
    <x:row r="1393" spans="1:22" ht="24" customHeight="1">
      <x:c r="A1393" s="3" t="s">
        <x:v>1996</x:v>
      </x:c>
      <x:c r="B1393" s="7"/>
      <x:c r="C1393" s="7"/>
      <x:c r="D1393" s="3" t="s">
        <x:v>28397</x:v>
      </x:c>
      <x:c r="E1393" s="3" t="s">
        <x:v>17523</x:v>
      </x:c>
      <x:c r="F1393" s="3" t="s">
        <x:v>29586</x:v>
      </x:c>
      <x:c r="G1393" s="3" t="s">
        <x:v>952</x:v>
      </x:c>
      <x:c r="H1393" s="3" t="s">
        <x:v>952</x:v>
      </x:c>
      <x:c r="I1393" s="3" t="s">
        <x:v>32237</x:v>
      </x:c>
      <x:c r="J1393" s="3" t="s">
        <x:v>4586</x:v>
      </x:c>
      <x:c r="K1393" s="3" t="s">
        <x:v>16416</x:v>
      </x:c>
      <x:c r="L1393" s="4">
        <x:v>312</x:v>
      </x:c>
      <x:c r="M1393" s="4">
        <x:v>0</x:v>
      </x:c>
      <x:c r="N1393" s="4">
        <x:f t="shared" si="21"/>
        <x:v>0</x:v>
      </x:c>
      <x:c r="O1393" s="4">
        <x:v>0</x:v>
      </x:c>
      <x:c r="P1393" s="4">
        <x:v>0</x:v>
      </x:c>
      <x:c r="Q1393" s="4">
        <x:v>0</x:v>
      </x:c>
      <x:c r="R1393" s="4">
        <x:v>0</x:v>
      </x:c>
      <x:c r="S1393" s="3" t="s">
        <x:v>30831</x:v>
      </x:c>
      <x:c r="T1393" s="3" t="s">
        <x:v>5205</x:v>
      </x:c>
      <x:c r="U1393" s="3" t="s">
        <x:v>952</x:v>
      </x:c>
      <x:c r="V1393" s="3"/>
    </x:row>
    <x:row r="1394" spans="1:22" ht="24" customHeight="1">
      <x:c r="A1394" s="3" t="s">
        <x:v>1992</x:v>
      </x:c>
      <x:c r="B1394" s="7"/>
      <x:c r="C1394" s="7"/>
      <x:c r="D1394" s="3" t="s">
        <x:v>11260</x:v>
      </x:c>
      <x:c r="E1394" s="3" t="s">
        <x:v>9666</x:v>
      </x:c>
      <x:c r="F1394" s="3" t="s">
        <x:v>9015</x:v>
      </x:c>
      <x:c r="G1394" s="3" t="s">
        <x:v>952</x:v>
      </x:c>
      <x:c r="H1394" s="3" t="s">
        <x:v>952</x:v>
      </x:c>
      <x:c r="I1394" s="3" t="s">
        <x:v>23339</x:v>
      </x:c>
      <x:c r="J1394" s="3" t="s">
        <x:v>1863</x:v>
      </x:c>
      <x:c r="K1394" s="3" t="s">
        <x:v>4579</x:v>
      </x:c>
      <x:c r="L1394" s="4">
        <x:v>56</x:v>
      </x:c>
      <x:c r="M1394" s="4">
        <x:v>5394</x:v>
      </x:c>
      <x:c r="N1394" s="4">
        <x:f t="shared" si="21"/>
        <x:v>0</x:v>
      </x:c>
      <x:c r="O1394" s="4">
        <x:v>0</x:v>
      </x:c>
      <x:c r="P1394" s="4">
        <x:v>0</x:v>
      </x:c>
      <x:c r="Q1394" s="4">
        <x:v>0</x:v>
      </x:c>
      <x:c r="R1394" s="4">
        <x:v>0</x:v>
      </x:c>
      <x:c r="S1394" s="3" t="s">
        <x:v>9030</x:v>
      </x:c>
      <x:c r="T1394" s="3" t="s">
        <x:v>5853</x:v>
      </x:c>
      <x:c r="U1394" s="3" t="s">
        <x:v>952</x:v>
      </x:c>
      <x:c r="V1394" s="3"/>
    </x:row>
    <x:row r="1395" spans="1:22" ht="24" customHeight="1">
      <x:c r="A1395" s="3" t="s">
        <x:v>1983</x:v>
      </x:c>
      <x:c r="B1395" s="7"/>
      <x:c r="C1395" s="7"/>
      <x:c r="D1395" s="3" t="s">
        <x:v>28407</x:v>
      </x:c>
      <x:c r="E1395" s="3" t="s">
        <x:v>2134</x:v>
      </x:c>
      <x:c r="F1395" s="3" t="s">
        <x:v>31948</x:v>
      </x:c>
      <x:c r="G1395" s="3" t="s">
        <x:v>952</x:v>
      </x:c>
      <x:c r="H1395" s="3" t="s">
        <x:v>952</x:v>
      </x:c>
      <x:c r="I1395" s="3" t="s">
        <x:v>23214</x:v>
      </x:c>
      <x:c r="J1395" s="3" t="s">
        <x:v>1748</x:v>
      </x:c>
      <x:c r="K1395" s="3" t="s">
        <x:v>25315</x:v>
      </x:c>
      <x:c r="L1395" s="4">
        <x:v>18</x:v>
      </x:c>
      <x:c r="M1395" s="4">
        <x:v>1099</x:v>
      </x:c>
      <x:c r="N1395" s="4">
        <x:f t="shared" si="21"/>
        <x:v>0</x:v>
      </x:c>
      <x:c r="O1395" s="4">
        <x:v>0</x:v>
      </x:c>
      <x:c r="P1395" s="4">
        <x:v>0</x:v>
      </x:c>
      <x:c r="Q1395" s="4">
        <x:v>0</x:v>
      </x:c>
      <x:c r="R1395" s="4">
        <x:v>0</x:v>
      </x:c>
      <x:c r="S1395" s="3" t="s">
        <x:v>30822</x:v>
      </x:c>
      <x:c r="T1395" s="3" t="s">
        <x:v>5107</x:v>
      </x:c>
      <x:c r="U1395" s="3" t="s">
        <x:v>952</x:v>
      </x:c>
      <x:c r="V1395" s="3"/>
    </x:row>
    <x:row r="1396" spans="1:22" ht="24" customHeight="1">
      <x:c r="A1396" s="3" t="s">
        <x:v>1991</x:v>
      </x:c>
      <x:c r="B1396" s="7"/>
      <x:c r="C1396" s="7"/>
      <x:c r="D1396" s="3" t="s">
        <x:v>28399</x:v>
      </x:c>
      <x:c r="E1396" s="3" t="s">
        <x:v>17522</x:v>
      </x:c>
      <x:c r="F1396" s="3" t="s">
        <x:v>30833</x:v>
      </x:c>
      <x:c r="G1396" s="3" t="s">
        <x:v>952</x:v>
      </x:c>
      <x:c r="H1396" s="3" t="s">
        <x:v>952</x:v>
      </x:c>
      <x:c r="I1396" s="3" t="s">
        <x:v>17516</x:v>
      </x:c>
      <x:c r="J1396" s="3" t="s">
        <x:v>1745</x:v>
      </x:c>
      <x:c r="K1396" s="3" t="s">
        <x:v>4585</x:v>
      </x:c>
      <x:c r="L1396" s="4">
        <x:v>6</x:v>
      </x:c>
      <x:c r="M1396" s="4">
        <x:v>1</x:v>
      </x:c>
      <x:c r="N1396" s="4">
        <x:f t="shared" si="21"/>
        <x:v>0</x:v>
      </x:c>
      <x:c r="O1396" s="4">
        <x:v>0</x:v>
      </x:c>
      <x:c r="P1396" s="4">
        <x:v>0</x:v>
      </x:c>
      <x:c r="Q1396" s="4">
        <x:v>0</x:v>
      </x:c>
      <x:c r="R1396" s="4">
        <x:v>0</x:v>
      </x:c>
      <x:c r="S1396" s="3" t="s">
        <x:v>30824</x:v>
      </x:c>
      <x:c r="T1396" s="3" t="s">
        <x:v>21410</x:v>
      </x:c>
      <x:c r="U1396" s="3" t="s">
        <x:v>952</x:v>
      </x:c>
      <x:c r="V1396" s="3"/>
    </x:row>
    <x:row r="1397" spans="1:22" ht="24" customHeight="1">
      <x:c r="A1397" s="3" t="s">
        <x:v>1995</x:v>
      </x:c>
      <x:c r="B1397" s="7"/>
      <x:c r="C1397" s="7"/>
      <x:c r="D1397" s="3" t="s">
        <x:v>10918</x:v>
      </x:c>
      <x:c r="E1397" s="3" t="s">
        <x:v>9419</x:v>
      </x:c>
      <x:c r="F1397" s="3" t="s">
        <x:v>30838</x:v>
      </x:c>
      <x:c r="G1397" s="3" t="s">
        <x:v>952</x:v>
      </x:c>
      <x:c r="H1397" s="3" t="s">
        <x:v>952</x:v>
      </x:c>
      <x:c r="I1397" s="3" t="s">
        <x:v>32238</x:v>
      </x:c>
      <x:c r="J1397" s="3" t="s">
        <x:v>15800</x:v>
      </x:c>
      <x:c r="K1397" s="3" t="s">
        <x:v>4639</x:v>
      </x:c>
      <x:c r="L1397" s="4">
        <x:v>120</x:v>
      </x:c>
      <x:c r="M1397" s="4">
        <x:v>5114</x:v>
      </x:c>
      <x:c r="N1397" s="4">
        <x:f t="shared" si="21"/>
        <x:v>0</x:v>
      </x:c>
      <x:c r="O1397" s="4">
        <x:v>0</x:v>
      </x:c>
      <x:c r="P1397" s="4">
        <x:v>0</x:v>
      </x:c>
      <x:c r="Q1397" s="4">
        <x:v>0</x:v>
      </x:c>
      <x:c r="R1397" s="4">
        <x:v>0</x:v>
      </x:c>
      <x:c r="S1397" s="3" t="s">
        <x:v>8756</x:v>
      </x:c>
      <x:c r="T1397" s="3" t="s">
        <x:v>15616</x:v>
      </x:c>
      <x:c r="U1397" s="3" t="s">
        <x:v>952</x:v>
      </x:c>
      <x:c r="V1397" s="3"/>
    </x:row>
    <x:row r="1398" spans="1:22" ht="24" customHeight="1">
      <x:c r="A1398" s="3" t="s">
        <x:v>1994</x:v>
      </x:c>
      <x:c r="B1398" s="7"/>
      <x:c r="C1398" s="7"/>
      <x:c r="D1398" s="3" t="s">
        <x:v>28410</x:v>
      </x:c>
      <x:c r="E1398" s="3" t="s">
        <x:v>17493</x:v>
      </x:c>
      <x:c r="F1398" s="3" t="s">
        <x:v>30834</x:v>
      </x:c>
      <x:c r="G1398" s="3" t="s">
        <x:v>952</x:v>
      </x:c>
      <x:c r="H1398" s="3" t="s">
        <x:v>952</x:v>
      </x:c>
      <x:c r="I1398" s="3" t="s">
        <x:v>8308</x:v>
      </x:c>
      <x:c r="J1398" s="3" t="s">
        <x:v>1745</x:v>
      </x:c>
      <x:c r="K1398" s="3" t="s">
        <x:v>20966</x:v>
      </x:c>
      <x:c r="L1398" s="4">
        <x:v>20</x:v>
      </x:c>
      <x:c r="M1398" s="4">
        <x:v>1013</x:v>
      </x:c>
      <x:c r="N1398" s="4">
        <x:f t="shared" si="21"/>
        <x:v>0</x:v>
      </x:c>
      <x:c r="O1398" s="4">
        <x:v>0</x:v>
      </x:c>
      <x:c r="P1398" s="4">
        <x:v>0</x:v>
      </x:c>
      <x:c r="Q1398" s="4">
        <x:v>0</x:v>
      </x:c>
      <x:c r="R1398" s="4">
        <x:v>0</x:v>
      </x:c>
      <x:c r="S1398" s="3" t="s">
        <x:v>952</x:v>
      </x:c>
      <x:c r="T1398" s="3" t="s">
        <x:v>4800</x:v>
      </x:c>
      <x:c r="U1398" s="3" t="s">
        <x:v>952</x:v>
      </x:c>
      <x:c r="V1398" s="3"/>
    </x:row>
    <x:row r="1399" spans="1:22" ht="24" customHeight="1">
      <x:c r="A1399" s="3" t="s">
        <x:v>1993</x:v>
      </x:c>
      <x:c r="B1399" s="7"/>
      <x:c r="C1399" s="7"/>
      <x:c r="D1399" s="3" t="s">
        <x:v>28406</x:v>
      </x:c>
      <x:c r="E1399" s="3" t="s">
        <x:v>2164</x:v>
      </x:c>
      <x:c r="F1399" s="3" t="s">
        <x:v>29587</x:v>
      </x:c>
      <x:c r="G1399" s="3" t="s">
        <x:v>952</x:v>
      </x:c>
      <x:c r="H1399" s="3" t="s">
        <x:v>952</x:v>
      </x:c>
      <x:c r="I1399" s="3" t="s">
        <x:v>6329</x:v>
      </x:c>
      <x:c r="J1399" s="3" t="s">
        <x:v>31950</x:v>
      </x:c>
      <x:c r="K1399" s="3" t="s">
        <x:v>11962</x:v>
      </x:c>
      <x:c r="L1399" s="4">
        <x:v>30</x:v>
      </x:c>
      <x:c r="M1399" s="4">
        <x:v>3739</x:v>
      </x:c>
      <x:c r="N1399" s="4">
        <x:f t="shared" si="21"/>
        <x:v>99</x:v>
      </x:c>
      <x:c r="O1399" s="4">
        <x:v>0</x:v>
      </x:c>
      <x:c r="P1399" s="4">
        <x:v>0</x:v>
      </x:c>
      <x:c r="Q1399" s="4">
        <x:v>99</x:v>
      </x:c>
      <x:c r="R1399" s="4">
        <x:v>0</x:v>
      </x:c>
      <x:c r="S1399" s="3" t="s">
        <x:v>6462</x:v>
      </x:c>
      <x:c r="T1399" s="3" t="s">
        <x:v>6937</x:v>
      </x:c>
      <x:c r="U1399" s="3" t="s">
        <x:v>952</x:v>
      </x:c>
      <x:c r="V1399" s="3"/>
    </x:row>
    <x:row r="1400" spans="1:22" ht="24" customHeight="1">
      <x:c r="A1400" s="3" t="s">
        <x:v>1997</x:v>
      </x:c>
      <x:c r="B1400" s="7"/>
      <x:c r="C1400" s="7"/>
      <x:c r="D1400" s="3" t="s">
        <x:v>28400</x:v>
      </x:c>
      <x:c r="E1400" s="3" t="s">
        <x:v>17513</x:v>
      </x:c>
      <x:c r="F1400" s="3" t="s">
        <x:v>30843</x:v>
      </x:c>
      <x:c r="G1400" s="3" t="s">
        <x:v>952</x:v>
      </x:c>
      <x:c r="H1400" s="3" t="s">
        <x:v>952</x:v>
      </x:c>
      <x:c r="I1400" s="3" t="s">
        <x:v>6329</x:v>
      </x:c>
      <x:c r="J1400" s="3" t="s">
        <x:v>31951</x:v>
      </x:c>
      <x:c r="K1400" s="3" t="s">
        <x:v>1776</x:v>
      </x:c>
      <x:c r="L1400" s="4">
        <x:v>20</x:v>
      </x:c>
      <x:c r="M1400" s="4">
        <x:v>0</x:v>
      </x:c>
      <x:c r="N1400" s="4">
        <x:f t="shared" si="21"/>
        <x:v>0</x:v>
      </x:c>
      <x:c r="O1400" s="4">
        <x:v>0</x:v>
      </x:c>
      <x:c r="P1400" s="4">
        <x:v>0</x:v>
      </x:c>
      <x:c r="Q1400" s="4">
        <x:v>0</x:v>
      </x:c>
      <x:c r="R1400" s="4">
        <x:v>0</x:v>
      </x:c>
      <x:c r="S1400" s="3" t="s">
        <x:v>30836</x:v>
      </x:c>
      <x:c r="T1400" s="3" t="s">
        <x:v>5401</x:v>
      </x:c>
      <x:c r="U1400" s="3" t="s">
        <x:v>952</x:v>
      </x:c>
      <x:c r="V1400" s="3"/>
    </x:row>
    <x:row r="1401" spans="1:22" ht="24" customHeight="1">
      <x:c r="A1401" s="3" t="s">
        <x:v>1998</x:v>
      </x:c>
      <x:c r="B1401" s="7"/>
      <x:c r="C1401" s="7"/>
      <x:c r="D1401" s="3" t="s">
        <x:v>17494</x:v>
      </x:c>
      <x:c r="E1401" s="3" t="s">
        <x:v>18455</x:v>
      </x:c>
      <x:c r="F1401" s="3" t="s">
        <x:v>29583</x:v>
      </x:c>
      <x:c r="G1401" s="3" t="s">
        <x:v>952</x:v>
      </x:c>
      <x:c r="H1401" s="3" t="s">
        <x:v>952</x:v>
      </x:c>
      <x:c r="I1401" s="3" t="s">
        <x:v>6329</x:v>
      </x:c>
      <x:c r="J1401" s="3" t="s">
        <x:v>28390</x:v>
      </x:c>
      <x:c r="K1401" s="3" t="s">
        <x:v>1776</x:v>
      </x:c>
      <x:c r="L1401" s="4">
        <x:v>90</x:v>
      </x:c>
      <x:c r="M1401" s="4">
        <x:v>4055</x:v>
      </x:c>
      <x:c r="N1401" s="4">
        <x:f t="shared" si="21"/>
        <x:v>0</x:v>
      </x:c>
      <x:c r="O1401" s="4">
        <x:v>0</x:v>
      </x:c>
      <x:c r="P1401" s="4">
        <x:v>0</x:v>
      </x:c>
      <x:c r="Q1401" s="4">
        <x:v>0</x:v>
      </x:c>
      <x:c r="R1401" s="4">
        <x:v>0</x:v>
      </x:c>
      <x:c r="S1401" s="3" t="s">
        <x:v>21007</x:v>
      </x:c>
      <x:c r="T1401" s="3" t="s">
        <x:v>5360</x:v>
      </x:c>
      <x:c r="U1401" s="3" t="s">
        <x:v>952</x:v>
      </x:c>
      <x:c r="V1401" s="3"/>
    </x:row>
    <x:row r="1402" spans="1:22" ht="24" customHeight="1">
      <x:c r="A1402" s="3" t="s">
        <x:v>1999</x:v>
      </x:c>
      <x:c r="B1402" s="7"/>
      <x:c r="C1402" s="7"/>
      <x:c r="D1402" s="3" t="s">
        <x:v>28409</x:v>
      </x:c>
      <x:c r="E1402" s="3" t="s">
        <x:v>1516</x:v>
      </x:c>
      <x:c r="F1402" s="3" t="s">
        <x:v>30825</x:v>
      </x:c>
      <x:c r="G1402" s="3" t="s">
        <x:v>952</x:v>
      </x:c>
      <x:c r="H1402" s="3" t="s">
        <x:v>952</x:v>
      </x:c>
      <x:c r="I1402" s="3" t="s">
        <x:v>6329</x:v>
      </x:c>
      <x:c r="J1402" s="3" t="s">
        <x:v>22187</x:v>
      </x:c>
      <x:c r="K1402" s="3" t="s">
        <x:v>1776</x:v>
      </x:c>
      <x:c r="L1402" s="4">
        <x:v>200</x:v>
      </x:c>
      <x:c r="M1402" s="4">
        <x:v>52165</x:v>
      </x:c>
      <x:c r="N1402" s="4">
        <x:f t="shared" si="21"/>
        <x:v>31773</x:v>
      </x:c>
      <x:c r="O1402" s="4">
        <x:v>30323</x:v>
      </x:c>
      <x:c r="P1402" s="4">
        <x:v>0</x:v>
      </x:c>
      <x:c r="Q1402" s="4">
        <x:v>1450</x:v>
      </x:c>
      <x:c r="R1402" s="4">
        <x:v>0</x:v>
      </x:c>
      <x:c r="S1402" s="3" t="s">
        <x:v>30837</x:v>
      </x:c>
      <x:c r="T1402" s="3" t="s">
        <x:v>3777</x:v>
      </x:c>
      <x:c r="U1402" s="3" t="s">
        <x:v>952</x:v>
      </x:c>
      <x:c r="V1402" s="3"/>
    </x:row>
    <x:row r="1403" spans="1:22" ht="24" customHeight="1">
      <x:c r="A1403" s="3" t="s">
        <x:v>2001</x:v>
      </x:c>
      <x:c r="B1403" s="7"/>
      <x:c r="C1403" s="7"/>
      <x:c r="D1403" s="3" t="s">
        <x:v>28396</x:v>
      </x:c>
      <x:c r="E1403" s="3" t="s">
        <x:v>1626</x:v>
      </x:c>
      <x:c r="F1403" s="3" t="s">
        <x:v>29588</x:v>
      </x:c>
      <x:c r="G1403" s="3" t="s">
        <x:v>952</x:v>
      </x:c>
      <x:c r="H1403" s="3" t="s">
        <x:v>952</x:v>
      </x:c>
      <x:c r="I1403" s="3" t="s">
        <x:v>30832</x:v>
      </x:c>
      <x:c r="J1403" s="3" t="s">
        <x:v>1863</x:v>
      </x:c>
      <x:c r="K1403" s="3" t="s">
        <x:v>16416</x:v>
      </x:c>
      <x:c r="L1403" s="4">
        <x:v>45</x:v>
      </x:c>
      <x:c r="M1403" s="4">
        <x:v>936</x:v>
      </x:c>
      <x:c r="N1403" s="4">
        <x:f t="shared" si="21"/>
        <x:v>0</x:v>
      </x:c>
      <x:c r="O1403" s="4">
        <x:v>0</x:v>
      </x:c>
      <x:c r="P1403" s="4">
        <x:v>0</x:v>
      </x:c>
      <x:c r="Q1403" s="4">
        <x:v>0</x:v>
      </x:c>
      <x:c r="R1403" s="4">
        <x:v>0</x:v>
      </x:c>
      <x:c r="S1403" s="3" t="s">
        <x:v>30826</x:v>
      </x:c>
      <x:c r="T1403" s="3" t="s">
        <x:v>23570</x:v>
      </x:c>
      <x:c r="U1403" s="3" t="s">
        <x:v>952</x:v>
      </x:c>
      <x:c r="V1403" s="3"/>
    </x:row>
    <x:row r="1404" spans="1:22" ht="24" customHeight="1">
      <x:c r="A1404" s="3" t="s">
        <x:v>1982</x:v>
      </x:c>
      <x:c r="B1404" s="7"/>
      <x:c r="C1404" s="7"/>
      <x:c r="D1404" s="3" t="s">
        <x:v>28412</x:v>
      </x:c>
      <x:c r="E1404" s="3" t="s">
        <x:v>17495</x:v>
      </x:c>
      <x:c r="F1404" s="3" t="s">
        <x:v>30839</x:v>
      </x:c>
      <x:c r="G1404" s="3" t="s">
        <x:v>952</x:v>
      </x:c>
      <x:c r="H1404" s="3" t="s">
        <x:v>952</x:v>
      </x:c>
      <x:c r="I1404" s="3" t="s">
        <x:v>32243</x:v>
      </x:c>
      <x:c r="J1404" s="3" t="s">
        <x:v>15800</x:v>
      </x:c>
      <x:c r="K1404" s="3" t="s">
        <x:v>16416</x:v>
      </x:c>
      <x:c r="L1404" s="4">
        <x:v>320</x:v>
      </x:c>
      <x:c r="M1404" s="4">
        <x:v>29332</x:v>
      </x:c>
      <x:c r="N1404" s="4">
        <x:f t="shared" si="21"/>
        <x:v>110</x:v>
      </x:c>
      <x:c r="O1404" s="4">
        <x:v>0</x:v>
      </x:c>
      <x:c r="P1404" s="4">
        <x:v>110</x:v>
      </x:c>
      <x:c r="Q1404" s="4">
        <x:v>0</x:v>
      </x:c>
      <x:c r="R1404" s="4">
        <x:v>0</x:v>
      </x:c>
      <x:c r="S1404" s="3" t="s">
        <x:v>30840</x:v>
      </x:c>
      <x:c r="T1404" s="3" t="s">
        <x:v>5422</x:v>
      </x:c>
      <x:c r="U1404" s="3" t="s">
        <x:v>952</x:v>
      </x:c>
      <x:c r="V1404" s="3"/>
    </x:row>
    <x:row r="1405" spans="1:22" ht="24" customHeight="1">
      <x:c r="A1405" s="3" t="s">
        <x:v>1985</x:v>
      </x:c>
      <x:c r="B1405" s="7"/>
      <x:c r="C1405" s="7"/>
      <x:c r="D1405" s="3" t="s">
        <x:v>28413</x:v>
      </x:c>
      <x:c r="E1405" s="3" t="s">
        <x:v>19405</x:v>
      </x:c>
      <x:c r="F1405" s="3" t="s">
        <x:v>6308</x:v>
      </x:c>
      <x:c r="G1405" s="3" t="s">
        <x:v>952</x:v>
      </x:c>
      <x:c r="H1405" s="3" t="s">
        <x:v>952</x:v>
      </x:c>
      <x:c r="I1405" s="3" t="s">
        <x:v>32289</x:v>
      </x:c>
      <x:c r="J1405" s="3" t="s">
        <x:v>30841</x:v>
      </x:c>
      <x:c r="K1405" s="3" t="s">
        <x:v>4579</x:v>
      </x:c>
      <x:c r="L1405" s="4">
        <x:v>60</x:v>
      </x:c>
      <x:c r="M1405" s="4">
        <x:v>9342</x:v>
      </x:c>
      <x:c r="N1405" s="4">
        <x:f t="shared" si="21"/>
        <x:v>0</x:v>
      </x:c>
      <x:c r="O1405" s="4">
        <x:v>0</x:v>
      </x:c>
      <x:c r="P1405" s="4">
        <x:v>0</x:v>
      </x:c>
      <x:c r="Q1405" s="4">
        <x:v>0</x:v>
      </x:c>
      <x:c r="R1405" s="4">
        <x:v>0</x:v>
      </x:c>
      <x:c r="S1405" s="3" t="s">
        <x:v>30844</x:v>
      </x:c>
      <x:c r="T1405" s="3" t="s">
        <x:v>5935</x:v>
      </x:c>
      <x:c r="U1405" s="3" t="s">
        <x:v>952</x:v>
      </x:c>
      <x:c r="V1405" s="3"/>
    </x:row>
    <x:row r="1406" spans="1:22" ht="24" customHeight="1">
      <x:c r="A1406" s="3" t="s">
        <x:v>2007</x:v>
      </x:c>
      <x:c r="B1406" s="7"/>
      <x:c r="C1406" s="7"/>
      <x:c r="D1406" s="3" t="s">
        <x:v>4702</x:v>
      </x:c>
      <x:c r="E1406" s="3" t="s">
        <x:v>17501</x:v>
      </x:c>
      <x:c r="F1406" s="3" t="s">
        <x:v>30828</x:v>
      </x:c>
      <x:c r="G1406" s="3" t="s">
        <x:v>952</x:v>
      </x:c>
      <x:c r="H1406" s="3" t="s">
        <x:v>952</x:v>
      </x:c>
      <x:c r="I1406" s="3" t="s">
        <x:v>31954</x:v>
      </x:c>
      <x:c r="J1406" s="3" t="s">
        <x:v>1863</x:v>
      </x:c>
      <x:c r="K1406" s="3" t="s">
        <x:v>16416</x:v>
      </x:c>
      <x:c r="L1406" s="4">
        <x:v>240</x:v>
      </x:c>
      <x:c r="M1406" s="4">
        <x:v>19630</x:v>
      </x:c>
      <x:c r="N1406" s="4">
        <x:f t="shared" si="21"/>
        <x:v>0</x:v>
      </x:c>
      <x:c r="O1406" s="4">
        <x:v>0</x:v>
      </x:c>
      <x:c r="P1406" s="4">
        <x:v>0</x:v>
      </x:c>
      <x:c r="Q1406" s="4">
        <x:v>0</x:v>
      </x:c>
      <x:c r="R1406" s="4">
        <x:v>0</x:v>
      </x:c>
      <x:c r="S1406" s="3" t="s">
        <x:v>30845</x:v>
      </x:c>
      <x:c r="T1406" s="3" t="s">
        <x:v>8427</x:v>
      </x:c>
      <x:c r="U1406" s="3" t="s">
        <x:v>952</x:v>
      </x:c>
      <x:c r="V1406" s="3"/>
    </x:row>
    <x:row r="1407" spans="1:22" ht="24" customHeight="1">
      <x:c r="A1407" s="3" t="s">
        <x:v>2006</x:v>
      </x:c>
      <x:c r="B1407" s="7"/>
      <x:c r="C1407" s="7"/>
      <x:c r="D1407" s="3" t="s">
        <x:v>28402</x:v>
      </x:c>
      <x:c r="E1407" s="3" t="s">
        <x:v>2119</x:v>
      </x:c>
      <x:c r="F1407" s="3" t="s">
        <x:v>29569</x:v>
      </x:c>
      <x:c r="G1407" s="3" t="s">
        <x:v>952</x:v>
      </x:c>
      <x:c r="H1407" s="3" t="s">
        <x:v>952</x:v>
      </x:c>
      <x:c r="I1407" s="3" t="s">
        <x:v>7647</x:v>
      </x:c>
      <x:c r="J1407" s="3" t="s">
        <x:v>22431</x:v>
      </x:c>
      <x:c r="K1407" s="3" t="s">
        <x:v>16416</x:v>
      </x:c>
      <x:c r="L1407" s="4">
        <x:v>15</x:v>
      </x:c>
      <x:c r="M1407" s="4">
        <x:v>0</x:v>
      </x:c>
      <x:c r="N1407" s="4">
        <x:f t="shared" si="21"/>
        <x:v>0</x:v>
      </x:c>
      <x:c r="O1407" s="4">
        <x:v>0</x:v>
      </x:c>
      <x:c r="P1407" s="4">
        <x:v>0</x:v>
      </x:c>
      <x:c r="Q1407" s="4">
        <x:v>0</x:v>
      </x:c>
      <x:c r="R1407" s="4">
        <x:v>0</x:v>
      </x:c>
      <x:c r="S1407" s="3" t="s">
        <x:v>30846</x:v>
      </x:c>
      <x:c r="T1407" s="3" t="s">
        <x:v>16541</x:v>
      </x:c>
      <x:c r="U1407" s="3" t="s">
        <x:v>952</x:v>
      </x:c>
      <x:c r="V1407" s="3"/>
    </x:row>
    <x:row r="1408" spans="1:22" ht="24" customHeight="1">
      <x:c r="A1408" s="3" t="s">
        <x:v>2021</x:v>
      </x:c>
      <x:c r="B1408" s="7"/>
      <x:c r="C1408" s="7"/>
      <x:c r="D1408" s="3" t="s">
        <x:v>28401</x:v>
      </x:c>
      <x:c r="E1408" s="3" t="s">
        <x:v>31952</x:v>
      </x:c>
      <x:c r="F1408" s="3" t="s">
        <x:v>32286</x:v>
      </x:c>
      <x:c r="G1408" s="3" t="s">
        <x:v>952</x:v>
      </x:c>
      <x:c r="H1408" s="3" t="s">
        <x:v>952</x:v>
      </x:c>
      <x:c r="I1408" s="3" t="s">
        <x:v>4553</x:v>
      </x:c>
      <x:c r="J1408" s="3" t="s">
        <x:v>15800</x:v>
      </x:c>
      <x:c r="K1408" s="3" t="s">
        <x:v>31953</x:v>
      </x:c>
      <x:c r="L1408" s="4">
        <x:v>300</x:v>
      </x:c>
      <x:c r="M1408" s="4">
        <x:v>971</x:v>
      </x:c>
      <x:c r="N1408" s="4">
        <x:f t="shared" si="21"/>
        <x:v>0</x:v>
      </x:c>
      <x:c r="O1408" s="4">
        <x:v>0</x:v>
      </x:c>
      <x:c r="P1408" s="4">
        <x:v>0</x:v>
      </x:c>
      <x:c r="Q1408" s="4">
        <x:v>0</x:v>
      </x:c>
      <x:c r="R1408" s="4">
        <x:v>0</x:v>
      </x:c>
      <x:c r="S1408" s="3" t="s">
        <x:v>30816</x:v>
      </x:c>
      <x:c r="T1408" s="3" t="s">
        <x:v>6878</x:v>
      </x:c>
      <x:c r="U1408" s="3" t="s">
        <x:v>952</x:v>
      </x:c>
      <x:c r="V1408" s="3"/>
    </x:row>
    <x:row r="1409" spans="1:22" ht="24" customHeight="1">
      <x:c r="A1409" s="3" t="s">
        <x:v>2012</x:v>
      </x:c>
      <x:c r="B1409" s="7"/>
      <x:c r="C1409" s="7"/>
      <x:c r="D1409" s="3" t="s">
        <x:v>30853</x:v>
      </x:c>
      <x:c r="E1409" s="3" t="s">
        <x:v>3422</x:v>
      </x:c>
      <x:c r="F1409" s="3" t="s">
        <x:v>30860</x:v>
      </x:c>
      <x:c r="G1409" s="3" t="s">
        <x:v>952</x:v>
      </x:c>
      <x:c r="H1409" s="3" t="s">
        <x:v>952</x:v>
      </x:c>
      <x:c r="I1409" s="3" t="s">
        <x:v>4553</x:v>
      </x:c>
      <x:c r="J1409" s="3" t="s">
        <x:v>30865</x:v>
      </x:c>
      <x:c r="K1409" s="3" t="s">
        <x:v>31955</x:v>
      </x:c>
      <x:c r="L1409" s="4">
        <x:v>35</x:v>
      </x:c>
      <x:c r="M1409" s="4">
        <x:v>8409</x:v>
      </x:c>
      <x:c r="N1409" s="4">
        <x:f t="shared" si="21"/>
        <x:v>0</x:v>
      </x:c>
      <x:c r="O1409" s="4">
        <x:v>0</x:v>
      </x:c>
      <x:c r="P1409" s="4">
        <x:v>0</x:v>
      </x:c>
      <x:c r="Q1409" s="4">
        <x:v>0</x:v>
      </x:c>
      <x:c r="R1409" s="4">
        <x:v>0</x:v>
      </x:c>
      <x:c r="S1409" s="3" t="s">
        <x:v>30870</x:v>
      </x:c>
      <x:c r="T1409" s="3" t="s">
        <x:v>5647</x:v>
      </x:c>
      <x:c r="U1409" s="3" t="s">
        <x:v>952</x:v>
      </x:c>
      <x:c r="V1409" s="3"/>
    </x:row>
    <x:row r="1410" spans="1:22" ht="24" customHeight="1">
      <x:c r="A1410" s="3" t="s">
        <x:v>2004</x:v>
      </x:c>
      <x:c r="B1410" s="7"/>
      <x:c r="C1410" s="7"/>
      <x:c r="D1410" s="3" t="s">
        <x:v>28405</x:v>
      </x:c>
      <x:c r="E1410" s="3" t="s">
        <x:v>2166</x:v>
      </x:c>
      <x:c r="F1410" s="3" t="s">
        <x:v>30849</x:v>
      </x:c>
      <x:c r="G1410" s="3" t="s">
        <x:v>952</x:v>
      </x:c>
      <x:c r="H1410" s="3" t="s">
        <x:v>952</x:v>
      </x:c>
      <x:c r="I1410" s="3" t="s">
        <x:v>23589</x:v>
      </x:c>
      <x:c r="J1410" s="3" t="s">
        <x:v>15800</x:v>
      </x:c>
      <x:c r="K1410" s="3" t="s">
        <x:v>17733</x:v>
      </x:c>
      <x:c r="L1410" s="4">
        <x:v>100</x:v>
      </x:c>
      <x:c r="M1410" s="4">
        <x:v>0</x:v>
      </x:c>
      <x:c r="N1410" s="4">
        <x:f t="shared" si="21"/>
        <x:v>0</x:v>
      </x:c>
      <x:c r="O1410" s="4">
        <x:v>0</x:v>
      </x:c>
      <x:c r="P1410" s="4">
        <x:v>0</x:v>
      </x:c>
      <x:c r="Q1410" s="4">
        <x:v>0</x:v>
      </x:c>
      <x:c r="R1410" s="4">
        <x:v>0</x:v>
      </x:c>
      <x:c r="S1410" s="3" t="s">
        <x:v>30873</x:v>
      </x:c>
      <x:c r="T1410" s="3" t="s">
        <x:v>7898</x:v>
      </x:c>
      <x:c r="U1410" s="3" t="s">
        <x:v>952</x:v>
      </x:c>
      <x:c r="V1410" s="3"/>
    </x:row>
    <x:row r="1411" spans="1:22" ht="24" customHeight="1">
      <x:c r="A1411" s="3" t="s">
        <x:v>2019</x:v>
      </x:c>
      <x:c r="B1411" s="7"/>
      <x:c r="C1411" s="7"/>
      <x:c r="D1411" s="3" t="s">
        <x:v>28404</x:v>
      </x:c>
      <x:c r="E1411" s="3" t="s">
        <x:v>3326</x:v>
      </x:c>
      <x:c r="F1411" s="3" t="s">
        <x:v>30867</x:v>
      </x:c>
      <x:c r="G1411" s="3" t="s">
        <x:v>952</x:v>
      </x:c>
      <x:c r="H1411" s="3" t="s">
        <x:v>952</x:v>
      </x:c>
      <x:c r="I1411" s="3" t="s">
        <x:v>27319</x:v>
      </x:c>
      <x:c r="J1411" s="3" t="s">
        <x:v>1740</x:v>
      </x:c>
      <x:c r="K1411" s="3" t="s">
        <x:v>18385</x:v>
      </x:c>
      <x:c r="L1411" s="4">
        <x:v>30</x:v>
      </x:c>
      <x:c r="M1411" s="4">
        <x:v>254</x:v>
      </x:c>
      <x:c r="N1411" s="4">
        <x:f t="shared" si="21"/>
        <x:v>1</x:v>
      </x:c>
      <x:c r="O1411" s="4">
        <x:v>1</x:v>
      </x:c>
      <x:c r="P1411" s="4">
        <x:v>0</x:v>
      </x:c>
      <x:c r="Q1411" s="4">
        <x:v>0</x:v>
      </x:c>
      <x:c r="R1411" s="4">
        <x:v>0</x:v>
      </x:c>
      <x:c r="S1411" s="3" t="s">
        <x:v>30872</x:v>
      </x:c>
      <x:c r="T1411" s="3" t="s">
        <x:v>16479</x:v>
      </x:c>
      <x:c r="U1411" s="3" t="s">
        <x:v>952</x:v>
      </x:c>
      <x:c r="V1411" s="3"/>
    </x:row>
    <x:row r="1412" spans="1:22" ht="24" customHeight="1">
      <x:c r="A1412" s="3" t="s">
        <x:v>2020</x:v>
      </x:c>
      <x:c r="B1412" s="7"/>
      <x:c r="C1412" s="7"/>
      <x:c r="D1412" s="3" t="s">
        <x:v>28389</x:v>
      </x:c>
      <x:c r="E1412" s="3" t="s">
        <x:v>9666</x:v>
      </x:c>
      <x:c r="F1412" s="3" t="s">
        <x:v>9015</x:v>
      </x:c>
      <x:c r="G1412" s="3" t="s">
        <x:v>952</x:v>
      </x:c>
      <x:c r="H1412" s="3" t="s">
        <x:v>952</x:v>
      </x:c>
      <x:c r="I1412" s="3" t="s">
        <x:v>30874</x:v>
      </x:c>
      <x:c r="J1412" s="3" t="s">
        <x:v>31956</x:v>
      </x:c>
      <x:c r="K1412" s="3" t="s">
        <x:v>18385</x:v>
      </x:c>
      <x:c r="L1412" s="4">
        <x:v>10</x:v>
      </x:c>
      <x:c r="M1412" s="4">
        <x:v>0</x:v>
      </x:c>
      <x:c r="N1412" s="4">
        <x:f t="shared" si="21"/>
        <x:v>0</x:v>
      </x:c>
      <x:c r="O1412" s="4">
        <x:v>0</x:v>
      </x:c>
      <x:c r="P1412" s="4">
        <x:v>0</x:v>
      </x:c>
      <x:c r="Q1412" s="4">
        <x:v>0</x:v>
      </x:c>
      <x:c r="R1412" s="4">
        <x:v>0</x:v>
      </x:c>
      <x:c r="S1412" s="3" t="s">
        <x:v>9030</x:v>
      </x:c>
      <x:c r="T1412" s="3" t="s">
        <x:v>5112</x:v>
      </x:c>
      <x:c r="U1412" s="3" t="s">
        <x:v>952</x:v>
      </x:c>
      <x:c r="V1412" s="3"/>
    </x:row>
    <x:row r="1413" spans="1:22" ht="24" customHeight="1">
      <x:c r="A1413" s="3" t="s">
        <x:v>2009</x:v>
      </x:c>
      <x:c r="B1413" s="7"/>
      <x:c r="C1413" s="7"/>
      <x:c r="D1413" s="3" t="s">
        <x:v>28403</x:v>
      </x:c>
      <x:c r="E1413" s="3" t="s">
        <x:v>17502</x:v>
      </x:c>
      <x:c r="F1413" s="3" t="s">
        <x:v>31957</x:v>
      </x:c>
      <x:c r="G1413" s="3" t="s">
        <x:v>952</x:v>
      </x:c>
      <x:c r="H1413" s="3" t="s">
        <x:v>952</x:v>
      </x:c>
      <x:c r="I1413" s="3" t="s">
        <x:v>23336</x:v>
      </x:c>
      <x:c r="J1413" s="3" t="s">
        <x:v>29566</x:v>
      </x:c>
      <x:c r="K1413" s="3" t="s">
        <x:v>1732</x:v>
      </x:c>
      <x:c r="L1413" s="4">
        <x:v>236</x:v>
      </x:c>
      <x:c r="M1413" s="4">
        <x:v>34065</x:v>
      </x:c>
      <x:c r="N1413" s="4">
        <x:f t="shared" si="21"/>
        <x:v>1787</x:v>
      </x:c>
      <x:c r="O1413" s="4">
        <x:v>0</x:v>
      </x:c>
      <x:c r="P1413" s="4">
        <x:v>1281</x:v>
      </x:c>
      <x:c r="Q1413" s="4">
        <x:v>506</x:v>
      </x:c>
      <x:c r="R1413" s="4">
        <x:v>0</x:v>
      </x:c>
      <x:c r="S1413" s="3" t="s">
        <x:v>30875</x:v>
      </x:c>
      <x:c r="T1413" s="3" t="s">
        <x:v>7801</x:v>
      </x:c>
      <x:c r="U1413" s="3" t="s">
        <x:v>952</x:v>
      </x:c>
      <x:c r="V1413" s="3"/>
    </x:row>
    <x:row r="1414" spans="1:22" ht="24" customHeight="1">
      <x:c r="A1414" s="3" t="s">
        <x:v>2017</x:v>
      </x:c>
      <x:c r="B1414" s="7"/>
      <x:c r="C1414" s="7"/>
      <x:c r="D1414" s="3" t="s">
        <x:v>28414</x:v>
      </x:c>
      <x:c r="E1414" s="3" t="s">
        <x:v>9950</x:v>
      </x:c>
      <x:c r="F1414" s="3" t="s">
        <x:v>29559</x:v>
      </x:c>
      <x:c r="G1414" s="3" t="s">
        <x:v>952</x:v>
      </x:c>
      <x:c r="H1414" s="3" t="s">
        <x:v>952</x:v>
      </x:c>
      <x:c r="I1414" s="3" t="s">
        <x:v>23346</x:v>
      </x:c>
      <x:c r="J1414" s="3" t="s">
        <x:v>31959</x:v>
      </x:c>
      <x:c r="K1414" s="3" t="s">
        <x:v>1732</x:v>
      </x:c>
      <x:c r="L1414" s="4">
        <x:v>40</x:v>
      </x:c>
      <x:c r="M1414" s="4">
        <x:v>0</x:v>
      </x:c>
      <x:c r="N1414" s="4">
        <x:f t="shared" ref="N1414:N1477" si="22">SUM(O1414:R1414)</x:f>
        <x:v>0</x:v>
      </x:c>
      <x:c r="O1414" s="4">
        <x:v>0</x:v>
      </x:c>
      <x:c r="P1414" s="4">
        <x:v>0</x:v>
      </x:c>
      <x:c r="Q1414" s="4">
        <x:v>0</x:v>
      </x:c>
      <x:c r="R1414" s="4">
        <x:v>0</x:v>
      </x:c>
      <x:c r="S1414" s="3" t="s">
        <x:v>30868</x:v>
      </x:c>
      <x:c r="T1414" s="3" t="s">
        <x:v>29833</x:v>
      </x:c>
      <x:c r="U1414" s="3" t="s">
        <x:v>952</x:v>
      </x:c>
      <x:c r="V1414" s="3"/>
    </x:row>
    <x:row r="1415" spans="1:22" ht="24" customHeight="1">
      <x:c r="A1415" s="3" t="s">
        <x:v>2005</x:v>
      </x:c>
      <x:c r="B1415" s="7"/>
      <x:c r="C1415" s="7"/>
      <x:c r="D1415" s="3" t="s">
        <x:v>17504</x:v>
      </x:c>
      <x:c r="E1415" s="3" t="s">
        <x:v>17499</x:v>
      </x:c>
      <x:c r="F1415" s="3" t="s">
        <x:v>20993</x:v>
      </x:c>
      <x:c r="G1415" s="3" t="s">
        <x:v>952</x:v>
      </x:c>
      <x:c r="H1415" s="3" t="s">
        <x:v>952</x:v>
      </x:c>
      <x:c r="I1415" s="3" t="s">
        <x:v>1778</x:v>
      </x:c>
      <x:c r="J1415" s="3" t="s">
        <x:v>31962</x:v>
      </x:c>
      <x:c r="K1415" s="3" t="s">
        <x:v>1732</x:v>
      </x:c>
      <x:c r="L1415" s="4">
        <x:v>1</x:v>
      </x:c>
      <x:c r="M1415" s="4">
        <x:v>0</x:v>
      </x:c>
      <x:c r="N1415" s="4">
        <x:f t="shared" si="22"/>
        <x:v>0</x:v>
      </x:c>
      <x:c r="O1415" s="4">
        <x:v>0</x:v>
      </x:c>
      <x:c r="P1415" s="4">
        <x:v>0</x:v>
      </x:c>
      <x:c r="Q1415" s="4">
        <x:v>0</x:v>
      </x:c>
      <x:c r="R1415" s="4">
        <x:v>0</x:v>
      </x:c>
      <x:c r="S1415" s="3" t="s">
        <x:v>30850</x:v>
      </x:c>
      <x:c r="T1415" s="3" t="s">
        <x:v>6647</x:v>
      </x:c>
      <x:c r="U1415" s="3" t="s">
        <x:v>952</x:v>
      </x:c>
      <x:c r="V1415" s="3"/>
    </x:row>
    <x:row r="1416" spans="1:22" ht="24" customHeight="1">
      <x:c r="A1416" s="3" t="s">
        <x:v>2016</x:v>
      </x:c>
      <x:c r="B1416" s="7"/>
      <x:c r="C1416" s="7"/>
      <x:c r="D1416" s="3" t="s">
        <x:v>17505</x:v>
      </x:c>
      <x:c r="E1416" s="3" t="s">
        <x:v>1488</x:v>
      </x:c>
      <x:c r="F1416" s="3" t="s">
        <x:v>30876</x:v>
      </x:c>
      <x:c r="G1416" s="3" t="s">
        <x:v>952</x:v>
      </x:c>
      <x:c r="H1416" s="3" t="s">
        <x:v>952</x:v>
      </x:c>
      <x:c r="I1416" s="3" t="s">
        <x:v>4553</x:v>
      </x:c>
      <x:c r="J1416" s="3" t="s">
        <x:v>15800</x:v>
      </x:c>
      <x:c r="K1416" s="3" t="s">
        <x:v>1732</x:v>
      </x:c>
      <x:c r="L1416" s="4">
        <x:v>5</x:v>
      </x:c>
      <x:c r="M1416" s="4">
        <x:v>0</x:v>
      </x:c>
      <x:c r="N1416" s="4">
        <x:f t="shared" si="22"/>
        <x:v>0</x:v>
      </x:c>
      <x:c r="O1416" s="4">
        <x:v>0</x:v>
      </x:c>
      <x:c r="P1416" s="4">
        <x:v>0</x:v>
      </x:c>
      <x:c r="Q1416" s="4">
        <x:v>0</x:v>
      </x:c>
      <x:c r="R1416" s="4">
        <x:v>0</x:v>
      </x:c>
      <x:c r="S1416" s="3" t="s">
        <x:v>30866</x:v>
      </x:c>
      <x:c r="T1416" s="3" t="s">
        <x:v>7078</x:v>
      </x:c>
      <x:c r="U1416" s="3" t="s">
        <x:v>31961</x:v>
      </x:c>
      <x:c r="V1416" s="3"/>
    </x:row>
    <x:row r="1417" spans="1:22" ht="24" customHeight="1">
      <x:c r="A1417" s="3" t="s">
        <x:v>2011</x:v>
      </x:c>
      <x:c r="B1417" s="7"/>
      <x:c r="C1417" s="7"/>
      <x:c r="D1417" s="3" t="s">
        <x:v>545</x:v>
      </x:c>
      <x:c r="E1417" s="3" t="s">
        <x:v>2165</x:v>
      </x:c>
      <x:c r="F1417" s="3" t="s">
        <x:v>3350</x:v>
      </x:c>
      <x:c r="G1417" s="3" t="s">
        <x:v>952</x:v>
      </x:c>
      <x:c r="H1417" s="3" t="s">
        <x:v>952</x:v>
      </x:c>
      <x:c r="I1417" s="3" t="s">
        <x:v>30869</x:v>
      </x:c>
      <x:c r="J1417" s="3" t="s">
        <x:v>18951</x:v>
      </x:c>
      <x:c r="K1417" s="3" t="s">
        <x:v>18385</x:v>
      </x:c>
      <x:c r="L1417" s="4">
        <x:v>1200</x:v>
      </x:c>
      <x:c r="M1417" s="4">
        <x:v>67722</x:v>
      </x:c>
      <x:c r="N1417" s="4">
        <x:f t="shared" si="22"/>
        <x:v>13582</x:v>
      </x:c>
      <x:c r="O1417" s="4">
        <x:v>13582</x:v>
      </x:c>
      <x:c r="P1417" s="4">
        <x:v>0</x:v>
      </x:c>
      <x:c r="Q1417" s="4">
        <x:v>0</x:v>
      </x:c>
      <x:c r="R1417" s="4">
        <x:v>0</x:v>
      </x:c>
      <x:c r="S1417" s="3" t="s">
        <x:v>6460</x:v>
      </x:c>
      <x:c r="T1417" s="3" t="s">
        <x:v>31958</x:v>
      </x:c>
      <x:c r="U1417" s="3" t="s">
        <x:v>952</x:v>
      </x:c>
      <x:c r="V1417" s="3"/>
    </x:row>
    <x:row r="1418" spans="1:22" ht="24" customHeight="1">
      <x:c r="A1418" s="3" t="s">
        <x:v>2010</x:v>
      </x:c>
      <x:c r="B1418" s="7"/>
      <x:c r="C1418" s="7"/>
      <x:c r="D1418" s="3" t="s">
        <x:v>28415</x:v>
      </x:c>
      <x:c r="E1418" s="3" t="s">
        <x:v>17503</x:v>
      </x:c>
      <x:c r="F1418" s="3" t="s">
        <x:v>29589</x:v>
      </x:c>
      <x:c r="G1418" s="3" t="s">
        <x:v>952</x:v>
      </x:c>
      <x:c r="H1418" s="3" t="s">
        <x:v>952</x:v>
      </x:c>
      <x:c r="I1418" s="3" t="s">
        <x:v>31960</x:v>
      </x:c>
      <x:c r="J1418" s="3" t="s">
        <x:v>22467</x:v>
      </x:c>
      <x:c r="K1418" s="3" t="s">
        <x:v>4585</x:v>
      </x:c>
      <x:c r="L1418" s="4">
        <x:v>3</x:v>
      </x:c>
      <x:c r="M1418" s="4">
        <x:v>553</x:v>
      </x:c>
      <x:c r="N1418" s="4">
        <x:f t="shared" si="22"/>
        <x:v>0</x:v>
      </x:c>
      <x:c r="O1418" s="4">
        <x:v>0</x:v>
      </x:c>
      <x:c r="P1418" s="4">
        <x:v>0</x:v>
      </x:c>
      <x:c r="Q1418" s="4">
        <x:v>0</x:v>
      </x:c>
      <x:c r="R1418" s="4">
        <x:v>0</x:v>
      </x:c>
      <x:c r="S1418" s="3" t="s">
        <x:v>30854</x:v>
      </x:c>
      <x:c r="T1418" s="3" t="s">
        <x:v>6352</x:v>
      </x:c>
      <x:c r="U1418" s="3" t="s">
        <x:v>952</x:v>
      </x:c>
      <x:c r="V1418" s="3"/>
    </x:row>
    <x:row r="1419" spans="1:22" ht="24" customHeight="1">
      <x:c r="A1419" s="3" t="s">
        <x:v>2013</x:v>
      </x:c>
      <x:c r="B1419" s="7"/>
      <x:c r="C1419" s="7"/>
      <x:c r="D1419" s="3" t="s">
        <x:v>28416</x:v>
      </x:c>
      <x:c r="E1419" s="3" t="s">
        <x:v>17506</x:v>
      </x:c>
      <x:c r="F1419" s="3" t="s">
        <x:v>29560</x:v>
      </x:c>
      <x:c r="G1419" s="3" t="s">
        <x:v>952</x:v>
      </x:c>
      <x:c r="H1419" s="3" t="s">
        <x:v>952</x:v>
      </x:c>
      <x:c r="I1419" s="3" t="s">
        <x:v>30859</x:v>
      </x:c>
      <x:c r="J1419" s="3" t="s">
        <x:v>30864</x:v>
      </x:c>
      <x:c r="K1419" s="3" t="s">
        <x:v>9937</x:v>
      </x:c>
      <x:c r="L1419" s="4">
        <x:v>50</x:v>
      </x:c>
      <x:c r="M1419" s="4">
        <x:v>10</x:v>
      </x:c>
      <x:c r="N1419" s="4">
        <x:f t="shared" si="22"/>
        <x:v>0</x:v>
      </x:c>
      <x:c r="O1419" s="4">
        <x:v>0</x:v>
      </x:c>
      <x:c r="P1419" s="4">
        <x:v>0</x:v>
      </x:c>
      <x:c r="Q1419" s="4">
        <x:v>0</x:v>
      </x:c>
      <x:c r="R1419" s="4">
        <x:v>0</x:v>
      </x:c>
      <x:c r="S1419" s="3" t="s">
        <x:v>30862</x:v>
      </x:c>
      <x:c r="T1419" s="3" t="s">
        <x:v>4812</x:v>
      </x:c>
      <x:c r="U1419" s="3" t="s">
        <x:v>952</x:v>
      </x:c>
      <x:c r="V1419" s="3"/>
    </x:row>
    <x:row r="1420" spans="1:22" ht="24" customHeight="1">
      <x:c r="A1420" s="3" t="s">
        <x:v>729</x:v>
      </x:c>
      <x:c r="B1420" s="7"/>
      <x:c r="C1420" s="7" t="s">
        <x:v>1015</x:v>
      </x:c>
      <x:c r="D1420" s="3" t="s">
        <x:v>8153</x:v>
      </x:c>
      <x:c r="E1420" s="3" t="s">
        <x:v>9542</x:v>
      </x:c>
      <x:c r="F1420" s="3" t="s">
        <x:v>30851</x:v>
      </x:c>
      <x:c r="G1420" s="3" t="s">
        <x:v>952</x:v>
      </x:c>
      <x:c r="H1420" s="7" t="s">
        <x:v>30877</x:v>
      </x:c>
      <x:c r="I1420" s="7" t="s">
        <x:v>4469</x:v>
      </x:c>
      <x:c r="J1420" s="3" t="s">
        <x:v>16091</x:v>
      </x:c>
      <x:c r="K1420" s="3" t="s">
        <x:v>4600</x:v>
      </x:c>
      <x:c r="L1420" s="4">
        <x:v>3</x:v>
      </x:c>
      <x:c r="M1420" s="4">
        <x:v>0</x:v>
      </x:c>
      <x:c r="N1420" s="4">
        <x:f t="shared" si="22"/>
        <x:v>0</x:v>
      </x:c>
      <x:c r="O1420" s="4">
        <x:v>0</x:v>
      </x:c>
      <x:c r="P1420" s="4">
        <x:v>0</x:v>
      </x:c>
      <x:c r="Q1420" s="4">
        <x:v>0</x:v>
      </x:c>
      <x:c r="R1420" s="4">
        <x:v>0</x:v>
      </x:c>
      <x:c r="S1420" s="3" t="s">
        <x:v>952</x:v>
      </x:c>
      <x:c r="T1420" s="3" t="s">
        <x:v>6023</x:v>
      </x:c>
      <x:c r="U1420" s="3" t="s">
        <x:v>952</x:v>
      </x:c>
      <x:c r="V1420" s="3"/>
    </x:row>
    <x:row r="1421" spans="1:22" ht="24" customHeight="1">
      <x:c r="A1421" s="3" t="s">
        <x:v>728</x:v>
      </x:c>
      <x:c r="B1421" s="7"/>
      <x:c r="C1421" s="7"/>
      <x:c r="D1421" s="3" t="s">
        <x:v>30871</x:v>
      </x:c>
      <x:c r="E1421" s="3" t="s">
        <x:v>31964</x:v>
      </x:c>
      <x:c r="F1421" s="3" t="s">
        <x:v>6478</x:v>
      </x:c>
      <x:c r="G1421" s="3" t="s">
        <x:v>952</x:v>
      </x:c>
      <x:c r="H1421" s="7" t="s">
        <x:v>4526</x:v>
      </x:c>
      <x:c r="I1421" s="7" t="s">
        <x:v>4469</x:v>
      </x:c>
      <x:c r="J1421" s="3" t="s">
        <x:v>4580</x:v>
      </x:c>
      <x:c r="K1421" s="3" t="s">
        <x:v>4585</x:v>
      </x:c>
      <x:c r="L1421" s="4">
        <x:v>4</x:v>
      </x:c>
      <x:c r="M1421" s="4">
        <x:v>59</x:v>
      </x:c>
      <x:c r="N1421" s="4">
        <x:f t="shared" si="22"/>
        <x:v>3</x:v>
      </x:c>
      <x:c r="O1421" s="4">
        <x:v>0</x:v>
      </x:c>
      <x:c r="P1421" s="4">
        <x:v>3</x:v>
      </x:c>
      <x:c r="Q1421" s="4">
        <x:v>0</x:v>
      </x:c>
      <x:c r="R1421" s="4">
        <x:v>0</x:v>
      </x:c>
      <x:c r="S1421" s="3" t="s">
        <x:v>6479</x:v>
      </x:c>
      <x:c r="T1421" s="3" t="s">
        <x:v>31965</x:v>
      </x:c>
      <x:c r="U1421" s="3" t="s">
        <x:v>952</x:v>
      </x:c>
      <x:c r="V1421" s="3"/>
    </x:row>
    <x:row r="1422" spans="1:22" ht="24" customHeight="1">
      <x:c r="A1422" s="3" t="s">
        <x:v>734</x:v>
      </x:c>
      <x:c r="B1422" s="7"/>
      <x:c r="C1422" s="7"/>
      <x:c r="D1422" s="3" t="s">
        <x:v>28385</x:v>
      </x:c>
      <x:c r="E1422" s="3" t="s">
        <x:v>1457</x:v>
      </x:c>
      <x:c r="F1422" s="3" t="s">
        <x:v>31967</x:v>
      </x:c>
      <x:c r="G1422" s="3" t="s">
        <x:v>952</x:v>
      </x:c>
      <x:c r="H1422" s="7" t="s">
        <x:v>4526</x:v>
      </x:c>
      <x:c r="I1422" s="7" t="s">
        <x:v>4469</x:v>
      </x:c>
      <x:c r="J1422" s="3" t="s">
        <x:v>28387</x:v>
      </x:c>
      <x:c r="K1422" s="3" t="s">
        <x:v>4585</x:v>
      </x:c>
      <x:c r="L1422" s="4">
        <x:v>5</x:v>
      </x:c>
      <x:c r="M1422" s="4">
        <x:v>1026</x:v>
      </x:c>
      <x:c r="N1422" s="4">
        <x:f t="shared" si="22"/>
        <x:v>0</x:v>
      </x:c>
      <x:c r="O1422" s="4">
        <x:v>0</x:v>
      </x:c>
      <x:c r="P1422" s="4">
        <x:v>0</x:v>
      </x:c>
      <x:c r="Q1422" s="4">
        <x:v>0</x:v>
      </x:c>
      <x:c r="R1422" s="4">
        <x:v>0</x:v>
      </x:c>
      <x:c r="S1422" s="3" t="s">
        <x:v>952</x:v>
      </x:c>
      <x:c r="T1422" s="3" t="s">
        <x:v>5785</x:v>
      </x:c>
      <x:c r="U1422" s="3" t="s">
        <x:v>952</x:v>
      </x:c>
      <x:c r="V1422" s="3"/>
    </x:row>
    <x:row r="1423" spans="1:22" ht="24" customHeight="1">
      <x:c r="A1423" s="3" t="s">
        <x:v>726</x:v>
      </x:c>
      <x:c r="B1423" s="7"/>
      <x:c r="C1423" s="7"/>
      <x:c r="D1423" s="3" t="s">
        <x:v>31966</x:v>
      </x:c>
      <x:c r="E1423" s="3" t="s">
        <x:v>17549</x:v>
      </x:c>
      <x:c r="F1423" s="3" t="s">
        <x:v>31963</x:v>
      </x:c>
      <x:c r="G1423" s="3" t="s">
        <x:v>952</x:v>
      </x:c>
      <x:c r="H1423" s="7" t="s">
        <x:v>4526</x:v>
      </x:c>
      <x:c r="I1423" s="7" t="s">
        <x:v>4469</x:v>
      </x:c>
      <x:c r="J1423" s="3" t="s">
        <x:v>11803</x:v>
      </x:c>
      <x:c r="K1423" s="3" t="s">
        <x:v>16416</x:v>
      </x:c>
      <x:c r="L1423" s="4">
        <x:v>160</x:v>
      </x:c>
      <x:c r="M1423" s="4">
        <x:v>384</x:v>
      </x:c>
      <x:c r="N1423" s="4">
        <x:f t="shared" si="22"/>
        <x:v>20</x:v>
      </x:c>
      <x:c r="O1423" s="4">
        <x:v>0</x:v>
      </x:c>
      <x:c r="P1423" s="4">
        <x:v>0</x:v>
      </x:c>
      <x:c r="Q1423" s="4">
        <x:v>0</x:v>
      </x:c>
      <x:c r="R1423" s="4">
        <x:v>20</x:v>
      </x:c>
      <x:c r="S1423" s="3" t="s">
        <x:v>30878</x:v>
      </x:c>
      <x:c r="T1423" s="3" t="s">
        <x:v>7807</x:v>
      </x:c>
      <x:c r="U1423" s="3" t="s">
        <x:v>952</x:v>
      </x:c>
      <x:c r="V1423" s="3"/>
    </x:row>
    <x:row r="1424" spans="1:22" ht="24" customHeight="1">
      <x:c r="A1424" s="3" t="s">
        <x:v>732</x:v>
      </x:c>
      <x:c r="B1424" s="7"/>
      <x:c r="C1424" s="7"/>
      <x:c r="D1424" s="3" t="s">
        <x:v>28391</x:v>
      </x:c>
      <x:c r="E1424" s="3" t="s">
        <x:v>9330</x:v>
      </x:c>
      <x:c r="F1424" s="3" t="s">
        <x:v>30856</x:v>
      </x:c>
      <x:c r="G1424" s="3" t="s">
        <x:v>952</x:v>
      </x:c>
      <x:c r="H1424" s="7" t="s">
        <x:v>4526</x:v>
      </x:c>
      <x:c r="I1424" s="7" t="s">
        <x:v>4469</x:v>
      </x:c>
      <x:c r="J1424" s="3" t="s">
        <x:v>11803</x:v>
      </x:c>
      <x:c r="K1424" s="3" t="s">
        <x:v>4585</x:v>
      </x:c>
      <x:c r="L1424" s="4">
        <x:v>8</x:v>
      </x:c>
      <x:c r="M1424" s="4">
        <x:v>0</x:v>
      </x:c>
      <x:c r="N1424" s="4">
        <x:f t="shared" si="22"/>
        <x:v>0</x:v>
      </x:c>
      <x:c r="O1424" s="4">
        <x:v>0</x:v>
      </x:c>
      <x:c r="P1424" s="4">
        <x:v>0</x:v>
      </x:c>
      <x:c r="Q1424" s="4">
        <x:v>0</x:v>
      </x:c>
      <x:c r="R1424" s="4">
        <x:v>0</x:v>
      </x:c>
      <x:c r="S1424" s="3" t="s">
        <x:v>952</x:v>
      </x:c>
      <x:c r="T1424" s="3" t="s">
        <x:v>3683</x:v>
      </x:c>
      <x:c r="U1424" s="3" t="s">
        <x:v>952</x:v>
      </x:c>
      <x:c r="V1424" s="3"/>
    </x:row>
    <x:row r="1425" spans="1:22" ht="24" customHeight="1">
      <x:c r="A1425" s="3" t="s">
        <x:v>727</x:v>
      </x:c>
      <x:c r="B1425" s="7"/>
      <x:c r="C1425" s="7"/>
      <x:c r="D1425" s="3" t="s">
        <x:v>28392</x:v>
      </x:c>
      <x:c r="E1425" s="3" t="s">
        <x:v>1897</x:v>
      </x:c>
      <x:c r="F1425" s="3" t="s">
        <x:v>30879</x:v>
      </x:c>
      <x:c r="G1425" s="3" t="s">
        <x:v>952</x:v>
      </x:c>
      <x:c r="H1425" s="7" t="s">
        <x:v>4526</x:v>
      </x:c>
      <x:c r="I1425" s="7" t="s">
        <x:v>4469</x:v>
      </x:c>
      <x:c r="J1425" s="3" t="s">
        <x:v>28387</x:v>
      </x:c>
      <x:c r="K1425" s="3" t="s">
        <x:v>4585</x:v>
      </x:c>
      <x:c r="L1425" s="4">
        <x:v>1</x:v>
      </x:c>
      <x:c r="M1425" s="4">
        <x:v>138</x:v>
      </x:c>
      <x:c r="N1425" s="4">
        <x:f t="shared" si="22"/>
        <x:v>0</x:v>
      </x:c>
      <x:c r="O1425" s="4">
        <x:v>0</x:v>
      </x:c>
      <x:c r="P1425" s="4">
        <x:v>0</x:v>
      </x:c>
      <x:c r="Q1425" s="4">
        <x:v>0</x:v>
      </x:c>
      <x:c r="R1425" s="4">
        <x:v>0</x:v>
      </x:c>
      <x:c r="S1425" s="3" t="s">
        <x:v>30857</x:v>
      </x:c>
      <x:c r="T1425" s="3" t="s">
        <x:v>4912</x:v>
      </x:c>
      <x:c r="U1425" s="3" t="s">
        <x:v>952</x:v>
      </x:c>
      <x:c r="V1425" s="3"/>
    </x:row>
    <x:row r="1426" spans="1:22" ht="24" customHeight="1">
      <x:c r="A1426" s="3" t="s">
        <x:v>730</x:v>
      </x:c>
      <x:c r="B1426" s="7"/>
      <x:c r="C1426" s="7"/>
      <x:c r="D1426" s="3" t="s">
        <x:v>28394</x:v>
      </x:c>
      <x:c r="E1426" s="3" t="s">
        <x:v>32518</x:v>
      </x:c>
      <x:c r="F1426" s="3" t="s">
        <x:v>30848</x:v>
      </x:c>
      <x:c r="G1426" s="3" t="s">
        <x:v>952</x:v>
      </x:c>
      <x:c r="H1426" s="7" t="s">
        <x:v>3645</x:v>
      </x:c>
      <x:c r="I1426" s="7" t="s">
        <x:v>4469</x:v>
      </x:c>
      <x:c r="J1426" s="3" t="s">
        <x:v>28395</x:v>
      </x:c>
      <x:c r="K1426" s="3" t="s">
        <x:v>4639</x:v>
      </x:c>
      <x:c r="L1426" s="4">
        <x:v>325</x:v>
      </x:c>
      <x:c r="M1426" s="4">
        <x:v>48217</x:v>
      </x:c>
      <x:c r="N1426" s="4">
        <x:f t="shared" si="22"/>
        <x:v>0</x:v>
      </x:c>
      <x:c r="O1426" s="4">
        <x:v>0</x:v>
      </x:c>
      <x:c r="P1426" s="4">
        <x:v>0</x:v>
      </x:c>
      <x:c r="Q1426" s="4">
        <x:v>0</x:v>
      </x:c>
      <x:c r="R1426" s="4">
        <x:v>0</x:v>
      </x:c>
      <x:c r="S1426" s="3" t="s">
        <x:v>30861</x:v>
      </x:c>
      <x:c r="T1426" s="3" t="s">
        <x:v>16591</x:v>
      </x:c>
      <x:c r="U1426" s="3" t="s">
        <x:v>952</x:v>
      </x:c>
      <x:c r="V1426" s="3"/>
    </x:row>
    <x:row r="1427" spans="1:22" ht="24" customHeight="1">
      <x:c r="A1427" s="3" t="s">
        <x:v>731</x:v>
      </x:c>
      <x:c r="B1427" s="7"/>
      <x:c r="C1427" s="7"/>
      <x:c r="D1427" s="3" t="s">
        <x:v>32501</x:v>
      </x:c>
      <x:c r="E1427" s="3" t="s">
        <x:v>32496</x:v>
      </x:c>
      <x:c r="F1427" s="3" t="s">
        <x:v>30852</x:v>
      </x:c>
      <x:c r="G1427" s="3" t="s">
        <x:v>952</x:v>
      </x:c>
      <x:c r="H1427" s="7" t="s">
        <x:v>4526</x:v>
      </x:c>
      <x:c r="I1427" s="7" t="s">
        <x:v>4469</x:v>
      </x:c>
      <x:c r="J1427" s="3" t="s">
        <x:v>11803</x:v>
      </x:c>
      <x:c r="K1427" s="3" t="s">
        <x:v>4585</x:v>
      </x:c>
      <x:c r="L1427" s="4">
        <x:v>24</x:v>
      </x:c>
      <x:c r="M1427" s="4">
        <x:v>2363</x:v>
      </x:c>
      <x:c r="N1427" s="4">
        <x:f t="shared" si="22"/>
        <x:v>0</x:v>
      </x:c>
      <x:c r="O1427" s="4">
        <x:v>0</x:v>
      </x:c>
      <x:c r="P1427" s="4">
        <x:v>0</x:v>
      </x:c>
      <x:c r="Q1427" s="4">
        <x:v>0</x:v>
      </x:c>
      <x:c r="R1427" s="4">
        <x:v>0</x:v>
      </x:c>
      <x:c r="S1427" s="3" t="s">
        <x:v>30855</x:v>
      </x:c>
      <x:c r="T1427" s="3" t="s">
        <x:v>7807</x:v>
      </x:c>
      <x:c r="U1427" s="3" t="s">
        <x:v>952</x:v>
      </x:c>
      <x:c r="V1427" s="3"/>
    </x:row>
    <x:row r="1428" spans="1:22" ht="24" customHeight="1">
      <x:c r="A1428" s="3" t="s">
        <x:v>733</x:v>
      </x:c>
      <x:c r="B1428" s="7"/>
      <x:c r="C1428" s="7"/>
      <x:c r="D1428" s="3" t="s">
        <x:v>28420</x:v>
      </x:c>
      <x:c r="E1428" s="3" t="s">
        <x:v>32504</x:v>
      </x:c>
      <x:c r="F1428" s="3" t="s">
        <x:v>30858</x:v>
      </x:c>
      <x:c r="G1428" s="3" t="s">
        <x:v>952</x:v>
      </x:c>
      <x:c r="H1428" s="7" t="s">
        <x:v>4526</x:v>
      </x:c>
      <x:c r="I1428" s="7" t="s">
        <x:v>4469</x:v>
      </x:c>
      <x:c r="J1428" s="3" t="s">
        <x:v>28387</x:v>
      </x:c>
      <x:c r="K1428" s="3" t="s">
        <x:v>4585</x:v>
      </x:c>
      <x:c r="L1428" s="4">
        <x:v>59</x:v>
      </x:c>
      <x:c r="M1428" s="4">
        <x:v>0</x:v>
      </x:c>
      <x:c r="N1428" s="4">
        <x:f t="shared" si="22"/>
        <x:v>0</x:v>
      </x:c>
      <x:c r="O1428" s="4">
        <x:v>0</x:v>
      </x:c>
      <x:c r="P1428" s="4">
        <x:v>0</x:v>
      </x:c>
      <x:c r="Q1428" s="4">
        <x:v>0</x:v>
      </x:c>
      <x:c r="R1428" s="4">
        <x:v>0</x:v>
      </x:c>
      <x:c r="S1428" s="3" t="s">
        <x:v>952</x:v>
      </x:c>
      <x:c r="T1428" s="3" t="s">
        <x:v>5715</x:v>
      </x:c>
      <x:c r="U1428" s="3" t="s">
        <x:v>952</x:v>
      </x:c>
      <x:c r="V1428" s="3"/>
    </x:row>
    <x:row r="1429" spans="1:22" ht="24" customHeight="1">
      <x:c r="A1429" s="3" t="s">
        <x:v>725</x:v>
      </x:c>
      <x:c r="B1429" s="7"/>
      <x:c r="C1429" s="7"/>
      <x:c r="D1429" s="3" t="s">
        <x:v>28439</x:v>
      </x:c>
      <x:c r="E1429" s="3" t="s">
        <x:v>32507</x:v>
      </x:c>
      <x:c r="F1429" s="3" t="s">
        <x:v>30863</x:v>
      </x:c>
      <x:c r="G1429" s="3" t="s">
        <x:v>952</x:v>
      </x:c>
      <x:c r="H1429" s="7" t="s">
        <x:v>4574</x:v>
      </x:c>
      <x:c r="I1429" s="7" t="s">
        <x:v>4469</x:v>
      </x:c>
      <x:c r="J1429" s="3" t="s">
        <x:v>11803</x:v>
      </x:c>
      <x:c r="K1429" s="3" t="s">
        <x:v>29561</x:v>
      </x:c>
      <x:c r="L1429" s="4">
        <x:v>1435</x:v>
      </x:c>
      <x:c r="M1429" s="4">
        <x:v>257255</x:v>
      </x:c>
      <x:c r="N1429" s="4">
        <x:f t="shared" si="22"/>
        <x:v>0</x:v>
      </x:c>
      <x:c r="O1429" s="4">
        <x:v>0</x:v>
      </x:c>
      <x:c r="P1429" s="4">
        <x:v>0</x:v>
      </x:c>
      <x:c r="Q1429" s="4">
        <x:v>0</x:v>
      </x:c>
      <x:c r="R1429" s="4">
        <x:v>0</x:v>
      </x:c>
      <x:c r="S1429" s="3" t="s">
        <x:v>5585</x:v>
      </x:c>
      <x:c r="T1429" s="3" t="s">
        <x:v>3828</x:v>
      </x:c>
      <x:c r="U1429" s="3" t="s">
        <x:v>952</x:v>
      </x:c>
      <x:c r="V1429" s="3"/>
    </x:row>
    <x:row r="1430" spans="1:22" ht="24" customHeight="1">
      <x:c r="A1430" s="3" t="s">
        <x:v>724</x:v>
      </x:c>
      <x:c r="B1430" s="7"/>
      <x:c r="C1430" s="7"/>
      <x:c r="D1430" s="3" t="s">
        <x:v>6717</x:v>
      </x:c>
      <x:c r="E1430" s="3" t="s">
        <x:v>2186</x:v>
      </x:c>
      <x:c r="F1430" s="3" t="s">
        <x:v>6469</x:v>
      </x:c>
      <x:c r="G1430" s="3" t="s">
        <x:v>952</x:v>
      </x:c>
      <x:c r="H1430" s="7" t="s">
        <x:v>30897</x:v>
      </x:c>
      <x:c r="I1430" s="7" t="s">
        <x:v>4469</x:v>
      </x:c>
      <x:c r="J1430" s="3" t="s">
        <x:v>28387</x:v>
      </x:c>
      <x:c r="K1430" s="3" t="s">
        <x:v>4585</x:v>
      </x:c>
      <x:c r="L1430" s="4">
        <x:v>30</x:v>
      </x:c>
      <x:c r="M1430" s="4">
        <x:v>248</x:v>
      </x:c>
      <x:c r="N1430" s="4">
        <x:f t="shared" si="22"/>
        <x:v>0</x:v>
      </x:c>
      <x:c r="O1430" s="4">
        <x:v>0</x:v>
      </x:c>
      <x:c r="P1430" s="4">
        <x:v>0</x:v>
      </x:c>
      <x:c r="Q1430" s="4">
        <x:v>0</x:v>
      </x:c>
      <x:c r="R1430" s="4">
        <x:v>0</x:v>
      </x:c>
      <x:c r="S1430" s="3" t="s">
        <x:v>6466</x:v>
      </x:c>
      <x:c r="T1430" s="3" t="s">
        <x:v>7195</x:v>
      </x:c>
      <x:c r="U1430" s="3" t="s">
        <x:v>952</x:v>
      </x:c>
      <x:c r="V1430" s="3"/>
    </x:row>
    <x:row r="1431" spans="1:22" ht="24" customHeight="1">
      <x:c r="A1431" s="3" t="s">
        <x:v>722</x:v>
      </x:c>
      <x:c r="B1431" s="7"/>
      <x:c r="C1431" s="7"/>
      <x:c r="D1431" s="3" t="s">
        <x:v>23354</x:v>
      </x:c>
      <x:c r="E1431" s="3" t="s">
        <x:v>10371</x:v>
      </x:c>
      <x:c r="F1431" s="3" t="s">
        <x:v>29565</x:v>
      </x:c>
      <x:c r="G1431" s="3" t="s">
        <x:v>952</x:v>
      </x:c>
      <x:c r="H1431" s="7" t="s">
        <x:v>233</x:v>
      </x:c>
      <x:c r="I1431" s="7" t="s">
        <x:v>4469</x:v>
      </x:c>
      <x:c r="J1431" s="3" t="s">
        <x:v>11803</x:v>
      </x:c>
      <x:c r="K1431" s="3" t="s">
        <x:v>4593</x:v>
      </x:c>
      <x:c r="L1431" s="4">
        <x:v>176</x:v>
      </x:c>
      <x:c r="M1431" s="4">
        <x:v>43814</x:v>
      </x:c>
      <x:c r="N1431" s="4">
        <x:f t="shared" si="22"/>
        <x:v>14686</x:v>
      </x:c>
      <x:c r="O1431" s="4">
        <x:v>6315</x:v>
      </x:c>
      <x:c r="P1431" s="4">
        <x:v>8371</x:v>
      </x:c>
      <x:c r="Q1431" s="4">
        <x:v>0</x:v>
      </x:c>
      <x:c r="R1431" s="4">
        <x:v>0</x:v>
      </x:c>
      <x:c r="S1431" s="3" t="s">
        <x:v>30902</x:v>
      </x:c>
      <x:c r="T1431" s="3" t="s">
        <x:v>3901</x:v>
      </x:c>
      <x:c r="U1431" s="3" t="s">
        <x:v>952</x:v>
      </x:c>
      <x:c r="V1431" s="3"/>
    </x:row>
    <x:row r="1432" spans="1:22" ht="24" customHeight="1">
      <x:c r="A1432" s="3" t="s">
        <x:v>723</x:v>
      </x:c>
      <x:c r="B1432" s="7"/>
      <x:c r="C1432" s="7"/>
      <x:c r="D1432" s="3" t="s">
        <x:v>28440</x:v>
      </x:c>
      <x:c r="E1432" s="3" t="s">
        <x:v>32513</x:v>
      </x:c>
      <x:c r="F1432" s="3" t="s">
        <x:v>30894</x:v>
      </x:c>
      <x:c r="G1432" s="3" t="s">
        <x:v>952</x:v>
      </x:c>
      <x:c r="H1432" s="7" t="s">
        <x:v>4527</x:v>
      </x:c>
      <x:c r="I1432" s="7" t="s">
        <x:v>4469</x:v>
      </x:c>
      <x:c r="J1432" s="3" t="s">
        <x:v>11803</x:v>
      </x:c>
      <x:c r="K1432" s="3" t="s">
        <x:v>4608</x:v>
      </x:c>
      <x:c r="L1432" s="4">
        <x:v>40</x:v>
      </x:c>
      <x:c r="M1432" s="4">
        <x:v>0</x:v>
      </x:c>
      <x:c r="N1432" s="4">
        <x:f t="shared" si="22"/>
        <x:v>0</x:v>
      </x:c>
      <x:c r="O1432" s="4">
        <x:v>0</x:v>
      </x:c>
      <x:c r="P1432" s="4">
        <x:v>0</x:v>
      </x:c>
      <x:c r="Q1432" s="4">
        <x:v>0</x:v>
      </x:c>
      <x:c r="R1432" s="4">
        <x:v>0</x:v>
      </x:c>
      <x:c r="S1432" s="3" t="s">
        <x:v>30898</x:v>
      </x:c>
      <x:c r="T1432" s="3" t="s">
        <x:v>5287</x:v>
      </x:c>
      <x:c r="U1432" s="3" t="s">
        <x:v>952</x:v>
      </x:c>
      <x:c r="V1432" s="3"/>
    </x:row>
    <x:row r="1433" spans="1:22" ht="24" customHeight="1">
      <x:c r="A1433" s="3" t="s">
        <x:v>559</x:v>
      </x:c>
      <x:c r="B1433" s="7"/>
      <x:c r="C1433" s="7"/>
      <x:c r="D1433" s="3" t="s">
        <x:v>28419</x:v>
      </x:c>
      <x:c r="E1433" s="3" t="s">
        <x:v>32508</x:v>
      </x:c>
      <x:c r="F1433" s="3" t="s">
        <x:v>30907</x:v>
      </x:c>
      <x:c r="G1433" s="3" t="s">
        <x:v>952</x:v>
      </x:c>
      <x:c r="H1433" s="7" t="s">
        <x:v>4526</x:v>
      </x:c>
      <x:c r="I1433" s="7" t="s">
        <x:v>4469</x:v>
      </x:c>
      <x:c r="J1433" s="3" t="s">
        <x:v>11803</x:v>
      </x:c>
      <x:c r="K1433" s="3" t="s">
        <x:v>4585</x:v>
      </x:c>
      <x:c r="L1433" s="4">
        <x:v>20</x:v>
      </x:c>
      <x:c r="M1433" s="4">
        <x:v>1525</x:v>
      </x:c>
      <x:c r="N1433" s="4">
        <x:f t="shared" si="22"/>
        <x:v>27</x:v>
      </x:c>
      <x:c r="O1433" s="4">
        <x:v>27</x:v>
      </x:c>
      <x:c r="P1433" s="4">
        <x:v>0</x:v>
      </x:c>
      <x:c r="Q1433" s="4">
        <x:v>0</x:v>
      </x:c>
      <x:c r="R1433" s="4">
        <x:v>0</x:v>
      </x:c>
      <x:c r="S1433" s="3" t="s">
        <x:v>952</x:v>
      </x:c>
      <x:c r="T1433" s="3" t="s">
        <x:v>5932</x:v>
      </x:c>
      <x:c r="U1433" s="3" t="s">
        <x:v>952</x:v>
      </x:c>
      <x:c r="V1433" s="3"/>
    </x:row>
    <x:row r="1434" spans="1:22" ht="24" customHeight="1">
      <x:c r="A1434" s="3" t="s">
        <x:v>560</x:v>
      </x:c>
      <x:c r="B1434" s="7"/>
      <x:c r="C1434" s="7"/>
      <x:c r="D1434" s="3" t="s">
        <x:v>28434</x:v>
      </x:c>
      <x:c r="E1434" s="3" t="s">
        <x:v>28430</x:v>
      </x:c>
      <x:c r="F1434" s="3" t="s">
        <x:v>30899</x:v>
      </x:c>
      <x:c r="G1434" s="3" t="s">
        <x:v>952</x:v>
      </x:c>
      <x:c r="H1434" s="7" t="s">
        <x:v>4541</x:v>
      </x:c>
      <x:c r="I1434" s="7" t="s">
        <x:v>4469</x:v>
      </x:c>
      <x:c r="J1434" s="3" t="s">
        <x:v>4612</x:v>
      </x:c>
      <x:c r="K1434" s="3" t="s">
        <x:v>11962</x:v>
      </x:c>
      <x:c r="L1434" s="4">
        <x:v>9</x:v>
      </x:c>
      <x:c r="M1434" s="4">
        <x:v>1960</x:v>
      </x:c>
      <x:c r="N1434" s="4">
        <x:f t="shared" si="22"/>
        <x:v>8</x:v>
      </x:c>
      <x:c r="O1434" s="4">
        <x:v>0</x:v>
      </x:c>
      <x:c r="P1434" s="4">
        <x:v>8</x:v>
      </x:c>
      <x:c r="Q1434" s="4">
        <x:v>0</x:v>
      </x:c>
      <x:c r="R1434" s="4">
        <x:v>0</x:v>
      </x:c>
      <x:c r="S1434" s="3" t="s">
        <x:v>30888</x:v>
      </x:c>
      <x:c r="T1434" s="3" t="s">
        <x:v>6194</x:v>
      </x:c>
      <x:c r="U1434" s="3" t="s">
        <x:v>952</x:v>
      </x:c>
      <x:c r="V1434" s="3"/>
    </x:row>
    <x:row r="1435" spans="1:22" ht="24" customHeight="1">
      <x:c r="A1435" s="3" t="s">
        <x:v>557</x:v>
      </x:c>
      <x:c r="B1435" s="7"/>
      <x:c r="C1435" s="7"/>
      <x:c r="D1435" s="3" t="s">
        <x:v>31968</x:v>
      </x:c>
      <x:c r="E1435" s="3" t="s">
        <x:v>28421</x:v>
      </x:c>
      <x:c r="F1435" s="3" t="s">
        <x:v>6467</x:v>
      </x:c>
      <x:c r="G1435" s="3" t="s">
        <x:v>952</x:v>
      </x:c>
      <x:c r="H1435" s="7" t="s">
        <x:v>4526</x:v>
      </x:c>
      <x:c r="I1435" s="7" t="s">
        <x:v>4469</x:v>
      </x:c>
      <x:c r="J1435" s="3" t="s">
        <x:v>11803</x:v>
      </x:c>
      <x:c r="K1435" s="3" t="s">
        <x:v>29567</x:v>
      </x:c>
      <x:c r="L1435" s="4">
        <x:v>168</x:v>
      </x:c>
      <x:c r="M1435" s="4">
        <x:v>53758</x:v>
      </x:c>
      <x:c r="N1435" s="4">
        <x:f t="shared" si="22"/>
        <x:v>4019</x:v>
      </x:c>
      <x:c r="O1435" s="4">
        <x:v>0</x:v>
      </x:c>
      <x:c r="P1435" s="4">
        <x:v>4019</x:v>
      </x:c>
      <x:c r="Q1435" s="4">
        <x:v>0</x:v>
      </x:c>
      <x:c r="R1435" s="4">
        <x:v>0</x:v>
      </x:c>
      <x:c r="S1435" s="3" t="s">
        <x:v>6477</x:v>
      </x:c>
      <x:c r="T1435" s="3" t="s">
        <x:v>3461</x:v>
      </x:c>
      <x:c r="U1435" s="3" t="s">
        <x:v>952</x:v>
      </x:c>
      <x:c r="V1435" s="3"/>
    </x:row>
    <x:row r="1436" spans="1:22" ht="24" customHeight="1">
      <x:c r="A1436" s="3" t="s">
        <x:v>558</x:v>
      </x:c>
      <x:c r="B1436" s="7"/>
      <x:c r="C1436" s="7"/>
      <x:c r="D1436" s="3" t="s">
        <x:v>28429</x:v>
      </x:c>
      <x:c r="E1436" s="3" t="s">
        <x:v>32506</x:v>
      </x:c>
      <x:c r="F1436" s="3" t="s">
        <x:v>31969</x:v>
      </x:c>
      <x:c r="G1436" s="3" t="s">
        <x:v>952</x:v>
      </x:c>
      <x:c r="H1436" s="7" t="s">
        <x:v>4526</x:v>
      </x:c>
      <x:c r="I1436" s="7" t="s">
        <x:v>4469</x:v>
      </x:c>
      <x:c r="J1436" s="3" t="s">
        <x:v>4578</x:v>
      </x:c>
      <x:c r="K1436" s="3" t="s">
        <x:v>4585</x:v>
      </x:c>
      <x:c r="L1436" s="4">
        <x:v>48</x:v>
      </x:c>
      <x:c r="M1436" s="4">
        <x:v>0</x:v>
      </x:c>
      <x:c r="N1436" s="4">
        <x:f t="shared" si="22"/>
        <x:v>0</x:v>
      </x:c>
      <x:c r="O1436" s="4">
        <x:v>0</x:v>
      </x:c>
      <x:c r="P1436" s="4">
        <x:v>0</x:v>
      </x:c>
      <x:c r="Q1436" s="4">
        <x:v>0</x:v>
      </x:c>
      <x:c r="R1436" s="4">
        <x:v>0</x:v>
      </x:c>
      <x:c r="S1436" s="3" t="s">
        <x:v>30890</x:v>
      </x:c>
      <x:c r="T1436" s="3" t="s">
        <x:v>4813</x:v>
      </x:c>
      <x:c r="U1436" s="3" t="s">
        <x:v>952</x:v>
      </x:c>
      <x:c r="V1436" s="3"/>
    </x:row>
    <x:row r="1437" spans="1:22" ht="24" customHeight="1">
      <x:c r="A1437" s="3" t="s">
        <x:v>561</x:v>
      </x:c>
      <x:c r="B1437" s="7"/>
      <x:c r="C1437" s="7"/>
      <x:c r="D1437" s="3" t="s">
        <x:v>31970</x:v>
      </x:c>
      <x:c r="E1437" s="3" t="s">
        <x:v>32500</x:v>
      </x:c>
      <x:c r="F1437" s="3" t="s">
        <x:v>29570</x:v>
      </x:c>
      <x:c r="G1437" s="3" t="s">
        <x:v>952</x:v>
      </x:c>
      <x:c r="H1437" s="3" t="s">
        <x:v>1190</x:v>
      </x:c>
      <x:c r="I1437" s="3" t="s">
        <x:v>4496</x:v>
      </x:c>
      <x:c r="J1437" s="3" t="s">
        <x:v>4578</x:v>
      </x:c>
      <x:c r="K1437" s="3" t="s">
        <x:v>4585</x:v>
      </x:c>
      <x:c r="L1437" s="4">
        <x:v>23</x:v>
      </x:c>
      <x:c r="M1437" s="4">
        <x:v>0</x:v>
      </x:c>
      <x:c r="N1437" s="4">
        <x:f t="shared" si="22"/>
        <x:v>0</x:v>
      </x:c>
      <x:c r="O1437" s="4">
        <x:v>0</x:v>
      </x:c>
      <x:c r="P1437" s="4">
        <x:v>0</x:v>
      </x:c>
      <x:c r="Q1437" s="4">
        <x:v>0</x:v>
      </x:c>
      <x:c r="R1437" s="4">
        <x:v>0</x:v>
      </x:c>
      <x:c r="S1437" s="3" t="s">
        <x:v>30882</x:v>
      </x:c>
      <x:c r="T1437" s="3" t="s">
        <x:v>16908</x:v>
      </x:c>
      <x:c r="U1437" s="3" t="s">
        <x:v>952</x:v>
      </x:c>
      <x:c r="V1437" s="3"/>
    </x:row>
    <x:row r="1438" spans="1:22" ht="24" customHeight="1">
      <x:c r="A1438" s="3" t="s">
        <x:v>2014</x:v>
      </x:c>
      <x:c r="B1438" s="7"/>
      <x:c r="C1438" s="7"/>
      <x:c r="D1438" s="3" t="s">
        <x:v>28433</x:v>
      </x:c>
      <x:c r="E1438" s="3" t="s">
        <x:v>32490</x:v>
      </x:c>
      <x:c r="F1438" s="3" t="s">
        <x:v>30858</x:v>
      </x:c>
      <x:c r="G1438" s="3" t="s">
        <x:v>952</x:v>
      </x:c>
      <x:c r="H1438" s="7" t="s">
        <x:v>4526</x:v>
      </x:c>
      <x:c r="I1438" s="7" t="s">
        <x:v>4469</x:v>
      </x:c>
      <x:c r="J1438" s="3" t="s">
        <x:v>28387</x:v>
      </x:c>
      <x:c r="K1438" s="3" t="s">
        <x:v>4585</x:v>
      </x:c>
      <x:c r="L1438" s="4">
        <x:v>5</x:v>
      </x:c>
      <x:c r="M1438" s="4">
        <x:v>0</x:v>
      </x:c>
      <x:c r="N1438" s="4">
        <x:f t="shared" si="22"/>
        <x:v>0</x:v>
      </x:c>
      <x:c r="O1438" s="4">
        <x:v>0</x:v>
      </x:c>
      <x:c r="P1438" s="4">
        <x:v>0</x:v>
      </x:c>
      <x:c r="Q1438" s="4">
        <x:v>0</x:v>
      </x:c>
      <x:c r="R1438" s="4">
        <x:v>0</x:v>
      </x:c>
      <x:c r="S1438" s="3" t="s">
        <x:v>30886</x:v>
      </x:c>
      <x:c r="T1438" s="3" t="s">
        <x:v>7020</x:v>
      </x:c>
      <x:c r="U1438" s="3" t="s">
        <x:v>952</x:v>
      </x:c>
      <x:c r="V1438" s="3"/>
    </x:row>
    <x:row r="1439" spans="1:22" ht="24" customHeight="1">
      <x:c r="A1439" s="3" t="s">
        <x:v>2015</x:v>
      </x:c>
      <x:c r="B1439" s="7"/>
      <x:c r="C1439" s="7"/>
      <x:c r="D1439" s="3" t="s">
        <x:v>32515</x:v>
      </x:c>
      <x:c r="E1439" s="3" t="s">
        <x:v>2669</x:v>
      </x:c>
      <x:c r="F1439" s="3" t="s">
        <x:v>30905</x:v>
      </x:c>
      <x:c r="G1439" s="3" t="s">
        <x:v>952</x:v>
      </x:c>
      <x:c r="H1439" s="7" t="s">
        <x:v>4526</x:v>
      </x:c>
      <x:c r="I1439" s="7" t="s">
        <x:v>4469</x:v>
      </x:c>
      <x:c r="J1439" s="3" t="s">
        <x:v>4580</x:v>
      </x:c>
      <x:c r="K1439" s="3" t="s">
        <x:v>4585</x:v>
      </x:c>
      <x:c r="L1439" s="4">
        <x:v>5</x:v>
      </x:c>
      <x:c r="M1439" s="4">
        <x:v>271</x:v>
      </x:c>
      <x:c r="N1439" s="4">
        <x:f t="shared" si="22"/>
        <x:v>0</x:v>
      </x:c>
      <x:c r="O1439" s="4">
        <x:v>0</x:v>
      </x:c>
      <x:c r="P1439" s="4">
        <x:v>0</x:v>
      </x:c>
      <x:c r="Q1439" s="4">
        <x:v>0</x:v>
      </x:c>
      <x:c r="R1439" s="4">
        <x:v>0</x:v>
      </x:c>
      <x:c r="S1439" s="3" t="s">
        <x:v>952</x:v>
      </x:c>
      <x:c r="T1439" s="3" t="s">
        <x:v>5382</x:v>
      </x:c>
      <x:c r="U1439" s="3" t="s">
        <x:v>952</x:v>
      </x:c>
      <x:c r="V1439" s="3"/>
    </x:row>
    <x:row r="1440" spans="1:22" ht="24" customHeight="1">
      <x:c r="A1440" s="3" t="s">
        <x:v>2008</x:v>
      </x:c>
      <x:c r="B1440" s="7"/>
      <x:c r="C1440" s="7"/>
      <x:c r="D1440" s="3" t="s">
        <x:v>28441</x:v>
      </x:c>
      <x:c r="E1440" s="3" t="s">
        <x:v>32497</x:v>
      </x:c>
      <x:c r="F1440" s="3" t="s">
        <x:v>30903</x:v>
      </x:c>
      <x:c r="G1440" s="3" t="s">
        <x:v>952</x:v>
      </x:c>
      <x:c r="H1440" s="7" t="s">
        <x:v>4526</x:v>
      </x:c>
      <x:c r="I1440" s="7" t="s">
        <x:v>4469</x:v>
      </x:c>
      <x:c r="J1440" s="3" t="s">
        <x:v>28387</x:v>
      </x:c>
      <x:c r="K1440" s="3" t="s">
        <x:v>4585</x:v>
      </x:c>
      <x:c r="L1440" s="4">
        <x:v>12</x:v>
      </x:c>
      <x:c r="M1440" s="4">
        <x:v>1876</x:v>
      </x:c>
      <x:c r="N1440" s="4">
        <x:f t="shared" si="22"/>
        <x:v>0</x:v>
      </x:c>
      <x:c r="O1440" s="4">
        <x:v>0</x:v>
      </x:c>
      <x:c r="P1440" s="4">
        <x:v>0</x:v>
      </x:c>
      <x:c r="Q1440" s="4">
        <x:v>0</x:v>
      </x:c>
      <x:c r="R1440" s="4">
        <x:v>0</x:v>
      </x:c>
      <x:c r="S1440" s="3" t="s">
        <x:v>952</x:v>
      </x:c>
      <x:c r="T1440" s="3" t="s">
        <x:v>6896</x:v>
      </x:c>
      <x:c r="U1440" s="3" t="s">
        <x:v>952</x:v>
      </x:c>
      <x:c r="V1440" s="3"/>
    </x:row>
    <x:row r="1441" spans="1:22" ht="24" customHeight="1">
      <x:c r="A1441" s="3" t="s">
        <x:v>2018</x:v>
      </x:c>
      <x:c r="B1441" s="7"/>
      <x:c r="C1441" s="7"/>
      <x:c r="D1441" s="3" t="s">
        <x:v>28422</x:v>
      </x:c>
      <x:c r="E1441" s="3" t="s">
        <x:v>32511</x:v>
      </x:c>
      <x:c r="F1441" s="3" t="s">
        <x:v>30906</x:v>
      </x:c>
      <x:c r="G1441" s="3" t="s">
        <x:v>952</x:v>
      </x:c>
      <x:c r="H1441" s="7" t="s">
        <x:v>4526</x:v>
      </x:c>
      <x:c r="I1441" s="7" t="s">
        <x:v>4469</x:v>
      </x:c>
      <x:c r="J1441" s="3" t="s">
        <x:v>28387</x:v>
      </x:c>
      <x:c r="K1441" s="3" t="s">
        <x:v>4585</x:v>
      </x:c>
      <x:c r="L1441" s="4">
        <x:v>8</x:v>
      </x:c>
      <x:c r="M1441" s="4">
        <x:v>166</x:v>
      </x:c>
      <x:c r="N1441" s="4">
        <x:f t="shared" si="22"/>
        <x:v>0</x:v>
      </x:c>
      <x:c r="O1441" s="4">
        <x:v>0</x:v>
      </x:c>
      <x:c r="P1441" s="4">
        <x:v>0</x:v>
      </x:c>
      <x:c r="Q1441" s="4">
        <x:v>0</x:v>
      </x:c>
      <x:c r="R1441" s="4">
        <x:v>0</x:v>
      </x:c>
      <x:c r="S1441" s="3" t="s">
        <x:v>952</x:v>
      </x:c>
      <x:c r="T1441" s="3" t="s">
        <x:v>4764</x:v>
      </x:c>
      <x:c r="U1441" s="3" t="s">
        <x:v>952</x:v>
      </x:c>
      <x:c r="V1441" s="3"/>
    </x:row>
    <x:row r="1442" spans="1:22" ht="24" customHeight="1">
      <x:c r="A1442" s="3" t="s">
        <x:v>2023</x:v>
      </x:c>
      <x:c r="B1442" s="7"/>
      <x:c r="C1442" s="7"/>
      <x:c r="D1442" s="3" t="s">
        <x:v>22710</x:v>
      </x:c>
      <x:c r="E1442" s="3" t="s">
        <x:v>3389</x:v>
      </x:c>
      <x:c r="F1442" s="3" t="s">
        <x:v>31971</x:v>
      </x:c>
      <x:c r="G1442" s="3" t="s">
        <x:v>952</x:v>
      </x:c>
      <x:c r="H1442" s="7" t="s">
        <x:v>4526</x:v>
      </x:c>
      <x:c r="I1442" s="7" t="s">
        <x:v>4469</x:v>
      </x:c>
      <x:c r="J1442" s="3" t="s">
        <x:v>11803</x:v>
      </x:c>
      <x:c r="K1442" s="3" t="s">
        <x:v>4585</x:v>
      </x:c>
      <x:c r="L1442" s="4">
        <x:v>26</x:v>
      </x:c>
      <x:c r="M1442" s="4">
        <x:v>242</x:v>
      </x:c>
      <x:c r="N1442" s="4">
        <x:f t="shared" si="22"/>
        <x:v>0</x:v>
      </x:c>
      <x:c r="O1442" s="4">
        <x:v>0</x:v>
      </x:c>
      <x:c r="P1442" s="4">
        <x:v>0</x:v>
      </x:c>
      <x:c r="Q1442" s="4">
        <x:v>0</x:v>
      </x:c>
      <x:c r="R1442" s="4">
        <x:v>0</x:v>
      </x:c>
      <x:c r="S1442" s="3" t="s">
        <x:v>30900</x:v>
      </x:c>
      <x:c r="T1442" s="3" t="s">
        <x:v>25355</x:v>
      </x:c>
      <x:c r="U1442" s="3" t="s">
        <x:v>952</x:v>
      </x:c>
      <x:c r="V1442" s="3"/>
    </x:row>
    <x:row r="1443" spans="1:22" ht="24" customHeight="1">
      <x:c r="A1443" s="3" t="s">
        <x:v>2031</x:v>
      </x:c>
      <x:c r="B1443" s="7"/>
      <x:c r="C1443" s="7"/>
      <x:c r="D1443" s="3" t="s">
        <x:v>28442</x:v>
      </x:c>
      <x:c r="E1443" s="3" t="s">
        <x:v>32491</x:v>
      </x:c>
      <x:c r="F1443" s="3" t="s">
        <x:v>30904</x:v>
      </x:c>
      <x:c r="G1443" s="3" t="s">
        <x:v>952</x:v>
      </x:c>
      <x:c r="H1443" s="7" t="s">
        <x:v>32284</x:v>
      </x:c>
      <x:c r="I1443" s="7" t="s">
        <x:v>4469</x:v>
      </x:c>
      <x:c r="J1443" s="3" t="s">
        <x:v>11803</x:v>
      </x:c>
      <x:c r="K1443" s="3" t="s">
        <x:v>4593</x:v>
      </x:c>
      <x:c r="L1443" s="4">
        <x:v>7</x:v>
      </x:c>
      <x:c r="M1443" s="4">
        <x:v>233</x:v>
      </x:c>
      <x:c r="N1443" s="4">
        <x:f t="shared" si="22"/>
        <x:v>10</x:v>
      </x:c>
      <x:c r="O1443" s="4">
        <x:v>0</x:v>
      </x:c>
      <x:c r="P1443" s="4">
        <x:v>10</x:v>
      </x:c>
      <x:c r="Q1443" s="4">
        <x:v>0</x:v>
      </x:c>
      <x:c r="R1443" s="4">
        <x:v>0</x:v>
      </x:c>
      <x:c r="S1443" s="3" t="s">
        <x:v>30908</x:v>
      </x:c>
      <x:c r="T1443" s="3" t="s">
        <x:v>16666</x:v>
      </x:c>
      <x:c r="U1443" s="3" t="s">
        <x:v>952</x:v>
      </x:c>
      <x:c r="V1443" s="3"/>
    </x:row>
    <x:row r="1444" spans="1:22" ht="24" customHeight="1">
      <x:c r="A1444" s="3" t="s">
        <x:v>2035</x:v>
      </x:c>
      <x:c r="B1444" s="7"/>
      <x:c r="C1444" s="7"/>
      <x:c r="D1444" s="3" t="s">
        <x:v>28431</x:v>
      </x:c>
      <x:c r="E1444" s="3" t="s">
        <x:v>32505</x:v>
      </x:c>
      <x:c r="F1444" s="3" t="s">
        <x:v>31972</x:v>
      </x:c>
      <x:c r="G1444" s="3" t="s">
        <x:v>952</x:v>
      </x:c>
      <x:c r="H1444" s="7" t="s">
        <x:v>4526</x:v>
      </x:c>
      <x:c r="I1444" s="7" t="s">
        <x:v>4469</x:v>
      </x:c>
      <x:c r="J1444" s="3" t="s">
        <x:v>11803</x:v>
      </x:c>
      <x:c r="K1444" s="3" t="s">
        <x:v>4585</x:v>
      </x:c>
      <x:c r="L1444" s="4">
        <x:v>8</x:v>
      </x:c>
      <x:c r="M1444" s="4">
        <x:v>0</x:v>
      </x:c>
      <x:c r="N1444" s="4">
        <x:f t="shared" si="22"/>
        <x:v>0</x:v>
      </x:c>
      <x:c r="O1444" s="4">
        <x:v>0</x:v>
      </x:c>
      <x:c r="P1444" s="4">
        <x:v>0</x:v>
      </x:c>
      <x:c r="Q1444" s="4">
        <x:v>0</x:v>
      </x:c>
      <x:c r="R1444" s="4">
        <x:v>0</x:v>
      </x:c>
      <x:c r="S1444" s="3" t="s">
        <x:v>952</x:v>
      </x:c>
      <x:c r="T1444" s="3" t="s">
        <x:v>7463</x:v>
      </x:c>
      <x:c r="U1444" s="3" t="s">
        <x:v>952</x:v>
      </x:c>
      <x:c r="V1444" s="3"/>
    </x:row>
    <x:row r="1445" spans="1:22" ht="24" customHeight="1">
      <x:c r="A1445" s="3" t="s">
        <x:v>2027</x:v>
      </x:c>
      <x:c r="B1445" s="7"/>
      <x:c r="C1445" s="7"/>
      <x:c r="D1445" s="3" t="s">
        <x:v>31975</x:v>
      </x:c>
      <x:c r="E1445" s="3" t="s">
        <x:v>28432</x:v>
      </x:c>
      <x:c r="F1445" s="3" t="s">
        <x:v>30895</x:v>
      </x:c>
      <x:c r="G1445" s="3" t="s">
        <x:v>952</x:v>
      </x:c>
      <x:c r="H1445" s="7" t="s">
        <x:v>4527</x:v>
      </x:c>
      <x:c r="I1445" s="7" t="s">
        <x:v>4469</x:v>
      </x:c>
      <x:c r="J1445" s="3" t="s">
        <x:v>11803</x:v>
      </x:c>
      <x:c r="K1445" s="3" t="s">
        <x:v>4608</x:v>
      </x:c>
      <x:c r="L1445" s="4">
        <x:v>48</x:v>
      </x:c>
      <x:c r="M1445" s="4">
        <x:v>1629</x:v>
      </x:c>
      <x:c r="N1445" s="4">
        <x:f t="shared" si="22"/>
        <x:v>0</x:v>
      </x:c>
      <x:c r="O1445" s="4">
        <x:v>0</x:v>
      </x:c>
      <x:c r="P1445" s="4">
        <x:v>0</x:v>
      </x:c>
      <x:c r="Q1445" s="4">
        <x:v>0</x:v>
      </x:c>
      <x:c r="R1445" s="4">
        <x:v>0</x:v>
      </x:c>
      <x:c r="S1445" s="3" t="s">
        <x:v>30889</x:v>
      </x:c>
      <x:c r="T1445" s="3" t="s">
        <x:v>4269</x:v>
      </x:c>
      <x:c r="U1445" s="3" t="s">
        <x:v>952</x:v>
      </x:c>
      <x:c r="V1445" s="3"/>
    </x:row>
    <x:row r="1446" spans="1:22" ht="24" customHeight="1">
      <x:c r="A1446" s="3" t="s">
        <x:v>2026</x:v>
      </x:c>
      <x:c r="B1446" s="7"/>
      <x:c r="C1446" s="7"/>
      <x:c r="D1446" s="3" t="s">
        <x:v>28423</x:v>
      </x:c>
      <x:c r="E1446" s="3" t="s">
        <x:v>2743</x:v>
      </x:c>
      <x:c r="F1446" s="3" t="s">
        <x:v>30901</x:v>
      </x:c>
      <x:c r="G1446" s="3" t="s">
        <x:v>952</x:v>
      </x:c>
      <x:c r="H1446" s="7" t="s">
        <x:v>4526</x:v>
      </x:c>
      <x:c r="I1446" s="7" t="s">
        <x:v>4469</x:v>
      </x:c>
      <x:c r="J1446" s="3" t="s">
        <x:v>11803</x:v>
      </x:c>
      <x:c r="K1446" s="3" t="s">
        <x:v>4585</x:v>
      </x:c>
      <x:c r="L1446" s="4">
        <x:v>5</x:v>
      </x:c>
      <x:c r="M1446" s="4">
        <x:v>135</x:v>
      </x:c>
      <x:c r="N1446" s="4">
        <x:f t="shared" si="22"/>
        <x:v>0</x:v>
      </x:c>
      <x:c r="O1446" s="4">
        <x:v>0</x:v>
      </x:c>
      <x:c r="P1446" s="4">
        <x:v>0</x:v>
      </x:c>
      <x:c r="Q1446" s="4">
        <x:v>0</x:v>
      </x:c>
      <x:c r="R1446" s="4">
        <x:v>0</x:v>
      </x:c>
      <x:c r="S1446" s="3" t="s">
        <x:v>30883</x:v>
      </x:c>
      <x:c r="T1446" s="3" t="s">
        <x:v>5122</x:v>
      </x:c>
      <x:c r="U1446" s="3" t="s">
        <x:v>952</x:v>
      </x:c>
      <x:c r="V1446" s="3"/>
    </x:row>
    <x:row r="1447" spans="1:22" ht="24" customHeight="1">
      <x:c r="A1447" s="3" t="s">
        <x:v>2029</x:v>
      </x:c>
      <x:c r="B1447" s="7"/>
      <x:c r="C1447" s="7"/>
      <x:c r="D1447" s="3" t="s">
        <x:v>28435</x:v>
      </x:c>
      <x:c r="E1447" s="3" t="s">
        <x:v>32514</x:v>
      </x:c>
      <x:c r="F1447" s="3" t="s">
        <x:v>31976</x:v>
      </x:c>
      <x:c r="G1447" s="3" t="s">
        <x:v>952</x:v>
      </x:c>
      <x:c r="H1447" s="7" t="s">
        <x:v>4526</x:v>
      </x:c>
      <x:c r="I1447" s="7" t="s">
        <x:v>4469</x:v>
      </x:c>
      <x:c r="J1447" s="3" t="s">
        <x:v>4580</x:v>
      </x:c>
      <x:c r="K1447" s="3" t="s">
        <x:v>4585</x:v>
      </x:c>
      <x:c r="L1447" s="4">
        <x:v>5</x:v>
      </x:c>
      <x:c r="M1447" s="4">
        <x:v>0</x:v>
      </x:c>
      <x:c r="N1447" s="4">
        <x:f t="shared" si="22"/>
        <x:v>0</x:v>
      </x:c>
      <x:c r="O1447" s="4">
        <x:v>0</x:v>
      </x:c>
      <x:c r="P1447" s="4">
        <x:v>0</x:v>
      </x:c>
      <x:c r="Q1447" s="4">
        <x:v>0</x:v>
      </x:c>
      <x:c r="R1447" s="4">
        <x:v>0</x:v>
      </x:c>
      <x:c r="S1447" s="3" t="s">
        <x:v>952</x:v>
      </x:c>
      <x:c r="T1447" s="3" t="s">
        <x:v>6944</x:v>
      </x:c>
      <x:c r="U1447" s="3" t="s">
        <x:v>952</x:v>
      </x:c>
      <x:c r="V1447" s="3"/>
    </x:row>
    <x:row r="1448" spans="1:22" ht="24" customHeight="1">
      <x:c r="A1448" s="3" t="s">
        <x:v>2039</x:v>
      </x:c>
      <x:c r="B1448" s="7"/>
      <x:c r="C1448" s="7"/>
      <x:c r="D1448" s="3" t="s">
        <x:v>28437</x:v>
      </x:c>
      <x:c r="E1448" s="3" t="s">
        <x:v>3260</x:v>
      </x:c>
      <x:c r="F1448" s="3" t="s">
        <x:v>32262</x:v>
      </x:c>
      <x:c r="G1448" s="3" t="s">
        <x:v>952</x:v>
      </x:c>
      <x:c r="H1448" s="7" t="s">
        <x:v>551</x:v>
      </x:c>
      <x:c r="I1448" s="7" t="s">
        <x:v>4469</x:v>
      </x:c>
      <x:c r="J1448" s="3" t="s">
        <x:v>28436</x:v>
      </x:c>
      <x:c r="K1448" s="3" t="s">
        <x:v>30891</x:v>
      </x:c>
      <x:c r="L1448" s="4">
        <x:v>112</x:v>
      </x:c>
      <x:c r="M1448" s="4">
        <x:v>0</x:v>
      </x:c>
      <x:c r="N1448" s="4">
        <x:f t="shared" si="22"/>
        <x:v>0</x:v>
      </x:c>
      <x:c r="O1448" s="4">
        <x:v>0</x:v>
      </x:c>
      <x:c r="P1448" s="4">
        <x:v>0</x:v>
      </x:c>
      <x:c r="Q1448" s="4">
        <x:v>0</x:v>
      </x:c>
      <x:c r="R1448" s="4">
        <x:v>0</x:v>
      </x:c>
      <x:c r="S1448" s="3" t="s">
        <x:v>30909</x:v>
      </x:c>
      <x:c r="T1448" s="3" t="s">
        <x:v>4244</x:v>
      </x:c>
      <x:c r="U1448" s="3" t="s">
        <x:v>952</x:v>
      </x:c>
      <x:c r="V1448" s="3"/>
    </x:row>
    <x:row r="1449" spans="1:22" ht="24" customHeight="1">
      <x:c r="A1449" s="3" t="s">
        <x:v>2033</x:v>
      </x:c>
      <x:c r="B1449" s="7"/>
      <x:c r="C1449" s="7"/>
      <x:c r="D1449" s="3" t="s">
        <x:v>22196</x:v>
      </x:c>
      <x:c r="E1449" s="3" t="s">
        <x:v>32488</x:v>
      </x:c>
      <x:c r="F1449" s="3" t="s">
        <x:v>30910</x:v>
      </x:c>
      <x:c r="G1449" s="3" t="s">
        <x:v>952</x:v>
      </x:c>
      <x:c r="H1449" s="7" t="s">
        <x:v>4526</x:v>
      </x:c>
      <x:c r="I1449" s="7" t="s">
        <x:v>4469</x:v>
      </x:c>
      <x:c r="J1449" s="3" t="s">
        <x:v>4580</x:v>
      </x:c>
      <x:c r="K1449" s="3" t="s">
        <x:v>4585</x:v>
      </x:c>
      <x:c r="L1449" s="4">
        <x:v>10</x:v>
      </x:c>
      <x:c r="M1449" s="4">
        <x:v>12</x:v>
      </x:c>
      <x:c r="N1449" s="4">
        <x:f t="shared" si="22"/>
        <x:v>0</x:v>
      </x:c>
      <x:c r="O1449" s="4">
        <x:v>0</x:v>
      </x:c>
      <x:c r="P1449" s="4">
        <x:v>0</x:v>
      </x:c>
      <x:c r="Q1449" s="4">
        <x:v>0</x:v>
      </x:c>
      <x:c r="R1449" s="4">
        <x:v>0</x:v>
      </x:c>
      <x:c r="S1449" s="3" t="s">
        <x:v>30911</x:v>
      </x:c>
      <x:c r="T1449" s="3" t="s">
        <x:v>15774</x:v>
      </x:c>
      <x:c r="U1449" s="3" t="s">
        <x:v>952</x:v>
      </x:c>
      <x:c r="V1449" s="3"/>
    </x:row>
    <x:row r="1450" spans="1:22" ht="24" customHeight="1">
      <x:c r="A1450" s="3" t="s">
        <x:v>2041</x:v>
      </x:c>
      <x:c r="B1450" s="7"/>
      <x:c r="C1450" s="7"/>
      <x:c r="D1450" s="3" t="s">
        <x:v>28438</x:v>
      </x:c>
      <x:c r="E1450" s="3" t="s">
        <x:v>9427</x:v>
      </x:c>
      <x:c r="F1450" s="3" t="s">
        <x:v>30880</x:v>
      </x:c>
      <x:c r="G1450" s="3" t="s">
        <x:v>952</x:v>
      </x:c>
      <x:c r="H1450" s="7" t="s">
        <x:v>25006</x:v>
      </x:c>
      <x:c r="I1450" s="7" t="s">
        <x:v>4469</x:v>
      </x:c>
      <x:c r="J1450" s="3" t="s">
        <x:v>31974</x:v>
      </x:c>
      <x:c r="K1450" s="3" t="s">
        <x:v>29572</x:v>
      </x:c>
      <x:c r="L1450" s="4">
        <x:v>25</x:v>
      </x:c>
      <x:c r="M1450" s="4">
        <x:v>6</x:v>
      </x:c>
      <x:c r="N1450" s="4">
        <x:f t="shared" si="22"/>
        <x:v>0</x:v>
      </x:c>
      <x:c r="O1450" s="4">
        <x:v>0</x:v>
      </x:c>
      <x:c r="P1450" s="4">
        <x:v>0</x:v>
      </x:c>
      <x:c r="Q1450" s="4">
        <x:v>0</x:v>
      </x:c>
      <x:c r="R1450" s="4">
        <x:v>0</x:v>
      </x:c>
      <x:c r="S1450" s="3" t="s">
        <x:v>30881</x:v>
      </x:c>
      <x:c r="T1450" s="3" t="s">
        <x:v>31973</x:v>
      </x:c>
      <x:c r="U1450" s="3" t="s">
        <x:v>952</x:v>
      </x:c>
      <x:c r="V1450" s="3"/>
    </x:row>
    <x:row r="1451" spans="1:22" ht="24" customHeight="1">
      <x:c r="A1451" s="3" t="s">
        <x:v>2034</x:v>
      </x:c>
      <x:c r="B1451" s="7"/>
      <x:c r="C1451" s="7"/>
      <x:c r="D1451" s="3" t="s">
        <x:v>28418</x:v>
      </x:c>
      <x:c r="E1451" s="3" t="s">
        <x:v>32509</x:v>
      </x:c>
      <x:c r="F1451" s="3" t="s">
        <x:v>30884</x:v>
      </x:c>
      <x:c r="G1451" s="3" t="s">
        <x:v>952</x:v>
      </x:c>
      <x:c r="H1451" s="7" t="s">
        <x:v>4526</x:v>
      </x:c>
      <x:c r="I1451" s="7" t="s">
        <x:v>4469</x:v>
      </x:c>
      <x:c r="J1451" s="3" t="s">
        <x:v>28387</x:v>
      </x:c>
      <x:c r="K1451" s="3" t="s">
        <x:v>4585</x:v>
      </x:c>
      <x:c r="L1451" s="4">
        <x:v>24</x:v>
      </x:c>
      <x:c r="M1451" s="4">
        <x:v>740</x:v>
      </x:c>
      <x:c r="N1451" s="4">
        <x:f t="shared" si="22"/>
        <x:v>9</x:v>
      </x:c>
      <x:c r="O1451" s="4">
        <x:v>0</x:v>
      </x:c>
      <x:c r="P1451" s="4">
        <x:v>0</x:v>
      </x:c>
      <x:c r="Q1451" s="4">
        <x:v>9</x:v>
      </x:c>
      <x:c r="R1451" s="4">
        <x:v>0</x:v>
      </x:c>
      <x:c r="S1451" s="3" t="s">
        <x:v>30885</x:v>
      </x:c>
      <x:c r="T1451" s="3" t="s">
        <x:v>6379</x:v>
      </x:c>
      <x:c r="U1451" s="3" t="s">
        <x:v>952</x:v>
      </x:c>
      <x:c r="V1451" s="3"/>
    </x:row>
    <x:row r="1452" spans="1:22" ht="24" customHeight="1">
      <x:c r="A1452" s="3" t="s">
        <x:v>2038</x:v>
      </x:c>
      <x:c r="B1452" s="7"/>
      <x:c r="C1452" s="7"/>
      <x:c r="D1452" s="3" t="s">
        <x:v>28443</x:v>
      </x:c>
      <x:c r="E1452" s="3" t="s">
        <x:v>28444</x:v>
      </x:c>
      <x:c r="F1452" s="3" t="s">
        <x:v>31978</x:v>
      </x:c>
      <x:c r="G1452" s="3" t="s">
        <x:v>952</x:v>
      </x:c>
      <x:c r="H1452" s="7" t="s">
        <x:v>30887</x:v>
      </x:c>
      <x:c r="I1452" s="7" t="s">
        <x:v>4469</x:v>
      </x:c>
      <x:c r="J1452" s="3" t="s">
        <x:v>11803</x:v>
      </x:c>
      <x:c r="K1452" s="3" t="s">
        <x:v>16416</x:v>
      </x:c>
      <x:c r="L1452" s="4">
        <x:v>116</x:v>
      </x:c>
      <x:c r="M1452" s="4">
        <x:v>2725</x:v>
      </x:c>
      <x:c r="N1452" s="4">
        <x:f t="shared" si="22"/>
        <x:v>0</x:v>
      </x:c>
      <x:c r="O1452" s="4">
        <x:v>0</x:v>
      </x:c>
      <x:c r="P1452" s="4">
        <x:v>0</x:v>
      </x:c>
      <x:c r="Q1452" s="4">
        <x:v>0</x:v>
      </x:c>
      <x:c r="R1452" s="4">
        <x:v>0</x:v>
      </x:c>
      <x:c r="S1452" s="3" t="s">
        <x:v>8753</x:v>
      </x:c>
      <x:c r="T1452" s="3" t="s">
        <x:v>6339</x:v>
      </x:c>
      <x:c r="U1452" s="3" t="s">
        <x:v>952</x:v>
      </x:c>
      <x:c r="V1452" s="3"/>
    </x:row>
    <x:row r="1453" spans="1:22" ht="24" customHeight="1">
      <x:c r="A1453" s="3" t="s">
        <x:v>2040</x:v>
      </x:c>
      <x:c r="B1453" s="7"/>
      <x:c r="C1453" s="7"/>
      <x:c r="D1453" s="3" t="s">
        <x:v>31977</x:v>
      </x:c>
      <x:c r="E1453" s="3" t="s">
        <x:v>32493</x:v>
      </x:c>
      <x:c r="F1453" s="3" t="s">
        <x:v>30892</x:v>
      </x:c>
      <x:c r="G1453" s="3" t="s">
        <x:v>952</x:v>
      </x:c>
      <x:c r="H1453" s="7" t="s">
        <x:v>4526</x:v>
      </x:c>
      <x:c r="I1453" s="7" t="s">
        <x:v>4469</x:v>
      </x:c>
      <x:c r="J1453" s="3" t="s">
        <x:v>4583</x:v>
      </x:c>
      <x:c r="K1453" s="3" t="s">
        <x:v>4585</x:v>
      </x:c>
      <x:c r="L1453" s="4">
        <x:v>20</x:v>
      </x:c>
      <x:c r="M1453" s="4">
        <x:v>4934</x:v>
      </x:c>
      <x:c r="N1453" s="4">
        <x:f t="shared" si="22"/>
        <x:v>192</x:v>
      </x:c>
      <x:c r="O1453" s="4">
        <x:v>192</x:v>
      </x:c>
      <x:c r="P1453" s="4">
        <x:v>0</x:v>
      </x:c>
      <x:c r="Q1453" s="4">
        <x:v>0</x:v>
      </x:c>
      <x:c r="R1453" s="4">
        <x:v>0</x:v>
      </x:c>
      <x:c r="S1453" s="3" t="s">
        <x:v>30893</x:v>
      </x:c>
      <x:c r="T1453" s="3" t="s">
        <x:v>7177</x:v>
      </x:c>
      <x:c r="U1453" s="3" t="s">
        <x:v>952</x:v>
      </x:c>
      <x:c r="V1453" s="3"/>
    </x:row>
    <x:row r="1454" spans="1:22" ht="24" customHeight="1">
      <x:c r="A1454" s="3" t="s">
        <x:v>2032</x:v>
      </x:c>
      <x:c r="B1454" s="7"/>
      <x:c r="C1454" s="7"/>
      <x:c r="D1454" s="3" t="s">
        <x:v>31980</x:v>
      </x:c>
      <x:c r="E1454" s="3" t="s">
        <x:v>19446</x:v>
      </x:c>
      <x:c r="F1454" s="3" t="s">
        <x:v>30896</x:v>
      </x:c>
      <x:c r="G1454" s="3" t="s">
        <x:v>952</x:v>
      </x:c>
      <x:c r="H1454" s="7" t="s">
        <x:v>32263</x:v>
      </x:c>
      <x:c r="I1454" s="7" t="s">
        <x:v>4469</x:v>
      </x:c>
      <x:c r="J1454" s="3" t="s">
        <x:v>11803</x:v>
      </x:c>
      <x:c r="K1454" s="3" t="s">
        <x:v>4585</x:v>
      </x:c>
      <x:c r="L1454" s="4">
        <x:v>70</x:v>
      </x:c>
      <x:c r="M1454" s="4">
        <x:v>16263</x:v>
      </x:c>
      <x:c r="N1454" s="4">
        <x:f t="shared" si="22"/>
        <x:v>8392</x:v>
      </x:c>
      <x:c r="O1454" s="4">
        <x:v>8392</x:v>
      </x:c>
      <x:c r="P1454" s="4">
        <x:v>0</x:v>
      </x:c>
      <x:c r="Q1454" s="4">
        <x:v>0</x:v>
      </x:c>
      <x:c r="R1454" s="4">
        <x:v>0</x:v>
      </x:c>
      <x:c r="S1454" s="3" t="s">
        <x:v>30929</x:v>
      </x:c>
      <x:c r="T1454" s="3" t="s">
        <x:v>28860</x:v>
      </x:c>
      <x:c r="U1454" s="3" t="s">
        <x:v>952</x:v>
      </x:c>
      <x:c r="V1454" s="3"/>
    </x:row>
    <x:row r="1455" spans="1:22" ht="24" customHeight="1">
      <x:c r="A1455" s="3" t="s">
        <x:v>2036</x:v>
      </x:c>
      <x:c r="B1455" s="7"/>
      <x:c r="C1455" s="7"/>
      <x:c r="D1455" s="3" t="s">
        <x:v>28448</x:v>
      </x:c>
      <x:c r="E1455" s="3" t="s">
        <x:v>4433</x:v>
      </x:c>
      <x:c r="F1455" s="3" t="s">
        <x:v>30935</x:v>
      </x:c>
      <x:c r="G1455" s="3" t="s">
        <x:v>952</x:v>
      </x:c>
      <x:c r="H1455" s="7" t="s">
        <x:v>4574</x:v>
      </x:c>
      <x:c r="I1455" s="7" t="s">
        <x:v>4469</x:v>
      </x:c>
      <x:c r="J1455" s="3" t="s">
        <x:v>4662</x:v>
      </x:c>
      <x:c r="K1455" s="3" t="s">
        <x:v>4605</x:v>
      </x:c>
      <x:c r="L1455" s="4">
        <x:v>0</x:v>
      </x:c>
      <x:c r="M1455" s="4">
        <x:v>0</x:v>
      </x:c>
      <x:c r="N1455" s="4">
        <x:f t="shared" si="22"/>
        <x:v>0</x:v>
      </x:c>
      <x:c r="O1455" s="4">
        <x:v>0</x:v>
      </x:c>
      <x:c r="P1455" s="4">
        <x:v>0</x:v>
      </x:c>
      <x:c r="Q1455" s="4">
        <x:v>0</x:v>
      </x:c>
      <x:c r="R1455" s="4">
        <x:v>0</x:v>
      </x:c>
      <x:c r="S1455" s="3" t="s">
        <x:v>30930</x:v>
      </x:c>
      <x:c r="T1455" s="3" t="s">
        <x:v>31979</x:v>
      </x:c>
      <x:c r="U1455" s="3" t="s">
        <x:v>952</x:v>
      </x:c>
      <x:c r="V1455" s="3"/>
    </x:row>
    <x:row r="1456" spans="1:22" ht="24" customHeight="1">
      <x:c r="A1456" s="3" t="s">
        <x:v>2037</x:v>
      </x:c>
      <x:c r="B1456" s="7"/>
      <x:c r="C1456" s="7"/>
      <x:c r="D1456" s="3" t="s">
        <x:v>28445</x:v>
      </x:c>
      <x:c r="E1456" s="3" t="s">
        <x:v>28446</x:v>
      </x:c>
      <x:c r="F1456" s="3" t="s">
        <x:v>30914</x:v>
      </x:c>
      <x:c r="G1456" s="3" t="s">
        <x:v>952</x:v>
      </x:c>
      <x:c r="H1456" s="7" t="s">
        <x:v>4526</x:v>
      </x:c>
      <x:c r="I1456" s="7" t="s">
        <x:v>4469</x:v>
      </x:c>
      <x:c r="J1456" s="3" t="s">
        <x:v>11803</x:v>
      </x:c>
      <x:c r="K1456" s="3" t="s">
        <x:v>4585</x:v>
      </x:c>
      <x:c r="L1456" s="4">
        <x:v>10</x:v>
      </x:c>
      <x:c r="M1456" s="4">
        <x:v>447</x:v>
      </x:c>
      <x:c r="N1456" s="4">
        <x:f t="shared" si="22"/>
        <x:v>0</x:v>
      </x:c>
      <x:c r="O1456" s="4">
        <x:v>0</x:v>
      </x:c>
      <x:c r="P1456" s="4">
        <x:v>0</x:v>
      </x:c>
      <x:c r="Q1456" s="4">
        <x:v>0</x:v>
      </x:c>
      <x:c r="R1456" s="4">
        <x:v>0</x:v>
      </x:c>
      <x:c r="S1456" s="3" t="s">
        <x:v>952</x:v>
      </x:c>
      <x:c r="T1456" s="3" t="s">
        <x:v>5872</x:v>
      </x:c>
      <x:c r="U1456" s="3" t="s">
        <x:v>952</x:v>
      </x:c>
      <x:c r="V1456" s="3"/>
    </x:row>
    <x:row r="1457" spans="1:22" ht="24" customHeight="1">
      <x:c r="A1457" s="3" t="s">
        <x:v>2030</x:v>
      </x:c>
      <x:c r="B1457" s="7"/>
      <x:c r="C1457" s="7"/>
      <x:c r="D1457" s="3" t="s">
        <x:v>28447</x:v>
      </x:c>
      <x:c r="E1457" s="3" t="s">
        <x:v>32516</x:v>
      </x:c>
      <x:c r="F1457" s="3" t="s">
        <x:v>30940</x:v>
      </x:c>
      <x:c r="G1457" s="3" t="s">
        <x:v>952</x:v>
      </x:c>
      <x:c r="H1457" s="7" t="s">
        <x:v>4526</x:v>
      </x:c>
      <x:c r="I1457" s="7" t="s">
        <x:v>4469</x:v>
      </x:c>
      <x:c r="J1457" s="3" t="s">
        <x:v>28387</x:v>
      </x:c>
      <x:c r="K1457" s="3" t="s">
        <x:v>4585</x:v>
      </x:c>
      <x:c r="L1457" s="4">
        <x:v>2</x:v>
      </x:c>
      <x:c r="M1457" s="4">
        <x:v>291</x:v>
      </x:c>
      <x:c r="N1457" s="4">
        <x:f t="shared" si="22"/>
        <x:v>0</x:v>
      </x:c>
      <x:c r="O1457" s="4">
        <x:v>0</x:v>
      </x:c>
      <x:c r="P1457" s="4">
        <x:v>0</x:v>
      </x:c>
      <x:c r="Q1457" s="4">
        <x:v>0</x:v>
      </x:c>
      <x:c r="R1457" s="4">
        <x:v>0</x:v>
      </x:c>
      <x:c r="S1457" s="3" t="s">
        <x:v>30931</x:v>
      </x:c>
      <x:c r="T1457" s="3" t="s">
        <x:v>3762</x:v>
      </x:c>
      <x:c r="U1457" s="3" t="s">
        <x:v>952</x:v>
      </x:c>
      <x:c r="V1457" s="3"/>
    </x:row>
    <x:row r="1458" spans="1:22" ht="24" customHeight="1">
      <x:c r="A1458" s="3" t="s">
        <x:v>2024</x:v>
      </x:c>
      <x:c r="B1458" s="7"/>
      <x:c r="C1458" s="7"/>
      <x:c r="D1458" s="3" t="s">
        <x:v>28417</x:v>
      </x:c>
      <x:c r="E1458" s="3" t="s">
        <x:v>32495</x:v>
      </x:c>
      <x:c r="F1458" s="3" t="s">
        <x:v>30912</x:v>
      </x:c>
      <x:c r="G1458" s="3" t="s">
        <x:v>952</x:v>
      </x:c>
      <x:c r="H1458" s="7" t="s">
        <x:v>4526</x:v>
      </x:c>
      <x:c r="I1458" s="7" t="s">
        <x:v>4469</x:v>
      </x:c>
      <x:c r="J1458" s="3" t="s">
        <x:v>11803</x:v>
      </x:c>
      <x:c r="K1458" s="3" t="s">
        <x:v>4585</x:v>
      </x:c>
      <x:c r="L1458" s="4">
        <x:v>10</x:v>
      </x:c>
      <x:c r="M1458" s="4">
        <x:v>0</x:v>
      </x:c>
      <x:c r="N1458" s="4">
        <x:f t="shared" si="22"/>
        <x:v>0</x:v>
      </x:c>
      <x:c r="O1458" s="4">
        <x:v>0</x:v>
      </x:c>
      <x:c r="P1458" s="4">
        <x:v>0</x:v>
      </x:c>
      <x:c r="Q1458" s="4">
        <x:v>0</x:v>
      </x:c>
      <x:c r="R1458" s="4">
        <x:v>0</x:v>
      </x:c>
      <x:c r="S1458" s="3" t="s">
        <x:v>952</x:v>
      </x:c>
      <x:c r="T1458" s="3" t="s">
        <x:v>3464</x:v>
      </x:c>
      <x:c r="U1458" s="3" t="s">
        <x:v>952</x:v>
      </x:c>
      <x:c r="V1458" s="3"/>
    </x:row>
    <x:row r="1459" spans="1:22" ht="24" customHeight="1">
      <x:c r="A1459" s="3" t="s">
        <x:v>2051</x:v>
      </x:c>
      <x:c r="B1459" s="7"/>
      <x:c r="C1459" s="7"/>
      <x:c r="D1459" s="3" t="s">
        <x:v>28424</x:v>
      </x:c>
      <x:c r="E1459" s="3" t="s">
        <x:v>32489</x:v>
      </x:c>
      <x:c r="F1459" s="3" t="s">
        <x:v>30932</x:v>
      </x:c>
      <x:c r="G1459" s="3" t="s">
        <x:v>952</x:v>
      </x:c>
      <x:c r="H1459" s="7" t="s">
        <x:v>11603</x:v>
      </x:c>
      <x:c r="I1459" s="7" t="s">
        <x:v>4469</x:v>
      </x:c>
      <x:c r="J1459" s="3" t="s">
        <x:v>11803</x:v>
      </x:c>
      <x:c r="K1459" s="3" t="s">
        <x:v>4585</x:v>
      </x:c>
      <x:c r="L1459" s="4">
        <x:v>10</x:v>
      </x:c>
      <x:c r="M1459" s="4">
        <x:v>1931</x:v>
      </x:c>
      <x:c r="N1459" s="4">
        <x:f t="shared" si="22"/>
        <x:v>0</x:v>
      </x:c>
      <x:c r="O1459" s="4">
        <x:v>0</x:v>
      </x:c>
      <x:c r="P1459" s="4">
        <x:v>0</x:v>
      </x:c>
      <x:c r="Q1459" s="4">
        <x:v>0</x:v>
      </x:c>
      <x:c r="R1459" s="4">
        <x:v>0</x:v>
      </x:c>
      <x:c r="S1459" s="3" t="s">
        <x:v>952</x:v>
      </x:c>
      <x:c r="T1459" s="3" t="s">
        <x:v>5660</x:v>
      </x:c>
      <x:c r="U1459" s="3" t="s">
        <x:v>952</x:v>
      </x:c>
      <x:c r="V1459" s="3"/>
    </x:row>
    <x:row r="1460" spans="1:22" ht="24" customHeight="1">
      <x:c r="A1460" s="3" t="s">
        <x:v>2060</x:v>
      </x:c>
      <x:c r="B1460" s="7"/>
      <x:c r="C1460" s="7"/>
      <x:c r="D1460" s="3" t="s">
        <x:v>28425</x:v>
      </x:c>
      <x:c r="E1460" s="3" t="s">
        <x:v>9326</x:v>
      </x:c>
      <x:c r="F1460" s="3" t="s">
        <x:v>31982</x:v>
      </x:c>
      <x:c r="G1460" s="3" t="s">
        <x:v>952</x:v>
      </x:c>
      <x:c r="H1460" s="7" t="s">
        <x:v>4527</x:v>
      </x:c>
      <x:c r="I1460" s="7" t="s">
        <x:v>4469</x:v>
      </x:c>
      <x:c r="J1460" s="3" t="s">
        <x:v>11803</x:v>
      </x:c>
      <x:c r="K1460" s="3" t="s">
        <x:v>16416</x:v>
      </x:c>
      <x:c r="L1460" s="4">
        <x:v>192</x:v>
      </x:c>
      <x:c r="M1460" s="4">
        <x:v>76499</x:v>
      </x:c>
      <x:c r="N1460" s="4">
        <x:f t="shared" si="22"/>
        <x:v>1440</x:v>
      </x:c>
      <x:c r="O1460" s="4">
        <x:v>1440</x:v>
      </x:c>
      <x:c r="P1460" s="4">
        <x:v>0</x:v>
      </x:c>
      <x:c r="Q1460" s="4">
        <x:v>0</x:v>
      </x:c>
      <x:c r="R1460" s="4">
        <x:v>0</x:v>
      </x:c>
      <x:c r="S1460" s="3" t="s">
        <x:v>30913</x:v>
      </x:c>
      <x:c r="T1460" s="3" t="s">
        <x:v>16788</x:v>
      </x:c>
      <x:c r="U1460" s="3" t="s">
        <x:v>952</x:v>
      </x:c>
      <x:c r="V1460" s="3"/>
    </x:row>
    <x:row r="1461" spans="1:22" ht="24" customHeight="1">
      <x:c r="A1461" s="3" t="s">
        <x:v>2061</x:v>
      </x:c>
      <x:c r="B1461" s="7"/>
      <x:c r="C1461" s="7"/>
      <x:c r="D1461" s="3" t="s">
        <x:v>31985</x:v>
      </x:c>
      <x:c r="E1461" s="3" t="s">
        <x:v>32494</x:v>
      </x:c>
      <x:c r="F1461" s="3" t="s">
        <x:v>30936</x:v>
      </x:c>
      <x:c r="G1461" s="3" t="s">
        <x:v>952</x:v>
      </x:c>
      <x:c r="H1461" s="7" t="s">
        <x:v>4541</x:v>
      </x:c>
      <x:c r="I1461" s="7" t="s">
        <x:v>4469</x:v>
      </x:c>
      <x:c r="J1461" s="3" t="s">
        <x:v>4603</x:v>
      </x:c>
      <x:c r="K1461" s="3" t="s">
        <x:v>4648</x:v>
      </x:c>
      <x:c r="L1461" s="4">
        <x:v>24</x:v>
      </x:c>
      <x:c r="M1461" s="4">
        <x:v>530</x:v>
      </x:c>
      <x:c r="N1461" s="4">
        <x:f t="shared" si="22"/>
        <x:v>0</x:v>
      </x:c>
      <x:c r="O1461" s="4">
        <x:v>0</x:v>
      </x:c>
      <x:c r="P1461" s="4">
        <x:v>0</x:v>
      </x:c>
      <x:c r="Q1461" s="4">
        <x:v>0</x:v>
      </x:c>
      <x:c r="R1461" s="4">
        <x:v>0</x:v>
      </x:c>
      <x:c r="S1461" s="3" t="s">
        <x:v>30933</x:v>
      </x:c>
      <x:c r="T1461" s="3" t="s">
        <x:v>3643</x:v>
      </x:c>
      <x:c r="U1461" s="3" t="s">
        <x:v>952</x:v>
      </x:c>
      <x:c r="V1461" s="3"/>
    </x:row>
    <x:row r="1462" spans="1:22" ht="24" customHeight="1">
      <x:c r="A1462" s="3" t="s">
        <x:v>2046</x:v>
      </x:c>
      <x:c r="B1462" s="7"/>
      <x:c r="C1462" s="7"/>
      <x:c r="D1462" s="3" t="s">
        <x:v>31984</x:v>
      </x:c>
      <x:c r="E1462" s="3" t="s">
        <x:v>8036</x:v>
      </x:c>
      <x:c r="F1462" s="3" t="s">
        <x:v>31986</x:v>
      </x:c>
      <x:c r="G1462" s="3" t="s">
        <x:v>952</x:v>
      </x:c>
      <x:c r="H1462" s="7" t="s">
        <x:v>32269</x:v>
      </x:c>
      <x:c r="I1462" s="7" t="s">
        <x:v>4469</x:v>
      </x:c>
      <x:c r="J1462" s="3" t="s">
        <x:v>11803</x:v>
      </x:c>
      <x:c r="K1462" s="3" t="s">
        <x:v>11962</x:v>
      </x:c>
      <x:c r="L1462" s="4">
        <x:v>9</x:v>
      </x:c>
      <x:c r="M1462" s="4">
        <x:v>0</x:v>
      </x:c>
      <x:c r="N1462" s="4">
        <x:f t="shared" si="22"/>
        <x:v>0</x:v>
      </x:c>
      <x:c r="O1462" s="4">
        <x:v>0</x:v>
      </x:c>
      <x:c r="P1462" s="4">
        <x:v>0</x:v>
      </x:c>
      <x:c r="Q1462" s="4">
        <x:v>0</x:v>
      </x:c>
      <x:c r="R1462" s="4">
        <x:v>0</x:v>
      </x:c>
      <x:c r="S1462" s="3" t="s">
        <x:v>30915</x:v>
      </x:c>
      <x:c r="T1462" s="3" t="s">
        <x:v>5150</x:v>
      </x:c>
      <x:c r="U1462" s="3" t="s">
        <x:v>952</x:v>
      </x:c>
      <x:c r="V1462" s="3"/>
    </x:row>
    <x:row r="1463" spans="1:22" ht="24" customHeight="1">
      <x:c r="A1463" s="3" t="s">
        <x:v>2056</x:v>
      </x:c>
      <x:c r="B1463" s="7"/>
      <x:c r="C1463" s="7"/>
      <x:c r="D1463" s="3" t="s">
        <x:v>27791</x:v>
      </x:c>
      <x:c r="E1463" s="3" t="s">
        <x:v>2257</x:v>
      </x:c>
      <x:c r="F1463" s="3" t="s">
        <x:v>29573</x:v>
      </x:c>
      <x:c r="G1463" s="3" t="s">
        <x:v>952</x:v>
      </x:c>
      <x:c r="H1463" s="7" t="s">
        <x:v>29593</x:v>
      </x:c>
      <x:c r="I1463" s="7" t="s">
        <x:v>4469</x:v>
      </x:c>
      <x:c r="J1463" s="3" t="s">
        <x:v>11803</x:v>
      </x:c>
      <x:c r="K1463" s="3" t="s">
        <x:v>4623</x:v>
      </x:c>
      <x:c r="L1463" s="4">
        <x:v>1</x:v>
      </x:c>
      <x:c r="M1463" s="4">
        <x:v>0</x:v>
      </x:c>
      <x:c r="N1463" s="4">
        <x:f t="shared" si="22"/>
        <x:v>0</x:v>
      </x:c>
      <x:c r="O1463" s="4">
        <x:v>0</x:v>
      </x:c>
      <x:c r="P1463" s="4">
        <x:v>0</x:v>
      </x:c>
      <x:c r="Q1463" s="4">
        <x:v>0</x:v>
      </x:c>
      <x:c r="R1463" s="4">
        <x:v>0</x:v>
      </x:c>
      <x:c r="S1463" s="3" t="s">
        <x:v>30934</x:v>
      </x:c>
      <x:c r="T1463" s="3" t="s">
        <x:v>5887</x:v>
      </x:c>
      <x:c r="U1463" s="3" t="s">
        <x:v>952</x:v>
      </x:c>
      <x:c r="V1463" s="3"/>
    </x:row>
    <x:row r="1464" spans="1:22" ht="24" customHeight="1">
      <x:c r="A1464" s="3" t="s">
        <x:v>2063</x:v>
      </x:c>
      <x:c r="B1464" s="7"/>
      <x:c r="C1464" s="7"/>
      <x:c r="D1464" s="3" t="s">
        <x:v>28426</x:v>
      </x:c>
      <x:c r="E1464" s="3" t="s">
        <x:v>2108</x:v>
      </x:c>
      <x:c r="F1464" s="3" t="s">
        <x:v>30937</x:v>
      </x:c>
      <x:c r="G1464" s="3" t="s">
        <x:v>952</x:v>
      </x:c>
      <x:c r="H1464" s="7" t="s">
        <x:v>7921</x:v>
      </x:c>
      <x:c r="I1464" s="7" t="s">
        <x:v>4469</x:v>
      </x:c>
      <x:c r="J1464" s="3" t="s">
        <x:v>11803</x:v>
      </x:c>
      <x:c r="K1464" s="3" t="s">
        <x:v>30922</x:v>
      </x:c>
      <x:c r="L1464" s="4">
        <x:v>20</x:v>
      </x:c>
      <x:c r="M1464" s="4">
        <x:v>159</x:v>
      </x:c>
      <x:c r="N1464" s="4">
        <x:f t="shared" si="22"/>
        <x:v>0</x:v>
      </x:c>
      <x:c r="O1464" s="4">
        <x:v>0</x:v>
      </x:c>
      <x:c r="P1464" s="4">
        <x:v>0</x:v>
      </x:c>
      <x:c r="Q1464" s="4">
        <x:v>0</x:v>
      </x:c>
      <x:c r="R1464" s="4">
        <x:v>0</x:v>
      </x:c>
      <x:c r="S1464" s="3" t="s">
        <x:v>952</x:v>
      </x:c>
      <x:c r="T1464" s="3" t="s">
        <x:v>3495</x:v>
      </x:c>
      <x:c r="U1464" s="3" t="s">
        <x:v>952</x:v>
      </x:c>
      <x:c r="V1464" s="3"/>
    </x:row>
    <x:row r="1465" spans="1:22" ht="24" customHeight="1">
      <x:c r="A1465" s="3" t="s">
        <x:v>2062</x:v>
      </x:c>
      <x:c r="B1465" s="7"/>
      <x:c r="C1465" s="7"/>
      <x:c r="D1465" s="3" t="s">
        <x:v>32498</x:v>
      </x:c>
      <x:c r="E1465" s="3" t="s">
        <x:v>9962</x:v>
      </x:c>
      <x:c r="F1465" s="3" t="s">
        <x:v>30938</x:v>
      </x:c>
      <x:c r="G1465" s="3" t="s">
        <x:v>952</x:v>
      </x:c>
      <x:c r="H1465" s="7" t="s">
        <x:v>4526</x:v>
      </x:c>
      <x:c r="I1465" s="7" t="s">
        <x:v>4469</x:v>
      </x:c>
      <x:c r="J1465" s="3" t="s">
        <x:v>11803</x:v>
      </x:c>
      <x:c r="K1465" s="3" t="s">
        <x:v>4585</x:v>
      </x:c>
      <x:c r="L1465" s="4">
        <x:v>1</x:v>
      </x:c>
      <x:c r="M1465" s="4">
        <x:v>0</x:v>
      </x:c>
      <x:c r="N1465" s="4">
        <x:f t="shared" si="22"/>
        <x:v>0</x:v>
      </x:c>
      <x:c r="O1465" s="4">
        <x:v>0</x:v>
      </x:c>
      <x:c r="P1465" s="4">
        <x:v>0</x:v>
      </x:c>
      <x:c r="Q1465" s="4">
        <x:v>0</x:v>
      </x:c>
      <x:c r="R1465" s="4">
        <x:v>0</x:v>
      </x:c>
      <x:c r="S1465" s="3" t="s">
        <x:v>952</x:v>
      </x:c>
      <x:c r="T1465" s="3" t="s">
        <x:v>31983</x:v>
      </x:c>
      <x:c r="U1465" s="3" t="s">
        <x:v>952</x:v>
      </x:c>
      <x:c r="V1465" s="3"/>
    </x:row>
    <x:row r="1466" spans="1:22" ht="24" customHeight="1">
      <x:c r="A1466" s="3" t="s">
        <x:v>2042</x:v>
      </x:c>
      <x:c r="B1466" s="7"/>
      <x:c r="C1466" s="7"/>
      <x:c r="D1466" s="3" t="s">
        <x:v>31981</x:v>
      </x:c>
      <x:c r="E1466" s="3" t="s">
        <x:v>32512</x:v>
      </x:c>
      <x:c r="F1466" s="3" t="s">
        <x:v>30917</x:v>
      </x:c>
      <x:c r="G1466" s="3" t="s">
        <x:v>952</x:v>
      </x:c>
      <x:c r="H1466" s="7" t="s">
        <x:v>4526</x:v>
      </x:c>
      <x:c r="I1466" s="7" t="s">
        <x:v>4469</x:v>
      </x:c>
      <x:c r="J1466" s="3" t="s">
        <x:v>4578</x:v>
      </x:c>
      <x:c r="K1466" s="3" t="s">
        <x:v>16416</x:v>
      </x:c>
      <x:c r="L1466" s="4">
        <x:v>37</x:v>
      </x:c>
      <x:c r="M1466" s="4">
        <x:v>0</x:v>
      </x:c>
      <x:c r="N1466" s="4">
        <x:f t="shared" si="22"/>
        <x:v>0</x:v>
      </x:c>
      <x:c r="O1466" s="4">
        <x:v>0</x:v>
      </x:c>
      <x:c r="P1466" s="4">
        <x:v>0</x:v>
      </x:c>
      <x:c r="Q1466" s="4">
        <x:v>0</x:v>
      </x:c>
      <x:c r="R1466" s="4">
        <x:v>0</x:v>
      </x:c>
      <x:c r="S1466" s="3" t="s">
        <x:v>30939</x:v>
      </x:c>
      <x:c r="T1466" s="3" t="s">
        <x:v>12684</x:v>
      </x:c>
      <x:c r="U1466" s="3" t="s">
        <x:v>952</x:v>
      </x:c>
      <x:c r="V1466" s="3"/>
    </x:row>
    <x:row r="1467" spans="1:22" ht="24" customHeight="1">
      <x:c r="A1467" s="3" t="s">
        <x:v>2044</x:v>
      </x:c>
      <x:c r="B1467" s="7"/>
      <x:c r="C1467" s="7"/>
      <x:c r="D1467" s="3" t="s">
        <x:v>28427</x:v>
      </x:c>
      <x:c r="E1467" s="3" t="s">
        <x:v>32510</x:v>
      </x:c>
      <x:c r="F1467" s="3" t="s">
        <x:v>29601</x:v>
      </x:c>
      <x:c r="G1467" s="3" t="s">
        <x:v>952</x:v>
      </x:c>
      <x:c r="H1467" s="7" t="s">
        <x:v>4526</x:v>
      </x:c>
      <x:c r="I1467" s="7" t="s">
        <x:v>4469</x:v>
      </x:c>
      <x:c r="J1467" s="3" t="s">
        <x:v>28387</x:v>
      </x:c>
      <x:c r="K1467" s="3" t="s">
        <x:v>16416</x:v>
      </x:c>
      <x:c r="L1467" s="4">
        <x:v>31</x:v>
      </x:c>
      <x:c r="M1467" s="4">
        <x:v>8041</x:v>
      </x:c>
      <x:c r="N1467" s="4">
        <x:f t="shared" si="22"/>
        <x:v>0</x:v>
      </x:c>
      <x:c r="O1467" s="4">
        <x:v>0</x:v>
      </x:c>
      <x:c r="P1467" s="4">
        <x:v>0</x:v>
      </x:c>
      <x:c r="Q1467" s="4">
        <x:v>0</x:v>
      </x:c>
      <x:c r="R1467" s="4">
        <x:v>0</x:v>
      </x:c>
      <x:c r="S1467" s="3" t="s">
        <x:v>30928</x:v>
      </x:c>
      <x:c r="T1467" s="3" t="s">
        <x:v>12708</x:v>
      </x:c>
      <x:c r="U1467" s="3" t="s">
        <x:v>952</x:v>
      </x:c>
      <x:c r="V1467" s="3"/>
    </x:row>
    <x:row r="1468" spans="1:22" ht="24" customHeight="1">
      <x:c r="A1468" s="3" t="s">
        <x:v>2052</x:v>
      </x:c>
      <x:c r="B1468" s="7"/>
      <x:c r="C1468" s="7"/>
      <x:c r="D1468" s="3" t="s">
        <x:v>28428</x:v>
      </x:c>
      <x:c r="E1468" s="3" t="s">
        <x:v>32517</x:v>
      </x:c>
      <x:c r="F1468" s="3" t="s">
        <x:v>31992</x:v>
      </x:c>
      <x:c r="G1468" s="3" t="s">
        <x:v>952</x:v>
      </x:c>
      <x:c r="H1468" s="7" t="s">
        <x:v>4526</x:v>
      </x:c>
      <x:c r="I1468" s="7" t="s">
        <x:v>4469</x:v>
      </x:c>
      <x:c r="J1468" s="3" t="s">
        <x:v>28387</x:v>
      </x:c>
      <x:c r="K1468" s="3" t="s">
        <x:v>4585</x:v>
      </x:c>
      <x:c r="L1468" s="4">
        <x:v>10</x:v>
      </x:c>
      <x:c r="M1468" s="4">
        <x:v>0</x:v>
      </x:c>
      <x:c r="N1468" s="4">
        <x:f t="shared" si="22"/>
        <x:v>0</x:v>
      </x:c>
      <x:c r="O1468" s="4">
        <x:v>0</x:v>
      </x:c>
      <x:c r="P1468" s="4">
        <x:v>0</x:v>
      </x:c>
      <x:c r="Q1468" s="4">
        <x:v>0</x:v>
      </x:c>
      <x:c r="R1468" s="4">
        <x:v>0</x:v>
      </x:c>
      <x:c r="S1468" s="3" t="s">
        <x:v>30942</x:v>
      </x:c>
      <x:c r="T1468" s="3" t="s">
        <x:v>31995</x:v>
      </x:c>
      <x:c r="U1468" s="3" t="s">
        <x:v>952</x:v>
      </x:c>
      <x:c r="V1468" s="3"/>
    </x:row>
    <x:row r="1469" spans="1:22" ht="24" customHeight="1">
      <x:c r="A1469" s="3" t="s">
        <x:v>2045</x:v>
      </x:c>
      <x:c r="B1469" s="7"/>
      <x:c r="C1469" s="7"/>
      <x:c r="D1469" s="3" t="s">
        <x:v>31993</x:v>
      </x:c>
      <x:c r="E1469" s="3" t="s">
        <x:v>8113</x:v>
      </x:c>
      <x:c r="F1469" s="3" t="s">
        <x:v>30924</x:v>
      </x:c>
      <x:c r="G1469" s="3" t="s">
        <x:v>952</x:v>
      </x:c>
      <x:c r="H1469" s="7" t="s">
        <x:v>4526</x:v>
      </x:c>
      <x:c r="I1469" s="7" t="s">
        <x:v>4469</x:v>
      </x:c>
      <x:c r="J1469" s="3" t="s">
        <x:v>28387</x:v>
      </x:c>
      <x:c r="K1469" s="3" t="s">
        <x:v>4585</x:v>
      </x:c>
      <x:c r="L1469" s="4">
        <x:v>48</x:v>
      </x:c>
      <x:c r="M1469" s="4">
        <x:v>307</x:v>
      </x:c>
      <x:c r="N1469" s="4">
        <x:f t="shared" si="22"/>
        <x:v>0</x:v>
      </x:c>
      <x:c r="O1469" s="4">
        <x:v>0</x:v>
      </x:c>
      <x:c r="P1469" s="4">
        <x:v>0</x:v>
      </x:c>
      <x:c r="Q1469" s="4">
        <x:v>0</x:v>
      </x:c>
      <x:c r="R1469" s="4">
        <x:v>0</x:v>
      </x:c>
      <x:c r="S1469" s="3" t="s">
        <x:v>30941</x:v>
      </x:c>
      <x:c r="T1469" s="3" t="s">
        <x:v>28818</x:v>
      </x:c>
      <x:c r="U1469" s="3" t="s">
        <x:v>952</x:v>
      </x:c>
      <x:c r="V1469" s="3"/>
    </x:row>
    <x:row r="1470" spans="1:22" ht="24" customHeight="1">
      <x:c r="A1470" s="3" t="s">
        <x:v>2055</x:v>
      </x:c>
      <x:c r="B1470" s="7"/>
      <x:c r="C1470" s="7"/>
      <x:c r="D1470" s="3" t="s">
        <x:v>28469</x:v>
      </x:c>
      <x:c r="E1470" s="3" t="s">
        <x:v>2185</x:v>
      </x:c>
      <x:c r="F1470" s="3" t="s">
        <x:v>6478</x:v>
      </x:c>
      <x:c r="G1470" s="3" t="s">
        <x:v>952</x:v>
      </x:c>
      <x:c r="H1470" s="7" t="s">
        <x:v>31990</x:v>
      </x:c>
      <x:c r="I1470" s="7" t="s">
        <x:v>4469</x:v>
      </x:c>
      <x:c r="J1470" s="3" t="s">
        <x:v>11803</x:v>
      </x:c>
      <x:c r="K1470" s="3" t="s">
        <x:v>4585</x:v>
      </x:c>
      <x:c r="L1470" s="4">
        <x:v>16</x:v>
      </x:c>
      <x:c r="M1470" s="4">
        <x:v>847</x:v>
      </x:c>
      <x:c r="N1470" s="4">
        <x:f t="shared" si="22"/>
        <x:v>9</x:v>
      </x:c>
      <x:c r="O1470" s="4">
        <x:v>0</x:v>
      </x:c>
      <x:c r="P1470" s="4">
        <x:v>9</x:v>
      </x:c>
      <x:c r="Q1470" s="4">
        <x:v>0</x:v>
      </x:c>
      <x:c r="R1470" s="4">
        <x:v>0</x:v>
      </x:c>
      <x:c r="S1470" s="3" t="s">
        <x:v>6479</x:v>
      </x:c>
      <x:c r="T1470" s="3" t="s">
        <x:v>31987</x:v>
      </x:c>
      <x:c r="U1470" s="3" t="s">
        <x:v>952</x:v>
      </x:c>
      <x:c r="V1470" s="3"/>
    </x:row>
    <x:row r="1471" spans="1:22" ht="24" customHeight="1">
      <x:c r="A1471" s="3" t="s">
        <x:v>2048</x:v>
      </x:c>
      <x:c r="B1471" s="7"/>
      <x:c r="C1471" s="7"/>
      <x:c r="D1471" s="3" t="s">
        <x:v>31994</x:v>
      </x:c>
      <x:c r="E1471" s="3" t="s">
        <x:v>32499</x:v>
      </x:c>
      <x:c r="F1471" s="3" t="s">
        <x:v>31989</x:v>
      </x:c>
      <x:c r="G1471" s="3" t="s">
        <x:v>952</x:v>
      </x:c>
      <x:c r="H1471" s="7" t="s">
        <x:v>4526</x:v>
      </x:c>
      <x:c r="I1471" s="7" t="s">
        <x:v>4469</x:v>
      </x:c>
      <x:c r="J1471" s="3" t="s">
        <x:v>28387</x:v>
      </x:c>
      <x:c r="K1471" s="3" t="s">
        <x:v>4585</x:v>
      </x:c>
      <x:c r="L1471" s="4">
        <x:v>15</x:v>
      </x:c>
      <x:c r="M1471" s="4">
        <x:v>0</x:v>
      </x:c>
      <x:c r="N1471" s="4">
        <x:f t="shared" si="22"/>
        <x:v>0</x:v>
      </x:c>
      <x:c r="O1471" s="4">
        <x:v>0</x:v>
      </x:c>
      <x:c r="P1471" s="4">
        <x:v>0</x:v>
      </x:c>
      <x:c r="Q1471" s="4">
        <x:v>0</x:v>
      </x:c>
      <x:c r="R1471" s="4">
        <x:v>0</x:v>
      </x:c>
      <x:c r="S1471" s="3" t="s">
        <x:v>30919</x:v>
      </x:c>
      <x:c r="T1471" s="3" t="s">
        <x:v>31991</x:v>
      </x:c>
      <x:c r="U1471" s="3" t="s">
        <x:v>952</x:v>
      </x:c>
      <x:c r="V1471" s="3"/>
    </x:row>
    <x:row r="1472" spans="1:22" ht="24" customHeight="1">
      <x:c r="A1472" s="3" t="s">
        <x:v>2049</x:v>
      </x:c>
      <x:c r="B1472" s="7"/>
      <x:c r="C1472" s="7"/>
      <x:c r="D1472" s="3" t="s">
        <x:v>28476</x:v>
      </x:c>
      <x:c r="E1472" s="3" t="s">
        <x:v>2124</x:v>
      </x:c>
      <x:c r="F1472" s="3" t="s">
        <x:v>31988</x:v>
      </x:c>
      <x:c r="G1472" s="3" t="s">
        <x:v>952</x:v>
      </x:c>
      <x:c r="H1472" s="7" t="s">
        <x:v>4541</x:v>
      </x:c>
      <x:c r="I1472" s="7" t="s">
        <x:v>4469</x:v>
      </x:c>
      <x:c r="J1472" s="3" t="s">
        <x:v>4612</x:v>
      </x:c>
      <x:c r="K1472" s="3" t="s">
        <x:v>11962</x:v>
      </x:c>
      <x:c r="L1472" s="4">
        <x:v>10</x:v>
      </x:c>
      <x:c r="M1472" s="4">
        <x:v>2257</x:v>
      </x:c>
      <x:c r="N1472" s="4">
        <x:f t="shared" si="22"/>
        <x:v>0</x:v>
      </x:c>
      <x:c r="O1472" s="4">
        <x:v>0</x:v>
      </x:c>
      <x:c r="P1472" s="4">
        <x:v>0</x:v>
      </x:c>
      <x:c r="Q1472" s="4">
        <x:v>0</x:v>
      </x:c>
      <x:c r="R1472" s="4">
        <x:v>0</x:v>
      </x:c>
      <x:c r="S1472" s="3" t="s">
        <x:v>30925</x:v>
      </x:c>
      <x:c r="T1472" s="3" t="s">
        <x:v>31996</x:v>
      </x:c>
      <x:c r="U1472" s="3" t="s">
        <x:v>952</x:v>
      </x:c>
      <x:c r="V1472" s="3"/>
    </x:row>
    <x:row r="1473" spans="1:22" ht="24" customHeight="1">
      <x:c r="A1473" s="3" t="s">
        <x:v>2053</x:v>
      </x:c>
      <x:c r="B1473" s="7"/>
      <x:c r="C1473" s="7"/>
      <x:c r="D1473" s="3" t="s">
        <x:v>32002</x:v>
      </x:c>
      <x:c r="E1473" s="3" t="s">
        <x:v>1476</x:v>
      </x:c>
      <x:c r="F1473" s="3" t="s">
        <x:v>32000</x:v>
      </x:c>
      <x:c r="G1473" s="3" t="s">
        <x:v>952</x:v>
      </x:c>
      <x:c r="H1473" s="7" t="s">
        <x:v>4541</x:v>
      </x:c>
      <x:c r="I1473" s="7" t="s">
        <x:v>4469</x:v>
      </x:c>
      <x:c r="J1473" s="3" t="s">
        <x:v>4612</x:v>
      </x:c>
      <x:c r="K1473" s="3" t="s">
        <x:v>11962</x:v>
      </x:c>
      <x:c r="L1473" s="4">
        <x:v>20</x:v>
      </x:c>
      <x:c r="M1473" s="4">
        <x:v>9723</x:v>
      </x:c>
      <x:c r="N1473" s="4">
        <x:f t="shared" si="22"/>
        <x:v>0</x:v>
      </x:c>
      <x:c r="O1473" s="4">
        <x:v>0</x:v>
      </x:c>
      <x:c r="P1473" s="4">
        <x:v>0</x:v>
      </x:c>
      <x:c r="Q1473" s="4">
        <x:v>0</x:v>
      </x:c>
      <x:c r="R1473" s="4">
        <x:v>0</x:v>
      </x:c>
      <x:c r="S1473" s="3" t="s">
        <x:v>30943</x:v>
      </x:c>
      <x:c r="T1473" s="3" t="s">
        <x:v>32004</x:v>
      </x:c>
      <x:c r="U1473" s="3" t="s">
        <x:v>952</x:v>
      </x:c>
      <x:c r="V1473" s="3"/>
    </x:row>
    <x:row r="1474" spans="1:22" ht="24" customHeight="1">
      <x:c r="A1474" s="3" t="s">
        <x:v>2054</x:v>
      </x:c>
      <x:c r="B1474" s="7"/>
      <x:c r="C1474" s="7"/>
      <x:c r="D1474" s="3" t="s">
        <x:v>30926</x:v>
      </x:c>
      <x:c r="E1474" s="3" t="s">
        <x:v>18413</x:v>
      </x:c>
      <x:c r="F1474" s="3" t="s">
        <x:v>27122</x:v>
      </x:c>
      <x:c r="G1474" s="3" t="s">
        <x:v>952</x:v>
      </x:c>
      <x:c r="H1474" s="7" t="s">
        <x:v>4526</x:v>
      </x:c>
      <x:c r="I1474" s="7" t="s">
        <x:v>4469</x:v>
      </x:c>
      <x:c r="J1474" s="3" t="s">
        <x:v>11803</x:v>
      </x:c>
      <x:c r="K1474" s="3" t="s">
        <x:v>4585</x:v>
      </x:c>
      <x:c r="L1474" s="4">
        <x:v>28</x:v>
      </x:c>
      <x:c r="M1474" s="4">
        <x:v>954</x:v>
      </x:c>
      <x:c r="N1474" s="4">
        <x:f t="shared" si="22"/>
        <x:v>271</x:v>
      </x:c>
      <x:c r="O1474" s="4">
        <x:v>271</x:v>
      </x:c>
      <x:c r="P1474" s="4">
        <x:v>0</x:v>
      </x:c>
      <x:c r="Q1474" s="4">
        <x:v>0</x:v>
      </x:c>
      <x:c r="R1474" s="4">
        <x:v>0</x:v>
      </x:c>
      <x:c r="S1474" s="3" t="s">
        <x:v>26103</x:v>
      </x:c>
      <x:c r="T1474" s="3" t="s">
        <x:v>23597</x:v>
      </x:c>
      <x:c r="U1474" s="3" t="s">
        <x:v>952</x:v>
      </x:c>
      <x:c r="V1474" s="3"/>
    </x:row>
    <x:row r="1475" spans="1:22" ht="24" customHeight="1">
      <x:c r="A1475" s="3" t="s">
        <x:v>2058</x:v>
      </x:c>
      <x:c r="B1475" s="7"/>
      <x:c r="C1475" s="7"/>
      <x:c r="D1475" s="3" t="s">
        <x:v>32502</x:v>
      </x:c>
      <x:c r="E1475" s="3" t="s">
        <x:v>9633</x:v>
      </x:c>
      <x:c r="F1475" s="3" t="s">
        <x:v>31998</x:v>
      </x:c>
      <x:c r="G1475" s="3" t="s">
        <x:v>952</x:v>
      </x:c>
      <x:c r="H1475" s="7" t="s">
        <x:v>4526</x:v>
      </x:c>
      <x:c r="I1475" s="7" t="s">
        <x:v>4469</x:v>
      </x:c>
      <x:c r="J1475" s="3" t="s">
        <x:v>4583</x:v>
      </x:c>
      <x:c r="K1475" s="3" t="s">
        <x:v>4585</x:v>
      </x:c>
      <x:c r="L1475" s="4">
        <x:v>4</x:v>
      </x:c>
      <x:c r="M1475" s="4">
        <x:v>0</x:v>
      </x:c>
      <x:c r="N1475" s="4">
        <x:f t="shared" si="22"/>
        <x:v>0</x:v>
      </x:c>
      <x:c r="O1475" s="4">
        <x:v>0</x:v>
      </x:c>
      <x:c r="P1475" s="4">
        <x:v>0</x:v>
      </x:c>
      <x:c r="Q1475" s="4">
        <x:v>0</x:v>
      </x:c>
      <x:c r="R1475" s="4">
        <x:v>0</x:v>
      </x:c>
      <x:c r="S1475" s="3" t="s">
        <x:v>32001</x:v>
      </x:c>
      <x:c r="T1475" s="3" t="s">
        <x:v>31999</x:v>
      </x:c>
      <x:c r="U1475" s="3" t="s">
        <x:v>952</x:v>
      </x:c>
      <x:c r="V1475" s="3"/>
    </x:row>
    <x:row r="1476" spans="1:22" ht="24" customHeight="1">
      <x:c r="A1476" s="3" t="s">
        <x:v>2059</x:v>
      </x:c>
      <x:c r="B1476" s="7"/>
      <x:c r="C1476" s="7"/>
      <x:c r="D1476" s="3" t="s">
        <x:v>28465</x:v>
      </x:c>
      <x:c r="E1476" s="3" t="s">
        <x:v>32492</x:v>
      </x:c>
      <x:c r="F1476" s="3" t="s">
        <x:v>30916</x:v>
      </x:c>
      <x:c r="G1476" s="3" t="s">
        <x:v>952</x:v>
      </x:c>
      <x:c r="H1476" s="7" t="s">
        <x:v>551</x:v>
      </x:c>
      <x:c r="I1476" s="7" t="s">
        <x:v>4469</x:v>
      </x:c>
      <x:c r="J1476" s="3" t="s">
        <x:v>4612</x:v>
      </x:c>
      <x:c r="K1476" s="3" t="s">
        <x:v>11962</x:v>
      </x:c>
      <x:c r="L1476" s="4">
        <x:v>43</x:v>
      </x:c>
      <x:c r="M1476" s="4">
        <x:v>7040</x:v>
      </x:c>
      <x:c r="N1476" s="4">
        <x:f t="shared" si="22"/>
        <x:v>0</x:v>
      </x:c>
      <x:c r="O1476" s="4">
        <x:v>0</x:v>
      </x:c>
      <x:c r="P1476" s="4">
        <x:v>0</x:v>
      </x:c>
      <x:c r="Q1476" s="4">
        <x:v>0</x:v>
      </x:c>
      <x:c r="R1476" s="4">
        <x:v>0</x:v>
      </x:c>
      <x:c r="S1476" s="3" t="s">
        <x:v>30923</x:v>
      </x:c>
      <x:c r="T1476" s="3" t="s">
        <x:v>32003</x:v>
      </x:c>
      <x:c r="U1476" s="3" t="s">
        <x:v>952</x:v>
      </x:c>
      <x:c r="V1476" s="3"/>
    </x:row>
    <x:row r="1477" spans="1:22" ht="24" customHeight="1">
      <x:c r="A1477" s="3" t="s">
        <x:v>2078</x:v>
      </x:c>
      <x:c r="B1477" s="7"/>
      <x:c r="C1477" s="7"/>
      <x:c r="D1477" s="3" t="s">
        <x:v>32503</x:v>
      </x:c>
      <x:c r="E1477" s="3" t="s">
        <x:v>32530</x:v>
      </x:c>
      <x:c r="F1477" s="3" t="s">
        <x:v>31997</x:v>
      </x:c>
      <x:c r="G1477" s="3" t="s">
        <x:v>952</x:v>
      </x:c>
      <x:c r="H1477" s="7" t="s">
        <x:v>4522</x:v>
      </x:c>
      <x:c r="I1477" s="7" t="s">
        <x:v>4469</x:v>
      </x:c>
      <x:c r="J1477" s="3" t="s">
        <x:v>4612</x:v>
      </x:c>
      <x:c r="K1477" s="3" t="s">
        <x:v>30918</x:v>
      </x:c>
      <x:c r="L1477" s="4">
        <x:v>76</x:v>
      </x:c>
      <x:c r="M1477" s="4">
        <x:v>9357</x:v>
      </x:c>
      <x:c r="N1477" s="4">
        <x:f t="shared" si="22"/>
        <x:v>0</x:v>
      </x:c>
      <x:c r="O1477" s="4">
        <x:v>0</x:v>
      </x:c>
      <x:c r="P1477" s="4">
        <x:v>0</x:v>
      </x:c>
      <x:c r="Q1477" s="4">
        <x:v>0</x:v>
      </x:c>
      <x:c r="R1477" s="4">
        <x:v>0</x:v>
      </x:c>
      <x:c r="S1477" s="3" t="s">
        <x:v>30927</x:v>
      </x:c>
      <x:c r="T1477" s="3" t="s">
        <x:v>5178</x:v>
      </x:c>
      <x:c r="U1477" s="3" t="s">
        <x:v>952</x:v>
      </x:c>
      <x:c r="V1477" s="3"/>
    </x:row>
    <x:row r="1478" spans="1:22" ht="24" customHeight="1">
      <x:c r="A1478" s="3" t="s">
        <x:v>2069</x:v>
      </x:c>
      <x:c r="B1478" s="7"/>
      <x:c r="C1478" s="7"/>
      <x:c r="D1478" s="3" t="s">
        <x:v>28480</x:v>
      </x:c>
      <x:c r="E1478" s="3" t="s">
        <x:v>32529</x:v>
      </x:c>
      <x:c r="F1478" s="3" t="s">
        <x:v>30920</x:v>
      </x:c>
      <x:c r="G1478" s="3" t="s">
        <x:v>952</x:v>
      </x:c>
      <x:c r="H1478" s="7" t="s">
        <x:v>4526</x:v>
      </x:c>
      <x:c r="I1478" s="7" t="s">
        <x:v>4469</x:v>
      </x:c>
      <x:c r="J1478" s="3" t="s">
        <x:v>11803</x:v>
      </x:c>
      <x:c r="K1478" s="3" t="s">
        <x:v>4585</x:v>
      </x:c>
      <x:c r="L1478" s="4">
        <x:v>17</x:v>
      </x:c>
      <x:c r="M1478" s="4">
        <x:v>596</x:v>
      </x:c>
      <x:c r="N1478" s="4">
        <x:f t="shared" ref="N1478:N1541" si="23">SUM(O1478:R1478)</x:f>
        <x:v>18</x:v>
      </x:c>
      <x:c r="O1478" s="4">
        <x:v>0</x:v>
      </x:c>
      <x:c r="P1478" s="4">
        <x:v>0</x:v>
      </x:c>
      <x:c r="Q1478" s="4">
        <x:v>0</x:v>
      </x:c>
      <x:c r="R1478" s="4">
        <x:v>18</x:v>
      </x:c>
      <x:c r="S1478" s="3" t="s">
        <x:v>30921</x:v>
      </x:c>
      <x:c r="T1478" s="3" t="s">
        <x:v>5270</x:v>
      </x:c>
      <x:c r="U1478" s="3" t="s">
        <x:v>952</x:v>
      </x:c>
      <x:c r="V1478" s="3"/>
    </x:row>
    <x:row r="1479" spans="1:22" ht="24" customHeight="1">
      <x:c r="A1479" s="3" t="s">
        <x:v>2074</x:v>
      </x:c>
      <x:c r="B1479" s="7"/>
      <x:c r="C1479" s="7"/>
      <x:c r="D1479" s="3" t="s">
        <x:v>32531</x:v>
      </x:c>
      <x:c r="E1479" s="3" t="s">
        <x:v>32541</x:v>
      </x:c>
      <x:c r="F1479" s="3" t="s">
        <x:v>30959</x:v>
      </x:c>
      <x:c r="G1479" s="3" t="s">
        <x:v>952</x:v>
      </x:c>
      <x:c r="H1479" s="7" t="s">
        <x:v>4541</x:v>
      </x:c>
      <x:c r="I1479" s="7" t="s">
        <x:v>4469</x:v>
      </x:c>
      <x:c r="J1479" s="3" t="s">
        <x:v>4612</x:v>
      </x:c>
      <x:c r="K1479" s="3" t="s">
        <x:v>11962</x:v>
      </x:c>
      <x:c r="L1479" s="4">
        <x:v>15</x:v>
      </x:c>
      <x:c r="M1479" s="4">
        <x:v>1806</x:v>
      </x:c>
      <x:c r="N1479" s="4">
        <x:f t="shared" si="23"/>
        <x:v>0</x:v>
      </x:c>
      <x:c r="O1479" s="4">
        <x:v>0</x:v>
      </x:c>
      <x:c r="P1479" s="4">
        <x:v>0</x:v>
      </x:c>
      <x:c r="Q1479" s="4">
        <x:v>0</x:v>
      </x:c>
      <x:c r="R1479" s="4">
        <x:v>0</x:v>
      </x:c>
      <x:c r="S1479" s="3" t="s">
        <x:v>30967</x:v>
      </x:c>
      <x:c r="T1479" s="3" t="s">
        <x:v>32006</x:v>
      </x:c>
      <x:c r="U1479" s="3" t="s">
        <x:v>952</x:v>
      </x:c>
      <x:c r="V1479" s="3"/>
    </x:row>
    <x:row r="1480" spans="1:22" ht="24" customHeight="1">
      <x:c r="A1480" s="3" t="s">
        <x:v>2083</x:v>
      </x:c>
      <x:c r="B1480" s="7"/>
      <x:c r="C1480" s="7"/>
      <x:c r="D1480" s="3" t="s">
        <x:v>28340</x:v>
      </x:c>
      <x:c r="E1480" s="3" t="s">
        <x:v>2112</x:v>
      </x:c>
      <x:c r="F1480" s="3" t="s">
        <x:v>30963</x:v>
      </x:c>
      <x:c r="G1480" s="3" t="s">
        <x:v>952</x:v>
      </x:c>
      <x:c r="H1480" s="7" t="s">
        <x:v>4526</x:v>
      </x:c>
      <x:c r="I1480" s="7" t="s">
        <x:v>4469</x:v>
      </x:c>
      <x:c r="J1480" s="3" t="s">
        <x:v>11803</x:v>
      </x:c>
      <x:c r="K1480" s="3" t="s">
        <x:v>4585</x:v>
      </x:c>
      <x:c r="L1480" s="4">
        <x:v>20</x:v>
      </x:c>
      <x:c r="M1480" s="4">
        <x:v>2477</x:v>
      </x:c>
      <x:c r="N1480" s="4">
        <x:f t="shared" si="23"/>
        <x:v>5</x:v>
      </x:c>
      <x:c r="O1480" s="4">
        <x:v>0</x:v>
      </x:c>
      <x:c r="P1480" s="4">
        <x:v>0</x:v>
      </x:c>
      <x:c r="Q1480" s="4">
        <x:v>0</x:v>
      </x:c>
      <x:c r="R1480" s="4">
        <x:v>5</x:v>
      </x:c>
      <x:c r="S1480" s="3" t="s">
        <x:v>30973</x:v>
      </x:c>
      <x:c r="T1480" s="3" t="s">
        <x:v>4898</x:v>
      </x:c>
      <x:c r="U1480" s="3" t="s">
        <x:v>952</x:v>
      </x:c>
      <x:c r="V1480" s="3"/>
    </x:row>
    <x:row r="1481" spans="1:22" ht="24" customHeight="1">
      <x:c r="A1481" s="3" t="s">
        <x:v>2084</x:v>
      </x:c>
      <x:c r="B1481" s="7"/>
      <x:c r="C1481" s="7"/>
      <x:c r="D1481" s="3" t="s">
        <x:v>28478</x:v>
      </x:c>
      <x:c r="E1481" s="3" t="s">
        <x:v>8060</x:v>
      </x:c>
      <x:c r="F1481" s="3" t="s">
        <x:v>32007</x:v>
      </x:c>
      <x:c r="G1481" s="3" t="s">
        <x:v>952</x:v>
      </x:c>
      <x:c r="H1481" s="7" t="s">
        <x:v>4487</x:v>
      </x:c>
      <x:c r="I1481" s="7" t="s">
        <x:v>4469</x:v>
      </x:c>
      <x:c r="J1481" s="3" t="s">
        <x:v>4612</x:v>
      </x:c>
      <x:c r="K1481" s="3" t="s">
        <x:v>11962</x:v>
      </x:c>
      <x:c r="L1481" s="4">
        <x:v>160</x:v>
      </x:c>
      <x:c r="M1481" s="4">
        <x:v>66025</x:v>
      </x:c>
      <x:c r="N1481" s="4">
        <x:f t="shared" si="23"/>
        <x:v>23076</x:v>
      </x:c>
      <x:c r="O1481" s="4">
        <x:v>21075</x:v>
      </x:c>
      <x:c r="P1481" s="4">
        <x:v>1953</x:v>
      </x:c>
      <x:c r="Q1481" s="4">
        <x:v>48</x:v>
      </x:c>
      <x:c r="R1481" s="4">
        <x:v>0</x:v>
      </x:c>
      <x:c r="S1481" s="3" t="s">
        <x:v>30953</x:v>
      </x:c>
      <x:c r="T1481" s="3" t="s">
        <x:v>31885</x:v>
      </x:c>
      <x:c r="U1481" s="3" t="s">
        <x:v>952</x:v>
      </x:c>
      <x:c r="V1481" s="3"/>
    </x:row>
    <x:row r="1482" spans="1:22" ht="24" customHeight="1">
      <x:c r="A1482" s="3" t="s">
        <x:v>2071</x:v>
      </x:c>
      <x:c r="B1482" s="7"/>
      <x:c r="C1482" s="7"/>
      <x:c r="D1482" s="3" t="s">
        <x:v>28450</x:v>
      </x:c>
      <x:c r="E1482" s="3" t="s">
        <x:v>32549</x:v>
      </x:c>
      <x:c r="F1482" s="3" t="s">
        <x:v>30950</x:v>
      </x:c>
      <x:c r="G1482" s="3" t="s">
        <x:v>952</x:v>
      </x:c>
      <x:c r="H1482" s="7" t="s">
        <x:v>4526</x:v>
      </x:c>
      <x:c r="I1482" s="7" t="s">
        <x:v>4469</x:v>
      </x:c>
      <x:c r="J1482" s="3" t="s">
        <x:v>232</x:v>
      </x:c>
      <x:c r="K1482" s="3" t="s">
        <x:v>4660</x:v>
      </x:c>
      <x:c r="L1482" s="4">
        <x:v>0</x:v>
      </x:c>
      <x:c r="M1482" s="4">
        <x:v>1</x:v>
      </x:c>
      <x:c r="N1482" s="4">
        <x:f t="shared" si="23"/>
        <x:v>0</x:v>
      </x:c>
      <x:c r="O1482" s="4">
        <x:v>0</x:v>
      </x:c>
      <x:c r="P1482" s="4">
        <x:v>0</x:v>
      </x:c>
      <x:c r="Q1482" s="4">
        <x:v>0</x:v>
      </x:c>
      <x:c r="R1482" s="4">
        <x:v>0</x:v>
      </x:c>
      <x:c r="S1482" s="3" t="s">
        <x:v>30955</x:v>
      </x:c>
      <x:c r="T1482" s="3" t="s">
        <x:v>5130</x:v>
      </x:c>
      <x:c r="U1482" s="3" t="s">
        <x:v>952</x:v>
      </x:c>
      <x:c r="V1482" s="3"/>
    </x:row>
    <x:row r="1483" spans="1:22" ht="24" customHeight="1">
      <x:c r="A1483" s="3" t="s">
        <x:v>2082</x:v>
      </x:c>
      <x:c r="B1483" s="7"/>
      <x:c r="C1483" s="7"/>
      <x:c r="D1483" s="3" t="s">
        <x:v>4722</x:v>
      </x:c>
      <x:c r="E1483" s="3" t="s">
        <x:v>32534</x:v>
      </x:c>
      <x:c r="F1483" s="3" t="s">
        <x:v>32008</x:v>
      </x:c>
      <x:c r="G1483" s="3" t="s">
        <x:v>952</x:v>
      </x:c>
      <x:c r="H1483" s="7" t="s">
        <x:v>4526</x:v>
      </x:c>
      <x:c r="I1483" s="7" t="s">
        <x:v>4469</x:v>
      </x:c>
      <x:c r="J1483" s="3" t="s">
        <x:v>28387</x:v>
      </x:c>
      <x:c r="K1483" s="3" t="s">
        <x:v>4585</x:v>
      </x:c>
      <x:c r="L1483" s="4">
        <x:v>24</x:v>
      </x:c>
      <x:c r="M1483" s="4">
        <x:v>7569</x:v>
      </x:c>
      <x:c r="N1483" s="4">
        <x:f t="shared" si="23"/>
        <x:v>261</x:v>
      </x:c>
      <x:c r="O1483" s="4">
        <x:v>261</x:v>
      </x:c>
      <x:c r="P1483" s="4">
        <x:v>0</x:v>
      </x:c>
      <x:c r="Q1483" s="4">
        <x:v>0</x:v>
      </x:c>
      <x:c r="R1483" s="4">
        <x:v>0</x:v>
      </x:c>
      <x:c r="S1483" s="3" t="s">
        <x:v>30952</x:v>
      </x:c>
      <x:c r="T1483" s="3" t="s">
        <x:v>5241</x:v>
      </x:c>
      <x:c r="U1483" s="3" t="s">
        <x:v>952</x:v>
      </x:c>
      <x:c r="V1483" s="3"/>
    </x:row>
    <x:row r="1484" spans="1:22" ht="24" customHeight="1">
      <x:c r="A1484" s="3" t="s">
        <x:v>2070</x:v>
      </x:c>
      <x:c r="B1484" s="7"/>
      <x:c r="C1484" s="7"/>
      <x:c r="D1484" s="3" t="s">
        <x:v>30958</x:v>
      </x:c>
      <x:c r="E1484" s="3" t="s">
        <x:v>32533</x:v>
      </x:c>
      <x:c r="F1484" s="3" t="s">
        <x:v>30969</x:v>
      </x:c>
      <x:c r="G1484" s="3" t="s">
        <x:v>952</x:v>
      </x:c>
      <x:c r="H1484" s="7" t="s">
        <x:v>4566</x:v>
      </x:c>
      <x:c r="I1484" s="7" t="s">
        <x:v>4469</x:v>
      </x:c>
      <x:c r="J1484" s="3" t="s">
        <x:v>4612</x:v>
      </x:c>
      <x:c r="K1484" s="3" t="s">
        <x:v>11962</x:v>
      </x:c>
      <x:c r="L1484" s="4">
        <x:v>38</x:v>
      </x:c>
      <x:c r="M1484" s="4">
        <x:v>7142</x:v>
      </x:c>
      <x:c r="N1484" s="4">
        <x:f t="shared" si="23"/>
        <x:v>0</x:v>
      </x:c>
      <x:c r="O1484" s="4">
        <x:v>0</x:v>
      </x:c>
      <x:c r="P1484" s="4">
        <x:v>0</x:v>
      </x:c>
      <x:c r="Q1484" s="4">
        <x:v>0</x:v>
      </x:c>
      <x:c r="R1484" s="4">
        <x:v>0</x:v>
      </x:c>
      <x:c r="S1484" s="3" t="s">
        <x:v>30970</x:v>
      </x:c>
      <x:c r="T1484" s="3" t="s">
        <x:v>32005</x:v>
      </x:c>
      <x:c r="U1484" s="3" t="s">
        <x:v>952</x:v>
      </x:c>
      <x:c r="V1484" s="3"/>
    </x:row>
    <x:row r="1485" spans="1:22" ht="24" customHeight="1">
      <x:c r="A1485" s="3" t="s">
        <x:v>2085</x:v>
      </x:c>
      <x:c r="B1485" s="7"/>
      <x:c r="C1485" s="7"/>
      <x:c r="D1485" s="3" t="s">
        <x:v>30954</x:v>
      </x:c>
      <x:c r="E1485" s="3" t="s">
        <x:v>32537</x:v>
      </x:c>
      <x:c r="F1485" s="3" t="s">
        <x:v>30974</x:v>
      </x:c>
      <x:c r="G1485" s="3" t="s">
        <x:v>952</x:v>
      </x:c>
      <x:c r="H1485" s="7" t="s">
        <x:v>4541</x:v>
      </x:c>
      <x:c r="I1485" s="7" t="s">
        <x:v>4469</x:v>
      </x:c>
      <x:c r="J1485" s="3" t="s">
        <x:v>4612</x:v>
      </x:c>
      <x:c r="K1485" s="3" t="s">
        <x:v>11962</x:v>
      </x:c>
      <x:c r="L1485" s="4">
        <x:v>25</x:v>
      </x:c>
      <x:c r="M1485" s="4">
        <x:v>60</x:v>
      </x:c>
      <x:c r="N1485" s="4">
        <x:f t="shared" si="23"/>
        <x:v>0</x:v>
      </x:c>
      <x:c r="O1485" s="4">
        <x:v>0</x:v>
      </x:c>
      <x:c r="P1485" s="4">
        <x:v>0</x:v>
      </x:c>
      <x:c r="Q1485" s="4">
        <x:v>0</x:v>
      </x:c>
      <x:c r="R1485" s="4">
        <x:v>0</x:v>
      </x:c>
      <x:c r="S1485" s="3" t="s">
        <x:v>30975</x:v>
      </x:c>
      <x:c r="T1485" s="3" t="s">
        <x:v>32005</x:v>
      </x:c>
      <x:c r="U1485" s="3" t="s">
        <x:v>952</x:v>
      </x:c>
      <x:c r="V1485" s="3"/>
    </x:row>
    <x:row r="1486" spans="1:22" ht="24" customHeight="1">
      <x:c r="A1486" s="3" t="s">
        <x:v>2065</x:v>
      </x:c>
      <x:c r="B1486" s="7"/>
      <x:c r="C1486" s="7"/>
      <x:c r="D1486" s="3" t="s">
        <x:v>28453</x:v>
      </x:c>
      <x:c r="E1486" s="3" t="s">
        <x:v>32527</x:v>
      </x:c>
      <x:c r="F1486" s="3" t="s">
        <x:v>30971</x:v>
      </x:c>
      <x:c r="G1486" s="3" t="s">
        <x:v>952</x:v>
      </x:c>
      <x:c r="H1486" s="7" t="s">
        <x:v>4487</x:v>
      </x:c>
      <x:c r="I1486" s="7" t="s">
        <x:v>4469</x:v>
      </x:c>
      <x:c r="J1486" s="3" t="s">
        <x:v>4612</x:v>
      </x:c>
      <x:c r="K1486" s="3" t="s">
        <x:v>11962</x:v>
      </x:c>
      <x:c r="L1486" s="4">
        <x:v>98</x:v>
      </x:c>
      <x:c r="M1486" s="4">
        <x:v>19590</x:v>
      </x:c>
      <x:c r="N1486" s="4">
        <x:f t="shared" si="23"/>
        <x:v>0</x:v>
      </x:c>
      <x:c r="O1486" s="4">
        <x:v>0</x:v>
      </x:c>
      <x:c r="P1486" s="4">
        <x:v>0</x:v>
      </x:c>
      <x:c r="Q1486" s="4">
        <x:v>0</x:v>
      </x:c>
      <x:c r="R1486" s="4">
        <x:v>0</x:v>
      </x:c>
      <x:c r="S1486" s="3" t="s">
        <x:v>30956</x:v>
      </x:c>
      <x:c r="T1486" s="3" t="s">
        <x:v>24382</x:v>
      </x:c>
      <x:c r="U1486" s="3" t="s">
        <x:v>952</x:v>
      </x:c>
      <x:c r="V1486" s="3"/>
    </x:row>
    <x:row r="1487" spans="1:22" ht="24" customHeight="1">
      <x:c r="A1487" s="3" t="s">
        <x:v>2072</x:v>
      </x:c>
      <x:c r="B1487" s="7"/>
      <x:c r="C1487" s="7"/>
      <x:c r="D1487" s="3" t="s">
        <x:v>32519</x:v>
      </x:c>
      <x:c r="E1487" s="3" t="s">
        <x:v>32536</x:v>
      </x:c>
      <x:c r="F1487" s="3" t="s">
        <x:v>30951</x:v>
      </x:c>
      <x:c r="G1487" s="3" t="s">
        <x:v>952</x:v>
      </x:c>
      <x:c r="H1487" s="7" t="s">
        <x:v>1874</x:v>
      </x:c>
      <x:c r="I1487" s="7" t="s">
        <x:v>4469</x:v>
      </x:c>
      <x:c r="J1487" s="3" t="s">
        <x:v>11803</x:v>
      </x:c>
      <x:c r="K1487" s="3" t="s">
        <x:v>4608</x:v>
      </x:c>
      <x:c r="L1487" s="4">
        <x:v>30</x:v>
      </x:c>
      <x:c r="M1487" s="4">
        <x:v>503</x:v>
      </x:c>
      <x:c r="N1487" s="4">
        <x:f t="shared" si="23"/>
        <x:v>154</x:v>
      </x:c>
      <x:c r="O1487" s="4">
        <x:v>0</x:v>
      </x:c>
      <x:c r="P1487" s="4">
        <x:v>0</x:v>
      </x:c>
      <x:c r="Q1487" s="4">
        <x:v>0</x:v>
      </x:c>
      <x:c r="R1487" s="4">
        <x:v>154</x:v>
      </x:c>
      <x:c r="S1487" s="3" t="s">
        <x:v>952</x:v>
      </x:c>
      <x:c r="T1487" s="3" t="s">
        <x:v>32013</x:v>
      </x:c>
      <x:c r="U1487" s="3" t="s">
        <x:v>952</x:v>
      </x:c>
      <x:c r="V1487" s="3"/>
    </x:row>
    <x:row r="1488" spans="1:22" ht="24" customHeight="1">
      <x:c r="A1488" s="3" t="s">
        <x:v>2077</x:v>
      </x:c>
      <x:c r="B1488" s="7"/>
      <x:c r="C1488" s="7"/>
      <x:c r="D1488" s="3" t="s">
        <x:v>28457</x:v>
      </x:c>
      <x:c r="E1488" s="3" t="s">
        <x:v>32544</x:v>
      </x:c>
      <x:c r="F1488" s="3" t="s">
        <x:v>30944</x:v>
      </x:c>
      <x:c r="G1488" s="3" t="s">
        <x:v>952</x:v>
      </x:c>
      <x:c r="H1488" s="7" t="s">
        <x:v>4527</x:v>
      </x:c>
      <x:c r="I1488" s="7" t="s">
        <x:v>4469</x:v>
      </x:c>
      <x:c r="J1488" s="3" t="s">
        <x:v>11803</x:v>
      </x:c>
      <x:c r="K1488" s="3" t="s">
        <x:v>4608</x:v>
      </x:c>
      <x:c r="L1488" s="4">
        <x:v>116</x:v>
      </x:c>
      <x:c r="M1488" s="4">
        <x:v>11820</x:v>
      </x:c>
      <x:c r="N1488" s="4">
        <x:f t="shared" si="23"/>
        <x:v>5</x:v>
      </x:c>
      <x:c r="O1488" s="4">
        <x:v>5</x:v>
      </x:c>
      <x:c r="P1488" s="4">
        <x:v>0</x:v>
      </x:c>
      <x:c r="Q1488" s="4">
        <x:v>0</x:v>
      </x:c>
      <x:c r="R1488" s="4">
        <x:v>0</x:v>
      </x:c>
      <x:c r="S1488" s="3" t="s">
        <x:v>30968</x:v>
      </x:c>
      <x:c r="T1488" s="3" t="s">
        <x:v>7118</x:v>
      </x:c>
      <x:c r="U1488" s="3" t="s">
        <x:v>952</x:v>
      </x:c>
      <x:c r="V1488" s="3"/>
    </x:row>
    <x:row r="1489" spans="1:22" ht="24" customHeight="1">
      <x:c r="A1489" s="3" t="s">
        <x:v>2080</x:v>
      </x:c>
      <x:c r="B1489" s="7"/>
      <x:c r="C1489" s="7"/>
      <x:c r="D1489" s="3" t="s">
        <x:v>27791</x:v>
      </x:c>
      <x:c r="E1489" s="3" t="s">
        <x:v>28470</x:v>
      </x:c>
      <x:c r="F1489" s="3" t="s">
        <x:v>30957</x:v>
      </x:c>
      <x:c r="G1489" s="3" t="s">
        <x:v>952</x:v>
      </x:c>
      <x:c r="H1489" s="7" t="s">
        <x:v>4541</x:v>
      </x:c>
      <x:c r="I1489" s="7" t="s">
        <x:v>4469</x:v>
      </x:c>
      <x:c r="J1489" s="3" t="s">
        <x:v>4612</x:v>
      </x:c>
      <x:c r="K1489" s="3" t="s">
        <x:v>11962</x:v>
      </x:c>
      <x:c r="L1489" s="4">
        <x:v>6</x:v>
      </x:c>
      <x:c r="M1489" s="4">
        <x:v>1918</x:v>
      </x:c>
      <x:c r="N1489" s="4">
        <x:f t="shared" si="23"/>
        <x:v>0</x:v>
      </x:c>
      <x:c r="O1489" s="4">
        <x:v>0</x:v>
      </x:c>
      <x:c r="P1489" s="4">
        <x:v>0</x:v>
      </x:c>
      <x:c r="Q1489" s="4">
        <x:v>0</x:v>
      </x:c>
      <x:c r="R1489" s="4">
        <x:v>0</x:v>
      </x:c>
      <x:c r="S1489" s="3" t="s">
        <x:v>30947</x:v>
      </x:c>
      <x:c r="T1489" s="3" t="s">
        <x:v>32010</x:v>
      </x:c>
      <x:c r="U1489" s="3" t="s">
        <x:v>952</x:v>
      </x:c>
      <x:c r="V1489" s="3"/>
    </x:row>
    <x:row r="1490" spans="1:22" ht="24" customHeight="1">
      <x:c r="A1490" s="3" t="s">
        <x:v>2068</x:v>
      </x:c>
      <x:c r="B1490" s="7"/>
      <x:c r="C1490" s="7"/>
      <x:c r="D1490" s="3" t="s">
        <x:v>28462</x:v>
      </x:c>
      <x:c r="E1490" s="3" t="s">
        <x:v>32538</x:v>
      </x:c>
      <x:c r="F1490" s="3" t="s">
        <x:v>30946</x:v>
      </x:c>
      <x:c r="G1490" s="3" t="s">
        <x:v>952</x:v>
      </x:c>
      <x:c r="H1490" s="7" t="s">
        <x:v>4526</x:v>
      </x:c>
      <x:c r="I1490" s="7" t="s">
        <x:v>4469</x:v>
      </x:c>
      <x:c r="J1490" s="3" t="s">
        <x:v>11652</x:v>
      </x:c>
      <x:c r="K1490" s="3" t="s">
        <x:v>4585</x:v>
      </x:c>
      <x:c r="L1490" s="4">
        <x:v>4</x:v>
      </x:c>
      <x:c r="M1490" s="4">
        <x:v>0</x:v>
      </x:c>
      <x:c r="N1490" s="4">
        <x:f t="shared" si="23"/>
        <x:v>0</x:v>
      </x:c>
      <x:c r="O1490" s="4">
        <x:v>0</x:v>
      </x:c>
      <x:c r="P1490" s="4">
        <x:v>0</x:v>
      </x:c>
      <x:c r="Q1490" s="4">
        <x:v>0</x:v>
      </x:c>
      <x:c r="R1490" s="4">
        <x:v>0</x:v>
      </x:c>
      <x:c r="S1490" s="3" t="s">
        <x:v>30972</x:v>
      </x:c>
      <x:c r="T1490" s="3" t="s">
        <x:v>32009</x:v>
      </x:c>
      <x:c r="U1490" s="3" t="s">
        <x:v>952</x:v>
      </x:c>
      <x:c r="V1490" s="3"/>
    </x:row>
    <x:row r="1491" spans="1:22" ht="24" customHeight="1">
      <x:c r="A1491" s="3" t="s">
        <x:v>2073</x:v>
      </x:c>
      <x:c r="B1491" s="7"/>
      <x:c r="C1491" s="7"/>
      <x:c r="D1491" s="3" t="s">
        <x:v>28477</x:v>
      </x:c>
      <x:c r="E1491" s="3" t="s">
        <x:v>32520</x:v>
      </x:c>
      <x:c r="F1491" s="3" t="s">
        <x:v>30960</x:v>
      </x:c>
      <x:c r="G1491" s="3" t="s">
        <x:v>952</x:v>
      </x:c>
      <x:c r="H1491" s="7" t="s">
        <x:v>551</x:v>
      </x:c>
      <x:c r="I1491" s="7" t="s">
        <x:v>4469</x:v>
      </x:c>
      <x:c r="J1491" s="3" t="s">
        <x:v>4612</x:v>
      </x:c>
      <x:c r="K1491" s="3" t="s">
        <x:v>22604</x:v>
      </x:c>
      <x:c r="L1491" s="4">
        <x:v>72</x:v>
      </x:c>
      <x:c r="M1491" s="4">
        <x:v>17</x:v>
      </x:c>
      <x:c r="N1491" s="4">
        <x:f t="shared" si="23"/>
        <x:v>0</x:v>
      </x:c>
      <x:c r="O1491" s="4">
        <x:v>0</x:v>
      </x:c>
      <x:c r="P1491" s="4">
        <x:v>0</x:v>
      </x:c>
      <x:c r="Q1491" s="4">
        <x:v>0</x:v>
      </x:c>
      <x:c r="R1491" s="4">
        <x:v>0</x:v>
      </x:c>
      <x:c r="S1491" s="3" t="s">
        <x:v>30962</x:v>
      </x:c>
      <x:c r="T1491" s="3" t="s">
        <x:v>32011</x:v>
      </x:c>
      <x:c r="U1491" s="3" t="s">
        <x:v>952</x:v>
      </x:c>
      <x:c r="V1491" s="3"/>
    </x:row>
    <x:row r="1492" spans="1:22" ht="24" customHeight="1">
      <x:c r="A1492" s="3" t="s">
        <x:v>2075</x:v>
      </x:c>
      <x:c r="B1492" s="7"/>
      <x:c r="C1492" s="7"/>
      <x:c r="D1492" s="3" t="s">
        <x:v>28451</x:v>
      </x:c>
      <x:c r="E1492" s="3" t="s">
        <x:v>28458</x:v>
      </x:c>
      <x:c r="F1492" s="3" t="s">
        <x:v>32012</x:v>
      </x:c>
      <x:c r="G1492" s="3" t="s">
        <x:v>952</x:v>
      </x:c>
      <x:c r="H1492" s="7" t="s">
        <x:v>4526</x:v>
      </x:c>
      <x:c r="I1492" s="7" t="s">
        <x:v>4469</x:v>
      </x:c>
      <x:c r="J1492" s="3" t="s">
        <x:v>11803</x:v>
      </x:c>
      <x:c r="K1492" s="3" t="s">
        <x:v>4585</x:v>
      </x:c>
      <x:c r="L1492" s="4">
        <x:v>30</x:v>
      </x:c>
      <x:c r="M1492" s="4">
        <x:v>10443</x:v>
      </x:c>
      <x:c r="N1492" s="4">
        <x:f t="shared" si="23"/>
        <x:v>138</x:v>
      </x:c>
      <x:c r="O1492" s="4">
        <x:v>138</x:v>
      </x:c>
      <x:c r="P1492" s="4">
        <x:v>0</x:v>
      </x:c>
      <x:c r="Q1492" s="4">
        <x:v>0</x:v>
      </x:c>
      <x:c r="R1492" s="4">
        <x:v>0</x:v>
      </x:c>
      <x:c r="S1492" s="3" t="s">
        <x:v>30949</x:v>
      </x:c>
      <x:c r="T1492" s="3" t="s">
        <x:v>5169</x:v>
      </x:c>
      <x:c r="U1492" s="3" t="s">
        <x:v>952</x:v>
      </x:c>
      <x:c r="V1492" s="3"/>
    </x:row>
    <x:row r="1493" spans="1:22" ht="24" customHeight="1">
      <x:c r="A1493" s="3" t="s">
        <x:v>2079</x:v>
      </x:c>
      <x:c r="B1493" s="7"/>
      <x:c r="C1493" s="7"/>
      <x:c r="D1493" s="3" t="s">
        <x:v>28449</x:v>
      </x:c>
      <x:c r="E1493" s="3" t="s">
        <x:v>4347</x:v>
      </x:c>
      <x:c r="F1493" s="3" t="s">
        <x:v>30901</x:v>
      </x:c>
      <x:c r="G1493" s="3" t="s">
        <x:v>952</x:v>
      </x:c>
      <x:c r="H1493" s="7" t="s">
        <x:v>4526</x:v>
      </x:c>
      <x:c r="I1493" s="7" t="s">
        <x:v>4469</x:v>
      </x:c>
      <x:c r="J1493" s="3" t="s">
        <x:v>4580</x:v>
      </x:c>
      <x:c r="K1493" s="3" t="s">
        <x:v>4585</x:v>
      </x:c>
      <x:c r="L1493" s="4">
        <x:v>3</x:v>
      </x:c>
      <x:c r="M1493" s="4">
        <x:v>1718</x:v>
      </x:c>
      <x:c r="N1493" s="4">
        <x:f t="shared" si="23"/>
        <x:v>29</x:v>
      </x:c>
      <x:c r="O1493" s="4">
        <x:v>29</x:v>
      </x:c>
      <x:c r="P1493" s="4">
        <x:v>0</x:v>
      </x:c>
      <x:c r="Q1493" s="4">
        <x:v>0</x:v>
      </x:c>
      <x:c r="R1493" s="4">
        <x:v>0</x:v>
      </x:c>
      <x:c r="S1493" s="3" t="s">
        <x:v>30945</x:v>
      </x:c>
      <x:c r="T1493" s="3" t="s">
        <x:v>4213</x:v>
      </x:c>
      <x:c r="U1493" s="3" t="s">
        <x:v>952</x:v>
      </x:c>
      <x:c r="V1493" s="3"/>
    </x:row>
    <x:row r="1494" spans="1:22" ht="24" customHeight="1">
      <x:c r="A1494" s="3" t="s">
        <x:v>2081</x:v>
      </x:c>
      <x:c r="B1494" s="7"/>
      <x:c r="C1494" s="7"/>
      <x:c r="D1494" s="3" t="s">
        <x:v>28467</x:v>
      </x:c>
      <x:c r="E1494" s="3" t="s">
        <x:v>4523</x:v>
      </x:c>
      <x:c r="F1494" s="3" t="s">
        <x:v>32017</x:v>
      </x:c>
      <x:c r="G1494" s="3" t="s">
        <x:v>952</x:v>
      </x:c>
      <x:c r="H1494" s="7" t="s">
        <x:v>25007</x:v>
      </x:c>
      <x:c r="I1494" s="7" t="s">
        <x:v>4469</x:v>
      </x:c>
      <x:c r="J1494" s="3" t="s">
        <x:v>4586</x:v>
      </x:c>
      <x:c r="K1494" s="3" t="s">
        <x:v>4639</x:v>
      </x:c>
      <x:c r="L1494" s="4">
        <x:v>67</x:v>
      </x:c>
      <x:c r="M1494" s="4">
        <x:v>24036</x:v>
      </x:c>
      <x:c r="N1494" s="4">
        <x:f t="shared" si="23"/>
        <x:v>0</x:v>
      </x:c>
      <x:c r="O1494" s="4">
        <x:v>0</x:v>
      </x:c>
      <x:c r="P1494" s="4">
        <x:v>0</x:v>
      </x:c>
      <x:c r="Q1494" s="4">
        <x:v>0</x:v>
      </x:c>
      <x:c r="R1494" s="4">
        <x:v>0</x:v>
      </x:c>
      <x:c r="S1494" s="3" t="s">
        <x:v>30948</x:v>
      </x:c>
      <x:c r="T1494" s="3" t="s">
        <x:v>3594</x:v>
      </x:c>
      <x:c r="U1494" s="3" t="s">
        <x:v>952</x:v>
      </x:c>
      <x:c r="V1494" s="3"/>
    </x:row>
    <x:row r="1495" spans="1:22" ht="24" customHeight="1">
      <x:c r="A1495" s="3" t="s">
        <x:v>2092</x:v>
      </x:c>
      <x:c r="B1495" s="7"/>
      <x:c r="C1495" s="7"/>
      <x:c r="D1495" s="3" t="s">
        <x:v>28466</x:v>
      </x:c>
      <x:c r="E1495" s="3" t="s">
        <x:v>1462</x:v>
      </x:c>
      <x:c r="F1495" s="3" t="s">
        <x:v>32018</x:v>
      </x:c>
      <x:c r="G1495" s="3" t="s">
        <x:v>952</x:v>
      </x:c>
      <x:c r="H1495" s="7" t="s">
        <x:v>4526</x:v>
      </x:c>
      <x:c r="I1495" s="7" t="s">
        <x:v>4469</x:v>
      </x:c>
      <x:c r="J1495" s="3" t="s">
        <x:v>28387</x:v>
      </x:c>
      <x:c r="K1495" s="3" t="s">
        <x:v>4585</x:v>
      </x:c>
      <x:c r="L1495" s="4">
        <x:v>9</x:v>
      </x:c>
      <x:c r="M1495" s="4">
        <x:v>0</x:v>
      </x:c>
      <x:c r="N1495" s="4">
        <x:f t="shared" si="23"/>
        <x:v>0</x:v>
      </x:c>
      <x:c r="O1495" s="4">
        <x:v>0</x:v>
      </x:c>
      <x:c r="P1495" s="4">
        <x:v>0</x:v>
      </x:c>
      <x:c r="Q1495" s="4">
        <x:v>0</x:v>
      </x:c>
      <x:c r="R1495" s="4">
        <x:v>0</x:v>
      </x:c>
      <x:c r="S1495" s="3" t="s">
        <x:v>952</x:v>
      </x:c>
      <x:c r="T1495" s="3" t="s">
        <x:v>4786</x:v>
      </x:c>
      <x:c r="U1495" s="3" t="s">
        <x:v>952</x:v>
      </x:c>
      <x:c r="V1495" s="3"/>
    </x:row>
    <x:row r="1496" spans="1:22" ht="24" customHeight="1">
      <x:c r="A1496" s="3" t="s">
        <x:v>2105</x:v>
      </x:c>
      <x:c r="B1496" s="7"/>
      <x:c r="C1496" s="7"/>
      <x:c r="D1496" s="3" t="s">
        <x:v>28472</x:v>
      </x:c>
      <x:c r="E1496" s="3" t="s">
        <x:v>4523</x:v>
      </x:c>
      <x:c r="F1496" s="3" t="s">
        <x:v>32014</x:v>
      </x:c>
      <x:c r="G1496" s="3" t="s">
        <x:v>952</x:v>
      </x:c>
      <x:c r="H1496" s="7" t="s">
        <x:v>32015</x:v>
      </x:c>
      <x:c r="I1496" s="7" t="s">
        <x:v>4469</x:v>
      </x:c>
      <x:c r="J1496" s="3" t="s">
        <x:v>11803</x:v>
      </x:c>
      <x:c r="K1496" s="3" t="s">
        <x:v>4597</x:v>
      </x:c>
      <x:c r="L1496" s="4">
        <x:v>55</x:v>
      </x:c>
      <x:c r="M1496" s="4">
        <x:v>0</x:v>
      </x:c>
      <x:c r="N1496" s="4">
        <x:f t="shared" si="23"/>
        <x:v>0</x:v>
      </x:c>
      <x:c r="O1496" s="4">
        <x:v>0</x:v>
      </x:c>
      <x:c r="P1496" s="4">
        <x:v>0</x:v>
      </x:c>
      <x:c r="Q1496" s="4">
        <x:v>0</x:v>
      </x:c>
      <x:c r="R1496" s="4">
        <x:v>0</x:v>
      </x:c>
      <x:c r="S1496" s="3" t="s">
        <x:v>30961</x:v>
      </x:c>
      <x:c r="T1496" s="3" t="s">
        <x:v>6713</x:v>
      </x:c>
      <x:c r="U1496" s="3" t="s">
        <x:v>952</x:v>
      </x:c>
      <x:c r="V1496" s="3"/>
    </x:row>
    <x:row r="1497" spans="1:22" ht="24" customHeight="1">
      <x:c r="A1497" s="3" t="s">
        <x:v>2106</x:v>
      </x:c>
      <x:c r="B1497" s="7"/>
      <x:c r="C1497" s="7"/>
      <x:c r="D1497" s="3" t="s">
        <x:v>28471</x:v>
      </x:c>
      <x:c r="E1497" s="3" t="s">
        <x:v>32535</x:v>
      </x:c>
      <x:c r="F1497" s="3" t="s">
        <x:v>30964</x:v>
      </x:c>
      <x:c r="G1497" s="3" t="s">
        <x:v>952</x:v>
      </x:c>
      <x:c r="H1497" s="7" t="s">
        <x:v>4526</x:v>
      </x:c>
      <x:c r="I1497" s="7" t="s">
        <x:v>4469</x:v>
      </x:c>
      <x:c r="J1497" s="3" t="s">
        <x:v>28387</x:v>
      </x:c>
      <x:c r="K1497" s="3" t="s">
        <x:v>4585</x:v>
      </x:c>
      <x:c r="L1497" s="4">
        <x:v>13</x:v>
      </x:c>
      <x:c r="M1497" s="4">
        <x:v>0</x:v>
      </x:c>
      <x:c r="N1497" s="4">
        <x:f t="shared" si="23"/>
        <x:v>0</x:v>
      </x:c>
      <x:c r="O1497" s="4">
        <x:v>0</x:v>
      </x:c>
      <x:c r="P1497" s="4">
        <x:v>0</x:v>
      </x:c>
      <x:c r="Q1497" s="4">
        <x:v>0</x:v>
      </x:c>
      <x:c r="R1497" s="4">
        <x:v>0</x:v>
      </x:c>
      <x:c r="S1497" s="3" t="s">
        <x:v>30965</x:v>
      </x:c>
      <x:c r="T1497" s="3" t="s">
        <x:v>4841</x:v>
      </x:c>
      <x:c r="U1497" s="3" t="s">
        <x:v>952</x:v>
      </x:c>
      <x:c r="V1497" s="3"/>
    </x:row>
    <x:row r="1498" spans="1:22" ht="24" customHeight="1">
      <x:c r="A1498" s="3" t="s">
        <x:v>2107</x:v>
      </x:c>
      <x:c r="B1498" s="7"/>
      <x:c r="C1498" s="7"/>
      <x:c r="D1498" s="3" t="s">
        <x:v>32539</x:v>
      </x:c>
      <x:c r="E1498" s="3" t="s">
        <x:v>32548</x:v>
      </x:c>
      <x:c r="F1498" s="3" t="s">
        <x:v>6625</x:v>
      </x:c>
      <x:c r="G1498" s="3" t="s">
        <x:v>952</x:v>
      </x:c>
      <x:c r="H1498" s="7" t="s">
        <x:v>4526</x:v>
      </x:c>
      <x:c r="I1498" s="7" t="s">
        <x:v>4469</x:v>
      </x:c>
      <x:c r="J1498" s="3" t="s">
        <x:v>4586</x:v>
      </x:c>
      <x:c r="K1498" s="3" t="s">
        <x:v>16416</x:v>
      </x:c>
      <x:c r="L1498" s="4">
        <x:v>140</x:v>
      </x:c>
      <x:c r="M1498" s="4">
        <x:v>30007</x:v>
      </x:c>
      <x:c r="N1498" s="4">
        <x:f t="shared" si="23"/>
        <x:v>0</x:v>
      </x:c>
      <x:c r="O1498" s="4">
        <x:v>0</x:v>
      </x:c>
      <x:c r="P1498" s="4">
        <x:v>0</x:v>
      </x:c>
      <x:c r="Q1498" s="4">
        <x:v>0</x:v>
      </x:c>
      <x:c r="R1498" s="4">
        <x:v>0</x:v>
      </x:c>
      <x:c r="S1498" s="3" t="s">
        <x:v>30966</x:v>
      </x:c>
      <x:c r="T1498" s="3" t="s">
        <x:v>25139</x:v>
      </x:c>
      <x:c r="U1498" s="3" t="s">
        <x:v>952</x:v>
      </x:c>
      <x:c r="V1498" s="3"/>
    </x:row>
    <x:row r="1499" spans="1:22" ht="24" customHeight="1">
      <x:c r="A1499" s="3" t="s">
        <x:v>2099</x:v>
      </x:c>
      <x:c r="B1499" s="7"/>
      <x:c r="C1499" s="7"/>
      <x:c r="D1499" s="3" t="s">
        <x:v>28468</x:v>
      </x:c>
      <x:c r="E1499" s="3" t="s">
        <x:v>2176</x:v>
      </x:c>
      <x:c r="F1499" s="3" t="s">
        <x:v>31971</x:v>
      </x:c>
      <x:c r="G1499" s="3" t="s">
        <x:v>952</x:v>
      </x:c>
      <x:c r="H1499" s="7" t="s">
        <x:v>30985</x:v>
      </x:c>
      <x:c r="I1499" s="7" t="s">
        <x:v>4469</x:v>
      </x:c>
      <x:c r="J1499" s="3" t="s">
        <x:v>4612</x:v>
      </x:c>
      <x:c r="K1499" s="3" t="s">
        <x:v>30977</x:v>
      </x:c>
      <x:c r="L1499" s="4">
        <x:v>7</x:v>
      </x:c>
      <x:c r="M1499" s="4">
        <x:v>2514</x:v>
      </x:c>
      <x:c r="N1499" s="4">
        <x:f t="shared" si="23"/>
        <x:v>75</x:v>
      </x:c>
      <x:c r="O1499" s="4">
        <x:v>0</x:v>
      </x:c>
      <x:c r="P1499" s="4">
        <x:v>75</x:v>
      </x:c>
      <x:c r="Q1499" s="4">
        <x:v>0</x:v>
      </x:c>
      <x:c r="R1499" s="4">
        <x:v>0</x:v>
      </x:c>
      <x:c r="S1499" s="3" t="s">
        <x:v>30900</x:v>
      </x:c>
      <x:c r="T1499" s="3" t="s">
        <x:v>5428</x:v>
      </x:c>
      <x:c r="U1499" s="3" t="s">
        <x:v>952</x:v>
      </x:c>
      <x:c r="V1499" s="3"/>
    </x:row>
    <x:row r="1500" spans="1:22" ht="24" customHeight="1">
      <x:c r="A1500" s="3" t="s">
        <x:v>2095</x:v>
      </x:c>
      <x:c r="B1500" s="7"/>
      <x:c r="C1500" s="7"/>
      <x:c r="D1500" s="3" t="s">
        <x:v>28479</x:v>
      </x:c>
      <x:c r="E1500" s="3" t="s">
        <x:v>32525</x:v>
      </x:c>
      <x:c r="F1500" s="3" t="s">
        <x:v>32016</x:v>
      </x:c>
      <x:c r="G1500" s="3" t="s">
        <x:v>952</x:v>
      </x:c>
      <x:c r="H1500" s="7" t="s">
        <x:v>4526</x:v>
      </x:c>
      <x:c r="I1500" s="7" t="s">
        <x:v>4469</x:v>
      </x:c>
      <x:c r="J1500" s="3" t="s">
        <x:v>11803</x:v>
      </x:c>
      <x:c r="K1500" s="3" t="s">
        <x:v>4585</x:v>
      </x:c>
      <x:c r="L1500" s="4">
        <x:v>8</x:v>
      </x:c>
      <x:c r="M1500" s="4">
        <x:v>0</x:v>
      </x:c>
      <x:c r="N1500" s="4">
        <x:f t="shared" si="23"/>
        <x:v>0</x:v>
      </x:c>
      <x:c r="O1500" s="4">
        <x:v>0</x:v>
      </x:c>
      <x:c r="P1500" s="4">
        <x:v>0</x:v>
      </x:c>
      <x:c r="Q1500" s="4">
        <x:v>0</x:v>
      </x:c>
      <x:c r="R1500" s="4">
        <x:v>0</x:v>
      </x:c>
      <x:c r="S1500" s="3" t="s">
        <x:v>30991</x:v>
      </x:c>
      <x:c r="T1500" s="3" t="s">
        <x:v>32022</x:v>
      </x:c>
      <x:c r="U1500" s="3" t="s">
        <x:v>952</x:v>
      </x:c>
      <x:c r="V1500" s="3"/>
    </x:row>
    <x:row r="1501" spans="1:22" ht="24" customHeight="1">
      <x:c r="A1501" s="3" t="s">
        <x:v>2109</x:v>
      </x:c>
      <x:c r="B1501" s="7"/>
      <x:c r="C1501" s="7"/>
      <x:c r="D1501" s="3" t="s">
        <x:v>28459</x:v>
      </x:c>
      <x:c r="E1501" s="3" t="s">
        <x:v>32540</x:v>
      </x:c>
      <x:c r="F1501" s="3" t="s">
        <x:v>30990</x:v>
      </x:c>
      <x:c r="G1501" s="3" t="s">
        <x:v>952</x:v>
      </x:c>
      <x:c r="H1501" s="7" t="s">
        <x:v>4526</x:v>
      </x:c>
      <x:c r="I1501" s="7" t="s">
        <x:v>4469</x:v>
      </x:c>
      <x:c r="J1501" s="3" t="s">
        <x:v>28387</x:v>
      </x:c>
      <x:c r="K1501" s="3" t="s">
        <x:v>4585</x:v>
      </x:c>
      <x:c r="L1501" s="4">
        <x:v>3</x:v>
      </x:c>
      <x:c r="M1501" s="4">
        <x:v>231</x:v>
      </x:c>
      <x:c r="N1501" s="4">
        <x:f t="shared" si="23"/>
        <x:v>0</x:v>
      </x:c>
      <x:c r="O1501" s="4">
        <x:v>0</x:v>
      </x:c>
      <x:c r="P1501" s="4">
        <x:v>0</x:v>
      </x:c>
      <x:c r="Q1501" s="4">
        <x:v>0</x:v>
      </x:c>
      <x:c r="R1501" s="4">
        <x:v>0</x:v>
      </x:c>
      <x:c r="S1501" s="3" t="s">
        <x:v>31001</x:v>
      </x:c>
      <x:c r="T1501" s="3" t="s">
        <x:v>32021</x:v>
      </x:c>
      <x:c r="U1501" s="3" t="s">
        <x:v>952</x:v>
      </x:c>
      <x:c r="V1501" s="3"/>
    </x:row>
    <x:row r="1502" spans="1:22" ht="24" customHeight="1">
      <x:c r="A1502" s="3" t="s">
        <x:v>2098</x:v>
      </x:c>
      <x:c r="B1502" s="7"/>
      <x:c r="C1502" s="7"/>
      <x:c r="D1502" s="3" t="s">
        <x:v>32532</x:v>
      </x:c>
      <x:c r="E1502" s="3" t="s">
        <x:v>32521</x:v>
      </x:c>
      <x:c r="F1502" s="3" t="s">
        <x:v>30999</x:v>
      </x:c>
      <x:c r="G1502" s="3" t="s">
        <x:v>952</x:v>
      </x:c>
      <x:c r="H1502" s="7" t="s">
        <x:v>4526</x:v>
      </x:c>
      <x:c r="I1502" s="7" t="s">
        <x:v>4469</x:v>
      </x:c>
      <x:c r="J1502" s="3" t="s">
        <x:v>11803</x:v>
      </x:c>
      <x:c r="K1502" s="3" t="s">
        <x:v>4585</x:v>
      </x:c>
      <x:c r="L1502" s="4">
        <x:v>6</x:v>
      </x:c>
      <x:c r="M1502" s="4">
        <x:v>2172</x:v>
      </x:c>
      <x:c r="N1502" s="4">
        <x:f t="shared" si="23"/>
        <x:v>172</x:v>
      </x:c>
      <x:c r="O1502" s="4">
        <x:v>0</x:v>
      </x:c>
      <x:c r="P1502" s="4">
        <x:v>172</x:v>
      </x:c>
      <x:c r="Q1502" s="4">
        <x:v>0</x:v>
      </x:c>
      <x:c r="R1502" s="4">
        <x:v>0</x:v>
      </x:c>
      <x:c r="S1502" s="3" t="s">
        <x:v>30986</x:v>
      </x:c>
      <x:c r="T1502" s="3" t="s">
        <x:v>6127</x:v>
      </x:c>
      <x:c r="U1502" s="3" t="s">
        <x:v>952</x:v>
      </x:c>
      <x:c r="V1502" s="3"/>
    </x:row>
    <x:row r="1503" spans="1:22" ht="24" customHeight="1">
      <x:c r="A1503" s="3" t="s">
        <x:v>2101</x:v>
      </x:c>
      <x:c r="B1503" s="7"/>
      <x:c r="C1503" s="7"/>
      <x:c r="D1503" s="3" t="s">
        <x:v>28460</x:v>
      </x:c>
      <x:c r="E1503" s="3" t="s">
        <x:v>32542</x:v>
      </x:c>
      <x:c r="F1503" s="3" t="s">
        <x:v>30981</x:v>
      </x:c>
      <x:c r="G1503" s="3" t="s">
        <x:v>952</x:v>
      </x:c>
      <x:c r="H1503" s="7" t="s">
        <x:v>4526</x:v>
      </x:c>
      <x:c r="I1503" s="7" t="s">
        <x:v>4469</x:v>
      </x:c>
      <x:c r="J1503" s="3" t="s">
        <x:v>4580</x:v>
      </x:c>
      <x:c r="K1503" s="3" t="s">
        <x:v>4585</x:v>
      </x:c>
      <x:c r="L1503" s="4">
        <x:v>2</x:v>
      </x:c>
      <x:c r="M1503" s="4">
        <x:v>0</x:v>
      </x:c>
      <x:c r="N1503" s="4">
        <x:f t="shared" si="23"/>
        <x:v>0</x:v>
      </x:c>
      <x:c r="O1503" s="4">
        <x:v>0</x:v>
      </x:c>
      <x:c r="P1503" s="4">
        <x:v>0</x:v>
      </x:c>
      <x:c r="Q1503" s="4">
        <x:v>0</x:v>
      </x:c>
      <x:c r="R1503" s="4">
        <x:v>0</x:v>
      </x:c>
      <x:c r="S1503" s="3" t="s">
        <x:v>30976</x:v>
      </x:c>
      <x:c r="T1503" s="3" t="s">
        <x:v>6930</x:v>
      </x:c>
      <x:c r="U1503" s="3" t="s">
        <x:v>952</x:v>
      </x:c>
      <x:c r="V1503" s="3"/>
    </x:row>
    <x:row r="1504" spans="1:22" ht="24" customHeight="1">
      <x:c r="A1504" s="3" t="s">
        <x:v>2089</x:v>
      </x:c>
      <x:c r="B1504" s="7"/>
      <x:c r="C1504" s="7"/>
      <x:c r="D1504" s="3" t="s">
        <x:v>28473</x:v>
      </x:c>
      <x:c r="E1504" s="3" t="s">
        <x:v>1785</x:v>
      </x:c>
      <x:c r="F1504" s="3" t="s">
        <x:v>30994</x:v>
      </x:c>
      <x:c r="G1504" s="3" t="s">
        <x:v>952</x:v>
      </x:c>
      <x:c r="H1504" s="7" t="s">
        <x:v>4541</x:v>
      </x:c>
      <x:c r="I1504" s="7" t="s">
        <x:v>4469</x:v>
      </x:c>
      <x:c r="J1504" s="3" t="s">
        <x:v>4603</x:v>
      </x:c>
      <x:c r="K1504" s="3" t="s">
        <x:v>4648</x:v>
      </x:c>
      <x:c r="L1504" s="4">
        <x:v>5</x:v>
      </x:c>
      <x:c r="M1504" s="4">
        <x:v>47</x:v>
      </x:c>
      <x:c r="N1504" s="4">
        <x:f t="shared" si="23"/>
        <x:v>0</x:v>
      </x:c>
      <x:c r="O1504" s="4">
        <x:v>0</x:v>
      </x:c>
      <x:c r="P1504" s="4">
        <x:v>0</x:v>
      </x:c>
      <x:c r="Q1504" s="4">
        <x:v>0</x:v>
      </x:c>
      <x:c r="R1504" s="4">
        <x:v>0</x:v>
      </x:c>
      <x:c r="S1504" s="3" t="s">
        <x:v>31002</x:v>
      </x:c>
      <x:c r="T1504" s="3" t="s">
        <x:v>6930</x:v>
      </x:c>
      <x:c r="U1504" s="3" t="s">
        <x:v>952</x:v>
      </x:c>
      <x:c r="V1504" s="3"/>
    </x:row>
    <x:row r="1505" spans="1:22" ht="24" customHeight="1">
      <x:c r="A1505" s="3" t="s">
        <x:v>2086</x:v>
      </x:c>
      <x:c r="B1505" s="7"/>
      <x:c r="C1505" s="7"/>
      <x:c r="D1505" s="3" t="s">
        <x:v>28455</x:v>
      </x:c>
      <x:c r="E1505" s="3" t="s">
        <x:v>18678</x:v>
      </x:c>
      <x:c r="F1505" s="3" t="s">
        <x:v>30856</x:v>
      </x:c>
      <x:c r="G1505" s="3" t="s">
        <x:v>952</x:v>
      </x:c>
      <x:c r="H1505" s="7" t="s">
        <x:v>25115</x:v>
      </x:c>
      <x:c r="I1505" s="7" t="s">
        <x:v>4469</x:v>
      </x:c>
      <x:c r="J1505" s="3" t="s">
        <x:v>11803</x:v>
      </x:c>
      <x:c r="K1505" s="3" t="s">
        <x:v>4585</x:v>
      </x:c>
      <x:c r="L1505" s="4">
        <x:v>6</x:v>
      </x:c>
      <x:c r="M1505" s="4">
        <x:v>1777</x:v>
      </x:c>
      <x:c r="N1505" s="4">
        <x:f t="shared" si="23"/>
        <x:v>44</x:v>
      </x:c>
      <x:c r="O1505" s="4">
        <x:v>0</x:v>
      </x:c>
      <x:c r="P1505" s="4">
        <x:v>0</x:v>
      </x:c>
      <x:c r="Q1505" s="4">
        <x:v>44</x:v>
      </x:c>
      <x:c r="R1505" s="4">
        <x:v>0</x:v>
      </x:c>
      <x:c r="S1505" s="3" t="s">
        <x:v>30978</x:v>
      </x:c>
      <x:c r="T1505" s="3" t="s">
        <x:v>27225</x:v>
      </x:c>
      <x:c r="U1505" s="3" t="s">
        <x:v>952</x:v>
      </x:c>
      <x:c r="V1505" s="3"/>
    </x:row>
    <x:row r="1506" spans="1:22" ht="24" customHeight="1">
      <x:c r="A1506" s="3" t="s">
        <x:v>2093</x:v>
      </x:c>
      <x:c r="B1506" s="7"/>
      <x:c r="C1506" s="7"/>
      <x:c r="D1506" s="3" t="s">
        <x:v>28474</x:v>
      </x:c>
      <x:c r="E1506" s="3" t="s">
        <x:v>32550</x:v>
      </x:c>
      <x:c r="F1506" s="3" t="s">
        <x:v>31000</x:v>
      </x:c>
      <x:c r="G1506" s="3" t="s">
        <x:v>952</x:v>
      </x:c>
      <x:c r="H1506" s="7" t="s">
        <x:v>4541</x:v>
      </x:c>
      <x:c r="I1506" s="7" t="s">
        <x:v>4469</x:v>
      </x:c>
      <x:c r="J1506" s="3" t="s">
        <x:v>4612</x:v>
      </x:c>
      <x:c r="K1506" s="3" t="s">
        <x:v>11962</x:v>
      </x:c>
      <x:c r="L1506" s="4">
        <x:v>1</x:v>
      </x:c>
      <x:c r="M1506" s="4">
        <x:v>0</x:v>
      </x:c>
      <x:c r="N1506" s="4">
        <x:f t="shared" si="23"/>
        <x:v>0</x:v>
      </x:c>
      <x:c r="O1506" s="4">
        <x:v>0</x:v>
      </x:c>
      <x:c r="P1506" s="4">
        <x:v>0</x:v>
      </x:c>
      <x:c r="Q1506" s="4">
        <x:v>0</x:v>
      </x:c>
      <x:c r="R1506" s="4">
        <x:v>0</x:v>
      </x:c>
      <x:c r="S1506" s="3" t="s">
        <x:v>30993</x:v>
      </x:c>
      <x:c r="T1506" s="3" t="s">
        <x:v>32019</x:v>
      </x:c>
      <x:c r="U1506" s="3" t="s">
        <x:v>952</x:v>
      </x:c>
      <x:c r="V1506" s="3"/>
    </x:row>
    <x:row r="1507" spans="1:22" ht="24" customHeight="1">
      <x:c r="A1507" s="3" t="s">
        <x:v>2087</x:v>
      </x:c>
      <x:c r="B1507" s="7"/>
      <x:c r="C1507" s="7"/>
      <x:c r="D1507" s="3" t="s">
        <x:v>28463</x:v>
      </x:c>
      <x:c r="E1507" s="3" t="s">
        <x:v>10027</x:v>
      </x:c>
      <x:c r="F1507" s="3" t="s">
        <x:v>30984</x:v>
      </x:c>
      <x:c r="G1507" s="3" t="s">
        <x:v>952</x:v>
      </x:c>
      <x:c r="H1507" s="7" t="s">
        <x:v>4526</x:v>
      </x:c>
      <x:c r="I1507" s="7" t="s">
        <x:v>4469</x:v>
      </x:c>
      <x:c r="J1507" s="3" t="s">
        <x:v>11803</x:v>
      </x:c>
      <x:c r="K1507" s="3" t="s">
        <x:v>4585</x:v>
      </x:c>
      <x:c r="L1507" s="4">
        <x:v>10</x:v>
      </x:c>
      <x:c r="M1507" s="4">
        <x:v>2017</x:v>
      </x:c>
      <x:c r="N1507" s="4">
        <x:f t="shared" si="23"/>
        <x:v>2</x:v>
      </x:c>
      <x:c r="O1507" s="4">
        <x:v>0</x:v>
      </x:c>
      <x:c r="P1507" s="4">
        <x:v>2</x:v>
      </x:c>
      <x:c r="Q1507" s="4">
        <x:v>0</x:v>
      </x:c>
      <x:c r="R1507" s="4">
        <x:v>0</x:v>
      </x:c>
      <x:c r="S1507" s="3" t="s">
        <x:v>30979</x:v>
      </x:c>
      <x:c r="T1507" s="3" t="s">
        <x:v>23549</x:v>
      </x:c>
      <x:c r="U1507" s="3" t="s">
        <x:v>952</x:v>
      </x:c>
      <x:c r="V1507" s="3"/>
    </x:row>
    <x:row r="1508" spans="1:22" ht="24" customHeight="1">
      <x:c r="A1508" s="3" t="s">
        <x:v>2102</x:v>
      </x:c>
      <x:c r="B1508" s="7"/>
      <x:c r="C1508" s="7"/>
      <x:c r="D1508" s="3" t="s">
        <x:v>32020</x:v>
      </x:c>
      <x:c r="E1508" s="3" t="s">
        <x:v>1124</x:v>
      </x:c>
      <x:c r="F1508" s="3" t="s">
        <x:v>30980</x:v>
      </x:c>
      <x:c r="G1508" s="3" t="s">
        <x:v>952</x:v>
      </x:c>
      <x:c r="H1508" s="7" t="s">
        <x:v>4541</x:v>
      </x:c>
      <x:c r="I1508" s="7" t="s">
        <x:v>4469</x:v>
      </x:c>
      <x:c r="J1508" s="3" t="s">
        <x:v>4603</x:v>
      </x:c>
      <x:c r="K1508" s="3" t="s">
        <x:v>4648</x:v>
      </x:c>
      <x:c r="L1508" s="4">
        <x:v>10</x:v>
      </x:c>
      <x:c r="M1508" s="4">
        <x:v>1276</x:v>
      </x:c>
      <x:c r="N1508" s="4">
        <x:f t="shared" si="23"/>
        <x:v>0</x:v>
      </x:c>
      <x:c r="O1508" s="4">
        <x:v>0</x:v>
      </x:c>
      <x:c r="P1508" s="4">
        <x:v>0</x:v>
      </x:c>
      <x:c r="Q1508" s="4">
        <x:v>0</x:v>
      </x:c>
      <x:c r="R1508" s="4">
        <x:v>0</x:v>
      </x:c>
      <x:c r="S1508" s="3" t="s">
        <x:v>30995</x:v>
      </x:c>
      <x:c r="T1508" s="3" t="s">
        <x:v>5351</x:v>
      </x:c>
      <x:c r="U1508" s="3" t="s">
        <x:v>952</x:v>
      </x:c>
      <x:c r="V1508" s="3"/>
    </x:row>
    <x:row r="1509" spans="1:22" ht="24" customHeight="1">
      <x:c r="A1509" s="3" t="s">
        <x:v>2090</x:v>
      </x:c>
      <x:c r="B1509" s="7"/>
      <x:c r="C1509" s="7"/>
      <x:c r="D1509" s="3" t="s">
        <x:v>28475</x:v>
      </x:c>
      <x:c r="E1509" s="3" t="s">
        <x:v>28452</x:v>
      </x:c>
      <x:c r="F1509" s="3" t="s">
        <x:v>29619</x:v>
      </x:c>
      <x:c r="G1509" s="3" t="s">
        <x:v>952</x:v>
      </x:c>
      <x:c r="H1509" s="7" t="s">
        <x:v>2336</x:v>
      </x:c>
      <x:c r="I1509" s="7" t="s">
        <x:v>4469</x:v>
      </x:c>
      <x:c r="J1509" s="3" t="s">
        <x:v>4612</x:v>
      </x:c>
      <x:c r="K1509" s="3" t="s">
        <x:v>11962</x:v>
      </x:c>
      <x:c r="L1509" s="4">
        <x:v>78</x:v>
      </x:c>
      <x:c r="M1509" s="4">
        <x:v>0</x:v>
      </x:c>
      <x:c r="N1509" s="4">
        <x:f t="shared" si="23"/>
        <x:v>0</x:v>
      </x:c>
      <x:c r="O1509" s="4">
        <x:v>0</x:v>
      </x:c>
      <x:c r="P1509" s="4">
        <x:v>0</x:v>
      </x:c>
      <x:c r="Q1509" s="4">
        <x:v>0</x:v>
      </x:c>
      <x:c r="R1509" s="4">
        <x:v>0</x:v>
      </x:c>
      <x:c r="S1509" s="3" t="s">
        <x:v>31004</x:v>
      </x:c>
      <x:c r="T1509" s="3" t="s">
        <x:v>4218</x:v>
      </x:c>
      <x:c r="U1509" s="3" t="s">
        <x:v>952</x:v>
      </x:c>
      <x:c r="V1509" s="3"/>
    </x:row>
    <x:row r="1510" spans="1:22" ht="24" customHeight="1">
      <x:c r="A1510" s="3" t="s">
        <x:v>2094</x:v>
      </x:c>
      <x:c r="B1510" s="7"/>
      <x:c r="C1510" s="7"/>
      <x:c r="D1510" s="3" t="s">
        <x:v>28454</x:v>
      </x:c>
      <x:c r="E1510" s="3" t="s">
        <x:v>32543</x:v>
      </x:c>
      <x:c r="F1510" s="3" t="s">
        <x:v>30905</x:v>
      </x:c>
      <x:c r="G1510" s="3" t="s">
        <x:v>952</x:v>
      </x:c>
      <x:c r="H1510" s="7" t="s">
        <x:v>4526</x:v>
      </x:c>
      <x:c r="I1510" s="7" t="s">
        <x:v>4469</x:v>
      </x:c>
      <x:c r="J1510" s="3" t="s">
        <x:v>28387</x:v>
      </x:c>
      <x:c r="K1510" s="3" t="s">
        <x:v>4585</x:v>
      </x:c>
      <x:c r="L1510" s="4">
        <x:v>20</x:v>
      </x:c>
      <x:c r="M1510" s="4">
        <x:v>0</x:v>
      </x:c>
      <x:c r="N1510" s="4">
        <x:f t="shared" si="23"/>
        <x:v>0</x:v>
      </x:c>
      <x:c r="O1510" s="4">
        <x:v>0</x:v>
      </x:c>
      <x:c r="P1510" s="4">
        <x:v>0</x:v>
      </x:c>
      <x:c r="Q1510" s="4">
        <x:v>0</x:v>
      </x:c>
      <x:c r="R1510" s="4">
        <x:v>0</x:v>
      </x:c>
      <x:c r="S1510" s="3" t="s">
        <x:v>952</x:v>
      </x:c>
      <x:c r="T1510" s="3" t="s">
        <x:v>32023</x:v>
      </x:c>
      <x:c r="U1510" s="3" t="s">
        <x:v>952</x:v>
      </x:c>
      <x:c r="V1510" s="3"/>
    </x:row>
    <x:row r="1511" spans="1:22" ht="24" customHeight="1">
      <x:c r="A1511" s="3" t="s">
        <x:v>2088</x:v>
      </x:c>
      <x:c r="B1511" s="7"/>
      <x:c r="C1511" s="7"/>
      <x:c r="D1511" s="3" t="s">
        <x:v>28464</x:v>
      </x:c>
      <x:c r="E1511" s="3" t="s">
        <x:v>32522</x:v>
      </x:c>
      <x:c r="F1511" s="3" t="s">
        <x:v>32024</x:v>
      </x:c>
      <x:c r="G1511" s="3" t="s">
        <x:v>952</x:v>
      </x:c>
      <x:c r="H1511" s="7" t="s">
        <x:v>27855</x:v>
      </x:c>
      <x:c r="I1511" s="7" t="s">
        <x:v>4469</x:v>
      </x:c>
      <x:c r="J1511" s="3" t="s">
        <x:v>11803</x:v>
      </x:c>
      <x:c r="K1511" s="3" t="s">
        <x:v>4608</x:v>
      </x:c>
      <x:c r="L1511" s="4">
        <x:v>80</x:v>
      </x:c>
      <x:c r="M1511" s="4">
        <x:v>21255</x:v>
      </x:c>
      <x:c r="N1511" s="4">
        <x:f t="shared" si="23"/>
        <x:v>0</x:v>
      </x:c>
      <x:c r="O1511" s="4">
        <x:v>0</x:v>
      </x:c>
      <x:c r="P1511" s="4">
        <x:v>0</x:v>
      </x:c>
      <x:c r="Q1511" s="4">
        <x:v>0</x:v>
      </x:c>
      <x:c r="R1511" s="4">
        <x:v>0</x:v>
      </x:c>
      <x:c r="S1511" s="3" t="s">
        <x:v>30982</x:v>
      </x:c>
      <x:c r="T1511" s="3" t="s">
        <x:v>5455</x:v>
      </x:c>
      <x:c r="U1511" s="3" t="s">
        <x:v>952</x:v>
      </x:c>
      <x:c r="V1511" s="3"/>
    </x:row>
    <x:row r="1512" spans="1:22" ht="24" customHeight="1">
      <x:c r="A1512" s="3" t="s">
        <x:v>2114</x:v>
      </x:c>
      <x:c r="B1512" s="7"/>
      <x:c r="C1512" s="7"/>
      <x:c r="D1512" s="3" t="s">
        <x:v>28456</x:v>
      </x:c>
      <x:c r="E1512" s="3" t="s">
        <x:v>32545</x:v>
      </x:c>
      <x:c r="F1512" s="3" t="s">
        <x:v>32025</x:v>
      </x:c>
      <x:c r="G1512" s="3" t="s">
        <x:v>952</x:v>
      </x:c>
      <x:c r="H1512" s="7" t="s">
        <x:v>30897</x:v>
      </x:c>
      <x:c r="I1512" s="7" t="s">
        <x:v>4469</x:v>
      </x:c>
      <x:c r="J1512" s="3" t="s">
        <x:v>28387</x:v>
      </x:c>
      <x:c r="K1512" s="3" t="s">
        <x:v>4585</x:v>
      </x:c>
      <x:c r="L1512" s="4">
        <x:v>23</x:v>
      </x:c>
      <x:c r="M1512" s="4">
        <x:v>1598</x:v>
      </x:c>
      <x:c r="N1512" s="4">
        <x:f t="shared" si="23"/>
        <x:v>0</x:v>
      </x:c>
      <x:c r="O1512" s="4">
        <x:v>0</x:v>
      </x:c>
      <x:c r="P1512" s="4">
        <x:v>0</x:v>
      </x:c>
      <x:c r="Q1512" s="4">
        <x:v>0</x:v>
      </x:c>
      <x:c r="R1512" s="4">
        <x:v>0</x:v>
      </x:c>
      <x:c r="S1512" s="3" t="s">
        <x:v>30983</x:v>
      </x:c>
      <x:c r="T1512" s="3" t="s">
        <x:v>7485</x:v>
      </x:c>
      <x:c r="U1512" s="3" t="s">
        <x:v>952</x:v>
      </x:c>
      <x:c r="V1512" s="3"/>
    </x:row>
    <x:row r="1513" spans="1:22" ht="24" customHeight="1">
      <x:c r="A1513" s="3" t="s">
        <x:v>2111</x:v>
      </x:c>
      <x:c r="B1513" s="7"/>
      <x:c r="C1513" s="7"/>
      <x:c r="D1513" s="3" t="s">
        <x:v>28461</x:v>
      </x:c>
      <x:c r="E1513" s="3" t="s">
        <x:v>18226</x:v>
      </x:c>
      <x:c r="F1513" s="3" t="s">
        <x:v>31003</x:v>
      </x:c>
      <x:c r="G1513" s="3" t="s">
        <x:v>952</x:v>
      </x:c>
      <x:c r="H1513" s="7" t="s">
        <x:v>4541</x:v>
      </x:c>
      <x:c r="I1513" s="7" t="s">
        <x:v>4469</x:v>
      </x:c>
      <x:c r="J1513" s="3" t="s">
        <x:v>4612</x:v>
      </x:c>
      <x:c r="K1513" s="3" t="s">
        <x:v>11962</x:v>
      </x:c>
      <x:c r="L1513" s="4">
        <x:v>15</x:v>
      </x:c>
      <x:c r="M1513" s="4">
        <x:v>40</x:v>
      </x:c>
      <x:c r="N1513" s="4">
        <x:f t="shared" si="23"/>
        <x:v>0</x:v>
      </x:c>
      <x:c r="O1513" s="4">
        <x:v>0</x:v>
      </x:c>
      <x:c r="P1513" s="4">
        <x:v>0</x:v>
      </x:c>
      <x:c r="Q1513" s="4">
        <x:v>0</x:v>
      </x:c>
      <x:c r="R1513" s="4">
        <x:v>0</x:v>
      </x:c>
      <x:c r="S1513" s="3" t="s">
        <x:v>32026</x:v>
      </x:c>
      <x:c r="T1513" s="3" t="s">
        <x:v>6410</x:v>
      </x:c>
      <x:c r="U1513" s="3" t="s">
        <x:v>952</x:v>
      </x:c>
      <x:c r="V1513" s="3"/>
    </x:row>
    <x:row r="1514" spans="1:22" ht="24" customHeight="1">
      <x:c r="A1514" s="3" t="s">
        <x:v>562</x:v>
      </x:c>
      <x:c r="B1514" s="7"/>
      <x:c r="C1514" s="7" t="s">
        <x:v>996</x:v>
      </x:c>
      <x:c r="D1514" s="3" t="s">
        <x:v>28495</x:v>
      </x:c>
      <x:c r="E1514" s="3" t="s">
        <x:v>17896</x:v>
      </x:c>
      <x:c r="F1514" s="3" t="s">
        <x:v>29607</x:v>
      </x:c>
      <x:c r="G1514" s="3" t="s">
        <x:v>952</x:v>
      </x:c>
      <x:c r="H1514" s="3" t="s">
        <x:v>952</x:v>
      </x:c>
      <x:c r="I1514" s="3" t="s">
        <x:v>30729</x:v>
      </x:c>
      <x:c r="J1514" s="3" t="s">
        <x:v>1745</x:v>
      </x:c>
      <x:c r="K1514" s="3" t="s">
        <x:v>1732</x:v>
      </x:c>
      <x:c r="L1514" s="4">
        <x:v>125</x:v>
      </x:c>
      <x:c r="M1514" s="4">
        <x:v>296</x:v>
      </x:c>
      <x:c r="N1514" s="4">
        <x:f t="shared" si="23"/>
        <x:v>7</x:v>
      </x:c>
      <x:c r="O1514" s="4">
        <x:v>7</x:v>
      </x:c>
      <x:c r="P1514" s="4">
        <x:v>0</x:v>
      </x:c>
      <x:c r="Q1514" s="4">
        <x:v>0</x:v>
      </x:c>
      <x:c r="R1514" s="4">
        <x:v>0</x:v>
      </x:c>
      <x:c r="S1514" s="3" t="s">
        <x:v>30987</x:v>
      </x:c>
      <x:c r="T1514" s="3" t="s">
        <x:v>6124</x:v>
      </x:c>
      <x:c r="U1514" s="3" t="s">
        <x:v>952</x:v>
      </x:c>
      <x:c r="V1514" s="3"/>
    </x:row>
    <x:row r="1515" spans="1:22" ht="24" customHeight="1">
      <x:c r="A1515" s="3" t="s">
        <x:v>563</x:v>
      </x:c>
      <x:c r="B1515" s="7"/>
      <x:c r="C1515" s="7"/>
      <x:c r="D1515" s="3" t="s">
        <x:v>28502</x:v>
      </x:c>
      <x:c r="E1515" s="3" t="s">
        <x:v>32546</x:v>
      </x:c>
      <x:c r="F1515" s="3" t="s">
        <x:v>30996</x:v>
      </x:c>
      <x:c r="G1515" s="3" t="s">
        <x:v>952</x:v>
      </x:c>
      <x:c r="H1515" s="3" t="s">
        <x:v>952</x:v>
      </x:c>
      <x:c r="I1515" s="3" t="s">
        <x:v>30989</x:v>
      </x:c>
      <x:c r="J1515" s="3" t="s">
        <x:v>19593</x:v>
      </x:c>
      <x:c r="K1515" s="3" t="s">
        <x:v>1732</x:v>
      </x:c>
      <x:c r="L1515" s="4">
        <x:v>147</x:v>
      </x:c>
      <x:c r="M1515" s="4">
        <x:v>236</x:v>
      </x:c>
      <x:c r="N1515" s="4">
        <x:f t="shared" si="23"/>
        <x:v>0</x:v>
      </x:c>
      <x:c r="O1515" s="4">
        <x:v>0</x:v>
      </x:c>
      <x:c r="P1515" s="4">
        <x:v>0</x:v>
      </x:c>
      <x:c r="Q1515" s="4">
        <x:v>0</x:v>
      </x:c>
      <x:c r="R1515" s="4">
        <x:v>0</x:v>
      </x:c>
      <x:c r="S1515" s="3" t="s">
        <x:v>30997</x:v>
      </x:c>
      <x:c r="T1515" s="3" t="s">
        <x:v>12957</x:v>
      </x:c>
      <x:c r="U1515" s="3" t="s">
        <x:v>952</x:v>
      </x:c>
      <x:c r="V1515" s="3"/>
    </x:row>
    <x:row r="1516" spans="1:22" ht="24" customHeight="1">
      <x:c r="A1516" s="3" t="s">
        <x:v>564</x:v>
      </x:c>
      <x:c r="B1516" s="7"/>
      <x:c r="C1516" s="7"/>
      <x:c r="D1516" s="3" t="s">
        <x:v>32030</x:v>
      </x:c>
      <x:c r="E1516" s="3" t="s">
        <x:v>32547</x:v>
      </x:c>
      <x:c r="F1516" s="3" t="s">
        <x:v>30988</x:v>
      </x:c>
      <x:c r="G1516" s="3" t="s">
        <x:v>952</x:v>
      </x:c>
      <x:c r="H1516" s="3" t="s">
        <x:v>952</x:v>
      </x:c>
      <x:c r="I1516" s="3" t="s">
        <x:v>8388</x:v>
      </x:c>
      <x:c r="J1516" s="3" t="s">
        <x:v>30992</x:v>
      </x:c>
      <x:c r="K1516" s="3" t="s">
        <x:v>1732</x:v>
      </x:c>
      <x:c r="L1516" s="4">
        <x:v>405</x:v>
      </x:c>
      <x:c r="M1516" s="4">
        <x:v>5041</x:v>
      </x:c>
      <x:c r="N1516" s="4">
        <x:f t="shared" si="23"/>
        <x:v>0</x:v>
      </x:c>
      <x:c r="O1516" s="4">
        <x:v>0</x:v>
      </x:c>
      <x:c r="P1516" s="4">
        <x:v>0</x:v>
      </x:c>
      <x:c r="Q1516" s="4">
        <x:v>0</x:v>
      </x:c>
      <x:c r="R1516" s="4">
        <x:v>0</x:v>
      </x:c>
      <x:c r="S1516" s="3" t="s">
        <x:v>30998</x:v>
      </x:c>
      <x:c r="T1516" s="3" t="s">
        <x:v>32029</x:v>
      </x:c>
      <x:c r="U1516" s="3" t="s">
        <x:v>952</x:v>
      </x:c>
      <x:c r="V1516" s="3"/>
    </x:row>
    <x:row r="1517" spans="1:22" ht="24" customHeight="1">
      <x:c r="A1517" s="3" t="s">
        <x:v>566</x:v>
      </x:c>
      <x:c r="B1517" s="7"/>
      <x:c r="C1517" s="7"/>
      <x:c r="D1517" s="3" t="s">
        <x:v>28512</x:v>
      </x:c>
      <x:c r="E1517" s="3" t="s">
        <x:v>28504</x:v>
      </x:c>
      <x:c r="F1517" s="3" t="s">
        <x:v>31005</x:v>
      </x:c>
      <x:c r="G1517" s="3" t="s">
        <x:v>952</x:v>
      </x:c>
      <x:c r="H1517" s="3" t="s">
        <x:v>952</x:v>
      </x:c>
      <x:c r="I1517" s="3" t="s">
        <x:v>34141</x:v>
      </x:c>
      <x:c r="J1517" s="3" t="s">
        <x:v>31006</x:v>
      </x:c>
      <x:c r="K1517" s="3" t="s">
        <x:v>1776</x:v>
      </x:c>
      <x:c r="L1517" s="4">
        <x:v>82</x:v>
      </x:c>
      <x:c r="M1517" s="4">
        <x:v>472</x:v>
      </x:c>
      <x:c r="N1517" s="4">
        <x:f t="shared" si="23"/>
        <x:v>0</x:v>
      </x:c>
      <x:c r="O1517" s="4">
        <x:v>0</x:v>
      </x:c>
      <x:c r="P1517" s="4">
        <x:v>0</x:v>
      </x:c>
      <x:c r="Q1517" s="4">
        <x:v>0</x:v>
      </x:c>
      <x:c r="R1517" s="4">
        <x:v>0</x:v>
      </x:c>
      <x:c r="S1517" s="3" t="s">
        <x:v>31007</x:v>
      </x:c>
      <x:c r="T1517" s="3" t="s">
        <x:v>7161</x:v>
      </x:c>
      <x:c r="U1517" s="3" t="s">
        <x:v>952</x:v>
      </x:c>
      <x:c r="V1517" s="3"/>
    </x:row>
    <x:row r="1518" spans="1:22" ht="24" customHeight="1">
      <x:c r="A1518" s="3" t="s">
        <x:v>568</x:v>
      </x:c>
      <x:c r="B1518" s="7"/>
      <x:c r="C1518" s="7"/>
      <x:c r="D1518" s="3" t="s">
        <x:v>6852</x:v>
      </x:c>
      <x:c r="E1518" s="3" t="s">
        <x:v>2271</x:v>
      </x:c>
      <x:c r="F1518" s="3" t="s">
        <x:v>29602</x:v>
      </x:c>
      <x:c r="G1518" s="3" t="s">
        <x:v>952</x:v>
      </x:c>
      <x:c r="H1518" s="3" t="s">
        <x:v>952</x:v>
      </x:c>
      <x:c r="I1518" s="3" t="s">
        <x:v>34164</x:v>
      </x:c>
      <x:c r="J1518" s="3" t="s">
        <x:v>31013</x:v>
      </x:c>
      <x:c r="K1518" s="3" t="s">
        <x:v>1732</x:v>
      </x:c>
      <x:c r="L1518" s="4">
        <x:v>220</x:v>
      </x:c>
      <x:c r="M1518" s="4">
        <x:v>0</x:v>
      </x:c>
      <x:c r="N1518" s="4">
        <x:f t="shared" si="23"/>
        <x:v>0</x:v>
      </x:c>
      <x:c r="O1518" s="4">
        <x:v>0</x:v>
      </x:c>
      <x:c r="P1518" s="4">
        <x:v>0</x:v>
      </x:c>
      <x:c r="Q1518" s="4">
        <x:v>0</x:v>
      </x:c>
      <x:c r="R1518" s="4">
        <x:v>0</x:v>
      </x:c>
      <x:c r="S1518" s="3" t="s">
        <x:v>31033</x:v>
      </x:c>
      <x:c r="T1518" s="3" t="s">
        <x:v>8526</x:v>
      </x:c>
      <x:c r="U1518" s="3" t="s">
        <x:v>952</x:v>
      </x:c>
      <x:c r="V1518" s="3"/>
    </x:row>
    <x:row r="1519" spans="1:22" ht="24" customHeight="1">
      <x:c r="A1519" s="3" t="s">
        <x:v>570</x:v>
      </x:c>
      <x:c r="B1519" s="7"/>
      <x:c r="C1519" s="7"/>
      <x:c r="D1519" s="3" t="s">
        <x:v>32027</x:v>
      </x:c>
      <x:c r="E1519" s="3" t="s">
        <x:v>32523</x:v>
      </x:c>
      <x:c r="F1519" s="3" t="s">
        <x:v>31028</x:v>
      </x:c>
      <x:c r="G1519" s="3" t="s">
        <x:v>952</x:v>
      </x:c>
      <x:c r="H1519" s="3" t="s">
        <x:v>952</x:v>
      </x:c>
      <x:c r="I1519" s="3" t="s">
        <x:v>10879</x:v>
      </x:c>
      <x:c r="J1519" s="3" t="s">
        <x:v>32031</x:v>
      </x:c>
      <x:c r="K1519" s="3" t="s">
        <x:v>1776</x:v>
      </x:c>
      <x:c r="L1519" s="4">
        <x:v>5</x:v>
      </x:c>
      <x:c r="M1519" s="4">
        <x:v>1295</x:v>
      </x:c>
      <x:c r="N1519" s="4">
        <x:f t="shared" si="23"/>
        <x:v>0</x:v>
      </x:c>
      <x:c r="O1519" s="4">
        <x:v>0</x:v>
      </x:c>
      <x:c r="P1519" s="4">
        <x:v>0</x:v>
      </x:c>
      <x:c r="Q1519" s="4">
        <x:v>0</x:v>
      </x:c>
      <x:c r="R1519" s="4">
        <x:v>0</x:v>
      </x:c>
      <x:c r="S1519" s="3" t="s">
        <x:v>31009</x:v>
      </x:c>
      <x:c r="T1519" s="3" t="s">
        <x:v>32028</x:v>
      </x:c>
      <x:c r="U1519" s="3" t="s">
        <x:v>952</x:v>
      </x:c>
      <x:c r="V1519" s="3"/>
    </x:row>
    <x:row r="1520" spans="1:22" ht="24" customHeight="1">
      <x:c r="A1520" s="3" t="s">
        <x:v>569</x:v>
      </x:c>
      <x:c r="B1520" s="7"/>
      <x:c r="C1520" s="7"/>
      <x:c r="D1520" s="3" t="s">
        <x:v>32524</x:v>
      </x:c>
      <x:c r="E1520" s="3" t="s">
        <x:v>32526</x:v>
      </x:c>
      <x:c r="F1520" s="3" t="s">
        <x:v>31014</x:v>
      </x:c>
      <x:c r="G1520" s="3" t="s">
        <x:v>952</x:v>
      </x:c>
      <x:c r="H1520" s="3" t="s">
        <x:v>952</x:v>
      </x:c>
      <x:c r="I1520" s="3" t="s">
        <x:v>32285</x:v>
      </x:c>
      <x:c r="J1520" s="3" t="s">
        <x:v>1740</x:v>
      </x:c>
      <x:c r="K1520" s="3" t="s">
        <x:v>1732</x:v>
      </x:c>
      <x:c r="L1520" s="4">
        <x:v>1208</x:v>
      </x:c>
      <x:c r="M1520" s="4">
        <x:v>465</x:v>
      </x:c>
      <x:c r="N1520" s="4">
        <x:f t="shared" si="23"/>
        <x:v>0</x:v>
      </x:c>
      <x:c r="O1520" s="4">
        <x:v>0</x:v>
      </x:c>
      <x:c r="P1520" s="4">
        <x:v>0</x:v>
      </x:c>
      <x:c r="Q1520" s="4">
        <x:v>0</x:v>
      </x:c>
      <x:c r="R1520" s="4">
        <x:v>0</x:v>
      </x:c>
      <x:c r="S1520" s="3" t="s">
        <x:v>31010</x:v>
      </x:c>
      <x:c r="T1520" s="3" t="s">
        <x:v>32019</x:v>
      </x:c>
      <x:c r="U1520" s="3" t="s">
        <x:v>952</x:v>
      </x:c>
      <x:c r="V1520" s="3"/>
    </x:row>
    <x:row r="1521" spans="1:22" ht="24" customHeight="1">
      <x:c r="A1521" s="3" t="s">
        <x:v>567</x:v>
      </x:c>
      <x:c r="B1521" s="7"/>
      <x:c r="C1521" s="7"/>
      <x:c r="D1521" s="3" t="s">
        <x:v>28498</x:v>
      </x:c>
      <x:c r="E1521" s="3" t="s">
        <x:v>32528</x:v>
      </x:c>
      <x:c r="F1521" s="3" t="s">
        <x:v>29606</x:v>
      </x:c>
      <x:c r="G1521" s="3" t="s">
        <x:v>952</x:v>
      </x:c>
      <x:c r="H1521" s="3" t="s">
        <x:v>952</x:v>
      </x:c>
      <x:c r="I1521" s="3" t="s">
        <x:v>29604</x:v>
      </x:c>
      <x:c r="J1521" s="3" t="s">
        <x:v>22438</x:v>
      </x:c>
      <x:c r="K1521" s="3" t="s">
        <x:v>4579</x:v>
      </x:c>
      <x:c r="L1521" s="4">
        <x:v>2</x:v>
      </x:c>
      <x:c r="M1521" s="4">
        <x:v>286</x:v>
      </x:c>
      <x:c r="N1521" s="4">
        <x:f t="shared" si="23"/>
        <x:v>0</x:v>
      </x:c>
      <x:c r="O1521" s="4">
        <x:v>0</x:v>
      </x:c>
      <x:c r="P1521" s="4">
        <x:v>0</x:v>
      </x:c>
      <x:c r="Q1521" s="4">
        <x:v>0</x:v>
      </x:c>
      <x:c r="R1521" s="4">
        <x:v>0</x:v>
      </x:c>
      <x:c r="S1521" s="3" t="s">
        <x:v>31037</x:v>
      </x:c>
      <x:c r="T1521" s="3" t="s">
        <x:v>5175</x:v>
      </x:c>
      <x:c r="U1521" s="3" t="s">
        <x:v>952</x:v>
      </x:c>
      <x:c r="V1521" s="3"/>
    </x:row>
    <x:row r="1522" spans="1:22" ht="24" customHeight="1">
      <x:c r="A1522" s="3" t="s">
        <x:v>574</x:v>
      </x:c>
      <x:c r="B1522" s="7"/>
      <x:c r="C1522" s="7"/>
      <x:c r="D1522" s="3" t="s">
        <x:v>28506</x:v>
      </x:c>
      <x:c r="E1522" s="3" t="s">
        <x:v>32581</x:v>
      </x:c>
      <x:c r="F1522" s="3" t="s">
        <x:v>31038</x:v>
      </x:c>
      <x:c r="G1522" s="3" t="s">
        <x:v>952</x:v>
      </x:c>
      <x:c r="H1522" s="3" t="s">
        <x:v>952</x:v>
      </x:c>
      <x:c r="I1522" s="3" t="s">
        <x:v>4549</x:v>
      </x:c>
      <x:c r="J1522" s="3" t="s">
        <x:v>32033</x:v>
      </x:c>
      <x:c r="K1522" s="3" t="s">
        <x:v>4660</x:v>
      </x:c>
      <x:c r="L1522" s="4">
        <x:v>63</x:v>
      </x:c>
      <x:c r="M1522" s="4">
        <x:v>133</x:v>
      </x:c>
      <x:c r="N1522" s="4">
        <x:f t="shared" si="23"/>
        <x:v>0</x:v>
      </x:c>
      <x:c r="O1522" s="4">
        <x:v>0</x:v>
      </x:c>
      <x:c r="P1522" s="4">
        <x:v>0</x:v>
      </x:c>
      <x:c r="Q1522" s="4">
        <x:v>0</x:v>
      </x:c>
      <x:c r="R1522" s="4">
        <x:v>0</x:v>
      </x:c>
      <x:c r="S1522" s="3" t="s">
        <x:v>31020</x:v>
      </x:c>
      <x:c r="T1522" s="3" t="s">
        <x:v>4262</x:v>
      </x:c>
      <x:c r="U1522" s="3" t="s">
        <x:v>952</x:v>
      </x:c>
      <x:c r="V1522" s="3"/>
    </x:row>
    <x:row r="1523" spans="1:22" ht="24" customHeight="1">
      <x:c r="A1523" s="3" t="s">
        <x:v>579</x:v>
      </x:c>
      <x:c r="B1523" s="7"/>
      <x:c r="C1523" s="7"/>
      <x:c r="D1523" s="3" t="s">
        <x:v>28509</x:v>
      </x:c>
      <x:c r="E1523" s="3" t="s">
        <x:v>32571</x:v>
      </x:c>
      <x:c r="F1523" s="3" t="s">
        <x:v>32032</x:v>
      </x:c>
      <x:c r="G1523" s="3" t="s">
        <x:v>952</x:v>
      </x:c>
      <x:c r="H1523" s="3" t="s">
        <x:v>952</x:v>
      </x:c>
      <x:c r="I1523" s="3" t="s">
        <x:v>31840</x:v>
      </x:c>
      <x:c r="J1523" s="3" t="s">
        <x:v>28482</x:v>
      </x:c>
      <x:c r="K1523" s="3" t="s">
        <x:v>1732</x:v>
      </x:c>
      <x:c r="L1523" s="4">
        <x:v>300</x:v>
      </x:c>
      <x:c r="M1523" s="4">
        <x:v>263</x:v>
      </x:c>
      <x:c r="N1523" s="4">
        <x:f t="shared" si="23"/>
        <x:v>8</x:v>
      </x:c>
      <x:c r="O1523" s="4">
        <x:v>8</x:v>
      </x:c>
      <x:c r="P1523" s="4">
        <x:v>0</x:v>
      </x:c>
      <x:c r="Q1523" s="4">
        <x:v>0</x:v>
      </x:c>
      <x:c r="R1523" s="4">
        <x:v>0</x:v>
      </x:c>
      <x:c r="S1523" s="3" t="s">
        <x:v>31034</x:v>
      </x:c>
      <x:c r="T1523" s="3" t="s">
        <x:v>4262</x:v>
      </x:c>
      <x:c r="U1523" s="3" t="s">
        <x:v>952</x:v>
      </x:c>
      <x:c r="V1523" s="3"/>
    </x:row>
    <x:row r="1524" spans="1:22" ht="24" customHeight="1">
      <x:c r="A1524" s="3" t="s">
        <x:v>571</x:v>
      </x:c>
      <x:c r="B1524" s="7"/>
      <x:c r="C1524" s="7"/>
      <x:c r="D1524" s="3" t="s">
        <x:v>28508</x:v>
      </x:c>
      <x:c r="E1524" s="3" t="s">
        <x:v>32569</x:v>
      </x:c>
      <x:c r="F1524" s="3" t="s">
        <x:v>31011</x:v>
      </x:c>
      <x:c r="G1524" s="3" t="s">
        <x:v>952</x:v>
      </x:c>
      <x:c r="H1524" s="3" t="s">
        <x:v>952</x:v>
      </x:c>
      <x:c r="I1524" s="3" t="s">
        <x:v>10877</x:v>
      </x:c>
      <x:c r="J1524" s="3" t="s">
        <x:v>1745</x:v>
      </x:c>
      <x:c r="K1524" s="3" t="s">
        <x:v>4579</x:v>
      </x:c>
      <x:c r="L1524" s="4">
        <x:v>80</x:v>
      </x:c>
      <x:c r="M1524" s="4">
        <x:v>18474</x:v>
      </x:c>
      <x:c r="N1524" s="4">
        <x:f t="shared" si="23"/>
        <x:v>0</x:v>
      </x:c>
      <x:c r="O1524" s="4">
        <x:v>0</x:v>
      </x:c>
      <x:c r="P1524" s="4">
        <x:v>0</x:v>
      </x:c>
      <x:c r="Q1524" s="4">
        <x:v>0</x:v>
      </x:c>
      <x:c r="R1524" s="4">
        <x:v>0</x:v>
      </x:c>
      <x:c r="S1524" s="3" t="s">
        <x:v>31008</x:v>
      </x:c>
      <x:c r="T1524" s="3" t="s">
        <x:v>5351</x:v>
      </x:c>
      <x:c r="U1524" s="3" t="s">
        <x:v>952</x:v>
      </x:c>
      <x:c r="V1524" s="3"/>
    </x:row>
    <x:row r="1525" spans="1:22" ht="24" customHeight="1">
      <x:c r="A1525" s="3" t="s">
        <x:v>575</x:v>
      </x:c>
      <x:c r="B1525" s="7"/>
      <x:c r="C1525" s="7"/>
      <x:c r="D1525" s="3" t="s">
        <x:v>28505</x:v>
      </x:c>
      <x:c r="E1525" s="3" t="s">
        <x:v>32568</x:v>
      </x:c>
      <x:c r="F1525" s="3" t="s">
        <x:v>31021</x:v>
      </x:c>
      <x:c r="G1525" s="3" t="s">
        <x:v>952</x:v>
      </x:c>
      <x:c r="H1525" s="3" t="s">
        <x:v>952</x:v>
      </x:c>
      <x:c r="I1525" s="3" t="s">
        <x:v>28496</x:v>
      </x:c>
      <x:c r="J1525" s="3" t="s">
        <x:v>28489</x:v>
      </x:c>
      <x:c r="K1525" s="3" t="s">
        <x:v>1732</x:v>
      </x:c>
      <x:c r="L1525" s="4">
        <x:v>4</x:v>
      </x:c>
      <x:c r="M1525" s="4">
        <x:v>0</x:v>
      </x:c>
      <x:c r="N1525" s="4">
        <x:f t="shared" si="23"/>
        <x:v>0</x:v>
      </x:c>
      <x:c r="O1525" s="4">
        <x:v>0</x:v>
      </x:c>
      <x:c r="P1525" s="4">
        <x:v>0</x:v>
      </x:c>
      <x:c r="Q1525" s="4">
        <x:v>0</x:v>
      </x:c>
      <x:c r="R1525" s="4">
        <x:v>0</x:v>
      </x:c>
      <x:c r="S1525" s="3" t="s">
        <x:v>31012</x:v>
      </x:c>
      <x:c r="T1525" s="3" t="s">
        <x:v>24431</x:v>
      </x:c>
      <x:c r="U1525" s="3" t="s">
        <x:v>952</x:v>
      </x:c>
      <x:c r="V1525" s="3"/>
    </x:row>
    <x:row r="1526" spans="1:22" ht="24" customHeight="1">
      <x:c r="A1526" s="3" t="s">
        <x:v>572</x:v>
      </x:c>
      <x:c r="B1526" s="7"/>
      <x:c r="C1526" s="7"/>
      <x:c r="D1526" s="3" t="s">
        <x:v>28503</x:v>
      </x:c>
      <x:c r="E1526" s="3" t="s">
        <x:v>1470</x:v>
      </x:c>
      <x:c r="F1526" s="3" t="s">
        <x:v>32036</x:v>
      </x:c>
      <x:c r="G1526" s="3" t="s">
        <x:v>952</x:v>
      </x:c>
      <x:c r="H1526" s="3" t="s">
        <x:v>952</x:v>
      </x:c>
      <x:c r="I1526" s="3" t="s">
        <x:v>13074</x:v>
      </x:c>
      <x:c r="J1526" s="3" t="s">
        <x:v>32039</x:v>
      </x:c>
      <x:c r="K1526" s="3" t="s">
        <x:v>1732</x:v>
      </x:c>
      <x:c r="L1526" s="4">
        <x:v>6</x:v>
      </x:c>
      <x:c r="M1526" s="4">
        <x:v>0</x:v>
      </x:c>
      <x:c r="N1526" s="4">
        <x:f t="shared" si="23"/>
        <x:v>0</x:v>
      </x:c>
      <x:c r="O1526" s="4">
        <x:v>0</x:v>
      </x:c>
      <x:c r="P1526" s="4">
        <x:v>0</x:v>
      </x:c>
      <x:c r="Q1526" s="4">
        <x:v>0</x:v>
      </x:c>
      <x:c r="R1526" s="4">
        <x:v>0</x:v>
      </x:c>
      <x:c r="S1526" s="3" t="s">
        <x:v>31026</x:v>
      </x:c>
      <x:c r="T1526" s="3" t="s">
        <x:v>6637</x:v>
      </x:c>
      <x:c r="U1526" s="3" t="s">
        <x:v>952</x:v>
      </x:c>
      <x:c r="V1526" s="3"/>
    </x:row>
    <x:row r="1527" spans="1:22" ht="24" customHeight="1">
      <x:c r="A1527" s="3" t="s">
        <x:v>573</x:v>
      </x:c>
      <x:c r="B1527" s="7"/>
      <x:c r="C1527" s="7"/>
      <x:c r="D1527" s="3" t="s">
        <x:v>32034</x:v>
      </x:c>
      <x:c r="E1527" s="3" t="s">
        <x:v>9350</x:v>
      </x:c>
      <x:c r="F1527" s="3" t="s">
        <x:v>32275</x:v>
      </x:c>
      <x:c r="G1527" s="3" t="s">
        <x:v>952</x:v>
      </x:c>
      <x:c r="H1527" s="3" t="s">
        <x:v>952</x:v>
      </x:c>
      <x:c r="I1527" s="3" t="s">
        <x:v>32290</x:v>
      </x:c>
      <x:c r="J1527" s="3" t="s">
        <x:v>22190</x:v>
      </x:c>
      <x:c r="K1527" s="3" t="s">
        <x:v>1732</x:v>
      </x:c>
      <x:c r="L1527" s="4">
        <x:v>20</x:v>
      </x:c>
      <x:c r="M1527" s="4">
        <x:v>1215</x:v>
      </x:c>
      <x:c r="N1527" s="4">
        <x:f t="shared" si="23"/>
        <x:v>0</x:v>
      </x:c>
      <x:c r="O1527" s="4">
        <x:v>0</x:v>
      </x:c>
      <x:c r="P1527" s="4">
        <x:v>0</x:v>
      </x:c>
      <x:c r="Q1527" s="4">
        <x:v>0</x:v>
      </x:c>
      <x:c r="R1527" s="4">
        <x:v>0</x:v>
      </x:c>
      <x:c r="S1527" s="3" t="s">
        <x:v>31024</x:v>
      </x:c>
      <x:c r="T1527" s="3" t="s">
        <x:v>32038</x:v>
      </x:c>
      <x:c r="U1527" s="3" t="s">
        <x:v>952</x:v>
      </x:c>
      <x:c r="V1527" s="3"/>
    </x:row>
    <x:row r="1528" spans="1:22" ht="24" customHeight="1">
      <x:c r="A1528" s="3" t="s">
        <x:v>576</x:v>
      </x:c>
      <x:c r="B1528" s="7"/>
      <x:c r="C1528" s="7"/>
      <x:c r="D1528" s="3" t="s">
        <x:v>28487</x:v>
      </x:c>
      <x:c r="E1528" s="3" t="s">
        <x:v>32567</x:v>
      </x:c>
      <x:c r="F1528" s="3" t="s">
        <x:v>32037</x:v>
      </x:c>
      <x:c r="G1528" s="3" t="s">
        <x:v>952</x:v>
      </x:c>
      <x:c r="H1528" s="3" t="s">
        <x:v>952</x:v>
      </x:c>
      <x:c r="I1528" s="3" t="s">
        <x:v>24412</x:v>
      </x:c>
      <x:c r="J1528" s="3" t="s">
        <x:v>1740</x:v>
      </x:c>
      <x:c r="K1528" s="3" t="s">
        <x:v>1861</x:v>
      </x:c>
      <x:c r="L1528" s="4">
        <x:v>1</x:v>
      </x:c>
      <x:c r="M1528" s="4">
        <x:v>93</x:v>
      </x:c>
      <x:c r="N1528" s="4">
        <x:f t="shared" si="23"/>
        <x:v>0</x:v>
      </x:c>
      <x:c r="O1528" s="4">
        <x:v>0</x:v>
      </x:c>
      <x:c r="P1528" s="4">
        <x:v>0</x:v>
      </x:c>
      <x:c r="Q1528" s="4">
        <x:v>0</x:v>
      </x:c>
      <x:c r="R1528" s="4">
        <x:v>0</x:v>
      </x:c>
      <x:c r="S1528" s="3" t="s">
        <x:v>31015</x:v>
      </x:c>
      <x:c r="T1528" s="3" t="s">
        <x:v>17089</x:v>
      </x:c>
      <x:c r="U1528" s="3" t="s">
        <x:v>952</x:v>
      </x:c>
      <x:c r="V1528" s="3"/>
    </x:row>
    <x:row r="1529" spans="1:22" ht="24" customHeight="1">
      <x:c r="A1529" s="3" t="s">
        <x:v>577</x:v>
      </x:c>
      <x:c r="B1529" s="7"/>
      <x:c r="C1529" s="7"/>
      <x:c r="D1529" s="3" t="s">
        <x:v>28491</x:v>
      </x:c>
      <x:c r="E1529" s="3" t="s">
        <x:v>32573</x:v>
      </x:c>
      <x:c r="F1529" s="3" t="s">
        <x:v>32276</x:v>
      </x:c>
      <x:c r="G1529" s="3" t="s">
        <x:v>952</x:v>
      </x:c>
      <x:c r="H1529" s="3" t="s">
        <x:v>952</x:v>
      </x:c>
      <x:c r="I1529" s="3" t="s">
        <x:v>27319</x:v>
      </x:c>
      <x:c r="J1529" s="3" t="s">
        <x:v>1740</x:v>
      </x:c>
      <x:c r="K1529" s="3" t="s">
        <x:v>1861</x:v>
      </x:c>
      <x:c r="L1529" s="4">
        <x:v>6</x:v>
      </x:c>
      <x:c r="M1529" s="4">
        <x:v>1842</x:v>
      </x:c>
      <x:c r="N1529" s="4">
        <x:f t="shared" si="23"/>
        <x:v>0</x:v>
      </x:c>
      <x:c r="O1529" s="4">
        <x:v>0</x:v>
      </x:c>
      <x:c r="P1529" s="4">
        <x:v>0</x:v>
      </x:c>
      <x:c r="Q1529" s="4">
        <x:v>0</x:v>
      </x:c>
      <x:c r="R1529" s="4">
        <x:v>0</x:v>
      </x:c>
      <x:c r="S1529" s="3" t="s">
        <x:v>31030</x:v>
      </x:c>
      <x:c r="T1529" s="3" t="s">
        <x:v>3486</x:v>
      </x:c>
      <x:c r="U1529" s="3" t="s">
        <x:v>952</x:v>
      </x:c>
      <x:c r="V1529" s="3"/>
    </x:row>
    <x:row r="1530" spans="1:22" ht="24" customHeight="1">
      <x:c r="A1530" s="3" t="s">
        <x:v>578</x:v>
      </x:c>
      <x:c r="B1530" s="7"/>
      <x:c r="C1530" s="7"/>
      <x:c r="D1530" s="3" t="s">
        <x:v>28497</x:v>
      </x:c>
      <x:c r="E1530" s="3" t="s">
        <x:v>32570</x:v>
      </x:c>
      <x:c r="F1530" s="3" t="s">
        <x:v>31036</x:v>
      </x:c>
      <x:c r="G1530" s="3" t="s">
        <x:v>952</x:v>
      </x:c>
      <x:c r="H1530" s="3" t="s">
        <x:v>952</x:v>
      </x:c>
      <x:c r="I1530" s="3" t="s">
        <x:v>31018</x:v>
      </x:c>
      <x:c r="J1530" s="3" t="s">
        <x:v>27199</x:v>
      </x:c>
      <x:c r="K1530" s="3" t="s">
        <x:v>1732</x:v>
      </x:c>
      <x:c r="L1530" s="4">
        <x:v>4</x:v>
      </x:c>
      <x:c r="M1530" s="4">
        <x:v>0</x:v>
      </x:c>
      <x:c r="N1530" s="4">
        <x:f t="shared" si="23"/>
        <x:v>0</x:v>
      </x:c>
      <x:c r="O1530" s="4">
        <x:v>0</x:v>
      </x:c>
      <x:c r="P1530" s="4">
        <x:v>0</x:v>
      </x:c>
      <x:c r="Q1530" s="4">
        <x:v>0</x:v>
      </x:c>
      <x:c r="R1530" s="4">
        <x:v>0</x:v>
      </x:c>
      <x:c r="S1530" s="3" t="s">
        <x:v>31023</x:v>
      </x:c>
      <x:c r="T1530" s="3" t="s">
        <x:v>5852</x:v>
      </x:c>
      <x:c r="U1530" s="3" t="s">
        <x:v>952</x:v>
      </x:c>
      <x:c r="V1530" s="3"/>
    </x:row>
    <x:row r="1531" spans="1:22" ht="24" customHeight="1">
      <x:c r="A1531" s="3" t="s">
        <x:v>580</x:v>
      </x:c>
      <x:c r="B1531" s="7"/>
      <x:c r="C1531" s="7"/>
      <x:c r="D1531" s="3" t="s">
        <x:v>28490</x:v>
      </x:c>
      <x:c r="E1531" s="3" t="s">
        <x:v>32552</x:v>
      </x:c>
      <x:c r="F1531" s="3" t="s">
        <x:v>31016</x:v>
      </x:c>
      <x:c r="G1531" s="3" t="s">
        <x:v>952</x:v>
      </x:c>
      <x:c r="H1531" s="3" t="s">
        <x:v>952</x:v>
      </x:c>
      <x:c r="I1531" s="3" t="s">
        <x:v>24910</x:v>
      </x:c>
      <x:c r="J1531" s="3" t="s">
        <x:v>32035</x:v>
      </x:c>
      <x:c r="K1531" s="3" t="s">
        <x:v>1861</x:v>
      </x:c>
      <x:c r="L1531" s="4">
        <x:v>10</x:v>
      </x:c>
      <x:c r="M1531" s="4">
        <x:v>1148</x:v>
      </x:c>
      <x:c r="N1531" s="4">
        <x:f t="shared" si="23"/>
        <x:v>65</x:v>
      </x:c>
      <x:c r="O1531" s="4">
        <x:v>65</x:v>
      </x:c>
      <x:c r="P1531" s="4">
        <x:v>0</x:v>
      </x:c>
      <x:c r="Q1531" s="4">
        <x:v>0</x:v>
      </x:c>
      <x:c r="R1531" s="4">
        <x:v>0</x:v>
      </x:c>
      <x:c r="S1531" s="3" t="s">
        <x:v>31019</x:v>
      </x:c>
      <x:c r="T1531" s="3" t="s">
        <x:v>3673</x:v>
      </x:c>
      <x:c r="U1531" s="3" t="s">
        <x:v>952</x:v>
      </x:c>
      <x:c r="V1531" s="3"/>
    </x:row>
    <x:row r="1532" spans="1:22" ht="24" customHeight="1">
      <x:c r="A1532" s="3" t="s">
        <x:v>581</x:v>
      </x:c>
      <x:c r="B1532" s="7"/>
      <x:c r="C1532" s="7"/>
      <x:c r="D1532" s="3" t="s">
        <x:v>28499</x:v>
      </x:c>
      <x:c r="E1532" s="3" t="s">
        <x:v>32579</x:v>
      </x:c>
      <x:c r="F1532" s="3" t="s">
        <x:v>29598</x:v>
      </x:c>
      <x:c r="G1532" s="3" t="s">
        <x:v>952</x:v>
      </x:c>
      <x:c r="H1532" s="3" t="s">
        <x:v>952</x:v>
      </x:c>
      <x:c r="I1532" s="3" t="s">
        <x:v>23355</x:v>
      </x:c>
      <x:c r="J1532" s="3" t="s">
        <x:v>22467</x:v>
      </x:c>
      <x:c r="K1532" s="3" t="s">
        <x:v>1732</x:v>
      </x:c>
      <x:c r="L1532" s="4">
        <x:v>0</x:v>
      </x:c>
      <x:c r="M1532" s="4">
        <x:v>42</x:v>
      </x:c>
      <x:c r="N1532" s="4">
        <x:f t="shared" si="23"/>
        <x:v>0</x:v>
      </x:c>
      <x:c r="O1532" s="4">
        <x:v>0</x:v>
      </x:c>
      <x:c r="P1532" s="4">
        <x:v>0</x:v>
      </x:c>
      <x:c r="Q1532" s="4">
        <x:v>0</x:v>
      </x:c>
      <x:c r="R1532" s="4">
        <x:v>0</x:v>
      </x:c>
      <x:c r="S1532" s="3" t="s">
        <x:v>952</x:v>
      </x:c>
      <x:c r="T1532" s="3" t="s">
        <x:v>8502</x:v>
      </x:c>
      <x:c r="U1532" s="3" t="s">
        <x:v>952</x:v>
      </x:c>
      <x:c r="V1532" s="3"/>
    </x:row>
    <x:row r="1533" spans="1:22" ht="24" customHeight="1">
      <x:c r="A1533" s="3" t="s">
        <x:v>582</x:v>
      </x:c>
      <x:c r="B1533" s="7"/>
      <x:c r="C1533" s="7"/>
      <x:c r="D1533" s="3" t="s">
        <x:v>28507</x:v>
      </x:c>
      <x:c r="E1533" s="3" t="s">
        <x:v>32576</x:v>
      </x:c>
      <x:c r="F1533" s="3" t="s">
        <x:v>32041</x:v>
      </x:c>
      <x:c r="G1533" s="3" t="s">
        <x:v>952</x:v>
      </x:c>
      <x:c r="H1533" s="3" t="s">
        <x:v>952</x:v>
      </x:c>
      <x:c r="I1533" s="3" t="s">
        <x:v>25067</x:v>
      </x:c>
      <x:c r="J1533" s="3" t="s">
        <x:v>31031</x:v>
      </x:c>
      <x:c r="K1533" s="3" t="s">
        <x:v>17733</x:v>
      </x:c>
      <x:c r="L1533" s="4">
        <x:v>68</x:v>
      </x:c>
      <x:c r="M1533" s="4">
        <x:v>9373</x:v>
      </x:c>
      <x:c r="N1533" s="4">
        <x:f t="shared" si="23"/>
        <x:v>0</x:v>
      </x:c>
      <x:c r="O1533" s="4">
        <x:v>0</x:v>
      </x:c>
      <x:c r="P1533" s="4">
        <x:v>0</x:v>
      </x:c>
      <x:c r="Q1533" s="4">
        <x:v>0</x:v>
      </x:c>
      <x:c r="R1533" s="4">
        <x:v>0</x:v>
      </x:c>
      <x:c r="S1533" s="3" t="s">
        <x:v>31025</x:v>
      </x:c>
      <x:c r="T1533" s="3" t="s">
        <x:v>7569</x:v>
      </x:c>
      <x:c r="U1533" s="3" t="s">
        <x:v>952</x:v>
      </x:c>
      <x:c r="V1533" s="3"/>
    </x:row>
    <x:row r="1534" spans="1:22" ht="24" customHeight="1">
      <x:c r="A1534" s="3" t="s">
        <x:v>583</x:v>
      </x:c>
      <x:c r="B1534" s="7"/>
      <x:c r="C1534" s="7"/>
      <x:c r="D1534" s="3" t="s">
        <x:v>28488</x:v>
      </x:c>
      <x:c r="E1534" s="3" t="s">
        <x:v>3265</x:v>
      </x:c>
      <x:c r="F1534" s="3" t="s">
        <x:v>31029</x:v>
      </x:c>
      <x:c r="G1534" s="3" t="s">
        <x:v>952</x:v>
      </x:c>
      <x:c r="H1534" s="3" t="s">
        <x:v>952</x:v>
      </x:c>
      <x:c r="I1534" s="3" t="s">
        <x:v>30616</x:v>
      </x:c>
      <x:c r="J1534" s="3" t="s">
        <x:v>28510</x:v>
      </x:c>
      <x:c r="K1534" s="3" t="s">
        <x:v>1732</x:v>
      </x:c>
      <x:c r="L1534" s="4">
        <x:v>10</x:v>
      </x:c>
      <x:c r="M1534" s="4">
        <x:v>0</x:v>
      </x:c>
      <x:c r="N1534" s="4">
        <x:f t="shared" si="23"/>
        <x:v>0</x:v>
      </x:c>
      <x:c r="O1534" s="4">
        <x:v>0</x:v>
      </x:c>
      <x:c r="P1534" s="4">
        <x:v>0</x:v>
      </x:c>
      <x:c r="Q1534" s="4">
        <x:v>0</x:v>
      </x:c>
      <x:c r="R1534" s="4">
        <x:v>0</x:v>
      </x:c>
      <x:c r="S1534" s="3" t="s">
        <x:v>952</x:v>
      </x:c>
      <x:c r="T1534" s="3" t="s">
        <x:v>32042</x:v>
      </x:c>
      <x:c r="U1534" s="3" t="s">
        <x:v>952</x:v>
      </x:c>
      <x:c r="V1534" s="3"/>
    </x:row>
    <x:row r="1535" spans="1:22" ht="24" customHeight="1">
      <x:c r="A1535" s="3" t="s">
        <x:v>584</x:v>
      </x:c>
      <x:c r="B1535" s="7"/>
      <x:c r="C1535" s="7"/>
      <x:c r="D1535" s="3" t="s">
        <x:v>28483</x:v>
      </x:c>
      <x:c r="E1535" s="3" t="s">
        <x:v>18678</x:v>
      </x:c>
      <x:c r="F1535" s="3" t="s">
        <x:v>31022</x:v>
      </x:c>
      <x:c r="G1535" s="3" t="s">
        <x:v>952</x:v>
      </x:c>
      <x:c r="H1535" s="3" t="s">
        <x:v>952</x:v>
      </x:c>
      <x:c r="I1535" s="3" t="s">
        <x:v>4553</x:v>
      </x:c>
      <x:c r="J1535" s="3" t="s">
        <x:v>28511</x:v>
      </x:c>
      <x:c r="K1535" s="3" t="s">
        <x:v>1732</x:v>
      </x:c>
      <x:c r="L1535" s="4">
        <x:v>8</x:v>
      </x:c>
      <x:c r="M1535" s="4">
        <x:v>641</x:v>
      </x:c>
      <x:c r="N1535" s="4">
        <x:f t="shared" si="23"/>
        <x:v>81</x:v>
      </x:c>
      <x:c r="O1535" s="4">
        <x:v>0</x:v>
      </x:c>
      <x:c r="P1535" s="4">
        <x:v>81</x:v>
      </x:c>
      <x:c r="Q1535" s="4">
        <x:v>0</x:v>
      </x:c>
      <x:c r="R1535" s="4">
        <x:v>0</x:v>
      </x:c>
      <x:c r="S1535" s="3" t="s">
        <x:v>31027</x:v>
      </x:c>
      <x:c r="T1535" s="3" t="s">
        <x:v>5200</x:v>
      </x:c>
      <x:c r="U1535" s="3" t="s">
        <x:v>952</x:v>
      </x:c>
      <x:c r="V1535" s="3"/>
    </x:row>
    <x:row r="1536" spans="1:22" ht="24" customHeight="1">
      <x:c r="A1536" s="3" t="s">
        <x:v>585</x:v>
      </x:c>
      <x:c r="B1536" s="7"/>
      <x:c r="C1536" s="7"/>
      <x:c r="D1536" s="3" t="s">
        <x:v>28500</x:v>
      </x:c>
      <x:c r="E1536" s="3" t="s">
        <x:v>32557</x:v>
      </x:c>
      <x:c r="F1536" s="3" t="s">
        <x:v>31017</x:v>
      </x:c>
      <x:c r="G1536" s="3" t="s">
        <x:v>952</x:v>
      </x:c>
      <x:c r="H1536" s="3" t="s">
        <x:v>952</x:v>
      </x:c>
      <x:c r="I1536" s="3" t="s">
        <x:v>28484</x:v>
      </x:c>
      <x:c r="J1536" s="3" t="s">
        <x:v>22128</x:v>
      </x:c>
      <x:c r="K1536" s="3" t="s">
        <x:v>18385</x:v>
      </x:c>
      <x:c r="L1536" s="4">
        <x:v>0</x:v>
      </x:c>
      <x:c r="M1536" s="4">
        <x:v>0</x:v>
      </x:c>
      <x:c r="N1536" s="4">
        <x:f t="shared" si="23"/>
        <x:v>0</x:v>
      </x:c>
      <x:c r="O1536" s="4">
        <x:v>0</x:v>
      </x:c>
      <x:c r="P1536" s="4">
        <x:v>0</x:v>
      </x:c>
      <x:c r="Q1536" s="4">
        <x:v>0</x:v>
      </x:c>
      <x:c r="R1536" s="4">
        <x:v>0</x:v>
      </x:c>
      <x:c r="S1536" s="3" t="s">
        <x:v>952</x:v>
      </x:c>
      <x:c r="T1536" s="3" t="s">
        <x:v>32040</x:v>
      </x:c>
      <x:c r="U1536" s="3" t="s">
        <x:v>952</x:v>
      </x:c>
      <x:c r="V1536" s="3"/>
    </x:row>
    <x:row r="1537" spans="1:22" ht="24" customHeight="1">
      <x:c r="A1537" s="3" t="s">
        <x:v>591</x:v>
      </x:c>
      <x:c r="B1537" s="7"/>
      <x:c r="C1537" s="7"/>
      <x:c r="D1537" s="3" t="s">
        <x:v>32553</x:v>
      </x:c>
      <x:c r="E1537" s="3" t="s">
        <x:v>32554</x:v>
      </x:c>
      <x:c r="F1537" s="3" t="s">
        <x:v>31032</x:v>
      </x:c>
      <x:c r="G1537" s="3" t="s">
        <x:v>952</x:v>
      </x:c>
      <x:c r="H1537" s="3" t="s">
        <x:v>952</x:v>
      </x:c>
      <x:c r="I1537" s="3" t="s">
        <x:v>31035</x:v>
      </x:c>
      <x:c r="J1537" s="3" t="s">
        <x:v>28481</x:v>
      </x:c>
      <x:c r="K1537" s="3" t="s">
        <x:v>1732</x:v>
      </x:c>
      <x:c r="L1537" s="4">
        <x:v>9</x:v>
      </x:c>
      <x:c r="M1537" s="4">
        <x:v>0</x:v>
      </x:c>
      <x:c r="N1537" s="4">
        <x:f t="shared" si="23"/>
        <x:v>0</x:v>
      </x:c>
      <x:c r="O1537" s="4">
        <x:v>0</x:v>
      </x:c>
      <x:c r="P1537" s="4">
        <x:v>0</x:v>
      </x:c>
      <x:c r="Q1537" s="4">
        <x:v>0</x:v>
      </x:c>
      <x:c r="R1537" s="4">
        <x:v>0</x:v>
      </x:c>
      <x:c r="S1537" s="3" t="s">
        <x:v>952</x:v>
      </x:c>
      <x:c r="T1537" s="3" t="s">
        <x:v>6404</x:v>
      </x:c>
      <x:c r="U1537" s="3" t="s">
        <x:v>952</x:v>
      </x:c>
      <x:c r="V1537" s="3"/>
    </x:row>
    <x:row r="1538" spans="1:22" ht="24" customHeight="1">
      <x:c r="A1538" s="3" t="s">
        <x:v>594</x:v>
      </x:c>
      <x:c r="B1538" s="7"/>
      <x:c r="C1538" s="7"/>
      <x:c r="D1538" s="3" t="s">
        <x:v>32049</x:v>
      </x:c>
      <x:c r="E1538" s="3" t="s">
        <x:v>32561</x:v>
      </x:c>
      <x:c r="F1538" s="3" t="s">
        <x:v>32047</x:v>
      </x:c>
      <x:c r="G1538" s="3" t="s">
        <x:v>952</x:v>
      </x:c>
      <x:c r="H1538" s="3" t="s">
        <x:v>952</x:v>
      </x:c>
      <x:c r="I1538" s="3" t="s">
        <x:v>31048</x:v>
      </x:c>
      <x:c r="J1538" s="3" t="s">
        <x:v>28485</x:v>
      </x:c>
      <x:c r="K1538" s="3" t="s">
        <x:v>1732</x:v>
      </x:c>
      <x:c r="L1538" s="4">
        <x:v>4</x:v>
      </x:c>
      <x:c r="M1538" s="4">
        <x:v>0</x:v>
      </x:c>
      <x:c r="N1538" s="4">
        <x:f t="shared" si="23"/>
        <x:v>0</x:v>
      </x:c>
      <x:c r="O1538" s="4">
        <x:v>0</x:v>
      </x:c>
      <x:c r="P1538" s="4">
        <x:v>0</x:v>
      </x:c>
      <x:c r="Q1538" s="4">
        <x:v>0</x:v>
      </x:c>
      <x:c r="R1538" s="4">
        <x:v>0</x:v>
      </x:c>
      <x:c r="S1538" s="3" t="s">
        <x:v>31069</x:v>
      </x:c>
      <x:c r="T1538" s="3" t="s">
        <x:v>3873</x:v>
      </x:c>
      <x:c r="U1538" s="3" t="s">
        <x:v>5692</x:v>
      </x:c>
      <x:c r="V1538" s="3"/>
    </x:row>
    <x:row r="1539" spans="1:22" ht="24" customHeight="1">
      <x:c r="A1539" s="3" t="s">
        <x:v>592</x:v>
      </x:c>
      <x:c r="B1539" s="7"/>
      <x:c r="C1539" s="7"/>
      <x:c r="D1539" s="3" t="s">
        <x:v>32044</x:v>
      </x:c>
      <x:c r="E1539" s="3" t="s">
        <x:v>32562</x:v>
      </x:c>
      <x:c r="F1539" s="3" t="s">
        <x:v>31054</x:v>
      </x:c>
      <x:c r="G1539" s="3" t="s">
        <x:v>952</x:v>
      </x:c>
      <x:c r="H1539" s="3" t="s">
        <x:v>952</x:v>
      </x:c>
      <x:c r="I1539" s="3" t="s">
        <x:v>31067</x:v>
      </x:c>
      <x:c r="J1539" s="3" t="s">
        <x:v>22681</x:v>
      </x:c>
      <x:c r="K1539" s="3" t="s">
        <x:v>18385</x:v>
      </x:c>
      <x:c r="L1539" s="4">
        <x:v>16</x:v>
      </x:c>
      <x:c r="M1539" s="4">
        <x:v>0</x:v>
      </x:c>
      <x:c r="N1539" s="4">
        <x:f t="shared" si="23"/>
        <x:v>0</x:v>
      </x:c>
      <x:c r="O1539" s="4">
        <x:v>0</x:v>
      </x:c>
      <x:c r="P1539" s="4">
        <x:v>0</x:v>
      </x:c>
      <x:c r="Q1539" s="4">
        <x:v>0</x:v>
      </x:c>
      <x:c r="R1539" s="4">
        <x:v>0</x:v>
      </x:c>
      <x:c r="S1539" s="3" t="s">
        <x:v>31047</x:v>
      </x:c>
      <x:c r="T1539" s="3" t="s">
        <x:v>32045</x:v>
      </x:c>
      <x:c r="U1539" s="3" t="s">
        <x:v>5296</x:v>
      </x:c>
      <x:c r="V1539" s="3"/>
    </x:row>
    <x:row r="1540" spans="1:22" ht="24" customHeight="1">
      <x:c r="A1540" s="3" t="s">
        <x:v>589</x:v>
      </x:c>
      <x:c r="B1540" s="7"/>
      <x:c r="C1540" s="7"/>
      <x:c r="D1540" s="3" t="s">
        <x:v>28501</x:v>
      </x:c>
      <x:c r="E1540" s="3" t="s">
        <x:v>32577</x:v>
      </x:c>
      <x:c r="F1540" s="3" t="s">
        <x:v>29616</x:v>
      </x:c>
      <x:c r="G1540" s="3" t="s">
        <x:v>952</x:v>
      </x:c>
      <x:c r="H1540" s="3" t="s">
        <x:v>952</x:v>
      </x:c>
      <x:c r="I1540" s="3" t="s">
        <x:v>23345</x:v>
      </x:c>
      <x:c r="J1540" s="3" t="s">
        <x:v>29621</x:v>
      </x:c>
      <x:c r="K1540" s="3" t="s">
        <x:v>1732</x:v>
      </x:c>
      <x:c r="L1540" s="4">
        <x:v>10</x:v>
      </x:c>
      <x:c r="M1540" s="4">
        <x:v>0</x:v>
      </x:c>
      <x:c r="N1540" s="4">
        <x:f t="shared" si="23"/>
        <x:v>0</x:v>
      </x:c>
      <x:c r="O1540" s="4">
        <x:v>0</x:v>
      </x:c>
      <x:c r="P1540" s="4">
        <x:v>0</x:v>
      </x:c>
      <x:c r="Q1540" s="4">
        <x:v>0</x:v>
      </x:c>
      <x:c r="R1540" s="4">
        <x:v>0</x:v>
      </x:c>
      <x:c r="S1540" s="3" t="s">
        <x:v>31049</x:v>
      </x:c>
      <x:c r="T1540" s="3" t="s">
        <x:v>32048</x:v>
      </x:c>
      <x:c r="U1540" s="3" t="s">
        <x:v>952</x:v>
      </x:c>
      <x:c r="V1540" s="3"/>
    </x:row>
    <x:row r="1541" spans="1:22" ht="24" customHeight="1">
      <x:c r="A1541" s="3" t="s">
        <x:v>588</x:v>
      </x:c>
      <x:c r="B1541" s="7"/>
      <x:c r="C1541" s="7"/>
      <x:c r="D1541" s="3" t="s">
        <x:v>28486</x:v>
      </x:c>
      <x:c r="E1541" s="3" t="s">
        <x:v>4304</x:v>
      </x:c>
      <x:c r="F1541" s="3" t="s">
        <x:v>34142</x:v>
      </x:c>
      <x:c r="G1541" s="3" t="s">
        <x:v>952</x:v>
      </x:c>
      <x:c r="H1541" s="3" t="s">
        <x:v>952</x:v>
      </x:c>
      <x:c r="I1541" s="3" t="s">
        <x:v>32442</x:v>
      </x:c>
      <x:c r="J1541" s="3" t="s">
        <x:v>28492</x:v>
      </x:c>
      <x:c r="K1541" s="3" t="s">
        <x:v>1732</x:v>
      </x:c>
      <x:c r="L1541" s="4">
        <x:v>13</x:v>
      </x:c>
      <x:c r="M1541" s="4">
        <x:v>5169</x:v>
      </x:c>
      <x:c r="N1541" s="4">
        <x:f t="shared" si="23"/>
        <x:v>614</x:v>
      </x:c>
      <x:c r="O1541" s="4">
        <x:v>614</x:v>
      </x:c>
      <x:c r="P1541" s="4">
        <x:v>0</x:v>
      </x:c>
      <x:c r="Q1541" s="4">
        <x:v>0</x:v>
      </x:c>
      <x:c r="R1541" s="4">
        <x:v>0</x:v>
      </x:c>
      <x:c r="S1541" s="3" t="s">
        <x:v>6481</x:v>
      </x:c>
      <x:c r="T1541" s="3" t="s">
        <x:v>32046</x:v>
      </x:c>
      <x:c r="U1541" s="3" t="s">
        <x:v>952</x:v>
      </x:c>
      <x:c r="V1541" s="3"/>
    </x:row>
    <x:row r="1542" spans="1:22" ht="24" customHeight="1">
      <x:c r="A1542" s="3" t="s">
        <x:v>593</x:v>
      </x:c>
      <x:c r="B1542" s="7"/>
      <x:c r="C1542" s="7"/>
      <x:c r="D1542" s="3" t="s">
        <x:v>28493</x:v>
      </x:c>
      <x:c r="E1542" s="3" t="s">
        <x:v>9343</x:v>
      </x:c>
      <x:c r="F1542" s="3" t="s">
        <x:v>32043</x:v>
      </x:c>
      <x:c r="G1542" s="3" t="s">
        <x:v>952</x:v>
      </x:c>
      <x:c r="H1542" s="3" t="s">
        <x:v>952</x:v>
      </x:c>
      <x:c r="I1542" s="3" t="s">
        <x:v>28494</x:v>
      </x:c>
      <x:c r="J1542" s="3" t="s">
        <x:v>32051</x:v>
      </x:c>
      <x:c r="K1542" s="3" t="s">
        <x:v>18385</x:v>
      </x:c>
      <x:c r="L1542" s="4">
        <x:v>5</x:v>
      </x:c>
      <x:c r="M1542" s="4">
        <x:v>0</x:v>
      </x:c>
      <x:c r="N1542" s="4">
        <x:f t="shared" ref="N1542:N1605" si="24">SUM(O1542:R1542)</x:f>
        <x:v>0</x:v>
      </x:c>
      <x:c r="O1542" s="4">
        <x:v>0</x:v>
      </x:c>
      <x:c r="P1542" s="4">
        <x:v>0</x:v>
      </x:c>
      <x:c r="Q1542" s="4">
        <x:v>0</x:v>
      </x:c>
      <x:c r="R1542" s="4">
        <x:v>0</x:v>
      </x:c>
      <x:c r="S1542" s="3" t="s">
        <x:v>31068</x:v>
      </x:c>
      <x:c r="T1542" s="3" t="s">
        <x:v>32054</x:v>
      </x:c>
      <x:c r="U1542" s="3" t="s">
        <x:v>952</x:v>
      </x:c>
      <x:c r="V1542" s="3"/>
    </x:row>
    <x:row r="1543" spans="1:22" ht="24" customHeight="1">
      <x:c r="A1543" s="3" t="s">
        <x:v>590</x:v>
      </x:c>
      <x:c r="B1543" s="7"/>
      <x:c r="C1543" s="7"/>
      <x:c r="D1543" s="3" t="s">
        <x:v>28538</x:v>
      </x:c>
      <x:c r="E1543" s="3" t="s">
        <x:v>32558</x:v>
      </x:c>
      <x:c r="F1543" s="3" t="s">
        <x:v>29590</x:v>
      </x:c>
      <x:c r="G1543" s="3" t="s">
        <x:v>952</x:v>
      </x:c>
      <x:c r="H1543" s="3" t="s">
        <x:v>952</x:v>
      </x:c>
      <x:c r="I1543" s="3" t="s">
        <x:v>4553</x:v>
      </x:c>
      <x:c r="J1543" s="3" t="s">
        <x:v>29612</x:v>
      </x:c>
      <x:c r="K1543" s="3" t="s">
        <x:v>1861</x:v>
      </x:c>
      <x:c r="L1543" s="4">
        <x:v>30</x:v>
      </x:c>
      <x:c r="M1543" s="4">
        <x:v>5261</x:v>
      </x:c>
      <x:c r="N1543" s="4">
        <x:f t="shared" si="24"/>
        <x:v>0</x:v>
      </x:c>
      <x:c r="O1543" s="4">
        <x:v>0</x:v>
      </x:c>
      <x:c r="P1543" s="4">
        <x:v>0</x:v>
      </x:c>
      <x:c r="Q1543" s="4">
        <x:v>0</x:v>
      </x:c>
      <x:c r="R1543" s="4">
        <x:v>0</x:v>
      </x:c>
      <x:c r="S1543" s="3" t="s">
        <x:v>31070</x:v>
      </x:c>
      <x:c r="T1543" s="3" t="s">
        <x:v>3798</x:v>
      </x:c>
      <x:c r="U1543" s="3" t="s">
        <x:v>952</x:v>
      </x:c>
      <x:c r="V1543" s="3"/>
    </x:row>
    <x:row r="1544" spans="1:22" ht="24" customHeight="1">
      <x:c r="A1544" s="3" t="s">
        <x:v>598</x:v>
      </x:c>
      <x:c r="B1544" s="7"/>
      <x:c r="C1544" s="7"/>
      <x:c r="D1544" s="3" t="s">
        <x:v>32052</x:v>
      </x:c>
      <x:c r="E1544" s="3" t="s">
        <x:v>10712</x:v>
      </x:c>
      <x:c r="F1544" s="3" t="s">
        <x:v>31057</x:v>
      </x:c>
      <x:c r="G1544" s="3" t="s">
        <x:v>952</x:v>
      </x:c>
      <x:c r="H1544" s="3" t="s">
        <x:v>952</x:v>
      </x:c>
      <x:c r="I1544" s="3" t="s">
        <x:v>1728</x:v>
      </x:c>
      <x:c r="J1544" s="3" t="s">
        <x:v>1745</x:v>
      </x:c>
      <x:c r="K1544" s="3" t="s">
        <x:v>18385</x:v>
      </x:c>
      <x:c r="L1544" s="4">
        <x:v>45</x:v>
      </x:c>
      <x:c r="M1544" s="4">
        <x:v>3904</x:v>
      </x:c>
      <x:c r="N1544" s="4">
        <x:f t="shared" si="24"/>
        <x:v>0</x:v>
      </x:c>
      <x:c r="O1544" s="4">
        <x:v>0</x:v>
      </x:c>
      <x:c r="P1544" s="4">
        <x:v>0</x:v>
      </x:c>
      <x:c r="Q1544" s="4">
        <x:v>0</x:v>
      </x:c>
      <x:c r="R1544" s="4">
        <x:v>0</x:v>
      </x:c>
      <x:c r="S1544" s="3" t="s">
        <x:v>31050</x:v>
      </x:c>
      <x:c r="T1544" s="3" t="s">
        <x:v>3464</x:v>
      </x:c>
      <x:c r="U1544" s="3" t="s">
        <x:v>952</x:v>
      </x:c>
      <x:c r="V1544" s="3"/>
    </x:row>
    <x:row r="1545" spans="1:22" ht="24" customHeight="1">
      <x:c r="A1545" s="3" t="s">
        <x:v>596</x:v>
      </x:c>
      <x:c r="B1545" s="7"/>
      <x:c r="C1545" s="7"/>
      <x:c r="D1545" s="3" t="s">
        <x:v>28533</x:v>
      </x:c>
      <x:c r="E1545" s="3" t="s">
        <x:v>32555</x:v>
      </x:c>
      <x:c r="F1545" s="3" t="s">
        <x:v>31055</x:v>
      </x:c>
      <x:c r="G1545" s="3" t="s">
        <x:v>952</x:v>
      </x:c>
      <x:c r="H1545" s="3" t="s">
        <x:v>952</x:v>
      </x:c>
      <x:c r="I1545" s="3" t="s">
        <x:v>8392</x:v>
      </x:c>
      <x:c r="J1545" s="3" t="s">
        <x:v>28519</x:v>
      </x:c>
      <x:c r="K1545" s="3" t="s">
        <x:v>1732</x:v>
      </x:c>
      <x:c r="L1545" s="4">
        <x:v>10</x:v>
      </x:c>
      <x:c r="M1545" s="4">
        <x:v>981</x:v>
      </x:c>
      <x:c r="N1545" s="4">
        <x:f t="shared" si="24"/>
        <x:v>0</x:v>
      </x:c>
      <x:c r="O1545" s="4">
        <x:v>0</x:v>
      </x:c>
      <x:c r="P1545" s="4">
        <x:v>0</x:v>
      </x:c>
      <x:c r="Q1545" s="4">
        <x:v>0</x:v>
      </x:c>
      <x:c r="R1545" s="4">
        <x:v>0</x:v>
      </x:c>
      <x:c r="S1545" s="3" t="s">
        <x:v>31039</x:v>
      </x:c>
      <x:c r="T1545" s="3" t="s">
        <x:v>32055</x:v>
      </x:c>
      <x:c r="U1545" s="3" t="s">
        <x:v>952</x:v>
      </x:c>
      <x:c r="V1545" s="3"/>
    </x:row>
    <x:row r="1546" spans="1:22" ht="24" customHeight="1">
      <x:c r="A1546" s="3" t="s">
        <x:v>599</x:v>
      </x:c>
      <x:c r="B1546" s="7"/>
      <x:c r="C1546" s="7"/>
      <x:c r="D1546" s="3" t="s">
        <x:v>28524</x:v>
      </x:c>
      <x:c r="E1546" s="3" t="s">
        <x:v>32578</x:v>
      </x:c>
      <x:c r="F1546" s="3" t="s">
        <x:v>32050</x:v>
      </x:c>
      <x:c r="G1546" s="3" t="s">
        <x:v>952</x:v>
      </x:c>
      <x:c r="H1546" s="3" t="s">
        <x:v>952</x:v>
      </x:c>
      <x:c r="I1546" s="3" t="s">
        <x:v>30616</x:v>
      </x:c>
      <x:c r="J1546" s="3" t="s">
        <x:v>27514</x:v>
      </x:c>
      <x:c r="K1546" s="3" t="s">
        <x:v>1732</x:v>
      </x:c>
      <x:c r="L1546" s="4">
        <x:v>2</x:v>
      </x:c>
      <x:c r="M1546" s="4">
        <x:v>0</x:v>
      </x:c>
      <x:c r="N1546" s="4">
        <x:f t="shared" si="24"/>
        <x:v>0</x:v>
      </x:c>
      <x:c r="O1546" s="4">
        <x:v>0</x:v>
      </x:c>
      <x:c r="P1546" s="4">
        <x:v>0</x:v>
      </x:c>
      <x:c r="Q1546" s="4">
        <x:v>0</x:v>
      </x:c>
      <x:c r="R1546" s="4">
        <x:v>0</x:v>
      </x:c>
      <x:c r="S1546" s="3" t="s">
        <x:v>31056</x:v>
      </x:c>
      <x:c r="T1546" s="3" t="s">
        <x:v>6689</x:v>
      </x:c>
      <x:c r="U1546" s="3" t="s">
        <x:v>952</x:v>
      </x:c>
      <x:c r="V1546" s="3"/>
    </x:row>
    <x:row r="1547" spans="1:22" ht="24" customHeight="1">
      <x:c r="A1547" s="3" t="s">
        <x:v>600</x:v>
      </x:c>
      <x:c r="B1547" s="7"/>
      <x:c r="C1547" s="7"/>
      <x:c r="D1547" s="3" t="s">
        <x:v>32053</x:v>
      </x:c>
      <x:c r="E1547" s="3" t="s">
        <x:v>32582</x:v>
      </x:c>
      <x:c r="F1547" s="3" t="s">
        <x:v>23198</x:v>
      </x:c>
      <x:c r="G1547" s="3" t="s">
        <x:v>952</x:v>
      </x:c>
      <x:c r="H1547" s="3" t="s">
        <x:v>952</x:v>
      </x:c>
      <x:c r="I1547" s="3" t="s">
        <x:v>23360</x:v>
      </x:c>
      <x:c r="J1547" s="3" t="s">
        <x:v>32059</x:v>
      </x:c>
      <x:c r="K1547" s="3" t="s">
        <x:v>1732</x:v>
      </x:c>
      <x:c r="L1547" s="4">
        <x:v>48</x:v>
      </x:c>
      <x:c r="M1547" s="4">
        <x:v>6093</x:v>
      </x:c>
      <x:c r="N1547" s="4">
        <x:f t="shared" si="24"/>
        <x:v>144</x:v>
      </x:c>
      <x:c r="O1547" s="4">
        <x:v>130</x:v>
      </x:c>
      <x:c r="P1547" s="4">
        <x:v>14</x:v>
      </x:c>
      <x:c r="Q1547" s="4">
        <x:v>0</x:v>
      </x:c>
      <x:c r="R1547" s="4">
        <x:v>0</x:v>
      </x:c>
      <x:c r="S1547" s="3" t="s">
        <x:v>31059</x:v>
      </x:c>
      <x:c r="T1547" s="3" t="s">
        <x:v>6407</x:v>
      </x:c>
      <x:c r="U1547" s="3" t="s">
        <x:v>952</x:v>
      </x:c>
      <x:c r="V1547" s="3"/>
    </x:row>
    <x:row r="1548" spans="1:22" ht="24" customHeight="1">
      <x:c r="A1548" s="3" t="s">
        <x:v>601</x:v>
      </x:c>
      <x:c r="B1548" s="7"/>
      <x:c r="C1548" s="7"/>
      <x:c r="D1548" s="3" t="s">
        <x:v>32058</x:v>
      </x:c>
      <x:c r="E1548" s="3" t="s">
        <x:v>28517</x:v>
      </x:c>
      <x:c r="F1548" s="3" t="s">
        <x:v>31040</x:v>
      </x:c>
      <x:c r="G1548" s="3" t="s">
        <x:v>952</x:v>
      </x:c>
      <x:c r="H1548" s="3" t="s">
        <x:v>952</x:v>
      </x:c>
      <x:c r="I1548" s="3" t="s">
        <x:v>1728</x:v>
      </x:c>
      <x:c r="J1548" s="3" t="s">
        <x:v>1745</x:v>
      </x:c>
      <x:c r="K1548" s="3" t="s">
        <x:v>18385</x:v>
      </x:c>
      <x:c r="L1548" s="4">
        <x:v>10611</x:v>
      </x:c>
      <x:c r="M1548" s="4">
        <x:v>0</x:v>
      </x:c>
      <x:c r="N1548" s="4">
        <x:f t="shared" si="24"/>
        <x:v>0</x:v>
      </x:c>
      <x:c r="O1548" s="4">
        <x:v>0</x:v>
      </x:c>
      <x:c r="P1548" s="4">
        <x:v>0</x:v>
      </x:c>
      <x:c r="Q1548" s="4">
        <x:v>0</x:v>
      </x:c>
      <x:c r="R1548" s="4">
        <x:v>0</x:v>
      </x:c>
      <x:c r="S1548" s="3" t="s">
        <x:v>31051</x:v>
      </x:c>
      <x:c r="T1548" s="3" t="s">
        <x:v>3596</x:v>
      </x:c>
      <x:c r="U1548" s="3" t="s">
        <x:v>952</x:v>
      </x:c>
      <x:c r="V1548" s="3"/>
    </x:row>
    <x:row r="1549" spans="1:22" ht="24" customHeight="1">
      <x:c r="A1549" s="3" t="s">
        <x:v>597</x:v>
      </x:c>
      <x:c r="B1549" s="7"/>
      <x:c r="C1549" s="7"/>
      <x:c r="D1549" s="3" t="s">
        <x:v>28539</x:v>
      </x:c>
      <x:c r="E1549" s="3" t="s">
        <x:v>32556</x:v>
      </x:c>
      <x:c r="F1549" s="3" t="s">
        <x:v>31041</x:v>
      </x:c>
      <x:c r="G1549" s="3" t="s">
        <x:v>952</x:v>
      </x:c>
      <x:c r="H1549" s="3" t="s">
        <x:v>952</x:v>
      </x:c>
      <x:c r="I1549" s="3" t="s">
        <x:v>1728</x:v>
      </x:c>
      <x:c r="J1549" s="3" t="s">
        <x:v>1767</x:v>
      </x:c>
      <x:c r="K1549" s="3" t="s">
        <x:v>18385</x:v>
      </x:c>
      <x:c r="L1549" s="4">
        <x:v>9</x:v>
      </x:c>
      <x:c r="M1549" s="4">
        <x:v>0</x:v>
      </x:c>
      <x:c r="N1549" s="4">
        <x:f t="shared" si="24"/>
        <x:v>0</x:v>
      </x:c>
      <x:c r="O1549" s="4">
        <x:v>0</x:v>
      </x:c>
      <x:c r="P1549" s="4">
        <x:v>0</x:v>
      </x:c>
      <x:c r="Q1549" s="4">
        <x:v>0</x:v>
      </x:c>
      <x:c r="R1549" s="4">
        <x:v>0</x:v>
      </x:c>
      <x:c r="S1549" s="3" t="s">
        <x:v>31058</x:v>
      </x:c>
      <x:c r="T1549" s="3" t="s">
        <x:v>6976</x:v>
      </x:c>
      <x:c r="U1549" s="3" t="s">
        <x:v>952</x:v>
      </x:c>
      <x:c r="V1549" s="3"/>
    </x:row>
    <x:row r="1550" spans="1:22" ht="24" customHeight="1">
      <x:c r="A1550" s="3" t="s">
        <x:v>604</x:v>
      </x:c>
      <x:c r="B1550" s="7"/>
      <x:c r="C1550" s="7"/>
      <x:c r="D1550" s="3" t="s">
        <x:v>28525</x:v>
      </x:c>
      <x:c r="E1550" s="3" t="s">
        <x:v>32556</x:v>
      </x:c>
      <x:c r="F1550" s="3" t="s">
        <x:v>31041</x:v>
      </x:c>
      <x:c r="G1550" s="3" t="s">
        <x:v>952</x:v>
      </x:c>
      <x:c r="H1550" s="3" t="s">
        <x:v>952</x:v>
      </x:c>
      <x:c r="I1550" s="3" t="s">
        <x:v>1728</x:v>
      </x:c>
      <x:c r="J1550" s="3" t="s">
        <x:v>1767</x:v>
      </x:c>
      <x:c r="K1550" s="3" t="s">
        <x:v>18385</x:v>
      </x:c>
      <x:c r="L1550" s="4">
        <x:v>33</x:v>
      </x:c>
      <x:c r="M1550" s="4">
        <x:v>0</x:v>
      </x:c>
      <x:c r="N1550" s="4">
        <x:f t="shared" si="24"/>
        <x:v>0</x:v>
      </x:c>
      <x:c r="O1550" s="4">
        <x:v>0</x:v>
      </x:c>
      <x:c r="P1550" s="4">
        <x:v>0</x:v>
      </x:c>
      <x:c r="Q1550" s="4">
        <x:v>0</x:v>
      </x:c>
      <x:c r="R1550" s="4">
        <x:v>0</x:v>
      </x:c>
      <x:c r="S1550" s="3" t="s">
        <x:v>31058</x:v>
      </x:c>
      <x:c r="T1550" s="3" t="s">
        <x:v>16558</x:v>
      </x:c>
      <x:c r="U1550" s="3" t="s">
        <x:v>952</x:v>
      </x:c>
      <x:c r="V1550" s="3"/>
    </x:row>
    <x:row r="1551" spans="1:22" ht="24" customHeight="1">
      <x:c r="A1551" s="3" t="s">
        <x:v>605</x:v>
      </x:c>
      <x:c r="B1551" s="7"/>
      <x:c r="C1551" s="7"/>
      <x:c r="D1551" s="3" t="s">
        <x:v>28520</x:v>
      </x:c>
      <x:c r="E1551" s="3" t="s">
        <x:v>32580</x:v>
      </x:c>
      <x:c r="F1551" s="3" t="s">
        <x:v>32057</x:v>
      </x:c>
      <x:c r="G1551" s="3" t="s">
        <x:v>952</x:v>
      </x:c>
      <x:c r="H1551" s="3" t="s">
        <x:v>952</x:v>
      </x:c>
      <x:c r="I1551" s="3" t="s">
        <x:v>27319</x:v>
      </x:c>
      <x:c r="J1551" s="3" t="s">
        <x:v>28532</x:v>
      </x:c>
      <x:c r="K1551" s="3" t="s">
        <x:v>1732</x:v>
      </x:c>
      <x:c r="L1551" s="4">
        <x:v>7</x:v>
      </x:c>
      <x:c r="M1551" s="4">
        <x:v>1</x:v>
      </x:c>
      <x:c r="N1551" s="4">
        <x:f t="shared" si="24"/>
        <x:v>0</x:v>
      </x:c>
      <x:c r="O1551" s="4">
        <x:v>0</x:v>
      </x:c>
      <x:c r="P1551" s="4">
        <x:v>0</x:v>
      </x:c>
      <x:c r="Q1551" s="4">
        <x:v>0</x:v>
      </x:c>
      <x:c r="R1551" s="4">
        <x:v>0</x:v>
      </x:c>
      <x:c r="S1551" s="3" t="s">
        <x:v>952</x:v>
      </x:c>
      <x:c r="T1551" s="3" t="s">
        <x:v>3879</x:v>
      </x:c>
      <x:c r="U1551" s="3" t="s">
        <x:v>952</x:v>
      </x:c>
      <x:c r="V1551" s="3"/>
    </x:row>
    <x:row r="1552" spans="1:22" ht="24" customHeight="1">
      <x:c r="A1552" s="3" t="s">
        <x:v>602</x:v>
      </x:c>
      <x:c r="B1552" s="7"/>
      <x:c r="C1552" s="7"/>
      <x:c r="D1552" s="3" t="s">
        <x:v>28534</x:v>
      </x:c>
      <x:c r="E1552" s="3" t="s">
        <x:v>10053</x:v>
      </x:c>
      <x:c r="F1552" s="3" t="s">
        <x:v>31066</x:v>
      </x:c>
      <x:c r="G1552" s="3" t="s">
        <x:v>952</x:v>
      </x:c>
      <x:c r="H1552" s="3" t="s">
        <x:v>952</x:v>
      </x:c>
      <x:c r="I1552" s="3" t="s">
        <x:v>30616</x:v>
      </x:c>
      <x:c r="J1552" s="3" t="s">
        <x:v>1740</x:v>
      </x:c>
      <x:c r="K1552" s="3" t="s">
        <x:v>1732</x:v>
      </x:c>
      <x:c r="L1552" s="4">
        <x:v>4</x:v>
      </x:c>
      <x:c r="M1552" s="4">
        <x:v>0</x:v>
      </x:c>
      <x:c r="N1552" s="4">
        <x:f t="shared" si="24"/>
        <x:v>0</x:v>
      </x:c>
      <x:c r="O1552" s="4">
        <x:v>0</x:v>
      </x:c>
      <x:c r="P1552" s="4">
        <x:v>0</x:v>
      </x:c>
      <x:c r="Q1552" s="4">
        <x:v>0</x:v>
      </x:c>
      <x:c r="R1552" s="4">
        <x:v>0</x:v>
      </x:c>
      <x:c r="S1552" s="3" t="s">
        <x:v>952</x:v>
      </x:c>
      <x:c r="T1552" s="3" t="s">
        <x:v>1204</x:v>
      </x:c>
      <x:c r="U1552" s="3" t="s">
        <x:v>952</x:v>
      </x:c>
      <x:c r="V1552" s="3"/>
    </x:row>
    <x:row r="1553" spans="1:22" ht="24" customHeight="1">
      <x:c r="A1553" s="3" t="s">
        <x:v>603</x:v>
      </x:c>
      <x:c r="B1553" s="7"/>
      <x:c r="C1553" s="7"/>
      <x:c r="D1553" s="3" t="s">
        <x:v>28530</x:v>
      </x:c>
      <x:c r="E1553" s="3" t="s">
        <x:v>17719</x:v>
      </x:c>
      <x:c r="F1553" s="3" t="s">
        <x:v>31052</x:v>
      </x:c>
      <x:c r="G1553" s="3" t="s">
        <x:v>952</x:v>
      </x:c>
      <x:c r="H1553" s="3" t="s">
        <x:v>952</x:v>
      </x:c>
      <x:c r="I1553" s="3" t="s">
        <x:v>31896</x:v>
      </x:c>
      <x:c r="J1553" s="3" t="s">
        <x:v>27514</x:v>
      </x:c>
      <x:c r="K1553" s="3" t="s">
        <x:v>1732</x:v>
      </x:c>
      <x:c r="L1553" s="4">
        <x:v>3</x:v>
      </x:c>
      <x:c r="M1553" s="4">
        <x:v>120</x:v>
      </x:c>
      <x:c r="N1553" s="4">
        <x:f t="shared" si="24"/>
        <x:v>0</x:v>
      </x:c>
      <x:c r="O1553" s="4">
        <x:v>0</x:v>
      </x:c>
      <x:c r="P1553" s="4">
        <x:v>0</x:v>
      </x:c>
      <x:c r="Q1553" s="4">
        <x:v>0</x:v>
      </x:c>
      <x:c r="R1553" s="4">
        <x:v>0</x:v>
      </x:c>
      <x:c r="S1553" s="3" t="s">
        <x:v>952</x:v>
      </x:c>
      <x:c r="T1553" s="3" t="s">
        <x:v>12437</x:v>
      </x:c>
      <x:c r="U1553" s="3" t="s">
        <x:v>952</x:v>
      </x:c>
      <x:c r="V1553" s="3"/>
    </x:row>
    <x:row r="1554" spans="1:22" ht="24" customHeight="1">
      <x:c r="A1554" s="3" t="s">
        <x:v>608</x:v>
      </x:c>
      <x:c r="B1554" s="7"/>
      <x:c r="C1554" s="7"/>
      <x:c r="D1554" s="3" t="s">
        <x:v>32060</x:v>
      </x:c>
      <x:c r="E1554" s="3" t="s">
        <x:v>32551</x:v>
      </x:c>
      <x:c r="F1554" s="3" t="s">
        <x:v>32056</x:v>
      </x:c>
      <x:c r="G1554" s="3" t="s">
        <x:v>952</x:v>
      </x:c>
      <x:c r="H1554" s="3" t="s">
        <x:v>952</x:v>
      </x:c>
      <x:c r="I1554" s="3" t="s">
        <x:v>29610</x:v>
      </x:c>
      <x:c r="J1554" s="3" t="s">
        <x:v>28535</x:v>
      </x:c>
      <x:c r="K1554" s="3" t="s">
        <x:v>1732</x:v>
      </x:c>
      <x:c r="L1554" s="4">
        <x:v>20</x:v>
      </x:c>
      <x:c r="M1554" s="4">
        <x:v>34</x:v>
      </x:c>
      <x:c r="N1554" s="4">
        <x:f t="shared" si="24"/>
        <x:v>0</x:v>
      </x:c>
      <x:c r="O1554" s="4">
        <x:v>0</x:v>
      </x:c>
      <x:c r="P1554" s="4">
        <x:v>0</x:v>
      </x:c>
      <x:c r="Q1554" s="4">
        <x:v>0</x:v>
      </x:c>
      <x:c r="R1554" s="4">
        <x:v>0</x:v>
      </x:c>
      <x:c r="S1554" s="3" t="s">
        <x:v>952</x:v>
      </x:c>
      <x:c r="T1554" s="3" t="s">
        <x:v>5404</x:v>
      </x:c>
      <x:c r="U1554" s="3" t="s">
        <x:v>952</x:v>
      </x:c>
      <x:c r="V1554" s="3"/>
    </x:row>
    <x:row r="1555" spans="1:22" ht="24" customHeight="1">
      <x:c r="A1555" s="3" t="s">
        <x:v>606</x:v>
      </x:c>
      <x:c r="B1555" s="7"/>
      <x:c r="C1555" s="7"/>
      <x:c r="D1555" s="3" t="s">
        <x:v>31064</x:v>
      </x:c>
      <x:c r="E1555" s="3" t="s">
        <x:v>32560</x:v>
      </x:c>
      <x:c r="F1555" s="3" t="s">
        <x:v>31063</x:v>
      </x:c>
      <x:c r="G1555" s="3" t="s">
        <x:v>952</x:v>
      </x:c>
      <x:c r="H1555" s="3" t="s">
        <x:v>952</x:v>
      </x:c>
      <x:c r="I1555" s="3" t="s">
        <x:v>32264</x:v>
      </x:c>
      <x:c r="J1555" s="3" t="s">
        <x:v>9886</x:v>
      </x:c>
      <x:c r="K1555" s="3" t="s">
        <x:v>1776</x:v>
      </x:c>
      <x:c r="L1555" s="4">
        <x:v>0</x:v>
      </x:c>
      <x:c r="M1555" s="4">
        <x:v>13</x:v>
      </x:c>
      <x:c r="N1555" s="4">
        <x:f t="shared" si="24"/>
        <x:v>0</x:v>
      </x:c>
      <x:c r="O1555" s="4">
        <x:v>0</x:v>
      </x:c>
      <x:c r="P1555" s="4">
        <x:v>0</x:v>
      </x:c>
      <x:c r="Q1555" s="4">
        <x:v>0</x:v>
      </x:c>
      <x:c r="R1555" s="4">
        <x:v>0</x:v>
      </x:c>
      <x:c r="S1555" s="3" t="s">
        <x:v>31060</x:v>
      </x:c>
      <x:c r="T1555" s="3" t="s">
        <x:v>7513</x:v>
      </x:c>
      <x:c r="U1555" s="3" t="s">
        <x:v>952</x:v>
      </x:c>
      <x:c r="V1555" s="3"/>
    </x:row>
    <x:row r="1556" spans="1:22" ht="24" customHeight="1">
      <x:c r="A1556" s="3" t="s">
        <x:v>607</x:v>
      </x:c>
      <x:c r="B1556" s="7"/>
      <x:c r="C1556" s="7"/>
      <x:c r="D1556" s="3" t="s">
        <x:v>28526</x:v>
      </x:c>
      <x:c r="E1556" s="3" t="s">
        <x:v>32572</x:v>
      </x:c>
      <x:c r="F1556" s="3" t="s">
        <x:v>31053</x:v>
      </x:c>
      <x:c r="G1556" s="3" t="s">
        <x:v>952</x:v>
      </x:c>
      <x:c r="H1556" s="3" t="s">
        <x:v>952</x:v>
      </x:c>
      <x:c r="I1556" s="3" t="s">
        <x:v>30616</x:v>
      </x:c>
      <x:c r="J1556" s="3" t="s">
        <x:v>27514</x:v>
      </x:c>
      <x:c r="K1556" s="3" t="s">
        <x:v>1732</x:v>
      </x:c>
      <x:c r="L1556" s="4">
        <x:v>0</x:v>
      </x:c>
      <x:c r="M1556" s="4">
        <x:v>2240</x:v>
      </x:c>
      <x:c r="N1556" s="4">
        <x:f t="shared" si="24"/>
        <x:v>0</x:v>
      </x:c>
      <x:c r="O1556" s="4">
        <x:v>0</x:v>
      </x:c>
      <x:c r="P1556" s="4">
        <x:v>0</x:v>
      </x:c>
      <x:c r="Q1556" s="4">
        <x:v>0</x:v>
      </x:c>
      <x:c r="R1556" s="4">
        <x:v>0</x:v>
      </x:c>
      <x:c r="S1556" s="3" t="s">
        <x:v>31042</x:v>
      </x:c>
      <x:c r="T1556" s="3" t="s">
        <x:v>6008</x:v>
      </x:c>
      <x:c r="U1556" s="3" t="s">
        <x:v>952</x:v>
      </x:c>
      <x:c r="V1556" s="3"/>
    </x:row>
    <x:row r="1557" spans="1:22" ht="24" customHeight="1">
      <x:c r="A1557" s="3" t="s">
        <x:v>609</x:v>
      </x:c>
      <x:c r="B1557" s="7"/>
      <x:c r="C1557" s="7"/>
      <x:c r="D1557" s="3" t="s">
        <x:v>28540</x:v>
      </x:c>
      <x:c r="E1557" s="3" t="s">
        <x:v>32559</x:v>
      </x:c>
      <x:c r="F1557" s="3" t="s">
        <x:v>32063</x:v>
      </x:c>
      <x:c r="G1557" s="3" t="s">
        <x:v>952</x:v>
      </x:c>
      <x:c r="H1557" s="3" t="s">
        <x:v>952</x:v>
      </x:c>
      <x:c r="I1557" s="3" t="s">
        <x:v>4553</x:v>
      </x:c>
      <x:c r="J1557" s="3" t="s">
        <x:v>27514</x:v>
      </x:c>
      <x:c r="K1557" s="3" t="s">
        <x:v>1861</x:v>
      </x:c>
      <x:c r="L1557" s="4">
        <x:v>20</x:v>
      </x:c>
      <x:c r="M1557" s="4">
        <x:v>0</x:v>
      </x:c>
      <x:c r="N1557" s="4">
        <x:f t="shared" si="24"/>
        <x:v>0</x:v>
      </x:c>
      <x:c r="O1557" s="4">
        <x:v>0</x:v>
      </x:c>
      <x:c r="P1557" s="4">
        <x:v>0</x:v>
      </x:c>
      <x:c r="Q1557" s="4">
        <x:v>0</x:v>
      </x:c>
      <x:c r="R1557" s="4">
        <x:v>0</x:v>
      </x:c>
      <x:c r="S1557" s="3" t="s">
        <x:v>31065</x:v>
      </x:c>
      <x:c r="T1557" s="3" t="s">
        <x:v>7569</x:v>
      </x:c>
      <x:c r="U1557" s="3" t="s">
        <x:v>952</x:v>
      </x:c>
      <x:c r="V1557" s="3"/>
    </x:row>
    <x:row r="1558" spans="1:22" ht="24" customHeight="1">
      <x:c r="A1558" s="3" t="s">
        <x:v>610</x:v>
      </x:c>
      <x:c r="B1558" s="7"/>
      <x:c r="C1558" s="7"/>
      <x:c r="D1558" s="3" t="s">
        <x:v>28527</x:v>
      </x:c>
      <x:c r="E1558" s="3" t="s">
        <x:v>32564</x:v>
      </x:c>
      <x:c r="F1558" s="3" t="s">
        <x:v>31043</x:v>
      </x:c>
      <x:c r="G1558" s="3" t="s">
        <x:v>952</x:v>
      </x:c>
      <x:c r="H1558" s="3" t="s">
        <x:v>952</x:v>
      </x:c>
      <x:c r="I1558" s="3" t="s">
        <x:v>31840</x:v>
      </x:c>
      <x:c r="J1558" s="3" t="s">
        <x:v>32062</x:v>
      </x:c>
      <x:c r="K1558" s="3" t="s">
        <x:v>1732</x:v>
      </x:c>
      <x:c r="L1558" s="4">
        <x:v>2</x:v>
      </x:c>
      <x:c r="M1558" s="4">
        <x:v>163</x:v>
      </x:c>
      <x:c r="N1558" s="4">
        <x:f t="shared" si="24"/>
        <x:v>0</x:v>
      </x:c>
      <x:c r="O1558" s="4">
        <x:v>0</x:v>
      </x:c>
      <x:c r="P1558" s="4">
        <x:v>0</x:v>
      </x:c>
      <x:c r="Q1558" s="4">
        <x:v>0</x:v>
      </x:c>
      <x:c r="R1558" s="4">
        <x:v>0</x:v>
      </x:c>
      <x:c r="S1558" s="3" t="s">
        <x:v>952</x:v>
      </x:c>
      <x:c r="T1558" s="3" t="s">
        <x:v>7544</x:v>
      </x:c>
      <x:c r="U1558" s="3" t="s">
        <x:v>952</x:v>
      </x:c>
      <x:c r="V1558" s="3"/>
    </x:row>
    <x:row r="1559" spans="1:22" ht="24" customHeight="1">
      <x:c r="A1559" s="3" t="s">
        <x:v>612</x:v>
      </x:c>
      <x:c r="B1559" s="7"/>
      <x:c r="C1559" s="7"/>
      <x:c r="D1559" s="3" t="s">
        <x:v>28521</x:v>
      </x:c>
      <x:c r="E1559" s="3" t="s">
        <x:v>32565</x:v>
      </x:c>
      <x:c r="F1559" s="3" t="s">
        <x:v>31044</x:v>
      </x:c>
      <x:c r="G1559" s="3" t="s">
        <x:v>952</x:v>
      </x:c>
      <x:c r="H1559" s="3" t="s">
        <x:v>952</x:v>
      </x:c>
      <x:c r="I1559" s="3" t="s">
        <x:v>32291</x:v>
      </x:c>
      <x:c r="J1559" s="3" t="s">
        <x:v>28536</x:v>
      </x:c>
      <x:c r="K1559" s="3" t="s">
        <x:v>1732</x:v>
      </x:c>
      <x:c r="L1559" s="4">
        <x:v>15</x:v>
      </x:c>
      <x:c r="M1559" s="4">
        <x:v>0</x:v>
      </x:c>
      <x:c r="N1559" s="4">
        <x:f t="shared" si="24"/>
        <x:v>0</x:v>
      </x:c>
      <x:c r="O1559" s="4">
        <x:v>0</x:v>
      </x:c>
      <x:c r="P1559" s="4">
        <x:v>0</x:v>
      </x:c>
      <x:c r="Q1559" s="4">
        <x:v>0</x:v>
      </x:c>
      <x:c r="R1559" s="4">
        <x:v>0</x:v>
      </x:c>
      <x:c r="S1559" s="3" t="s">
        <x:v>952</x:v>
      </x:c>
      <x:c r="T1559" s="3" t="s">
        <x:v>7557</x:v>
      </x:c>
      <x:c r="U1559" s="3" t="s">
        <x:v>952</x:v>
      </x:c>
      <x:c r="V1559" s="3"/>
    </x:row>
    <x:row r="1560" spans="1:22" ht="24" customHeight="1">
      <x:c r="A1560" s="3" t="s">
        <x:v>620</x:v>
      </x:c>
      <x:c r="B1560" s="7"/>
      <x:c r="C1560" s="7"/>
      <x:c r="D1560" s="3" t="s">
        <x:v>28537</x:v>
      </x:c>
      <x:c r="E1560" s="3" t="s">
        <x:v>2180</x:v>
      </x:c>
      <x:c r="F1560" s="3" t="s">
        <x:v>34143</x:v>
      </x:c>
      <x:c r="G1560" s="3" t="s">
        <x:v>952</x:v>
      </x:c>
      <x:c r="H1560" s="3" t="s">
        <x:v>952</x:v>
      </x:c>
      <x:c r="I1560" s="3" t="s">
        <x:v>32268</x:v>
      </x:c>
      <x:c r="J1560" s="3" t="s">
        <x:v>28541</x:v>
      </x:c>
      <x:c r="K1560" s="3" t="s">
        <x:v>1732</x:v>
      </x:c>
      <x:c r="L1560" s="4">
        <x:v>35</x:v>
      </x:c>
      <x:c r="M1560" s="4">
        <x:v>1033</x:v>
      </x:c>
      <x:c r="N1560" s="4">
        <x:f t="shared" si="24"/>
        <x:v>163</x:v>
      </x:c>
      <x:c r="O1560" s="4">
        <x:v>82</x:v>
      </x:c>
      <x:c r="P1560" s="4">
        <x:v>0</x:v>
      </x:c>
      <x:c r="Q1560" s="4">
        <x:v>81</x:v>
      </x:c>
      <x:c r="R1560" s="4">
        <x:v>0</x:v>
      </x:c>
      <x:c r="S1560" s="3" t="s">
        <x:v>31061</x:v>
      </x:c>
      <x:c r="T1560" s="3" t="s">
        <x:v>5133</x:v>
      </x:c>
      <x:c r="U1560" s="3" t="s">
        <x:v>952</x:v>
      </x:c>
      <x:c r="V1560" s="3"/>
    </x:row>
    <x:row r="1561" spans="1:22" ht="24" customHeight="1">
      <x:c r="A1561" s="3" t="s">
        <x:v>618</x:v>
      </x:c>
      <x:c r="B1561" s="7"/>
      <x:c r="C1561" s="7"/>
      <x:c r="D1561" s="3" t="s">
        <x:v>28542</x:v>
      </x:c>
      <x:c r="E1561" s="3" t="s">
        <x:v>32566</x:v>
      </x:c>
      <x:c r="F1561" s="3" t="s">
        <x:v>32061</x:v>
      </x:c>
      <x:c r="G1561" s="3" t="s">
        <x:v>952</x:v>
      </x:c>
      <x:c r="H1561" s="3" t="s">
        <x:v>952</x:v>
      </x:c>
      <x:c r="I1561" s="3" t="s">
        <x:v>32287</x:v>
      </x:c>
      <x:c r="J1561" s="3" t="s">
        <x:v>1745</x:v>
      </x:c>
      <x:c r="K1561" s="3" t="s">
        <x:v>1732</x:v>
      </x:c>
      <x:c r="L1561" s="4">
        <x:v>17</x:v>
      </x:c>
      <x:c r="M1561" s="4">
        <x:v>0</x:v>
      </x:c>
      <x:c r="N1561" s="4">
        <x:f t="shared" si="24"/>
        <x:v>0</x:v>
      </x:c>
      <x:c r="O1561" s="4">
        <x:v>0</x:v>
      </x:c>
      <x:c r="P1561" s="4">
        <x:v>0</x:v>
      </x:c>
      <x:c r="Q1561" s="4">
        <x:v>0</x:v>
      </x:c>
      <x:c r="R1561" s="4">
        <x:v>0</x:v>
      </x:c>
      <x:c r="S1561" s="3" t="s">
        <x:v>31062</x:v>
      </x:c>
      <x:c r="T1561" s="3" t="s">
        <x:v>5133</x:v>
      </x:c>
      <x:c r="U1561" s="3" t="s">
        <x:v>952</x:v>
      </x:c>
      <x:c r="V1561" s="3"/>
    </x:row>
    <x:row r="1562" spans="1:22" ht="24" customHeight="1">
      <x:c r="A1562" s="3" t="s">
        <x:v>611</x:v>
      </x:c>
      <x:c r="B1562" s="7"/>
      <x:c r="C1562" s="7"/>
      <x:c r="D1562" s="3" t="s">
        <x:v>32067</x:v>
      </x:c>
      <x:c r="E1562" s="3" t="s">
        <x:v>10130</x:v>
      </x:c>
      <x:c r="F1562" s="3" t="s">
        <x:v>31045</x:v>
      </x:c>
      <x:c r="G1562" s="3" t="s">
        <x:v>952</x:v>
      </x:c>
      <x:c r="H1562" s="3" t="s">
        <x:v>952</x:v>
      </x:c>
      <x:c r="I1562" s="3" t="s">
        <x:v>32277</x:v>
      </x:c>
      <x:c r="J1562" s="3" t="s">
        <x:v>22128</x:v>
      </x:c>
      <x:c r="K1562" s="3" t="s">
        <x:v>28528</x:v>
      </x:c>
      <x:c r="L1562" s="4">
        <x:v>11</x:v>
      </x:c>
      <x:c r="M1562" s="4">
        <x:v>6002</x:v>
      </x:c>
      <x:c r="N1562" s="4">
        <x:f t="shared" si="24"/>
        <x:v>1068</x:v>
      </x:c>
      <x:c r="O1562" s="4">
        <x:v>1068</x:v>
      </x:c>
      <x:c r="P1562" s="4">
        <x:v>0</x:v>
      </x:c>
      <x:c r="Q1562" s="4">
        <x:v>0</x:v>
      </x:c>
      <x:c r="R1562" s="4">
        <x:v>0</x:v>
      </x:c>
      <x:c r="S1562" s="3" t="s">
        <x:v>32065</x:v>
      </x:c>
      <x:c r="T1562" s="3" t="s">
        <x:v>7569</x:v>
      </x:c>
      <x:c r="U1562" s="3" t="s">
        <x:v>952</x:v>
      </x:c>
      <x:c r="V1562" s="3"/>
    </x:row>
    <x:row r="1563" spans="1:22" ht="24" customHeight="1">
      <x:c r="A1563" s="3" t="s">
        <x:v>615</x:v>
      </x:c>
      <x:c r="B1563" s="7"/>
      <x:c r="C1563" s="7"/>
      <x:c r="D1563" s="3" t="s">
        <x:v>28543</x:v>
      </x:c>
      <x:c r="E1563" s="3" t="s">
        <x:v>32563</x:v>
      </x:c>
      <x:c r="F1563" s="3" t="s">
        <x:v>31046</x:v>
      </x:c>
      <x:c r="G1563" s="3" t="s">
        <x:v>952</x:v>
      </x:c>
      <x:c r="H1563" s="3" t="s">
        <x:v>952</x:v>
      </x:c>
      <x:c r="I1563" s="3" t="s">
        <x:v>34165</x:v>
      </x:c>
      <x:c r="J1563" s="3" t="s">
        <x:v>27514</x:v>
      </x:c>
      <x:c r="K1563" s="3" t="s">
        <x:v>1732</x:v>
      </x:c>
      <x:c r="L1563" s="4">
        <x:v>6</x:v>
      </x:c>
      <x:c r="M1563" s="4">
        <x:v>0</x:v>
      </x:c>
      <x:c r="N1563" s="4">
        <x:f t="shared" si="24"/>
        <x:v>0</x:v>
      </x:c>
      <x:c r="O1563" s="4">
        <x:v>0</x:v>
      </x:c>
      <x:c r="P1563" s="4">
        <x:v>0</x:v>
      </x:c>
      <x:c r="Q1563" s="4">
        <x:v>0</x:v>
      </x:c>
      <x:c r="R1563" s="4">
        <x:v>0</x:v>
      </x:c>
      <x:c r="S1563" s="3" t="s">
        <x:v>952</x:v>
      </x:c>
      <x:c r="T1563" s="3" t="s">
        <x:v>32070</x:v>
      </x:c>
      <x:c r="U1563" s="3" t="s">
        <x:v>952</x:v>
      </x:c>
      <x:c r="V1563" s="3"/>
    </x:row>
    <x:row r="1564" spans="1:22" ht="24" customHeight="1">
      <x:c r="A1564" s="3" t="s">
        <x:v>624</x:v>
      </x:c>
      <x:c r="B1564" s="7"/>
      <x:c r="C1564" s="7"/>
      <x:c r="D1564" s="3" t="s">
        <x:v>28531</x:v>
      </x:c>
      <x:c r="E1564" s="3" t="s">
        <x:v>32574</x:v>
      </x:c>
      <x:c r="F1564" s="3" t="s">
        <x:v>31087</x:v>
      </x:c>
      <x:c r="G1564" s="3" t="s">
        <x:v>952</x:v>
      </x:c>
      <x:c r="H1564" s="3" t="s">
        <x:v>952</x:v>
      </x:c>
      <x:c r="I1564" s="3" t="s">
        <x:v>32064</x:v>
      </x:c>
      <x:c r="J1564" s="3" t="s">
        <x:v>27514</x:v>
      </x:c>
      <x:c r="K1564" s="3" t="s">
        <x:v>1732</x:v>
      </x:c>
      <x:c r="L1564" s="4">
        <x:v>1</x:v>
      </x:c>
      <x:c r="M1564" s="4">
        <x:v>0</x:v>
      </x:c>
      <x:c r="N1564" s="4">
        <x:f t="shared" si="24"/>
        <x:v>0</x:v>
      </x:c>
      <x:c r="O1564" s="4">
        <x:v>0</x:v>
      </x:c>
      <x:c r="P1564" s="4">
        <x:v>0</x:v>
      </x:c>
      <x:c r="Q1564" s="4">
        <x:v>0</x:v>
      </x:c>
      <x:c r="R1564" s="4">
        <x:v>0</x:v>
      </x:c>
      <x:c r="S1564" s="3" t="s">
        <x:v>952</x:v>
      </x:c>
      <x:c r="T1564" s="3" t="s">
        <x:v>6410</x:v>
      </x:c>
      <x:c r="U1564" s="3" t="s">
        <x:v>952</x:v>
      </x:c>
      <x:c r="V1564" s="3"/>
    </x:row>
    <x:row r="1565" spans="1:22" ht="24" customHeight="1">
      <x:c r="A1565" s="3" t="s">
        <x:v>623</x:v>
      </x:c>
      <x:c r="B1565" s="7"/>
      <x:c r="C1565" s="7"/>
      <x:c r="D1565" s="3" t="s">
        <x:v>11209</x:v>
      </x:c>
      <x:c r="E1565" s="3" t="s">
        <x:v>2203</x:v>
      </x:c>
      <x:c r="F1565" s="3" t="s">
        <x:v>24944</x:v>
      </x:c>
      <x:c r="G1565" s="3" t="s">
        <x:v>952</x:v>
      </x:c>
      <x:c r="H1565" s="3" t="s">
        <x:v>952</x:v>
      </x:c>
      <x:c r="I1565" s="3" t="s">
        <x:v>34171</x:v>
      </x:c>
      <x:c r="J1565" s="3" t="s">
        <x:v>32066</x:v>
      </x:c>
      <x:c r="K1565" s="3" t="s">
        <x:v>32068</x:v>
      </x:c>
      <x:c r="L1565" s="4">
        <x:v>115</x:v>
      </x:c>
      <x:c r="M1565" s="4">
        <x:v>0</x:v>
      </x:c>
      <x:c r="N1565" s="4">
        <x:f t="shared" si="24"/>
        <x:v>0</x:v>
      </x:c>
      <x:c r="O1565" s="4">
        <x:v>0</x:v>
      </x:c>
      <x:c r="P1565" s="4">
        <x:v>0</x:v>
      </x:c>
      <x:c r="Q1565" s="4">
        <x:v>0</x:v>
      </x:c>
      <x:c r="R1565" s="4">
        <x:v>0</x:v>
      </x:c>
      <x:c r="S1565" s="3" t="s">
        <x:v>21036</x:v>
      </x:c>
      <x:c r="T1565" s="3" t="s">
        <x:v>24417</x:v>
      </x:c>
      <x:c r="U1565" s="3" t="s">
        <x:v>952</x:v>
      </x:c>
      <x:c r="V1565" s="3"/>
    </x:row>
    <x:row r="1566" spans="1:22" ht="24" customHeight="1">
      <x:c r="A1566" s="3" t="s">
        <x:v>622</x:v>
      </x:c>
      <x:c r="B1566" s="7"/>
      <x:c r="C1566" s="7"/>
      <x:c r="D1566" s="3" t="s">
        <x:v>28529</x:v>
      </x:c>
      <x:c r="E1566" s="3" t="s">
        <x:v>1871</x:v>
      </x:c>
      <x:c r="F1566" s="3" t="s">
        <x:v>32069</x:v>
      </x:c>
      <x:c r="G1566" s="3" t="s">
        <x:v>952</x:v>
      </x:c>
      <x:c r="H1566" s="3" t="s">
        <x:v>952</x:v>
      </x:c>
      <x:c r="I1566" s="3" t="s">
        <x:v>24412</x:v>
      </x:c>
      <x:c r="J1566" s="3" t="s">
        <x:v>28541</x:v>
      </x:c>
      <x:c r="K1566" s="3" t="s">
        <x:v>1732</x:v>
      </x:c>
      <x:c r="L1566" s="4">
        <x:v>10</x:v>
      </x:c>
      <x:c r="M1566" s="4">
        <x:v>0</x:v>
      </x:c>
      <x:c r="N1566" s="4">
        <x:f t="shared" si="24"/>
        <x:v>0</x:v>
      </x:c>
      <x:c r="O1566" s="4">
        <x:v>0</x:v>
      </x:c>
      <x:c r="P1566" s="4">
        <x:v>0</x:v>
      </x:c>
      <x:c r="Q1566" s="4">
        <x:v>0</x:v>
      </x:c>
      <x:c r="R1566" s="4">
        <x:v>0</x:v>
      </x:c>
      <x:c r="S1566" s="3" t="s">
        <x:v>952</x:v>
      </x:c>
      <x:c r="T1566" s="3" t="s">
        <x:v>32071</x:v>
      </x:c>
      <x:c r="U1566" s="3" t="s">
        <x:v>952</x:v>
      </x:c>
      <x:c r="V1566" s="3"/>
    </x:row>
    <x:row r="1567" spans="1:22" ht="24" customHeight="1">
      <x:c r="A1567" s="3" t="s">
        <x:v>625</x:v>
      </x:c>
      <x:c r="B1567" s="7"/>
      <x:c r="C1567" s="7"/>
      <x:c r="D1567" s="3" t="s">
        <x:v>32072</x:v>
      </x:c>
      <x:c r="E1567" s="3" t="s">
        <x:v>2375</x:v>
      </x:c>
      <x:c r="F1567" s="3" t="s">
        <x:v>31088</x:v>
      </x:c>
      <x:c r="G1567" s="3" t="s">
        <x:v>952</x:v>
      </x:c>
      <x:c r="H1567" s="3" t="s">
        <x:v>952</x:v>
      </x:c>
      <x:c r="I1567" s="3" t="s">
        <x:v>1728</x:v>
      </x:c>
      <x:c r="J1567" s="3" t="s">
        <x:v>1745</x:v>
      </x:c>
      <x:c r="K1567" s="3" t="s">
        <x:v>18385</x:v>
      </x:c>
      <x:c r="L1567" s="4">
        <x:v>45</x:v>
      </x:c>
      <x:c r="M1567" s="4">
        <x:v>0</x:v>
      </x:c>
      <x:c r="N1567" s="4">
        <x:f t="shared" si="24"/>
        <x:v>0</x:v>
      </x:c>
      <x:c r="O1567" s="4">
        <x:v>0</x:v>
      </x:c>
      <x:c r="P1567" s="4">
        <x:v>0</x:v>
      </x:c>
      <x:c r="Q1567" s="4">
        <x:v>0</x:v>
      </x:c>
      <x:c r="R1567" s="4">
        <x:v>0</x:v>
      </x:c>
      <x:c r="S1567" s="3" t="s">
        <x:v>31080</x:v>
      </x:c>
      <x:c r="T1567" s="3" t="s">
        <x:v>6391</x:v>
      </x:c>
      <x:c r="U1567" s="3" t="s">
        <x:v>6240</x:v>
      </x:c>
      <x:c r="V1567" s="3"/>
    </x:row>
    <x:row r="1568" spans="1:22" ht="24" customHeight="1">
      <x:c r="A1568" s="3" t="s">
        <x:v>626</x:v>
      </x:c>
      <x:c r="B1568" s="7"/>
      <x:c r="C1568" s="7"/>
      <x:c r="D1568" s="3" t="s">
        <x:v>32073</x:v>
      </x:c>
      <x:c r="E1568" s="3" t="s">
        <x:v>19686</x:v>
      </x:c>
      <x:c r="F1568" s="3" t="s">
        <x:v>31101</x:v>
      </x:c>
      <x:c r="G1568" s="3" t="s">
        <x:v>952</x:v>
      </x:c>
      <x:c r="H1568" s="3" t="s">
        <x:v>952</x:v>
      </x:c>
      <x:c r="I1568" s="3" t="s">
        <x:v>551</x:v>
      </x:c>
      <x:c r="J1568" s="3" t="s">
        <x:v>32575</x:v>
      </x:c>
      <x:c r="K1568" s="3" t="s">
        <x:v>18385</x:v>
      </x:c>
      <x:c r="L1568" s="4">
        <x:v>30</x:v>
      </x:c>
      <x:c r="M1568" s="4">
        <x:v>328</x:v>
      </x:c>
      <x:c r="N1568" s="4">
        <x:f t="shared" si="24"/>
        <x:v>61</x:v>
      </x:c>
      <x:c r="O1568" s="4">
        <x:v>61</x:v>
      </x:c>
      <x:c r="P1568" s="4">
        <x:v>0</x:v>
      </x:c>
      <x:c r="Q1568" s="4">
        <x:v>0</x:v>
      </x:c>
      <x:c r="R1568" s="4">
        <x:v>0</x:v>
      </x:c>
      <x:c r="S1568" s="3" t="s">
        <x:v>31089</x:v>
      </x:c>
      <x:c r="T1568" s="3" t="s">
        <x:v>3873</x:v>
      </x:c>
      <x:c r="U1568" s="3" t="s">
        <x:v>952</x:v>
      </x:c>
      <x:c r="V1568" s="3"/>
    </x:row>
    <x:row r="1569" spans="1:22" ht="24" customHeight="1">
      <x:c r="A1569" s="3" t="s">
        <x:v>628</x:v>
      </x:c>
      <x:c r="B1569" s="7"/>
      <x:c r="C1569" s="7"/>
      <x:c r="D1569" s="3" t="s">
        <x:v>28544</x:v>
      </x:c>
      <x:c r="E1569" s="3" t="s">
        <x:v>32585</x:v>
      </x:c>
      <x:c r="F1569" s="3" t="s">
        <x:v>29611</x:v>
      </x:c>
      <x:c r="G1569" s="3" t="s">
        <x:v>952</x:v>
      </x:c>
      <x:c r="H1569" s="3" t="s">
        <x:v>952</x:v>
      </x:c>
      <x:c r="I1569" s="3" t="s">
        <x:v>31840</x:v>
      </x:c>
      <x:c r="J1569" s="3" t="s">
        <x:v>32603</x:v>
      </x:c>
      <x:c r="K1569" s="3" t="s">
        <x:v>1732</x:v>
      </x:c>
      <x:c r="L1569" s="4">
        <x:v>14</x:v>
      </x:c>
      <x:c r="M1569" s="4">
        <x:v>4035</x:v>
      </x:c>
      <x:c r="N1569" s="4">
        <x:f t="shared" si="24"/>
        <x:v>13</x:v>
      </x:c>
      <x:c r="O1569" s="4">
        <x:v>13</x:v>
      </x:c>
      <x:c r="P1569" s="4">
        <x:v>0</x:v>
      </x:c>
      <x:c r="Q1569" s="4">
        <x:v>0</x:v>
      </x:c>
      <x:c r="R1569" s="4">
        <x:v>0</x:v>
      </x:c>
      <x:c r="S1569" s="3" t="s">
        <x:v>31096</x:v>
      </x:c>
      <x:c r="T1569" s="3" t="s">
        <x:v>5971</x:v>
      </x:c>
      <x:c r="U1569" s="3" t="s">
        <x:v>952</x:v>
      </x:c>
      <x:c r="V1569" s="3"/>
    </x:row>
    <x:row r="1570" spans="1:22" ht="24" customHeight="1">
      <x:c r="A1570" s="3" t="s">
        <x:v>621</x:v>
      </x:c>
      <x:c r="B1570" s="7"/>
      <x:c r="C1570" s="7"/>
      <x:c r="D1570" s="3" t="s">
        <x:v>28518</x:v>
      </x:c>
      <x:c r="E1570" s="3" t="s">
        <x:v>32607</x:v>
      </x:c>
      <x:c r="F1570" s="3" t="s">
        <x:v>31072</x:v>
      </x:c>
      <x:c r="G1570" s="3" t="s">
        <x:v>952</x:v>
      </x:c>
      <x:c r="H1570" s="3" t="s">
        <x:v>952</x:v>
      </x:c>
      <x:c r="I1570" s="3" t="s">
        <x:v>31840</x:v>
      </x:c>
      <x:c r="J1570" s="3" t="s">
        <x:v>28513</x:v>
      </x:c>
      <x:c r="K1570" s="3" t="s">
        <x:v>1732</x:v>
      </x:c>
      <x:c r="L1570" s="4">
        <x:v>7</x:v>
      </x:c>
      <x:c r="M1570" s="4">
        <x:v>1853</x:v>
      </x:c>
      <x:c r="N1570" s="4">
        <x:f t="shared" si="24"/>
        <x:v>51</x:v>
      </x:c>
      <x:c r="O1570" s="4">
        <x:v>51</x:v>
      </x:c>
      <x:c r="P1570" s="4">
        <x:v>0</x:v>
      </x:c>
      <x:c r="Q1570" s="4">
        <x:v>0</x:v>
      </x:c>
      <x:c r="R1570" s="4">
        <x:v>0</x:v>
      </x:c>
      <x:c r="S1570" s="3" t="s">
        <x:v>31082</x:v>
      </x:c>
      <x:c r="T1570" s="3" t="s">
        <x:v>32074</x:v>
      </x:c>
      <x:c r="U1570" s="3" t="s">
        <x:v>952</x:v>
      </x:c>
      <x:c r="V1570" s="3"/>
    </x:row>
    <x:row r="1571" spans="1:22" ht="24" customHeight="1">
      <x:c r="A1571" s="3" t="s">
        <x:v>634</x:v>
      </x:c>
      <x:c r="B1571" s="7"/>
      <x:c r="C1571" s="7"/>
      <x:c r="D1571" s="3" t="s">
        <x:v>28514</x:v>
      </x:c>
      <x:c r="E1571" s="3" t="s">
        <x:v>32613</x:v>
      </x:c>
      <x:c r="F1571" s="3" t="s">
        <x:v>32075</x:v>
      </x:c>
      <x:c r="G1571" s="3" t="s">
        <x:v>952</x:v>
      </x:c>
      <x:c r="H1571" s="3" t="s">
        <x:v>952</x:v>
      </x:c>
      <x:c r="I1571" s="3" t="s">
        <x:v>30616</x:v>
      </x:c>
      <x:c r="J1571" s="3" t="s">
        <x:v>1740</x:v>
      </x:c>
      <x:c r="K1571" s="3" t="s">
        <x:v>4579</x:v>
      </x:c>
      <x:c r="L1571" s="4">
        <x:v>120</x:v>
      </x:c>
      <x:c r="M1571" s="4">
        <x:v>1177</x:v>
      </x:c>
      <x:c r="N1571" s="4">
        <x:f t="shared" si="24"/>
        <x:v>0</x:v>
      </x:c>
      <x:c r="O1571" s="4">
        <x:v>0</x:v>
      </x:c>
      <x:c r="P1571" s="4">
        <x:v>0</x:v>
      </x:c>
      <x:c r="Q1571" s="4">
        <x:v>0</x:v>
      </x:c>
      <x:c r="R1571" s="4">
        <x:v>0</x:v>
      </x:c>
      <x:c r="S1571" s="3" t="s">
        <x:v>31102</x:v>
      </x:c>
      <x:c r="T1571" s="3" t="s">
        <x:v>32076</x:v>
      </x:c>
      <x:c r="U1571" s="3" t="s">
        <x:v>952</x:v>
      </x:c>
      <x:c r="V1571" s="3"/>
    </x:row>
    <x:row r="1572" spans="1:22" ht="24" customHeight="1">
      <x:c r="A1572" s="3" t="s">
        <x:v>637</x:v>
      </x:c>
      <x:c r="B1572" s="7"/>
      <x:c r="C1572" s="7"/>
      <x:c r="D1572" s="3" t="s">
        <x:v>6783</x:v>
      </x:c>
      <x:c r="E1572" s="3" t="s">
        <x:v>1636</x:v>
      </x:c>
      <x:c r="F1572" s="3" t="s">
        <x:v>29615</x:v>
      </x:c>
      <x:c r="G1572" s="3" t="s">
        <x:v>952</x:v>
      </x:c>
      <x:c r="H1572" s="3" t="s">
        <x:v>952</x:v>
      </x:c>
      <x:c r="I1572" s="3" t="s">
        <x:v>29603</x:v>
      </x:c>
      <x:c r="J1572" s="3" t="s">
        <x:v>1745</x:v>
      </x:c>
      <x:c r="K1572" s="3" t="s">
        <x:v>18385</x:v>
      </x:c>
      <x:c r="L1572" s="4">
        <x:v>530</x:v>
      </x:c>
      <x:c r="M1572" s="4">
        <x:v>11296</x:v>
      </x:c>
      <x:c r="N1572" s="4">
        <x:f t="shared" si="24"/>
        <x:v>0</x:v>
      </x:c>
      <x:c r="O1572" s="4">
        <x:v>0</x:v>
      </x:c>
      <x:c r="P1572" s="4">
        <x:v>0</x:v>
      </x:c>
      <x:c r="Q1572" s="4">
        <x:v>0</x:v>
      </x:c>
      <x:c r="R1572" s="4">
        <x:v>0</x:v>
      </x:c>
      <x:c r="S1572" s="3" t="s">
        <x:v>31099</x:v>
      </x:c>
      <x:c r="T1572" s="3" t="s">
        <x:v>5241</x:v>
      </x:c>
      <x:c r="U1572" s="3" t="s">
        <x:v>952</x:v>
      </x:c>
      <x:c r="V1572" s="3"/>
    </x:row>
    <x:row r="1573" spans="1:22" ht="24" customHeight="1">
      <x:c r="A1573" s="3" t="s">
        <x:v>635</x:v>
      </x:c>
      <x:c r="B1573" s="7"/>
      <x:c r="C1573" s="7"/>
      <x:c r="D1573" s="3" t="s">
        <x:v>28515</x:v>
      </x:c>
      <x:c r="E1573" s="3" t="s">
        <x:v>32599</x:v>
      </x:c>
      <x:c r="F1573" s="3" t="s">
        <x:v>31073</x:v>
      </x:c>
      <x:c r="G1573" s="3" t="s">
        <x:v>952</x:v>
      </x:c>
      <x:c r="H1573" s="3" t="s">
        <x:v>952</x:v>
      </x:c>
      <x:c r="I1573" s="3" t="s">
        <x:v>30616</x:v>
      </x:c>
      <x:c r="J1573" s="3" t="s">
        <x:v>1740</x:v>
      </x:c>
      <x:c r="K1573" s="3" t="s">
        <x:v>1732</x:v>
      </x:c>
      <x:c r="L1573" s="4">
        <x:v>40</x:v>
      </x:c>
      <x:c r="M1573" s="4">
        <x:v>337</x:v>
      </x:c>
      <x:c r="N1573" s="4">
        <x:f t="shared" si="24"/>
        <x:v>8</x:v>
      </x:c>
      <x:c r="O1573" s="4">
        <x:v>8</x:v>
      </x:c>
      <x:c r="P1573" s="4">
        <x:v>0</x:v>
      </x:c>
      <x:c r="Q1573" s="4">
        <x:v>0</x:v>
      </x:c>
      <x:c r="R1573" s="4">
        <x:v>0</x:v>
      </x:c>
      <x:c r="S1573" s="3" t="s">
        <x:v>31074</x:v>
      </x:c>
      <x:c r="T1573" s="3" t="s">
        <x:v>3569</x:v>
      </x:c>
      <x:c r="U1573" s="3" t="s">
        <x:v>952</x:v>
      </x:c>
      <x:c r="V1573" s="3"/>
    </x:row>
    <x:row r="1574" spans="1:22" ht="24" customHeight="1">
      <x:c r="A1574" s="3" t="s">
        <x:v>636</x:v>
      </x:c>
      <x:c r="B1574" s="7"/>
      <x:c r="C1574" s="7"/>
      <x:c r="D1574" s="3" t="s">
        <x:v>28516</x:v>
      </x:c>
      <x:c r="E1574" s="3" t="s">
        <x:v>32589</x:v>
      </x:c>
      <x:c r="F1574" s="3" t="s">
        <x:v>32080</x:v>
      </x:c>
      <x:c r="G1574" s="3" t="s">
        <x:v>952</x:v>
      </x:c>
      <x:c r="H1574" s="3" t="s">
        <x:v>952</x:v>
      </x:c>
      <x:c r="I1574" s="3" t="s">
        <x:v>23357</x:v>
      </x:c>
      <x:c r="J1574" s="3" t="s">
        <x:v>32082</x:v>
      </x:c>
      <x:c r="K1574" s="3" t="s">
        <x:v>1732</x:v>
      </x:c>
      <x:c r="L1574" s="4">
        <x:v>10</x:v>
      </x:c>
      <x:c r="M1574" s="4">
        <x:v>2053</x:v>
      </x:c>
      <x:c r="N1574" s="4">
        <x:f t="shared" si="24"/>
        <x:v>0</x:v>
      </x:c>
      <x:c r="O1574" s="4">
        <x:v>0</x:v>
      </x:c>
      <x:c r="P1574" s="4">
        <x:v>0</x:v>
      </x:c>
      <x:c r="Q1574" s="4">
        <x:v>0</x:v>
      </x:c>
      <x:c r="R1574" s="4">
        <x:v>0</x:v>
      </x:c>
      <x:c r="S1574" s="3" t="s">
        <x:v>31085</x:v>
      </x:c>
      <x:c r="T1574" s="3" t="s">
        <x:v>23755</x:v>
      </x:c>
      <x:c r="U1574" s="3" t="s">
        <x:v>952</x:v>
      </x:c>
      <x:c r="V1574" s="3"/>
    </x:row>
    <x:row r="1575" spans="1:22" ht="24" customHeight="1">
      <x:c r="A1575" s="3" t="s">
        <x:v>632</x:v>
      </x:c>
      <x:c r="B1575" s="7"/>
      <x:c r="C1575" s="7"/>
      <x:c r="D1575" s="3" t="s">
        <x:v>28522</x:v>
      </x:c>
      <x:c r="E1575" s="3" t="s">
        <x:v>32587</x:v>
      </x:c>
      <x:c r="F1575" s="3" t="s">
        <x:v>29609</x:v>
      </x:c>
      <x:c r="G1575" s="3" t="s">
        <x:v>952</x:v>
      </x:c>
      <x:c r="H1575" s="3" t="s">
        <x:v>952</x:v>
      </x:c>
      <x:c r="I1575" s="3" t="s">
        <x:v>30616</x:v>
      </x:c>
      <x:c r="J1575" s="3" t="s">
        <x:v>32081</x:v>
      </x:c>
      <x:c r="K1575" s="3" t="s">
        <x:v>1732</x:v>
      </x:c>
      <x:c r="L1575" s="4">
        <x:v>849</x:v>
      </x:c>
      <x:c r="M1575" s="4">
        <x:v>2121</x:v>
      </x:c>
      <x:c r="N1575" s="4">
        <x:f t="shared" si="24"/>
        <x:v>0</x:v>
      </x:c>
      <x:c r="O1575" s="4">
        <x:v>0</x:v>
      </x:c>
      <x:c r="P1575" s="4">
        <x:v>0</x:v>
      </x:c>
      <x:c r="Q1575" s="4">
        <x:v>0</x:v>
      </x:c>
      <x:c r="R1575" s="4">
        <x:v>0</x:v>
      </x:c>
      <x:c r="S1575" s="3" t="s">
        <x:v>31077</x:v>
      </x:c>
      <x:c r="T1575" s="3" t="s">
        <x:v>32078</x:v>
      </x:c>
      <x:c r="U1575" s="3" t="s">
        <x:v>952</x:v>
      </x:c>
      <x:c r="V1575" s="3"/>
    </x:row>
    <x:row r="1576" spans="1:22" ht="24" customHeight="1">
      <x:c r="A1576" s="3" t="s">
        <x:v>633</x:v>
      </x:c>
      <x:c r="B1576" s="7"/>
      <x:c r="C1576" s="7"/>
      <x:c r="D1576" s="3" t="s">
        <x:v>28523</x:v>
      </x:c>
      <x:c r="E1576" s="3" t="s">
        <x:v>32588</x:v>
      </x:c>
      <x:c r="F1576" s="3" t="s">
        <x:v>32077</x:v>
      </x:c>
      <x:c r="G1576" s="3" t="s">
        <x:v>952</x:v>
      </x:c>
      <x:c r="H1576" s="3" t="s">
        <x:v>952</x:v>
      </x:c>
      <x:c r="I1576" s="3" t="s">
        <x:v>32261</x:v>
      </x:c>
      <x:c r="J1576" s="3" t="s">
        <x:v>31093</x:v>
      </x:c>
      <x:c r="K1576" s="3" t="s">
        <x:v>1776</x:v>
      </x:c>
      <x:c r="L1576" s="4">
        <x:v>10</x:v>
      </x:c>
      <x:c r="M1576" s="4">
        <x:v>7366</x:v>
      </x:c>
      <x:c r="N1576" s="4">
        <x:f t="shared" si="24"/>
        <x:v>0</x:v>
      </x:c>
      <x:c r="O1576" s="4">
        <x:v>0</x:v>
      </x:c>
      <x:c r="P1576" s="4">
        <x:v>0</x:v>
      </x:c>
      <x:c r="Q1576" s="4">
        <x:v>0</x:v>
      </x:c>
      <x:c r="R1576" s="4">
        <x:v>0</x:v>
      </x:c>
      <x:c r="S1576" s="3" t="s">
        <x:v>31071</x:v>
      </x:c>
      <x:c r="T1576" s="3" t="s">
        <x:v>32079</x:v>
      </x:c>
      <x:c r="U1576" s="3" t="s">
        <x:v>952</x:v>
      </x:c>
      <x:c r="V1576" s="3"/>
    </x:row>
    <x:row r="1577" spans="1:22" ht="24" customHeight="1">
      <x:c r="A1577" s="3" t="s">
        <x:v>638</x:v>
      </x:c>
      <x:c r="B1577" s="7"/>
      <x:c r="C1577" s="7"/>
      <x:c r="D1577" s="3" t="s">
        <x:v>28563</x:v>
      </x:c>
      <x:c r="E1577" s="3" t="s">
        <x:v>32594</x:v>
      </x:c>
      <x:c r="F1577" s="3" t="s">
        <x:v>31091</x:v>
      </x:c>
      <x:c r="G1577" s="3" t="s">
        <x:v>952</x:v>
      </x:c>
      <x:c r="H1577" s="3" t="s">
        <x:v>952</x:v>
      </x:c>
      <x:c r="I1577" s="3" t="s">
        <x:v>28572</x:v>
      </x:c>
      <x:c r="J1577" s="3" t="s">
        <x:v>1745</x:v>
      </x:c>
      <x:c r="K1577" s="3" t="s">
        <x:v>1732</x:v>
      </x:c>
      <x:c r="L1577" s="4">
        <x:v>1</x:v>
      </x:c>
      <x:c r="M1577" s="4">
        <x:v>0</x:v>
      </x:c>
      <x:c r="N1577" s="4">
        <x:f t="shared" si="24"/>
        <x:v>0</x:v>
      </x:c>
      <x:c r="O1577" s="4">
        <x:v>0</x:v>
      </x:c>
      <x:c r="P1577" s="4">
        <x:v>0</x:v>
      </x:c>
      <x:c r="Q1577" s="4">
        <x:v>0</x:v>
      </x:c>
      <x:c r="R1577" s="4">
        <x:v>0</x:v>
      </x:c>
      <x:c r="S1577" s="3" t="s">
        <x:v>31100</x:v>
      </x:c>
      <x:c r="T1577" s="3" t="s">
        <x:v>16906</x:v>
      </x:c>
      <x:c r="U1577" s="3" t="s">
        <x:v>952</x:v>
      </x:c>
      <x:c r="V1577" s="3"/>
    </x:row>
    <x:row r="1578" spans="1:22" ht="24" customHeight="1">
      <x:c r="A1578" s="3" t="s">
        <x:v>640</x:v>
      </x:c>
      <x:c r="B1578" s="7"/>
      <x:c r="C1578" s="7"/>
      <x:c r="D1578" s="3" t="s">
        <x:v>28573</x:v>
      </x:c>
      <x:c r="E1578" s="3" t="s">
        <x:v>32600</x:v>
      </x:c>
      <x:c r="F1578" s="3" t="s">
        <x:v>31081</x:v>
      </x:c>
      <x:c r="G1578" s="3" t="s">
        <x:v>952</x:v>
      </x:c>
      <x:c r="H1578" s="3" t="s">
        <x:v>952</x:v>
      </x:c>
      <x:c r="I1578" s="3" t="s">
        <x:v>30616</x:v>
      </x:c>
      <x:c r="J1578" s="3" t="s">
        <x:v>1745</x:v>
      </x:c>
      <x:c r="K1578" s="3" t="s">
        <x:v>1732</x:v>
      </x:c>
      <x:c r="L1578" s="4">
        <x:v>8</x:v>
      </x:c>
      <x:c r="M1578" s="4">
        <x:v>2887</x:v>
      </x:c>
      <x:c r="N1578" s="4">
        <x:f t="shared" si="24"/>
        <x:v>13</x:v>
      </x:c>
      <x:c r="O1578" s="4">
        <x:v>0</x:v>
      </x:c>
      <x:c r="P1578" s="4">
        <x:v>0</x:v>
      </x:c>
      <x:c r="Q1578" s="4">
        <x:v>0</x:v>
      </x:c>
      <x:c r="R1578" s="4">
        <x:v>13</x:v>
      </x:c>
      <x:c r="S1578" s="3" t="s">
        <x:v>31090</x:v>
      </x:c>
      <x:c r="T1578" s="3" t="s">
        <x:v>32085</x:v>
      </x:c>
      <x:c r="U1578" s="3" t="s">
        <x:v>952</x:v>
      </x:c>
      <x:c r="V1578" s="3"/>
    </x:row>
    <x:row r="1579" spans="1:22" ht="24" customHeight="1">
      <x:c r="A1579" s="3" t="s">
        <x:v>639</x:v>
      </x:c>
      <x:c r="B1579" s="7"/>
      <x:c r="C1579" s="7"/>
      <x:c r="D1579" s="3" t="s">
        <x:v>28547</x:v>
      </x:c>
      <x:c r="E1579" s="3" t="s">
        <x:v>32604</x:v>
      </x:c>
      <x:c r="F1579" s="3" t="s">
        <x:v>31075</x:v>
      </x:c>
      <x:c r="G1579" s="3" t="s">
        <x:v>952</x:v>
      </x:c>
      <x:c r="H1579" s="3" t="s">
        <x:v>952</x:v>
      </x:c>
      <x:c r="I1579" s="3" t="s">
        <x:v>30616</x:v>
      </x:c>
      <x:c r="J1579" s="3" t="s">
        <x:v>4464</x:v>
      </x:c>
      <x:c r="K1579" s="3" t="s">
        <x:v>1732</x:v>
      </x:c>
      <x:c r="L1579" s="4">
        <x:v>4</x:v>
      </x:c>
      <x:c r="M1579" s="4">
        <x:v>1557</x:v>
      </x:c>
      <x:c r="N1579" s="4">
        <x:f t="shared" si="24"/>
        <x:v>215</x:v>
      </x:c>
      <x:c r="O1579" s="4">
        <x:v>0</x:v>
      </x:c>
      <x:c r="P1579" s="4">
        <x:v>215</x:v>
      </x:c>
      <x:c r="Q1579" s="4">
        <x:v>0</x:v>
      </x:c>
      <x:c r="R1579" s="4">
        <x:v>0</x:v>
      </x:c>
      <x:c r="S1579" s="3" t="s">
        <x:v>31076</x:v>
      </x:c>
      <x:c r="T1579" s="3" t="s">
        <x:v>32084</x:v>
      </x:c>
      <x:c r="U1579" s="3" t="s">
        <x:v>952</x:v>
      </x:c>
      <x:c r="V1579" s="3"/>
    </x:row>
    <x:row r="1580" spans="1:22" ht="24" customHeight="1">
      <x:c r="A1580" s="3" t="s">
        <x:v>641</x:v>
      </x:c>
      <x:c r="B1580" s="7"/>
      <x:c r="C1580" s="7"/>
      <x:c r="D1580" s="3" t="s">
        <x:v>28567</x:v>
      </x:c>
      <x:c r="E1580" s="3" t="s">
        <x:v>32586</x:v>
      </x:c>
      <x:c r="F1580" s="3" t="s">
        <x:v>31094</x:v>
      </x:c>
      <x:c r="G1580" s="3" t="s">
        <x:v>952</x:v>
      </x:c>
      <x:c r="H1580" s="3" t="s">
        <x:v>952</x:v>
      </x:c>
      <x:c r="I1580" s="3" t="s">
        <x:v>31095</x:v>
      </x:c>
      <x:c r="J1580" s="3" t="s">
        <x:v>28408</x:v>
      </x:c>
      <x:c r="K1580" s="3" t="s">
        <x:v>1732</x:v>
      </x:c>
      <x:c r="L1580" s="4">
        <x:v>1</x:v>
      </x:c>
      <x:c r="M1580" s="4">
        <x:v>32</x:v>
      </x:c>
      <x:c r="N1580" s="4">
        <x:f t="shared" si="24"/>
        <x:v>0</x:v>
      </x:c>
      <x:c r="O1580" s="4">
        <x:v>0</x:v>
      </x:c>
      <x:c r="P1580" s="4">
        <x:v>0</x:v>
      </x:c>
      <x:c r="Q1580" s="4">
        <x:v>0</x:v>
      </x:c>
      <x:c r="R1580" s="4">
        <x:v>0</x:v>
      </x:c>
      <x:c r="S1580" s="3" t="s">
        <x:v>31097</x:v>
      </x:c>
      <x:c r="T1580" s="3" t="s">
        <x:v>6400</x:v>
      </x:c>
      <x:c r="U1580" s="3" t="s">
        <x:v>952</x:v>
      </x:c>
      <x:c r="V1580" s="3"/>
    </x:row>
    <x:row r="1581" spans="1:22" ht="24" customHeight="1">
      <x:c r="A1581" s="3" t="s">
        <x:v>642</x:v>
      </x:c>
      <x:c r="B1581" s="7"/>
      <x:c r="C1581" s="7"/>
      <x:c r="D1581" s="3" t="s">
        <x:v>28559</x:v>
      </x:c>
      <x:c r="E1581" s="3" t="s">
        <x:v>32601</x:v>
      </x:c>
      <x:c r="F1581" s="3" t="s">
        <x:v>31078</x:v>
      </x:c>
      <x:c r="G1581" s="3" t="s">
        <x:v>952</x:v>
      </x:c>
      <x:c r="H1581" s="3" t="s">
        <x:v>952</x:v>
      </x:c>
      <x:c r="I1581" s="3" t="s">
        <x:v>30616</x:v>
      </x:c>
      <x:c r="J1581" s="3" t="s">
        <x:v>18997</x:v>
      </x:c>
      <x:c r="K1581" s="3" t="s">
        <x:v>1732</x:v>
      </x:c>
      <x:c r="L1581" s="4">
        <x:v>250</x:v>
      </x:c>
      <x:c r="M1581" s="4">
        <x:v>619</x:v>
      </x:c>
      <x:c r="N1581" s="4">
        <x:f t="shared" si="24"/>
        <x:v>7</x:v>
      </x:c>
      <x:c r="O1581" s="4">
        <x:v>7</x:v>
      </x:c>
      <x:c r="P1581" s="4">
        <x:v>0</x:v>
      </x:c>
      <x:c r="Q1581" s="4">
        <x:v>0</x:v>
      </x:c>
      <x:c r="R1581" s="4">
        <x:v>0</x:v>
      </x:c>
      <x:c r="S1581" s="3" t="s">
        <x:v>31092</x:v>
      </x:c>
      <x:c r="T1581" s="3" t="s">
        <x:v>5402</x:v>
      </x:c>
      <x:c r="U1581" s="3" t="s">
        <x:v>952</x:v>
      </x:c>
      <x:c r="V1581" s="3"/>
    </x:row>
    <x:row r="1582" spans="1:22" ht="24" customHeight="1">
      <x:c r="A1582" s="3" t="s">
        <x:v>643</x:v>
      </x:c>
      <x:c r="B1582" s="7"/>
      <x:c r="C1582" s="7"/>
      <x:c r="D1582" s="3" t="s">
        <x:v>28574</x:v>
      </x:c>
      <x:c r="E1582" s="3" t="s">
        <x:v>32602</x:v>
      </x:c>
      <x:c r="F1582" s="3" t="s">
        <x:v>31084</x:v>
      </x:c>
      <x:c r="G1582" s="3" t="s">
        <x:v>952</x:v>
      </x:c>
      <x:c r="H1582" s="3" t="s">
        <x:v>952</x:v>
      </x:c>
      <x:c r="I1582" s="3" t="s">
        <x:v>551</x:v>
      </x:c>
      <x:c r="J1582" s="3" t="s">
        <x:v>28556</x:v>
      </x:c>
      <x:c r="K1582" s="3" t="s">
        <x:v>18385</x:v>
      </x:c>
      <x:c r="L1582" s="4">
        <x:v>10</x:v>
      </x:c>
      <x:c r="M1582" s="4">
        <x:v>209</x:v>
      </x:c>
      <x:c r="N1582" s="4">
        <x:f t="shared" si="24"/>
        <x:v>0</x:v>
      </x:c>
      <x:c r="O1582" s="4">
        <x:v>0</x:v>
      </x:c>
      <x:c r="P1582" s="4">
        <x:v>0</x:v>
      </x:c>
      <x:c r="Q1582" s="4">
        <x:v>0</x:v>
      </x:c>
      <x:c r="R1582" s="4">
        <x:v>0</x:v>
      </x:c>
      <x:c r="S1582" s="3" t="s">
        <x:v>31086</x:v>
      </x:c>
      <x:c r="T1582" s="3" t="s">
        <x:v>8447</x:v>
      </x:c>
      <x:c r="U1582" s="3" t="s">
        <x:v>952</x:v>
      </x:c>
      <x:c r="V1582" s="3"/>
    </x:row>
    <x:row r="1583" spans="1:22" ht="24" customHeight="1">
      <x:c r="A1583" s="3" t="s">
        <x:v>644</x:v>
      </x:c>
      <x:c r="B1583" s="7"/>
      <x:c r="C1583" s="7"/>
      <x:c r="D1583" s="3" t="s">
        <x:v>28575</x:v>
      </x:c>
      <x:c r="E1583" s="3" t="s">
        <x:v>32591</x:v>
      </x:c>
      <x:c r="F1583" s="3" t="s">
        <x:v>32086</x:v>
      </x:c>
      <x:c r="G1583" s="3" t="s">
        <x:v>952</x:v>
      </x:c>
      <x:c r="H1583" s="3" t="s">
        <x:v>952</x:v>
      </x:c>
      <x:c r="I1583" s="3" t="s">
        <x:v>31018</x:v>
      </x:c>
      <x:c r="J1583" s="3" t="s">
        <x:v>1745</x:v>
      </x:c>
      <x:c r="K1583" s="3" t="s">
        <x:v>1732</x:v>
      </x:c>
      <x:c r="L1583" s="4">
        <x:v>2</x:v>
      </x:c>
      <x:c r="M1583" s="4">
        <x:v>154</x:v>
      </x:c>
      <x:c r="N1583" s="4">
        <x:f t="shared" si="24"/>
        <x:v>7</x:v>
      </x:c>
      <x:c r="O1583" s="4">
        <x:v>7</x:v>
      </x:c>
      <x:c r="P1583" s="4">
        <x:v>0</x:v>
      </x:c>
      <x:c r="Q1583" s="4">
        <x:v>0</x:v>
      </x:c>
      <x:c r="R1583" s="4">
        <x:v>0</x:v>
      </x:c>
      <x:c r="S1583" s="3" t="s">
        <x:v>31098</x:v>
      </x:c>
      <x:c r="T1583" s="3" t="s">
        <x:v>32083</x:v>
      </x:c>
      <x:c r="U1583" s="3" t="s">
        <x:v>952</x:v>
      </x:c>
      <x:c r="V1583" s="3"/>
    </x:row>
    <x:row r="1584" spans="1:22" ht="24" customHeight="1">
      <x:c r="A1584" s="3" t="s">
        <x:v>649</x:v>
      </x:c>
      <x:c r="B1584" s="7"/>
      <x:c r="C1584" s="7"/>
      <x:c r="D1584" s="3" t="s">
        <x:v>28571</x:v>
      </x:c>
      <x:c r="E1584" s="3" t="s">
        <x:v>32595</x:v>
      </x:c>
      <x:c r="F1584" s="3" t="s">
        <x:v>31079</x:v>
      </x:c>
      <x:c r="G1584" s="3" t="s">
        <x:v>952</x:v>
      </x:c>
      <x:c r="H1584" s="3" t="s">
        <x:v>952</x:v>
      </x:c>
      <x:c r="I1584" s="3" t="s">
        <x:v>29600</x:v>
      </x:c>
      <x:c r="J1584" s="3" t="s">
        <x:v>27241</x:v>
      </x:c>
      <x:c r="K1584" s="3" t="s">
        <x:v>1776</x:v>
      </x:c>
      <x:c r="L1584" s="4">
        <x:v>2464</x:v>
      </x:c>
      <x:c r="M1584" s="4">
        <x:v>18027</x:v>
      </x:c>
      <x:c r="N1584" s="4">
        <x:f t="shared" si="24"/>
        <x:v>7784</x:v>
      </x:c>
      <x:c r="O1584" s="4">
        <x:v>7536</x:v>
      </x:c>
      <x:c r="P1584" s="4">
        <x:v>0</x:v>
      </x:c>
      <x:c r="Q1584" s="4">
        <x:v>248</x:v>
      </x:c>
      <x:c r="R1584" s="4">
        <x:v>0</x:v>
      </x:c>
      <x:c r="S1584" s="3" t="s">
        <x:v>31083</x:v>
      </x:c>
      <x:c r="T1584" s="3" t="s">
        <x:v>32087</x:v>
      </x:c>
      <x:c r="U1584" s="3" t="s">
        <x:v>952</x:v>
      </x:c>
      <x:c r="V1584" s="3"/>
    </x:row>
    <x:row r="1585" spans="1:22" ht="24" customHeight="1">
      <x:c r="A1585" s="3" t="s">
        <x:v>648</x:v>
      </x:c>
      <x:c r="B1585" s="7"/>
      <x:c r="C1585" s="7"/>
      <x:c r="D1585" s="3" t="s">
        <x:v>32606</x:v>
      </x:c>
      <x:c r="E1585" s="3" t="s">
        <x:v>32605</x:v>
      </x:c>
      <x:c r="F1585" s="3" t="s">
        <x:v>29613</x:v>
      </x:c>
      <x:c r="G1585" s="3" t="s">
        <x:v>952</x:v>
      </x:c>
      <x:c r="H1585" s="3" t="s">
        <x:v>952</x:v>
      </x:c>
      <x:c r="I1585" s="3" t="s">
        <x:v>32091</x:v>
      </x:c>
      <x:c r="J1585" s="3" t="s">
        <x:v>27405</x:v>
      </x:c>
      <x:c r="K1585" s="3" t="s">
        <x:v>1732</x:v>
      </x:c>
      <x:c r="L1585" s="4">
        <x:v>1</x:v>
      </x:c>
      <x:c r="M1585" s="4">
        <x:v>0</x:v>
      </x:c>
      <x:c r="N1585" s="4">
        <x:f t="shared" si="24"/>
        <x:v>0</x:v>
      </x:c>
      <x:c r="O1585" s="4">
        <x:v>0</x:v>
      </x:c>
      <x:c r="P1585" s="4">
        <x:v>0</x:v>
      </x:c>
      <x:c r="Q1585" s="4">
        <x:v>0</x:v>
      </x:c>
      <x:c r="R1585" s="4">
        <x:v>0</x:v>
      </x:c>
      <x:c r="S1585" s="3" t="s">
        <x:v>31113</x:v>
      </x:c>
      <x:c r="T1585" s="3" t="s">
        <x:v>32089</x:v>
      </x:c>
      <x:c r="U1585" s="3" t="s">
        <x:v>952</x:v>
      </x:c>
      <x:c r="V1585" s="3"/>
    </x:row>
    <x:row r="1586" spans="1:22" ht="24" customHeight="1">
      <x:c r="A1586" s="3" t="s">
        <x:v>651</x:v>
      </x:c>
      <x:c r="B1586" s="7"/>
      <x:c r="C1586" s="7"/>
      <x:c r="D1586" s="3" t="s">
        <x:v>32088</x:v>
      </x:c>
      <x:c r="E1586" s="3" t="s">
        <x:v>1752</x:v>
      </x:c>
      <x:c r="F1586" s="3" t="s">
        <x:v>28546</x:v>
      </x:c>
      <x:c r="G1586" s="3" t="s">
        <x:v>952</x:v>
      </x:c>
      <x:c r="H1586" s="3" t="s">
        <x:v>952</x:v>
      </x:c>
      <x:c r="I1586" s="3" t="s">
        <x:v>32090</x:v>
      </x:c>
      <x:c r="J1586" s="3" t="s">
        <x:v>32590</x:v>
      </x:c>
      <x:c r="K1586" s="3" t="s">
        <x:v>1732</x:v>
      </x:c>
      <x:c r="L1586" s="4">
        <x:v>10</x:v>
      </x:c>
      <x:c r="M1586" s="4">
        <x:v>3766</x:v>
      </x:c>
      <x:c r="N1586" s="4">
        <x:f t="shared" si="24"/>
        <x:v>0</x:v>
      </x:c>
      <x:c r="O1586" s="4">
        <x:v>0</x:v>
      </x:c>
      <x:c r="P1586" s="4">
        <x:v>0</x:v>
      </x:c>
      <x:c r="Q1586" s="4">
        <x:v>0</x:v>
      </x:c>
      <x:c r="R1586" s="4">
        <x:v>0</x:v>
      </x:c>
      <x:c r="S1586" s="3" t="s">
        <x:v>31109</x:v>
      </x:c>
      <x:c r="T1586" s="3" t="s">
        <x:v>27180</x:v>
      </x:c>
      <x:c r="U1586" s="3" t="s">
        <x:v>952</x:v>
      </x:c>
      <x:c r="V1586" s="3"/>
    </x:row>
    <x:row r="1587" spans="1:22" ht="24" customHeight="1">
      <x:c r="A1587" s="3" t="s">
        <x:v>647</x:v>
      </x:c>
      <x:c r="B1587" s="7"/>
      <x:c r="C1587" s="7"/>
      <x:c r="D1587" s="3" t="s">
        <x:v>28407</x:v>
      </x:c>
      <x:c r="E1587" s="3" t="s">
        <x:v>32584</x:v>
      </x:c>
      <x:c r="F1587" s="3" t="s">
        <x:v>31106</x:v>
      </x:c>
      <x:c r="G1587" s="3" t="s">
        <x:v>952</x:v>
      </x:c>
      <x:c r="H1587" s="3" t="s">
        <x:v>952</x:v>
      </x:c>
      <x:c r="I1587" s="3" t="s">
        <x:v>30632</x:v>
      </x:c>
      <x:c r="J1587" s="3" t="s">
        <x:v>31827</x:v>
      </x:c>
      <x:c r="K1587" s="3" t="s">
        <x:v>1732</x:v>
      </x:c>
      <x:c r="L1587" s="4">
        <x:v>2</x:v>
      </x:c>
      <x:c r="M1587" s="4">
        <x:v>36</x:v>
      </x:c>
      <x:c r="N1587" s="4">
        <x:f t="shared" si="24"/>
        <x:v>0</x:v>
      </x:c>
      <x:c r="O1587" s="4">
        <x:v>0</x:v>
      </x:c>
      <x:c r="P1587" s="4">
        <x:v>0</x:v>
      </x:c>
      <x:c r="Q1587" s="4">
        <x:v>0</x:v>
      </x:c>
      <x:c r="R1587" s="4">
        <x:v>0</x:v>
      </x:c>
      <x:c r="S1587" s="3" t="s">
        <x:v>30822</x:v>
      </x:c>
      <x:c r="T1587" s="3" t="s">
        <x:v>23778</x:v>
      </x:c>
      <x:c r="U1587" s="3" t="s">
        <x:v>952</x:v>
      </x:c>
      <x:c r="V1587" s="3"/>
    </x:row>
    <x:row r="1588" spans="1:22" ht="24" customHeight="1">
      <x:c r="A1588" s="3" t="s">
        <x:v>650</x:v>
      </x:c>
      <x:c r="B1588" s="7"/>
      <x:c r="C1588" s="7"/>
      <x:c r="D1588" s="3" t="s">
        <x:v>28560</x:v>
      </x:c>
      <x:c r="E1588" s="3" t="s">
        <x:v>18143</x:v>
      </x:c>
      <x:c r="F1588" s="3" t="s">
        <x:v>31831</x:v>
      </x:c>
      <x:c r="G1588" s="3" t="s">
        <x:v>952</x:v>
      </x:c>
      <x:c r="H1588" s="3" t="s">
        <x:v>952</x:v>
      </x:c>
      <x:c r="I1588" s="3" t="s">
        <x:v>30616</x:v>
      </x:c>
      <x:c r="J1588" s="3" t="s">
        <x:v>22467</x:v>
      </x:c>
      <x:c r="K1588" s="3" t="s">
        <x:v>1732</x:v>
      </x:c>
      <x:c r="L1588" s="4">
        <x:v>5</x:v>
      </x:c>
      <x:c r="M1588" s="4">
        <x:v>3201</x:v>
      </x:c>
      <x:c r="N1588" s="4">
        <x:f t="shared" si="24"/>
        <x:v>146</x:v>
      </x:c>
      <x:c r="O1588" s="4">
        <x:v>83</x:v>
      </x:c>
      <x:c r="P1588" s="4">
        <x:v>63</x:v>
      </x:c>
      <x:c r="Q1588" s="4">
        <x:v>0</x:v>
      </x:c>
      <x:c r="R1588" s="4">
        <x:v>0</x:v>
      </x:c>
      <x:c r="S1588" s="3" t="s">
        <x:v>31116</x:v>
      </x:c>
      <x:c r="T1588" s="3" t="s">
        <x:v>31826</x:v>
      </x:c>
      <x:c r="U1588" s="3" t="s">
        <x:v>952</x:v>
      </x:c>
      <x:c r="V1588" s="3"/>
    </x:row>
    <x:row r="1589" spans="1:22" ht="24" customHeight="1">
      <x:c r="A1589" s="3" t="s">
        <x:v>645</x:v>
      </x:c>
      <x:c r="B1589" s="7"/>
      <x:c r="C1589" s="7"/>
      <x:c r="D1589" s="3" t="s">
        <x:v>28568</x:v>
      </x:c>
      <x:c r="E1589" s="3" t="s">
        <x:v>32596</x:v>
      </x:c>
      <x:c r="F1589" s="3" t="s">
        <x:v>31829</x:v>
      </x:c>
      <x:c r="G1589" s="3" t="s">
        <x:v>952</x:v>
      </x:c>
      <x:c r="H1589" s="3" t="s">
        <x:v>952</x:v>
      </x:c>
      <x:c r="I1589" s="3" t="s">
        <x:v>31840</x:v>
      </x:c>
      <x:c r="J1589" s="3" t="s">
        <x:v>22190</x:v>
      </x:c>
      <x:c r="K1589" s="3" t="s">
        <x:v>1732</x:v>
      </x:c>
      <x:c r="L1589" s="4">
        <x:v>2</x:v>
      </x:c>
      <x:c r="M1589" s="4">
        <x:v>370</x:v>
      </x:c>
      <x:c r="N1589" s="4">
        <x:f t="shared" si="24"/>
        <x:v>0</x:v>
      </x:c>
      <x:c r="O1589" s="4">
        <x:v>0</x:v>
      </x:c>
      <x:c r="P1589" s="4">
        <x:v>0</x:v>
      </x:c>
      <x:c r="Q1589" s="4">
        <x:v>0</x:v>
      </x:c>
      <x:c r="R1589" s="4">
        <x:v>0</x:v>
      </x:c>
      <x:c r="S1589" s="3" t="s">
        <x:v>952</x:v>
      </x:c>
      <x:c r="T1589" s="3" t="s">
        <x:v>5115</x:v>
      </x:c>
      <x:c r="U1589" s="3" t="s">
        <x:v>952</x:v>
      </x:c>
      <x:c r="V1589" s="3"/>
    </x:row>
    <x:row r="1590" spans="1:22" ht="24" customHeight="1">
      <x:c r="A1590" s="3" t="s">
        <x:v>646</x:v>
      </x:c>
      <x:c r="B1590" s="7"/>
      <x:c r="C1590" s="7"/>
      <x:c r="D1590" s="3" t="s">
        <x:v>28554</x:v>
      </x:c>
      <x:c r="E1590" s="3" t="s">
        <x:v>3426</x:v>
      </x:c>
      <x:c r="F1590" s="3" t="s">
        <x:v>31132</x:v>
      </x:c>
      <x:c r="G1590" s="3" t="s">
        <x:v>952</x:v>
      </x:c>
      <x:c r="H1590" s="3" t="s">
        <x:v>952</x:v>
      </x:c>
      <x:c r="I1590" s="3" t="s">
        <x:v>30616</x:v>
      </x:c>
      <x:c r="J1590" s="3" t="s">
        <x:v>27405</x:v>
      </x:c>
      <x:c r="K1590" s="3" t="s">
        <x:v>1732</x:v>
      </x:c>
      <x:c r="L1590" s="4">
        <x:v>3</x:v>
      </x:c>
      <x:c r="M1590" s="4">
        <x:v>134</x:v>
      </x:c>
      <x:c r="N1590" s="4">
        <x:f t="shared" si="24"/>
        <x:v>5</x:v>
      </x:c>
      <x:c r="O1590" s="4">
        <x:v>5</x:v>
      </x:c>
      <x:c r="P1590" s="4">
        <x:v>0</x:v>
      </x:c>
      <x:c r="Q1590" s="4">
        <x:v>0</x:v>
      </x:c>
      <x:c r="R1590" s="4">
        <x:v>0</x:v>
      </x:c>
      <x:c r="S1590" s="3" t="s">
        <x:v>31120</x:v>
      </x:c>
      <x:c r="T1590" s="3" t="s">
        <x:v>8521</x:v>
      </x:c>
      <x:c r="U1590" s="3" t="s">
        <x:v>952</x:v>
      </x:c>
      <x:c r="V1590" s="3"/>
    </x:row>
    <x:row r="1591" spans="1:22" ht="24" customHeight="1">
      <x:c r="A1591" s="3" t="s">
        <x:v>654</x:v>
      </x:c>
      <x:c r="B1591" s="7"/>
      <x:c r="C1591" s="7"/>
      <x:c r="D1591" s="3" t="s">
        <x:v>31830</x:v>
      </x:c>
      <x:c r="E1591" s="3" t="s">
        <x:v>32593</x:v>
      </x:c>
      <x:c r="F1591" s="3" t="s">
        <x:v>31828</x:v>
      </x:c>
      <x:c r="G1591" s="3" t="s">
        <x:v>952</x:v>
      </x:c>
      <x:c r="H1591" s="3" t="s">
        <x:v>952</x:v>
      </x:c>
      <x:c r="I1591" s="3" t="s">
        <x:v>34144</x:v>
      </x:c>
      <x:c r="J1591" s="3" t="s">
        <x:v>18540</x:v>
      </x:c>
      <x:c r="K1591" s="3" t="s">
        <x:v>1732</x:v>
      </x:c>
      <x:c r="L1591" s="4">
        <x:v>10</x:v>
      </x:c>
      <x:c r="M1591" s="4">
        <x:v>2035</x:v>
      </x:c>
      <x:c r="N1591" s="4">
        <x:f t="shared" si="24"/>
        <x:v>0</x:v>
      </x:c>
      <x:c r="O1591" s="4">
        <x:v>0</x:v>
      </x:c>
      <x:c r="P1591" s="4">
        <x:v>0</x:v>
      </x:c>
      <x:c r="Q1591" s="4">
        <x:v>0</x:v>
      </x:c>
      <x:c r="R1591" s="4">
        <x:v>0</x:v>
      </x:c>
      <x:c r="S1591" s="3" t="s">
        <x:v>31108</x:v>
      </x:c>
      <x:c r="T1591" s="3" t="s">
        <x:v>6248</x:v>
      </x:c>
      <x:c r="U1591" s="3" t="s">
        <x:v>952</x:v>
      </x:c>
      <x:c r="V1591" s="3"/>
    </x:row>
    <x:row r="1592" spans="1:22" ht="24" customHeight="1">
      <x:c r="A1592" s="3" t="s">
        <x:v>655</x:v>
      </x:c>
      <x:c r="B1592" s="7"/>
      <x:c r="C1592" s="7"/>
      <x:c r="D1592" s="3" t="s">
        <x:v>28545</x:v>
      </x:c>
      <x:c r="E1592" s="3" t="s">
        <x:v>32608</x:v>
      </x:c>
      <x:c r="F1592" s="3" t="s">
        <x:v>29608</x:v>
      </x:c>
      <x:c r="G1592" s="3" t="s">
        <x:v>952</x:v>
      </x:c>
      <x:c r="H1592" s="3" t="s">
        <x:v>952</x:v>
      </x:c>
      <x:c r="I1592" s="3" t="s">
        <x:v>8329</x:v>
      </x:c>
      <x:c r="J1592" s="3" t="s">
        <x:v>23794</x:v>
      </x:c>
      <x:c r="K1592" s="3" t="s">
        <x:v>1732</x:v>
      </x:c>
      <x:c r="L1592" s="4">
        <x:v>20</x:v>
      </x:c>
      <x:c r="M1592" s="4">
        <x:v>7099</x:v>
      </x:c>
      <x:c r="N1592" s="4">
        <x:f t="shared" si="24"/>
        <x:v>663</x:v>
      </x:c>
      <x:c r="O1592" s="4">
        <x:v>663</x:v>
      </x:c>
      <x:c r="P1592" s="4">
        <x:v>0</x:v>
      </x:c>
      <x:c r="Q1592" s="4">
        <x:v>0</x:v>
      </x:c>
      <x:c r="R1592" s="4">
        <x:v>0</x:v>
      </x:c>
      <x:c r="S1592" s="3" t="s">
        <x:v>31118</x:v>
      </x:c>
      <x:c r="T1592" s="3" t="s">
        <x:v>3800</x:v>
      </x:c>
      <x:c r="U1592" s="3" t="s">
        <x:v>952</x:v>
      </x:c>
      <x:c r="V1592" s="3"/>
    </x:row>
    <x:row r="1593" spans="1:22" ht="24" customHeight="1">
      <x:c r="A1593" s="3" t="s">
        <x:v>657</x:v>
      </x:c>
      <x:c r="B1593" s="7"/>
      <x:c r="C1593" s="7"/>
      <x:c r="D1593" s="3" t="s">
        <x:v>28558</x:v>
      </x:c>
      <x:c r="E1593" s="3" t="s">
        <x:v>32597</x:v>
      </x:c>
      <x:c r="F1593" s="3" t="s">
        <x:v>31128</x:v>
      </x:c>
      <x:c r="G1593" s="3" t="s">
        <x:v>952</x:v>
      </x:c>
      <x:c r="H1593" s="3" t="s">
        <x:v>952</x:v>
      </x:c>
      <x:c r="I1593" s="3" t="s">
        <x:v>31840</x:v>
      </x:c>
      <x:c r="J1593" s="3" t="s">
        <x:v>22726</x:v>
      </x:c>
      <x:c r="K1593" s="3" t="s">
        <x:v>1732</x:v>
      </x:c>
      <x:c r="L1593" s="4">
        <x:v>3</x:v>
      </x:c>
      <x:c r="M1593" s="4">
        <x:v>280</x:v>
      </x:c>
      <x:c r="N1593" s="4">
        <x:f t="shared" si="24"/>
        <x:v>0</x:v>
      </x:c>
      <x:c r="O1593" s="4">
        <x:v>0</x:v>
      </x:c>
      <x:c r="P1593" s="4">
        <x:v>0</x:v>
      </x:c>
      <x:c r="Q1593" s="4">
        <x:v>0</x:v>
      </x:c>
      <x:c r="R1593" s="4">
        <x:v>0</x:v>
      </x:c>
      <x:c r="S1593" s="3" t="s">
        <x:v>952</x:v>
      </x:c>
      <x:c r="T1593" s="3" t="s">
        <x:v>4236</x:v>
      </x:c>
      <x:c r="U1593" s="3" t="s">
        <x:v>952</x:v>
      </x:c>
      <x:c r="V1593" s="3"/>
    </x:row>
    <x:row r="1594" spans="1:22" ht="24" customHeight="1">
      <x:c r="A1594" s="3" t="s">
        <x:v>656</x:v>
      </x:c>
      <x:c r="B1594" s="7"/>
      <x:c r="C1594" s="7"/>
      <x:c r="D1594" s="3" t="s">
        <x:v>28548</x:v>
      </x:c>
      <x:c r="E1594" s="3" t="s">
        <x:v>32609</x:v>
      </x:c>
      <x:c r="F1594" s="3" t="s">
        <x:v>29597</x:v>
      </x:c>
      <x:c r="G1594" s="3" t="s">
        <x:v>952</x:v>
      </x:c>
      <x:c r="H1594" s="3" t="s">
        <x:v>952</x:v>
      </x:c>
      <x:c r="I1594" s="3" t="s">
        <x:v>30616</x:v>
      </x:c>
      <x:c r="J1594" s="3" t="s">
        <x:v>22264</x:v>
      </x:c>
      <x:c r="K1594" s="3" t="s">
        <x:v>1732</x:v>
      </x:c>
      <x:c r="L1594" s="4">
        <x:v>12168</x:v>
      </x:c>
      <x:c r="M1594" s="4">
        <x:v>1817</x:v>
      </x:c>
      <x:c r="N1594" s="4">
        <x:f t="shared" si="24"/>
        <x:v>80</x:v>
      </x:c>
      <x:c r="O1594" s="4">
        <x:v>80</x:v>
      </x:c>
      <x:c r="P1594" s="4">
        <x:v>0</x:v>
      </x:c>
      <x:c r="Q1594" s="4">
        <x:v>0</x:v>
      </x:c>
      <x:c r="R1594" s="4">
        <x:v>0</x:v>
      </x:c>
      <x:c r="S1594" s="3" t="s">
        <x:v>31134</x:v>
      </x:c>
      <x:c r="T1594" s="3" t="s">
        <x:v>31833</x:v>
      </x:c>
      <x:c r="U1594" s="3" t="s">
        <x:v>952</x:v>
      </x:c>
      <x:c r="V1594" s="3"/>
    </x:row>
    <x:row r="1595" spans="1:22" ht="24" customHeight="1">
      <x:c r="A1595" s="3" t="s">
        <x:v>658</x:v>
      </x:c>
      <x:c r="B1595" s="7"/>
      <x:c r="C1595" s="7"/>
      <x:c r="D1595" s="3" t="s">
        <x:v>673</x:v>
      </x:c>
      <x:c r="E1595" s="3" t="s">
        <x:v>2577</x:v>
      </x:c>
      <x:c r="F1595" s="3" t="s">
        <x:v>24671</x:v>
      </x:c>
      <x:c r="G1595" s="3" t="s">
        <x:v>952</x:v>
      </x:c>
      <x:c r="H1595" s="3" t="s">
        <x:v>952</x:v>
      </x:c>
      <x:c r="I1595" s="3" t="s">
        <x:v>32116</x:v>
      </x:c>
      <x:c r="J1595" s="3" t="s">
        <x:v>1748</x:v>
      </x:c>
      <x:c r="K1595" s="3" t="s">
        <x:v>4579</x:v>
      </x:c>
      <x:c r="L1595" s="4">
        <x:v>20</x:v>
      </x:c>
      <x:c r="M1595" s="4">
        <x:v>0</x:v>
      </x:c>
      <x:c r="N1595" s="4">
        <x:f t="shared" si="24"/>
        <x:v>0</x:v>
      </x:c>
      <x:c r="O1595" s="4">
        <x:v>0</x:v>
      </x:c>
      <x:c r="P1595" s="4">
        <x:v>0</x:v>
      </x:c>
      <x:c r="Q1595" s="4">
        <x:v>0</x:v>
      </x:c>
      <x:c r="R1595" s="4">
        <x:v>0</x:v>
      </x:c>
      <x:c r="S1595" s="3" t="s">
        <x:v>952</x:v>
      </x:c>
      <x:c r="T1595" s="3" t="s">
        <x:v>6264</x:v>
      </x:c>
      <x:c r="U1595" s="3" t="s">
        <x:v>952</x:v>
      </x:c>
      <x:c r="V1595" s="3"/>
    </x:row>
    <x:row r="1596" spans="1:22" ht="24" customHeight="1">
      <x:c r="A1596" s="3" t="s">
        <x:v>659</x:v>
      </x:c>
      <x:c r="B1596" s="7"/>
      <x:c r="C1596" s="7"/>
      <x:c r="D1596" s="3" t="s">
        <x:v>28557</x:v>
      </x:c>
      <x:c r="E1596" s="3" t="s">
        <x:v>19149</x:v>
      </x:c>
      <x:c r="F1596" s="3" t="s">
        <x:v>29591</x:v>
      </x:c>
      <x:c r="G1596" s="3" t="s">
        <x:v>952</x:v>
      </x:c>
      <x:c r="H1596" s="3" t="s">
        <x:v>952</x:v>
      </x:c>
      <x:c r="I1596" s="3" t="s">
        <x:v>23203</x:v>
      </x:c>
      <x:c r="J1596" s="3" t="s">
        <x:v>29614</x:v>
      </x:c>
      <x:c r="K1596" s="3" t="s">
        <x:v>1732</x:v>
      </x:c>
      <x:c r="L1596" s="4">
        <x:v>20</x:v>
      </x:c>
      <x:c r="M1596" s="4">
        <x:v>0</x:v>
      </x:c>
      <x:c r="N1596" s="4">
        <x:f t="shared" si="24"/>
        <x:v>0</x:v>
      </x:c>
      <x:c r="O1596" s="4">
        <x:v>0</x:v>
      </x:c>
      <x:c r="P1596" s="4">
        <x:v>0</x:v>
      </x:c>
      <x:c r="Q1596" s="4">
        <x:v>0</x:v>
      </x:c>
      <x:c r="R1596" s="4">
        <x:v>0</x:v>
      </x:c>
      <x:c r="S1596" s="3" t="s">
        <x:v>952</x:v>
      </x:c>
      <x:c r="T1596" s="3" t="s">
        <x:v>5978</x:v>
      </x:c>
      <x:c r="U1596" s="3" t="s">
        <x:v>952</x:v>
      </x:c>
      <x:c r="V1596" s="3"/>
    </x:row>
    <x:row r="1597" spans="1:22" ht="24" customHeight="1">
      <x:c r="A1597" s="3" t="s">
        <x:v>652</x:v>
      </x:c>
      <x:c r="B1597" s="7"/>
      <x:c r="C1597" s="7"/>
      <x:c r="D1597" s="3" t="s">
        <x:v>4696</x:v>
      </x:c>
      <x:c r="E1597" s="3" t="s">
        <x:v>32592</x:v>
      </x:c>
      <x:c r="F1597" s="3" t="s">
        <x:v>34145</x:v>
      </x:c>
      <x:c r="G1597" s="3" t="s">
        <x:v>952</x:v>
      </x:c>
      <x:c r="H1597" s="3" t="s">
        <x:v>952</x:v>
      </x:c>
      <x:c r="I1597" s="3" t="s">
        <x:v>23337</x:v>
      </x:c>
      <x:c r="J1597" s="3" t="s">
        <x:v>22128</x:v>
      </x:c>
      <x:c r="K1597" s="3" t="s">
        <x:v>1861</x:v>
      </x:c>
      <x:c r="L1597" s="4">
        <x:v>27</x:v>
      </x:c>
      <x:c r="M1597" s="4">
        <x:v>0</x:v>
      </x:c>
      <x:c r="N1597" s="4">
        <x:f t="shared" si="24"/>
        <x:v>0</x:v>
      </x:c>
      <x:c r="O1597" s="4">
        <x:v>0</x:v>
      </x:c>
      <x:c r="P1597" s="4">
        <x:v>0</x:v>
      </x:c>
      <x:c r="Q1597" s="4">
        <x:v>0</x:v>
      </x:c>
      <x:c r="R1597" s="4">
        <x:v>0</x:v>
      </x:c>
      <x:c r="S1597" s="3" t="s">
        <x:v>952</x:v>
      </x:c>
      <x:c r="T1597" s="3" t="s">
        <x:v>4736</x:v>
      </x:c>
      <x:c r="U1597" s="3" t="s">
        <x:v>952</x:v>
      </x:c>
      <x:c r="V1597" s="3"/>
    </x:row>
    <x:row r="1598" spans="1:22" ht="24" customHeight="1">
      <x:c r="A1598" s="3" t="s">
        <x:v>653</x:v>
      </x:c>
      <x:c r="B1598" s="7"/>
      <x:c r="C1598" s="7"/>
      <x:c r="D1598" s="3" t="s">
        <x:v>28576</x:v>
      </x:c>
      <x:c r="E1598" s="3" t="s">
        <x:v>32611</x:v>
      </x:c>
      <x:c r="F1598" s="3" t="s">
        <x:v>29605</x:v>
      </x:c>
      <x:c r="G1598" s="3" t="s">
        <x:v>952</x:v>
      </x:c>
      <x:c r="H1598" s="3" t="s">
        <x:v>952</x:v>
      </x:c>
      <x:c r="I1598" s="3" t="s">
        <x:v>32441</x:v>
      </x:c>
      <x:c r="J1598" s="3" t="s">
        <x:v>31834</x:v>
      </x:c>
      <x:c r="K1598" s="3" t="s">
        <x:v>1732</x:v>
      </x:c>
      <x:c r="L1598" s="4">
        <x:v>10</x:v>
      </x:c>
      <x:c r="M1598" s="4">
        <x:v>0</x:v>
      </x:c>
      <x:c r="N1598" s="4">
        <x:f t="shared" si="24"/>
        <x:v>0</x:v>
      </x:c>
      <x:c r="O1598" s="4">
        <x:v>0</x:v>
      </x:c>
      <x:c r="P1598" s="4">
        <x:v>0</x:v>
      </x:c>
      <x:c r="Q1598" s="4">
        <x:v>0</x:v>
      </x:c>
      <x:c r="R1598" s="4">
        <x:v>0</x:v>
      </x:c>
      <x:c r="S1598" s="3" t="s">
        <x:v>31835</x:v>
      </x:c>
      <x:c r="T1598" s="3" t="s">
        <x:v>4208</x:v>
      </x:c>
      <x:c r="U1598" s="3" t="s">
        <x:v>952</x:v>
      </x:c>
      <x:c r="V1598" s="3"/>
    </x:row>
    <x:row r="1599" spans="1:22" ht="24" customHeight="1">
      <x:c r="A1599" s="3" t="s">
        <x:v>660</x:v>
      </x:c>
      <x:c r="B1599" s="7"/>
      <x:c r="C1599" s="7"/>
      <x:c r="D1599" s="3" t="s">
        <x:v>31107</x:v>
      </x:c>
      <x:c r="E1599" s="3" t="s">
        <x:v>28561</x:v>
      </x:c>
      <x:c r="F1599" s="3" t="s">
        <x:v>29594</x:v>
      </x:c>
      <x:c r="G1599" s="3" t="s">
        <x:v>952</x:v>
      </x:c>
      <x:c r="H1599" s="3" t="s">
        <x:v>952</x:v>
      </x:c>
      <x:c r="I1599" s="3" t="s">
        <x:v>32265</x:v>
      </x:c>
      <x:c r="J1599" s="3" t="s">
        <x:v>1745</x:v>
      </x:c>
      <x:c r="K1599" s="3" t="s">
        <x:v>1732</x:v>
      </x:c>
      <x:c r="L1599" s="4">
        <x:v>28</x:v>
      </x:c>
      <x:c r="M1599" s="4">
        <x:v>0</x:v>
      </x:c>
      <x:c r="N1599" s="4">
        <x:f t="shared" si="24"/>
        <x:v>0</x:v>
      </x:c>
      <x:c r="O1599" s="4">
        <x:v>0</x:v>
      </x:c>
      <x:c r="P1599" s="4">
        <x:v>0</x:v>
      </x:c>
      <x:c r="Q1599" s="4">
        <x:v>0</x:v>
      </x:c>
      <x:c r="R1599" s="4">
        <x:v>0</x:v>
      </x:c>
      <x:c r="S1599" s="3" t="s">
        <x:v>31114</x:v>
      </x:c>
      <x:c r="T1599" s="3" t="s">
        <x:v>5245</x:v>
      </x:c>
      <x:c r="U1599" s="3" t="s">
        <x:v>952</x:v>
      </x:c>
      <x:c r="V1599" s="3"/>
    </x:row>
    <x:row r="1600" spans="1:22" ht="24" customHeight="1">
      <x:c r="A1600" s="3" t="s">
        <x:v>661</x:v>
      </x:c>
      <x:c r="B1600" s="7"/>
      <x:c r="C1600" s="7"/>
      <x:c r="D1600" s="3" t="s">
        <x:v>11411</x:v>
      </x:c>
      <x:c r="E1600" s="3" t="s">
        <x:v>3119</x:v>
      </x:c>
      <x:c r="F1600" s="3" t="s">
        <x:v>31832</x:v>
      </x:c>
      <x:c r="G1600" s="3" t="s">
        <x:v>952</x:v>
      </x:c>
      <x:c r="H1600" s="3" t="s">
        <x:v>952</x:v>
      </x:c>
      <x:c r="I1600" s="3" t="s">
        <x:v>1728</x:v>
      </x:c>
      <x:c r="J1600" s="3" t="s">
        <x:v>1745</x:v>
      </x:c>
      <x:c r="K1600" s="3" t="s">
        <x:v>18385</x:v>
      </x:c>
      <x:c r="L1600" s="4">
        <x:v>0</x:v>
      </x:c>
      <x:c r="M1600" s="4">
        <x:v>1440</x:v>
      </x:c>
      <x:c r="N1600" s="4">
        <x:f t="shared" si="24"/>
        <x:v>0</x:v>
      </x:c>
      <x:c r="O1600" s="4">
        <x:v>0</x:v>
      </x:c>
      <x:c r="P1600" s="4">
        <x:v>0</x:v>
      </x:c>
      <x:c r="Q1600" s="4">
        <x:v>0</x:v>
      </x:c>
      <x:c r="R1600" s="4">
        <x:v>0</x:v>
      </x:c>
      <x:c r="S1600" s="3" t="s">
        <x:v>31110</x:v>
      </x:c>
      <x:c r="T1600" s="3" t="s">
        <x:v>29833</x:v>
      </x:c>
      <x:c r="U1600" s="3" t="s">
        <x:v>952</x:v>
      </x:c>
      <x:c r="V1600" s="3"/>
    </x:row>
    <x:row r="1601" spans="1:22" ht="24" customHeight="1">
      <x:c r="A1601" s="3" t="s">
        <x:v>663</x:v>
      </x:c>
      <x:c r="B1601" s="7"/>
      <x:c r="C1601" s="7"/>
      <x:c r="D1601" s="3" t="s">
        <x:v>28549</x:v>
      </x:c>
      <x:c r="E1601" s="3" t="s">
        <x:v>32612</x:v>
      </x:c>
      <x:c r="F1601" s="3" t="s">
        <x:v>31115</x:v>
      </x:c>
      <x:c r="G1601" s="3" t="s">
        <x:v>952</x:v>
      </x:c>
      <x:c r="H1601" s="3" t="s">
        <x:v>952</x:v>
      </x:c>
      <x:c r="I1601" s="3" t="s">
        <x:v>30632</x:v>
      </x:c>
      <x:c r="J1601" s="3" t="s">
        <x:v>22687</x:v>
      </x:c>
      <x:c r="K1601" s="3" t="s">
        <x:v>1732</x:v>
      </x:c>
      <x:c r="L1601" s="4">
        <x:v>6</x:v>
      </x:c>
      <x:c r="M1601" s="4">
        <x:v>0</x:v>
      </x:c>
      <x:c r="N1601" s="4">
        <x:f t="shared" si="24"/>
        <x:v>0</x:v>
      </x:c>
      <x:c r="O1601" s="4">
        <x:v>0</x:v>
      </x:c>
      <x:c r="P1601" s="4">
        <x:v>0</x:v>
      </x:c>
      <x:c r="Q1601" s="4">
        <x:v>0</x:v>
      </x:c>
      <x:c r="R1601" s="4">
        <x:v>0</x:v>
      </x:c>
      <x:c r="S1601" s="3" t="s">
        <x:v>31122</x:v>
      </x:c>
      <x:c r="T1601" s="3" t="s">
        <x:v>9187</x:v>
      </x:c>
      <x:c r="U1601" s="3" t="s">
        <x:v>952</x:v>
      </x:c>
      <x:c r="V1601" s="3"/>
    </x:row>
    <x:row r="1602" spans="1:22" ht="24" customHeight="1">
      <x:c r="A1602" s="3" t="s">
        <x:v>662</x:v>
      </x:c>
      <x:c r="B1602" s="7"/>
      <x:c r="C1602" s="7"/>
      <x:c r="D1602" s="3" t="s">
        <x:v>28550</x:v>
      </x:c>
      <x:c r="E1602" s="3" t="s">
        <x:v>32598</x:v>
      </x:c>
      <x:c r="F1602" s="3" t="s">
        <x:v>29599</x:v>
      </x:c>
      <x:c r="G1602" s="3" t="s">
        <x:v>952</x:v>
      </x:c>
      <x:c r="H1602" s="3" t="s">
        <x:v>952</x:v>
      </x:c>
      <x:c r="I1602" s="3" t="s">
        <x:v>32288</x:v>
      </x:c>
      <x:c r="J1602" s="3" t="s">
        <x:v>11803</x:v>
      </x:c>
      <x:c r="K1602" s="3" t="s">
        <x:v>1732</x:v>
      </x:c>
      <x:c r="L1602" s="4">
        <x:v>6</x:v>
      </x:c>
      <x:c r="M1602" s="4">
        <x:v>0</x:v>
      </x:c>
      <x:c r="N1602" s="4">
        <x:f t="shared" si="24"/>
        <x:v>0</x:v>
      </x:c>
      <x:c r="O1602" s="4">
        <x:v>0</x:v>
      </x:c>
      <x:c r="P1602" s="4">
        <x:v>0</x:v>
      </x:c>
      <x:c r="Q1602" s="4">
        <x:v>0</x:v>
      </x:c>
      <x:c r="R1602" s="4">
        <x:v>0</x:v>
      </x:c>
      <x:c r="S1602" s="3" t="s">
        <x:v>952</x:v>
      </x:c>
      <x:c r="T1602" s="3" t="s">
        <x:v>4735</x:v>
      </x:c>
      <x:c r="U1602" s="3" t="s">
        <x:v>952</x:v>
      </x:c>
      <x:c r="V1602" s="3"/>
    </x:row>
    <x:row r="1603" spans="1:22" ht="24" customHeight="1">
      <x:c r="A1603" s="3" t="s">
        <x:v>85</x:v>
      </x:c>
      <x:c r="B1603" s="7"/>
      <x:c r="C1603" s="7"/>
      <x:c r="D1603" s="3" t="s">
        <x:v>232</x:v>
      </x:c>
      <x:c r="E1603" s="3" t="s">
        <x:v>32614</x:v>
      </x:c>
      <x:c r="F1603" s="3" t="s">
        <x:v>31105</x:v>
      </x:c>
      <x:c r="G1603" s="3" t="s">
        <x:v>952</x:v>
      </x:c>
      <x:c r="H1603" s="3" t="s">
        <x:v>952</x:v>
      </x:c>
      <x:c r="I1603" s="3" t="s">
        <x:v>31836</x:v>
      </x:c>
      <x:c r="J1603" s="3" t="s">
        <x:v>22128</x:v>
      </x:c>
      <x:c r="K1603" s="3" t="s">
        <x:v>32610</x:v>
      </x:c>
      <x:c r="L1603" s="4">
        <x:v>80</x:v>
      </x:c>
      <x:c r="M1603" s="4">
        <x:v>0</x:v>
      </x:c>
      <x:c r="N1603" s="4">
        <x:f t="shared" si="24"/>
        <x:v>0</x:v>
      </x:c>
      <x:c r="O1603" s="4">
        <x:v>0</x:v>
      </x:c>
      <x:c r="P1603" s="4">
        <x:v>0</x:v>
      </x:c>
      <x:c r="Q1603" s="4">
        <x:v>0</x:v>
      </x:c>
      <x:c r="R1603" s="4">
        <x:v>0</x:v>
      </x:c>
      <x:c r="S1603" s="3" t="s">
        <x:v>952</x:v>
      </x:c>
      <x:c r="T1603" s="3" t="s">
        <x:v>3550</x:v>
      </x:c>
      <x:c r="U1603" s="3" t="s">
        <x:v>952</x:v>
      </x:c>
      <x:c r="V1603" s="3"/>
    </x:row>
    <x:row r="1604" spans="1:22" ht="24" customHeight="1">
      <x:c r="A1604" s="3" t="s">
        <x:v>93</x:v>
      </x:c>
      <x:c r="B1604" s="7"/>
      <x:c r="C1604" s="7"/>
      <x:c r="D1604" s="3" t="s">
        <x:v>28551</x:v>
      </x:c>
      <x:c r="E1604" s="3" t="s">
        <x:v>32583</x:v>
      </x:c>
      <x:c r="F1604" s="3" t="s">
        <x:v>31129</x:v>
      </x:c>
      <x:c r="G1604" s="3" t="s">
        <x:v>952</x:v>
      </x:c>
      <x:c r="H1604" s="3" t="s">
        <x:v>952</x:v>
      </x:c>
      <x:c r="I1604" s="3" t="s">
        <x:v>31119</x:v>
      </x:c>
      <x:c r="J1604" s="3" t="s">
        <x:v>1740</x:v>
      </x:c>
      <x:c r="K1604" s="3" t="s">
        <x:v>1732</x:v>
      </x:c>
      <x:c r="L1604" s="4">
        <x:v>2</x:v>
      </x:c>
      <x:c r="M1604" s="4">
        <x:v>0</x:v>
      </x:c>
      <x:c r="N1604" s="4">
        <x:f t="shared" si="24"/>
        <x:v>0</x:v>
      </x:c>
      <x:c r="O1604" s="4">
        <x:v>0</x:v>
      </x:c>
      <x:c r="P1604" s="4">
        <x:v>0</x:v>
      </x:c>
      <x:c r="Q1604" s="4">
        <x:v>0</x:v>
      </x:c>
      <x:c r="R1604" s="4">
        <x:v>0</x:v>
      </x:c>
      <x:c r="S1604" s="3" t="s">
        <x:v>952</x:v>
      </x:c>
      <x:c r="T1604" s="3" t="s">
        <x:v>5851</x:v>
      </x:c>
      <x:c r="U1604" s="3" t="s">
        <x:v>952</x:v>
      </x:c>
      <x:c r="V1604" s="3"/>
    </x:row>
    <x:row r="1605" spans="1:22" ht="24" customHeight="1">
      <x:c r="A1605" s="3" t="s">
        <x:v>80</x:v>
      </x:c>
      <x:c r="B1605" s="7"/>
      <x:c r="C1605" s="7"/>
      <x:c r="D1605" s="3" t="s">
        <x:v>28552</x:v>
      </x:c>
      <x:c r="E1605" s="3" t="s">
        <x:v>4378</x:v>
      </x:c>
      <x:c r="F1605" s="3" t="s">
        <x:v>31837</x:v>
      </x:c>
      <x:c r="G1605" s="3" t="s">
        <x:v>952</x:v>
      </x:c>
      <x:c r="H1605" s="3" t="s">
        <x:v>952</x:v>
      </x:c>
      <x:c r="I1605" s="3" t="s">
        <x:v>34146</x:v>
      </x:c>
      <x:c r="J1605" s="3" t="s">
        <x:v>1745</x:v>
      </x:c>
      <x:c r="K1605" s="3" t="s">
        <x:v>1861</x:v>
      </x:c>
      <x:c r="L1605" s="4">
        <x:v>76</x:v>
      </x:c>
      <x:c r="M1605" s="4">
        <x:v>0</x:v>
      </x:c>
      <x:c r="N1605" s="4">
        <x:f t="shared" si="24"/>
        <x:v>0</x:v>
      </x:c>
      <x:c r="O1605" s="4">
        <x:v>0</x:v>
      </x:c>
      <x:c r="P1605" s="4">
        <x:v>0</x:v>
      </x:c>
      <x:c r="Q1605" s="4">
        <x:v>0</x:v>
      </x:c>
      <x:c r="R1605" s="4">
        <x:v>0</x:v>
      </x:c>
      <x:c r="S1605" s="3" t="s">
        <x:v>8776</x:v>
      </x:c>
      <x:c r="T1605" s="3" t="s">
        <x:v>5278</x:v>
      </x:c>
      <x:c r="U1605" s="3" t="s">
        <x:v>952</x:v>
      </x:c>
      <x:c r="V1605" s="3"/>
    </x:row>
    <x:row r="1606" spans="1:22" ht="24" customHeight="1">
      <x:c r="A1606" s="3" t="s">
        <x:v>92</x:v>
      </x:c>
      <x:c r="B1606" s="7"/>
      <x:c r="C1606" s="7"/>
      <x:c r="D1606" s="3" t="s">
        <x:v>28553</x:v>
      </x:c>
      <x:c r="E1606" s="3" t="s">
        <x:v>32635</x:v>
      </x:c>
      <x:c r="F1606" s="3" t="s">
        <x:v>29617</x:v>
      </x:c>
      <x:c r="G1606" s="3" t="s">
        <x:v>952</x:v>
      </x:c>
      <x:c r="H1606" s="3" t="s">
        <x:v>952</x:v>
      </x:c>
      <x:c r="I1606" s="3" t="s">
        <x:v>29618</x:v>
      </x:c>
      <x:c r="J1606" s="3" t="s">
        <x:v>1745</x:v>
      </x:c>
      <x:c r="K1606" s="3" t="s">
        <x:v>1732</x:v>
      </x:c>
      <x:c r="L1606" s="4">
        <x:v>20</x:v>
      </x:c>
      <x:c r="M1606" s="4">
        <x:v>2741</x:v>
      </x:c>
      <x:c r="N1606" s="4">
        <x:f t="shared" ref="N1606:N1669" si="25">SUM(O1606:R1606)</x:f>
        <x:v>577</x:v>
      </x:c>
      <x:c r="O1606" s="4">
        <x:v>577</x:v>
      </x:c>
      <x:c r="P1606" s="4">
        <x:v>0</x:v>
      </x:c>
      <x:c r="Q1606" s="4">
        <x:v>0</x:v>
      </x:c>
      <x:c r="R1606" s="4">
        <x:v>0</x:v>
      </x:c>
      <x:c r="S1606" s="3" t="s">
        <x:v>952</x:v>
      </x:c>
      <x:c r="T1606" s="3" t="s">
        <x:v>8446</x:v>
      </x:c>
      <x:c r="U1606" s="3" t="s">
        <x:v>952</x:v>
      </x:c>
      <x:c r="V1606" s="3"/>
    </x:row>
    <x:row r="1607" spans="1:22" ht="24" customHeight="1">
      <x:c r="A1607" s="3" t="s">
        <x:v>87</x:v>
      </x:c>
      <x:c r="B1607" s="7"/>
      <x:c r="C1607" s="7"/>
      <x:c r="D1607" s="3" t="s">
        <x:v>6640</x:v>
      </x:c>
      <x:c r="E1607" s="3" t="s">
        <x:v>2196</x:v>
      </x:c>
      <x:c r="F1607" s="3" t="s">
        <x:v>29595</x:v>
      </x:c>
      <x:c r="G1607" s="3" t="s">
        <x:v>952</x:v>
      </x:c>
      <x:c r="H1607" s="3" t="s">
        <x:v>952</x:v>
      </x:c>
      <x:c r="I1607" s="3" t="s">
        <x:v>28569</x:v>
      </x:c>
      <x:c r="J1607" s="3" t="s">
        <x:v>28555</x:v>
      </x:c>
      <x:c r="K1607" s="3" t="s">
        <x:v>1732</x:v>
      </x:c>
      <x:c r="L1607" s="4">
        <x:v>0</x:v>
      </x:c>
      <x:c r="M1607" s="4">
        <x:v>0</x:v>
      </x:c>
      <x:c r="N1607" s="4">
        <x:f t="shared" si="25"/>
        <x:v>0</x:v>
      </x:c>
      <x:c r="O1607" s="4">
        <x:v>0</x:v>
      </x:c>
      <x:c r="P1607" s="4">
        <x:v>0</x:v>
      </x:c>
      <x:c r="Q1607" s="4">
        <x:v>0</x:v>
      </x:c>
      <x:c r="R1607" s="4">
        <x:v>0</x:v>
      </x:c>
      <x:c r="S1607" s="3" t="s">
        <x:v>6483</x:v>
      </x:c>
      <x:c r="T1607" s="3" t="s">
        <x:v>5962</x:v>
      </x:c>
      <x:c r="U1607" s="3" t="s">
        <x:v>952</x:v>
      </x:c>
      <x:c r="V1607" s="3"/>
    </x:row>
    <x:row r="1608" spans="1:22" ht="24" customHeight="1">
      <x:c r="A1608" s="3" t="s">
        <x:v>94</x:v>
      </x:c>
      <x:c r="B1608" s="7"/>
      <x:c r="C1608" s="7"/>
      <x:c r="D1608" s="3" t="s">
        <x:v>28562</x:v>
      </x:c>
      <x:c r="E1608" s="3" t="s">
        <x:v>2025</x:v>
      </x:c>
      <x:c r="F1608" s="3" t="s">
        <x:v>29620</x:v>
      </x:c>
      <x:c r="G1608" s="3" t="s">
        <x:v>952</x:v>
      </x:c>
      <x:c r="H1608" s="3" t="s">
        <x:v>952</x:v>
      </x:c>
      <x:c r="I1608" s="3" t="s">
        <x:v>32292</x:v>
      </x:c>
      <x:c r="J1608" s="3" t="s">
        <x:v>1745</x:v>
      </x:c>
      <x:c r="K1608" s="3" t="s">
        <x:v>1732</x:v>
      </x:c>
      <x:c r="L1608" s="4">
        <x:v>6</x:v>
      </x:c>
      <x:c r="M1608" s="4">
        <x:v>0</x:v>
      </x:c>
      <x:c r="N1608" s="4">
        <x:f t="shared" si="25"/>
        <x:v>0</x:v>
      </x:c>
      <x:c r="O1608" s="4">
        <x:v>0</x:v>
      </x:c>
      <x:c r="P1608" s="4">
        <x:v>0</x:v>
      </x:c>
      <x:c r="Q1608" s="4">
        <x:v>0</x:v>
      </x:c>
      <x:c r="R1608" s="4">
        <x:v>0</x:v>
      </x:c>
      <x:c r="S1608" s="3" t="s">
        <x:v>952</x:v>
      </x:c>
      <x:c r="T1608" s="3" t="s">
        <x:v>8432</x:v>
      </x:c>
      <x:c r="U1608" s="3" t="s">
        <x:v>952</x:v>
      </x:c>
      <x:c r="V1608" s="3"/>
    </x:row>
    <x:row r="1609" spans="1:22" ht="24" customHeight="1">
      <x:c r="A1609" s="3" t="s">
        <x:v>99</x:v>
      </x:c>
      <x:c r="B1609" s="7"/>
      <x:c r="C1609" s="7"/>
      <x:c r="D1609" s="3" t="s">
        <x:v>28564</x:v>
      </x:c>
      <x:c r="E1609" s="3" t="s">
        <x:v>32619</x:v>
      </x:c>
      <x:c r="F1609" s="3" t="s">
        <x:v>31112</x:v>
      </x:c>
      <x:c r="G1609" s="3" t="s">
        <x:v>952</x:v>
      </x:c>
      <x:c r="H1609" s="3" t="s">
        <x:v>952</x:v>
      </x:c>
      <x:c r="I1609" s="3" t="s">
        <x:v>24412</x:v>
      </x:c>
      <x:c r="J1609" s="3" t="s">
        <x:v>28565</x:v>
      </x:c>
      <x:c r="K1609" s="3" t="s">
        <x:v>1732</x:v>
      </x:c>
      <x:c r="L1609" s="4">
        <x:v>0</x:v>
      </x:c>
      <x:c r="M1609" s="4">
        <x:v>0</x:v>
      </x:c>
      <x:c r="N1609" s="4">
        <x:f t="shared" si="25"/>
        <x:v>0</x:v>
      </x:c>
      <x:c r="O1609" s="4">
        <x:v>0</x:v>
      </x:c>
      <x:c r="P1609" s="4">
        <x:v>0</x:v>
      </x:c>
      <x:c r="Q1609" s="4">
        <x:v>0</x:v>
      </x:c>
      <x:c r="R1609" s="4">
        <x:v>0</x:v>
      </x:c>
      <x:c r="S1609" s="3" t="s">
        <x:v>952</x:v>
      </x:c>
      <x:c r="T1609" s="3" t="s">
        <x:v>34187</x:v>
      </x:c>
      <x:c r="U1609" s="3" t="s">
        <x:v>952</x:v>
      </x:c>
      <x:c r="V1609" s="3"/>
    </x:row>
    <x:row r="1610" spans="1:22" ht="24" customHeight="1">
      <x:c r="A1610" s="3" t="s">
        <x:v>95</x:v>
      </x:c>
      <x:c r="B1610" s="7"/>
      <x:c r="C1610" s="7"/>
      <x:c r="D1610" s="3" t="s">
        <x:v>28566</x:v>
      </x:c>
      <x:c r="E1610" s="3" t="s">
        <x:v>32637</x:v>
      </x:c>
      <x:c r="F1610" s="3" t="s">
        <x:v>29592</x:v>
      </x:c>
      <x:c r="G1610" s="3" t="s">
        <x:v>952</x:v>
      </x:c>
      <x:c r="H1610" s="3" t="s">
        <x:v>952</x:v>
      </x:c>
      <x:c r="I1610" s="3" t="s">
        <x:v>29596</x:v>
      </x:c>
      <x:c r="J1610" s="3" t="s">
        <x:v>22264</x:v>
      </x:c>
      <x:c r="K1610" s="3" t="s">
        <x:v>1732</x:v>
      </x:c>
      <x:c r="L1610" s="4">
        <x:v>8</x:v>
      </x:c>
      <x:c r="M1610" s="4">
        <x:v>265</x:v>
      </x:c>
      <x:c r="N1610" s="4">
        <x:f t="shared" si="25"/>
        <x:v>0</x:v>
      </x:c>
      <x:c r="O1610" s="4">
        <x:v>0</x:v>
      </x:c>
      <x:c r="P1610" s="4">
        <x:v>0</x:v>
      </x:c>
      <x:c r="Q1610" s="4">
        <x:v>0</x:v>
      </x:c>
      <x:c r="R1610" s="4">
        <x:v>0</x:v>
      </x:c>
      <x:c r="S1610" s="3" t="s">
        <x:v>952</x:v>
      </x:c>
      <x:c r="T1610" s="3" t="s">
        <x:v>5935</x:v>
      </x:c>
      <x:c r="U1610" s="3" t="s">
        <x:v>952</x:v>
      </x:c>
      <x:c r="V1610" s="3"/>
    </x:row>
    <x:row r="1611" spans="1:22" ht="24" customHeight="1">
      <x:c r="A1611" s="3" t="s">
        <x:v>97</x:v>
      </x:c>
      <x:c r="B1611" s="7"/>
      <x:c r="C1611" s="7"/>
      <x:c r="D1611" s="3" t="s">
        <x:v>28570</x:v>
      </x:c>
      <x:c r="E1611" s="3" t="s">
        <x:v>32632</x:v>
      </x:c>
      <x:c r="F1611" s="3" t="s">
        <x:v>31117</x:v>
      </x:c>
      <x:c r="G1611" s="3" t="s">
        <x:v>952</x:v>
      </x:c>
      <x:c r="H1611" s="3" t="s">
        <x:v>952</x:v>
      </x:c>
      <x:c r="I1611" s="3" t="s">
        <x:v>31843</x:v>
      </x:c>
      <x:c r="J1611" s="3" t="s">
        <x:v>11803</x:v>
      </x:c>
      <x:c r="K1611" s="3" t="s">
        <x:v>1732</x:v>
      </x:c>
      <x:c r="L1611" s="4">
        <x:v>4</x:v>
      </x:c>
      <x:c r="M1611" s="4">
        <x:v>0</x:v>
      </x:c>
      <x:c r="N1611" s="4">
        <x:f t="shared" si="25"/>
        <x:v>0</x:v>
      </x:c>
      <x:c r="O1611" s="4">
        <x:v>0</x:v>
      </x:c>
      <x:c r="P1611" s="4">
        <x:v>0</x:v>
      </x:c>
      <x:c r="Q1611" s="4">
        <x:v>0</x:v>
      </x:c>
      <x:c r="R1611" s="4">
        <x:v>0</x:v>
      </x:c>
      <x:c r="S1611" s="3" t="s">
        <x:v>952</x:v>
      </x:c>
      <x:c r="T1611" s="3" t="s">
        <x:v>6610</x:v>
      </x:c>
      <x:c r="U1611" s="3" t="s">
        <x:v>952</x:v>
      </x:c>
      <x:c r="V1611" s="3"/>
    </x:row>
    <x:row r="1612" spans="1:22" ht="24" customHeight="1">
      <x:c r="A1612" s="3" t="s">
        <x:v>82</x:v>
      </x:c>
      <x:c r="B1612" s="7"/>
      <x:c r="C1612" s="7"/>
      <x:c r="D1612" s="3" t="s">
        <x:v>6730</x:v>
      </x:c>
      <x:c r="E1612" s="3" t="s">
        <x:v>32634</x:v>
      </x:c>
      <x:c r="F1612" s="3" t="s">
        <x:v>31111</x:v>
      </x:c>
      <x:c r="G1612" s="3" t="s">
        <x:v>952</x:v>
      </x:c>
      <x:c r="H1612" s="3" t="s">
        <x:v>952</x:v>
      </x:c>
      <x:c r="I1612" s="3" t="s">
        <x:v>1831</x:v>
      </x:c>
      <x:c r="J1612" s="3" t="s">
        <x:v>4589</x:v>
      </x:c>
      <x:c r="K1612" s="3" t="s">
        <x:v>1732</x:v>
      </x:c>
      <x:c r="L1612" s="4">
        <x:v>8</x:v>
      </x:c>
      <x:c r="M1612" s="4">
        <x:v>0</x:v>
      </x:c>
      <x:c r="N1612" s="4">
        <x:f t="shared" si="25"/>
        <x:v>0</x:v>
      </x:c>
      <x:c r="O1612" s="4">
        <x:v>0</x:v>
      </x:c>
      <x:c r="P1612" s="4">
        <x:v>0</x:v>
      </x:c>
      <x:c r="Q1612" s="4">
        <x:v>0</x:v>
      </x:c>
      <x:c r="R1612" s="4">
        <x:v>0</x:v>
      </x:c>
      <x:c r="S1612" s="3" t="s">
        <x:v>952</x:v>
      </x:c>
      <x:c r="T1612" s="3" t="s">
        <x:v>6318</x:v>
      </x:c>
      <x:c r="U1612" s="3" t="s">
        <x:v>952</x:v>
      </x:c>
      <x:c r="V1612" s="3"/>
    </x:row>
    <x:row r="1613" spans="1:22" ht="24" customHeight="1">
      <x:c r="A1613" s="3" t="s">
        <x:v>91</x:v>
      </x:c>
      <x:c r="B1613" s="7"/>
      <x:c r="C1613" s="7"/>
      <x:c r="D1613" s="3" t="s">
        <x:v>28587</x:v>
      </x:c>
      <x:c r="E1613" s="3" t="s">
        <x:v>32624</x:v>
      </x:c>
      <x:c r="F1613" s="3" t="s">
        <x:v>31130</x:v>
      </x:c>
      <x:c r="G1613" s="3" t="s">
        <x:v>952</x:v>
      </x:c>
      <x:c r="H1613" s="3" t="s">
        <x:v>952</x:v>
      </x:c>
      <x:c r="I1613" s="3" t="s">
        <x:v>34147</x:v>
      </x:c>
      <x:c r="J1613" s="3" t="s">
        <x:v>11803</x:v>
      </x:c>
      <x:c r="K1613" s="3" t="s">
        <x:v>1732</x:v>
      </x:c>
      <x:c r="L1613" s="4">
        <x:v>3</x:v>
      </x:c>
      <x:c r="M1613" s="4">
        <x:v>0</x:v>
      </x:c>
      <x:c r="N1613" s="4">
        <x:f t="shared" si="25"/>
        <x:v>0</x:v>
      </x:c>
      <x:c r="O1613" s="4">
        <x:v>0</x:v>
      </x:c>
      <x:c r="P1613" s="4">
        <x:v>0</x:v>
      </x:c>
      <x:c r="Q1613" s="4">
        <x:v>0</x:v>
      </x:c>
      <x:c r="R1613" s="4">
        <x:v>0</x:v>
      </x:c>
      <x:c r="S1613" s="3" t="s">
        <x:v>952</x:v>
      </x:c>
      <x:c r="T1613" s="3" t="s">
        <x:v>5248</x:v>
      </x:c>
      <x:c r="U1613" s="3" t="s">
        <x:v>952</x:v>
      </x:c>
      <x:c r="V1613" s="3"/>
    </x:row>
    <x:row r="1614" spans="1:22" ht="24" customHeight="1">
      <x:c r="A1614" s="3" t="s">
        <x:v>90</x:v>
      </x:c>
      <x:c r="B1614" s="7"/>
      <x:c r="C1614" s="7"/>
      <x:c r="D1614" s="3" t="s">
        <x:v>28579</x:v>
      </x:c>
      <x:c r="E1614" s="3" t="s">
        <x:v>32631</x:v>
      </x:c>
      <x:c r="F1614" s="3" t="s">
        <x:v>31121</x:v>
      </x:c>
      <x:c r="G1614" s="3" t="s">
        <x:v>952</x:v>
      </x:c>
      <x:c r="H1614" s="3" t="s">
        <x:v>952</x:v>
      </x:c>
      <x:c r="I1614" s="3" t="s">
        <x:v>31123</x:v>
      </x:c>
      <x:c r="J1614" s="3" t="s">
        <x:v>29650</x:v>
      </x:c>
      <x:c r="K1614" s="3" t="s">
        <x:v>1732</x:v>
      </x:c>
      <x:c r="L1614" s="4">
        <x:v>3</x:v>
      </x:c>
      <x:c r="M1614" s="4">
        <x:v>0</x:v>
      </x:c>
      <x:c r="N1614" s="4">
        <x:f t="shared" si="25"/>
        <x:v>0</x:v>
      </x:c>
      <x:c r="O1614" s="4">
        <x:v>0</x:v>
      </x:c>
      <x:c r="P1614" s="4">
        <x:v>0</x:v>
      </x:c>
      <x:c r="Q1614" s="4">
        <x:v>0</x:v>
      </x:c>
      <x:c r="R1614" s="4">
        <x:v>0</x:v>
      </x:c>
      <x:c r="S1614" s="3" t="s">
        <x:v>952</x:v>
      </x:c>
      <x:c r="T1614" s="3" t="s">
        <x:v>6105</x:v>
      </x:c>
      <x:c r="U1614" s="3" t="s">
        <x:v>952</x:v>
      </x:c>
      <x:c r="V1614" s="3"/>
    </x:row>
    <x:row r="1615" spans="1:22" ht="24" customHeight="1">
      <x:c r="A1615" s="3" t="s">
        <x:v>86</x:v>
      </x:c>
      <x:c r="B1615" s="7"/>
      <x:c r="C1615" s="7"/>
      <x:c r="D1615" s="3" t="s">
        <x:v>28602</x:v>
      </x:c>
      <x:c r="E1615" s="3" t="s">
        <x:v>28601</x:v>
      </x:c>
      <x:c r="F1615" s="3" t="s">
        <x:v>29630</x:v>
      </x:c>
      <x:c r="G1615" s="3" t="s">
        <x:v>952</x:v>
      </x:c>
      <x:c r="H1615" s="3" t="s">
        <x:v>952</x:v>
      </x:c>
      <x:c r="I1615" s="3" t="s">
        <x:v>24412</x:v>
      </x:c>
      <x:c r="J1615" s="3" t="s">
        <x:v>34185</x:v>
      </x:c>
      <x:c r="K1615" s="3" t="s">
        <x:v>1732</x:v>
      </x:c>
      <x:c r="L1615" s="4">
        <x:v>2</x:v>
      </x:c>
      <x:c r="M1615" s="4">
        <x:v>0</x:v>
      </x:c>
      <x:c r="N1615" s="4">
        <x:f t="shared" si="25"/>
        <x:v>0</x:v>
      </x:c>
      <x:c r="O1615" s="4">
        <x:v>0</x:v>
      </x:c>
      <x:c r="P1615" s="4">
        <x:v>0</x:v>
      </x:c>
      <x:c r="Q1615" s="4">
        <x:v>0</x:v>
      </x:c>
      <x:c r="R1615" s="4">
        <x:v>0</x:v>
      </x:c>
      <x:c r="S1615" s="3" t="s">
        <x:v>952</x:v>
      </x:c>
      <x:c r="T1615" s="3" t="s">
        <x:v>6105</x:v>
      </x:c>
      <x:c r="U1615" s="3" t="s">
        <x:v>952</x:v>
      </x:c>
      <x:c r="V1615" s="3"/>
    </x:row>
    <x:row r="1616" spans="1:22" ht="24" customHeight="1">
      <x:c r="A1616" s="3" t="s">
        <x:v>98</x:v>
      </x:c>
      <x:c r="B1616" s="7"/>
      <x:c r="C1616" s="7"/>
      <x:c r="D1616" s="3" t="s">
        <x:v>32617</x:v>
      </x:c>
      <x:c r="E1616" s="3" t="s">
        <x:v>32637</x:v>
      </x:c>
      <x:c r="F1616" s="3" t="s">
        <x:v>31127</x:v>
      </x:c>
      <x:c r="G1616" s="3" t="s">
        <x:v>952</x:v>
      </x:c>
      <x:c r="H1616" s="3" t="s">
        <x:v>952</x:v>
      </x:c>
      <x:c r="I1616" s="3" t="s">
        <x:v>23343</x:v>
      </x:c>
      <x:c r="J1616" s="3" t="s">
        <x:v>34186</x:v>
      </x:c>
      <x:c r="K1616" s="3" t="s">
        <x:v>1732</x:v>
      </x:c>
      <x:c r="L1616" s="4">
        <x:v>8</x:v>
      </x:c>
      <x:c r="M1616" s="4">
        <x:v>1177</x:v>
      </x:c>
      <x:c r="N1616" s="4">
        <x:f t="shared" si="25"/>
        <x:v>101</x:v>
      </x:c>
      <x:c r="O1616" s="4">
        <x:v>101</x:v>
      </x:c>
      <x:c r="P1616" s="4">
        <x:v>0</x:v>
      </x:c>
      <x:c r="Q1616" s="4">
        <x:v>0</x:v>
      </x:c>
      <x:c r="R1616" s="4">
        <x:v>0</x:v>
      </x:c>
      <x:c r="S1616" s="3" t="s">
        <x:v>952</x:v>
      </x:c>
      <x:c r="T1616" s="3" t="s">
        <x:v>6956</x:v>
      </x:c>
      <x:c r="U1616" s="3" t="s">
        <x:v>952</x:v>
      </x:c>
      <x:c r="V1616" s="3"/>
    </x:row>
    <x:row r="1617" spans="1:22" ht="24" customHeight="1">
      <x:c r="A1617" s="3" t="s">
        <x:v>83</x:v>
      </x:c>
      <x:c r="B1617" s="7"/>
      <x:c r="C1617" s="7"/>
      <x:c r="D1617" s="3" t="s">
        <x:v>28607</x:v>
      </x:c>
      <x:c r="E1617" s="3" t="s">
        <x:v>32640</x:v>
      </x:c>
      <x:c r="F1617" s="3" t="s">
        <x:v>31133</x:v>
      </x:c>
      <x:c r="G1617" s="3" t="s">
        <x:v>952</x:v>
      </x:c>
      <x:c r="H1617" s="3" t="s">
        <x:v>952</x:v>
      </x:c>
      <x:c r="I1617" s="3" t="s">
        <x:v>25014</x:v>
      </x:c>
      <x:c r="J1617" s="3" t="s">
        <x:v>18951</x:v>
      </x:c>
      <x:c r="K1617" s="3" t="s">
        <x:v>4605</x:v>
      </x:c>
      <x:c r="L1617" s="4">
        <x:v>217786</x:v>
      </x:c>
      <x:c r="M1617" s="4">
        <x:v>71419</x:v>
      </x:c>
      <x:c r="N1617" s="4">
        <x:f t="shared" si="25"/>
        <x:v>0</x:v>
      </x:c>
      <x:c r="O1617" s="4">
        <x:v>0</x:v>
      </x:c>
      <x:c r="P1617" s="4">
        <x:v>0</x:v>
      </x:c>
      <x:c r="Q1617" s="4">
        <x:v>0</x:v>
      </x:c>
      <x:c r="R1617" s="4">
        <x:v>0</x:v>
      </x:c>
      <x:c r="S1617" s="3" t="s">
        <x:v>952</x:v>
      </x:c>
      <x:c r="T1617" s="3" t="s">
        <x:v>5667</x:v>
      </x:c>
      <x:c r="U1617" s="3" t="s">
        <x:v>952</x:v>
      </x:c>
      <x:c r="V1617" s="3"/>
    </x:row>
    <x:row r="1618" spans="1:22" ht="24" customHeight="1">
      <x:c r="A1618" s="3" t="s">
        <x:v>89</x:v>
      </x:c>
      <x:c r="B1618" s="7"/>
      <x:c r="C1618" s="7"/>
      <x:c r="D1618" s="3" t="s">
        <x:v>34190</x:v>
      </x:c>
      <x:c r="E1618" s="3" t="s">
        <x:v>8162</x:v>
      </x:c>
      <x:c r="F1618" s="3" t="s">
        <x:v>31124</x:v>
      </x:c>
      <x:c r="G1618" s="3" t="s">
        <x:v>952</x:v>
      </x:c>
      <x:c r="H1618" s="3" t="s">
        <x:v>952</x:v>
      </x:c>
      <x:c r="I1618" s="3" t="s">
        <x:v>10882</x:v>
      </x:c>
      <x:c r="J1618" s="3" t="s">
        <x:v>34189</x:v>
      </x:c>
      <x:c r="K1618" s="3" t="s">
        <x:v>18385</x:v>
      </x:c>
      <x:c r="L1618" s="4">
        <x:v>3</x:v>
      </x:c>
      <x:c r="M1618" s="4">
        <x:v>0</x:v>
      </x:c>
      <x:c r="N1618" s="4">
        <x:f t="shared" si="25"/>
        <x:v>0</x:v>
      </x:c>
      <x:c r="O1618" s="4">
        <x:v>0</x:v>
      </x:c>
      <x:c r="P1618" s="4">
        <x:v>0</x:v>
      </x:c>
      <x:c r="Q1618" s="4">
        <x:v>0</x:v>
      </x:c>
      <x:c r="R1618" s="4">
        <x:v>0</x:v>
      </x:c>
      <x:c r="S1618" s="3" t="s">
        <x:v>31080</x:v>
      </x:c>
      <x:c r="T1618" s="3" t="s">
        <x:v>6029</x:v>
      </x:c>
      <x:c r="U1618" s="3" t="s">
        <x:v>34192</x:v>
      </x:c>
      <x:c r="V1618" s="3"/>
    </x:row>
    <x:row r="1619" spans="1:22" ht="24" customHeight="1">
      <x:c r="A1619" s="3" t="s">
        <x:v>88</x:v>
      </x:c>
      <x:c r="B1619" s="7"/>
      <x:c r="C1619" s="7"/>
      <x:c r="D1619" s="3" t="s">
        <x:v>7758</x:v>
      </x:c>
      <x:c r="E1619" s="3" t="s">
        <x:v>9405</x:v>
      </x:c>
      <x:c r="F1619" s="3" t="s">
        <x:v>23349</x:v>
      </x:c>
      <x:c r="G1619" s="3" t="s">
        <x:v>952</x:v>
      </x:c>
      <x:c r="H1619" s="3" t="s">
        <x:v>952</x:v>
      </x:c>
      <x:c r="I1619" s="3" t="s">
        <x:v>34191</x:v>
      </x:c>
      <x:c r="J1619" s="3" t="s">
        <x:v>232</x:v>
      </x:c>
      <x:c r="K1619" s="3" t="s">
        <x:v>17733</x:v>
      </x:c>
      <x:c r="L1619" s="4">
        <x:v>0</x:v>
      </x:c>
      <x:c r="M1619" s="4">
        <x:v>956</x:v>
      </x:c>
      <x:c r="N1619" s="4">
        <x:f t="shared" si="25"/>
        <x:v>0</x:v>
      </x:c>
      <x:c r="O1619" s="4">
        <x:v>0</x:v>
      </x:c>
      <x:c r="P1619" s="4">
        <x:v>0</x:v>
      </x:c>
      <x:c r="Q1619" s="4">
        <x:v>0</x:v>
      </x:c>
      <x:c r="R1619" s="4">
        <x:v>0</x:v>
      </x:c>
      <x:c r="S1619" s="3" t="s">
        <x:v>31103</x:v>
      </x:c>
      <x:c r="T1619" s="3" t="s">
        <x:v>24585</x:v>
      </x:c>
      <x:c r="U1619" s="3" t="s">
        <x:v>952</x:v>
      </x:c>
      <x:c r="V1619" s="3"/>
    </x:row>
    <x:row r="1620" spans="1:22" ht="24" customHeight="1">
      <x:c r="A1620" s="3" t="s">
        <x:v>84</x:v>
      </x:c>
      <x:c r="B1620" s="7"/>
      <x:c r="C1620" s="7"/>
      <x:c r="D1620" s="3" t="s">
        <x:v>32626</x:v>
      </x:c>
      <x:c r="E1620" s="3" t="s">
        <x:v>32636</x:v>
      </x:c>
      <x:c r="F1620" s="3" t="s">
        <x:v>31125</x:v>
      </x:c>
      <x:c r="G1620" s="3" t="s">
        <x:v>952</x:v>
      </x:c>
      <x:c r="H1620" s="3" t="s">
        <x:v>952</x:v>
      </x:c>
      <x:c r="I1620" s="3" t="s">
        <x:v>23335</x:v>
      </x:c>
      <x:c r="J1620" s="3" t="s">
        <x:v>1745</x:v>
      </x:c>
      <x:c r="K1620" s="3" t="s">
        <x:v>1732</x:v>
      </x:c>
      <x:c r="L1620" s="4">
        <x:v>3</x:v>
      </x:c>
      <x:c r="M1620" s="4">
        <x:v>0</x:v>
      </x:c>
      <x:c r="N1620" s="4">
        <x:f t="shared" si="25"/>
        <x:v>0</x:v>
      </x:c>
      <x:c r="O1620" s="4">
        <x:v>0</x:v>
      </x:c>
      <x:c r="P1620" s="4">
        <x:v>0</x:v>
      </x:c>
      <x:c r="Q1620" s="4">
        <x:v>0</x:v>
      </x:c>
      <x:c r="R1620" s="4">
        <x:v>0</x:v>
      </x:c>
      <x:c r="S1620" s="3" t="s">
        <x:v>952</x:v>
      </x:c>
      <x:c r="T1620" s="3" t="s">
        <x:v>3898</x:v>
      </x:c>
      <x:c r="U1620" s="3" t="s">
        <x:v>952</x:v>
      </x:c>
      <x:c r="V1620" s="3"/>
    </x:row>
    <x:row r="1621" spans="1:22" ht="24" customHeight="1">
      <x:c r="A1621" s="3" t="s">
        <x:v>96</x:v>
      </x:c>
      <x:c r="B1621" s="7"/>
      <x:c r="C1621" s="7"/>
      <x:c r="D1621" s="3" t="s">
        <x:v>28598</x:v>
      </x:c>
      <x:c r="E1621" s="3" t="s">
        <x:v>17510</x:v>
      </x:c>
      <x:c r="F1621" s="3" t="s">
        <x:v>31126</x:v>
      </x:c>
      <x:c r="G1621" s="3" t="s">
        <x:v>952</x:v>
      </x:c>
      <x:c r="H1621" s="3" t="s">
        <x:v>952</x:v>
      </x:c>
      <x:c r="I1621" s="3" t="s">
        <x:v>31896</x:v>
      </x:c>
      <x:c r="J1621" s="3" t="s">
        <x:v>32062</x:v>
      </x:c>
      <x:c r="K1621" s="3" t="s">
        <x:v>1732</x:v>
      </x:c>
      <x:c r="L1621" s="4">
        <x:v>8</x:v>
      </x:c>
      <x:c r="M1621" s="4">
        <x:v>0</x:v>
      </x:c>
      <x:c r="N1621" s="4">
        <x:f t="shared" si="25"/>
        <x:v>0</x:v>
      </x:c>
      <x:c r="O1621" s="4">
        <x:v>0</x:v>
      </x:c>
      <x:c r="P1621" s="4">
        <x:v>0</x:v>
      </x:c>
      <x:c r="Q1621" s="4">
        <x:v>0</x:v>
      </x:c>
      <x:c r="R1621" s="4">
        <x:v>0</x:v>
      </x:c>
      <x:c r="S1621" s="3" t="s">
        <x:v>952</x:v>
      </x:c>
      <x:c r="T1621" s="3" t="s">
        <x:v>6324</x:v>
      </x:c>
      <x:c r="U1621" s="3" t="s">
        <x:v>952</x:v>
      </x:c>
      <x:c r="V1621" s="3"/>
    </x:row>
    <x:row r="1622" spans="1:22" ht="24" customHeight="1">
      <x:c r="A1622" s="3" t="s">
        <x:v>111</x:v>
      </x:c>
      <x:c r="B1622" s="7"/>
      <x:c r="C1622" s="7"/>
      <x:c r="D1622" s="3" t="s">
        <x:v>28580</x:v>
      </x:c>
      <x:c r="E1622" s="3" t="s">
        <x:v>32616</x:v>
      </x:c>
      <x:c r="F1622" s="3" t="s">
        <x:v>31131</x:v>
      </x:c>
      <x:c r="G1622" s="3" t="s">
        <x:v>952</x:v>
      </x:c>
      <x:c r="H1622" s="3" t="s">
        <x:v>952</x:v>
      </x:c>
      <x:c r="I1622" s="3" t="s">
        <x:v>30632</x:v>
      </x:c>
      <x:c r="J1622" s="3" t="s">
        <x:v>28595</x:v>
      </x:c>
      <x:c r="K1622" s="3" t="s">
        <x:v>1732</x:v>
      </x:c>
      <x:c r="L1622" s="4">
        <x:v>8</x:v>
      </x:c>
      <x:c r="M1622" s="4">
        <x:v>0</x:v>
      </x:c>
      <x:c r="N1622" s="4">
        <x:f t="shared" si="25"/>
        <x:v>0</x:v>
      </x:c>
      <x:c r="O1622" s="4">
        <x:v>0</x:v>
      </x:c>
      <x:c r="P1622" s="4">
        <x:v>0</x:v>
      </x:c>
      <x:c r="Q1622" s="4">
        <x:v>0</x:v>
      </x:c>
      <x:c r="R1622" s="4">
        <x:v>0</x:v>
      </x:c>
      <x:c r="S1622" s="3" t="s">
        <x:v>952</x:v>
      </x:c>
      <x:c r="T1622" s="3" t="s">
        <x:v>3616</x:v>
      </x:c>
      <x:c r="U1622" s="3" t="s">
        <x:v>952</x:v>
      </x:c>
      <x:c r="V1622" s="3"/>
    </x:row>
    <x:row r="1623" spans="1:22" ht="24" customHeight="1">
      <x:c r="A1623" s="3" t="s">
        <x:v>117</x:v>
      </x:c>
      <x:c r="B1623" s="7"/>
      <x:c r="C1623" s="7"/>
      <x:c r="D1623" s="3" t="s">
        <x:v>28590</x:v>
      </x:c>
      <x:c r="E1623" s="3" t="s">
        <x:v>32638</x:v>
      </x:c>
      <x:c r="F1623" s="3" t="s">
        <x:v>32272</x:v>
      </x:c>
      <x:c r="G1623" s="3" t="s">
        <x:v>952</x:v>
      </x:c>
      <x:c r="H1623" s="3" t="s">
        <x:v>952</x:v>
      </x:c>
      <x:c r="I1623" s="3" t="s">
        <x:v>1728</x:v>
      </x:c>
      <x:c r="J1623" s="3" t="s">
        <x:v>1745</x:v>
      </x:c>
      <x:c r="K1623" s="3" t="s">
        <x:v>18385</x:v>
      </x:c>
      <x:c r="L1623" s="4">
        <x:v>150</x:v>
      </x:c>
      <x:c r="M1623" s="4">
        <x:v>0</x:v>
      </x:c>
      <x:c r="N1623" s="4">
        <x:f t="shared" si="25"/>
        <x:v>0</x:v>
      </x:c>
      <x:c r="O1623" s="4">
        <x:v>0</x:v>
      </x:c>
      <x:c r="P1623" s="4">
        <x:v>0</x:v>
      </x:c>
      <x:c r="Q1623" s="4">
        <x:v>0</x:v>
      </x:c>
      <x:c r="R1623" s="4">
        <x:v>0</x:v>
      </x:c>
      <x:c r="S1623" s="3" t="s">
        <x:v>31104</x:v>
      </x:c>
      <x:c r="T1623" s="3" t="s">
        <x:v>6949</x:v>
      </x:c>
      <x:c r="U1623" s="3" t="s">
        <x:v>952</x:v>
      </x:c>
      <x:c r="V1623" s="3"/>
    </x:row>
    <x:row r="1624" spans="1:22" ht="24" customHeight="1">
      <x:c r="A1624" s="3" t="s">
        <x:v>109</x:v>
      </x:c>
      <x:c r="B1624" s="7"/>
      <x:c r="C1624" s="7"/>
      <x:c r="D1624" s="3" t="s">
        <x:v>28581</x:v>
      </x:c>
      <x:c r="E1624" s="3" t="s">
        <x:v>2539</x:v>
      </x:c>
      <x:c r="F1624" s="3" t="s">
        <x:v>31151</x:v>
      </x:c>
      <x:c r="G1624" s="3" t="s">
        <x:v>952</x:v>
      </x:c>
      <x:c r="H1624" s="3" t="s">
        <x:v>952</x:v>
      </x:c>
      <x:c r="I1624" s="3" t="s">
        <x:v>30616</x:v>
      </x:c>
      <x:c r="J1624" s="3" t="s">
        <x:v>1863</x:v>
      </x:c>
      <x:c r="K1624" s="3" t="s">
        <x:v>34188</x:v>
      </x:c>
      <x:c r="L1624" s="4">
        <x:v>48</x:v>
      </x:c>
      <x:c r="M1624" s="4">
        <x:v>2441</x:v>
      </x:c>
      <x:c r="N1624" s="4">
        <x:f t="shared" si="25"/>
        <x:v>0</x:v>
      </x:c>
      <x:c r="O1624" s="4">
        <x:v>0</x:v>
      </x:c>
      <x:c r="P1624" s="4">
        <x:v>0</x:v>
      </x:c>
      <x:c r="Q1624" s="4">
        <x:v>0</x:v>
      </x:c>
      <x:c r="R1624" s="4">
        <x:v>0</x:v>
      </x:c>
      <x:c r="S1624" s="3" t="s">
        <x:v>31153</x:v>
      </x:c>
      <x:c r="T1624" s="3" t="s">
        <x:v>4256</x:v>
      </x:c>
      <x:c r="U1624" s="3" t="s">
        <x:v>952</x:v>
      </x:c>
      <x:c r="V1624" s="3"/>
    </x:row>
    <x:row r="1625" spans="1:22" ht="24" customHeight="1">
      <x:c r="A1625" s="3" t="s">
        <x:v>100</x:v>
      </x:c>
      <x:c r="B1625" s="7"/>
      <x:c r="C1625" s="7"/>
      <x:c r="D1625" s="3" t="s">
        <x:v>34196</x:v>
      </x:c>
      <x:c r="E1625" s="3" t="s">
        <x:v>9435</x:v>
      </x:c>
      <x:c r="F1625" s="3" t="s">
        <x:v>34198</x:v>
      </x:c>
      <x:c r="G1625" s="3" t="s">
        <x:v>952</x:v>
      </x:c>
      <x:c r="H1625" s="3" t="s">
        <x:v>952</x:v>
      </x:c>
      <x:c r="I1625" s="3" t="s">
        <x:v>1728</x:v>
      </x:c>
      <x:c r="J1625" s="3" t="s">
        <x:v>1745</x:v>
      </x:c>
      <x:c r="K1625" s="3" t="s">
        <x:v>18385</x:v>
      </x:c>
      <x:c r="L1625" s="4">
        <x:v>40</x:v>
      </x:c>
      <x:c r="M1625" s="4">
        <x:v>0</x:v>
      </x:c>
      <x:c r="N1625" s="4">
        <x:f t="shared" si="25"/>
        <x:v>0</x:v>
      </x:c>
      <x:c r="O1625" s="4">
        <x:v>0</x:v>
      </x:c>
      <x:c r="P1625" s="4">
        <x:v>0</x:v>
      </x:c>
      <x:c r="Q1625" s="4">
        <x:v>0</x:v>
      </x:c>
      <x:c r="R1625" s="4">
        <x:v>0</x:v>
      </x:c>
      <x:c r="S1625" s="3" t="s">
        <x:v>31149</x:v>
      </x:c>
      <x:c r="T1625" s="3" t="s">
        <x:v>7795</x:v>
      </x:c>
      <x:c r="U1625" s="3" t="s">
        <x:v>952</x:v>
      </x:c>
      <x:c r="V1625" s="3"/>
    </x:row>
    <x:row r="1626" spans="1:22" ht="24" customHeight="1">
      <x:c r="A1626" s="3" t="s">
        <x:v>112</x:v>
      </x:c>
      <x:c r="B1626" s="7"/>
      <x:c r="C1626" s="7"/>
      <x:c r="D1626" s="3" t="s">
        <x:v>28593</x:v>
      </x:c>
      <x:c r="E1626" s="3" t="s">
        <x:v>32620</x:v>
      </x:c>
      <x:c r="F1626" s="3" t="s">
        <x:v>31154</x:v>
      </x:c>
      <x:c r="G1626" s="3" t="s">
        <x:v>952</x:v>
      </x:c>
      <x:c r="H1626" s="3" t="s">
        <x:v>952</x:v>
      </x:c>
      <x:c r="I1626" s="3" t="s">
        <x:v>31161</x:v>
      </x:c>
      <x:c r="J1626" s="3" t="s">
        <x:v>28583</x:v>
      </x:c>
      <x:c r="K1626" s="3" t="s">
        <x:v>18385</x:v>
      </x:c>
      <x:c r="L1626" s="4">
        <x:v>148</x:v>
      </x:c>
      <x:c r="M1626" s="4">
        <x:v>780</x:v>
      </x:c>
      <x:c r="N1626" s="4">
        <x:f t="shared" si="25"/>
        <x:v>0</x:v>
      </x:c>
      <x:c r="O1626" s="4">
        <x:v>0</x:v>
      </x:c>
      <x:c r="P1626" s="4">
        <x:v>0</x:v>
      </x:c>
      <x:c r="Q1626" s="4">
        <x:v>0</x:v>
      </x:c>
      <x:c r="R1626" s="4">
        <x:v>0</x:v>
      </x:c>
      <x:c r="S1626" s="3" t="s">
        <x:v>31140</x:v>
      </x:c>
      <x:c r="T1626" s="3" t="s">
        <x:v>9182</x:v>
      </x:c>
      <x:c r="U1626" s="3" t="s">
        <x:v>952</x:v>
      </x:c>
      <x:c r="V1626" s="3"/>
    </x:row>
    <x:row r="1627" spans="1:22" ht="24" customHeight="1">
      <x:c r="A1627" s="3" t="s">
        <x:v>105</x:v>
      </x:c>
      <x:c r="B1627" s="7"/>
      <x:c r="C1627" s="7"/>
      <x:c r="D1627" s="3" t="s">
        <x:v>34197</x:v>
      </x:c>
      <x:c r="E1627" s="3" t="s">
        <x:v>1403</x:v>
      </x:c>
      <x:c r="F1627" s="3" t="s">
        <x:v>34148</x:v>
      </x:c>
      <x:c r="G1627" s="3" t="s">
        <x:v>952</x:v>
      </x:c>
      <x:c r="H1627" s="3" t="s">
        <x:v>952</x:v>
      </x:c>
      <x:c r="I1627" s="3" t="s">
        <x:v>27319</x:v>
      </x:c>
      <x:c r="J1627" s="3" t="s">
        <x:v>30992</x:v>
      </x:c>
      <x:c r="K1627" s="3" t="s">
        <x:v>1732</x:v>
      </x:c>
      <x:c r="L1627" s="4">
        <x:v>5</x:v>
      </x:c>
      <x:c r="M1627" s="4">
        <x:v>818</x:v>
      </x:c>
      <x:c r="N1627" s="4">
        <x:f t="shared" si="25"/>
        <x:v>0</x:v>
      </x:c>
      <x:c r="O1627" s="4">
        <x:v>0</x:v>
      </x:c>
      <x:c r="P1627" s="4">
        <x:v>0</x:v>
      </x:c>
      <x:c r="Q1627" s="4">
        <x:v>0</x:v>
      </x:c>
      <x:c r="R1627" s="4">
        <x:v>0</x:v>
      </x:c>
      <x:c r="S1627" s="3" t="s">
        <x:v>31138</x:v>
      </x:c>
      <x:c r="T1627" s="3" t="s">
        <x:v>21454</x:v>
      </x:c>
      <x:c r="U1627" s="3" t="s">
        <x:v>952</x:v>
      </x:c>
      <x:c r="V1627" s="3"/>
    </x:row>
    <x:row r="1628" spans="1:22" ht="24" customHeight="1">
      <x:c r="A1628" s="3" t="s">
        <x:v>116</x:v>
      </x:c>
      <x:c r="B1628" s="7"/>
      <x:c r="C1628" s="7"/>
      <x:c r="D1628" s="3" t="s">
        <x:v>28599</x:v>
      </x:c>
      <x:c r="E1628" s="3" t="s">
        <x:v>34195</x:v>
      </x:c>
      <x:c r="F1628" s="3" t="s">
        <x:v>31139</x:v>
      </x:c>
      <x:c r="G1628" s="3" t="s">
        <x:v>952</x:v>
      </x:c>
      <x:c r="H1628" s="3" t="s">
        <x:v>952</x:v>
      </x:c>
      <x:c r="I1628" s="3" t="s">
        <x:v>8330</x:v>
      </x:c>
      <x:c r="J1628" s="3" t="s">
        <x:v>22467</x:v>
      </x:c>
      <x:c r="K1628" s="3" t="s">
        <x:v>1732</x:v>
      </x:c>
      <x:c r="L1628" s="4">
        <x:v>64</x:v>
      </x:c>
      <x:c r="M1628" s="4">
        <x:v>650</x:v>
      </x:c>
      <x:c r="N1628" s="4">
        <x:f t="shared" si="25"/>
        <x:v>144</x:v>
      </x:c>
      <x:c r="O1628" s="4">
        <x:v>0</x:v>
      </x:c>
      <x:c r="P1628" s="4">
        <x:v>0</x:v>
      </x:c>
      <x:c r="Q1628" s="4">
        <x:v>144</x:v>
      </x:c>
      <x:c r="R1628" s="4">
        <x:v>0</x:v>
      </x:c>
      <x:c r="S1628" s="3" t="s">
        <x:v>31136</x:v>
      </x:c>
      <x:c r="T1628" s="3" t="s">
        <x:v>6304</x:v>
      </x:c>
      <x:c r="U1628" s="3" t="s">
        <x:v>952</x:v>
      </x:c>
      <x:c r="V1628" s="3"/>
    </x:row>
    <x:row r="1629" spans="1:22" ht="24" customHeight="1">
      <x:c r="A1629" s="3" t="s">
        <x:v>104</x:v>
      </x:c>
      <x:c r="B1629" s="7"/>
      <x:c r="C1629" s="7"/>
      <x:c r="D1629" s="3" t="s">
        <x:v>28584</x:v>
      </x:c>
      <x:c r="E1629" s="3" t="s">
        <x:v>32585</x:v>
      </x:c>
      <x:c r="F1629" s="3" t="s">
        <x:v>31142</x:v>
      </x:c>
      <x:c r="G1629" s="3" t="s">
        <x:v>952</x:v>
      </x:c>
      <x:c r="H1629" s="3" t="s">
        <x:v>952</x:v>
      </x:c>
      <x:c r="I1629" s="3" t="s">
        <x:v>31840</x:v>
      </x:c>
      <x:c r="J1629" s="3" t="s">
        <x:v>34193</x:v>
      </x:c>
      <x:c r="K1629" s="3" t="s">
        <x:v>4579</x:v>
      </x:c>
      <x:c r="L1629" s="4">
        <x:v>558</x:v>
      </x:c>
      <x:c r="M1629" s="4">
        <x:v>21055</x:v>
      </x:c>
      <x:c r="N1629" s="4">
        <x:f t="shared" si="25"/>
        <x:v>11</x:v>
      </x:c>
      <x:c r="O1629" s="4">
        <x:v>11</x:v>
      </x:c>
      <x:c r="P1629" s="4">
        <x:v>0</x:v>
      </x:c>
      <x:c r="Q1629" s="4">
        <x:v>0</x:v>
      </x:c>
      <x:c r="R1629" s="4">
        <x:v>0</x:v>
      </x:c>
      <x:c r="S1629" s="3" t="s">
        <x:v>31096</x:v>
      </x:c>
      <x:c r="T1629" s="3" t="s">
        <x:v>12819</x:v>
      </x:c>
      <x:c r="U1629" s="3" t="s">
        <x:v>952</x:v>
      </x:c>
      <x:c r="V1629" s="3"/>
    </x:row>
    <x:row r="1630" spans="1:22" ht="24" customHeight="1">
      <x:c r="A1630" s="3" t="s">
        <x:v>106</x:v>
      </x:c>
      <x:c r="B1630" s="7"/>
      <x:c r="C1630" s="7"/>
      <x:c r="D1630" s="3" t="s">
        <x:v>28582</x:v>
      </x:c>
      <x:c r="E1630" s="3" t="s">
        <x:v>32643</x:v>
      </x:c>
      <x:c r="F1630" s="3" t="s">
        <x:v>34194</x:v>
      </x:c>
      <x:c r="G1630" s="3" t="s">
        <x:v>952</x:v>
      </x:c>
      <x:c r="H1630" s="3" t="s">
        <x:v>952</x:v>
      </x:c>
      <x:c r="I1630" s="3" t="s">
        <x:v>8303</x:v>
      </x:c>
      <x:c r="J1630" s="3" t="s">
        <x:v>31150</x:v>
      </x:c>
      <x:c r="K1630" s="3" t="s">
        <x:v>1732</x:v>
      </x:c>
      <x:c r="L1630" s="4">
        <x:v>33</x:v>
      </x:c>
      <x:c r="M1630" s="4">
        <x:v>1076</x:v>
      </x:c>
      <x:c r="N1630" s="4">
        <x:f t="shared" si="25"/>
        <x:v>0</x:v>
      </x:c>
      <x:c r="O1630" s="4">
        <x:v>0</x:v>
      </x:c>
      <x:c r="P1630" s="4">
        <x:v>0</x:v>
      </x:c>
      <x:c r="Q1630" s="4">
        <x:v>0</x:v>
      </x:c>
      <x:c r="R1630" s="4">
        <x:v>0</x:v>
      </x:c>
      <x:c r="S1630" s="3" t="s">
        <x:v>31143</x:v>
      </x:c>
      <x:c r="T1630" s="3" t="s">
        <x:v>5895</x:v>
      </x:c>
      <x:c r="U1630" s="3" t="s">
        <x:v>952</x:v>
      </x:c>
      <x:c r="V1630" s="3"/>
    </x:row>
    <x:row r="1631" spans="1:22" ht="24" customHeight="1">
      <x:c r="A1631" s="3" t="s">
        <x:v>113</x:v>
      </x:c>
      <x:c r="B1631" s="7"/>
      <x:c r="C1631" s="7"/>
      <x:c r="D1631" s="3" t="s">
        <x:v>34201</x:v>
      </x:c>
      <x:c r="E1631" s="3" t="s">
        <x:v>4312</x:v>
      </x:c>
      <x:c r="F1631" s="3" t="s">
        <x:v>31144</x:v>
      </x:c>
      <x:c r="G1631" s="3" t="s">
        <x:v>952</x:v>
      </x:c>
      <x:c r="H1631" s="3" t="s">
        <x:v>952</x:v>
      </x:c>
      <x:c r="I1631" s="3" t="s">
        <x:v>23359</x:v>
      </x:c>
      <x:c r="J1631" s="3" t="s">
        <x:v>22187</x:v>
      </x:c>
      <x:c r="K1631" s="3" t="s">
        <x:v>1732</x:v>
      </x:c>
      <x:c r="L1631" s="4">
        <x:v>31</x:v>
      </x:c>
      <x:c r="M1631" s="4">
        <x:v>3900</x:v>
      </x:c>
      <x:c r="N1631" s="4">
        <x:f t="shared" si="25"/>
        <x:v>0</x:v>
      </x:c>
      <x:c r="O1631" s="4">
        <x:v>0</x:v>
      </x:c>
      <x:c r="P1631" s="4">
        <x:v>0</x:v>
      </x:c>
      <x:c r="Q1631" s="4">
        <x:v>0</x:v>
      </x:c>
      <x:c r="R1631" s="4">
        <x:v>0</x:v>
      </x:c>
      <x:c r="S1631" s="3" t="s">
        <x:v>31157</x:v>
      </x:c>
      <x:c r="T1631" s="3" t="s">
        <x:v>7109</x:v>
      </x:c>
      <x:c r="U1631" s="3" t="s">
        <x:v>952</x:v>
      </x:c>
      <x:c r="V1631" s="3"/>
    </x:row>
    <x:row r="1632" spans="1:22" ht="24" customHeight="1">
      <x:c r="A1632" s="3" t="s">
        <x:v>114</x:v>
      </x:c>
      <x:c r="B1632" s="7"/>
      <x:c r="C1632" s="7"/>
      <x:c r="D1632" s="3" t="s">
        <x:v>34202</x:v>
      </x:c>
      <x:c r="E1632" s="3" t="s">
        <x:v>19499</x:v>
      </x:c>
      <x:c r="F1632" s="3" t="s">
        <x:v>31137</x:v>
      </x:c>
      <x:c r="G1632" s="3" t="s">
        <x:v>952</x:v>
      </x:c>
      <x:c r="H1632" s="3" t="s">
        <x:v>952</x:v>
      </x:c>
      <x:c r="I1632" s="3" t="s">
        <x:v>29647</x:v>
      </x:c>
      <x:c r="J1632" s="3" t="s">
        <x:v>22187</x:v>
      </x:c>
      <x:c r="K1632" s="3" t="s">
        <x:v>1861</x:v>
      </x:c>
      <x:c r="L1632" s="4">
        <x:v>270</x:v>
      </x:c>
      <x:c r="M1632" s="4">
        <x:v>29211</x:v>
      </x:c>
      <x:c r="N1632" s="4">
        <x:f t="shared" si="25"/>
        <x:v>106</x:v>
      </x:c>
      <x:c r="O1632" s="4">
        <x:v>106</x:v>
      </x:c>
      <x:c r="P1632" s="4">
        <x:v>0</x:v>
      </x:c>
      <x:c r="Q1632" s="4">
        <x:v>0</x:v>
      </x:c>
      <x:c r="R1632" s="4">
        <x:v>0</x:v>
      </x:c>
      <x:c r="S1632" s="3" t="s">
        <x:v>31155</x:v>
      </x:c>
      <x:c r="T1632" s="3" t="s">
        <x:v>4752</x:v>
      </x:c>
      <x:c r="U1632" s="3" t="s">
        <x:v>952</x:v>
      </x:c>
      <x:c r="V1632" s="3"/>
    </x:row>
    <x:row r="1633" spans="1:22" ht="24" customHeight="1">
      <x:c r="A1633" s="3" t="s">
        <x:v>101</x:v>
      </x:c>
      <x:c r="B1633" s="7"/>
      <x:c r="C1633" s="7"/>
      <x:c r="D1633" s="3" t="s">
        <x:v>34203</x:v>
      </x:c>
      <x:c r="E1633" s="3" t="s">
        <x:v>2129</x:v>
      </x:c>
      <x:c r="F1633" s="3" t="s">
        <x:v>34204</x:v>
      </x:c>
      <x:c r="G1633" s="3" t="s">
        <x:v>952</x:v>
      </x:c>
      <x:c r="H1633" s="3" t="s">
        <x:v>952</x:v>
      </x:c>
      <x:c r="I1633" s="3" t="s">
        <x:v>34481</x:v>
      </x:c>
      <x:c r="J1633" s="3" t="s">
        <x:v>24402</x:v>
      </x:c>
      <x:c r="K1633" s="3" t="s">
        <x:v>1732</x:v>
      </x:c>
      <x:c r="L1633" s="4">
        <x:v>11</x:v>
      </x:c>
      <x:c r="M1633" s="4">
        <x:v>76</x:v>
      </x:c>
      <x:c r="N1633" s="4">
        <x:f t="shared" si="25"/>
        <x:v>0</x:v>
      </x:c>
      <x:c r="O1633" s="4">
        <x:v>0</x:v>
      </x:c>
      <x:c r="P1633" s="4">
        <x:v>0</x:v>
      </x:c>
      <x:c r="Q1633" s="4">
        <x:v>0</x:v>
      </x:c>
      <x:c r="R1633" s="4">
        <x:v>0</x:v>
      </x:c>
      <x:c r="S1633" s="3" t="s">
        <x:v>31145</x:v>
      </x:c>
      <x:c r="T1633" s="3" t="s">
        <x:v>6226</x:v>
      </x:c>
      <x:c r="U1633" s="3" t="s">
        <x:v>952</x:v>
      </x:c>
      <x:c r="V1633" s="3"/>
    </x:row>
    <x:row r="1634" spans="1:22" ht="24" customHeight="1">
      <x:c r="A1634" s="3" t="s">
        <x:v>102</x:v>
      </x:c>
      <x:c r="B1634" s="7"/>
      <x:c r="C1634" s="7"/>
      <x:c r="D1634" s="3" t="s">
        <x:v>666</x:v>
      </x:c>
      <x:c r="E1634" s="3" t="s">
        <x:v>32623</x:v>
      </x:c>
      <x:c r="F1634" s="3" t="s">
        <x:v>29643</x:v>
      </x:c>
      <x:c r="G1634" s="3" t="s">
        <x:v>952</x:v>
      </x:c>
      <x:c r="H1634" s="3" t="s">
        <x:v>952</x:v>
      </x:c>
      <x:c r="I1634" s="3" t="s">
        <x:v>29639</x:v>
      </x:c>
      <x:c r="J1634" s="3" t="s">
        <x:v>22264</x:v>
      </x:c>
      <x:c r="K1634" s="3" t="s">
        <x:v>1732</x:v>
      </x:c>
      <x:c r="L1634" s="4">
        <x:v>10</x:v>
      </x:c>
      <x:c r="M1634" s="4">
        <x:v>0</x:v>
      </x:c>
      <x:c r="N1634" s="4">
        <x:f t="shared" si="25"/>
        <x:v>0</x:v>
      </x:c>
      <x:c r="O1634" s="4">
        <x:v>0</x:v>
      </x:c>
      <x:c r="P1634" s="4">
        <x:v>0</x:v>
      </x:c>
      <x:c r="Q1634" s="4">
        <x:v>0</x:v>
      </x:c>
      <x:c r="R1634" s="4">
        <x:v>0</x:v>
      </x:c>
      <x:c r="S1634" s="3" t="s">
        <x:v>952</x:v>
      </x:c>
      <x:c r="T1634" s="3" t="s">
        <x:v>5935</x:v>
      </x:c>
      <x:c r="U1634" s="3" t="s">
        <x:v>952</x:v>
      </x:c>
      <x:c r="V1634" s="3"/>
    </x:row>
    <x:row r="1635" spans="1:22" ht="24" customHeight="1">
      <x:c r="A1635" s="3" t="s">
        <x:v>108</x:v>
      </x:c>
      <x:c r="B1635" s="7"/>
      <x:c r="C1635" s="7"/>
      <x:c r="D1635" s="3" t="s">
        <x:v>34200</x:v>
      </x:c>
      <x:c r="E1635" s="3" t="s">
        <x:v>1888</x:v>
      </x:c>
      <x:c r="F1635" s="3" t="s">
        <x:v>31141</x:v>
      </x:c>
      <x:c r="G1635" s="3" t="s">
        <x:v>952</x:v>
      </x:c>
      <x:c r="H1635" s="3" t="s">
        <x:v>952</x:v>
      </x:c>
      <x:c r="I1635" s="3" t="s">
        <x:v>4527</x:v>
      </x:c>
      <x:c r="J1635" s="3" t="s">
        <x:v>34199</x:v>
      </x:c>
      <x:c r="K1635" s="3" t="s">
        <x:v>1861</x:v>
      </x:c>
      <x:c r="L1635" s="4">
        <x:v>40</x:v>
      </x:c>
      <x:c r="M1635" s="4">
        <x:v>54283</x:v>
      </x:c>
      <x:c r="N1635" s="4">
        <x:f t="shared" si="25"/>
        <x:v>0</x:v>
      </x:c>
      <x:c r="O1635" s="4">
        <x:v>0</x:v>
      </x:c>
      <x:c r="P1635" s="4">
        <x:v>0</x:v>
      </x:c>
      <x:c r="Q1635" s="4">
        <x:v>0</x:v>
      </x:c>
      <x:c r="R1635" s="4">
        <x:v>0</x:v>
      </x:c>
      <x:c r="S1635" s="3" t="s">
        <x:v>31146</x:v>
      </x:c>
      <x:c r="T1635" s="3" t="s">
        <x:v>5800</x:v>
      </x:c>
      <x:c r="U1635" s="3" t="s">
        <x:v>952</x:v>
      </x:c>
      <x:c r="V1635" s="3"/>
    </x:row>
    <x:row r="1636" spans="1:22" ht="24" customHeight="1">
      <x:c r="A1636" s="3" t="s">
        <x:v>103</x:v>
      </x:c>
      <x:c r="B1636" s="7"/>
      <x:c r="C1636" s="7"/>
      <x:c r="D1636" s="3" t="s">
        <x:v>28585</x:v>
      </x:c>
      <x:c r="E1636" s="3" t="s">
        <x:v>32618</x:v>
      </x:c>
      <x:c r="F1636" s="3" t="s">
        <x:v>31147</x:v>
      </x:c>
      <x:c r="G1636" s="3" t="s">
        <x:v>952</x:v>
      </x:c>
      <x:c r="H1636" s="3" t="s">
        <x:v>952</x:v>
      </x:c>
      <x:c r="I1636" s="3" t="s">
        <x:v>4549</x:v>
      </x:c>
      <x:c r="J1636" s="3" t="s">
        <x:v>1767</x:v>
      </x:c>
      <x:c r="K1636" s="3" t="s">
        <x:v>18385</x:v>
      </x:c>
      <x:c r="L1636" s="4">
        <x:v>1</x:v>
      </x:c>
      <x:c r="M1636" s="4">
        <x:v>165</x:v>
      </x:c>
      <x:c r="N1636" s="4">
        <x:f t="shared" si="25"/>
        <x:v>0</x:v>
      </x:c>
      <x:c r="O1636" s="4">
        <x:v>0</x:v>
      </x:c>
      <x:c r="P1636" s="4">
        <x:v>0</x:v>
      </x:c>
      <x:c r="Q1636" s="4">
        <x:v>0</x:v>
      </x:c>
      <x:c r="R1636" s="4">
        <x:v>0</x:v>
      </x:c>
      <x:c r="S1636" s="3" t="s">
        <x:v>31148</x:v>
      </x:c>
      <x:c r="T1636" s="3" t="s">
        <x:v>7865</x:v>
      </x:c>
      <x:c r="U1636" s="3" t="s">
        <x:v>952</x:v>
      </x:c>
      <x:c r="V1636" s="3"/>
    </x:row>
    <x:row r="1637" spans="1:22" ht="24" customHeight="1">
      <x:c r="A1637" s="3" t="s">
        <x:v>107</x:v>
      </x:c>
      <x:c r="B1637" s="7"/>
      <x:c r="C1637" s="7"/>
      <x:c r="D1637" s="3" t="s">
        <x:v>28591</x:v>
      </x:c>
      <x:c r="E1637" s="3" t="s">
        <x:v>32641</x:v>
      </x:c>
      <x:c r="F1637" s="3" t="s">
        <x:v>31152</x:v>
      </x:c>
      <x:c r="G1637" s="3" t="s">
        <x:v>952</x:v>
      </x:c>
      <x:c r="H1637" s="3" t="s">
        <x:v>952</x:v>
      </x:c>
      <x:c r="I1637" s="3" t="s">
        <x:v>34205</x:v>
      </x:c>
      <x:c r="J1637" s="3" t="s">
        <x:v>22431</x:v>
      </x:c>
      <x:c r="K1637" s="3" t="s">
        <x:v>4579</x:v>
      </x:c>
      <x:c r="L1637" s="4">
        <x:v>48</x:v>
      </x:c>
      <x:c r="M1637" s="4">
        <x:v>12592</x:v>
      </x:c>
      <x:c r="N1637" s="4">
        <x:f t="shared" si="25"/>
        <x:v>0</x:v>
      </x:c>
      <x:c r="O1637" s="4">
        <x:v>0</x:v>
      </x:c>
      <x:c r="P1637" s="4">
        <x:v>0</x:v>
      </x:c>
      <x:c r="Q1637" s="4">
        <x:v>0</x:v>
      </x:c>
      <x:c r="R1637" s="4">
        <x:v>0</x:v>
      </x:c>
      <x:c r="S1637" s="3" t="s">
        <x:v>31162</x:v>
      </x:c>
      <x:c r="T1637" s="3" t="s">
        <x:v>5114</x:v>
      </x:c>
      <x:c r="U1637" s="3" t="s">
        <x:v>952</x:v>
      </x:c>
      <x:c r="V1637" s="3"/>
    </x:row>
    <x:row r="1638" spans="1:22" ht="24" customHeight="1">
      <x:c r="A1638" s="3" t="s">
        <x:v>110</x:v>
      </x:c>
      <x:c r="B1638" s="7"/>
      <x:c r="C1638" s="7"/>
      <x:c r="D1638" s="3" t="s">
        <x:v>28566</x:v>
      </x:c>
      <x:c r="E1638" s="3" t="s">
        <x:v>32637</x:v>
      </x:c>
      <x:c r="F1638" s="3" t="s">
        <x:v>29646</x:v>
      </x:c>
      <x:c r="G1638" s="3" t="s">
        <x:v>952</x:v>
      </x:c>
      <x:c r="H1638" s="3" t="s">
        <x:v>952</x:v>
      </x:c>
      <x:c r="I1638" s="3" t="s">
        <x:v>29596</x:v>
      </x:c>
      <x:c r="J1638" s="3" t="s">
        <x:v>22264</x:v>
      </x:c>
      <x:c r="K1638" s="3" t="s">
        <x:v>1732</x:v>
      </x:c>
      <x:c r="L1638" s="4">
        <x:v>8</x:v>
      </x:c>
      <x:c r="M1638" s="4">
        <x:v>265</x:v>
      </x:c>
      <x:c r="N1638" s="4">
        <x:f t="shared" si="25"/>
        <x:v>0</x:v>
      </x:c>
      <x:c r="O1638" s="4">
        <x:v>0</x:v>
      </x:c>
      <x:c r="P1638" s="4">
        <x:v>0</x:v>
      </x:c>
      <x:c r="Q1638" s="4">
        <x:v>0</x:v>
      </x:c>
      <x:c r="R1638" s="4">
        <x:v>0</x:v>
      </x:c>
      <x:c r="S1638" s="3" t="s">
        <x:v>31156</x:v>
      </x:c>
      <x:c r="T1638" s="3" t="s">
        <x:v>28797</x:v>
      </x:c>
      <x:c r="U1638" s="3" t="s">
        <x:v>952</x:v>
      </x:c>
      <x:c r="V1638" s="3"/>
    </x:row>
    <x:row r="1639" spans="1:22" ht="24" customHeight="1">
      <x:c r="A1639" s="3" t="s">
        <x:v>132</x:v>
      </x:c>
      <x:c r="B1639" s="7"/>
      <x:c r="C1639" s="7"/>
      <x:c r="D1639" s="3" t="s">
        <x:v>11900</x:v>
      </x:c>
      <x:c r="E1639" s="3" t="s">
        <x:v>32622</x:v>
      </x:c>
      <x:c r="F1639" s="3" t="s">
        <x:v>31158</x:v>
      </x:c>
      <x:c r="G1639" s="3" t="s">
        <x:v>952</x:v>
      </x:c>
      <x:c r="H1639" s="3" t="s">
        <x:v>952</x:v>
      </x:c>
      <x:c r="I1639" s="3" t="s">
        <x:v>32448</x:v>
      </x:c>
      <x:c r="J1639" s="3" t="s">
        <x:v>28604</x:v>
      </x:c>
      <x:c r="K1639" s="3" t="s">
        <x:v>18300</x:v>
      </x:c>
      <x:c r="L1639" s="4">
        <x:v>2</x:v>
      </x:c>
      <x:c r="M1639" s="4">
        <x:v>104</x:v>
      </x:c>
      <x:c r="N1639" s="4">
        <x:f t="shared" si="25"/>
        <x:v>0</x:v>
      </x:c>
      <x:c r="O1639" s="4">
        <x:v>0</x:v>
      </x:c>
      <x:c r="P1639" s="4">
        <x:v>0</x:v>
      </x:c>
      <x:c r="Q1639" s="4">
        <x:v>0</x:v>
      </x:c>
      <x:c r="R1639" s="4">
        <x:v>0</x:v>
      </x:c>
      <x:c r="S1639" s="3" t="s">
        <x:v>31164</x:v>
      </x:c>
      <x:c r="T1639" s="3" t="s">
        <x:v>4762</x:v>
      </x:c>
      <x:c r="U1639" s="3" t="s">
        <x:v>952</x:v>
      </x:c>
      <x:c r="V1639" s="3"/>
    </x:row>
    <x:row r="1640" spans="1:22" ht="24" customHeight="1">
      <x:c r="A1640" s="3" t="s">
        <x:v>129</x:v>
      </x:c>
      <x:c r="B1640" s="7"/>
      <x:c r="C1640" s="7"/>
      <x:c r="D1640" s="3" t="s">
        <x:v>34208</x:v>
      </x:c>
      <x:c r="E1640" s="3" t="s">
        <x:v>32633</x:v>
      </x:c>
      <x:c r="F1640" s="3" t="s">
        <x:v>23342</x:v>
      </x:c>
      <x:c r="G1640" s="3" t="s">
        <x:v>952</x:v>
      </x:c>
      <x:c r="H1640" s="3" t="s">
        <x:v>952</x:v>
      </x:c>
      <x:c r="I1640" s="3" t="s">
        <x:v>29610</x:v>
      </x:c>
      <x:c r="J1640" s="3" t="s">
        <x:v>1745</x:v>
      </x:c>
      <x:c r="K1640" s="3" t="s">
        <x:v>1732</x:v>
      </x:c>
      <x:c r="L1640" s="4">
        <x:v>20</x:v>
      </x:c>
      <x:c r="M1640" s="4">
        <x:v>34</x:v>
      </x:c>
      <x:c r="N1640" s="4">
        <x:f t="shared" si="25"/>
        <x:v>0</x:v>
      </x:c>
      <x:c r="O1640" s="4">
        <x:v>0</x:v>
      </x:c>
      <x:c r="P1640" s="4">
        <x:v>0</x:v>
      </x:c>
      <x:c r="Q1640" s="4">
        <x:v>0</x:v>
      </x:c>
      <x:c r="R1640" s="4">
        <x:v>0</x:v>
      </x:c>
      <x:c r="S1640" s="3" t="s">
        <x:v>31159</x:v>
      </x:c>
      <x:c r="T1640" s="3" t="s">
        <x:v>5941</x:v>
      </x:c>
      <x:c r="U1640" s="3" t="s">
        <x:v>952</x:v>
      </x:c>
      <x:c r="V1640" s="3"/>
    </x:row>
    <x:row r="1641" spans="1:22" ht="24" customHeight="1">
      <x:c r="A1641" s="3" t="s">
        <x:v>124</x:v>
      </x:c>
      <x:c r="B1641" s="7"/>
      <x:c r="C1641" s="7"/>
      <x:c r="D1641" s="3" t="s">
        <x:v>24418</x:v>
      </x:c>
      <x:c r="E1641" s="3" t="s">
        <x:v>3416</x:v>
      </x:c>
      <x:c r="F1641" s="3" t="s">
        <x:v>24416</x:v>
      </x:c>
      <x:c r="G1641" s="3" t="s">
        <x:v>952</x:v>
      </x:c>
      <x:c r="H1641" s="3" t="s">
        <x:v>952</x:v>
      </x:c>
      <x:c r="I1641" s="3" t="s">
        <x:v>2305</x:v>
      </x:c>
      <x:c r="J1641" s="3" t="s">
        <x:v>34207</x:v>
      </x:c>
      <x:c r="K1641" s="3" t="s">
        <x:v>4579</x:v>
      </x:c>
      <x:c r="L1641" s="4">
        <x:v>15</x:v>
      </x:c>
      <x:c r="M1641" s="4">
        <x:v>8388</x:v>
      </x:c>
      <x:c r="N1641" s="4">
        <x:f t="shared" si="25"/>
        <x:v>5717</x:v>
      </x:c>
      <x:c r="O1641" s="4">
        <x:v>5717</x:v>
      </x:c>
      <x:c r="P1641" s="4">
        <x:v>0</x:v>
      </x:c>
      <x:c r="Q1641" s="4">
        <x:v>0</x:v>
      </x:c>
      <x:c r="R1641" s="4">
        <x:v>0</x:v>
      </x:c>
      <x:c r="S1641" s="3" t="s">
        <x:v>5567</x:v>
      </x:c>
      <x:c r="T1641" s="3" t="s">
        <x:v>3730</x:v>
      </x:c>
      <x:c r="U1641" s="3" t="s">
        <x:v>952</x:v>
      </x:c>
      <x:c r="V1641" s="3"/>
    </x:row>
    <x:row r="1642" spans="1:22" ht="24" customHeight="1">
      <x:c r="A1642" s="3" t="s">
        <x:v>125</x:v>
      </x:c>
      <x:c r="B1642" s="7"/>
      <x:c r="C1642" s="7"/>
      <x:c r="D1642" s="3" t="s">
        <x:v>28586</x:v>
      </x:c>
      <x:c r="E1642" s="3" t="s">
        <x:v>32639</x:v>
      </x:c>
      <x:c r="F1642" s="3" t="s">
        <x:v>29625</x:v>
      </x:c>
      <x:c r="G1642" s="3" t="s">
        <x:v>952</x:v>
      </x:c>
      <x:c r="H1642" s="3" t="s">
        <x:v>952</x:v>
      </x:c>
      <x:c r="I1642" s="3" t="s">
        <x:v>23347</x:v>
      </x:c>
      <x:c r="J1642" s="3" t="s">
        <x:v>34206</x:v>
      </x:c>
      <x:c r="K1642" s="3" t="s">
        <x:v>1776</x:v>
      </x:c>
      <x:c r="L1642" s="4">
        <x:v>8</x:v>
      </x:c>
      <x:c r="M1642" s="4">
        <x:v>0</x:v>
      </x:c>
      <x:c r="N1642" s="4">
        <x:f t="shared" si="25"/>
        <x:v>0</x:v>
      </x:c>
      <x:c r="O1642" s="4">
        <x:v>0</x:v>
      </x:c>
      <x:c r="P1642" s="4">
        <x:v>0</x:v>
      </x:c>
      <x:c r="Q1642" s="4">
        <x:v>0</x:v>
      </x:c>
      <x:c r="R1642" s="4">
        <x:v>0</x:v>
      </x:c>
      <x:c r="S1642" s="3" t="s">
        <x:v>31160</x:v>
      </x:c>
      <x:c r="T1642" s="3" t="s">
        <x:v>6002</x:v>
      </x:c>
      <x:c r="U1642" s="3" t="s">
        <x:v>952</x:v>
      </x:c>
      <x:c r="V1642" s="3"/>
    </x:row>
    <x:row r="1643" spans="1:22" ht="24" customHeight="1">
      <x:c r="A1643" s="3" t="s">
        <x:v>136</x:v>
      </x:c>
      <x:c r="B1643" s="7"/>
      <x:c r="C1643" s="7"/>
      <x:c r="D1643" s="3" t="s">
        <x:v>28592</x:v>
      </x:c>
      <x:c r="E1643" s="3" t="s">
        <x:v>1751</x:v>
      </x:c>
      <x:c r="F1643" s="3" t="s">
        <x:v>31163</x:v>
      </x:c>
      <x:c r="G1643" s="3" t="s">
        <x:v>952</x:v>
      </x:c>
      <x:c r="H1643" s="3" t="s">
        <x:v>952</x:v>
      </x:c>
      <x:c r="I1643" s="3" t="s">
        <x:v>29628</x:v>
      </x:c>
      <x:c r="J1643" s="3" t="s">
        <x:v>27423</x:v>
      </x:c>
      <x:c r="K1643" s="3" t="s">
        <x:v>1776</x:v>
      </x:c>
      <x:c r="L1643" s="4">
        <x:v>1067</x:v>
      </x:c>
      <x:c r="M1643" s="4">
        <x:v>13</x:v>
      </x:c>
      <x:c r="N1643" s="4">
        <x:f t="shared" si="25"/>
        <x:v>0</x:v>
      </x:c>
      <x:c r="O1643" s="4">
        <x:v>0</x:v>
      </x:c>
      <x:c r="P1643" s="4">
        <x:v>0</x:v>
      </x:c>
      <x:c r="Q1643" s="4">
        <x:v>0</x:v>
      </x:c>
      <x:c r="R1643" s="4">
        <x:v>0</x:v>
      </x:c>
      <x:c r="S1643" s="3" t="s">
        <x:v>952</x:v>
      </x:c>
      <x:c r="T1643" s="3" t="s">
        <x:v>4242</x:v>
      </x:c>
      <x:c r="U1643" s="3" t="s">
        <x:v>952</x:v>
      </x:c>
      <x:c r="V1643" s="3"/>
    </x:row>
    <x:row r="1644" spans="1:22" ht="24" customHeight="1">
      <x:c r="A1644" s="3" t="s">
        <x:v>135</x:v>
      </x:c>
      <x:c r="B1644" s="7"/>
      <x:c r="C1644" s="7"/>
      <x:c r="D1644" s="3" t="s">
        <x:v>28600</x:v>
      </x:c>
      <x:c r="E1644" s="3" t="s">
        <x:v>32628</x:v>
      </x:c>
      <x:c r="F1644" s="3" t="s">
        <x:v>29653</x:v>
      </x:c>
      <x:c r="G1644" s="3" t="s">
        <x:v>952</x:v>
      </x:c>
      <x:c r="H1644" s="3" t="s">
        <x:v>952</x:v>
      </x:c>
      <x:c r="I1644" s="3" t="s">
        <x:v>10887</x:v>
      </x:c>
      <x:c r="J1644" s="3" t="s">
        <x:v>1745</x:v>
      </x:c>
      <x:c r="K1644" s="3" t="s">
        <x:v>1732</x:v>
      </x:c>
      <x:c r="L1644" s="4">
        <x:v>4</x:v>
      </x:c>
      <x:c r="M1644" s="4">
        <x:v>6</x:v>
      </x:c>
      <x:c r="N1644" s="4">
        <x:f t="shared" si="25"/>
        <x:v>0</x:v>
      </x:c>
      <x:c r="O1644" s="4">
        <x:v>0</x:v>
      </x:c>
      <x:c r="P1644" s="4">
        <x:v>0</x:v>
      </x:c>
      <x:c r="Q1644" s="4">
        <x:v>0</x:v>
      </x:c>
      <x:c r="R1644" s="4">
        <x:v>0</x:v>
      </x:c>
      <x:c r="S1644" s="3" t="s">
        <x:v>31165</x:v>
      </x:c>
      <x:c r="T1644" s="3" t="s">
        <x:v>24585</x:v>
      </x:c>
      <x:c r="U1644" s="3" t="s">
        <x:v>952</x:v>
      </x:c>
      <x:c r="V1644" s="3"/>
    </x:row>
    <x:row r="1645" spans="1:22" ht="24" customHeight="1">
      <x:c r="A1645" s="3" t="s">
        <x:v>137</x:v>
      </x:c>
      <x:c r="B1645" s="7"/>
      <x:c r="C1645" s="7"/>
      <x:c r="D1645" s="3" t="s">
        <x:v>27472</x:v>
      </x:c>
      <x:c r="E1645" s="3" t="s">
        <x:v>32644</x:v>
      </x:c>
      <x:c r="F1645" s="3" t="s">
        <x:v>31166</x:v>
      </x:c>
      <x:c r="G1645" s="3" t="s">
        <x:v>952</x:v>
      </x:c>
      <x:c r="H1645" s="3" t="s">
        <x:v>952</x:v>
      </x:c>
      <x:c r="I1645" s="3" t="s">
        <x:v>23361</x:v>
      </x:c>
      <x:c r="J1645" s="3" t="s">
        <x:v>27405</x:v>
      </x:c>
      <x:c r="K1645" s="3" t="s">
        <x:v>1732</x:v>
      </x:c>
      <x:c r="L1645" s="4">
        <x:v>20</x:v>
      </x:c>
      <x:c r="M1645" s="4">
        <x:v>0</x:v>
      </x:c>
      <x:c r="N1645" s="4">
        <x:f t="shared" si="25"/>
        <x:v>0</x:v>
      </x:c>
      <x:c r="O1645" s="4">
        <x:v>0</x:v>
      </x:c>
      <x:c r="P1645" s="4">
        <x:v>0</x:v>
      </x:c>
      <x:c r="Q1645" s="4">
        <x:v>0</x:v>
      </x:c>
      <x:c r="R1645" s="4">
        <x:v>0</x:v>
      </x:c>
      <x:c r="S1645" s="3" t="s">
        <x:v>31135</x:v>
      </x:c>
      <x:c r="T1645" s="3" t="s">
        <x:v>7179</x:v>
      </x:c>
      <x:c r="U1645" s="3" t="s">
        <x:v>952</x:v>
      </x:c>
      <x:c r="V1645" s="3"/>
    </x:row>
    <x:row r="1646" spans="1:22" ht="24" customHeight="1">
      <x:c r="A1646" s="3" t="s">
        <x:v>121</x:v>
      </x:c>
      <x:c r="B1646" s="7"/>
      <x:c r="C1646" s="7"/>
      <x:c r="D1646" s="3" t="s">
        <x:v>28606</x:v>
      </x:c>
      <x:c r="E1646" s="3" t="s">
        <x:v>32629</x:v>
      </x:c>
      <x:c r="F1646" s="3" t="s">
        <x:v>34209</x:v>
      </x:c>
      <x:c r="G1646" s="3" t="s">
        <x:v>952</x:v>
      </x:c>
      <x:c r="H1646" s="3" t="s">
        <x:v>952</x:v>
      </x:c>
      <x:c r="I1646" s="3" t="s">
        <x:v>23332</x:v>
      </x:c>
      <x:c r="J1646" s="3" t="s">
        <x:v>28535</x:v>
      </x:c>
      <x:c r="K1646" s="3" t="s">
        <x:v>1732</x:v>
      </x:c>
      <x:c r="L1646" s="4">
        <x:v>3</x:v>
      </x:c>
      <x:c r="M1646" s="4">
        <x:v>550</x:v>
      </x:c>
      <x:c r="N1646" s="4">
        <x:f t="shared" si="25"/>
        <x:v>0</x:v>
      </x:c>
      <x:c r="O1646" s="4">
        <x:v>0</x:v>
      </x:c>
      <x:c r="P1646" s="4">
        <x:v>0</x:v>
      </x:c>
      <x:c r="Q1646" s="4">
        <x:v>0</x:v>
      </x:c>
      <x:c r="R1646" s="4">
        <x:v>0</x:v>
      </x:c>
      <x:c r="S1646" s="3" t="s">
        <x:v>31169</x:v>
      </x:c>
      <x:c r="T1646" s="3" t="s">
        <x:v>6111</x:v>
      </x:c>
      <x:c r="U1646" s="3" t="s">
        <x:v>952</x:v>
      </x:c>
      <x:c r="V1646" s="3"/>
    </x:row>
    <x:row r="1647" spans="1:22" ht="24" customHeight="1">
      <x:c r="A1647" s="3" t="s">
        <x:v>123</x:v>
      </x:c>
      <x:c r="B1647" s="7"/>
      <x:c r="C1647" s="7"/>
      <x:c r="D1647" s="3" t="s">
        <x:v>28605</x:v>
      </x:c>
      <x:c r="E1647" s="3" t="s">
        <x:v>18091</x:v>
      </x:c>
      <x:c r="F1647" s="3" t="s">
        <x:v>34213</x:v>
      </x:c>
      <x:c r="G1647" s="3" t="s">
        <x:v>952</x:v>
      </x:c>
      <x:c r="H1647" s="3" t="s">
        <x:v>952</x:v>
      </x:c>
      <x:c r="I1647" s="3" t="s">
        <x:v>20</x:v>
      </x:c>
      <x:c r="J1647" s="3" t="s">
        <x:v>34212</x:v>
      </x:c>
      <x:c r="K1647" s="3" t="s">
        <x:v>1732</x:v>
      </x:c>
      <x:c r="L1647" s="4">
        <x:v>297</x:v>
      </x:c>
      <x:c r="M1647" s="4">
        <x:v>2</x:v>
      </x:c>
      <x:c r="N1647" s="4">
        <x:f t="shared" si="25"/>
        <x:v>69</x:v>
      </x:c>
      <x:c r="O1647" s="4">
        <x:v>0</x:v>
      </x:c>
      <x:c r="P1647" s="4">
        <x:v>0</x:v>
      </x:c>
      <x:c r="Q1647" s="4">
        <x:v>0</x:v>
      </x:c>
      <x:c r="R1647" s="4">
        <x:v>69</x:v>
      </x:c>
      <x:c r="S1647" s="3" t="s">
        <x:v>31171</x:v>
      </x:c>
      <x:c r="T1647" s="3" t="s">
        <x:v>7102</x:v>
      </x:c>
      <x:c r="U1647" s="3" t="s">
        <x:v>952</x:v>
      </x:c>
      <x:c r="V1647" s="3"/>
    </x:row>
    <x:row r="1648" spans="1:22" ht="24" customHeight="1">
      <x:c r="A1648" s="3" t="s">
        <x:v>133</x:v>
      </x:c>
      <x:c r="B1648" s="7"/>
      <x:c r="C1648" s="7"/>
      <x:c r="D1648" s="3" t="s">
        <x:v>28608</x:v>
      </x:c>
      <x:c r="E1648" s="3" t="s">
        <x:v>32642</x:v>
      </x:c>
      <x:c r="F1648" s="3" t="s">
        <x:v>31179</x:v>
      </x:c>
      <x:c r="G1648" s="3" t="s">
        <x:v>952</x:v>
      </x:c>
      <x:c r="H1648" s="3" t="s">
        <x:v>952</x:v>
      </x:c>
      <x:c r="I1648" s="3" t="s">
        <x:v>29774</x:v>
      </x:c>
      <x:c r="J1648" s="3" t="s">
        <x:v>28577</x:v>
      </x:c>
      <x:c r="K1648" s="3" t="s">
        <x:v>4579</x:v>
      </x:c>
      <x:c r="L1648" s="4">
        <x:v>178</x:v>
      </x:c>
      <x:c r="M1648" s="4">
        <x:v>1589</x:v>
      </x:c>
      <x:c r="N1648" s="4">
        <x:f t="shared" si="25"/>
        <x:v>0</x:v>
      </x:c>
      <x:c r="O1648" s="4">
        <x:v>0</x:v>
      </x:c>
      <x:c r="P1648" s="4">
        <x:v>0</x:v>
      </x:c>
      <x:c r="Q1648" s="4">
        <x:v>0</x:v>
      </x:c>
      <x:c r="R1648" s="4">
        <x:v>0</x:v>
      </x:c>
      <x:c r="S1648" s="3" t="s">
        <x:v>31191</x:v>
      </x:c>
      <x:c r="T1648" s="3" t="s">
        <x:v>16803</x:v>
      </x:c>
      <x:c r="U1648" s="3" t="s">
        <x:v>952</x:v>
      </x:c>
      <x:c r="V1648" s="3"/>
    </x:row>
    <x:row r="1649" spans="1:22" ht="24" customHeight="1">
      <x:c r="A1649" s="3" t="s">
        <x:v>131</x:v>
      </x:c>
      <x:c r="B1649" s="7"/>
      <x:c r="C1649" s="7"/>
      <x:c r="D1649" s="3" t="s">
        <x:v>28596</x:v>
      </x:c>
      <x:c r="E1649" s="3" t="s">
        <x:v>32625</x:v>
      </x:c>
      <x:c r="F1649" s="3" t="s">
        <x:v>31170</x:v>
      </x:c>
      <x:c r="G1649" s="3" t="s">
        <x:v>952</x:v>
      </x:c>
      <x:c r="H1649" s="3" t="s">
        <x:v>952</x:v>
      </x:c>
      <x:c r="I1649" s="3" t="s">
        <x:v>31840</x:v>
      </x:c>
      <x:c r="J1649" s="3" t="s">
        <x:v>34210</x:v>
      </x:c>
      <x:c r="K1649" s="3" t="s">
        <x:v>1732</x:v>
      </x:c>
      <x:c r="L1649" s="4">
        <x:v>7</x:v>
      </x:c>
      <x:c r="M1649" s="4">
        <x:v>2554</x:v>
      </x:c>
      <x:c r="N1649" s="4">
        <x:f t="shared" si="25"/>
        <x:v>0</x:v>
      </x:c>
      <x:c r="O1649" s="4">
        <x:v>0</x:v>
      </x:c>
      <x:c r="P1649" s="4">
        <x:v>0</x:v>
      </x:c>
      <x:c r="Q1649" s="4">
        <x:v>0</x:v>
      </x:c>
      <x:c r="R1649" s="4">
        <x:v>0</x:v>
      </x:c>
      <x:c r="S1649" s="3" t="s">
        <x:v>31190</x:v>
      </x:c>
      <x:c r="T1649" s="3" t="s">
        <x:v>34211</x:v>
      </x:c>
      <x:c r="U1649" s="3" t="s">
        <x:v>952</x:v>
      </x:c>
      <x:c r="V1649" s="3"/>
    </x:row>
    <x:row r="1650" spans="1:22" ht="24" customHeight="1">
      <x:c r="A1650" s="3" t="s">
        <x:v>134</x:v>
      </x:c>
      <x:c r="B1650" s="7"/>
      <x:c r="C1650" s="7"/>
      <x:c r="D1650" s="3" t="s">
        <x:v>23838</x:v>
      </x:c>
      <x:c r="E1650" s="3" t="s">
        <x:v>18371</x:v>
      </x:c>
      <x:c r="F1650" s="3" t="s">
        <x:v>31181</x:v>
      </x:c>
      <x:c r="G1650" s="3" t="s">
        <x:v>952</x:v>
      </x:c>
      <x:c r="H1650" s="3" t="s">
        <x:v>952</x:v>
      </x:c>
      <x:c r="I1650" s="3" t="s">
        <x:v>34216</x:v>
      </x:c>
      <x:c r="J1650" s="3" t="s">
        <x:v>28588</x:v>
      </x:c>
      <x:c r="K1650" s="3" t="s">
        <x:v>10481</x:v>
      </x:c>
      <x:c r="L1650" s="4">
        <x:v>2</x:v>
      </x:c>
      <x:c r="M1650" s="4">
        <x:v>0</x:v>
      </x:c>
      <x:c r="N1650" s="4">
        <x:f t="shared" si="25"/>
        <x:v>0</x:v>
      </x:c>
      <x:c r="O1650" s="4">
        <x:v>0</x:v>
      </x:c>
      <x:c r="P1650" s="4">
        <x:v>0</x:v>
      </x:c>
      <x:c r="Q1650" s="4">
        <x:v>0</x:v>
      </x:c>
      <x:c r="R1650" s="4">
        <x:v>0</x:v>
      </x:c>
      <x:c r="S1650" s="3" t="s">
        <x:v>20770</x:v>
      </x:c>
      <x:c r="T1650" s="3" t="s">
        <x:v>4831</x:v>
      </x:c>
      <x:c r="U1650" s="3" t="s">
        <x:v>34217</x:v>
      </x:c>
      <x:c r="V1650" s="3"/>
    </x:row>
    <x:row r="1651" spans="1:22" ht="24" customHeight="1">
      <x:c r="A1651" s="3" t="s">
        <x:v>126</x:v>
      </x:c>
      <x:c r="B1651" s="7"/>
      <x:c r="C1651" s="7"/>
      <x:c r="D1651" s="3" t="s">
        <x:v>28578</x:v>
      </x:c>
      <x:c r="E1651" s="3" t="s">
        <x:v>32646</x:v>
      </x:c>
      <x:c r="F1651" s="3" t="s">
        <x:v>31180</x:v>
      </x:c>
      <x:c r="G1651" s="3" t="s">
        <x:v>952</x:v>
      </x:c>
      <x:c r="H1651" s="3" t="s">
        <x:v>952</x:v>
      </x:c>
      <x:c r="I1651" s="3" t="s">
        <x:v>30616</x:v>
      </x:c>
      <x:c r="J1651" s="3" t="s">
        <x:v>1745</x:v>
      </x:c>
      <x:c r="K1651" s="3" t="s">
        <x:v>1732</x:v>
      </x:c>
      <x:c r="L1651" s="4">
        <x:v>5</x:v>
      </x:c>
      <x:c r="M1651" s="4">
        <x:v>0</x:v>
      </x:c>
      <x:c r="N1651" s="4">
        <x:f t="shared" si="25"/>
        <x:v>0</x:v>
      </x:c>
      <x:c r="O1651" s="4">
        <x:v>0</x:v>
      </x:c>
      <x:c r="P1651" s="4">
        <x:v>0</x:v>
      </x:c>
      <x:c r="Q1651" s="4">
        <x:v>0</x:v>
      </x:c>
      <x:c r="R1651" s="4">
        <x:v>0</x:v>
      </x:c>
      <x:c r="S1651" s="3" t="s">
        <x:v>31185</x:v>
      </x:c>
      <x:c r="T1651" s="3" t="s">
        <x:v>27300</x:v>
      </x:c>
      <x:c r="U1651" s="3" t="s">
        <x:v>952</x:v>
      </x:c>
      <x:c r="V1651" s="3"/>
    </x:row>
    <x:row r="1652" spans="1:22" ht="24" customHeight="1">
      <x:c r="A1652" s="3" t="s">
        <x:v>122</x:v>
      </x:c>
      <x:c r="B1652" s="7"/>
      <x:c r="C1652" s="7"/>
      <x:c r="D1652" s="3" t="s">
        <x:v>34219</x:v>
      </x:c>
      <x:c r="E1652" s="3" t="s">
        <x:v>32627</x:v>
      </x:c>
      <x:c r="F1652" s="3" t="s">
        <x:v>31187</x:v>
      </x:c>
      <x:c r="G1652" s="3" t="s">
        <x:v>952</x:v>
      </x:c>
      <x:c r="H1652" s="3" t="s">
        <x:v>952</x:v>
      </x:c>
      <x:c r="I1652" s="3" t="s">
        <x:v>30616</x:v>
      </x:c>
      <x:c r="J1652" s="3" t="s">
        <x:v>28597</x:v>
      </x:c>
      <x:c r="K1652" s="3" t="s">
        <x:v>1732</x:v>
      </x:c>
      <x:c r="L1652" s="4">
        <x:v>5</x:v>
      </x:c>
      <x:c r="M1652" s="4">
        <x:v>0</x:v>
      </x:c>
      <x:c r="N1652" s="4">
        <x:f t="shared" si="25"/>
        <x:v>0</x:v>
      </x:c>
      <x:c r="O1652" s="4">
        <x:v>0</x:v>
      </x:c>
      <x:c r="P1652" s="4">
        <x:v>0</x:v>
      </x:c>
      <x:c r="Q1652" s="4">
        <x:v>0</x:v>
      </x:c>
      <x:c r="R1652" s="4">
        <x:v>0</x:v>
      </x:c>
      <x:c r="S1652" s="3" t="s">
        <x:v>952</x:v>
      </x:c>
      <x:c r="T1652" s="3" t="s">
        <x:v>6688</x:v>
      </x:c>
      <x:c r="U1652" s="3" t="s">
        <x:v>28769</x:v>
      </x:c>
      <x:c r="V1652" s="3"/>
    </x:row>
    <x:row r="1653" spans="1:22" ht="24" customHeight="1">
      <x:c r="A1653" s="3" t="s">
        <x:v>118</x:v>
      </x:c>
      <x:c r="B1653" s="7"/>
      <x:c r="C1653" s="7"/>
      <x:c r="D1653" s="3" t="s">
        <x:v>28603</x:v>
      </x:c>
      <x:c r="E1653" s="3" t="s">
        <x:v>32621</x:v>
      </x:c>
      <x:c r="F1653" s="3" t="s">
        <x:v>31192</x:v>
      </x:c>
      <x:c r="G1653" s="3" t="s">
        <x:v>952</x:v>
      </x:c>
      <x:c r="H1653" s="3" t="s">
        <x:v>952</x:v>
      </x:c>
      <x:c r="I1653" s="3" t="s">
        <x:v>23334</x:v>
      </x:c>
      <x:c r="J1653" s="3" t="s">
        <x:v>28594</x:v>
      </x:c>
      <x:c r="K1653" s="3" t="s">
        <x:v>1732</x:v>
      </x:c>
      <x:c r="L1653" s="4">
        <x:v>28</x:v>
      </x:c>
      <x:c r="M1653" s="4">
        <x:v>561</x:v>
      </x:c>
      <x:c r="N1653" s="4">
        <x:f t="shared" si="25"/>
        <x:v>0</x:v>
      </x:c>
      <x:c r="O1653" s="4">
        <x:v>0</x:v>
      </x:c>
      <x:c r="P1653" s="4">
        <x:v>0</x:v>
      </x:c>
      <x:c r="Q1653" s="4">
        <x:v>0</x:v>
      </x:c>
      <x:c r="R1653" s="4">
        <x:v>0</x:v>
      </x:c>
      <x:c r="S1653" s="3" t="s">
        <x:v>952</x:v>
      </x:c>
      <x:c r="T1653" s="3" t="s">
        <x:v>34215</x:v>
      </x:c>
      <x:c r="U1653" s="3" t="s">
        <x:v>952</x:v>
      </x:c>
      <x:c r="V1653" s="3"/>
    </x:row>
    <x:row r="1654" spans="1:22" ht="24" customHeight="1">
      <x:c r="A1654" s="3" t="s">
        <x:v>119</x:v>
      </x:c>
      <x:c r="B1654" s="7"/>
      <x:c r="C1654" s="7" t="s">
        <x:v>1315</x:v>
      </x:c>
      <x:c r="D1654" s="3" t="s">
        <x:v>28589</x:v>
      </x:c>
      <x:c r="E1654" s="3" t="s">
        <x:v>3276</x:v>
      </x:c>
      <x:c r="F1654" s="3" t="s">
        <x:v>31184</x:v>
      </x:c>
      <x:c r="G1654" s="3" t="s">
        <x:v>952</x:v>
      </x:c>
      <x:c r="H1654" s="3" t="s">
        <x:v>25</x:v>
      </x:c>
      <x:c r="I1654" s="3" t="s">
        <x:v>952</x:v>
      </x:c>
      <x:c r="J1654" s="3" t="s">
        <x:v>34218</x:v>
      </x:c>
      <x:c r="K1654" s="3" t="s">
        <x:v>4600</x:v>
      </x:c>
      <x:c r="L1654" s="4">
        <x:v>2</x:v>
      </x:c>
      <x:c r="M1654" s="4">
        <x:v>43</x:v>
      </x:c>
      <x:c r="N1654" s="4">
        <x:f t="shared" si="25"/>
        <x:v>0</x:v>
      </x:c>
      <x:c r="O1654" s="4">
        <x:v>0</x:v>
      </x:c>
      <x:c r="P1654" s="4">
        <x:v>0</x:v>
      </x:c>
      <x:c r="Q1654" s="4">
        <x:v>0</x:v>
      </x:c>
      <x:c r="R1654" s="4">
        <x:v>0</x:v>
      </x:c>
      <x:c r="S1654" s="3" t="s">
        <x:v>31196</x:v>
      </x:c>
      <x:c r="T1654" s="3" t="s">
        <x:v>34220</x:v>
      </x:c>
      <x:c r="U1654" s="3" t="s">
        <x:v>952</x:v>
      </x:c>
      <x:c r="V1654" s="3"/>
    </x:row>
    <x:row r="1655" spans="1:22" ht="24" customHeight="1">
      <x:c r="A1655" s="3" t="s">
        <x:v>120</x:v>
      </x:c>
      <x:c r="B1655" s="7"/>
      <x:c r="C1655" s="7" t="s">
        <x:v>1340</x:v>
      </x:c>
      <x:c r="D1655" s="3" t="s">
        <x:v>34214</x:v>
      </x:c>
      <x:c r="E1655" s="3" t="s">
        <x:v>4523</x:v>
      </x:c>
      <x:c r="F1655" s="3" t="s">
        <x:v>34223</x:v>
      </x:c>
      <x:c r="G1655" s="3" t="s">
        <x:v>952</x:v>
      </x:c>
      <x:c r="H1655" s="3" t="s">
        <x:v>32270</x:v>
      </x:c>
      <x:c r="I1655" s="3" t="s">
        <x:v>952</x:v>
      </x:c>
      <x:c r="J1655" s="3" t="s">
        <x:v>15800</x:v>
      </x:c>
      <x:c r="K1655" s="3" t="s">
        <x:v>16416</x:v>
      </x:c>
      <x:c r="L1655" s="4">
        <x:v>200</x:v>
      </x:c>
      <x:c r="M1655" s="4">
        <x:v>37998</x:v>
      </x:c>
      <x:c r="N1655" s="4">
        <x:f t="shared" si="25"/>
        <x:v>1676</x:v>
      </x:c>
      <x:c r="O1655" s="4">
        <x:v>1676</x:v>
      </x:c>
      <x:c r="P1655" s="4">
        <x:v>0</x:v>
      </x:c>
      <x:c r="Q1655" s="4">
        <x:v>0</x:v>
      </x:c>
      <x:c r="R1655" s="4">
        <x:v>0</x:v>
      </x:c>
      <x:c r="S1655" s="3" t="s">
        <x:v>31172</x:v>
      </x:c>
      <x:c r="T1655" s="3" t="s">
        <x:v>12254</x:v>
      </x:c>
      <x:c r="U1655" s="3" t="s">
        <x:v>952</x:v>
      </x:c>
      <x:c r="V1655" s="3"/>
    </x:row>
    <x:row r="1656" spans="1:22" ht="24" customHeight="1">
      <x:c r="A1656" s="3" t="s">
        <x:v>127</x:v>
      </x:c>
      <x:c r="B1656" s="7"/>
      <x:c r="C1656" s="7"/>
      <x:c r="D1656" s="3" t="s">
        <x:v>28615</x:v>
      </x:c>
      <x:c r="E1656" s="3" t="s">
        <x:v>3292</x:v>
      </x:c>
      <x:c r="F1656" s="3" t="s">
        <x:v>34221</x:v>
      </x:c>
      <x:c r="G1656" s="3" t="s">
        <x:v>952</x:v>
      </x:c>
      <x:c r="H1656" s="3" t="s">
        <x:v>4553</x:v>
      </x:c>
      <x:c r="I1656" s="3" t="s">
        <x:v>952</x:v>
      </x:c>
      <x:c r="J1656" s="3" t="s">
        <x:v>15800</x:v>
      </x:c>
      <x:c r="K1656" s="3" t="s">
        <x:v>16416</x:v>
      </x:c>
      <x:c r="L1656" s="4">
        <x:v>160</x:v>
      </x:c>
      <x:c r="M1656" s="4">
        <x:v>0</x:v>
      </x:c>
      <x:c r="N1656" s="4">
        <x:f t="shared" si="25"/>
        <x:v>0</x:v>
      </x:c>
      <x:c r="O1656" s="4">
        <x:v>0</x:v>
      </x:c>
      <x:c r="P1656" s="4">
        <x:v>0</x:v>
      </x:c>
      <x:c r="Q1656" s="4">
        <x:v>0</x:v>
      </x:c>
      <x:c r="R1656" s="4">
        <x:v>0</x:v>
      </x:c>
      <x:c r="S1656" s="3" t="s">
        <x:v>31173</x:v>
      </x:c>
      <x:c r="T1656" s="3" t="s">
        <x:v>6624</x:v>
      </x:c>
      <x:c r="U1656" s="3" t="s">
        <x:v>4346</x:v>
      </x:c>
      <x:c r="V1656" s="3"/>
    </x:row>
    <x:row r="1657" spans="1:22" ht="24" customHeight="1">
      <x:c r="A1657" s="3" t="s">
        <x:v>128</x:v>
      </x:c>
      <x:c r="B1657" s="7"/>
      <x:c r="C1657" s="7"/>
      <x:c r="D1657" s="3" t="s">
        <x:v>28616</x:v>
      </x:c>
      <x:c r="E1657" s="3" t="s">
        <x:v>32630</x:v>
      </x:c>
      <x:c r="F1657" s="3" t="s">
        <x:v>34226</x:v>
      </x:c>
      <x:c r="G1657" s="3" t="s">
        <x:v>952</x:v>
      </x:c>
      <x:c r="H1657" s="3" t="s">
        <x:v>4595</x:v>
      </x:c>
      <x:c r="I1657" s="3" t="s">
        <x:v>952</x:v>
      </x:c>
      <x:c r="J1657" s="3" t="s">
        <x:v>1863</x:v>
      </x:c>
      <x:c r="K1657" s="3" t="s">
        <x:v>4636</x:v>
      </x:c>
      <x:c r="L1657" s="4">
        <x:v>72</x:v>
      </x:c>
      <x:c r="M1657" s="4">
        <x:v>4103</x:v>
      </x:c>
      <x:c r="N1657" s="4">
        <x:f t="shared" si="25"/>
        <x:v>0</x:v>
      </x:c>
      <x:c r="O1657" s="4">
        <x:v>0</x:v>
      </x:c>
      <x:c r="P1657" s="4">
        <x:v>0</x:v>
      </x:c>
      <x:c r="Q1657" s="4">
        <x:v>0</x:v>
      </x:c>
      <x:c r="R1657" s="4">
        <x:v>0</x:v>
      </x:c>
      <x:c r="S1657" s="3" t="s">
        <x:v>31182</x:v>
      </x:c>
      <x:c r="T1657" s="3" t="s">
        <x:v>5868</x:v>
      </x:c>
      <x:c r="U1657" s="3" t="s">
        <x:v>952</x:v>
      </x:c>
      <x:c r="V1657" s="3"/>
    </x:row>
    <x:row r="1658" spans="1:22" ht="24" customHeight="1">
      <x:c r="A1658" s="3" t="s">
        <x:v>151</x:v>
      </x:c>
      <x:c r="B1658" s="7"/>
      <x:c r="C1658" s="7"/>
      <x:c r="D1658" s="3" t="s">
        <x:v>6724</x:v>
      </x:c>
      <x:c r="E1658" s="3" t="s">
        <x:v>1119</x:v>
      </x:c>
      <x:c r="F1658" s="3" t="s">
        <x:v>31174</x:v>
      </x:c>
      <x:c r="G1658" s="3" t="s">
        <x:v>952</x:v>
      </x:c>
      <x:c r="H1658" s="3" t="s">
        <x:v>4595</x:v>
      </x:c>
      <x:c r="I1658" s="3" t="s">
        <x:v>952</x:v>
      </x:c>
      <x:c r="J1658" s="3" t="s">
        <x:v>1863</x:v>
      </x:c>
      <x:c r="K1658" s="3" t="s">
        <x:v>4636</x:v>
      </x:c>
      <x:c r="L1658" s="4">
        <x:v>1024</x:v>
      </x:c>
      <x:c r="M1658" s="4">
        <x:v>3565</x:v>
      </x:c>
      <x:c r="N1658" s="4">
        <x:f t="shared" si="25"/>
        <x:v>0</x:v>
      </x:c>
      <x:c r="O1658" s="4">
        <x:v>0</x:v>
      </x:c>
      <x:c r="P1658" s="4">
        <x:v>0</x:v>
      </x:c>
      <x:c r="Q1658" s="4">
        <x:v>0</x:v>
      </x:c>
      <x:c r="R1658" s="4">
        <x:v>0</x:v>
      </x:c>
      <x:c r="S1658" s="3" t="s">
        <x:v>61</x:v>
      </x:c>
      <x:c r="T1658" s="3" t="s">
        <x:v>5868</x:v>
      </x:c>
      <x:c r="U1658" s="3" t="s">
        <x:v>952</x:v>
      </x:c>
      <x:c r="V1658" s="3"/>
    </x:row>
    <x:row r="1659" spans="1:22" ht="24" customHeight="1">
      <x:c r="A1659" s="3" t="s">
        <x:v>152</x:v>
      </x:c>
      <x:c r="B1659" s="7"/>
      <x:c r="C1659" s="7"/>
      <x:c r="D1659" s="3" t="s">
        <x:v>4537</x:v>
      </x:c>
      <x:c r="E1659" s="3" t="s">
        <x:v>1115</x:v>
      </x:c>
      <x:c r="F1659" s="3" t="s">
        <x:v>34227</x:v>
      </x:c>
      <x:c r="G1659" s="3" t="s">
        <x:v>952</x:v>
      </x:c>
      <x:c r="H1659" s="3" t="s">
        <x:v>29634</x:v>
      </x:c>
      <x:c r="I1659" s="3" t="s">
        <x:v>952</x:v>
      </x:c>
      <x:c r="J1659" s="3" t="s">
        <x:v>1863</x:v>
      </x:c>
      <x:c r="K1659" s="3" t="s">
        <x:v>34225</x:v>
      </x:c>
      <x:c r="L1659" s="4">
        <x:v>128</x:v>
      </x:c>
      <x:c r="M1659" s="4">
        <x:v>13495</x:v>
      </x:c>
      <x:c r="N1659" s="4">
        <x:f t="shared" si="25"/>
        <x:v>0</x:v>
      </x:c>
      <x:c r="O1659" s="4">
        <x:v>0</x:v>
      </x:c>
      <x:c r="P1659" s="4">
        <x:v>0</x:v>
      </x:c>
      <x:c r="Q1659" s="4">
        <x:v>0</x:v>
      </x:c>
      <x:c r="R1659" s="4">
        <x:v>0</x:v>
      </x:c>
      <x:c r="S1659" s="3" t="s">
        <x:v>62</x:v>
      </x:c>
      <x:c r="T1659" s="3" t="s">
        <x:v>5868</x:v>
      </x:c>
      <x:c r="U1659" s="3" t="s">
        <x:v>952</x:v>
      </x:c>
      <x:c r="V1659" s="3"/>
    </x:row>
    <x:row r="1660" spans="1:22" ht="24" customHeight="1">
      <x:c r="A1660" s="3" t="s">
        <x:v>142</x:v>
      </x:c>
      <x:c r="B1660" s="7"/>
      <x:c r="C1660" s="7"/>
      <x:c r="D1660" s="3" t="s">
        <x:v>34224</x:v>
      </x:c>
      <x:c r="E1660" s="3" t="s">
        <x:v>32645</x:v>
      </x:c>
      <x:c r="F1660" s="3" t="s">
        <x:v>31183</x:v>
      </x:c>
      <x:c r="G1660" s="3" t="s">
        <x:v>952</x:v>
      </x:c>
      <x:c r="H1660" s="3" t="s">
        <x:v>22136</x:v>
      </x:c>
      <x:c r="I1660" s="3" t="s">
        <x:v>952</x:v>
      </x:c>
      <x:c r="J1660" s="3" t="s">
        <x:v>28625</x:v>
      </x:c>
      <x:c r="K1660" s="3" t="s">
        <x:v>4585</x:v>
      </x:c>
      <x:c r="L1660" s="4">
        <x:v>2</x:v>
      </x:c>
      <x:c r="M1660" s="4">
        <x:v>14</x:v>
      </x:c>
      <x:c r="N1660" s="4">
        <x:f t="shared" si="25"/>
        <x:v>0</x:v>
      </x:c>
      <x:c r="O1660" s="4">
        <x:v>0</x:v>
      </x:c>
      <x:c r="P1660" s="4">
        <x:v>0</x:v>
      </x:c>
      <x:c r="Q1660" s="4">
        <x:v>0</x:v>
      </x:c>
      <x:c r="R1660" s="4">
        <x:v>0</x:v>
      </x:c>
      <x:c r="S1660" s="3" t="s">
        <x:v>952</x:v>
      </x:c>
      <x:c r="T1660" s="3" t="s">
        <x:v>21653</x:v>
      </x:c>
      <x:c r="U1660" s="3" t="s">
        <x:v>952</x:v>
      </x:c>
      <x:c r="V1660" s="3"/>
    </x:row>
    <x:row r="1661" spans="1:22" ht="24" customHeight="1">
      <x:c r="A1661" s="3" t="s">
        <x:v>149</x:v>
      </x:c>
      <x:c r="B1661" s="7"/>
      <x:c r="C1661" s="7"/>
      <x:c r="D1661" s="3" t="s">
        <x:v>18501</x:v>
      </x:c>
      <x:c r="E1661" s="3" t="s">
        <x:v>18505</x:v>
      </x:c>
      <x:c r="F1661" s="3" t="s">
        <x:v>21062</x:v>
      </x:c>
      <x:c r="G1661" s="3" t="s">
        <x:v>952</x:v>
      </x:c>
      <x:c r="H1661" s="3" t="s">
        <x:v>34222</x:v>
      </x:c>
      <x:c r="I1661" s="3" t="s">
        <x:v>952</x:v>
      </x:c>
      <x:c r="J1661" s="3" t="s">
        <x:v>22534</x:v>
      </x:c>
      <x:c r="K1661" s="3" t="s">
        <x:v>24689</x:v>
      </x:c>
      <x:c r="L1661" s="4">
        <x:v>14</x:v>
      </x:c>
      <x:c r="M1661" s="4">
        <x:v>2373</x:v>
      </x:c>
      <x:c r="N1661" s="4">
        <x:f t="shared" si="25"/>
        <x:v>0</x:v>
      </x:c>
      <x:c r="O1661" s="4">
        <x:v>0</x:v>
      </x:c>
      <x:c r="P1661" s="4">
        <x:v>0</x:v>
      </x:c>
      <x:c r="Q1661" s="4">
        <x:v>0</x:v>
      </x:c>
      <x:c r="R1661" s="4">
        <x:v>0</x:v>
      </x:c>
      <x:c r="S1661" s="3" t="s">
        <x:v>31168</x:v>
      </x:c>
      <x:c r="T1661" s="3" t="s">
        <x:v>6974</x:v>
      </x:c>
      <x:c r="U1661" s="3" t="s">
        <x:v>952</x:v>
      </x:c>
      <x:c r="V1661" s="3"/>
    </x:row>
    <x:row r="1662" spans="1:22" ht="24" customHeight="1">
      <x:c r="A1662" s="3" t="s">
        <x:v>148</x:v>
      </x:c>
      <x:c r="B1662" s="7"/>
      <x:c r="C1662" s="7"/>
      <x:c r="D1662" s="3" t="s">
        <x:v>28622</x:v>
      </x:c>
      <x:c r="E1662" s="3" t="s">
        <x:v>10383</x:v>
      </x:c>
      <x:c r="F1662" s="3" t="s">
        <x:v>31186</x:v>
      </x:c>
      <x:c r="G1662" s="3" t="s">
        <x:v>952</x:v>
      </x:c>
      <x:c r="H1662" s="3" t="s">
        <x:v>4541</x:v>
      </x:c>
      <x:c r="I1662" s="3" t="s">
        <x:v>952</x:v>
      </x:c>
      <x:c r="J1662" s="3" t="s">
        <x:v>10513</x:v>
      </x:c>
      <x:c r="K1662" s="3" t="s">
        <x:v>4648</x:v>
      </x:c>
      <x:c r="L1662" s="4">
        <x:v>18</x:v>
      </x:c>
      <x:c r="M1662" s="4">
        <x:v>2795</x:v>
      </x:c>
      <x:c r="N1662" s="4">
        <x:f t="shared" si="25"/>
        <x:v>0</x:v>
      </x:c>
      <x:c r="O1662" s="4">
        <x:v>0</x:v>
      </x:c>
      <x:c r="P1662" s="4">
        <x:v>0</x:v>
      </x:c>
      <x:c r="Q1662" s="4">
        <x:v>0</x:v>
      </x:c>
      <x:c r="R1662" s="4">
        <x:v>0</x:v>
      </x:c>
      <x:c r="S1662" s="3" t="s">
        <x:v>952</x:v>
      </x:c>
      <x:c r="T1662" s="3" t="s">
        <x:v>3725</x:v>
      </x:c>
      <x:c r="U1662" s="3" t="s">
        <x:v>952</x:v>
      </x:c>
      <x:c r="V1662" s="3"/>
    </x:row>
    <x:row r="1663" spans="1:22" ht="24" customHeight="1">
      <x:c r="A1663" s="3" t="s">
        <x:v>153</x:v>
      </x:c>
      <x:c r="B1663" s="7"/>
      <x:c r="C1663" s="7"/>
      <x:c r="D1663" s="3" t="s">
        <x:v>28626</x:v>
      </x:c>
      <x:c r="E1663" s="3" t="s">
        <x:v>2253</x:v>
      </x:c>
      <x:c r="F1663" s="3" t="s">
        <x:v>28631</x:v>
      </x:c>
      <x:c r="G1663" s="3" t="s">
        <x:v>952</x:v>
      </x:c>
      <x:c r="H1663" s="3" t="s">
        <x:v>28618</x:v>
      </x:c>
      <x:c r="I1663" s="3" t="s">
        <x:v>952</x:v>
      </x:c>
      <x:c r="J1663" s="3" t="s">
        <x:v>1745</x:v>
      </x:c>
      <x:c r="K1663" s="3" t="s">
        <x:v>4636</x:v>
      </x:c>
      <x:c r="L1663" s="4">
        <x:v>12</x:v>
      </x:c>
      <x:c r="M1663" s="4">
        <x:v>2100</x:v>
      </x:c>
      <x:c r="N1663" s="4">
        <x:f t="shared" si="25"/>
        <x:v>0</x:v>
      </x:c>
      <x:c r="O1663" s="4">
        <x:v>0</x:v>
      </x:c>
      <x:c r="P1663" s="4">
        <x:v>0</x:v>
      </x:c>
      <x:c r="Q1663" s="4">
        <x:v>0</x:v>
      </x:c>
      <x:c r="R1663" s="4">
        <x:v>0</x:v>
      </x:c>
      <x:c r="S1663" s="3" t="s">
        <x:v>31188</x:v>
      </x:c>
      <x:c r="T1663" s="3" t="s">
        <x:v>3502</x:v>
      </x:c>
      <x:c r="U1663" s="3" t="s">
        <x:v>952</x:v>
      </x:c>
      <x:c r="V1663" s="3"/>
    </x:row>
    <x:row r="1664" spans="1:22" ht="24" customHeight="1">
      <x:c r="A1664" s="3" t="s">
        <x:v>154</x:v>
      </x:c>
      <x:c r="B1664" s="7"/>
      <x:c r="C1664" s="7"/>
      <x:c r="D1664" s="3" t="s">
        <x:v>28632</x:v>
      </x:c>
      <x:c r="E1664" s="3" t="s">
        <x:v>32615</x:v>
      </x:c>
      <x:c r="F1664" s="3" t="s">
        <x:v>31195</x:v>
      </x:c>
      <x:c r="G1664" s="3" t="s">
        <x:v>952</x:v>
      </x:c>
      <x:c r="H1664" s="3" t="s">
        <x:v>4553</x:v>
      </x:c>
      <x:c r="I1664" s="3" t="s">
        <x:v>952</x:v>
      </x:c>
      <x:c r="J1664" s="3" t="s">
        <x:v>1745</x:v>
      </x:c>
      <x:c r="K1664" s="3" t="s">
        <x:v>4585</x:v>
      </x:c>
      <x:c r="L1664" s="4">
        <x:v>5</x:v>
      </x:c>
      <x:c r="M1664" s="4">
        <x:v>1533</x:v>
      </x:c>
      <x:c r="N1664" s="4">
        <x:f t="shared" si="25"/>
        <x:v>33</x:v>
      </x:c>
      <x:c r="O1664" s="4">
        <x:v>0</x:v>
      </x:c>
      <x:c r="P1664" s="4">
        <x:v>33</x:v>
      </x:c>
      <x:c r="Q1664" s="4">
        <x:v>0</x:v>
      </x:c>
      <x:c r="R1664" s="4">
        <x:v>0</x:v>
      </x:c>
      <x:c r="S1664" s="3" t="s">
        <x:v>31189</x:v>
      </x:c>
      <x:c r="T1664" s="3" t="s">
        <x:v>5932</x:v>
      </x:c>
      <x:c r="U1664" s="3" t="s">
        <x:v>952</x:v>
      </x:c>
      <x:c r="V1664" s="3"/>
    </x:row>
    <x:row r="1665" spans="1:22" ht="24" customHeight="1">
      <x:c r="A1665" s="3" t="s">
        <x:v>140</x:v>
      </x:c>
      <x:c r="B1665" s="7"/>
      <x:c r="C1665" s="7"/>
      <x:c r="D1665" s="3" t="s">
        <x:v>28613</x:v>
      </x:c>
      <x:c r="E1665" s="3" t="s">
        <x:v>32667</x:v>
      </x:c>
      <x:c r="F1665" s="3" t="s">
        <x:v>34230</x:v>
      </x:c>
      <x:c r="G1665" s="3" t="s">
        <x:v>952</x:v>
      </x:c>
      <x:c r="H1665" s="3" t="s">
        <x:v>4553</x:v>
      </x:c>
      <x:c r="I1665" s="3" t="s">
        <x:v>952</x:v>
      </x:c>
      <x:c r="J1665" s="3" t="s">
        <x:v>1745</x:v>
      </x:c>
      <x:c r="K1665" s="3" t="s">
        <x:v>4585</x:v>
      </x:c>
      <x:c r="L1665" s="4">
        <x:v>8</x:v>
      </x:c>
      <x:c r="M1665" s="4">
        <x:v>12</x:v>
      </x:c>
      <x:c r="N1665" s="4">
        <x:f t="shared" si="25"/>
        <x:v>0</x:v>
      </x:c>
      <x:c r="O1665" s="4">
        <x:v>0</x:v>
      </x:c>
      <x:c r="P1665" s="4">
        <x:v>0</x:v>
      </x:c>
      <x:c r="Q1665" s="4">
        <x:v>0</x:v>
      </x:c>
      <x:c r="R1665" s="4">
        <x:v>0</x:v>
      </x:c>
      <x:c r="S1665" s="3" t="s">
        <x:v>31197</x:v>
      </x:c>
      <x:c r="T1665" s="3" t="s">
        <x:v>5932</x:v>
      </x:c>
      <x:c r="U1665" s="3" t="s">
        <x:v>952</x:v>
      </x:c>
      <x:c r="V1665" s="3"/>
    </x:row>
    <x:row r="1666" spans="1:22" ht="24" customHeight="1">
      <x:c r="A1666" s="3" t="s">
        <x:v>150</x:v>
      </x:c>
      <x:c r="B1666" s="7"/>
      <x:c r="C1666" s="7"/>
      <x:c r="D1666" s="3" t="s">
        <x:v>34232</x:v>
      </x:c>
      <x:c r="E1666" s="3" t="s">
        <x:v>4523</x:v>
      </x:c>
      <x:c r="F1666" s="3" t="s">
        <x:v>31193</x:v>
      </x:c>
      <x:c r="G1666" s="3" t="s">
        <x:v>952</x:v>
      </x:c>
      <x:c r="H1666" s="3" t="s">
        <x:v>25040</x:v>
      </x:c>
      <x:c r="I1666" s="3" t="s">
        <x:v>952</x:v>
      </x:c>
      <x:c r="J1666" s="3" t="s">
        <x:v>27503</x:v>
      </x:c>
      <x:c r="K1666" s="3" t="s">
        <x:v>4593</x:v>
      </x:c>
      <x:c r="L1666" s="4">
        <x:v>146</x:v>
      </x:c>
      <x:c r="M1666" s="4">
        <x:v>19250</x:v>
      </x:c>
      <x:c r="N1666" s="4">
        <x:f t="shared" si="25"/>
        <x:v>267</x:v>
      </x:c>
      <x:c r="O1666" s="4">
        <x:v>267</x:v>
      </x:c>
      <x:c r="P1666" s="4">
        <x:v>0</x:v>
      </x:c>
      <x:c r="Q1666" s="4">
        <x:v>0</x:v>
      </x:c>
      <x:c r="R1666" s="4">
        <x:v>0</x:v>
      </x:c>
      <x:c r="S1666" s="3" t="s">
        <x:v>31194</x:v>
      </x:c>
      <x:c r="T1666" s="3" t="s">
        <x:v>6336</x:v>
      </x:c>
      <x:c r="U1666" s="3" t="s">
        <x:v>952</x:v>
      </x:c>
      <x:c r="V1666" s="3"/>
    </x:row>
    <x:row r="1667" spans="1:22" ht="24" customHeight="1">
      <x:c r="A1667" s="3" t="s">
        <x:v>138</x:v>
      </x:c>
      <x:c r="B1667" s="7"/>
      <x:c r="C1667" s="7"/>
      <x:c r="D1667" s="3" t="s">
        <x:v>28627</x:v>
      </x:c>
      <x:c r="E1667" s="3" t="s">
        <x:v>32649</x:v>
      </x:c>
      <x:c r="F1667" s="3" t="s">
        <x:v>31198</x:v>
      </x:c>
      <x:c r="G1667" s="3" t="s">
        <x:v>952</x:v>
      </x:c>
      <x:c r="H1667" s="3" t="s">
        <x:v>4595</x:v>
      </x:c>
      <x:c r="I1667" s="3" t="s">
        <x:v>952</x:v>
      </x:c>
      <x:c r="J1667" s="3" t="s">
        <x:v>15800</x:v>
      </x:c>
      <x:c r="K1667" s="3" t="s">
        <x:v>4636</x:v>
      </x:c>
      <x:c r="L1667" s="4">
        <x:v>60</x:v>
      </x:c>
      <x:c r="M1667" s="4">
        <x:v>4931</x:v>
      </x:c>
      <x:c r="N1667" s="4">
        <x:f t="shared" si="25"/>
        <x:v>0</x:v>
      </x:c>
      <x:c r="O1667" s="4">
        <x:v>0</x:v>
      </x:c>
      <x:c r="P1667" s="4">
        <x:v>0</x:v>
      </x:c>
      <x:c r="Q1667" s="4">
        <x:v>0</x:v>
      </x:c>
      <x:c r="R1667" s="4">
        <x:v>0</x:v>
      </x:c>
      <x:c r="S1667" s="3" t="s">
        <x:v>31167</x:v>
      </x:c>
      <x:c r="T1667" s="3" t="s">
        <x:v>6951</x:v>
      </x:c>
      <x:c r="U1667" s="3" t="s">
        <x:v>952</x:v>
      </x:c>
      <x:c r="V1667" s="3"/>
    </x:row>
    <x:row r="1668" spans="1:22" ht="24" customHeight="1">
      <x:c r="A1668" s="3" t="s">
        <x:v>141</x:v>
      </x:c>
      <x:c r="B1668" s="7"/>
      <x:c r="C1668" s="7"/>
      <x:c r="D1668" s="3" t="s">
        <x:v>6723</x:v>
      </x:c>
      <x:c r="E1668" s="3" t="s">
        <x:v>2205</x:v>
      </x:c>
      <x:c r="F1668" s="3" t="s">
        <x:v>31175</x:v>
      </x:c>
      <x:c r="G1668" s="3" t="s">
        <x:v>952</x:v>
      </x:c>
      <x:c r="H1668" s="3" t="s">
        <x:v>15427</x:v>
      </x:c>
      <x:c r="I1668" s="3" t="s">
        <x:v>952</x:v>
      </x:c>
      <x:c r="J1668" s="3" t="s">
        <x:v>12115</x:v>
      </x:c>
      <x:c r="K1668" s="3" t="s">
        <x:v>4653</x:v>
      </x:c>
      <x:c r="L1668" s="4">
        <x:v>112</x:v>
      </x:c>
      <x:c r="M1668" s="4">
        <x:v>5755</x:v>
      </x:c>
      <x:c r="N1668" s="4">
        <x:f t="shared" si="25"/>
        <x:v>0</x:v>
      </x:c>
      <x:c r="O1668" s="4">
        <x:v>0</x:v>
      </x:c>
      <x:c r="P1668" s="4">
        <x:v>0</x:v>
      </x:c>
      <x:c r="Q1668" s="4">
        <x:v>0</x:v>
      </x:c>
      <x:c r="R1668" s="4">
        <x:v>0</x:v>
      </x:c>
      <x:c r="S1668" s="3" t="s">
        <x:v>6484</x:v>
      </x:c>
      <x:c r="T1668" s="3" t="s">
        <x:v>34231</x:v>
      </x:c>
      <x:c r="U1668" s="3" t="s">
        <x:v>952</x:v>
      </x:c>
      <x:c r="V1668" s="3"/>
    </x:row>
    <x:row r="1669" spans="1:22" ht="24" customHeight="1">
      <x:c r="A1669" s="3" t="s">
        <x:v>139</x:v>
      </x:c>
      <x:c r="B1669" s="7"/>
      <x:c r="C1669" s="7" t="s">
        <x:v>4498</x:v>
      </x:c>
      <x:c r="D1669" s="3" t="s">
        <x:v>31176</x:v>
      </x:c>
      <x:c r="E1669" s="3" t="s">
        <x:v>32654</x:v>
      </x:c>
      <x:c r="F1669" s="3" t="s">
        <x:v>31177</x:v>
      </x:c>
      <x:c r="G1669" s="3" t="s">
        <x:v>952</x:v>
      </x:c>
      <x:c r="H1669" s="3" t="s">
        <x:v>952</x:v>
      </x:c>
      <x:c r="I1669" s="3" t="s">
        <x:v>4566</x:v>
      </x:c>
      <x:c r="J1669" s="3" t="s">
        <x:v>31178</x:v>
      </x:c>
      <x:c r="K1669" s="3" t="s">
        <x:v>11962</x:v>
      </x:c>
      <x:c r="L1669" s="4">
        <x:v>77</x:v>
      </x:c>
      <x:c r="M1669" s="4">
        <x:v>2854</x:v>
      </x:c>
      <x:c r="N1669" s="4">
        <x:f t="shared" si="25"/>
        <x:v>0</x:v>
      </x:c>
      <x:c r="O1669" s="4">
        <x:v>0</x:v>
      </x:c>
      <x:c r="P1669" s="4">
        <x:v>0</x:v>
      </x:c>
      <x:c r="Q1669" s="4">
        <x:v>0</x:v>
      </x:c>
      <x:c r="R1669" s="4">
        <x:v>0</x:v>
      </x:c>
      <x:c r="S1669" s="3" t="s">
        <x:v>31200</x:v>
      </x:c>
      <x:c r="T1669" s="3" t="s">
        <x:v>34228</x:v>
      </x:c>
      <x:c r="U1669" s="3" t="s">
        <x:v>952</x:v>
      </x:c>
      <x:c r="V1669" s="3"/>
    </x:row>
    <x:row r="1670" spans="1:22" ht="24" customHeight="1">
      <x:c r="A1670" s="3" t="s">
        <x:v>143</x:v>
      </x:c>
      <x:c r="B1670" s="7"/>
      <x:c r="C1670" s="7"/>
      <x:c r="D1670" s="3" t="s">
        <x:v>28617</x:v>
      </x:c>
      <x:c r="E1670" s="3" t="s">
        <x:v>2212</x:v>
      </x:c>
      <x:c r="F1670" s="3" t="s">
        <x:v>3355</x:v>
      </x:c>
      <x:c r="G1670" s="3" t="s">
        <x:v>952</x:v>
      </x:c>
      <x:c r="H1670" s="3" t="s">
        <x:v>952</x:v>
      </x:c>
      <x:c r="I1670" s="3" t="s">
        <x:v>32438</x:v>
      </x:c>
      <x:c r="J1670" s="3" t="s">
        <x:v>34229</x:v>
      </x:c>
      <x:c r="K1670" s="3" t="s">
        <x:v>16416</x:v>
      </x:c>
      <x:c r="L1670" s="4">
        <x:v>156</x:v>
      </x:c>
      <x:c r="M1670" s="4">
        <x:v>0</x:v>
      </x:c>
      <x:c r="N1670" s="4">
        <x:f t="shared" ref="N1670:N1733" si="26">SUM(O1670:R1670)</x:f>
        <x:v>0</x:v>
      </x:c>
      <x:c r="O1670" s="4">
        <x:v>0</x:v>
      </x:c>
      <x:c r="P1670" s="4">
        <x:v>0</x:v>
      </x:c>
      <x:c r="Q1670" s="4">
        <x:v>0</x:v>
      </x:c>
      <x:c r="R1670" s="4">
        <x:v>0</x:v>
      </x:c>
      <x:c r="S1670" s="3" t="s">
        <x:v>6491</x:v>
      </x:c>
      <x:c r="T1670" s="3" t="s">
        <x:v>12869</x:v>
      </x:c>
      <x:c r="U1670" s="3" t="s">
        <x:v>952</x:v>
      </x:c>
      <x:c r="V1670" s="3"/>
    </x:row>
    <x:row r="1671" spans="1:22" ht="24" customHeight="1">
      <x:c r="A1671" s="3" t="s">
        <x:v>144</x:v>
      </x:c>
      <x:c r="B1671" s="7"/>
      <x:c r="C1671" s="7"/>
      <x:c r="D1671" s="3" t="s">
        <x:v>28623</x:v>
      </x:c>
      <x:c r="E1671" s="3" t="s">
        <x:v>32650</x:v>
      </x:c>
      <x:c r="F1671" s="3" t="s">
        <x:v>29644</x:v>
      </x:c>
      <x:c r="G1671" s="3" t="s">
        <x:v>952</x:v>
      </x:c>
      <x:c r="H1671" s="3" t="s">
        <x:v>952</x:v>
      </x:c>
      <x:c r="I1671" s="3" t="s">
        <x:v>4492</x:v>
      </x:c>
      <x:c r="J1671" s="3" t="s">
        <x:v>31178</x:v>
      </x:c>
      <x:c r="K1671" s="3" t="s">
        <x:v>11962</x:v>
      </x:c>
      <x:c r="L1671" s="4">
        <x:v>150</x:v>
      </x:c>
      <x:c r="M1671" s="4">
        <x:v>360</x:v>
      </x:c>
      <x:c r="N1671" s="4">
        <x:f t="shared" si="26"/>
        <x:v>0</x:v>
      </x:c>
      <x:c r="O1671" s="4">
        <x:v>0</x:v>
      </x:c>
      <x:c r="P1671" s="4">
        <x:v>0</x:v>
      </x:c>
      <x:c r="Q1671" s="4">
        <x:v>0</x:v>
      </x:c>
      <x:c r="R1671" s="4">
        <x:v>0</x:v>
      </x:c>
      <x:c r="S1671" s="3" t="s">
        <x:v>31211</x:v>
      </x:c>
      <x:c r="T1671" s="3" t="s">
        <x:v>5767</x:v>
      </x:c>
      <x:c r="U1671" s="3" t="s">
        <x:v>952</x:v>
      </x:c>
      <x:c r="V1671" s="3"/>
    </x:row>
    <x:row r="1672" spans="1:22" ht="24" customHeight="1">
      <x:c r="A1672" s="3" t="s">
        <x:v>146</x:v>
      </x:c>
      <x:c r="B1672" s="7"/>
      <x:c r="C1672" s="7"/>
      <x:c r="D1672" s="3" t="s">
        <x:v>32659</x:v>
      </x:c>
      <x:c r="E1672" s="3" t="s">
        <x:v>32656</x:v>
      </x:c>
      <x:c r="F1672" s="3" t="s">
        <x:v>31228</x:v>
      </x:c>
      <x:c r="G1672" s="3" t="s">
        <x:v>952</x:v>
      </x:c>
      <x:c r="H1672" s="3" t="s">
        <x:v>952</x:v>
      </x:c>
      <x:c r="I1672" s="3" t="s">
        <x:v>1478</x:v>
      </x:c>
      <x:c r="J1672" s="3" t="s">
        <x:v>26094</x:v>
      </x:c>
      <x:c r="K1672" s="3" t="s">
        <x:v>4593</x:v>
      </x:c>
      <x:c r="L1672" s="4">
        <x:v>8</x:v>
      </x:c>
      <x:c r="M1672" s="4">
        <x:v>225</x:v>
      </x:c>
      <x:c r="N1672" s="4">
        <x:f t="shared" si="26"/>
        <x:v>0</x:v>
      </x:c>
      <x:c r="O1672" s="4">
        <x:v>0</x:v>
      </x:c>
      <x:c r="P1672" s="4">
        <x:v>0</x:v>
      </x:c>
      <x:c r="Q1672" s="4">
        <x:v>0</x:v>
      </x:c>
      <x:c r="R1672" s="4">
        <x:v>0</x:v>
      </x:c>
      <x:c r="S1672" s="3" t="s">
        <x:v>31216</x:v>
      </x:c>
      <x:c r="T1672" s="3" t="s">
        <x:v>25364</x:v>
      </x:c>
      <x:c r="U1672" s="3" t="s">
        <x:v>952</x:v>
      </x:c>
      <x:c r="V1672" s="3"/>
    </x:row>
    <x:row r="1673" spans="1:22" ht="24" customHeight="1">
      <x:c r="A1673" s="3" t="s">
        <x:v>147</x:v>
      </x:c>
      <x:c r="B1673" s="7"/>
      <x:c r="C1673" s="7"/>
      <x:c r="D1673" s="3" t="s">
        <x:v>28633</x:v>
      </x:c>
      <x:c r="E1673" s="3" t="s">
        <x:v>32657</x:v>
      </x:c>
      <x:c r="F1673" s="3" t="s">
        <x:v>31218</x:v>
      </x:c>
      <x:c r="G1673" s="3" t="s">
        <x:v>952</x:v>
      </x:c>
      <x:c r="H1673" s="3" t="s">
        <x:v>952</x:v>
      </x:c>
      <x:c r="I1673" s="3" t="s">
        <x:v>29648</x:v>
      </x:c>
      <x:c r="J1673" s="3" t="s">
        <x:v>34229</x:v>
      </x:c>
      <x:c r="K1673" s="3" t="s">
        <x:v>4599</x:v>
      </x:c>
      <x:c r="L1673" s="4">
        <x:v>2</x:v>
      </x:c>
      <x:c r="M1673" s="4">
        <x:v>298</x:v>
      </x:c>
      <x:c r="N1673" s="4">
        <x:f t="shared" si="26"/>
        <x:v>0</x:v>
      </x:c>
      <x:c r="O1673" s="4">
        <x:v>0</x:v>
      </x:c>
      <x:c r="P1673" s="4">
        <x:v>0</x:v>
      </x:c>
      <x:c r="Q1673" s="4">
        <x:v>0</x:v>
      </x:c>
      <x:c r="R1673" s="4">
        <x:v>0</x:v>
      </x:c>
      <x:c r="S1673" s="3" t="s">
        <x:v>31205</x:v>
      </x:c>
      <x:c r="T1673" s="3" t="s">
        <x:v>6249</x:v>
      </x:c>
      <x:c r="U1673" s="3" t="s">
        <x:v>952</x:v>
      </x:c>
      <x:c r="V1673" s="3"/>
    </x:row>
    <x:row r="1674" spans="1:22" ht="24" customHeight="1">
      <x:c r="A1674" s="3" t="s">
        <x:v>171</x:v>
      </x:c>
      <x:c r="B1674" s="7"/>
      <x:c r="C1674" s="7"/>
      <x:c r="D1674" s="3" t="s">
        <x:v>28614</x:v>
      </x:c>
      <x:c r="E1674" s="3" t="s">
        <x:v>32673</x:v>
      </x:c>
      <x:c r="F1674" s="3" t="s">
        <x:v>29626</x:v>
      </x:c>
      <x:c r="G1674" s="3" t="s">
        <x:v>952</x:v>
      </x:c>
      <x:c r="H1674" s="3" t="s">
        <x:v>952</x:v>
      </x:c>
      <x:c r="I1674" s="3" t="s">
        <x:v>31863</x:v>
      </x:c>
      <x:c r="J1674" s="3" t="s">
        <x:v>34229</x:v>
      </x:c>
      <x:c r="K1674" s="3" t="s">
        <x:v>4599</x:v>
      </x:c>
      <x:c r="L1674" s="4">
        <x:v>102</x:v>
      </x:c>
      <x:c r="M1674" s="4">
        <x:v>12827</x:v>
      </x:c>
      <x:c r="N1674" s="4">
        <x:f t="shared" si="26"/>
        <x:v>0</x:v>
      </x:c>
      <x:c r="O1674" s="4">
        <x:v>0</x:v>
      </x:c>
      <x:c r="P1674" s="4">
        <x:v>0</x:v>
      </x:c>
      <x:c r="Q1674" s="4">
        <x:v>0</x:v>
      </x:c>
      <x:c r="R1674" s="4">
        <x:v>0</x:v>
      </x:c>
      <x:c r="S1674" s="3" t="s">
        <x:v>31202</x:v>
      </x:c>
      <x:c r="T1674" s="3" t="s">
        <x:v>12680</x:v>
      </x:c>
      <x:c r="U1674" s="3" t="s">
        <x:v>952</x:v>
      </x:c>
      <x:c r="V1674" s="3"/>
    </x:row>
    <x:row r="1675" spans="1:22" ht="24" customHeight="1">
      <x:c r="A1675" s="3" t="s">
        <x:v>162</x:v>
      </x:c>
      <x:c r="B1675" s="7"/>
      <x:c r="C1675" s="7"/>
      <x:c r="D1675" s="3" t="s">
        <x:v>28630</x:v>
      </x:c>
      <x:c r="E1675" s="3" t="s">
        <x:v>32660</x:v>
      </x:c>
      <x:c r="F1675" s="3" t="s">
        <x:v>29627</x:v>
      </x:c>
      <x:c r="G1675" s="3" t="s">
        <x:v>952</x:v>
      </x:c>
      <x:c r="H1675" s="3" t="s">
        <x:v>952</x:v>
      </x:c>
      <x:c r="I1675" s="3" t="s">
        <x:v>31201</x:v>
      </x:c>
      <x:c r="J1675" s="3" t="s">
        <x:v>34229</x:v>
      </x:c>
      <x:c r="K1675" s="3" t="s">
        <x:v>4599</x:v>
      </x:c>
      <x:c r="L1675" s="4">
        <x:v>2</x:v>
      </x:c>
      <x:c r="M1675" s="4">
        <x:v>421</x:v>
      </x:c>
      <x:c r="N1675" s="4">
        <x:f t="shared" si="26"/>
        <x:v>103</x:v>
      </x:c>
      <x:c r="O1675" s="4">
        <x:v>103</x:v>
      </x:c>
      <x:c r="P1675" s="4">
        <x:v>0</x:v>
      </x:c>
      <x:c r="Q1675" s="4">
        <x:v>0</x:v>
      </x:c>
      <x:c r="R1675" s="4">
        <x:v>0</x:v>
      </x:c>
      <x:c r="S1675" s="3" t="s">
        <x:v>31212</x:v>
      </x:c>
      <x:c r="T1675" s="3" t="s">
        <x:v>6196</x:v>
      </x:c>
      <x:c r="U1675" s="3" t="s">
        <x:v>952</x:v>
      </x:c>
      <x:c r="V1675" s="3"/>
    </x:row>
    <x:row r="1676" spans="1:22" ht="24" customHeight="1">
      <x:c r="A1676" s="3" t="s">
        <x:v>155</x:v>
      </x:c>
      <x:c r="B1676" s="7"/>
      <x:c r="C1676" s="7" t="s">
        <x:v>1319</x:v>
      </x:c>
      <x:c r="D1676" s="3" t="s">
        <x:v>28628</x:v>
      </x:c>
      <x:c r="E1676" s="3" t="s">
        <x:v>2959</x:v>
      </x:c>
      <x:c r="F1676" s="3" t="s">
        <x:v>31217</x:v>
      </x:c>
      <x:c r="G1676" s="3" t="s">
        <x:v>952</x:v>
      </x:c>
      <x:c r="H1676" s="3" t="s">
        <x:v>1190</x:v>
      </x:c>
      <x:c r="I1676" s="3" t="s">
        <x:v>952</x:v>
      </x:c>
      <x:c r="J1676" s="3" t="s">
        <x:v>34233</x:v>
      </x:c>
      <x:c r="K1676" s="3" t="s">
        <x:v>11962</x:v>
      </x:c>
      <x:c r="L1676" s="4">
        <x:v>40</x:v>
      </x:c>
      <x:c r="M1676" s="4">
        <x:v>0</x:v>
      </x:c>
      <x:c r="N1676" s="4">
        <x:f t="shared" si="26"/>
        <x:v>0</x:v>
      </x:c>
      <x:c r="O1676" s="4">
        <x:v>0</x:v>
      </x:c>
      <x:c r="P1676" s="4">
        <x:v>0</x:v>
      </x:c>
      <x:c r="Q1676" s="4">
        <x:v>0</x:v>
      </x:c>
      <x:c r="R1676" s="4">
        <x:v>0</x:v>
      </x:c>
      <x:c r="S1676" s="3" t="s">
        <x:v>31208</x:v>
      </x:c>
      <x:c r="T1676" s="3" t="s">
        <x:v>34234</x:v>
      </x:c>
      <x:c r="U1676" s="3" t="s">
        <x:v>952</x:v>
      </x:c>
      <x:c r="V1676" s="3"/>
    </x:row>
    <x:row r="1677" spans="1:22" ht="24" customHeight="1">
      <x:c r="A1677" s="3" t="s">
        <x:v>163</x:v>
      </x:c>
      <x:c r="B1677" s="7"/>
      <x:c r="C1677" s="7"/>
      <x:c r="D1677" s="3" t="s">
        <x:v>28634</x:v>
      </x:c>
      <x:c r="E1677" s="3" t="s">
        <x:v>32666</x:v>
      </x:c>
      <x:c r="F1677" s="3" t="s">
        <x:v>34239</x:v>
      </x:c>
      <x:c r="G1677" s="3" t="s">
        <x:v>952</x:v>
      </x:c>
      <x:c r="H1677" s="3" t="s">
        <x:v>1190</x:v>
      </x:c>
      <x:c r="I1677" s="3" t="s">
        <x:v>952</x:v>
      </x:c>
      <x:c r="J1677" s="3" t="s">
        <x:v>34235</x:v>
      </x:c>
      <x:c r="K1677" s="3" t="s">
        <x:v>4591</x:v>
      </x:c>
      <x:c r="L1677" s="4">
        <x:v>17</x:v>
      </x:c>
      <x:c r="M1677" s="4">
        <x:v>0</x:v>
      </x:c>
      <x:c r="N1677" s="4">
        <x:f t="shared" si="26"/>
        <x:v>0</x:v>
      </x:c>
      <x:c r="O1677" s="4">
        <x:v>0</x:v>
      </x:c>
      <x:c r="P1677" s="4">
        <x:v>0</x:v>
      </x:c>
      <x:c r="Q1677" s="4">
        <x:v>0</x:v>
      </x:c>
      <x:c r="R1677" s="4">
        <x:v>0</x:v>
      </x:c>
      <x:c r="S1677" s="3" t="s">
        <x:v>31203</x:v>
      </x:c>
      <x:c r="T1677" s="3" t="s">
        <x:v>7020</x:v>
      </x:c>
      <x:c r="U1677" s="3" t="s">
        <x:v>952</x:v>
      </x:c>
      <x:c r="V1677" s="3"/>
    </x:row>
    <x:row r="1678" spans="1:22" ht="24" customHeight="1">
      <x:c r="A1678" s="3" t="s">
        <x:v>161</x:v>
      </x:c>
      <x:c r="B1678" s="7"/>
      <x:c r="C1678" s="7"/>
      <x:c r="D1678" s="3" t="s">
        <x:v>32668</x:v>
      </x:c>
      <x:c r="E1678" s="3" t="s">
        <x:v>9759</x:v>
      </x:c>
      <x:c r="F1678" s="3" t="s">
        <x:v>31219</x:v>
      </x:c>
      <x:c r="G1678" s="3" t="s">
        <x:v>952</x:v>
      </x:c>
      <x:c r="H1678" s="3" t="s">
        <x:v>952</x:v>
      </x:c>
      <x:c r="I1678" s="3" t="s">
        <x:v>4830</x:v>
      </x:c>
      <x:c r="J1678" s="3" t="s">
        <x:v>232</x:v>
      </x:c>
      <x:c r="K1678" s="3" t="s">
        <x:v>4605</x:v>
      </x:c>
      <x:c r="L1678" s="4">
        <x:v>1923</x:v>
      </x:c>
      <x:c r="M1678" s="4">
        <x:v>436742</x:v>
      </x:c>
      <x:c r="N1678" s="4">
        <x:f t="shared" si="26"/>
        <x:v>0</x:v>
      </x:c>
      <x:c r="O1678" s="4">
        <x:v>0</x:v>
      </x:c>
      <x:c r="P1678" s="4">
        <x:v>0</x:v>
      </x:c>
      <x:c r="Q1678" s="4">
        <x:v>0</x:v>
      </x:c>
      <x:c r="R1678" s="4">
        <x:v>0</x:v>
      </x:c>
      <x:c r="S1678" s="3" t="s">
        <x:v>13202</x:v>
      </x:c>
      <x:c r="T1678" s="3" t="s">
        <x:v>12444</x:v>
      </x:c>
      <x:c r="U1678" s="3" t="s">
        <x:v>952</x:v>
      </x:c>
      <x:c r="V1678" s="3"/>
    </x:row>
    <x:row r="1679" spans="1:22" ht="24" customHeight="1">
      <x:c r="A1679" s="3" t="s">
        <x:v>157</x:v>
      </x:c>
      <x:c r="B1679" s="7"/>
      <x:c r="C1679" s="7" t="s">
        <x:v>1027</x:v>
      </x:c>
      <x:c r="D1679" s="3" t="s">
        <x:v>34236</x:v>
      </x:c>
      <x:c r="E1679" s="3" t="s">
        <x:v>32665</x:v>
      </x:c>
      <x:c r="F1679" s="3" t="s">
        <x:v>34238</x:v>
      </x:c>
      <x:c r="G1679" s="3" t="s">
        <x:v>952</x:v>
      </x:c>
      <x:c r="H1679" s="3" t="s">
        <x:v>952</x:v>
      </x:c>
      <x:c r="I1679" s="3" t="s">
        <x:v>4830</x:v>
      </x:c>
      <x:c r="J1679" s="3" t="s">
        <x:v>16652</x:v>
      </x:c>
      <x:c r="K1679" s="3" t="s">
        <x:v>4653</x:v>
      </x:c>
      <x:c r="L1679" s="4">
        <x:v>20</x:v>
      </x:c>
      <x:c r="M1679" s="4">
        <x:v>6383</x:v>
      </x:c>
      <x:c r="N1679" s="4">
        <x:f t="shared" si="26"/>
        <x:v>0</x:v>
      </x:c>
      <x:c r="O1679" s="4">
        <x:v>0</x:v>
      </x:c>
      <x:c r="P1679" s="4">
        <x:v>0</x:v>
      </x:c>
      <x:c r="Q1679" s="4">
        <x:v>0</x:v>
      </x:c>
      <x:c r="R1679" s="4">
        <x:v>0</x:v>
      </x:c>
      <x:c r="S1679" s="3" t="s">
        <x:v>952</x:v>
      </x:c>
      <x:c r="T1679" s="3" t="s">
        <x:v>17007</x:v>
      </x:c>
      <x:c r="U1679" s="3" t="s">
        <x:v>952</x:v>
      </x:c>
      <x:c r="V1679" s="3"/>
    </x:row>
    <x:row r="1680" spans="1:22" ht="24" customHeight="1">
      <x:c r="A1680" s="3" t="s">
        <x:v>167</x:v>
      </x:c>
      <x:c r="B1680" s="7"/>
      <x:c r="C1680" s="7"/>
      <x:c r="D1680" s="3" t="s">
        <x:v>32651</x:v>
      </x:c>
      <x:c r="E1680" s="3" t="s">
        <x:v>32669</x:v>
      </x:c>
      <x:c r="F1680" s="3" t="s">
        <x:v>31220</x:v>
      </x:c>
      <x:c r="G1680" s="3" t="s">
        <x:v>952</x:v>
      </x:c>
      <x:c r="H1680" s="3" t="s">
        <x:v>952</x:v>
      </x:c>
      <x:c r="I1680" s="3" t="s">
        <x:v>4830</x:v>
      </x:c>
      <x:c r="J1680" s="3" t="s">
        <x:v>28635</x:v>
      </x:c>
      <x:c r="K1680" s="3" t="s">
        <x:v>4656</x:v>
      </x:c>
      <x:c r="L1680" s="4">
        <x:v>4</x:v>
      </x:c>
      <x:c r="M1680" s="4">
        <x:v>9101</x:v>
      </x:c>
      <x:c r="N1680" s="4">
        <x:f t="shared" si="26"/>
        <x:v>0</x:v>
      </x:c>
      <x:c r="O1680" s="4">
        <x:v>0</x:v>
      </x:c>
      <x:c r="P1680" s="4">
        <x:v>0</x:v>
      </x:c>
      <x:c r="Q1680" s="4">
        <x:v>0</x:v>
      </x:c>
      <x:c r="R1680" s="4">
        <x:v>0</x:v>
      </x:c>
      <x:c r="S1680" s="3" t="s">
        <x:v>31204</x:v>
      </x:c>
      <x:c r="T1680" s="3" t="s">
        <x:v>6296</x:v>
      </x:c>
      <x:c r="U1680" s="3" t="s">
        <x:v>952</x:v>
      </x:c>
      <x:c r="V1680" s="3"/>
    </x:row>
    <x:row r="1681" spans="1:22" ht="24" customHeight="1">
      <x:c r="A1681" s="3" t="s">
        <x:v>166</x:v>
      </x:c>
      <x:c r="B1681" s="7"/>
      <x:c r="C1681" s="7"/>
      <x:c r="D1681" s="3" t="s">
        <x:v>28636</x:v>
      </x:c>
      <x:c r="E1681" s="3" t="s">
        <x:v>32648</x:v>
      </x:c>
      <x:c r="F1681" s="3" t="s">
        <x:v>31221</x:v>
      </x:c>
      <x:c r="G1681" s="3" t="s">
        <x:v>952</x:v>
      </x:c>
      <x:c r="H1681" s="3" t="s">
        <x:v>952</x:v>
      </x:c>
      <x:c r="I1681" s="3" t="s">
        <x:v>4830</x:v>
      </x:c>
      <x:c r="J1681" s="3" t="s">
        <x:v>4577</x:v>
      </x:c>
      <x:c r="K1681" s="3" t="s">
        <x:v>4599</x:v>
      </x:c>
      <x:c r="L1681" s="4">
        <x:v>2</x:v>
      </x:c>
      <x:c r="M1681" s="4">
        <x:v>470</x:v>
      </x:c>
      <x:c r="N1681" s="4">
        <x:f t="shared" si="26"/>
        <x:v>22</x:v>
      </x:c>
      <x:c r="O1681" s="4">
        <x:v>22</x:v>
      </x:c>
      <x:c r="P1681" s="4">
        <x:v>0</x:v>
      </x:c>
      <x:c r="Q1681" s="4">
        <x:v>0</x:v>
      </x:c>
      <x:c r="R1681" s="4">
        <x:v>0</x:v>
      </x:c>
      <x:c r="S1681" s="3" t="s">
        <x:v>31210</x:v>
      </x:c>
      <x:c r="T1681" s="3" t="s">
        <x:v>5141</x:v>
      </x:c>
      <x:c r="U1681" s="3" t="s">
        <x:v>952</x:v>
      </x:c>
      <x:c r="V1681" s="3"/>
    </x:row>
    <x:row r="1682" spans="1:22" ht="24" customHeight="1">
      <x:c r="A1682" s="3" t="s">
        <x:v>164</x:v>
      </x:c>
      <x:c r="B1682" s="7"/>
      <x:c r="C1682" s="7"/>
      <x:c r="D1682" s="3" t="s">
        <x:v>28629</x:v>
      </x:c>
      <x:c r="E1682" s="3" t="s">
        <x:v>1116</x:v>
      </x:c>
      <x:c r="F1682" s="3" t="s">
        <x:v>3511</x:v>
      </x:c>
      <x:c r="G1682" s="3" t="s">
        <x:v>952</x:v>
      </x:c>
      <x:c r="H1682" s="3" t="s">
        <x:v>952</x:v>
      </x:c>
      <x:c r="I1682" s="3" t="s">
        <x:v>4830</x:v>
      </x:c>
      <x:c r="J1682" s="3" t="s">
        <x:v>4612</x:v>
      </x:c>
      <x:c r="K1682" s="3" t="s">
        <x:v>11962</x:v>
      </x:c>
      <x:c r="L1682" s="4">
        <x:v>80</x:v>
      </x:c>
      <x:c r="M1682" s="4">
        <x:v>6706</x:v>
      </x:c>
      <x:c r="N1682" s="4">
        <x:f t="shared" si="26"/>
        <x:v>25</x:v>
      </x:c>
      <x:c r="O1682" s="4">
        <x:v>14</x:v>
      </x:c>
      <x:c r="P1682" s="4">
        <x:v>0</x:v>
      </x:c>
      <x:c r="Q1682" s="4">
        <x:v>11</x:v>
      </x:c>
      <x:c r="R1682" s="4">
        <x:v>0</x:v>
      </x:c>
      <x:c r="S1682" s="3" t="s">
        <x:v>259</x:v>
      </x:c>
      <x:c r="T1682" s="3" t="s">
        <x:v>3513</x:v>
      </x:c>
      <x:c r="U1682" s="3" t="s">
        <x:v>952</x:v>
      </x:c>
      <x:c r="V1682" s="3"/>
    </x:row>
    <x:row r="1683" spans="1:22" ht="24" customHeight="1">
      <x:c r="A1683" s="3" t="s">
        <x:v>174</x:v>
      </x:c>
      <x:c r="B1683" s="7"/>
      <x:c r="C1683" s="7"/>
      <x:c r="D1683" s="3" t="s">
        <x:v>34237</x:v>
      </x:c>
      <x:c r="E1683" s="3" t="s">
        <x:v>8174</x:v>
      </x:c>
      <x:c r="F1683" s="3" t="s">
        <x:v>31206</x:v>
      </x:c>
      <x:c r="G1683" s="3" t="s">
        <x:v>952</x:v>
      </x:c>
      <x:c r="H1683" s="3" t="s">
        <x:v>952</x:v>
      </x:c>
      <x:c r="I1683" s="3" t="s">
        <x:v>4830</x:v>
      </x:c>
      <x:c r="J1683" s="3" t="s">
        <x:v>4612</x:v>
      </x:c>
      <x:c r="K1683" s="3" t="s">
        <x:v>11962</x:v>
      </x:c>
      <x:c r="L1683" s="4">
        <x:v>120</x:v>
      </x:c>
      <x:c r="M1683" s="4">
        <x:v>0</x:v>
      </x:c>
      <x:c r="N1683" s="4">
        <x:f t="shared" si="26"/>
        <x:v>0</x:v>
      </x:c>
      <x:c r="O1683" s="4">
        <x:v>0</x:v>
      </x:c>
      <x:c r="P1683" s="4">
        <x:v>0</x:v>
      </x:c>
      <x:c r="Q1683" s="4">
        <x:v>0</x:v>
      </x:c>
      <x:c r="R1683" s="4">
        <x:v>0</x:v>
      </x:c>
      <x:c r="S1683" s="3" t="s">
        <x:v>952</x:v>
      </x:c>
      <x:c r="T1683" s="3" t="s">
        <x:v>34240</x:v>
      </x:c>
      <x:c r="U1683" s="3" t="s">
        <x:v>952</x:v>
      </x:c>
      <x:c r="V1683" s="3"/>
    </x:row>
    <x:row r="1684" spans="1:22" ht="24" customHeight="1">
      <x:c r="A1684" s="3" t="s">
        <x:v>160</x:v>
      </x:c>
      <x:c r="B1684" s="7"/>
      <x:c r="C1684" s="7"/>
      <x:c r="D1684" s="3" t="s">
        <x:v>28639</x:v>
      </x:c>
      <x:c r="E1684" s="3" t="s">
        <x:v>4384</x:v>
      </x:c>
      <x:c r="F1684" s="3" t="s">
        <x:v>31222</x:v>
      </x:c>
      <x:c r="G1684" s="3" t="s">
        <x:v>952</x:v>
      </x:c>
      <x:c r="H1684" s="3" t="s">
        <x:v>952</x:v>
      </x:c>
      <x:c r="I1684" s="3" t="s">
        <x:v>4830</x:v>
      </x:c>
      <x:c r="J1684" s="3" t="s">
        <x:v>34241</x:v>
      </x:c>
      <x:c r="K1684" s="3" t="s">
        <x:v>11962</x:v>
      </x:c>
      <x:c r="L1684" s="4">
        <x:v>8</x:v>
      </x:c>
      <x:c r="M1684" s="4">
        <x:v>13</x:v>
      </x:c>
      <x:c r="N1684" s="4">
        <x:f t="shared" si="26"/>
        <x:v>0</x:v>
      </x:c>
      <x:c r="O1684" s="4">
        <x:v>0</x:v>
      </x:c>
      <x:c r="P1684" s="4">
        <x:v>0</x:v>
      </x:c>
      <x:c r="Q1684" s="4">
        <x:v>0</x:v>
      </x:c>
      <x:c r="R1684" s="4">
        <x:v>0</x:v>
      </x:c>
      <x:c r="S1684" s="3" t="s">
        <x:v>31207</x:v>
      </x:c>
      <x:c r="T1684" s="3" t="s">
        <x:v>5123</x:v>
      </x:c>
      <x:c r="U1684" s="3" t="s">
        <x:v>952</x:v>
      </x:c>
      <x:c r="V1684" s="3"/>
    </x:row>
    <x:row r="1685" spans="1:22" ht="24" customHeight="1">
      <x:c r="A1685" s="3" t="s">
        <x:v>172</x:v>
      </x:c>
      <x:c r="B1685" s="7"/>
      <x:c r="C1685" s="7"/>
      <x:c r="D1685" s="3" t="s">
        <x:v>28637</x:v>
      </x:c>
      <x:c r="E1685" s="3" t="s">
        <x:v>32674</x:v>
      </x:c>
      <x:c r="F1685" s="3" t="s">
        <x:v>31227</x:v>
      </x:c>
      <x:c r="G1685" s="3" t="s">
        <x:v>952</x:v>
      </x:c>
      <x:c r="H1685" s="3" t="s">
        <x:v>952</x:v>
      </x:c>
      <x:c r="I1685" s="3" t="s">
        <x:v>4830</x:v>
      </x:c>
      <x:c r="J1685" s="3" t="s">
        <x:v>34243</x:v>
      </x:c>
      <x:c r="K1685" s="3" t="s">
        <x:v>11962</x:v>
      </x:c>
      <x:c r="L1685" s="4">
        <x:v>20</x:v>
      </x:c>
      <x:c r="M1685" s="4">
        <x:v>7391</x:v>
      </x:c>
      <x:c r="N1685" s="4">
        <x:f t="shared" si="26"/>
        <x:v>0</x:v>
      </x:c>
      <x:c r="O1685" s="4">
        <x:v>0</x:v>
      </x:c>
      <x:c r="P1685" s="4">
        <x:v>0</x:v>
      </x:c>
      <x:c r="Q1685" s="4">
        <x:v>0</x:v>
      </x:c>
      <x:c r="R1685" s="4">
        <x:v>0</x:v>
      </x:c>
      <x:c r="S1685" s="3" t="s">
        <x:v>31215</x:v>
      </x:c>
      <x:c r="T1685" s="3" t="s">
        <x:v>27346</x:v>
      </x:c>
      <x:c r="U1685" s="3" t="s">
        <x:v>952</x:v>
      </x:c>
      <x:c r="V1685" s="3"/>
    </x:row>
    <x:row r="1686" spans="1:22" ht="24" customHeight="1">
      <x:c r="A1686" s="3" t="s">
        <x:v>165</x:v>
      </x:c>
      <x:c r="B1686" s="7"/>
      <x:c r="C1686" s="7"/>
      <x:c r="D1686" s="3" t="s">
        <x:v>28619</x:v>
      </x:c>
      <x:c r="E1686" s="3" t="s">
        <x:v>32652</x:v>
      </x:c>
      <x:c r="F1686" s="3" t="s">
        <x:v>31229</x:v>
      </x:c>
      <x:c r="G1686" s="3" t="s">
        <x:v>952</x:v>
      </x:c>
      <x:c r="H1686" s="3" t="s">
        <x:v>952</x:v>
      </x:c>
      <x:c r="I1686" s="3" t="s">
        <x:v>4830</x:v>
      </x:c>
      <x:c r="J1686" s="3" t="s">
        <x:v>4647</x:v>
      </x:c>
      <x:c r="K1686" s="3" t="s">
        <x:v>4636</x:v>
      </x:c>
      <x:c r="L1686" s="4">
        <x:v>4</x:v>
      </x:c>
      <x:c r="M1686" s="4">
        <x:v>1190</x:v>
      </x:c>
      <x:c r="N1686" s="4">
        <x:f t="shared" si="26"/>
        <x:v>0</x:v>
      </x:c>
      <x:c r="O1686" s="4">
        <x:v>0</x:v>
      </x:c>
      <x:c r="P1686" s="4">
        <x:v>0</x:v>
      </x:c>
      <x:c r="Q1686" s="4">
        <x:v>0</x:v>
      </x:c>
      <x:c r="R1686" s="4">
        <x:v>0</x:v>
      </x:c>
      <x:c r="S1686" s="3" t="s">
        <x:v>31209</x:v>
      </x:c>
      <x:c r="T1686" s="3" t="s">
        <x:v>7083</x:v>
      </x:c>
      <x:c r="U1686" s="3" t="s">
        <x:v>952</x:v>
      </x:c>
      <x:c r="V1686" s="3"/>
    </x:row>
    <x:row r="1687" spans="1:22" ht="24" customHeight="1">
      <x:c r="A1687" s="3" t="s">
        <x:v>158</x:v>
      </x:c>
      <x:c r="B1687" s="7"/>
      <x:c r="C1687" s="7"/>
      <x:c r="D1687" s="3" t="s">
        <x:v>28620</x:v>
      </x:c>
      <x:c r="E1687" s="3" t="s">
        <x:v>32633</x:v>
      </x:c>
      <x:c r="F1687" s="3" t="s">
        <x:v>34244</x:v>
      </x:c>
      <x:c r="G1687" s="3" t="s">
        <x:v>952</x:v>
      </x:c>
      <x:c r="H1687" s="3" t="s">
        <x:v>952</x:v>
      </x:c>
      <x:c r="I1687" s="3" t="s">
        <x:v>4830</x:v>
      </x:c>
      <x:c r="J1687" s="3" t="s">
        <x:v>34248</x:v>
      </x:c>
      <x:c r="K1687" s="3" t="s">
        <x:v>4653</x:v>
      </x:c>
      <x:c r="L1687" s="4">
        <x:v>100</x:v>
      </x:c>
      <x:c r="M1687" s="4">
        <x:v>28658</x:v>
      </x:c>
      <x:c r="N1687" s="4">
        <x:f t="shared" si="26"/>
        <x:v>0</x:v>
      </x:c>
      <x:c r="O1687" s="4">
        <x:v>0</x:v>
      </x:c>
      <x:c r="P1687" s="4">
        <x:v>0</x:v>
      </x:c>
      <x:c r="Q1687" s="4">
        <x:v>0</x:v>
      </x:c>
      <x:c r="R1687" s="4">
        <x:v>0</x:v>
      </x:c>
      <x:c r="S1687" s="3" t="s">
        <x:v>31213</x:v>
      </x:c>
      <x:c r="T1687" s="3" t="s">
        <x:v>34245</x:v>
      </x:c>
      <x:c r="U1687" s="3" t="s">
        <x:v>952</x:v>
      </x:c>
      <x:c r="V1687" s="3"/>
    </x:row>
    <x:row r="1688" spans="1:22" ht="24" customHeight="1">
      <x:c r="A1688" s="3" t="s">
        <x:v>170</x:v>
      </x:c>
      <x:c r="B1688" s="7"/>
      <x:c r="C1688" s="7"/>
      <x:c r="D1688" s="3" t="s">
        <x:v>28638</x:v>
      </x:c>
      <x:c r="E1688" s="3" t="s">
        <x:v>32672</x:v>
      </x:c>
      <x:c r="F1688" s="3" t="s">
        <x:v>34249</x:v>
      </x:c>
      <x:c r="G1688" s="3" t="s">
        <x:v>952</x:v>
      </x:c>
      <x:c r="H1688" s="3" t="s">
        <x:v>952</x:v>
      </x:c>
      <x:c r="I1688" s="3" t="s">
        <x:v>4830</x:v>
      </x:c>
      <x:c r="J1688" s="3" t="s">
        <x:v>31214</x:v>
      </x:c>
      <x:c r="K1688" s="3" t="s">
        <x:v>11962</x:v>
      </x:c>
      <x:c r="L1688" s="4">
        <x:v>100</x:v>
      </x:c>
      <x:c r="M1688" s="4">
        <x:v>0</x:v>
      </x:c>
      <x:c r="N1688" s="4">
        <x:f t="shared" si="26"/>
        <x:v>0</x:v>
      </x:c>
      <x:c r="O1688" s="4">
        <x:v>0</x:v>
      </x:c>
      <x:c r="P1688" s="4">
        <x:v>0</x:v>
      </x:c>
      <x:c r="Q1688" s="4">
        <x:v>0</x:v>
      </x:c>
      <x:c r="R1688" s="4">
        <x:v>0</x:v>
      </x:c>
      <x:c r="S1688" s="3" t="s">
        <x:v>952</x:v>
      </x:c>
      <x:c r="T1688" s="3" t="s">
        <x:v>12860</x:v>
      </x:c>
      <x:c r="U1688" s="3" t="s">
        <x:v>952</x:v>
      </x:c>
      <x:c r="V1688" s="3"/>
    </x:row>
    <x:row r="1689" spans="1:22" ht="24" customHeight="1">
      <x:c r="A1689" s="3" t="s">
        <x:v>168</x:v>
      </x:c>
      <x:c r="B1689" s="7"/>
      <x:c r="C1689" s="7"/>
      <x:c r="D1689" s="3" t="s">
        <x:v>707</x:v>
      </x:c>
      <x:c r="E1689" s="3" t="s">
        <x:v>32677</x:v>
      </x:c>
      <x:c r="F1689" s="3" t="s">
        <x:v>34246</x:v>
      </x:c>
      <x:c r="G1689" s="3" t="s">
        <x:v>952</x:v>
      </x:c>
      <x:c r="H1689" s="3" t="s">
        <x:v>952</x:v>
      </x:c>
      <x:c r="I1689" s="3" t="s">
        <x:v>4830</x:v>
      </x:c>
      <x:c r="J1689" s="3" t="s">
        <x:v>34242</x:v>
      </x:c>
      <x:c r="K1689" s="3" t="s">
        <x:v>11962</x:v>
      </x:c>
      <x:c r="L1689" s="4">
        <x:v>160</x:v>
      </x:c>
      <x:c r="M1689" s="4">
        <x:v>10049</x:v>
      </x:c>
      <x:c r="N1689" s="4">
        <x:f t="shared" si="26"/>
        <x:v>0</x:v>
      </x:c>
      <x:c r="O1689" s="4">
        <x:v>0</x:v>
      </x:c>
      <x:c r="P1689" s="4">
        <x:v>0</x:v>
      </x:c>
      <x:c r="Q1689" s="4">
        <x:v>0</x:v>
      </x:c>
      <x:c r="R1689" s="4">
        <x:v>0</x:v>
      </x:c>
      <x:c r="S1689" s="3" t="s">
        <x:v>31199</x:v>
      </x:c>
      <x:c r="T1689" s="3" t="s">
        <x:v>5749</x:v>
      </x:c>
      <x:c r="U1689" s="3" t="s">
        <x:v>952</x:v>
      </x:c>
      <x:c r="V1689" s="3"/>
    </x:row>
    <x:row r="1690" spans="1:22" ht="24" customHeight="1">
      <x:c r="A1690" s="3" t="s">
        <x:v>173</x:v>
      </x:c>
      <x:c r="B1690" s="7"/>
      <x:c r="C1690" s="7"/>
      <x:c r="D1690" s="3" t="s">
        <x:v>28611</x:v>
      </x:c>
      <x:c r="E1690" s="3" t="s">
        <x:v>32675</x:v>
      </x:c>
      <x:c r="F1690" s="3" t="s">
        <x:v>34247</x:v>
      </x:c>
      <x:c r="G1690" s="3" t="s">
        <x:v>952</x:v>
      </x:c>
      <x:c r="H1690" s="3" t="s">
        <x:v>952</x:v>
      </x:c>
      <x:c r="I1690" s="3" t="s">
        <x:v>4830</x:v>
      </x:c>
      <x:c r="J1690" s="3" t="s">
        <x:v>4586</x:v>
      </x:c>
      <x:c r="K1690" s="3" t="s">
        <x:v>4593</x:v>
      </x:c>
      <x:c r="L1690" s="4">
        <x:v>70</x:v>
      </x:c>
      <x:c r="M1690" s="4">
        <x:v>18369</x:v>
      </x:c>
      <x:c r="N1690" s="4">
        <x:f t="shared" si="26"/>
        <x:v>0</x:v>
      </x:c>
      <x:c r="O1690" s="4">
        <x:v>0</x:v>
      </x:c>
      <x:c r="P1690" s="4">
        <x:v>0</x:v>
      </x:c>
      <x:c r="Q1690" s="4">
        <x:v>0</x:v>
      </x:c>
      <x:c r="R1690" s="4">
        <x:v>0</x:v>
      </x:c>
      <x:c r="S1690" s="3" t="s">
        <x:v>31223</x:v>
      </x:c>
      <x:c r="T1690" s="3" t="s">
        <x:v>6252</x:v>
      </x:c>
      <x:c r="U1690" s="3" t="s">
        <x:v>952</x:v>
      </x:c>
      <x:c r="V1690" s="3"/>
    </x:row>
    <x:row r="1691" spans="1:22" ht="24" customHeight="1">
      <x:c r="A1691" s="3" t="s">
        <x:v>159</x:v>
      </x:c>
      <x:c r="B1691" s="7"/>
      <x:c r="C1691" s="7"/>
      <x:c r="D1691" s="3" t="s">
        <x:v>28624</x:v>
      </x:c>
      <x:c r="E1691" s="3" t="s">
        <x:v>1826</x:v>
      </x:c>
      <x:c r="F1691" s="3" t="s">
        <x:v>34250</x:v>
      </x:c>
      <x:c r="G1691" s="3" t="s">
        <x:v>952</x:v>
      </x:c>
      <x:c r="H1691" s="3" t="s">
        <x:v>952</x:v>
      </x:c>
      <x:c r="I1691" s="3" t="s">
        <x:v>4830</x:v>
      </x:c>
      <x:c r="J1691" s="3" t="s">
        <x:v>4490</x:v>
      </x:c>
      <x:c r="K1691" s="3" t="s">
        <x:v>11614</x:v>
      </x:c>
      <x:c r="L1691" s="4">
        <x:v>60</x:v>
      </x:c>
      <x:c r="M1691" s="4">
        <x:v>607</x:v>
      </x:c>
      <x:c r="N1691" s="4">
        <x:f t="shared" si="26"/>
        <x:v>94</x:v>
      </x:c>
      <x:c r="O1691" s="4">
        <x:v>76</x:v>
      </x:c>
      <x:c r="P1691" s="4">
        <x:v>0</x:v>
      </x:c>
      <x:c r="Q1691" s="4">
        <x:v>18</x:v>
      </x:c>
      <x:c r="R1691" s="4">
        <x:v>0</x:v>
      </x:c>
      <x:c r="S1691" s="3" t="s">
        <x:v>31224</x:v>
      </x:c>
      <x:c r="T1691" s="3" t="s">
        <x:v>12498</x:v>
      </x:c>
      <x:c r="U1691" s="3" t="s">
        <x:v>952</x:v>
      </x:c>
      <x:c r="V1691" s="3"/>
    </x:row>
    <x:row r="1692" spans="1:22" ht="24" customHeight="1">
      <x:c r="A1692" s="3" t="s">
        <x:v>175</x:v>
      </x:c>
      <x:c r="B1692" s="7"/>
      <x:c r="C1692" s="7"/>
      <x:c r="D1692" s="3" t="s">
        <x:v>28621</x:v>
      </x:c>
      <x:c r="E1692" s="3" t="s">
        <x:v>4378</x:v>
      </x:c>
      <x:c r="F1692" s="3" t="s">
        <x:v>29649</x:v>
      </x:c>
      <x:c r="G1692" s="3" t="s">
        <x:v>952</x:v>
      </x:c>
      <x:c r="H1692" s="3" t="s">
        <x:v>952</x:v>
      </x:c>
      <x:c r="I1692" s="3" t="s">
        <x:v>4830</x:v>
      </x:c>
      <x:c r="J1692" s="3" t="s">
        <x:v>23338</x:v>
      </x:c>
      <x:c r="K1692" s="3" t="s">
        <x:v>4593</x:v>
      </x:c>
      <x:c r="L1692" s="4">
        <x:v>850</x:v>
      </x:c>
      <x:c r="M1692" s="4">
        <x:v>0</x:v>
      </x:c>
      <x:c r="N1692" s="4">
        <x:f t="shared" si="26"/>
        <x:v>0</x:v>
      </x:c>
      <x:c r="O1692" s="4">
        <x:v>0</x:v>
      </x:c>
      <x:c r="P1692" s="4">
        <x:v>0</x:v>
      </x:c>
      <x:c r="Q1692" s="4">
        <x:v>0</x:v>
      </x:c>
      <x:c r="R1692" s="4">
        <x:v>0</x:v>
      </x:c>
      <x:c r="S1692" s="3" t="s">
        <x:v>8776</x:v>
      </x:c>
      <x:c r="T1692" s="3" t="s">
        <x:v>6624</x:v>
      </x:c>
      <x:c r="U1692" s="3" t="s">
        <x:v>952</x:v>
      </x:c>
      <x:c r="V1692" s="3"/>
    </x:row>
    <x:row r="1693" spans="1:22" ht="24" customHeight="1">
      <x:c r="A1693" s="3" t="s">
        <x:v>156</x:v>
      </x:c>
      <x:c r="B1693" s="7"/>
      <x:c r="C1693" s="7"/>
      <x:c r="D1693" s="3" t="s">
        <x:v>28640</x:v>
      </x:c>
      <x:c r="E1693" s="3" t="s">
        <x:v>32676</x:v>
      </x:c>
      <x:c r="F1693" s="3" t="s">
        <x:v>31225</x:v>
      </x:c>
      <x:c r="G1693" s="3" t="s">
        <x:v>952</x:v>
      </x:c>
      <x:c r="H1693" s="3" t="s">
        <x:v>952</x:v>
      </x:c>
      <x:c r="I1693" s="3" t="s">
        <x:v>4830</x:v>
      </x:c>
      <x:c r="J1693" s="3" t="s">
        <x:v>28609</x:v>
      </x:c>
      <x:c r="K1693" s="3" t="s">
        <x:v>4585</x:v>
      </x:c>
      <x:c r="L1693" s="4">
        <x:v>2</x:v>
      </x:c>
      <x:c r="M1693" s="4">
        <x:v>896</x:v>
      </x:c>
      <x:c r="N1693" s="4">
        <x:f t="shared" si="26"/>
        <x:v>0</x:v>
      </x:c>
      <x:c r="O1693" s="4">
        <x:v>0</x:v>
      </x:c>
      <x:c r="P1693" s="4">
        <x:v>0</x:v>
      </x:c>
      <x:c r="Q1693" s="4">
        <x:v>0</x:v>
      </x:c>
      <x:c r="R1693" s="4">
        <x:v>0</x:v>
      </x:c>
      <x:c r="S1693" s="3" t="s">
        <x:v>952</x:v>
      </x:c>
      <x:c r="T1693" s="3" t="s">
        <x:v>7463</x:v>
      </x:c>
      <x:c r="U1693" s="3" t="s">
        <x:v>952</x:v>
      </x:c>
      <x:c r="V1693" s="3"/>
    </x:row>
    <x:row r="1694" spans="1:22" ht="24" customHeight="1">
      <x:c r="A1694" s="3" t="s">
        <x:v>28610</x:v>
      </x:c>
      <x:c r="B1694" s="7" t="s">
        <x:v>1033</x:v>
      </x:c>
      <x:c r="C1694" s="7" t="s">
        <x:v>940</x:v>
      </x:c>
      <x:c r="D1694" s="3" t="s">
        <x:v>952</x:v>
      </x:c>
      <x:c r="E1694" s="3" t="s">
        <x:v>952</x:v>
      </x:c>
      <x:c r="F1694" s="3" t="s">
        <x:v>952</x:v>
      </x:c>
      <x:c r="G1694" s="3" t="s">
        <x:v>952</x:v>
      </x:c>
      <x:c r="H1694" s="3" t="s">
        <x:v>952</x:v>
      </x:c>
      <x:c r="I1694" s="3" t="s">
        <x:v>952</x:v>
      </x:c>
      <x:c r="J1694" s="3" t="s">
        <x:v>952</x:v>
      </x:c>
      <x:c r="K1694" s="3" t="s">
        <x:v>952</x:v>
      </x:c>
      <x:c r="L1694" s="4">
        <x:v>63475</x:v>
      </x:c>
      <x:c r="M1694" s="4">
        <x:v>5183708</x:v>
      </x:c>
      <x:c r="N1694" s="4">
        <x:f t="shared" si="26"/>
        <x:v>54682</x:v>
      </x:c>
      <x:c r="O1694" s="4">
        <x:v>52732</x:v>
      </x:c>
      <x:c r="P1694" s="4">
        <x:v>965</x:v>
      </x:c>
      <x:c r="Q1694" s="4">
        <x:v>984</x:v>
      </x:c>
      <x:c r="R1694" s="4">
        <x:v>1</x:v>
      </x:c>
      <x:c r="S1694" s="3" t="s">
        <x:v>952</x:v>
      </x:c>
      <x:c r="T1694" s="3" t="s">
        <x:v>952</x:v>
      </x:c>
      <x:c r="U1694" s="3" t="s">
        <x:v>952</x:v>
      </x:c>
      <x:c r="V1694" s="3"/>
    </x:row>
    <x:row r="1695" spans="1:22" ht="24" customHeight="1">
      <x:c r="A1695" s="3" t="s">
        <x:v>934</x:v>
      </x:c>
      <x:c r="B1695" s="7"/>
      <x:c r="C1695" s="7" t="s">
        <x:v>1021</x:v>
      </x:c>
      <x:c r="D1695" s="3" t="s">
        <x:v>28612</x:v>
      </x:c>
      <x:c r="E1695" s="3" t="s">
        <x:v>9454</x:v>
      </x:c>
      <x:c r="F1695" s="3" t="s">
        <x:v>31226</x:v>
      </x:c>
      <x:c r="G1695" s="3" t="s">
        <x:v>952</x:v>
      </x:c>
      <x:c r="H1695" s="3" t="s">
        <x:v>27061</x:v>
      </x:c>
      <x:c r="I1695" s="3" t="s">
        <x:v>952</x:v>
      </x:c>
      <x:c r="J1695" s="3" t="s">
        <x:v>4578</x:v>
      </x:c>
      <x:c r="K1695" s="3" t="s">
        <x:v>4639</x:v>
      </x:c>
      <x:c r="L1695" s="4">
        <x:v>80</x:v>
      </x:c>
      <x:c r="M1695" s="4">
        <x:v>1418</x:v>
      </x:c>
      <x:c r="N1695" s="4">
        <x:f t="shared" si="26"/>
        <x:v>0</x:v>
      </x:c>
      <x:c r="O1695" s="4">
        <x:v>0</x:v>
      </x:c>
      <x:c r="P1695" s="4">
        <x:v>0</x:v>
      </x:c>
      <x:c r="Q1695" s="4">
        <x:v>0</x:v>
      </x:c>
      <x:c r="R1695" s="4">
        <x:v>0</x:v>
      </x:c>
      <x:c r="S1695" s="3" t="s">
        <x:v>8771</x:v>
      </x:c>
      <x:c r="T1695" s="3" t="s">
        <x:v>34251</x:v>
      </x:c>
      <x:c r="U1695" s="3" t="s">
        <x:v>952</x:v>
      </x:c>
      <x:c r="V1695" s="3"/>
    </x:row>
    <x:row r="1696" spans="1:22" ht="24" customHeight="1">
      <x:c r="A1696" s="3" t="s">
        <x:v>951</x:v>
      </x:c>
      <x:c r="B1696" s="7"/>
      <x:c r="C1696" s="7"/>
      <x:c r="D1696" s="3" t="s">
        <x:v>28666</x:v>
      </x:c>
      <x:c r="E1696" s="3" t="s">
        <x:v>32653</x:v>
      </x:c>
      <x:c r="F1696" s="3" t="s">
        <x:v>31230</x:v>
      </x:c>
      <x:c r="G1696" s="3" t="s">
        <x:v>952</x:v>
      </x:c>
      <x:c r="H1696" s="3" t="s">
        <x:v>19283</x:v>
      </x:c>
      <x:c r="I1696" s="3" t="s">
        <x:v>952</x:v>
      </x:c>
      <x:c r="J1696" s="3" t="s">
        <x:v>4578</x:v>
      </x:c>
      <x:c r="K1696" s="3" t="s">
        <x:v>4608</x:v>
      </x:c>
      <x:c r="L1696" s="4">
        <x:v>50</x:v>
      </x:c>
      <x:c r="M1696" s="4">
        <x:v>14752</x:v>
      </x:c>
      <x:c r="N1696" s="4">
        <x:f t="shared" si="26"/>
        <x:v>0</x:v>
      </x:c>
      <x:c r="O1696" s="4">
        <x:v>0</x:v>
      </x:c>
      <x:c r="P1696" s="4">
        <x:v>0</x:v>
      </x:c>
      <x:c r="Q1696" s="4">
        <x:v>0</x:v>
      </x:c>
      <x:c r="R1696" s="4">
        <x:v>0</x:v>
      </x:c>
      <x:c r="S1696" s="3" t="s">
        <x:v>31238</x:v>
      </x:c>
      <x:c r="T1696" s="3" t="s">
        <x:v>6241</x:v>
      </x:c>
      <x:c r="U1696" s="3" t="s">
        <x:v>952</x:v>
      </x:c>
      <x:c r="V1696" s="3"/>
    </x:row>
    <x:row r="1697" spans="1:22" ht="24" customHeight="1">
      <x:c r="A1697" s="3" t="s">
        <x:v>937</x:v>
      </x:c>
      <x:c r="B1697" s="7"/>
      <x:c r="C1697" s="7"/>
      <x:c r="D1697" s="3" t="s">
        <x:v>28672</x:v>
      </x:c>
      <x:c r="E1697" s="3" t="s">
        <x:v>32655</x:v>
      </x:c>
      <x:c r="F1697" s="3" t="s">
        <x:v>31259</x:v>
      </x:c>
      <x:c r="G1697" s="3" t="s">
        <x:v>952</x:v>
      </x:c>
      <x:c r="H1697" s="3" t="s">
        <x:v>3512</x:v>
      </x:c>
      <x:c r="I1697" s="3" t="s">
        <x:v>952</x:v>
      </x:c>
      <x:c r="J1697" s="3" t="s">
        <x:v>4578</x:v>
      </x:c>
      <x:c r="K1697" s="3" t="s">
        <x:v>4608</x:v>
      </x:c>
      <x:c r="L1697" s="4">
        <x:v>5</x:v>
      </x:c>
      <x:c r="M1697" s="4">
        <x:v>2237</x:v>
      </x:c>
      <x:c r="N1697" s="4">
        <x:f t="shared" si="26"/>
        <x:v>0</x:v>
      </x:c>
      <x:c r="O1697" s="4">
        <x:v>0</x:v>
      </x:c>
      <x:c r="P1697" s="4">
        <x:v>0</x:v>
      </x:c>
      <x:c r="Q1697" s="4">
        <x:v>0</x:v>
      </x:c>
      <x:c r="R1697" s="4">
        <x:v>0</x:v>
      </x:c>
      <x:c r="S1697" s="3" t="s">
        <x:v>31253</x:v>
      </x:c>
      <x:c r="T1697" s="3" t="s">
        <x:v>7563</x:v>
      </x:c>
      <x:c r="U1697" s="3" t="s">
        <x:v>952</x:v>
      </x:c>
      <x:c r="V1697" s="3"/>
    </x:row>
    <x:row r="1698" spans="1:22" ht="24" customHeight="1">
      <x:c r="A1698" s="3" t="s">
        <x:v>936</x:v>
      </x:c>
      <x:c r="B1698" s="7"/>
      <x:c r="C1698" s="7"/>
      <x:c r="D1698" s="3" t="s">
        <x:v>6735</x:v>
      </x:c>
      <x:c r="E1698" s="3" t="s">
        <x:v>4307</x:v>
      </x:c>
      <x:c r="F1698" s="3" t="s">
        <x:v>6663</x:v>
      </x:c>
      <x:c r="G1698" s="3" t="s">
        <x:v>952</x:v>
      </x:c>
      <x:c r="H1698" s="3" t="s">
        <x:v>24433</x:v>
      </x:c>
      <x:c r="I1698" s="3" t="s">
        <x:v>952</x:v>
      </x:c>
      <x:c r="J1698" s="3" t="s">
        <x:v>4578</x:v>
      </x:c>
      <x:c r="K1698" s="3" t="s">
        <x:v>4608</x:v>
      </x:c>
      <x:c r="L1698" s="4">
        <x:v>24</x:v>
      </x:c>
      <x:c r="M1698" s="4">
        <x:v>564</x:v>
      </x:c>
      <x:c r="N1698" s="4">
        <x:f t="shared" si="26"/>
        <x:v>0</x:v>
      </x:c>
      <x:c r="O1698" s="4">
        <x:v>0</x:v>
      </x:c>
      <x:c r="P1698" s="4">
        <x:v>0</x:v>
      </x:c>
      <x:c r="Q1698" s="4">
        <x:v>0</x:v>
      </x:c>
      <x:c r="R1698" s="4">
        <x:v>0</x:v>
      </x:c>
      <x:c r="S1698" s="3" t="s">
        <x:v>31237</x:v>
      </x:c>
      <x:c r="T1698" s="3" t="s">
        <x:v>6126</x:v>
      </x:c>
      <x:c r="U1698" s="3" t="s">
        <x:v>952</x:v>
      </x:c>
      <x:c r="V1698" s="3"/>
    </x:row>
    <x:row r="1699" spans="1:22" ht="24" customHeight="1">
      <x:c r="A1699" s="3" t="s">
        <x:v>939</x:v>
      </x:c>
      <x:c r="B1699" s="7"/>
      <x:c r="C1699" s="7"/>
      <x:c r="D1699" s="3" t="s">
        <x:v>32658</x:v>
      </x:c>
      <x:c r="E1699" s="3" t="s">
        <x:v>17882</x:v>
      </x:c>
      <x:c r="F1699" s="3" t="s">
        <x:v>31246</x:v>
      </x:c>
      <x:c r="G1699" s="3" t="s">
        <x:v>952</x:v>
      </x:c>
      <x:c r="H1699" s="3" t="s">
        <x:v>12418</x:v>
      </x:c>
      <x:c r="I1699" s="3" t="s">
        <x:v>952</x:v>
      </x:c>
      <x:c r="J1699" s="3" t="s">
        <x:v>4578</x:v>
      </x:c>
      <x:c r="K1699" s="3" t="s">
        <x:v>4608</x:v>
      </x:c>
      <x:c r="L1699" s="4">
        <x:v>15</x:v>
      </x:c>
      <x:c r="M1699" s="4">
        <x:v>0</x:v>
      </x:c>
      <x:c r="N1699" s="4">
        <x:f t="shared" si="26"/>
        <x:v>0</x:v>
      </x:c>
      <x:c r="O1699" s="4">
        <x:v>0</x:v>
      </x:c>
      <x:c r="P1699" s="4">
        <x:v>0</x:v>
      </x:c>
      <x:c r="Q1699" s="4">
        <x:v>0</x:v>
      </x:c>
      <x:c r="R1699" s="4">
        <x:v>0</x:v>
      </x:c>
      <x:c r="S1699" s="3" t="s">
        <x:v>31260</x:v>
      </x:c>
      <x:c r="T1699" s="3" t="s">
        <x:v>16538</x:v>
      </x:c>
      <x:c r="U1699" s="3" t="s">
        <x:v>952</x:v>
      </x:c>
      <x:c r="V1699" s="3"/>
    </x:row>
    <x:row r="1700" spans="1:22" ht="24" customHeight="1">
      <x:c r="A1700" s="3" t="s">
        <x:v>985</x:v>
      </x:c>
      <x:c r="B1700" s="7"/>
      <x:c r="C1700" s="7"/>
      <x:c r="D1700" s="3" t="s">
        <x:v>32658</x:v>
      </x:c>
      <x:c r="E1700" s="3" t="s">
        <x:v>17882</x:v>
      </x:c>
      <x:c r="F1700" s="3" t="s">
        <x:v>31246</x:v>
      </x:c>
      <x:c r="G1700" s="3" t="s">
        <x:v>952</x:v>
      </x:c>
      <x:c r="H1700" s="3" t="s">
        <x:v>12418</x:v>
      </x:c>
      <x:c r="I1700" s="3" t="s">
        <x:v>952</x:v>
      </x:c>
      <x:c r="J1700" s="3" t="s">
        <x:v>32661</x:v>
      </x:c>
      <x:c r="K1700" s="3" t="s">
        <x:v>11716</x:v>
      </x:c>
      <x:c r="L1700" s="4">
        <x:v>0</x:v>
      </x:c>
      <x:c r="M1700" s="4">
        <x:v>0</x:v>
      </x:c>
      <x:c r="N1700" s="4">
        <x:f t="shared" si="26"/>
        <x:v>0</x:v>
      </x:c>
      <x:c r="O1700" s="4">
        <x:v>0</x:v>
      </x:c>
      <x:c r="P1700" s="4">
        <x:v>0</x:v>
      </x:c>
      <x:c r="Q1700" s="4">
        <x:v>0</x:v>
      </x:c>
      <x:c r="R1700" s="4">
        <x:v>0</x:v>
      </x:c>
      <x:c r="S1700" s="3" t="s">
        <x:v>31260</x:v>
      </x:c>
      <x:c r="T1700" s="3" t="s">
        <x:v>16538</x:v>
      </x:c>
      <x:c r="U1700" s="3" t="s">
        <x:v>952</x:v>
      </x:c>
      <x:c r="V1700" s="3"/>
    </x:row>
    <x:row r="1701" spans="1:22" ht="24" customHeight="1">
      <x:c r="A1701" s="3" t="s">
        <x:v>982</x:v>
      </x:c>
      <x:c r="B1701" s="7"/>
      <x:c r="C1701" s="7"/>
      <x:c r="D1701" s="3" t="s">
        <x:v>28655</x:v>
      </x:c>
      <x:c r="E1701" s="3" t="s">
        <x:v>32670</x:v>
      </x:c>
      <x:c r="F1701" s="3" t="s">
        <x:v>31256</x:v>
      </x:c>
      <x:c r="G1701" s="3" t="s">
        <x:v>952</x:v>
      </x:c>
      <x:c r="H1701" s="3" t="s">
        <x:v>4553</x:v>
      </x:c>
      <x:c r="I1701" s="3" t="s">
        <x:v>952</x:v>
      </x:c>
      <x:c r="J1701" s="3" t="s">
        <x:v>4578</x:v>
      </x:c>
      <x:c r="K1701" s="3" t="s">
        <x:v>4608</x:v>
      </x:c>
      <x:c r="L1701" s="4">
        <x:v>5</x:v>
      </x:c>
      <x:c r="M1701" s="4">
        <x:v>926</x:v>
      </x:c>
      <x:c r="N1701" s="4">
        <x:f t="shared" si="26"/>
        <x:v>0</x:v>
      </x:c>
      <x:c r="O1701" s="4">
        <x:v>0</x:v>
      </x:c>
      <x:c r="P1701" s="4">
        <x:v>0</x:v>
      </x:c>
      <x:c r="Q1701" s="4">
        <x:v>0</x:v>
      </x:c>
      <x:c r="R1701" s="4">
        <x:v>0</x:v>
      </x:c>
      <x:c r="S1701" s="3" t="s">
        <x:v>31257</x:v>
      </x:c>
      <x:c r="T1701" s="3" t="s">
        <x:v>16755</x:v>
      </x:c>
      <x:c r="U1701" s="3" t="s">
        <x:v>952</x:v>
      </x:c>
      <x:c r="V1701" s="3"/>
    </x:row>
    <x:row r="1702" spans="1:22" ht="24" customHeight="1">
      <x:c r="A1702" s="3" t="s">
        <x:v>969</x:v>
      </x:c>
      <x:c r="B1702" s="7"/>
      <x:c r="C1702" s="7" t="s">
        <x:v>1327</x:v>
      </x:c>
      <x:c r="D1702" s="3" t="s">
        <x:v>11422</x:v>
      </x:c>
      <x:c r="E1702" s="3" t="s">
        <x:v>9767</x:v>
      </x:c>
      <x:c r="F1702" s="3" t="s">
        <x:v>23352</x:v>
      </x:c>
      <x:c r="G1702" s="3" t="s">
        <x:v>952</x:v>
      </x:c>
      <x:c r="H1702" s="3" t="s">
        <x:v>12396</x:v>
      </x:c>
      <x:c r="I1702" s="3" t="s">
        <x:v>952</x:v>
      </x:c>
      <x:c r="J1702" s="3" t="s">
        <x:v>13017</x:v>
      </x:c>
      <x:c r="K1702" s="3" t="s">
        <x:v>31261</x:v>
      </x:c>
      <x:c r="L1702" s="4">
        <x:v>45</x:v>
      </x:c>
      <x:c r="M1702" s="4">
        <x:v>6335</x:v>
      </x:c>
      <x:c r="N1702" s="4">
        <x:f t="shared" si="26"/>
        <x:v>77</x:v>
      </x:c>
      <x:c r="O1702" s="4">
        <x:v>77</x:v>
      </x:c>
      <x:c r="P1702" s="4">
        <x:v>0</x:v>
      </x:c>
      <x:c r="Q1702" s="4">
        <x:v>0</x:v>
      </x:c>
      <x:c r="R1702" s="4">
        <x:v>0</x:v>
      </x:c>
      <x:c r="S1702" s="3" t="s">
        <x:v>13187</x:v>
      </x:c>
      <x:c r="T1702" s="3" t="s">
        <x:v>27157</x:v>
      </x:c>
      <x:c r="U1702" s="3" t="s">
        <x:v>952</x:v>
      </x:c>
      <x:c r="V1702" s="3"/>
    </x:row>
    <x:row r="1703" spans="1:22" ht="24" customHeight="1">
      <x:c r="A1703" s="3" t="s">
        <x:v>973</x:v>
      </x:c>
      <x:c r="B1703" s="7"/>
      <x:c r="C1703" s="7"/>
      <x:c r="D1703" s="3" t="s">
        <x:v>34253</x:v>
      </x:c>
      <x:c r="E1703" s="3" t="s">
        <x:v>32647</x:v>
      </x:c>
      <x:c r="F1703" s="3" t="s">
        <x:v>31231</x:v>
      </x:c>
      <x:c r="G1703" s="3" t="s">
        <x:v>952</x:v>
      </x:c>
      <x:c r="H1703" s="7" t="s">
        <x:v>4553</x:v>
      </x:c>
      <x:c r="I1703" s="7" t="s">
        <x:v>4469</x:v>
      </x:c>
      <x:c r="J1703" s="3" t="s">
        <x:v>13017</x:v>
      </x:c>
      <x:c r="K1703" s="3" t="s">
        <x:v>4585</x:v>
      </x:c>
      <x:c r="L1703" s="4">
        <x:v>24</x:v>
      </x:c>
      <x:c r="M1703" s="4">
        <x:v>7025</x:v>
      </x:c>
      <x:c r="N1703" s="4">
        <x:f t="shared" si="26"/>
        <x:v>79</x:v>
      </x:c>
      <x:c r="O1703" s="4">
        <x:v>0</x:v>
      </x:c>
      <x:c r="P1703" s="4">
        <x:v>0</x:v>
      </x:c>
      <x:c r="Q1703" s="4">
        <x:v>79</x:v>
      </x:c>
      <x:c r="R1703" s="4">
        <x:v>0</x:v>
      </x:c>
      <x:c r="S1703" s="3" t="s">
        <x:v>31233</x:v>
      </x:c>
      <x:c r="T1703" s="3" t="s">
        <x:v>6634</x:v>
      </x:c>
      <x:c r="U1703" s="3" t="s">
        <x:v>952</x:v>
      </x:c>
      <x:c r="V1703" s="3"/>
    </x:row>
    <x:row r="1704" spans="1:22" ht="24" customHeight="1">
      <x:c r="A1704" s="3" t="s">
        <x:v>1017</x:v>
      </x:c>
      <x:c r="B1704" s="7"/>
      <x:c r="C1704" s="7"/>
      <x:c r="D1704" s="3" t="s">
        <x:v>34254</x:v>
      </x:c>
      <x:c r="E1704" s="3" t="s">
        <x:v>28670</x:v>
      </x:c>
      <x:c r="F1704" s="3" t="s">
        <x:v>31262</x:v>
      </x:c>
      <x:c r="G1704" s="3" t="s">
        <x:v>952</x:v>
      </x:c>
      <x:c r="H1704" s="3" t="s">
        <x:v>952</x:v>
      </x:c>
      <x:c r="I1704" s="3" t="s">
        <x:v>6836</x:v>
      </x:c>
      <x:c r="J1704" s="3" t="s">
        <x:v>13017</x:v>
      </x:c>
      <x:c r="K1704" s="3" t="s">
        <x:v>4585</x:v>
      </x:c>
      <x:c r="L1704" s="4">
        <x:v>4</x:v>
      </x:c>
      <x:c r="M1704" s="4">
        <x:v>947</x:v>
      </x:c>
      <x:c r="N1704" s="4">
        <x:f t="shared" si="26"/>
        <x:v>0</x:v>
      </x:c>
      <x:c r="O1704" s="4">
        <x:v>0</x:v>
      </x:c>
      <x:c r="P1704" s="4">
        <x:v>0</x:v>
      </x:c>
      <x:c r="Q1704" s="4">
        <x:v>0</x:v>
      </x:c>
      <x:c r="R1704" s="4">
        <x:v>0</x:v>
      </x:c>
      <x:c r="S1704" s="3" t="s">
        <x:v>31247</x:v>
      </x:c>
      <x:c r="T1704" s="3" t="s">
        <x:v>4835</x:v>
      </x:c>
      <x:c r="U1704" s="3" t="s">
        <x:v>952</x:v>
      </x:c>
      <x:c r="V1704" s="3"/>
    </x:row>
    <x:row r="1705" spans="1:22" ht="24" customHeight="1">
      <x:c r="A1705" s="3" t="s">
        <x:v>1018</x:v>
      </x:c>
      <x:c r="B1705" s="7"/>
      <x:c r="C1705" s="7"/>
      <x:c r="D1705" s="3" t="s">
        <x:v>28560</x:v>
      </x:c>
      <x:c r="E1705" s="3" t="s">
        <x:v>32662</x:v>
      </x:c>
      <x:c r="F1705" s="3" t="s">
        <x:v>31249</x:v>
      </x:c>
      <x:c r="G1705" s="3" t="s">
        <x:v>952</x:v>
      </x:c>
      <x:c r="H1705" s="7" t="s">
        <x:v>4553</x:v>
      </x:c>
      <x:c r="I1705" s="7" t="s">
        <x:v>4469</x:v>
      </x:c>
      <x:c r="J1705" s="3" t="s">
        <x:v>13017</x:v>
      </x:c>
      <x:c r="K1705" s="3" t="s">
        <x:v>4585</x:v>
      </x:c>
      <x:c r="L1705" s="4">
        <x:v>12</x:v>
      </x:c>
      <x:c r="M1705" s="4">
        <x:v>3413</x:v>
      </x:c>
      <x:c r="N1705" s="4">
        <x:f t="shared" si="26"/>
        <x:v>226</x:v>
      </x:c>
      <x:c r="O1705" s="4">
        <x:v>29</x:v>
      </x:c>
      <x:c r="P1705" s="4">
        <x:v>0</x:v>
      </x:c>
      <x:c r="Q1705" s="4">
        <x:v>197</x:v>
      </x:c>
      <x:c r="R1705" s="4">
        <x:v>0</x:v>
      </x:c>
      <x:c r="S1705" s="3" t="s">
        <x:v>31248</x:v>
      </x:c>
      <x:c r="T1705" s="3" t="s">
        <x:v>4809</x:v>
      </x:c>
      <x:c r="U1705" s="3" t="s">
        <x:v>952</x:v>
      </x:c>
      <x:c r="V1705" s="3"/>
    </x:row>
    <x:row r="1706" spans="1:22" ht="24" customHeight="1">
      <x:c r="A1706" s="3" t="s">
        <x:v>998</x:v>
      </x:c>
      <x:c r="B1706" s="7"/>
      <x:c r="C1706" s="7"/>
      <x:c r="D1706" s="3" t="s">
        <x:v>28643</x:v>
      </x:c>
      <x:c r="E1706" s="3" t="s">
        <x:v>9392</x:v>
      </x:c>
      <x:c r="F1706" s="3" t="s">
        <x:v>31245</x:v>
      </x:c>
      <x:c r="G1706" s="3" t="s">
        <x:v>952</x:v>
      </x:c>
      <x:c r="H1706" s="3" t="s">
        <x:v>12396</x:v>
      </x:c>
      <x:c r="I1706" s="3" t="s">
        <x:v>952</x:v>
      </x:c>
      <x:c r="J1706" s="3" t="s">
        <x:v>13017</x:v>
      </x:c>
      <x:c r="K1706" s="3" t="s">
        <x:v>31261</x:v>
      </x:c>
      <x:c r="L1706" s="4">
        <x:v>95</x:v>
      </x:c>
      <x:c r="M1706" s="4">
        <x:v>406</x:v>
      </x:c>
      <x:c r="N1706" s="4">
        <x:f t="shared" si="26"/>
        <x:v>0</x:v>
      </x:c>
      <x:c r="O1706" s="4">
        <x:v>0</x:v>
      </x:c>
      <x:c r="P1706" s="4">
        <x:v>0</x:v>
      </x:c>
      <x:c r="Q1706" s="4">
        <x:v>0</x:v>
      </x:c>
      <x:c r="R1706" s="4">
        <x:v>0</x:v>
      </x:c>
      <x:c r="S1706" s="3" t="s">
        <x:v>8768</x:v>
      </x:c>
      <x:c r="T1706" s="3" t="s">
        <x:v>3482</x:v>
      </x:c>
      <x:c r="U1706" s="3" t="s">
        <x:v>952</x:v>
      </x:c>
      <x:c r="V1706" s="3"/>
    </x:row>
    <x:row r="1707" spans="1:22" ht="24" customHeight="1">
      <x:c r="A1707" s="3" t="s">
        <x:v>1005</x:v>
      </x:c>
      <x:c r="B1707" s="7"/>
      <x:c r="C1707" s="7"/>
      <x:c r="D1707" s="3" t="s">
        <x:v>28658</x:v>
      </x:c>
      <x:c r="E1707" s="3" t="s">
        <x:v>32663</x:v>
      </x:c>
      <x:c r="F1707" s="3" t="s">
        <x:v>31252</x:v>
      </x:c>
      <x:c r="G1707" s="7" t="s">
        <x:v>4644</x:v>
      </x:c>
      <x:c r="H1707" s="7" t="s">
        <x:v>4469</x:v>
      </x:c>
      <x:c r="I1707" s="3" t="s">
        <x:v>952</x:v>
      </x:c>
      <x:c r="J1707" s="3" t="s">
        <x:v>13017</x:v>
      </x:c>
      <x:c r="K1707" s="3" t="s">
        <x:v>4585</x:v>
      </x:c>
      <x:c r="L1707" s="4">
        <x:v>1</x:v>
      </x:c>
      <x:c r="M1707" s="4">
        <x:v>619</x:v>
      </x:c>
      <x:c r="N1707" s="4">
        <x:f t="shared" si="26"/>
        <x:v>0</x:v>
      </x:c>
      <x:c r="O1707" s="4">
        <x:v>0</x:v>
      </x:c>
      <x:c r="P1707" s="4">
        <x:v>0</x:v>
      </x:c>
      <x:c r="Q1707" s="4">
        <x:v>0</x:v>
      </x:c>
      <x:c r="R1707" s="4">
        <x:v>0</x:v>
      </x:c>
      <x:c r="S1707" s="3" t="s">
        <x:v>31258</x:v>
      </x:c>
      <x:c r="T1707" s="3" t="s">
        <x:v>7868</x:v>
      </x:c>
      <x:c r="U1707" s="3" t="s">
        <x:v>952</x:v>
      </x:c>
      <x:c r="V1707" s="3"/>
    </x:row>
    <x:row r="1708" spans="1:22" ht="24" customHeight="1">
      <x:c r="A1708" s="3" t="s">
        <x:v>993</x:v>
      </x:c>
      <x:c r="B1708" s="7"/>
      <x:c r="C1708" s="7"/>
      <x:c r="D1708" s="3" t="s">
        <x:v>28659</x:v>
      </x:c>
      <x:c r="E1708" s="3" t="s">
        <x:v>32664</x:v>
      </x:c>
      <x:c r="F1708" s="3" t="s">
        <x:v>31250</x:v>
      </x:c>
      <x:c r="G1708" s="3" t="s">
        <x:v>952</x:v>
      </x:c>
      <x:c r="H1708" s="3" t="s">
        <x:v>18508</x:v>
      </x:c>
      <x:c r="I1708" s="3" t="s">
        <x:v>952</x:v>
      </x:c>
      <x:c r="J1708" s="3" t="s">
        <x:v>13017</x:v>
      </x:c>
      <x:c r="K1708" s="3" t="s">
        <x:v>4585</x:v>
      </x:c>
      <x:c r="L1708" s="4">
        <x:v>10</x:v>
      </x:c>
      <x:c r="M1708" s="4">
        <x:v>1347</x:v>
      </x:c>
      <x:c r="N1708" s="4">
        <x:f t="shared" si="26"/>
        <x:v>0</x:v>
      </x:c>
      <x:c r="O1708" s="4">
        <x:v>0</x:v>
      </x:c>
      <x:c r="P1708" s="4">
        <x:v>0</x:v>
      </x:c>
      <x:c r="Q1708" s="4">
        <x:v>0</x:v>
      </x:c>
      <x:c r="R1708" s="4">
        <x:v>0</x:v>
      </x:c>
      <x:c r="S1708" s="3" t="s">
        <x:v>31232</x:v>
      </x:c>
      <x:c r="T1708" s="3" t="s">
        <x:v>6321</x:v>
      </x:c>
      <x:c r="U1708" s="3" t="s">
        <x:v>952</x:v>
      </x:c>
      <x:c r="V1708" s="3"/>
    </x:row>
    <x:row r="1709" spans="1:22" ht="24" customHeight="1">
      <x:c r="A1709" s="3" t="s">
        <x:v>1008</x:v>
      </x:c>
      <x:c r="B1709" s="7"/>
      <x:c r="C1709" s="7"/>
      <x:c r="D1709" s="3" t="s">
        <x:v>28642</x:v>
      </x:c>
      <x:c r="E1709" s="3" t="s">
        <x:v>17551</x:v>
      </x:c>
      <x:c r="F1709" s="3" t="s">
        <x:v>34252</x:v>
      </x:c>
      <x:c r="G1709" s="3" t="s">
        <x:v>952</x:v>
      </x:c>
      <x:c r="H1709" s="3" t="s">
        <x:v>4644</x:v>
      </x:c>
      <x:c r="I1709" s="3" t="s">
        <x:v>952</x:v>
      </x:c>
      <x:c r="J1709" s="3" t="s">
        <x:v>13017</x:v>
      </x:c>
      <x:c r="K1709" s="3" t="s">
        <x:v>4585</x:v>
      </x:c>
      <x:c r="L1709" s="4">
        <x:v>1</x:v>
      </x:c>
      <x:c r="M1709" s="4">
        <x:v>4</x:v>
      </x:c>
      <x:c r="N1709" s="4">
        <x:f t="shared" si="26"/>
        <x:v>0</x:v>
      </x:c>
      <x:c r="O1709" s="4">
        <x:v>0</x:v>
      </x:c>
      <x:c r="P1709" s="4">
        <x:v>0</x:v>
      </x:c>
      <x:c r="Q1709" s="4">
        <x:v>0</x:v>
      </x:c>
      <x:c r="R1709" s="4">
        <x:v>0</x:v>
      </x:c>
      <x:c r="S1709" s="3" t="s">
        <x:v>31251</x:v>
      </x:c>
      <x:c r="T1709" s="3" t="s">
        <x:v>5428</x:v>
      </x:c>
      <x:c r="U1709" s="3" t="s">
        <x:v>952</x:v>
      </x:c>
      <x:c r="V1709" s="3"/>
    </x:row>
    <x:row r="1710" spans="1:22" ht="24" customHeight="1">
      <x:c r="A1710" s="3" t="s">
        <x:v>1012</x:v>
      </x:c>
      <x:c r="B1710" s="7"/>
      <x:c r="C1710" s="7"/>
      <x:c r="D1710" s="3" t="s">
        <x:v>28667</x:v>
      </x:c>
      <x:c r="E1710" s="3" t="s">
        <x:v>32671</x:v>
      </x:c>
      <x:c r="F1710" s="3" t="s">
        <x:v>31255</x:v>
      </x:c>
      <x:c r="G1710" s="3" t="s">
        <x:v>952</x:v>
      </x:c>
      <x:c r="H1710" s="3" t="s">
        <x:v>952</x:v>
      </x:c>
      <x:c r="I1710" s="3" t="s">
        <x:v>11625</x:v>
      </x:c>
      <x:c r="J1710" s="3" t="s">
        <x:v>16695</x:v>
      </x:c>
      <x:c r="K1710" s="3" t="s">
        <x:v>4653</x:v>
      </x:c>
      <x:c r="L1710" s="4">
        <x:v>4</x:v>
      </x:c>
      <x:c r="M1710" s="4">
        <x:v>1592</x:v>
      </x:c>
      <x:c r="N1710" s="4">
        <x:f t="shared" si="26"/>
        <x:v>0</x:v>
      </x:c>
      <x:c r="O1710" s="4">
        <x:v>0</x:v>
      </x:c>
      <x:c r="P1710" s="4">
        <x:v>0</x:v>
      </x:c>
      <x:c r="Q1710" s="4">
        <x:v>0</x:v>
      </x:c>
      <x:c r="R1710" s="4">
        <x:v>0</x:v>
      </x:c>
      <x:c r="S1710" s="3" t="s">
        <x:v>952</x:v>
      </x:c>
      <x:c r="T1710" s="3" t="s">
        <x:v>3657</x:v>
      </x:c>
      <x:c r="U1710" s="3" t="s">
        <x:v>952</x:v>
      </x:c>
      <x:c r="V1710" s="3"/>
    </x:row>
    <x:row r="1711" spans="1:22" ht="24" customHeight="1">
      <x:c r="A1711" s="3" t="s">
        <x:v>1004</x:v>
      </x:c>
      <x:c r="B1711" s="7"/>
      <x:c r="C1711" s="7"/>
      <x:c r="D1711" s="3" t="s">
        <x:v>11286</x:v>
      </x:c>
      <x:c r="E1711" s="3" t="s">
        <x:v>32678</x:v>
      </x:c>
      <x:c r="F1711" s="3" t="s">
        <x:v>31254</x:v>
      </x:c>
      <x:c r="G1711" s="3" t="s">
        <x:v>4467</x:v>
      </x:c>
      <x:c r="H1711" s="3" t="s">
        <x:v>4553</x:v>
      </x:c>
      <x:c r="I1711" s="3" t="s">
        <x:v>952</x:v>
      </x:c>
      <x:c r="J1711" s="3" t="s">
        <x:v>13017</x:v>
      </x:c>
      <x:c r="K1711" s="3" t="s">
        <x:v>31242</x:v>
      </x:c>
      <x:c r="L1711" s="4">
        <x:v>35</x:v>
      </x:c>
      <x:c r="M1711" s="4">
        <x:v>7056</x:v>
      </x:c>
      <x:c r="N1711" s="4">
        <x:f t="shared" si="26"/>
        <x:v>844</x:v>
      </x:c>
      <x:c r="O1711" s="4">
        <x:v>844</x:v>
      </x:c>
      <x:c r="P1711" s="4">
        <x:v>0</x:v>
      </x:c>
      <x:c r="Q1711" s="4">
        <x:v>0</x:v>
      </x:c>
      <x:c r="R1711" s="4">
        <x:v>0</x:v>
      </x:c>
      <x:c r="S1711" s="3" t="s">
        <x:v>31234</x:v>
      </x:c>
      <x:c r="T1711" s="3" t="s">
        <x:v>12769</x:v>
      </x:c>
      <x:c r="U1711" s="3" t="s">
        <x:v>952</x:v>
      </x:c>
      <x:c r="V1711" s="3"/>
    </x:row>
    <x:row r="1712" spans="1:22" ht="24" customHeight="1">
      <x:c r="A1712" s="3" t="s">
        <x:v>1006</x:v>
      </x:c>
      <x:c r="B1712" s="7"/>
      <x:c r="C1712" s="7"/>
      <x:c r="D1712" s="3" t="s">
        <x:v>29636</x:v>
      </x:c>
      <x:c r="E1712" s="3" t="s">
        <x:v>32683</x:v>
      </x:c>
      <x:c r="F1712" s="3" t="s">
        <x:v>34150</x:v>
      </x:c>
      <x:c r="G1712" s="3" t="s">
        <x:v>952</x:v>
      </x:c>
      <x:c r="H1712" s="3" t="s">
        <x:v>34256</x:v>
      </x:c>
      <x:c r="I1712" s="3" t="s">
        <x:v>952</x:v>
      </x:c>
      <x:c r="J1712" s="3" t="s">
        <x:v>13017</x:v>
      </x:c>
      <x:c r="K1712" s="3" t="s">
        <x:v>4585</x:v>
      </x:c>
      <x:c r="L1712" s="4">
        <x:v>20</x:v>
      </x:c>
      <x:c r="M1712" s="4">
        <x:v>1074</x:v>
      </x:c>
      <x:c r="N1712" s="4">
        <x:f t="shared" si="26"/>
        <x:v>65</x:v>
      </x:c>
      <x:c r="O1712" s="4">
        <x:v>65</x:v>
      </x:c>
      <x:c r="P1712" s="4">
        <x:v>0</x:v>
      </x:c>
      <x:c r="Q1712" s="4">
        <x:v>0</x:v>
      </x:c>
      <x:c r="R1712" s="4">
        <x:v>0</x:v>
      </x:c>
      <x:c r="S1712" s="3" t="s">
        <x:v>31233</x:v>
      </x:c>
      <x:c r="T1712" s="3" t="s">
        <x:v>8430</x:v>
      </x:c>
      <x:c r="U1712" s="3" t="s">
        <x:v>952</x:v>
      </x:c>
      <x:c r="V1712" s="3"/>
    </x:row>
    <x:row r="1713" spans="1:22" ht="24" customHeight="1">
      <x:c r="A1713" s="3" t="s">
        <x:v>1007</x:v>
      </x:c>
      <x:c r="B1713" s="7"/>
      <x:c r="C1713" s="7"/>
      <x:c r="D1713" s="3" t="s">
        <x:v>34255</x:v>
      </x:c>
      <x:c r="E1713" s="3" t="s">
        <x:v>2229</x:v>
      </x:c>
      <x:c r="F1713" s="3" t="s">
        <x:v>32266</x:v>
      </x:c>
      <x:c r="G1713" s="3" t="s">
        <x:v>952</x:v>
      </x:c>
      <x:c r="H1713" s="3" t="s">
        <x:v>34149</x:v>
      </x:c>
      <x:c r="I1713" s="3" t="s">
        <x:v>952</x:v>
      </x:c>
      <x:c r="J1713" s="3" t="s">
        <x:v>13017</x:v>
      </x:c>
      <x:c r="K1713" s="3" t="s">
        <x:v>32267</x:v>
      </x:c>
      <x:c r="L1713" s="4">
        <x:v>200</x:v>
      </x:c>
      <x:c r="M1713" s="4">
        <x:v>54831</x:v>
      </x:c>
      <x:c r="N1713" s="4">
        <x:f t="shared" si="26"/>
        <x:v>1355</x:v>
      </x:c>
      <x:c r="O1713" s="4">
        <x:v>0</x:v>
      </x:c>
      <x:c r="P1713" s="4">
        <x:v>674</x:v>
      </x:c>
      <x:c r="Q1713" s="4">
        <x:v>681</x:v>
      </x:c>
      <x:c r="R1713" s="4">
        <x:v>0</x:v>
      </x:c>
      <x:c r="S1713" s="3" t="s">
        <x:v>6495</x:v>
      </x:c>
      <x:c r="T1713" s="3" t="s">
        <x:v>6364</x:v>
      </x:c>
      <x:c r="U1713" s="3" t="s">
        <x:v>952</x:v>
      </x:c>
      <x:c r="V1713" s="3"/>
    </x:row>
    <x:row r="1714" spans="1:22" ht="24" customHeight="1">
      <x:c r="A1714" s="3" t="s">
        <x:v>992</x:v>
      </x:c>
      <x:c r="B1714" s="7"/>
      <x:c r="C1714" s="7"/>
      <x:c r="D1714" s="3" t="s">
        <x:v>28660</x:v>
      </x:c>
      <x:c r="E1714" s="3" t="s">
        <x:v>32701</x:v>
      </x:c>
      <x:c r="F1714" s="3" t="s">
        <x:v>23340</x:v>
      </x:c>
      <x:c r="G1714" s="3" t="s">
        <x:v>952</x:v>
      </x:c>
      <x:c r="H1714" s="3" t="s">
        <x:v>952</x:v>
      </x:c>
      <x:c r="I1714" s="3" t="s">
        <x:v>11625</x:v>
      </x:c>
      <x:c r="J1714" s="3" t="s">
        <x:v>16695</x:v>
      </x:c>
      <x:c r="K1714" s="3" t="s">
        <x:v>4648</x:v>
      </x:c>
      <x:c r="L1714" s="4">
        <x:v>11</x:v>
      </x:c>
      <x:c r="M1714" s="4">
        <x:v>4794</x:v>
      </x:c>
      <x:c r="N1714" s="4">
        <x:f t="shared" si="26"/>
        <x:v>0</x:v>
      </x:c>
      <x:c r="O1714" s="4">
        <x:v>0</x:v>
      </x:c>
      <x:c r="P1714" s="4">
        <x:v>0</x:v>
      </x:c>
      <x:c r="Q1714" s="4">
        <x:v>0</x:v>
      </x:c>
      <x:c r="R1714" s="4">
        <x:v>0</x:v>
      </x:c>
      <x:c r="S1714" s="3" t="s">
        <x:v>31235</x:v>
      </x:c>
      <x:c r="T1714" s="3" t="s">
        <x:v>5958</x:v>
      </x:c>
      <x:c r="U1714" s="3" t="s">
        <x:v>952</x:v>
      </x:c>
      <x:c r="V1714" s="3"/>
    </x:row>
    <x:row r="1715" spans="1:22" ht="24" customHeight="1">
      <x:c r="A1715" s="3" t="s">
        <x:v>1000</x:v>
      </x:c>
      <x:c r="B1715" s="7"/>
      <x:c r="C1715" s="7"/>
      <x:c r="D1715" s="3" t="s">
        <x:v>28657</x:v>
      </x:c>
      <x:c r="E1715" s="3" t="s">
        <x:v>32671</x:v>
      </x:c>
      <x:c r="F1715" s="3" t="s">
        <x:v>32271</x:v>
      </x:c>
      <x:c r="G1715" s="3" t="s">
        <x:v>952</x:v>
      </x:c>
      <x:c r="H1715" s="3" t="s">
        <x:v>952</x:v>
      </x:c>
      <x:c r="I1715" s="3" t="s">
        <x:v>11625</x:v>
      </x:c>
      <x:c r="J1715" s="3" t="s">
        <x:v>16695</x:v>
      </x:c>
      <x:c r="K1715" s="3" t="s">
        <x:v>4653</x:v>
      </x:c>
      <x:c r="L1715" s="4">
        <x:v>19</x:v>
      </x:c>
      <x:c r="M1715" s="4">
        <x:v>5419</x:v>
      </x:c>
      <x:c r="N1715" s="4">
        <x:f t="shared" si="26"/>
        <x:v>0</x:v>
      </x:c>
      <x:c r="O1715" s="4">
        <x:v>0</x:v>
      </x:c>
      <x:c r="P1715" s="4">
        <x:v>0</x:v>
      </x:c>
      <x:c r="Q1715" s="4">
        <x:v>0</x:v>
      </x:c>
      <x:c r="R1715" s="4">
        <x:v>0</x:v>
      </x:c>
      <x:c r="S1715" s="3" t="s">
        <x:v>952</x:v>
      </x:c>
      <x:c r="T1715" s="3" t="s">
        <x:v>23753</x:v>
      </x:c>
      <x:c r="U1715" s="3" t="s">
        <x:v>952</x:v>
      </x:c>
      <x:c r="V1715" s="3"/>
    </x:row>
    <x:row r="1716" spans="1:22" ht="24" customHeight="1">
      <x:c r="A1716" s="3" t="s">
        <x:v>991</x:v>
      </x:c>
      <x:c r="B1716" s="7"/>
      <x:c r="C1716" s="7"/>
      <x:c r="D1716" s="3" t="s">
        <x:v>28661</x:v>
      </x:c>
      <x:c r="E1716" s="3" t="s">
        <x:v>32705</x:v>
      </x:c>
      <x:c r="F1716" s="3" t="s">
        <x:v>8311</x:v>
      </x:c>
      <x:c r="G1716" s="3" t="s">
        <x:v>952</x:v>
      </x:c>
      <x:c r="H1716" s="3" t="s">
        <x:v>952</x:v>
      </x:c>
      <x:c r="I1716" s="3" t="s">
        <x:v>11625</x:v>
      </x:c>
      <x:c r="J1716" s="3" t="s">
        <x:v>16695</x:v>
      </x:c>
      <x:c r="K1716" s="3" t="s">
        <x:v>4648</x:v>
      </x:c>
      <x:c r="L1716" s="4">
        <x:v>32</x:v>
      </x:c>
      <x:c r="M1716" s="4">
        <x:v>8117</x:v>
      </x:c>
      <x:c r="N1716" s="4">
        <x:f t="shared" si="26"/>
        <x:v>0</x:v>
      </x:c>
      <x:c r="O1716" s="4">
        <x:v>0</x:v>
      </x:c>
      <x:c r="P1716" s="4">
        <x:v>0</x:v>
      </x:c>
      <x:c r="Q1716" s="4">
        <x:v>0</x:v>
      </x:c>
      <x:c r="R1716" s="4">
        <x:v>0</x:v>
      </x:c>
      <x:c r="S1716" s="3" t="s">
        <x:v>952</x:v>
      </x:c>
      <x:c r="T1716" s="3" t="s">
        <x:v>25270</x:v>
      </x:c>
      <x:c r="U1716" s="3" t="s">
        <x:v>952</x:v>
      </x:c>
      <x:c r="V1716" s="3"/>
    </x:row>
    <x:row r="1717" spans="1:22" ht="24" customHeight="1">
      <x:c r="A1717" s="3" t="s">
        <x:v>1014</x:v>
      </x:c>
      <x:c r="B1717" s="7"/>
      <x:c r="C1717" s="7"/>
      <x:c r="D1717" s="3" t="s">
        <x:v>28646</x:v>
      </x:c>
      <x:c r="E1717" s="3" t="s">
        <x:v>32706</x:v>
      </x:c>
      <x:c r="F1717" s="3" t="s">
        <x:v>29629</x:v>
      </x:c>
      <x:c r="G1717" s="3" t="s">
        <x:v>952</x:v>
      </x:c>
      <x:c r="H1717" s="3" t="s">
        <x:v>29631</x:v>
      </x:c>
      <x:c r="I1717" s="3" t="s">
        <x:v>952</x:v>
      </x:c>
      <x:c r="J1717" s="3" t="s">
        <x:v>13017</x:v>
      </x:c>
      <x:c r="K1717" s="3" t="s">
        <x:v>31261</x:v>
      </x:c>
      <x:c r="L1717" s="4">
        <x:v>48</x:v>
      </x:c>
      <x:c r="M1717" s="4">
        <x:v>4033</x:v>
      </x:c>
      <x:c r="N1717" s="4">
        <x:f t="shared" si="26"/>
        <x:v>12</x:v>
      </x:c>
      <x:c r="O1717" s="4">
        <x:v>12</x:v>
      </x:c>
      <x:c r="P1717" s="4">
        <x:v>0</x:v>
      </x:c>
      <x:c r="Q1717" s="4">
        <x:v>0</x:v>
      </x:c>
      <x:c r="R1717" s="4">
        <x:v>0</x:v>
      </x:c>
      <x:c r="S1717" s="3" t="s">
        <x:v>31236</x:v>
      </x:c>
      <x:c r="T1717" s="3" t="s">
        <x:v>7143</x:v>
      </x:c>
      <x:c r="U1717" s="3" t="s">
        <x:v>952</x:v>
      </x:c>
      <x:c r="V1717" s="3"/>
    </x:row>
    <x:row r="1718" spans="1:22" ht="24" customHeight="1">
      <x:c r="A1718" s="3" t="s">
        <x:v>989</x:v>
      </x:c>
      <x:c r="B1718" s="7"/>
      <x:c r="C1718" s="7"/>
      <x:c r="D1718" s="3" t="s">
        <x:v>31239</x:v>
      </x:c>
      <x:c r="E1718" s="3" t="s">
        <x:v>1584</x:v>
      </x:c>
      <x:c r="F1718" s="3" t="s">
        <x:v>32273</x:v>
      </x:c>
      <x:c r="G1718" s="3" t="s">
        <x:v>952</x:v>
      </x:c>
      <x:c r="H1718" s="3" t="s">
        <x:v>952</x:v>
      </x:c>
      <x:c r="I1718" s="3" t="s">
        <x:v>11625</x:v>
      </x:c>
      <x:c r="J1718" s="3" t="s">
        <x:v>16695</x:v>
      </x:c>
      <x:c r="K1718" s="3" t="s">
        <x:v>4648</x:v>
      </x:c>
      <x:c r="L1718" s="4">
        <x:v>15</x:v>
      </x:c>
      <x:c r="M1718" s="4">
        <x:v>2739</x:v>
      </x:c>
      <x:c r="N1718" s="4">
        <x:f t="shared" si="26"/>
        <x:v>0</x:v>
      </x:c>
      <x:c r="O1718" s="4">
        <x:v>0</x:v>
      </x:c>
      <x:c r="P1718" s="4">
        <x:v>0</x:v>
      </x:c>
      <x:c r="Q1718" s="4">
        <x:v>0</x:v>
      </x:c>
      <x:c r="R1718" s="4">
        <x:v>0</x:v>
      </x:c>
      <x:c r="S1718" s="3" t="s">
        <x:v>952</x:v>
      </x:c>
      <x:c r="T1718" s="3" t="s">
        <x:v>6980</x:v>
      </x:c>
      <x:c r="U1718" s="3" t="s">
        <x:v>952</x:v>
      </x:c>
      <x:c r="V1718" s="3"/>
    </x:row>
    <x:row r="1719" spans="1:22" ht="24" customHeight="1">
      <x:c r="A1719" s="3" t="s">
        <x:v>1009</x:v>
      </x:c>
      <x:c r="B1719" s="7"/>
      <x:c r="C1719" s="7"/>
      <x:c r="D1719" s="3" t="s">
        <x:v>32692</x:v>
      </x:c>
      <x:c r="E1719" s="3" t="s">
        <x:v>32697</x:v>
      </x:c>
      <x:c r="F1719" s="3" t="s">
        <x:v>31243</x:v>
      </x:c>
      <x:c r="G1719" s="7" t="s">
        <x:v>4644</x:v>
      </x:c>
      <x:c r="H1719" s="7" t="s">
        <x:v>4469</x:v>
      </x:c>
      <x:c r="I1719" s="3" t="s">
        <x:v>952</x:v>
      </x:c>
      <x:c r="J1719" s="3" t="s">
        <x:v>13017</x:v>
      </x:c>
      <x:c r="K1719" s="3" t="s">
        <x:v>20966</x:v>
      </x:c>
      <x:c r="L1719" s="4">
        <x:v>1</x:v>
      </x:c>
      <x:c r="M1719" s="4">
        <x:v>266</x:v>
      </x:c>
      <x:c r="N1719" s="4">
        <x:f t="shared" si="26"/>
        <x:v>0</x:v>
      </x:c>
      <x:c r="O1719" s="4">
        <x:v>0</x:v>
      </x:c>
      <x:c r="P1719" s="4">
        <x:v>0</x:v>
      </x:c>
      <x:c r="Q1719" s="4">
        <x:v>0</x:v>
      </x:c>
      <x:c r="R1719" s="4">
        <x:v>0</x:v>
      </x:c>
      <x:c r="S1719" s="3" t="s">
        <x:v>952</x:v>
      </x:c>
      <x:c r="T1719" s="3" t="s">
        <x:v>3570</x:v>
      </x:c>
      <x:c r="U1719" s="3" t="s">
        <x:v>952</x:v>
      </x:c>
      <x:c r="V1719" s="3"/>
    </x:row>
    <x:row r="1720" spans="1:22" ht="24" customHeight="1">
      <x:c r="A1720" s="3" t="s">
        <x:v>1002</x:v>
      </x:c>
      <x:c r="B1720" s="7"/>
      <x:c r="C1720" s="7"/>
      <x:c r="D1720" s="3" t="s">
        <x:v>28668</x:v>
      </x:c>
      <x:c r="E1720" s="3" t="s">
        <x:v>28671</x:v>
      </x:c>
      <x:c r="F1720" s="3" t="s">
        <x:v>34151</x:v>
      </x:c>
      <x:c r="G1720" s="3" t="s">
        <x:v>952</x:v>
      </x:c>
      <x:c r="H1720" s="3" t="s">
        <x:v>952</x:v>
      </x:c>
      <x:c r="I1720" s="3" t="s">
        <x:v>11625</x:v>
      </x:c>
      <x:c r="J1720" s="3" t="s">
        <x:v>16695</x:v>
      </x:c>
      <x:c r="K1720" s="3" t="s">
        <x:v>4648</x:v>
      </x:c>
      <x:c r="L1720" s="4">
        <x:v>19</x:v>
      </x:c>
      <x:c r="M1720" s="4">
        <x:v>6344</x:v>
      </x:c>
      <x:c r="N1720" s="4">
        <x:f t="shared" si="26"/>
        <x:v>0</x:v>
      </x:c>
      <x:c r="O1720" s="4">
        <x:v>0</x:v>
      </x:c>
      <x:c r="P1720" s="4">
        <x:v>0</x:v>
      </x:c>
      <x:c r="Q1720" s="4">
        <x:v>0</x:v>
      </x:c>
      <x:c r="R1720" s="4">
        <x:v>0</x:v>
      </x:c>
      <x:c r="S1720" s="3" t="s">
        <x:v>31240</x:v>
      </x:c>
      <x:c r="T1720" s="3" t="s">
        <x:v>16541</x:v>
      </x:c>
      <x:c r="U1720" s="3" t="s">
        <x:v>952</x:v>
      </x:c>
      <x:c r="V1720" s="3"/>
    </x:row>
    <x:row r="1721" spans="1:22" ht="24" customHeight="1">
      <x:c r="A1721" s="3" t="s">
        <x:v>1016</x:v>
      </x:c>
      <x:c r="B1721" s="7"/>
      <x:c r="C1721" s="7"/>
      <x:c r="D1721" s="3" t="s">
        <x:v>28653</x:v>
      </x:c>
      <x:c r="E1721" s="3" t="s">
        <x:v>32698</x:v>
      </x:c>
      <x:c r="F1721" s="3" t="s">
        <x:v>31244</x:v>
      </x:c>
      <x:c r="G1721" s="3" t="s">
        <x:v>952</x:v>
      </x:c>
      <x:c r="H1721" s="3" t="s">
        <x:v>238</x:v>
      </x:c>
      <x:c r="I1721" s="3" t="s">
        <x:v>952</x:v>
      </x:c>
      <x:c r="J1721" s="3" t="s">
        <x:v>13017</x:v>
      </x:c>
      <x:c r="K1721" s="3" t="s">
        <x:v>4585</x:v>
      </x:c>
      <x:c r="L1721" s="4">
        <x:v>6</x:v>
      </x:c>
      <x:c r="M1721" s="4">
        <x:v>0</x:v>
      </x:c>
      <x:c r="N1721" s="4">
        <x:f t="shared" si="26"/>
        <x:v>0</x:v>
      </x:c>
      <x:c r="O1721" s="4">
        <x:v>0</x:v>
      </x:c>
      <x:c r="P1721" s="4">
        <x:v>0</x:v>
      </x:c>
      <x:c r="Q1721" s="4">
        <x:v>0</x:v>
      </x:c>
      <x:c r="R1721" s="4">
        <x:v>0</x:v>
      </x:c>
      <x:c r="S1721" s="3" t="s">
        <x:v>31241</x:v>
      </x:c>
      <x:c r="T1721" s="3" t="s">
        <x:v>6054</x:v>
      </x:c>
      <x:c r="U1721" s="3" t="s">
        <x:v>952</x:v>
      </x:c>
      <x:c r="V1721" s="3"/>
    </x:row>
    <x:row r="1722" spans="1:22" ht="24" customHeight="1">
      <x:c r="A1722" s="3" t="s">
        <x:v>1028</x:v>
      </x:c>
      <x:c r="B1722" s="7"/>
      <x:c r="C1722" s="7"/>
      <x:c r="D1722" s="3" t="s">
        <x:v>34257</x:v>
      </x:c>
      <x:c r="E1722" s="3" t="s">
        <x:v>10461</x:v>
      </x:c>
      <x:c r="F1722" s="3" t="s">
        <x:v>31288</x:v>
      </x:c>
      <x:c r="G1722" s="3" t="s">
        <x:v>952</x:v>
      </x:c>
      <x:c r="H1722" s="3" t="s">
        <x:v>31273</x:v>
      </x:c>
      <x:c r="I1722" s="3" t="s">
        <x:v>952</x:v>
      </x:c>
      <x:c r="J1722" s="3" t="s">
        <x:v>13017</x:v>
      </x:c>
      <x:c r="K1722" s="3" t="s">
        <x:v>4585</x:v>
      </x:c>
      <x:c r="L1722" s="4">
        <x:v>5</x:v>
      </x:c>
      <x:c r="M1722" s="4">
        <x:v>756</x:v>
      </x:c>
      <x:c r="N1722" s="4">
        <x:f t="shared" si="26"/>
        <x:v>0</x:v>
      </x:c>
      <x:c r="O1722" s="4">
        <x:v>0</x:v>
      </x:c>
      <x:c r="P1722" s="4">
        <x:v>0</x:v>
      </x:c>
      <x:c r="Q1722" s="4">
        <x:v>0</x:v>
      </x:c>
      <x:c r="R1722" s="4">
        <x:v>0</x:v>
      </x:c>
      <x:c r="S1722" s="3" t="s">
        <x:v>14288</x:v>
      </x:c>
      <x:c r="T1722" s="3" t="s">
        <x:v>16534</x:v>
      </x:c>
      <x:c r="U1722" s="3" t="s">
        <x:v>952</x:v>
      </x:c>
      <x:c r="V1722" s="3"/>
    </x:row>
    <x:row r="1723" spans="1:22" ht="24" customHeight="1">
      <x:c r="A1723" s="3" t="s">
        <x:v>1076</x:v>
      </x:c>
      <x:c r="B1723" s="7"/>
      <x:c r="C1723" s="7"/>
      <x:c r="D1723" s="3" t="s">
        <x:v>28662</x:v>
      </x:c>
      <x:c r="E1723" s="3" t="s">
        <x:v>32694</x:v>
      </x:c>
      <x:c r="F1723" s="3" t="s">
        <x:v>32435</x:v>
      </x:c>
      <x:c r="G1723" s="3" t="s">
        <x:v>952</x:v>
      </x:c>
      <x:c r="H1723" s="3" t="s">
        <x:v>952</x:v>
      </x:c>
      <x:c r="I1723" s="3" t="s">
        <x:v>11625</x:v>
      </x:c>
      <x:c r="J1723" s="3" t="s">
        <x:v>16695</x:v>
      </x:c>
      <x:c r="K1723" s="3" t="s">
        <x:v>4648</x:v>
      </x:c>
      <x:c r="L1723" s="4">
        <x:v>16</x:v>
      </x:c>
      <x:c r="M1723" s="4">
        <x:v>6413</x:v>
      </x:c>
      <x:c r="N1723" s="4">
        <x:f t="shared" si="26"/>
        <x:v>0</x:v>
      </x:c>
      <x:c r="O1723" s="4">
        <x:v>0</x:v>
      </x:c>
      <x:c r="P1723" s="4">
        <x:v>0</x:v>
      </x:c>
      <x:c r="Q1723" s="4">
        <x:v>0</x:v>
      </x:c>
      <x:c r="R1723" s="4">
        <x:v>0</x:v>
      </x:c>
      <x:c r="S1723" s="3" t="s">
        <x:v>952</x:v>
      </x:c>
      <x:c r="T1723" s="3" t="s">
        <x:v>6146</x:v>
      </x:c>
      <x:c r="U1723" s="3" t="s">
        <x:v>952</x:v>
      </x:c>
      <x:c r="V1723" s="3"/>
    </x:row>
    <x:row r="1724" spans="1:22" ht="24" customHeight="1">
      <x:c r="A1724" s="3" t="s">
        <x:v>1079</x:v>
      </x:c>
      <x:c r="B1724" s="7"/>
      <x:c r="C1724" s="7"/>
      <x:c r="D1724" s="3" t="s">
        <x:v>28647</x:v>
      </x:c>
      <x:c r="E1724" s="3" t="s">
        <x:v>32702</x:v>
      </x:c>
      <x:c r="F1724" s="3" t="s">
        <x:v>31276</x:v>
      </x:c>
      <x:c r="G1724" s="3" t="s">
        <x:v>952</x:v>
      </x:c>
      <x:c r="H1724" s="3" t="s">
        <x:v>1478</x:v>
      </x:c>
      <x:c r="I1724" s="3" t="s">
        <x:v>952</x:v>
      </x:c>
      <x:c r="J1724" s="3" t="s">
        <x:v>13017</x:v>
      </x:c>
      <x:c r="K1724" s="3" t="s">
        <x:v>4585</x:v>
      </x:c>
      <x:c r="L1724" s="4">
        <x:v>3</x:v>
      </x:c>
      <x:c r="M1724" s="4">
        <x:v>189</x:v>
      </x:c>
      <x:c r="N1724" s="4">
        <x:f t="shared" si="26"/>
        <x:v>46</x:v>
      </x:c>
      <x:c r="O1724" s="4">
        <x:v>46</x:v>
      </x:c>
      <x:c r="P1724" s="4">
        <x:v>0</x:v>
      </x:c>
      <x:c r="Q1724" s="4">
        <x:v>0</x:v>
      </x:c>
      <x:c r="R1724" s="4">
        <x:v>0</x:v>
      </x:c>
      <x:c r="S1724" s="3" t="s">
        <x:v>952</x:v>
      </x:c>
      <x:c r="T1724" s="3" t="s">
        <x:v>7573</x:v>
      </x:c>
      <x:c r="U1724" s="3" t="s">
        <x:v>952</x:v>
      </x:c>
      <x:c r="V1724" s="3"/>
    </x:row>
    <x:row r="1725" spans="1:22" ht="24" customHeight="1">
      <x:c r="A1725" s="3" t="s">
        <x:v>1051</x:v>
      </x:c>
      <x:c r="B1725" s="7"/>
      <x:c r="C1725" s="7"/>
      <x:c r="D1725" s="3" t="s">
        <x:v>28641</x:v>
      </x:c>
      <x:c r="E1725" s="3" t="s">
        <x:v>32689</x:v>
      </x:c>
      <x:c r="F1725" s="3" t="s">
        <x:v>29645</x:v>
      </x:c>
      <x:c r="G1725" s="3" t="s">
        <x:v>952</x:v>
      </x:c>
      <x:c r="H1725" s="3" t="s">
        <x:v>952</x:v>
      </x:c>
      <x:c r="I1725" s="3" t="s">
        <x:v>3645</x:v>
      </x:c>
      <x:c r="J1725" s="3" t="s">
        <x:v>232</x:v>
      </x:c>
      <x:c r="K1725" s="3" t="s">
        <x:v>4605</x:v>
      </x:c>
      <x:c r="L1725" s="4">
        <x:v>800</x:v>
      </x:c>
      <x:c r="M1725" s="4">
        <x:v>0</x:v>
      </x:c>
      <x:c r="N1725" s="4">
        <x:f t="shared" si="26"/>
        <x:v>0</x:v>
      </x:c>
      <x:c r="O1725" s="4">
        <x:v>0</x:v>
      </x:c>
      <x:c r="P1725" s="4">
        <x:v>0</x:v>
      </x:c>
      <x:c r="Q1725" s="4">
        <x:v>0</x:v>
      </x:c>
      <x:c r="R1725" s="4">
        <x:v>0</x:v>
      </x:c>
      <x:c r="S1725" s="3" t="s">
        <x:v>952</x:v>
      </x:c>
      <x:c r="T1725" s="3" t="s">
        <x:v>3813</x:v>
      </x:c>
      <x:c r="U1725" s="3" t="s">
        <x:v>952</x:v>
      </x:c>
      <x:c r="V1725" s="3"/>
    </x:row>
    <x:row r="1726" spans="1:22" ht="24" customHeight="1">
      <x:c r="A1726" s="3" t="s">
        <x:v>1060</x:v>
      </x:c>
      <x:c r="B1726" s="7"/>
      <x:c r="C1726" s="7"/>
      <x:c r="D1726" s="3" t="s">
        <x:v>28656</x:v>
      </x:c>
      <x:c r="E1726" s="3" t="s">
        <x:v>32703</x:v>
      </x:c>
      <x:c r="F1726" s="3" t="s">
        <x:v>32278</x:v>
      </x:c>
      <x:c r="G1726" s="3" t="s">
        <x:v>952</x:v>
      </x:c>
      <x:c r="H1726" s="3" t="s">
        <x:v>952</x:v>
      </x:c>
      <x:c r="I1726" s="3" t="s">
        <x:v>11625</x:v>
      </x:c>
      <x:c r="J1726" s="3" t="s">
        <x:v>16695</x:v>
      </x:c>
      <x:c r="K1726" s="3" t="s">
        <x:v>4648</x:v>
      </x:c>
      <x:c r="L1726" s="4">
        <x:v>24</x:v>
      </x:c>
      <x:c r="M1726" s="4">
        <x:v>6434</x:v>
      </x:c>
      <x:c r="N1726" s="4">
        <x:f t="shared" si="26"/>
        <x:v>0</x:v>
      </x:c>
      <x:c r="O1726" s="4">
        <x:v>0</x:v>
      </x:c>
      <x:c r="P1726" s="4">
        <x:v>0</x:v>
      </x:c>
      <x:c r="Q1726" s="4">
        <x:v>0</x:v>
      </x:c>
      <x:c r="R1726" s="4">
        <x:v>0</x:v>
      </x:c>
      <x:c r="S1726" s="3" t="s">
        <x:v>952</x:v>
      </x:c>
      <x:c r="T1726" s="3" t="s">
        <x:v>5906</x:v>
      </x:c>
      <x:c r="U1726" s="3" t="s">
        <x:v>952</x:v>
      </x:c>
      <x:c r="V1726" s="3"/>
    </x:row>
    <x:row r="1727" spans="1:22" ht="24" customHeight="1">
      <x:c r="A1727" s="3" t="s">
        <x:v>1062</x:v>
      </x:c>
      <x:c r="B1727" s="7"/>
      <x:c r="C1727" s="7"/>
      <x:c r="D1727" s="3" t="s">
        <x:v>28663</x:v>
      </x:c>
      <x:c r="E1727" s="3" t="s">
        <x:v>32708</x:v>
      </x:c>
      <x:c r="F1727" s="3" t="s">
        <x:v>31274</x:v>
      </x:c>
      <x:c r="G1727" s="3" t="s">
        <x:v>952</x:v>
      </x:c>
      <x:c r="H1727" s="3" t="s">
        <x:v>952</x:v>
      </x:c>
      <x:c r="I1727" s="3" t="s">
        <x:v>29638</x:v>
      </x:c>
      <x:c r="J1727" s="3" t="s">
        <x:v>13017</x:v>
      </x:c>
      <x:c r="K1727" s="3" t="s">
        <x:v>4593</x:v>
      </x:c>
      <x:c r="L1727" s="4">
        <x:v>30</x:v>
      </x:c>
      <x:c r="M1727" s="4">
        <x:v>240</x:v>
      </x:c>
      <x:c r="N1727" s="4">
        <x:f t="shared" si="26"/>
        <x:v>0</x:v>
      </x:c>
      <x:c r="O1727" s="4">
        <x:v>0</x:v>
      </x:c>
      <x:c r="P1727" s="4">
        <x:v>0</x:v>
      </x:c>
      <x:c r="Q1727" s="4">
        <x:v>0</x:v>
      </x:c>
      <x:c r="R1727" s="4">
        <x:v>0</x:v>
      </x:c>
      <x:c r="S1727" s="3" t="s">
        <x:v>952</x:v>
      </x:c>
      <x:c r="T1727" s="3" t="s">
        <x:v>6238</x:v>
      </x:c>
      <x:c r="U1727" s="3" t="s">
        <x:v>952</x:v>
      </x:c>
      <x:c r="V1727" s="3"/>
    </x:row>
    <x:row r="1728" spans="1:22" ht="24" customHeight="1">
      <x:c r="A1728" s="3" t="s">
        <x:v>1101</x:v>
      </x:c>
      <x:c r="B1728" s="7"/>
      <x:c r="C1728" s="7"/>
      <x:c r="D1728" s="3" t="s">
        <x:v>28650</x:v>
      </x:c>
      <x:c r="E1728" s="3" t="s">
        <x:v>32680</x:v>
      </x:c>
      <x:c r="F1728" s="3" t="s">
        <x:v>31293</x:v>
      </x:c>
      <x:c r="G1728" s="3" t="s">
        <x:v>952</x:v>
      </x:c>
      <x:c r="H1728" s="3" t="s">
        <x:v>4553</x:v>
      </x:c>
      <x:c r="I1728" s="3" t="s">
        <x:v>952</x:v>
      </x:c>
      <x:c r="J1728" s="3" t="s">
        <x:v>13017</x:v>
      </x:c>
      <x:c r="K1728" s="3" t="s">
        <x:v>20966</x:v>
      </x:c>
      <x:c r="L1728" s="4">
        <x:v>5</x:v>
      </x:c>
      <x:c r="M1728" s="4">
        <x:v>49</x:v>
      </x:c>
      <x:c r="N1728" s="4">
        <x:f t="shared" si="26"/>
        <x:v>1</x:v>
      </x:c>
      <x:c r="O1728" s="4">
        <x:v>1</x:v>
      </x:c>
      <x:c r="P1728" s="4">
        <x:v>0</x:v>
      </x:c>
      <x:c r="Q1728" s="4">
        <x:v>0</x:v>
      </x:c>
      <x:c r="R1728" s="4">
        <x:v>0</x:v>
      </x:c>
      <x:c r="S1728" s="3" t="s">
        <x:v>952</x:v>
      </x:c>
      <x:c r="T1728" s="3" t="s">
        <x:v>3737</x:v>
      </x:c>
      <x:c r="U1728" s="3" t="s">
        <x:v>952</x:v>
      </x:c>
      <x:c r="V1728" s="3"/>
    </x:row>
    <x:row r="1729" spans="1:22" ht="24" customHeight="1">
      <x:c r="A1729" s="3" t="s">
        <x:v>1099</x:v>
      </x:c>
      <x:c r="B1729" s="7"/>
      <x:c r="C1729" s="7"/>
      <x:c r="D1729" s="3" t="s">
        <x:v>34258</x:v>
      </x:c>
      <x:c r="E1729" s="3" t="s">
        <x:v>32690</x:v>
      </x:c>
      <x:c r="F1729" s="3" t="s">
        <x:v>31278</x:v>
      </x:c>
      <x:c r="G1729" s="3" t="s">
        <x:v>952</x:v>
      </x:c>
      <x:c r="H1729" s="3" t="s">
        <x:v>34261</x:v>
      </x:c>
      <x:c r="I1729" s="3" t="s">
        <x:v>952</x:v>
      </x:c>
      <x:c r="J1729" s="3" t="s">
        <x:v>13017</x:v>
      </x:c>
      <x:c r="K1729" s="3" t="s">
        <x:v>4660</x:v>
      </x:c>
      <x:c r="L1729" s="4">
        <x:v>0</x:v>
      </x:c>
      <x:c r="M1729" s="4">
        <x:v>0</x:v>
      </x:c>
      <x:c r="N1729" s="4">
        <x:f t="shared" si="26"/>
        <x:v>0</x:v>
      </x:c>
      <x:c r="O1729" s="4">
        <x:v>0</x:v>
      </x:c>
      <x:c r="P1729" s="4">
        <x:v>0</x:v>
      </x:c>
      <x:c r="Q1729" s="4">
        <x:v>0</x:v>
      </x:c>
      <x:c r="R1729" s="4">
        <x:v>0</x:v>
      </x:c>
      <x:c r="S1729" s="3" t="s">
        <x:v>952</x:v>
      </x:c>
      <x:c r="T1729" s="3" t="s">
        <x:v>3887</x:v>
      </x:c>
      <x:c r="U1729" s="3" t="s">
        <x:v>15542</x:v>
      </x:c>
      <x:c r="V1729" s="3"/>
    </x:row>
    <x:row r="1730" spans="1:22" ht="24" customHeight="1">
      <x:c r="A1730" s="3" t="s">
        <x:v>977</x:v>
      </x:c>
      <x:c r="B1730" s="7"/>
      <x:c r="C1730" s="7"/>
      <x:c r="D1730" s="3" t="s">
        <x:v>28649</x:v>
      </x:c>
      <x:c r="E1730" s="3" t="s">
        <x:v>32693</x:v>
      </x:c>
      <x:c r="F1730" s="3" t="s">
        <x:v>28664</x:v>
      </x:c>
      <x:c r="G1730" s="3" t="s">
        <x:v>952</x:v>
      </x:c>
      <x:c r="H1730" s="3" t="s">
        <x:v>952</x:v>
      </x:c>
      <x:c r="I1730" s="3" t="s">
        <x:v>31289</x:v>
      </x:c>
      <x:c r="J1730" s="3" t="s">
        <x:v>13017</x:v>
      </x:c>
      <x:c r="K1730" s="3" t="s">
        <x:v>4648</x:v>
      </x:c>
      <x:c r="L1730" s="4">
        <x:v>4</x:v>
      </x:c>
      <x:c r="M1730" s="4">
        <x:v>128</x:v>
      </x:c>
      <x:c r="N1730" s="4">
        <x:f t="shared" si="26"/>
        <x:v>0</x:v>
      </x:c>
      <x:c r="O1730" s="4">
        <x:v>0</x:v>
      </x:c>
      <x:c r="P1730" s="4">
        <x:v>0</x:v>
      </x:c>
      <x:c r="Q1730" s="4">
        <x:v>0</x:v>
      </x:c>
      <x:c r="R1730" s="4">
        <x:v>0</x:v>
      </x:c>
      <x:c r="S1730" s="3" t="s">
        <x:v>31290</x:v>
      </x:c>
      <x:c r="T1730" s="3" t="s">
        <x:v>5325</x:v>
      </x:c>
      <x:c r="U1730" s="3" t="s">
        <x:v>952</x:v>
      </x:c>
      <x:c r="V1730" s="3"/>
    </x:row>
    <x:row r="1731" spans="1:22" ht="24" customHeight="1">
      <x:c r="A1731" s="3" t="s">
        <x:v>960</x:v>
      </x:c>
      <x:c r="B1731" s="7"/>
      <x:c r="C1731" s="7"/>
      <x:c r="D1731" s="3" t="s">
        <x:v>443</x:v>
      </x:c>
      <x:c r="E1731" s="3" t="s">
        <x:v>9450</x:v>
      </x:c>
      <x:c r="F1731" s="3" t="s">
        <x:v>29633</x:v>
      </x:c>
      <x:c r="G1731" s="3" t="s">
        <x:v>952</x:v>
      </x:c>
      <x:c r="H1731" s="3" t="s">
        <x:v>12396</x:v>
      </x:c>
      <x:c r="I1731" s="3" t="s">
        <x:v>952</x:v>
      </x:c>
      <x:c r="J1731" s="3" t="s">
        <x:v>13017</x:v>
      </x:c>
      <x:c r="K1731" s="3" t="s">
        <x:v>31261</x:v>
      </x:c>
      <x:c r="L1731" s="4">
        <x:v>108</x:v>
      </x:c>
      <x:c r="M1731" s="4">
        <x:v>2295</x:v>
      </x:c>
      <x:c r="N1731" s="4">
        <x:f t="shared" si="26"/>
        <x:v>1</x:v>
      </x:c>
      <x:c r="O1731" s="4">
        <x:v>1</x:v>
      </x:c>
      <x:c r="P1731" s="4">
        <x:v>0</x:v>
      </x:c>
      <x:c r="Q1731" s="4">
        <x:v>0</x:v>
      </x:c>
      <x:c r="R1731" s="4">
        <x:v>0</x:v>
      </x:c>
      <x:c r="S1731" s="3" t="s">
        <x:v>8761</x:v>
      </x:c>
      <x:c r="T1731" s="3" t="s">
        <x:v>24404</x:v>
      </x:c>
      <x:c r="U1731" s="3" t="s">
        <x:v>952</x:v>
      </x:c>
      <x:c r="V1731" s="3"/>
    </x:row>
    <x:row r="1732" spans="1:22" ht="24" customHeight="1">
      <x:c r="A1732" s="3" t="s">
        <x:v>1104</x:v>
      </x:c>
      <x:c r="B1732" s="7"/>
      <x:c r="C1732" s="7" t="s">
        <x:v>1313</x:v>
      </x:c>
      <x:c r="D1732" s="3" t="s">
        <x:v>28644</x:v>
      </x:c>
      <x:c r="E1732" s="3" t="s">
        <x:v>1554</x:v>
      </x:c>
      <x:c r="F1732" s="3" t="s">
        <x:v>29635</x:v>
      </x:c>
      <x:c r="G1732" s="3" t="s">
        <x:v>952</x:v>
      </x:c>
      <x:c r="H1732" s="7" t="s">
        <x:v>4549</x:v>
      </x:c>
      <x:c r="I1732" s="7" t="s">
        <x:v>4469</x:v>
      </x:c>
      <x:c r="J1732" s="3" t="s">
        <x:v>28645</x:v>
      </x:c>
      <x:c r="K1732" s="3" t="s">
        <x:v>10481</x:v>
      </x:c>
      <x:c r="L1732" s="4">
        <x:v>20</x:v>
      </x:c>
      <x:c r="M1732" s="4">
        <x:v>326</x:v>
      </x:c>
      <x:c r="N1732" s="4">
        <x:f t="shared" si="26"/>
        <x:v>0</x:v>
      </x:c>
      <x:c r="O1732" s="4">
        <x:v>0</x:v>
      </x:c>
      <x:c r="P1732" s="4">
        <x:v>0</x:v>
      </x:c>
      <x:c r="Q1732" s="4">
        <x:v>0</x:v>
      </x:c>
      <x:c r="R1732" s="4">
        <x:v>0</x:v>
      </x:c>
      <x:c r="S1732" s="3" t="s">
        <x:v>952</x:v>
      </x:c>
      <x:c r="T1732" s="3" t="s">
        <x:v>7495</x:v>
      </x:c>
      <x:c r="U1732" s="3" t="s">
        <x:v>952</x:v>
      </x:c>
      <x:c r="V1732" s="3"/>
    </x:row>
    <x:row r="1733" spans="1:22" ht="24" customHeight="1">
      <x:c r="A1733" s="3" t="s">
        <x:v>1108</x:v>
      </x:c>
      <x:c r="B1733" s="7"/>
      <x:c r="C1733" s="7"/>
      <x:c r="D1733" s="3" t="s">
        <x:v>28648</x:v>
      </x:c>
      <x:c r="E1733" s="3" t="s">
        <x:v>32681</x:v>
      </x:c>
      <x:c r="F1733" s="3" t="s">
        <x:v>31291</x:v>
      </x:c>
      <x:c r="G1733" s="3" t="s">
        <x:v>952</x:v>
      </x:c>
      <x:c r="H1733" s="7" t="s">
        <x:v>27230</x:v>
      </x:c>
      <x:c r="I1733" s="7" t="s">
        <x:v>4469</x:v>
      </x:c>
      <x:c r="J1733" s="3" t="s">
        <x:v>11821</x:v>
      </x:c>
      <x:c r="K1733" s="3" t="s">
        <x:v>1776</x:v>
      </x:c>
      <x:c r="L1733" s="4">
        <x:v>50</x:v>
      </x:c>
      <x:c r="M1733" s="4">
        <x:v>17434</x:v>
      </x:c>
      <x:c r="N1733" s="4">
        <x:f t="shared" si="26"/>
        <x:v>0</x:v>
      </x:c>
      <x:c r="O1733" s="4">
        <x:v>0</x:v>
      </x:c>
      <x:c r="P1733" s="4">
        <x:v>0</x:v>
      </x:c>
      <x:c r="Q1733" s="4">
        <x:v>0</x:v>
      </x:c>
      <x:c r="R1733" s="4">
        <x:v>0</x:v>
      </x:c>
      <x:c r="S1733" s="3" t="s">
        <x:v>31292</x:v>
      </x:c>
      <x:c r="T1733" s="3" t="s">
        <x:v>7529</x:v>
      </x:c>
      <x:c r="U1733" s="3" t="s">
        <x:v>952</x:v>
      </x:c>
      <x:c r="V1733" s="3"/>
    </x:row>
    <x:row r="1734" spans="1:22" ht="24" customHeight="1">
      <x:c r="A1734" s="3" t="s">
        <x:v>1092</x:v>
      </x:c>
      <x:c r="B1734" s="7"/>
      <x:c r="C1734" s="7"/>
      <x:c r="D1734" s="3" t="s">
        <x:v>34260</x:v>
      </x:c>
      <x:c r="E1734" s="3" t="s">
        <x:v>32699</x:v>
      </x:c>
      <x:c r="F1734" s="3" t="s">
        <x:v>6501</x:v>
      </x:c>
      <x:c r="G1734" s="3" t="s">
        <x:v>952</x:v>
      </x:c>
      <x:c r="H1734" s="7" t="s">
        <x:v>4553</x:v>
      </x:c>
      <x:c r="I1734" s="7" t="s">
        <x:v>4469</x:v>
      </x:c>
      <x:c r="J1734" s="3" t="s">
        <x:v>11803</x:v>
      </x:c>
      <x:c r="K1734" s="3" t="s">
        <x:v>1732</x:v>
      </x:c>
      <x:c r="L1734" s="4">
        <x:v>15</x:v>
      </x:c>
      <x:c r="M1734" s="4">
        <x:v>0</x:v>
      </x:c>
      <x:c r="N1734" s="4">
        <x:f t="shared" ref="N1734:N1797" si="27">SUM(O1734:R1734)</x:f>
        <x:v>0</x:v>
      </x:c>
      <x:c r="O1734" s="4">
        <x:v>0</x:v>
      </x:c>
      <x:c r="P1734" s="4">
        <x:v>0</x:v>
      </x:c>
      <x:c r="Q1734" s="4">
        <x:v>0</x:v>
      </x:c>
      <x:c r="R1734" s="4">
        <x:v>0</x:v>
      </x:c>
      <x:c r="S1734" s="3" t="s">
        <x:v>31282</x:v>
      </x:c>
      <x:c r="T1734" s="3" t="s">
        <x:v>12644</x:v>
      </x:c>
      <x:c r="U1734" s="3" t="s">
        <x:v>952</x:v>
      </x:c>
      <x:c r="V1734" s="3"/>
    </x:row>
    <x:row r="1735" spans="1:22" ht="24" customHeight="1">
      <x:c r="A1735" s="3" t="s">
        <x:v>1095</x:v>
      </x:c>
      <x:c r="B1735" s="7"/>
      <x:c r="C1735" s="7"/>
      <x:c r="D1735" s="3" t="s">
        <x:v>28665</x:v>
      </x:c>
      <x:c r="E1735" s="3" t="s">
        <x:v>32687</x:v>
      </x:c>
      <x:c r="F1735" s="3" t="s">
        <x:v>29651</x:v>
      </x:c>
      <x:c r="G1735" s="3" t="s">
        <x:v>952</x:v>
      </x:c>
      <x:c r="H1735" s="7" t="s">
        <x:v>31272</x:v>
      </x:c>
      <x:c r="I1735" s="7" t="s">
        <x:v>4469</x:v>
      </x:c>
      <x:c r="J1735" s="3" t="s">
        <x:v>34259</x:v>
      </x:c>
      <x:c r="K1735" s="3" t="s">
        <x:v>18300</x:v>
      </x:c>
      <x:c r="L1735" s="4">
        <x:v>1</x:v>
      </x:c>
      <x:c r="M1735" s="4">
        <x:v>58</x:v>
      </x:c>
      <x:c r="N1735" s="4">
        <x:f t="shared" si="27"/>
        <x:v>0</x:v>
      </x:c>
      <x:c r="O1735" s="4">
        <x:v>0</x:v>
      </x:c>
      <x:c r="P1735" s="4">
        <x:v>0</x:v>
      </x:c>
      <x:c r="Q1735" s="4">
        <x:v>0</x:v>
      </x:c>
      <x:c r="R1735" s="4">
        <x:v>0</x:v>
      </x:c>
      <x:c r="S1735" s="3" t="s">
        <x:v>31277</x:v>
      </x:c>
      <x:c r="T1735" s="3" t="s">
        <x:v>34267</x:v>
      </x:c>
      <x:c r="U1735" s="3" t="s">
        <x:v>952</x:v>
      </x:c>
      <x:c r="V1735" s="3"/>
    </x:row>
    <x:row r="1736" spans="1:22" ht="24" customHeight="1">
      <x:c r="A1736" s="3" t="s">
        <x:v>1097</x:v>
      </x:c>
      <x:c r="B1736" s="7"/>
      <x:c r="C1736" s="7"/>
      <x:c r="D1736" s="3" t="s">
        <x:v>28651</x:v>
      </x:c>
      <x:c r="E1736" s="3" t="s">
        <x:v>17646</x:v>
      </x:c>
      <x:c r="F1736" s="3" t="s">
        <x:v>29632</x:v>
      </x:c>
      <x:c r="G1736" s="3" t="s">
        <x:v>952</x:v>
      </x:c>
      <x:c r="H1736" s="7" t="s">
        <x:v>31272</x:v>
      </x:c>
      <x:c r="I1736" s="7" t="s">
        <x:v>4469</x:v>
      </x:c>
      <x:c r="J1736" s="3" t="s">
        <x:v>29652</x:v>
      </x:c>
      <x:c r="K1736" s="3" t="s">
        <x:v>18300</x:v>
      </x:c>
      <x:c r="L1736" s="4">
        <x:v>4</x:v>
      </x:c>
      <x:c r="M1736" s="4">
        <x:v>114</x:v>
      </x:c>
      <x:c r="N1736" s="4">
        <x:f t="shared" si="27"/>
        <x:v>0</x:v>
      </x:c>
      <x:c r="O1736" s="4">
        <x:v>0</x:v>
      </x:c>
      <x:c r="P1736" s="4">
        <x:v>0</x:v>
      </x:c>
      <x:c r="Q1736" s="4">
        <x:v>0</x:v>
      </x:c>
      <x:c r="R1736" s="4">
        <x:v>0</x:v>
      </x:c>
      <x:c r="S1736" s="3" t="s">
        <x:v>31275</x:v>
      </x:c>
      <x:c r="T1736" s="3" t="s">
        <x:v>6248</x:v>
      </x:c>
      <x:c r="U1736" s="3" t="s">
        <x:v>952</x:v>
      </x:c>
      <x:c r="V1736" s="3"/>
    </x:row>
    <x:row r="1737" spans="1:22" ht="24" customHeight="1">
      <x:c r="A1737" s="3" t="s">
        <x:v>1102</x:v>
      </x:c>
      <x:c r="B1737" s="7"/>
      <x:c r="C1737" s="7"/>
      <x:c r="D1737" s="3" t="s">
        <x:v>28652</x:v>
      </x:c>
      <x:c r="E1737" s="3" t="s">
        <x:v>19127</x:v>
      </x:c>
      <x:c r="F1737" s="3" t="s">
        <x:v>6687</x:v>
      </x:c>
      <x:c r="G1737" s="3" t="s">
        <x:v>952</x:v>
      </x:c>
      <x:c r="H1737" s="7" t="s">
        <x:v>11643</x:v>
      </x:c>
      <x:c r="I1737" s="7" t="s">
        <x:v>4469</x:v>
      </x:c>
      <x:c r="J1737" s="3" t="s">
        <x:v>34248</x:v>
      </x:c>
      <x:c r="K1737" s="3" t="s">
        <x:v>10757</x:v>
      </x:c>
      <x:c r="L1737" s="4">
        <x:v>140</x:v>
      </x:c>
      <x:c r="M1737" s="4">
        <x:v>5242</x:v>
      </x:c>
      <x:c r="N1737" s="4">
        <x:f t="shared" si="27"/>
        <x:v>0</x:v>
      </x:c>
      <x:c r="O1737" s="4">
        <x:v>0</x:v>
      </x:c>
      <x:c r="P1737" s="4">
        <x:v>0</x:v>
      </x:c>
      <x:c r="Q1737" s="4">
        <x:v>0</x:v>
      </x:c>
      <x:c r="R1737" s="4">
        <x:v>0</x:v>
      </x:c>
      <x:c r="S1737" s="3" t="s">
        <x:v>6502</x:v>
      </x:c>
      <x:c r="T1737" s="3" t="s">
        <x:v>4268</x:v>
      </x:c>
      <x:c r="U1737" s="3" t="s">
        <x:v>952</x:v>
      </x:c>
      <x:c r="V1737" s="3"/>
    </x:row>
    <x:row r="1738" spans="1:22" ht="24" customHeight="1">
      <x:c r="A1738" s="3" t="s">
        <x:v>1105</x:v>
      </x:c>
      <x:c r="B1738" s="7"/>
      <x:c r="C1738" s="7"/>
      <x:c r="D1738" s="3" t="s">
        <x:v>34265</x:v>
      </x:c>
      <x:c r="E1738" s="3" t="s">
        <x:v>32686</x:v>
      </x:c>
      <x:c r="F1738" s="3" t="s">
        <x:v>34266</x:v>
      </x:c>
      <x:c r="G1738" s="3" t="s">
        <x:v>952</x:v>
      </x:c>
      <x:c r="H1738" s="7" t="s">
        <x:v>29637</x:v>
      </x:c>
      <x:c r="I1738" s="7" t="s">
        <x:v>4469</x:v>
      </x:c>
      <x:c r="J1738" s="3" t="s">
        <x:v>4647</x:v>
      </x:c>
      <x:c r="K1738" s="3" t="s">
        <x:v>1732</x:v>
      </x:c>
      <x:c r="L1738" s="4">
        <x:v>100</x:v>
      </x:c>
      <x:c r="M1738" s="4">
        <x:v>10650</x:v>
      </x:c>
      <x:c r="N1738" s="4">
        <x:f t="shared" si="27"/>
        <x:v>146</x:v>
      </x:c>
      <x:c r="O1738" s="4">
        <x:v>146</x:v>
      </x:c>
      <x:c r="P1738" s="4">
        <x:v>0</x:v>
      </x:c>
      <x:c r="Q1738" s="4">
        <x:v>0</x:v>
      </x:c>
      <x:c r="R1738" s="4">
        <x:v>0</x:v>
      </x:c>
      <x:c r="S1738" s="3" t="s">
        <x:v>31294</x:v>
      </x:c>
      <x:c r="T1738" s="3" t="s">
        <x:v>6312</x:v>
      </x:c>
      <x:c r="U1738" s="3" t="s">
        <x:v>952</x:v>
      </x:c>
      <x:c r="V1738" s="3"/>
    </x:row>
    <x:row r="1739" spans="1:22" ht="24" customHeight="1">
      <x:c r="A1739" s="3" t="s">
        <x:v>1085</x:v>
      </x:c>
      <x:c r="B1739" s="7"/>
      <x:c r="C1739" s="7"/>
      <x:c r="D1739" s="3" t="s">
        <x:v>28654</x:v>
      </x:c>
      <x:c r="E1739" s="3" t="s">
        <x:v>32704</x:v>
      </x:c>
      <x:c r="F1739" s="3" t="s">
        <x:v>31263</x:v>
      </x:c>
      <x:c r="G1739" s="3" t="s">
        <x:v>952</x:v>
      </x:c>
      <x:c r="H1739" s="7" t="s">
        <x:v>4526</x:v>
      </x:c>
      <x:c r="I1739" s="7" t="s">
        <x:v>4469</x:v>
      </x:c>
      <x:c r="J1739" s="3" t="s">
        <x:v>29652</x:v>
      </x:c>
      <x:c r="K1739" s="3" t="s">
        <x:v>18300</x:v>
      </x:c>
      <x:c r="L1739" s="4">
        <x:v>4</x:v>
      </x:c>
      <x:c r="M1739" s="4">
        <x:v>0</x:v>
      </x:c>
      <x:c r="N1739" s="4">
        <x:f t="shared" si="27"/>
        <x:v>0</x:v>
      </x:c>
      <x:c r="O1739" s="4">
        <x:v>0</x:v>
      </x:c>
      <x:c r="P1739" s="4">
        <x:v>0</x:v>
      </x:c>
      <x:c r="Q1739" s="4">
        <x:v>0</x:v>
      </x:c>
      <x:c r="R1739" s="4">
        <x:v>0</x:v>
      </x:c>
      <x:c r="S1739" s="3" t="s">
        <x:v>31264</x:v>
      </x:c>
      <x:c r="T1739" s="3" t="s">
        <x:v>7085</x:v>
      </x:c>
      <x:c r="U1739" s="3" t="s">
        <x:v>952</x:v>
      </x:c>
      <x:c r="V1739" s="3"/>
    </x:row>
    <x:row r="1740" spans="1:22" ht="24" customHeight="1">
      <x:c r="A1740" s="3" t="s">
        <x:v>1106</x:v>
      </x:c>
      <x:c r="B1740" s="7"/>
      <x:c r="C1740" s="7"/>
      <x:c r="D1740" s="3" t="s">
        <x:v>28669</x:v>
      </x:c>
      <x:c r="E1740" s="3" t="s">
        <x:v>4523</x:v>
      </x:c>
      <x:c r="F1740" s="3" t="s">
        <x:v>34263</x:v>
      </x:c>
      <x:c r="G1740" s="3" t="s">
        <x:v>952</x:v>
      </x:c>
      <x:c r="H1740" s="7" t="s">
        <x:v>37</x:v>
      </x:c>
      <x:c r="I1740" s="7" t="s">
        <x:v>4469</x:v>
      </x:c>
      <x:c r="J1740" s="3" t="s">
        <x:v>31265</x:v>
      </x:c>
      <x:c r="K1740" s="3" t="s">
        <x:v>34262</x:v>
      </x:c>
      <x:c r="L1740" s="4">
        <x:v>20300</x:v>
      </x:c>
      <x:c r="M1740" s="4">
        <x:v>510539</x:v>
      </x:c>
      <x:c r="N1740" s="4">
        <x:f t="shared" si="27"/>
        <x:v>3664</x:v>
      </x:c>
      <x:c r="O1740" s="4">
        <x:v>3664</x:v>
      </x:c>
      <x:c r="P1740" s="4">
        <x:v>0</x:v>
      </x:c>
      <x:c r="Q1740" s="4">
        <x:v>0</x:v>
      </x:c>
      <x:c r="R1740" s="4">
        <x:v>0</x:v>
      </x:c>
      <x:c r="S1740" s="3" t="s">
        <x:v>31266</x:v>
      </x:c>
      <x:c r="T1740" s="3" t="s">
        <x:v>24445</x:v>
      </x:c>
      <x:c r="U1740" s="3" t="s">
        <x:v>952</x:v>
      </x:c>
      <x:c r="V1740" s="3"/>
    </x:row>
    <x:row r="1741" spans="1:22" ht="24" customHeight="1">
      <x:c r="A1741" s="3" t="s">
        <x:v>1098</x:v>
      </x:c>
      <x:c r="B1741" s="7"/>
      <x:c r="C1741" s="7"/>
      <x:c r="D1741" s="3" t="s">
        <x:v>28695</x:v>
      </x:c>
      <x:c r="E1741" s="3" t="s">
        <x:v>32691</x:v>
      </x:c>
      <x:c r="F1741" s="3" t="s">
        <x:v>34264</x:v>
      </x:c>
      <x:c r="G1741" s="3" t="s">
        <x:v>952</x:v>
      </x:c>
      <x:c r="H1741" s="7" t="s">
        <x:v>32101</x:v>
      </x:c>
      <x:c r="I1741" s="7" t="s">
        <x:v>4469</x:v>
      </x:c>
      <x:c r="J1741" s="3" t="s">
        <x:v>16007</x:v>
      </x:c>
      <x:c r="K1741" s="3" t="s">
        <x:v>1776</x:v>
      </x:c>
      <x:c r="L1741" s="4">
        <x:v>80</x:v>
      </x:c>
      <x:c r="M1741" s="4">
        <x:v>2853</x:v>
      </x:c>
      <x:c r="N1741" s="4">
        <x:f t="shared" si="27"/>
        <x:v>0</x:v>
      </x:c>
      <x:c r="O1741" s="4">
        <x:v>0</x:v>
      </x:c>
      <x:c r="P1741" s="4">
        <x:v>0</x:v>
      </x:c>
      <x:c r="Q1741" s="4">
        <x:v>0</x:v>
      </x:c>
      <x:c r="R1741" s="4">
        <x:v>0</x:v>
      </x:c>
      <x:c r="S1741" s="3" t="s">
        <x:v>31267</x:v>
      </x:c>
      <x:c r="T1741" s="3" t="s">
        <x:v>34272</x:v>
      </x:c>
      <x:c r="U1741" s="3" t="s">
        <x:v>952</x:v>
      </x:c>
      <x:c r="V1741" s="3"/>
    </x:row>
    <x:row r="1742" spans="1:22" ht="24" customHeight="1">
      <x:c r="A1742" s="3" t="s">
        <x:v>1109</x:v>
      </x:c>
      <x:c r="B1742" s="7"/>
      <x:c r="C1742" s="7"/>
      <x:c r="D1742" s="3" t="s">
        <x:v>28696</x:v>
      </x:c>
      <x:c r="E1742" s="3" t="s">
        <x:v>32687</x:v>
      </x:c>
      <x:c r="F1742" s="3" t="s">
        <x:v>34269</x:v>
      </x:c>
      <x:c r="G1742" s="3" t="s">
        <x:v>952</x:v>
      </x:c>
      <x:c r="H1742" s="7" t="s">
        <x:v>4526</x:v>
      </x:c>
      <x:c r="I1742" s="7" t="s">
        <x:v>4469</x:v>
      </x:c>
      <x:c r="J1742" s="3" t="s">
        <x:v>34259</x:v>
      </x:c>
      <x:c r="K1742" s="3" t="s">
        <x:v>18300</x:v>
      </x:c>
      <x:c r="L1742" s="4">
        <x:v>2</x:v>
      </x:c>
      <x:c r="M1742" s="4">
        <x:v>0</x:v>
      </x:c>
      <x:c r="N1742" s="4">
        <x:f t="shared" si="27"/>
        <x:v>0</x:v>
      </x:c>
      <x:c r="O1742" s="4">
        <x:v>0</x:v>
      </x:c>
      <x:c r="P1742" s="4">
        <x:v>0</x:v>
      </x:c>
      <x:c r="Q1742" s="4">
        <x:v>0</x:v>
      </x:c>
      <x:c r="R1742" s="4">
        <x:v>0</x:v>
      </x:c>
      <x:c r="S1742" s="3" t="s">
        <x:v>31271</x:v>
      </x:c>
      <x:c r="T1742" s="3" t="s">
        <x:v>9179</x:v>
      </x:c>
      <x:c r="U1742" s="3" t="s">
        <x:v>952</x:v>
      </x:c>
      <x:c r="V1742" s="3"/>
    </x:row>
    <x:row r="1743" spans="1:22" ht="24" customHeight="1">
      <x:c r="A1743" s="3" t="s">
        <x:v>1103</x:v>
      </x:c>
      <x:c r="B1743" s="7"/>
      <x:c r="C1743" s="7"/>
      <x:c r="D1743" s="3" t="s">
        <x:v>31284</x:v>
      </x:c>
      <x:c r="E1743" s="3" t="s">
        <x:v>32684</x:v>
      </x:c>
      <x:c r="F1743" s="3" t="s">
        <x:v>1356</x:v>
      </x:c>
      <x:c r="G1743" s="3" t="s">
        <x:v>952</x:v>
      </x:c>
      <x:c r="H1743" s="7" t="s">
        <x:v>11643</x:v>
      </x:c>
      <x:c r="I1743" s="7" t="s">
        <x:v>4469</x:v>
      </x:c>
      <x:c r="J1743" s="3" t="s">
        <x:v>29622</x:v>
      </x:c>
      <x:c r="K1743" s="3" t="s">
        <x:v>28932</x:v>
      </x:c>
      <x:c r="L1743" s="4">
        <x:v>20</x:v>
      </x:c>
      <x:c r="M1743" s="4">
        <x:v>7300</x:v>
      </x:c>
      <x:c r="N1743" s="4">
        <x:f t="shared" si="27"/>
        <x:v>47540</x:v>
      </x:c>
      <x:c r="O1743" s="4">
        <x:v>47540</x:v>
      </x:c>
      <x:c r="P1743" s="4">
        <x:v>0</x:v>
      </x:c>
      <x:c r="Q1743" s="4">
        <x:v>0</x:v>
      </x:c>
      <x:c r="R1743" s="4">
        <x:v>0</x:v>
      </x:c>
      <x:c r="S1743" s="3" t="s">
        <x:v>31287</x:v>
      </x:c>
      <x:c r="T1743" s="3" t="s">
        <x:v>7794</x:v>
      </x:c>
      <x:c r="U1743" s="3" t="s">
        <x:v>952</x:v>
      </x:c>
      <x:c r="V1743" s="3"/>
    </x:row>
    <x:row r="1744" spans="1:22" ht="24" customHeight="1">
      <x:c r="A1744" s="3" t="s">
        <x:v>1088</x:v>
      </x:c>
      <x:c r="B1744" s="7"/>
      <x:c r="C1744" s="7"/>
      <x:c r="D1744" s="3" t="s">
        <x:v>34273</x:v>
      </x:c>
      <x:c r="E1744" s="3" t="s">
        <x:v>32695</x:v>
      </x:c>
      <x:c r="F1744" s="3" t="s">
        <x:v>31269</x:v>
      </x:c>
      <x:c r="G1744" s="3" t="s">
        <x:v>952</x:v>
      </x:c>
      <x:c r="H1744" s="7" t="s">
        <x:v>4595</x:v>
      </x:c>
      <x:c r="I1744" s="7" t="s">
        <x:v>4469</x:v>
      </x:c>
      <x:c r="J1744" s="3" t="s">
        <x:v>4586</x:v>
      </x:c>
      <x:c r="K1744" s="3" t="s">
        <x:v>18385</x:v>
      </x:c>
      <x:c r="L1744" s="4">
        <x:v>160</x:v>
      </x:c>
      <x:c r="M1744" s="4">
        <x:v>75770</x:v>
      </x:c>
      <x:c r="N1744" s="4">
        <x:f t="shared" si="27"/>
        <x:v>0</x:v>
      </x:c>
      <x:c r="O1744" s="4">
        <x:v>0</x:v>
      </x:c>
      <x:c r="P1744" s="4">
        <x:v>0</x:v>
      </x:c>
      <x:c r="Q1744" s="4">
        <x:v>0</x:v>
      </x:c>
      <x:c r="R1744" s="4">
        <x:v>0</x:v>
      </x:c>
      <x:c r="S1744" s="3" t="s">
        <x:v>21087</x:v>
      </x:c>
      <x:c r="T1744" s="3" t="s">
        <x:v>3758</x:v>
      </x:c>
      <x:c r="U1744" s="3" t="s">
        <x:v>952</x:v>
      </x:c>
      <x:c r="V1744" s="3"/>
    </x:row>
    <x:row r="1745" spans="1:22" ht="24" customHeight="1">
      <x:c r="A1745" s="3" t="s">
        <x:v>1107</x:v>
      </x:c>
      <x:c r="B1745" s="7"/>
      <x:c r="C1745" s="7"/>
      <x:c r="D1745" s="3" t="s">
        <x:v>28164</x:v>
      </x:c>
      <x:c r="E1745" s="3" t="s">
        <x:v>32707</x:v>
      </x:c>
      <x:c r="F1745" s="3" t="s">
        <x:v>34271</x:v>
      </x:c>
      <x:c r="G1745" s="3" t="s">
        <x:v>952</x:v>
      </x:c>
      <x:c r="H1745" s="7" t="s">
        <x:v>4487</x:v>
      </x:c>
      <x:c r="I1745" s="7" t="s">
        <x:v>4469</x:v>
      </x:c>
      <x:c r="J1745" s="3" t="s">
        <x:v>4612</x:v>
      </x:c>
      <x:c r="K1745" s="3" t="s">
        <x:v>1776</x:v>
      </x:c>
      <x:c r="L1745" s="4">
        <x:v>99</x:v>
      </x:c>
      <x:c r="M1745" s="4">
        <x:v>0</x:v>
      </x:c>
      <x:c r="N1745" s="4">
        <x:f t="shared" si="27"/>
        <x:v>0</x:v>
      </x:c>
      <x:c r="O1745" s="4">
        <x:v>0</x:v>
      </x:c>
      <x:c r="P1745" s="4">
        <x:v>0</x:v>
      </x:c>
      <x:c r="Q1745" s="4">
        <x:v>0</x:v>
      </x:c>
      <x:c r="R1745" s="4">
        <x:v>0</x:v>
      </x:c>
      <x:c r="S1745" s="3" t="s">
        <x:v>31268</x:v>
      </x:c>
      <x:c r="T1745" s="3" t="s">
        <x:v>6024</x:v>
      </x:c>
      <x:c r="U1745" s="3" t="s">
        <x:v>952</x:v>
      </x:c>
      <x:c r="V1745" s="3"/>
    </x:row>
    <x:row r="1746" spans="1:22" ht="24" customHeight="1">
      <x:c r="A1746" s="3" t="s">
        <x:v>1083</x:v>
      </x:c>
      <x:c r="B1746" s="7"/>
      <x:c r="C1746" s="7"/>
      <x:c r="D1746" s="3" t="s">
        <x:v>34274</x:v>
      </x:c>
      <x:c r="E1746" s="3" t="s">
        <x:v>2260</x:v>
      </x:c>
      <x:c r="F1746" s="3" t="s">
        <x:v>34270</x:v>
      </x:c>
      <x:c r="G1746" s="3" t="s">
        <x:v>952</x:v>
      </x:c>
      <x:c r="H1746" s="7" t="s">
        <x:v>10875</x:v>
      </x:c>
      <x:c r="I1746" s="7" t="s">
        <x:v>4469</x:v>
      </x:c>
      <x:c r="J1746" s="3" t="s">
        <x:v>4586</x:v>
      </x:c>
      <x:c r="K1746" s="3" t="s">
        <x:v>24521</x:v>
      </x:c>
      <x:c r="L1746" s="4">
        <x:v>336</x:v>
      </x:c>
      <x:c r="M1746" s="4">
        <x:v>19127</x:v>
      </x:c>
      <x:c r="N1746" s="4">
        <x:f t="shared" si="27"/>
        <x:v>233</x:v>
      </x:c>
      <x:c r="O1746" s="4">
        <x:v>233</x:v>
      </x:c>
      <x:c r="P1746" s="4">
        <x:v>0</x:v>
      </x:c>
      <x:c r="Q1746" s="4">
        <x:v>0</x:v>
      </x:c>
      <x:c r="R1746" s="4">
        <x:v>0</x:v>
      </x:c>
      <x:c r="S1746" s="3" t="s">
        <x:v>6506</x:v>
      </x:c>
      <x:c r="T1746" s="3" t="s">
        <x:v>8470</x:v>
      </x:c>
      <x:c r="U1746" s="3" t="s">
        <x:v>952</x:v>
      </x:c>
      <x:c r="V1746" s="3"/>
    </x:row>
    <x:row r="1747" spans="1:22" ht="24" customHeight="1">
      <x:c r="A1747" s="3" t="s">
        <x:v>1093</x:v>
      </x:c>
      <x:c r="B1747" s="7"/>
      <x:c r="C1747" s="7" t="s">
        <x:v>1332</x:v>
      </x:c>
      <x:c r="D1747" s="3" t="s">
        <x:v>28680</x:v>
      </x:c>
      <x:c r="E1747" s="3" t="s">
        <x:v>32710</x:v>
      </x:c>
      <x:c r="F1747" s="3" t="s">
        <x:v>34275</x:v>
      </x:c>
      <x:c r="G1747" s="3" t="s">
        <x:v>952</x:v>
      </x:c>
      <x:c r="H1747" s="3" t="s">
        <x:v>952</x:v>
      </x:c>
      <x:c r="I1747" s="3" t="s">
        <x:v>28692</x:v>
      </x:c>
      <x:c r="J1747" s="3" t="s">
        <x:v>4578</x:v>
      </x:c>
      <x:c r="K1747" s="3" t="s">
        <x:v>4639</x:v>
      </x:c>
      <x:c r="L1747" s="4">
        <x:v>1200</x:v>
      </x:c>
      <x:c r="M1747" s="4">
        <x:v>75769</x:v>
      </x:c>
      <x:c r="N1747" s="4">
        <x:f t="shared" si="27"/>
        <x:v>0</x:v>
      </x:c>
      <x:c r="O1747" s="4">
        <x:v>0</x:v>
      </x:c>
      <x:c r="P1747" s="4">
        <x:v>0</x:v>
      </x:c>
      <x:c r="Q1747" s="4">
        <x:v>0</x:v>
      </x:c>
      <x:c r="R1747" s="4">
        <x:v>0</x:v>
      </x:c>
      <x:c r="S1747" s="3" t="s">
        <x:v>31270</x:v>
      </x:c>
      <x:c r="T1747" s="3" t="s">
        <x:v>7891</x:v>
      </x:c>
      <x:c r="U1747" s="3" t="s">
        <x:v>952</x:v>
      </x:c>
      <x:c r="V1747" s="3"/>
    </x:row>
    <x:row r="1748" spans="1:22" ht="24" customHeight="1">
      <x:c r="A1748" s="3" t="s">
        <x:v>1089</x:v>
      </x:c>
      <x:c r="B1748" s="7"/>
      <x:c r="C1748" s="7"/>
      <x:c r="D1748" s="3" t="s">
        <x:v>34268</x:v>
      </x:c>
      <x:c r="E1748" s="3" t="s">
        <x:v>10278</x:v>
      </x:c>
      <x:c r="F1748" s="3" t="s">
        <x:v>31279</x:v>
      </x:c>
      <x:c r="G1748" s="3" t="s">
        <x:v>952</x:v>
      </x:c>
      <x:c r="H1748" s="3" t="s">
        <x:v>952</x:v>
      </x:c>
      <x:c r="I1748" s="3" t="s">
        <x:v>4595</x:v>
      </x:c>
      <x:c r="J1748" s="3" t="s">
        <x:v>1745</x:v>
      </x:c>
      <x:c r="K1748" s="3" t="s">
        <x:v>4636</x:v>
      </x:c>
      <x:c r="L1748" s="4">
        <x:v>50</x:v>
      </x:c>
      <x:c r="M1748" s="4">
        <x:v>0</x:v>
      </x:c>
      <x:c r="N1748" s="4">
        <x:f t="shared" si="27"/>
        <x:v>0</x:v>
      </x:c>
      <x:c r="O1748" s="4">
        <x:v>0</x:v>
      </x:c>
      <x:c r="P1748" s="4">
        <x:v>0</x:v>
      </x:c>
      <x:c r="Q1748" s="4">
        <x:v>0</x:v>
      </x:c>
      <x:c r="R1748" s="4">
        <x:v>0</x:v>
      </x:c>
      <x:c r="S1748" s="3" t="s">
        <x:v>31280</x:v>
      </x:c>
      <x:c r="T1748" s="3" t="s">
        <x:v>5810</x:v>
      </x:c>
      <x:c r="U1748" s="3" t="s">
        <x:v>952</x:v>
      </x:c>
      <x:c r="V1748" s="3"/>
    </x:row>
    <x:row r="1749" spans="1:22" ht="24" customHeight="1">
      <x:c r="A1749" s="3" t="s">
        <x:v>1324</x:v>
      </x:c>
      <x:c r="B1749" s="7"/>
      <x:c r="C1749" s="7"/>
      <x:c r="D1749" s="3" t="s">
        <x:v>34280</x:v>
      </x:c>
      <x:c r="E1749" s="3" t="s">
        <x:v>4523</x:v>
      </x:c>
      <x:c r="F1749" s="3" t="s">
        <x:v>6504</x:v>
      </x:c>
      <x:c r="G1749" s="3" t="s">
        <x:v>952</x:v>
      </x:c>
      <x:c r="H1749" s="3" t="s">
        <x:v>952</x:v>
      </x:c>
      <x:c r="I1749" s="3" t="s">
        <x:v>4503</x:v>
      </x:c>
      <x:c r="J1749" s="3" t="s">
        <x:v>28679</x:v>
      </x:c>
      <x:c r="K1749" s="3" t="s">
        <x:v>22493</x:v>
      </x:c>
      <x:c r="L1749" s="4">
        <x:v>20000</x:v>
      </x:c>
      <x:c r="M1749" s="4">
        <x:v>1318451</x:v>
      </x:c>
      <x:c r="N1749" s="4">
        <x:f t="shared" si="27"/>
        <x:v>0</x:v>
      </x:c>
      <x:c r="O1749" s="4">
        <x:v>0</x:v>
      </x:c>
      <x:c r="P1749" s="4">
        <x:v>0</x:v>
      </x:c>
      <x:c r="Q1749" s="4">
        <x:v>0</x:v>
      </x:c>
      <x:c r="R1749" s="4">
        <x:v>0</x:v>
      </x:c>
      <x:c r="S1749" s="3" t="s">
        <x:v>31281</x:v>
      </x:c>
      <x:c r="T1749" s="3" t="s">
        <x:v>34277</x:v>
      </x:c>
      <x:c r="U1749" s="3" t="s">
        <x:v>952</x:v>
      </x:c>
      <x:c r="V1749" s="3"/>
    </x:row>
    <x:row r="1750" spans="1:22" ht="24" customHeight="1">
      <x:c r="A1750" s="3" t="s">
        <x:v>1317</x:v>
      </x:c>
      <x:c r="B1750" s="7"/>
      <x:c r="C1750" s="7" t="s">
        <x:v>1031</x:v>
      </x:c>
      <x:c r="D1750" s="3" t="s">
        <x:v>408</x:v>
      </x:c>
      <x:c r="E1750" s="3" t="s">
        <x:v>32685</x:v>
      </x:c>
      <x:c r="F1750" s="3" t="s">
        <x:v>31283</x:v>
      </x:c>
      <x:c r="G1750" s="3" t="s">
        <x:v>4553</x:v>
      </x:c>
      <x:c r="H1750" s="3" t="s">
        <x:v>4526</x:v>
      </x:c>
      <x:c r="I1750" s="3" t="s">
        <x:v>952</x:v>
      </x:c>
      <x:c r="J1750" s="3" t="s">
        <x:v>4578</x:v>
      </x:c>
      <x:c r="K1750" s="3" t="s">
        <x:v>4585</x:v>
      </x:c>
      <x:c r="L1750" s="4">
        <x:v>2</x:v>
      </x:c>
      <x:c r="M1750" s="4">
        <x:v>429</x:v>
      </x:c>
      <x:c r="N1750" s="4">
        <x:f t="shared" si="27"/>
        <x:v>26</x:v>
      </x:c>
      <x:c r="O1750" s="4">
        <x:v>0</x:v>
      </x:c>
      <x:c r="P1750" s="4">
        <x:v>0</x:v>
      </x:c>
      <x:c r="Q1750" s="4">
        <x:v>26</x:v>
      </x:c>
      <x:c r="R1750" s="4">
        <x:v>0</x:v>
      </x:c>
      <x:c r="S1750" s="3" t="s">
        <x:v>31285</x:v>
      </x:c>
      <x:c r="T1750" s="3" t="s">
        <x:v>3684</x:v>
      </x:c>
      <x:c r="U1750" s="3" t="s">
        <x:v>952</x:v>
      </x:c>
      <x:c r="V1750" s="3"/>
    </x:row>
    <x:row r="1751" spans="1:22" ht="24" customHeight="1">
      <x:c r="A1751" s="3" t="s">
        <x:v>1336</x:v>
      </x:c>
      <x:c r="B1751" s="7"/>
      <x:c r="C1751" s="7" t="s">
        <x:v>1329</x:v>
      </x:c>
      <x:c r="D1751" s="3" t="s">
        <x:v>34279</x:v>
      </x:c>
      <x:c r="E1751" s="3" t="s">
        <x:v>4523</x:v>
      </x:c>
      <x:c r="F1751" s="3" t="s">
        <x:v>31286</x:v>
      </x:c>
      <x:c r="G1751" s="3" t="s">
        <x:v>952</x:v>
      </x:c>
      <x:c r="H1751" s="3" t="s">
        <x:v>4527</x:v>
      </x:c>
      <x:c r="I1751" s="3" t="s">
        <x:v>952</x:v>
      </x:c>
      <x:c r="J1751" s="3" t="s">
        <x:v>28676</x:v>
      </x:c>
      <x:c r="K1751" s="3" t="s">
        <x:v>16416</x:v>
      </x:c>
      <x:c r="L1751" s="4">
        <x:v>466</x:v>
      </x:c>
      <x:c r="M1751" s="4">
        <x:v>0</x:v>
      </x:c>
      <x:c r="N1751" s="4">
        <x:f t="shared" si="27"/>
        <x:v>0</x:v>
      </x:c>
      <x:c r="O1751" s="4">
        <x:v>0</x:v>
      </x:c>
      <x:c r="P1751" s="4">
        <x:v>0</x:v>
      </x:c>
      <x:c r="Q1751" s="4">
        <x:v>0</x:v>
      </x:c>
      <x:c r="R1751" s="4">
        <x:v>0</x:v>
      </x:c>
      <x:c r="S1751" s="3" t="s">
        <x:v>31316</x:v>
      </x:c>
      <x:c r="T1751" s="3" t="s">
        <x:v>7002</x:v>
      </x:c>
      <x:c r="U1751" s="3" t="s">
        <x:v>952</x:v>
      </x:c>
      <x:c r="V1751" s="3"/>
    </x:row>
    <x:row r="1752" spans="1:22" ht="24" customHeight="1">
      <x:c r="A1752" s="3" t="s">
        <x:v>1334</x:v>
      </x:c>
      <x:c r="B1752" s="7"/>
      <x:c r="C1752" s="7"/>
      <x:c r="D1752" s="3" t="s">
        <x:v>3501</x:v>
      </x:c>
      <x:c r="E1752" s="3" t="s">
        <x:v>4523</x:v>
      </x:c>
      <x:c r="F1752" s="3" t="s">
        <x:v>4569</x:v>
      </x:c>
      <x:c r="G1752" s="3" t="s">
        <x:v>952</x:v>
      </x:c>
      <x:c r="H1752" s="3" t="s">
        <x:v>952</x:v>
      </x:c>
      <x:c r="I1752" s="3" t="s">
        <x:v>4503</x:v>
      </x:c>
      <x:c r="J1752" s="3" t="s">
        <x:v>28676</x:v>
      </x:c>
      <x:c r="K1752" s="3" t="s">
        <x:v>4597</x:v>
      </x:c>
      <x:c r="L1752" s="4">
        <x:v>4720</x:v>
      </x:c>
      <x:c r="M1752" s="4">
        <x:v>1243482</x:v>
      </x:c>
      <x:c r="N1752" s="4">
        <x:f t="shared" si="27"/>
        <x:v>0</x:v>
      </x:c>
      <x:c r="O1752" s="4">
        <x:v>0</x:v>
      </x:c>
      <x:c r="P1752" s="4">
        <x:v>0</x:v>
      </x:c>
      <x:c r="Q1752" s="4">
        <x:v>0</x:v>
      </x:c>
      <x:c r="R1752" s="4">
        <x:v>0</x:v>
      </x:c>
      <x:c r="S1752" s="3" t="s">
        <x:v>31307</x:v>
      </x:c>
      <x:c r="T1752" s="3" t="s">
        <x:v>3502</x:v>
      </x:c>
      <x:c r="U1752" s="3" t="s">
        <x:v>952</x:v>
      </x:c>
      <x:c r="V1752" s="3"/>
    </x:row>
    <x:row r="1753" spans="1:22" ht="24" customHeight="1">
      <x:c r="A1753" s="3" t="s">
        <x:v>1326</x:v>
      </x:c>
      <x:c r="B1753" s="7"/>
      <x:c r="C1753" s="7"/>
      <x:c r="D1753" s="3" t="s">
        <x:v>3501</x:v>
      </x:c>
      <x:c r="E1753" s="3" t="s">
        <x:v>4523</x:v>
      </x:c>
      <x:c r="F1753" s="3" t="s">
        <x:v>4569</x:v>
      </x:c>
      <x:c r="G1753" s="3" t="s">
        <x:v>952</x:v>
      </x:c>
      <x:c r="H1753" s="3" t="s">
        <x:v>952</x:v>
      </x:c>
      <x:c r="I1753" s="3" t="s">
        <x:v>5436</x:v>
      </x:c>
      <x:c r="J1753" s="3" t="s">
        <x:v>22969</x:v>
      </x:c>
      <x:c r="K1753" s="3" t="s">
        <x:v>4597</x:v>
      </x:c>
      <x:c r="L1753" s="4">
        <x:v>132</x:v>
      </x:c>
      <x:c r="M1753" s="4">
        <x:v>0</x:v>
      </x:c>
      <x:c r="N1753" s="4">
        <x:f t="shared" si="27"/>
        <x:v>0</x:v>
      </x:c>
      <x:c r="O1753" s="4">
        <x:v>0</x:v>
      </x:c>
      <x:c r="P1753" s="4">
        <x:v>0</x:v>
      </x:c>
      <x:c r="Q1753" s="4">
        <x:v>0</x:v>
      </x:c>
      <x:c r="R1753" s="4">
        <x:v>0</x:v>
      </x:c>
      <x:c r="S1753" s="3" t="s">
        <x:v>31307</x:v>
      </x:c>
      <x:c r="T1753" s="3" t="s">
        <x:v>5681</x:v>
      </x:c>
      <x:c r="U1753" s="3" t="s">
        <x:v>952</x:v>
      </x:c>
      <x:c r="V1753" s="3"/>
    </x:row>
    <x:row r="1754" spans="1:22" ht="24" customHeight="1">
      <x:c r="A1754" s="3" t="s">
        <x:v>1335</x:v>
      </x:c>
      <x:c r="B1754" s="7"/>
      <x:c r="C1754" s="7"/>
      <x:c r="D1754" s="3" t="s">
        <x:v>34278</x:v>
      </x:c>
      <x:c r="E1754" s="3" t="s">
        <x:v>4523</x:v>
      </x:c>
      <x:c r="F1754" s="3" t="s">
        <x:v>34276</x:v>
      </x:c>
      <x:c r="G1754" s="3" t="s">
        <x:v>952</x:v>
      </x:c>
      <x:c r="H1754" s="3" t="s">
        <x:v>952</x:v>
      </x:c>
      <x:c r="I1754" s="3" t="s">
        <x:v>1735</x:v>
      </x:c>
      <x:c r="J1754" s="3" t="s">
        <x:v>28686</x:v>
      </x:c>
      <x:c r="K1754" s="3" t="s">
        <x:v>4597</x:v>
      </x:c>
      <x:c r="L1754" s="4">
        <x:v>1200</x:v>
      </x:c>
      <x:c r="M1754" s="4">
        <x:v>287965</x:v>
      </x:c>
      <x:c r="N1754" s="4">
        <x:f t="shared" si="27"/>
        <x:v>0</x:v>
      </x:c>
      <x:c r="O1754" s="4">
        <x:v>0</x:v>
      </x:c>
      <x:c r="P1754" s="4">
        <x:v>0</x:v>
      </x:c>
      <x:c r="Q1754" s="4">
        <x:v>0</x:v>
      </x:c>
      <x:c r="R1754" s="4">
        <x:v>0</x:v>
      </x:c>
      <x:c r="S1754" s="3" t="s">
        <x:v>31313</x:v>
      </x:c>
      <x:c r="T1754" s="3" t="s">
        <x:v>6341</x:v>
      </x:c>
      <x:c r="U1754" s="3" t="s">
        <x:v>952</x:v>
      </x:c>
      <x:c r="V1754" s="3"/>
    </x:row>
    <x:row r="1755" spans="1:22" ht="24" customHeight="1">
      <x:c r="A1755" s="3" t="s">
        <x:v>1331</x:v>
      </x:c>
      <x:c r="B1755" s="7"/>
      <x:c r="C1755" s="7"/>
      <x:c r="D1755" s="3" t="s">
        <x:v>28690</x:v>
      </x:c>
      <x:c r="E1755" s="3" t="s">
        <x:v>28697</x:v>
      </x:c>
      <x:c r="F1755" s="3" t="s">
        <x:v>31304</x:v>
      </x:c>
      <x:c r="G1755" s="3" t="s">
        <x:v>952</x:v>
      </x:c>
      <x:c r="H1755" s="3" t="s">
        <x:v>952</x:v>
      </x:c>
      <x:c r="I1755" s="3" t="s">
        <x:v>7668</x:v>
      </x:c>
      <x:c r="J1755" s="3" t="s">
        <x:v>28676</x:v>
      </x:c>
      <x:c r="K1755" s="3" t="s">
        <x:v>4597</x:v>
      </x:c>
      <x:c r="L1755" s="4">
        <x:v>420</x:v>
      </x:c>
      <x:c r="M1755" s="4">
        <x:v>0</x:v>
      </x:c>
      <x:c r="N1755" s="4">
        <x:f t="shared" si="27"/>
        <x:v>0</x:v>
      </x:c>
      <x:c r="O1755" s="4">
        <x:v>0</x:v>
      </x:c>
      <x:c r="P1755" s="4">
        <x:v>0</x:v>
      </x:c>
      <x:c r="Q1755" s="4">
        <x:v>0</x:v>
      </x:c>
      <x:c r="R1755" s="4">
        <x:v>0</x:v>
      </x:c>
      <x:c r="S1755" s="3" t="s">
        <x:v>31314</x:v>
      </x:c>
      <x:c r="T1755" s="3" t="s">
        <x:v>3681</x:v>
      </x:c>
      <x:c r="U1755" s="3" t="s">
        <x:v>952</x:v>
      </x:c>
      <x:c r="V1755" s="3"/>
    </x:row>
    <x:row r="1756" spans="1:22" ht="24" customHeight="1">
      <x:c r="A1756" s="3" t="s">
        <x:v>1316</x:v>
      </x:c>
      <x:c r="B1756" s="7"/>
      <x:c r="C1756" s="7"/>
      <x:c r="D1756" s="3" t="s">
        <x:v>32709</x:v>
      </x:c>
      <x:c r="E1756" s="3" t="s">
        <x:v>32700</x:v>
      </x:c>
      <x:c r="F1756" s="3" t="s">
        <x:v>34281</x:v>
      </x:c>
      <x:c r="G1756" s="3" t="s">
        <x:v>952</x:v>
      </x:c>
      <x:c r="H1756" s="3" t="s">
        <x:v>952</x:v>
      </x:c>
      <x:c r="I1756" s="3" t="s">
        <x:v>1735</x:v>
      </x:c>
      <x:c r="J1756" s="3" t="s">
        <x:v>18540</x:v>
      </x:c>
      <x:c r="K1756" s="3" t="s">
        <x:v>4597</x:v>
      </x:c>
      <x:c r="L1756" s="4">
        <x:v>88</x:v>
      </x:c>
      <x:c r="M1756" s="4">
        <x:v>0</x:v>
      </x:c>
      <x:c r="N1756" s="4">
        <x:f t="shared" si="27"/>
        <x:v>0</x:v>
      </x:c>
      <x:c r="O1756" s="4">
        <x:v>0</x:v>
      </x:c>
      <x:c r="P1756" s="4">
        <x:v>0</x:v>
      </x:c>
      <x:c r="Q1756" s="4">
        <x:v>0</x:v>
      </x:c>
      <x:c r="R1756" s="4">
        <x:v>0</x:v>
      </x:c>
      <x:c r="S1756" s="3" t="s">
        <x:v>31308</x:v>
      </x:c>
      <x:c r="T1756" s="3" t="s">
        <x:v>5147</x:v>
      </x:c>
      <x:c r="U1756" s="3" t="s">
        <x:v>952</x:v>
      </x:c>
      <x:c r="V1756" s="3"/>
    </x:row>
    <x:row r="1757" spans="1:22" ht="24" customHeight="1">
      <x:c r="A1757" s="3" t="s">
        <x:v>1321</x:v>
      </x:c>
      <x:c r="B1757" s="7"/>
      <x:c r="C1757" s="7" t="s">
        <x:v>1041</x:v>
      </x:c>
      <x:c r="D1757" s="3" t="s">
        <x:v>28677</x:v>
      </x:c>
      <x:c r="E1757" s="3" t="s">
        <x:v>32679</x:v>
      </x:c>
      <x:c r="F1757" s="3" t="s">
        <x:v>34283</x:v>
      </x:c>
      <x:c r="G1757" s="3" t="s">
        <x:v>952</x:v>
      </x:c>
      <x:c r="H1757" s="3" t="s">
        <x:v>952</x:v>
      </x:c>
      <x:c r="I1757" s="3" t="s">
        <x:v>4541</x:v>
      </x:c>
      <x:c r="J1757" s="3" t="s">
        <x:v>34287</x:v>
      </x:c>
      <x:c r="K1757" s="3" t="s">
        <x:v>11962</x:v>
      </x:c>
      <x:c r="L1757" s="4">
        <x:v>20</x:v>
      </x:c>
      <x:c r="M1757" s="4">
        <x:v>122</x:v>
      </x:c>
      <x:c r="N1757" s="4">
        <x:f t="shared" si="27"/>
        <x:v>0</x:v>
      </x:c>
      <x:c r="O1757" s="4">
        <x:v>0</x:v>
      </x:c>
      <x:c r="P1757" s="4">
        <x:v>0</x:v>
      </x:c>
      <x:c r="Q1757" s="4">
        <x:v>0</x:v>
      </x:c>
      <x:c r="R1757" s="4">
        <x:v>0</x:v>
      </x:c>
      <x:c r="S1757" s="3" t="s">
        <x:v>31323</x:v>
      </x:c>
      <x:c r="T1757" s="3" t="s">
        <x:v>6712</x:v>
      </x:c>
      <x:c r="U1757" s="3" t="s">
        <x:v>952</x:v>
      </x:c>
      <x:c r="V1757" s="3"/>
    </x:row>
    <x:row r="1758" spans="1:22" ht="24" customHeight="1">
      <x:c r="A1758" s="3" t="s">
        <x:v>1328</x:v>
      </x:c>
      <x:c r="B1758" s="7"/>
      <x:c r="C1758" s="7"/>
      <x:c r="D1758" s="3" t="s">
        <x:v>28687</x:v>
      </x:c>
      <x:c r="E1758" s="3" t="s">
        <x:v>32688</x:v>
      </x:c>
      <x:c r="F1758" s="3" t="s">
        <x:v>34282</x:v>
      </x:c>
      <x:c r="G1758" s="3" t="s">
        <x:v>952</x:v>
      </x:c>
      <x:c r="H1758" s="3" t="s">
        <x:v>952</x:v>
      </x:c>
      <x:c r="I1758" s="3" t="s">
        <x:v>5436</x:v>
      </x:c>
      <x:c r="J1758" s="3" t="s">
        <x:v>10513</x:v>
      </x:c>
      <x:c r="K1758" s="3" t="s">
        <x:v>4648</x:v>
      </x:c>
      <x:c r="L1758" s="4">
        <x:v>60</x:v>
      </x:c>
      <x:c r="M1758" s="4">
        <x:v>5586</x:v>
      </x:c>
      <x:c r="N1758" s="4">
        <x:f t="shared" si="27"/>
        <x:v>0</x:v>
      </x:c>
      <x:c r="O1758" s="4">
        <x:v>0</x:v>
      </x:c>
      <x:c r="P1758" s="4">
        <x:v>0</x:v>
      </x:c>
      <x:c r="Q1758" s="4">
        <x:v>0</x:v>
      </x:c>
      <x:c r="R1758" s="4">
        <x:v>0</x:v>
      </x:c>
      <x:c r="S1758" s="3" t="s">
        <x:v>31315</x:v>
      </x:c>
      <x:c r="T1758" s="3" t="s">
        <x:v>34285</x:v>
      </x:c>
      <x:c r="U1758" s="3" t="s">
        <x:v>952</x:v>
      </x:c>
      <x:c r="V1758" s="3"/>
    </x:row>
    <x:row r="1759" spans="1:22" ht="24" customHeight="1">
      <x:c r="A1759" s="3" t="s">
        <x:v>1323</x:v>
      </x:c>
      <x:c r="B1759" s="7"/>
      <x:c r="C1759" s="7"/>
      <x:c r="D1759" s="3" t="s">
        <x:v>28691</x:v>
      </x:c>
      <x:c r="E1759" s="3" t="s">
        <x:v>2258</x:v>
      </x:c>
      <x:c r="F1759" s="3" t="s">
        <x:v>34284</x:v>
      </x:c>
      <x:c r="G1759" s="3" t="s">
        <x:v>952</x:v>
      </x:c>
      <x:c r="H1759" s="3" t="s">
        <x:v>952</x:v>
      </x:c>
      <x:c r="I1759" s="3" t="s">
        <x:v>4595</x:v>
      </x:c>
      <x:c r="J1759" s="3" t="s">
        <x:v>15800</x:v>
      </x:c>
      <x:c r="K1759" s="3" t="s">
        <x:v>4636</x:v>
      </x:c>
      <x:c r="L1759" s="4">
        <x:v>24</x:v>
      </x:c>
      <x:c r="M1759" s="4">
        <x:v>0</x:v>
      </x:c>
      <x:c r="N1759" s="4">
        <x:f t="shared" si="27"/>
        <x:v>0</x:v>
      </x:c>
      <x:c r="O1759" s="4">
        <x:v>0</x:v>
      </x:c>
      <x:c r="P1759" s="4">
        <x:v>0</x:v>
      </x:c>
      <x:c r="Q1759" s="4">
        <x:v>0</x:v>
      </x:c>
      <x:c r="R1759" s="4">
        <x:v>0</x:v>
      </x:c>
      <x:c r="S1759" s="3" t="s">
        <x:v>31309</x:v>
      </x:c>
      <x:c r="T1759" s="3" t="s">
        <x:v>29837</x:v>
      </x:c>
      <x:c r="U1759" s="3" t="s">
        <x:v>952</x:v>
      </x:c>
      <x:c r="V1759" s="3"/>
    </x:row>
    <x:row r="1760" spans="1:22" ht="24" customHeight="1">
      <x:c r="A1760" s="3" t="s">
        <x:v>1325</x:v>
      </x:c>
      <x:c r="B1760" s="7"/>
      <x:c r="C1760" s="7"/>
      <x:c r="D1760" s="3" t="s">
        <x:v>28681</x:v>
      </x:c>
      <x:c r="E1760" s="3" t="s">
        <x:v>2117</x:v>
      </x:c>
      <x:c r="F1760" s="3" t="s">
        <x:v>31297</x:v>
      </x:c>
      <x:c r="G1760" s="3" t="s">
        <x:v>952</x:v>
      </x:c>
      <x:c r="H1760" s="3" t="s">
        <x:v>952</x:v>
      </x:c>
      <x:c r="I1760" s="3" t="s">
        <x:v>4541</x:v>
      </x:c>
      <x:c r="J1760" s="3" t="s">
        <x:v>9886</x:v>
      </x:c>
      <x:c r="K1760" s="3" t="s">
        <x:v>11962</x:v>
      </x:c>
      <x:c r="L1760" s="4">
        <x:v>34</x:v>
      </x:c>
      <x:c r="M1760" s="4">
        <x:v>0</x:v>
      </x:c>
      <x:c r="N1760" s="4">
        <x:f t="shared" si="27"/>
        <x:v>0</x:v>
      </x:c>
      <x:c r="O1760" s="4">
        <x:v>0</x:v>
      </x:c>
      <x:c r="P1760" s="4">
        <x:v>0</x:v>
      </x:c>
      <x:c r="Q1760" s="4">
        <x:v>0</x:v>
      </x:c>
      <x:c r="R1760" s="4">
        <x:v>0</x:v>
      </x:c>
      <x:c r="S1760" s="3" t="s">
        <x:v>31317</x:v>
      </x:c>
      <x:c r="T1760" s="3" t="s">
        <x:v>5740</x:v>
      </x:c>
      <x:c r="U1760" s="3" t="s">
        <x:v>952</x:v>
      </x:c>
      <x:c r="V1760" s="3"/>
    </x:row>
    <x:row r="1761" spans="1:22" ht="24" customHeight="1">
      <x:c r="A1761" s="3" t="s">
        <x:v>1338</x:v>
      </x:c>
      <x:c r="B1761" s="7"/>
      <x:c r="C1761" s="7"/>
      <x:c r="D1761" s="3" t="s">
        <x:v>29640</x:v>
      </x:c>
      <x:c r="E1761" s="3" t="s">
        <x:v>32696</x:v>
      </x:c>
      <x:c r="F1761" s="3" t="s">
        <x:v>34286</x:v>
      </x:c>
      <x:c r="G1761" s="3" t="s">
        <x:v>952</x:v>
      </x:c>
      <x:c r="H1761" s="3" t="s">
        <x:v>952</x:v>
      </x:c>
      <x:c r="I1761" s="3" t="s">
        <x:v>5436</x:v>
      </x:c>
      <x:c r="J1761" s="3" t="s">
        <x:v>10513</x:v>
      </x:c>
      <x:c r="K1761" s="3" t="s">
        <x:v>4648</x:v>
      </x:c>
      <x:c r="L1761" s="4">
        <x:v>50</x:v>
      </x:c>
      <x:c r="M1761" s="4">
        <x:v>3385</x:v>
      </x:c>
      <x:c r="N1761" s="4">
        <x:f t="shared" si="27"/>
        <x:v>0</x:v>
      </x:c>
      <x:c r="O1761" s="4">
        <x:v>0</x:v>
      </x:c>
      <x:c r="P1761" s="4">
        <x:v>0</x:v>
      </x:c>
      <x:c r="Q1761" s="4">
        <x:v>0</x:v>
      </x:c>
      <x:c r="R1761" s="4">
        <x:v>0</x:v>
      </x:c>
      <x:c r="S1761" s="3" t="s">
        <x:v>31318</x:v>
      </x:c>
      <x:c r="T1761" s="3" t="s">
        <x:v>3522</x:v>
      </x:c>
      <x:c r="U1761" s="3" t="s">
        <x:v>952</x:v>
      </x:c>
      <x:c r="V1761" s="3"/>
    </x:row>
    <x:row r="1762" spans="1:22" ht="24" customHeight="1">
      <x:c r="A1762" s="3" t="s">
        <x:v>1337</x:v>
      </x:c>
      <x:c r="B1762" s="7"/>
      <x:c r="C1762" s="7"/>
      <x:c r="D1762" s="3" t="s">
        <x:v>28693</x:v>
      </x:c>
      <x:c r="E1762" s="3" t="s">
        <x:v>32682</x:v>
      </x:c>
      <x:c r="F1762" s="3" t="s">
        <x:v>31320</x:v>
      </x:c>
      <x:c r="G1762" s="3" t="s">
        <x:v>952</x:v>
      </x:c>
      <x:c r="H1762" s="3" t="s">
        <x:v>952</x:v>
      </x:c>
      <x:c r="I1762" s="3" t="s">
        <x:v>4541</x:v>
      </x:c>
      <x:c r="J1762" s="3" t="s">
        <x:v>34287</x:v>
      </x:c>
      <x:c r="K1762" s="3" t="s">
        <x:v>11962</x:v>
      </x:c>
      <x:c r="L1762" s="4">
        <x:v>70</x:v>
      </x:c>
      <x:c r="M1762" s="4">
        <x:v>8261</x:v>
      </x:c>
      <x:c r="N1762" s="4">
        <x:f t="shared" si="27"/>
        <x:v>0</x:v>
      </x:c>
      <x:c r="O1762" s="4">
        <x:v>0</x:v>
      </x:c>
      <x:c r="P1762" s="4">
        <x:v>0</x:v>
      </x:c>
      <x:c r="Q1762" s="4">
        <x:v>0</x:v>
      </x:c>
      <x:c r="R1762" s="4">
        <x:v>0</x:v>
      </x:c>
      <x:c r="S1762" s="3" t="s">
        <x:v>31319</x:v>
      </x:c>
      <x:c r="T1762" s="3" t="s">
        <x:v>6224</x:v>
      </x:c>
      <x:c r="U1762" s="3" t="s">
        <x:v>952</x:v>
      </x:c>
      <x:c r="V1762" s="3"/>
    </x:row>
    <x:row r="1763" spans="1:22" ht="24" customHeight="1">
      <x:c r="A1763" s="3" t="s">
        <x:v>1768</x:v>
      </x:c>
      <x:c r="B1763" s="7"/>
      <x:c r="C1763" s="7"/>
      <x:c r="D1763" s="3" t="s">
        <x:v>28694</x:v>
      </x:c>
      <x:c r="E1763" s="3" t="s">
        <x:v>10499</x:v>
      </x:c>
      <x:c r="F1763" s="3" t="s">
        <x:v>29623</x:v>
      </x:c>
      <x:c r="G1763" s="3" t="s">
        <x:v>952</x:v>
      </x:c>
      <x:c r="H1763" s="3" t="s">
        <x:v>952</x:v>
      </x:c>
      <x:c r="I1763" s="3" t="s">
        <x:v>5436</x:v>
      </x:c>
      <x:c r="J1763" s="3" t="s">
        <x:v>10513</x:v>
      </x:c>
      <x:c r="K1763" s="3" t="s">
        <x:v>4648</x:v>
      </x:c>
      <x:c r="L1763" s="4">
        <x:v>9</x:v>
      </x:c>
      <x:c r="M1763" s="4">
        <x:v>1365</x:v>
      </x:c>
      <x:c r="N1763" s="4">
        <x:f t="shared" si="27"/>
        <x:v>0</x:v>
      </x:c>
      <x:c r="O1763" s="4">
        <x:v>0</x:v>
      </x:c>
      <x:c r="P1763" s="4">
        <x:v>0</x:v>
      </x:c>
      <x:c r="Q1763" s="4">
        <x:v>0</x:v>
      </x:c>
      <x:c r="R1763" s="4">
        <x:v>0</x:v>
      </x:c>
      <x:c r="S1763" s="3" t="s">
        <x:v>952</x:v>
      </x:c>
      <x:c r="T1763" s="3" t="s">
        <x:v>5430</x:v>
      </x:c>
      <x:c r="U1763" s="3" t="s">
        <x:v>952</x:v>
      </x:c>
      <x:c r="V1763" s="3"/>
    </x:row>
    <x:row r="1764" spans="1:22" ht="24" customHeight="1">
      <x:c r="A1764" s="3" t="s">
        <x:v>1771</x:v>
      </x:c>
      <x:c r="B1764" s="7"/>
      <x:c r="C1764" s="7"/>
      <x:c r="D1764" s="3" t="s">
        <x:v>31303</x:v>
      </x:c>
      <x:c r="E1764" s="3" t="s">
        <x:v>1658</x:v>
      </x:c>
      <x:c r="F1764" s="3" t="s">
        <x:v>31321</x:v>
      </x:c>
      <x:c r="G1764" s="3" t="s">
        <x:v>952</x:v>
      </x:c>
      <x:c r="H1764" s="3" t="s">
        <x:v>952</x:v>
      </x:c>
      <x:c r="I1764" s="3" t="s">
        <x:v>5436</x:v>
      </x:c>
      <x:c r="J1764" s="3" t="s">
        <x:v>15800</x:v>
      </x:c>
      <x:c r="K1764" s="3" t="s">
        <x:v>4636</x:v>
      </x:c>
      <x:c r="L1764" s="4">
        <x:v>6</x:v>
      </x:c>
      <x:c r="M1764" s="4">
        <x:v>416</x:v>
      </x:c>
      <x:c r="N1764" s="4">
        <x:f t="shared" si="27"/>
        <x:v>0</x:v>
      </x:c>
      <x:c r="O1764" s="4">
        <x:v>0</x:v>
      </x:c>
      <x:c r="P1764" s="4">
        <x:v>0</x:v>
      </x:c>
      <x:c r="Q1764" s="4">
        <x:v>0</x:v>
      </x:c>
      <x:c r="R1764" s="4">
        <x:v>0</x:v>
      </x:c>
      <x:c r="S1764" s="3" t="s">
        <x:v>952</x:v>
      </x:c>
      <x:c r="T1764" s="3" t="s">
        <x:v>8425</x:v>
      </x:c>
      <x:c r="U1764" s="3" t="s">
        <x:v>952</x:v>
      </x:c>
      <x:c r="V1764" s="3"/>
    </x:row>
    <x:row r="1765" spans="1:22" ht="24" customHeight="1">
      <x:c r="A1765" s="3" t="s">
        <x:v>1807</x:v>
      </x:c>
      <x:c r="B1765" s="7"/>
      <x:c r="C1765" s="7"/>
      <x:c r="D1765" s="3" t="s">
        <x:v>28682</x:v>
      </x:c>
      <x:c r="E1765" s="3" t="s">
        <x:v>32729</x:v>
      </x:c>
      <x:c r="F1765" s="3" t="s">
        <x:v>31310</x:v>
      </x:c>
      <x:c r="G1765" s="3" t="s">
        <x:v>952</x:v>
      </x:c>
      <x:c r="H1765" s="3" t="s">
        <x:v>952</x:v>
      </x:c>
      <x:c r="I1765" s="3" t="s">
        <x:v>5436</x:v>
      </x:c>
      <x:c r="J1765" s="3" t="s">
        <x:v>10513</x:v>
      </x:c>
      <x:c r="K1765" s="3" t="s">
        <x:v>4602</x:v>
      </x:c>
      <x:c r="L1765" s="4">
        <x:v>20</x:v>
      </x:c>
      <x:c r="M1765" s="4">
        <x:v>1622</x:v>
      </x:c>
      <x:c r="N1765" s="4">
        <x:f t="shared" si="27"/>
        <x:v>0</x:v>
      </x:c>
      <x:c r="O1765" s="4">
        <x:v>0</x:v>
      </x:c>
      <x:c r="P1765" s="4">
        <x:v>0</x:v>
      </x:c>
      <x:c r="Q1765" s="4">
        <x:v>0</x:v>
      </x:c>
      <x:c r="R1765" s="4">
        <x:v>0</x:v>
      </x:c>
      <x:c r="S1765" s="3" t="s">
        <x:v>952</x:v>
      </x:c>
      <x:c r="T1765" s="3" t="s">
        <x:v>5124</x:v>
      </x:c>
      <x:c r="U1765" s="3" t="s">
        <x:v>952</x:v>
      </x:c>
      <x:c r="V1765" s="3"/>
    </x:row>
    <x:row r="1766" spans="1:22" ht="24" customHeight="1">
      <x:c r="A1766" s="3" t="s">
        <x:v>1812</x:v>
      </x:c>
      <x:c r="B1766" s="7"/>
      <x:c r="C1766" s="7" t="s">
        <x:v>1025</x:v>
      </x:c>
      <x:c r="D1766" s="3" t="s">
        <x:v>34292</x:v>
      </x:c>
      <x:c r="E1766" s="3" t="s">
        <x:v>32739</x:v>
      </x:c>
      <x:c r="F1766" s="3" t="s">
        <x:v>34290</x:v>
      </x:c>
      <x:c r="G1766" s="3" t="s">
        <x:v>952</x:v>
      </x:c>
      <x:c r="H1766" s="3" t="s">
        <x:v>952</x:v>
      </x:c>
      <x:c r="I1766" s="3" t="s">
        <x:v>4553</x:v>
      </x:c>
      <x:c r="J1766" s="3" t="s">
        <x:v>21743</x:v>
      </x:c>
      <x:c r="K1766" s="3" t="s">
        <x:v>22604</x:v>
      </x:c>
      <x:c r="L1766" s="4">
        <x:v>20</x:v>
      </x:c>
      <x:c r="M1766" s="4">
        <x:v>2185</x:v>
      </x:c>
      <x:c r="N1766" s="4">
        <x:f t="shared" si="27"/>
        <x:v>0</x:v>
      </x:c>
      <x:c r="O1766" s="4">
        <x:v>0</x:v>
      </x:c>
      <x:c r="P1766" s="4">
        <x:v>0</x:v>
      </x:c>
      <x:c r="Q1766" s="4">
        <x:v>0</x:v>
      </x:c>
      <x:c r="R1766" s="4">
        <x:v>0</x:v>
      </x:c>
      <x:c r="S1766" s="3" t="s">
        <x:v>31305</x:v>
      </x:c>
      <x:c r="T1766" s="3" t="s">
        <x:v>5709</x:v>
      </x:c>
      <x:c r="U1766" s="3" t="s">
        <x:v>952</x:v>
      </x:c>
      <x:c r="V1766" s="3"/>
    </x:row>
    <x:row r="1767" spans="1:22" ht="24" customHeight="1">
      <x:c r="A1767" s="3" t="s">
        <x:v>1809</x:v>
      </x:c>
      <x:c r="B1767" s="7"/>
      <x:c r="C1767" s="7"/>
      <x:c r="D1767" s="3" t="s">
        <x:v>34291</x:v>
      </x:c>
      <x:c r="E1767" s="3" t="s">
        <x:v>28688</x:v>
      </x:c>
      <x:c r="F1767" s="3" t="s">
        <x:v>31298</x:v>
      </x:c>
      <x:c r="G1767" s="3" t="s">
        <x:v>952</x:v>
      </x:c>
      <x:c r="H1767" s="3" t="s">
        <x:v>952</x:v>
      </x:c>
      <x:c r="I1767" s="3" t="s">
        <x:v>1189</x:v>
      </x:c>
      <x:c r="J1767" s="3" t="s">
        <x:v>21450</x:v>
      </x:c>
      <x:c r="K1767" s="3" t="s">
        <x:v>4648</x:v>
      </x:c>
      <x:c r="L1767" s="4">
        <x:v>20</x:v>
      </x:c>
      <x:c r="M1767" s="4">
        <x:v>3312</x:v>
      </x:c>
      <x:c r="N1767" s="4">
        <x:f t="shared" si="27"/>
        <x:v>0</x:v>
      </x:c>
      <x:c r="O1767" s="4">
        <x:v>0</x:v>
      </x:c>
      <x:c r="P1767" s="4">
        <x:v>0</x:v>
      </x:c>
      <x:c r="Q1767" s="4">
        <x:v>0</x:v>
      </x:c>
      <x:c r="R1767" s="4">
        <x:v>0</x:v>
      </x:c>
      <x:c r="S1767" s="3" t="s">
        <x:v>31322</x:v>
      </x:c>
      <x:c r="T1767" s="3" t="s">
        <x:v>12642</x:v>
      </x:c>
      <x:c r="U1767" s="3" t="s">
        <x:v>952</x:v>
      </x:c>
      <x:c r="V1767" s="3"/>
    </x:row>
    <x:row r="1768" spans="1:22" ht="24" customHeight="1">
      <x:c r="A1768" s="3" t="s">
        <x:v>1814</x:v>
      </x:c>
      <x:c r="B1768" s="7"/>
      <x:c r="C1768" s="7"/>
      <x:c r="D1768" s="3" t="s">
        <x:v>28678</x:v>
      </x:c>
      <x:c r="E1768" s="3" t="s">
        <x:v>3370</x:v>
      </x:c>
      <x:c r="F1768" s="3" t="s">
        <x:v>34288</x:v>
      </x:c>
      <x:c r="G1768" s="3" t="s">
        <x:v>952</x:v>
      </x:c>
      <x:c r="H1768" s="3" t="s">
        <x:v>952</x:v>
      </x:c>
      <x:c r="I1768" s="3" t="s">
        <x:v>1189</x:v>
      </x:c>
      <x:c r="J1768" s="3" t="s">
        <x:v>21450</x:v>
      </x:c>
      <x:c r="K1768" s="3" t="s">
        <x:v>4648</x:v>
      </x:c>
      <x:c r="L1768" s="4">
        <x:v>40</x:v>
      </x:c>
      <x:c r="M1768" s="4">
        <x:v>8460</x:v>
      </x:c>
      <x:c r="N1768" s="4">
        <x:f t="shared" si="27"/>
        <x:v>0</x:v>
      </x:c>
      <x:c r="O1768" s="4">
        <x:v>0</x:v>
      </x:c>
      <x:c r="P1768" s="4">
        <x:v>0</x:v>
      </x:c>
      <x:c r="Q1768" s="4">
        <x:v>0</x:v>
      </x:c>
      <x:c r="R1768" s="4">
        <x:v>0</x:v>
      </x:c>
      <x:c r="S1768" s="3" t="s">
        <x:v>31311</x:v>
      </x:c>
      <x:c r="T1768" s="3" t="s">
        <x:v>27114</x:v>
      </x:c>
      <x:c r="U1768" s="3" t="s">
        <x:v>952</x:v>
      </x:c>
      <x:c r="V1768" s="3"/>
    </x:row>
    <x:row r="1769" spans="1:22" ht="24" customHeight="1">
      <x:c r="A1769" s="3" t="s">
        <x:v>1815</x:v>
      </x:c>
      <x:c r="B1769" s="7"/>
      <x:c r="C1769" s="7"/>
      <x:c r="D1769" s="3" t="s">
        <x:v>28698</x:v>
      </x:c>
      <x:c r="E1769" s="3" t="s">
        <x:v>32713</x:v>
      </x:c>
      <x:c r="F1769" s="3" t="s">
        <x:v>34293</x:v>
      </x:c>
      <x:c r="G1769" s="3" t="s">
        <x:v>952</x:v>
      </x:c>
      <x:c r="H1769" s="3" t="s">
        <x:v>952</x:v>
      </x:c>
      <x:c r="I1769" s="3" t="s">
        <x:v>1189</x:v>
      </x:c>
      <x:c r="J1769" s="3" t="s">
        <x:v>21743</x:v>
      </x:c>
      <x:c r="K1769" s="3" t="s">
        <x:v>4597</x:v>
      </x:c>
      <x:c r="L1769" s="4">
        <x:v>100</x:v>
      </x:c>
      <x:c r="M1769" s="4">
        <x:v>5777</x:v>
      </x:c>
      <x:c r="N1769" s="4">
        <x:f t="shared" si="27"/>
        <x:v>0</x:v>
      </x:c>
      <x:c r="O1769" s="4">
        <x:v>0</x:v>
      </x:c>
      <x:c r="P1769" s="4">
        <x:v>0</x:v>
      </x:c>
      <x:c r="Q1769" s="4">
        <x:v>0</x:v>
      </x:c>
      <x:c r="R1769" s="4">
        <x:v>0</x:v>
      </x:c>
      <x:c r="S1769" s="3" t="s">
        <x:v>26096</x:v>
      </x:c>
      <x:c r="T1769" s="3" t="s">
        <x:v>5166</x:v>
      </x:c>
      <x:c r="U1769" s="3" t="s">
        <x:v>952</x:v>
      </x:c>
      <x:c r="V1769" s="3"/>
    </x:row>
    <x:row r="1770" spans="1:22" ht="24" customHeight="1">
      <x:c r="A1770" s="3" t="s">
        <x:v>1821</x:v>
      </x:c>
      <x:c r="B1770" s="7"/>
      <x:c r="C1770" s="7"/>
      <x:c r="D1770" s="3" t="s">
        <x:v>28699</x:v>
      </x:c>
      <x:c r="E1770" s="3" t="s">
        <x:v>32736</x:v>
      </x:c>
      <x:c r="F1770" s="3" t="s">
        <x:v>31312</x:v>
      </x:c>
      <x:c r="G1770" s="3" t="s">
        <x:v>952</x:v>
      </x:c>
      <x:c r="H1770" s="7" t="s">
        <x:v>34289</x:v>
      </x:c>
      <x:c r="I1770" s="7" t="s">
        <x:v>4469</x:v>
      </x:c>
      <x:c r="J1770" s="3" t="s">
        <x:v>21450</x:v>
      </x:c>
      <x:c r="K1770" s="3" t="s">
        <x:v>4648</x:v>
      </x:c>
      <x:c r="L1770" s="4">
        <x:v>20</x:v>
      </x:c>
      <x:c r="M1770" s="4">
        <x:v>4475</x:v>
      </x:c>
      <x:c r="N1770" s="4">
        <x:f t="shared" si="27"/>
        <x:v>0</x:v>
      </x:c>
      <x:c r="O1770" s="4">
        <x:v>0</x:v>
      </x:c>
      <x:c r="P1770" s="4">
        <x:v>0</x:v>
      </x:c>
      <x:c r="Q1770" s="4">
        <x:v>0</x:v>
      </x:c>
      <x:c r="R1770" s="4">
        <x:v>0</x:v>
      </x:c>
      <x:c r="S1770" s="3" t="s">
        <x:v>31299</x:v>
      </x:c>
      <x:c r="T1770" s="3" t="s">
        <x:v>6944</x:v>
      </x:c>
      <x:c r="U1770" s="3" t="s">
        <x:v>952</x:v>
      </x:c>
      <x:c r="V1770" s="3"/>
    </x:row>
    <x:row r="1771" spans="1:22" ht="24" customHeight="1">
      <x:c r="A1771" s="3" t="s">
        <x:v>1838</x:v>
      </x:c>
      <x:c r="B1771" s="7"/>
      <x:c r="C1771" s="7"/>
      <x:c r="D1771" s="3" t="s">
        <x:v>28700</x:v>
      </x:c>
      <x:c r="E1771" s="3" t="s">
        <x:v>32738</x:v>
      </x:c>
      <x:c r="F1771" s="3" t="s">
        <x:v>31324</x:v>
      </x:c>
      <x:c r="G1771" s="3" t="s">
        <x:v>952</x:v>
      </x:c>
      <x:c r="H1771" s="3" t="s">
        <x:v>952</x:v>
      </x:c>
      <x:c r="I1771" s="3" t="s">
        <x:v>1189</x:v>
      </x:c>
      <x:c r="J1771" s="3" t="s">
        <x:v>21743</x:v>
      </x:c>
      <x:c r="K1771" s="3" t="s">
        <x:v>4636</x:v>
      </x:c>
      <x:c r="L1771" s="4">
        <x:v>100</x:v>
      </x:c>
      <x:c r="M1771" s="4">
        <x:v>714</x:v>
      </x:c>
      <x:c r="N1771" s="4">
        <x:f t="shared" si="27"/>
        <x:v>0</x:v>
      </x:c>
      <x:c r="O1771" s="4">
        <x:v>0</x:v>
      </x:c>
      <x:c r="P1771" s="4">
        <x:v>0</x:v>
      </x:c>
      <x:c r="Q1771" s="4">
        <x:v>0</x:v>
      </x:c>
      <x:c r="R1771" s="4">
        <x:v>0</x:v>
      </x:c>
      <x:c r="S1771" s="3" t="s">
        <x:v>31325</x:v>
      </x:c>
      <x:c r="T1771" s="3" t="s">
        <x:v>6057</x:v>
      </x:c>
      <x:c r="U1771" s="3" t="s">
        <x:v>952</x:v>
      </x:c>
      <x:c r="V1771" s="3"/>
    </x:row>
    <x:row r="1772" spans="1:22" ht="24" customHeight="1">
      <x:c r="A1772" s="3" t="s">
        <x:v>1824</x:v>
      </x:c>
      <x:c r="B1772" s="7"/>
      <x:c r="C1772" s="7"/>
      <x:c r="D1772" s="3" t="s">
        <x:v>28701</x:v>
      </x:c>
      <x:c r="E1772" s="3" t="s">
        <x:v>32724</x:v>
      </x:c>
      <x:c r="F1772" s="3" t="s">
        <x:v>34294</x:v>
      </x:c>
      <x:c r="G1772" s="3" t="s">
        <x:v>28673</x:v>
      </x:c>
      <x:c r="H1772" s="7" t="s">
        <x:v>4553</x:v>
      </x:c>
      <x:c r="I1772" s="7" t="s">
        <x:v>4469</x:v>
      </x:c>
      <x:c r="J1772" s="3" t="s">
        <x:v>21743</x:v>
      </x:c>
      <x:c r="K1772" s="3" t="s">
        <x:v>4623</x:v>
      </x:c>
      <x:c r="L1772" s="4">
        <x:v>40</x:v>
      </x:c>
      <x:c r="M1772" s="4">
        <x:v>8063</x:v>
      </x:c>
      <x:c r="N1772" s="4">
        <x:f t="shared" si="27"/>
        <x:v>270</x:v>
      </x:c>
      <x:c r="O1772" s="4">
        <x:v>0</x:v>
      </x:c>
      <x:c r="P1772" s="4">
        <x:v>270</x:v>
      </x:c>
      <x:c r="Q1772" s="4">
        <x:v>0</x:v>
      </x:c>
      <x:c r="R1772" s="4">
        <x:v>0</x:v>
      </x:c>
      <x:c r="S1772" s="3" t="s">
        <x:v>31300</x:v>
      </x:c>
      <x:c r="T1772" s="3" t="s">
        <x:v>7178</x:v>
      </x:c>
      <x:c r="U1772" s="3" t="s">
        <x:v>952</x:v>
      </x:c>
      <x:c r="V1772" s="3"/>
    </x:row>
    <x:row r="1773" spans="1:22" ht="24" customHeight="1">
      <x:c r="A1773" s="3" t="s">
        <x:v>1836</x:v>
      </x:c>
      <x:c r="B1773" s="7"/>
      <x:c r="C1773" s="7"/>
      <x:c r="D1773" s="3" t="s">
        <x:v>28702</x:v>
      </x:c>
      <x:c r="E1773" s="3" t="s">
        <x:v>4523</x:v>
      </x:c>
      <x:c r="F1773" s="3" t="s">
        <x:v>31326</x:v>
      </x:c>
      <x:c r="G1773" s="3" t="s">
        <x:v>952</x:v>
      </x:c>
      <x:c r="H1773" s="3" t="s">
        <x:v>952</x:v>
      </x:c>
      <x:c r="I1773" s="3" t="s">
        <x:v>32740</x:v>
      </x:c>
      <x:c r="J1773" s="3" t="s">
        <x:v>16125</x:v>
      </x:c>
      <x:c r="K1773" s="3" t="s">
        <x:v>12099</x:v>
      </x:c>
      <x:c r="L1773" s="4">
        <x:v>178</x:v>
      </x:c>
      <x:c r="M1773" s="4">
        <x:v>65196</x:v>
      </x:c>
      <x:c r="N1773" s="4">
        <x:f t="shared" si="27"/>
        <x:v>0</x:v>
      </x:c>
      <x:c r="O1773" s="4">
        <x:v>0</x:v>
      </x:c>
      <x:c r="P1773" s="4">
        <x:v>0</x:v>
      </x:c>
      <x:c r="Q1773" s="4">
        <x:v>0</x:v>
      </x:c>
      <x:c r="R1773" s="4">
        <x:v>0</x:v>
      </x:c>
      <x:c r="S1773" s="3" t="s">
        <x:v>31295</x:v>
      </x:c>
      <x:c r="T1773" s="3" t="s">
        <x:v>25379</x:v>
      </x:c>
      <x:c r="U1773" s="3" t="s">
        <x:v>952</x:v>
      </x:c>
      <x:c r="V1773" s="3"/>
    </x:row>
    <x:row r="1774" spans="1:22" ht="24" customHeight="1">
      <x:c r="A1774" s="3" t="s">
        <x:v>1274</x:v>
      </x:c>
      <x:c r="B1774" s="7"/>
      <x:c r="C1774" s="7" t="s">
        <x:v>1022</x:v>
      </x:c>
      <x:c r="D1774" s="3" t="s">
        <x:v>34296</x:v>
      </x:c>
      <x:c r="E1774" s="3" t="s">
        <x:v>32730</x:v>
      </x:c>
      <x:c r="F1774" s="3" t="s">
        <x:v>31296</x:v>
      </x:c>
      <x:c r="G1774" s="3" t="s">
        <x:v>952</x:v>
      </x:c>
      <x:c r="H1774" s="3" t="s">
        <x:v>952</x:v>
      </x:c>
      <x:c r="I1774" s="3" t="s">
        <x:v>1189</x:v>
      </x:c>
      <x:c r="J1774" s="3" t="s">
        <x:v>10513</x:v>
      </x:c>
      <x:c r="K1774" s="3" t="s">
        <x:v>4648</x:v>
      </x:c>
      <x:c r="L1774" s="4">
        <x:v>1</x:v>
      </x:c>
      <x:c r="M1774" s="4">
        <x:v>0</x:v>
      </x:c>
      <x:c r="N1774" s="4">
        <x:f t="shared" si="27"/>
        <x:v>0</x:v>
      </x:c>
      <x:c r="O1774" s="4">
        <x:v>0</x:v>
      </x:c>
      <x:c r="P1774" s="4">
        <x:v>0</x:v>
      </x:c>
      <x:c r="Q1774" s="4">
        <x:v>0</x:v>
      </x:c>
      <x:c r="R1774" s="4">
        <x:v>0</x:v>
      </x:c>
      <x:c r="S1774" s="3" t="s">
        <x:v>31301</x:v>
      </x:c>
      <x:c r="T1774" s="3" t="s">
        <x:v>34299</x:v>
      </x:c>
      <x:c r="U1774" s="3" t="s">
        <x:v>952</x:v>
      </x:c>
      <x:c r="V1774" s="3"/>
    </x:row>
    <x:row r="1775" spans="1:22" ht="24" customHeight="1">
      <x:c r="A1775" s="3" t="s">
        <x:v>1820</x:v>
      </x:c>
      <x:c r="B1775" s="7"/>
      <x:c r="C1775" s="7"/>
      <x:c r="D1775" s="3" t="s">
        <x:v>32714</x:v>
      </x:c>
      <x:c r="E1775" s="3" t="s">
        <x:v>4374</x:v>
      </x:c>
      <x:c r="F1775" s="3" t="s">
        <x:v>31302</x:v>
      </x:c>
      <x:c r="G1775" s="3" t="s">
        <x:v>952</x:v>
      </x:c>
      <x:c r="H1775" s="3" t="s">
        <x:v>4465</x:v>
      </x:c>
      <x:c r="I1775" s="3" t="s">
        <x:v>952</x:v>
      </x:c>
      <x:c r="J1775" s="3" t="s">
        <x:v>24463</x:v>
      </x:c>
      <x:c r="K1775" s="3" t="s">
        <x:v>4593</x:v>
      </x:c>
      <x:c r="L1775" s="4">
        <x:v>660</x:v>
      </x:c>
      <x:c r="M1775" s="4">
        <x:v>8435</x:v>
      </x:c>
      <x:c r="N1775" s="4">
        <x:f t="shared" si="27"/>
        <x:v>72</x:v>
      </x:c>
      <x:c r="O1775" s="4">
        <x:v>72</x:v>
      </x:c>
      <x:c r="P1775" s="4">
        <x:v>0</x:v>
      </x:c>
      <x:c r="Q1775" s="4">
        <x:v>0</x:v>
      </x:c>
      <x:c r="R1775" s="4">
        <x:v>0</x:v>
      </x:c>
      <x:c r="S1775" s="3" t="s">
        <x:v>31306</x:v>
      </x:c>
      <x:c r="T1775" s="3" t="s">
        <x:v>7512</x:v>
      </x:c>
      <x:c r="U1775" s="3" t="s">
        <x:v>952</x:v>
      </x:c>
      <x:c r="V1775" s="3"/>
    </x:row>
    <x:row r="1776" spans="1:22" ht="24" customHeight="1">
      <x:c r="A1776" s="3" t="s">
        <x:v>1828</x:v>
      </x:c>
      <x:c r="B1776" s="7"/>
      <x:c r="C1776" s="7"/>
      <x:c r="D1776" s="3" t="s">
        <x:v>31349</x:v>
      </x:c>
      <x:c r="E1776" s="3" t="s">
        <x:v>32715</x:v>
      </x:c>
      <x:c r="F1776" s="3" t="s">
        <x:v>3509</x:v>
      </x:c>
      <x:c r="G1776" s="3" t="s">
        <x:v>952</x:v>
      </x:c>
      <x:c r="H1776" s="3" t="s">
        <x:v>4465</x:v>
      </x:c>
      <x:c r="I1776" s="3" t="s">
        <x:v>1189</x:v>
      </x:c>
      <x:c r="J1776" s="3" t="s">
        <x:v>28679</x:v>
      </x:c>
      <x:c r="K1776" s="3" t="s">
        <x:v>22493</x:v>
      </x:c>
      <x:c r="L1776" s="4">
        <x:v>6000</x:v>
      </x:c>
      <x:c r="M1776" s="4">
        <x:v>774462</x:v>
      </x:c>
      <x:c r="N1776" s="4">
        <x:f t="shared" si="27"/>
        <x:v>0</x:v>
      </x:c>
      <x:c r="O1776" s="4">
        <x:v>0</x:v>
      </x:c>
      <x:c r="P1776" s="4">
        <x:v>0</x:v>
      </x:c>
      <x:c r="Q1776" s="4">
        <x:v>0</x:v>
      </x:c>
      <x:c r="R1776" s="4">
        <x:v>0</x:v>
      </x:c>
      <x:c r="S1776" s="3" t="s">
        <x:v>290</x:v>
      </x:c>
      <x:c r="T1776" s="3" t="s">
        <x:v>21525</x:v>
      </x:c>
      <x:c r="U1776" s="3" t="s">
        <x:v>952</x:v>
      </x:c>
      <x:c r="V1776" s="3"/>
    </x:row>
    <x:row r="1777" spans="1:22" ht="24" customHeight="1">
      <x:c r="A1777" s="3" t="s">
        <x:v>1830</x:v>
      </x:c>
      <x:c r="B1777" s="7"/>
      <x:c r="C1777" s="7"/>
      <x:c r="D1777" s="3" t="s">
        <x:v>34300</x:v>
      </x:c>
      <x:c r="E1777" s="3" t="s">
        <x:v>34295</x:v>
      </x:c>
      <x:c r="F1777" s="3" t="s">
        <x:v>3508</x:v>
      </x:c>
      <x:c r="G1777" s="3" t="s">
        <x:v>952</x:v>
      </x:c>
      <x:c r="H1777" s="3" t="s">
        <x:v>4465</x:v>
      </x:c>
      <x:c r="I1777" s="3" t="s">
        <x:v>1189</x:v>
      </x:c>
      <x:c r="J1777" s="3" t="s">
        <x:v>28679</x:v>
      </x:c>
      <x:c r="K1777" s="3" t="s">
        <x:v>22493</x:v>
      </x:c>
      <x:c r="L1777" s="4">
        <x:v>3141</x:v>
      </x:c>
      <x:c r="M1777" s="4">
        <x:v>522121</x:v>
      </x:c>
      <x:c r="N1777" s="4">
        <x:f t="shared" si="27"/>
        <x:v>0</x:v>
      </x:c>
      <x:c r="O1777" s="4">
        <x:v>0</x:v>
      </x:c>
      <x:c r="P1777" s="4">
        <x:v>0</x:v>
      </x:c>
      <x:c r="Q1777" s="4">
        <x:v>0</x:v>
      </x:c>
      <x:c r="R1777" s="4">
        <x:v>0</x:v>
      </x:c>
      <x:c r="S1777" s="3" t="s">
        <x:v>293</x:v>
      </x:c>
      <x:c r="T1777" s="3" t="s">
        <x:v>5368</x:v>
      </x:c>
      <x:c r="U1777" s="3" t="s">
        <x:v>952</x:v>
      </x:c>
      <x:c r="V1777" s="3"/>
    </x:row>
    <x:row r="1778" spans="1:22" ht="24" customHeight="1">
      <x:c r="A1778" s="3" t="s">
        <x:v>1816</x:v>
      </x:c>
      <x:c r="B1778" s="7"/>
      <x:c r="C1778" s="7" t="s">
        <x:v>1043</x:v>
      </x:c>
      <x:c r="D1778" s="3" t="s">
        <x:v>6743</x:v>
      </x:c>
      <x:c r="E1778" s="3" t="s">
        <x:v>2273</x:v>
      </x:c>
      <x:c r="F1778" s="3" t="s">
        <x:v>6509</x:v>
      </x:c>
      <x:c r="G1778" s="3" t="s">
        <x:v>952</x:v>
      </x:c>
      <x:c r="H1778" s="3" t="s">
        <x:v>952</x:v>
      </x:c>
      <x:c r="I1778" s="3" t="s">
        <x:v>4830</x:v>
      </x:c>
      <x:c r="J1778" s="3" t="s">
        <x:v>21450</x:v>
      </x:c>
      <x:c r="K1778" s="3" t="s">
        <x:v>4648</x:v>
      </x:c>
      <x:c r="L1778" s="4">
        <x:v>24</x:v>
      </x:c>
      <x:c r="M1778" s="4">
        <x:v>3753</x:v>
      </x:c>
      <x:c r="N1778" s="4">
        <x:f t="shared" si="27"/>
        <x:v>0</x:v>
      </x:c>
      <x:c r="O1778" s="4">
        <x:v>0</x:v>
      </x:c>
      <x:c r="P1778" s="4">
        <x:v>0</x:v>
      </x:c>
      <x:c r="Q1778" s="4">
        <x:v>0</x:v>
      </x:c>
      <x:c r="R1778" s="4">
        <x:v>0</x:v>
      </x:c>
      <x:c r="S1778" s="3" t="s">
        <x:v>31352</x:v>
      </x:c>
      <x:c r="T1778" s="3" t="s">
        <x:v>15766</x:v>
      </x:c>
      <x:c r="U1778" s="3" t="s">
        <x:v>952</x:v>
      </x:c>
      <x:c r="V1778" s="3"/>
    </x:row>
    <x:row r="1779" spans="1:22" ht="24" customHeight="1">
      <x:c r="A1779" s="3" t="s">
        <x:v>1822</x:v>
      </x:c>
      <x:c r="B1779" s="7"/>
      <x:c r="C1779" s="7" t="s">
        <x:v>1034</x:v>
      </x:c>
      <x:c r="D1779" s="3" t="s">
        <x:v>34297</x:v>
      </x:c>
      <x:c r="E1779" s="3" t="s">
        <x:v>18958</x:v>
      </x:c>
      <x:c r="F1779" s="3" t="s">
        <x:v>34298</x:v>
      </x:c>
      <x:c r="G1779" s="3" t="s">
        <x:v>952</x:v>
      </x:c>
      <x:c r="H1779" s="3" t="s">
        <x:v>4465</x:v>
      </x:c>
      <x:c r="I1779" s="3" t="s">
        <x:v>1189</x:v>
      </x:c>
      <x:c r="J1779" s="3" t="s">
        <x:v>21450</x:v>
      </x:c>
      <x:c r="K1779" s="3" t="s">
        <x:v>4653</x:v>
      </x:c>
      <x:c r="L1779" s="4">
        <x:v>110</x:v>
      </x:c>
      <x:c r="M1779" s="4">
        <x:v>19801</x:v>
      </x:c>
      <x:c r="N1779" s="4">
        <x:f t="shared" si="27"/>
        <x:v>1</x:v>
      </x:c>
      <x:c r="O1779" s="4">
        <x:v>0</x:v>
      </x:c>
      <x:c r="P1779" s="4">
        <x:v>0</x:v>
      </x:c>
      <x:c r="Q1779" s="4">
        <x:v>0</x:v>
      </x:c>
      <x:c r="R1779" s="4">
        <x:v>1</x:v>
      </x:c>
      <x:c r="S1779" s="3" t="s">
        <x:v>31329</x:v>
      </x:c>
      <x:c r="T1779" s="3" t="s">
        <x:v>3818</x:v>
      </x:c>
      <x:c r="U1779" s="3" t="s">
        <x:v>952</x:v>
      </x:c>
      <x:c r="V1779" s="3"/>
    </x:row>
    <x:row r="1780" spans="1:22" ht="24" customHeight="1">
      <x:c r="A1780" s="3" t="s">
        <x:v>1835</x:v>
      </x:c>
      <x:c r="B1780" s="7"/>
      <x:c r="C1780" s="7" t="s">
        <x:v>1035</x:v>
      </x:c>
      <x:c r="D1780" s="3" t="s">
        <x:v>34303</x:v>
      </x:c>
      <x:c r="E1780" s="3" t="s">
        <x:v>32728</x:v>
      </x:c>
      <x:c r="F1780" s="3" t="s">
        <x:v>31330</x:v>
      </x:c>
      <x:c r="G1780" s="3" t="s">
        <x:v>952</x:v>
      </x:c>
      <x:c r="H1780" s="3" t="s">
        <x:v>4465</x:v>
      </x:c>
      <x:c r="I1780" s="3" t="s">
        <x:v>952</x:v>
      </x:c>
      <x:c r="J1780" s="3" t="s">
        <x:v>4612</x:v>
      </x:c>
      <x:c r="K1780" s="3" t="s">
        <x:v>11962</x:v>
      </x:c>
      <x:c r="L1780" s="4">
        <x:v>20</x:v>
      </x:c>
      <x:c r="M1780" s="4">
        <x:v>1155</x:v>
      </x:c>
      <x:c r="N1780" s="4">
        <x:f t="shared" si="27"/>
        <x:v>20</x:v>
      </x:c>
      <x:c r="O1780" s="4">
        <x:v>0</x:v>
      </x:c>
      <x:c r="P1780" s="4">
        <x:v>20</x:v>
      </x:c>
      <x:c r="Q1780" s="4">
        <x:v>0</x:v>
      </x:c>
      <x:c r="R1780" s="4">
        <x:v>0</x:v>
      </x:c>
      <x:c r="S1780" s="3" t="s">
        <x:v>31348</x:v>
      </x:c>
      <x:c r="T1780" s="3" t="s">
        <x:v>15615</x:v>
      </x:c>
      <x:c r="U1780" s="3" t="s">
        <x:v>952</x:v>
      </x:c>
      <x:c r="V1780" s="3"/>
    </x:row>
    <x:row r="1781" spans="1:22" ht="24" customHeight="1">
      <x:c r="A1781" s="3" t="s">
        <x:v>1832</x:v>
      </x:c>
      <x:c r="B1781" s="7"/>
      <x:c r="C1781" s="7"/>
      <x:c r="D1781" s="3" t="s">
        <x:v>34304</x:v>
      </x:c>
      <x:c r="E1781" s="3" t="s">
        <x:v>2241</x:v>
      </x:c>
      <x:c r="F1781" s="3" t="s">
        <x:v>31344</x:v>
      </x:c>
      <x:c r="G1781" s="3" t="s">
        <x:v>952</x:v>
      </x:c>
      <x:c r="H1781" s="3" t="s">
        <x:v>4465</x:v>
      </x:c>
      <x:c r="I1781" s="3" t="s">
        <x:v>952</x:v>
      </x:c>
      <x:c r="J1781" s="3" t="s">
        <x:v>28689</x:v>
      </x:c>
      <x:c r="K1781" s="3" t="s">
        <x:v>4648</x:v>
      </x:c>
      <x:c r="L1781" s="4">
        <x:v>10</x:v>
      </x:c>
      <x:c r="M1781" s="4">
        <x:v>3029</x:v>
      </x:c>
      <x:c r="N1781" s="4">
        <x:f t="shared" si="27"/>
        <x:v>0</x:v>
      </x:c>
      <x:c r="O1781" s="4">
        <x:v>0</x:v>
      </x:c>
      <x:c r="P1781" s="4">
        <x:v>0</x:v>
      </x:c>
      <x:c r="Q1781" s="4">
        <x:v>0</x:v>
      </x:c>
      <x:c r="R1781" s="4">
        <x:v>0</x:v>
      </x:c>
      <x:c r="S1781" s="3" t="s">
        <x:v>31345</x:v>
      </x:c>
      <x:c r="T1781" s="3" t="s">
        <x:v>6172</x:v>
      </x:c>
      <x:c r="U1781" s="3" t="s">
        <x:v>952</x:v>
      </x:c>
      <x:c r="V1781" s="3"/>
    </x:row>
    <x:row r="1782" spans="1:22" ht="24" customHeight="1">
      <x:c r="A1782" s="3" t="s">
        <x:v>1825</x:v>
      </x:c>
      <x:c r="B1782" s="7"/>
      <x:c r="C1782" s="7"/>
      <x:c r="D1782" s="3" t="s">
        <x:v>28703</x:v>
      </x:c>
      <x:c r="E1782" s="3" t="s">
        <x:v>32716</x:v>
      </x:c>
      <x:c r="F1782" s="3" t="s">
        <x:v>31347</x:v>
      </x:c>
      <x:c r="G1782" s="3" t="s">
        <x:v>952</x:v>
      </x:c>
      <x:c r="H1782" s="3" t="s">
        <x:v>4465</x:v>
      </x:c>
      <x:c r="I1782" s="3" t="s">
        <x:v>952</x:v>
      </x:c>
      <x:c r="J1782" s="3" t="s">
        <x:v>4647</x:v>
      </x:c>
      <x:c r="K1782" s="3" t="s">
        <x:v>4636</x:v>
      </x:c>
      <x:c r="L1782" s="4">
        <x:v>14</x:v>
      </x:c>
      <x:c r="M1782" s="4">
        <x:v>1341</x:v>
      </x:c>
      <x:c r="N1782" s="4">
        <x:f t="shared" si="27"/>
        <x:v>0</x:v>
      </x:c>
      <x:c r="O1782" s="4">
        <x:v>0</x:v>
      </x:c>
      <x:c r="P1782" s="4">
        <x:v>0</x:v>
      </x:c>
      <x:c r="Q1782" s="4">
        <x:v>0</x:v>
      </x:c>
      <x:c r="R1782" s="4">
        <x:v>0</x:v>
      </x:c>
      <x:c r="S1782" s="3" t="s">
        <x:v>31350</x:v>
      </x:c>
      <x:c r="T1782" s="3" t="s">
        <x:v>6228</x:v>
      </x:c>
      <x:c r="U1782" s="3" t="s">
        <x:v>952</x:v>
      </x:c>
      <x:c r="V1782" s="3"/>
    </x:row>
    <x:row r="1783" spans="1:22" ht="24" customHeight="1">
      <x:c r="A1783" s="3" t="s">
        <x:v>1833</x:v>
      </x:c>
      <x:c r="B1783" s="7"/>
      <x:c r="C1783" s="7"/>
      <x:c r="D1783" s="3" t="s">
        <x:v>28704</x:v>
      </x:c>
      <x:c r="E1783" s="3" t="s">
        <x:v>34301</x:v>
      </x:c>
      <x:c r="F1783" s="3" t="s">
        <x:v>31351</x:v>
      </x:c>
      <x:c r="G1783" s="3" t="s">
        <x:v>952</x:v>
      </x:c>
      <x:c r="H1783" s="3" t="s">
        <x:v>4553</x:v>
      </x:c>
      <x:c r="I1783" s="3" t="s">
        <x:v>952</x:v>
      </x:c>
      <x:c r="J1783" s="3" t="s">
        <x:v>4580</x:v>
      </x:c>
      <x:c r="K1783" s="3" t="s">
        <x:v>4600</x:v>
      </x:c>
      <x:c r="L1783" s="4">
        <x:v>18</x:v>
      </x:c>
      <x:c r="M1783" s="4">
        <x:v>1756</x:v>
      </x:c>
      <x:c r="N1783" s="4">
        <x:f t="shared" si="27"/>
        <x:v>0</x:v>
      </x:c>
      <x:c r="O1783" s="4">
        <x:v>0</x:v>
      </x:c>
      <x:c r="P1783" s="4">
        <x:v>0</x:v>
      </x:c>
      <x:c r="Q1783" s="4">
        <x:v>0</x:v>
      </x:c>
      <x:c r="R1783" s="4">
        <x:v>0</x:v>
      </x:c>
      <x:c r="S1783" s="3" t="s">
        <x:v>31328</x:v>
      </x:c>
      <x:c r="T1783" s="3" t="s">
        <x:v>6228</x:v>
      </x:c>
      <x:c r="U1783" s="3" t="s">
        <x:v>952</x:v>
      </x:c>
      <x:c r="V1783" s="3"/>
    </x:row>
    <x:row r="1784" spans="1:22" ht="24" customHeight="1">
      <x:c r="A1784" s="3" t="s">
        <x:v>1837</x:v>
      </x:c>
      <x:c r="B1784" s="7"/>
      <x:c r="C1784" s="7"/>
      <x:c r="D1784" s="3" t="s">
        <x:v>28674</x:v>
      </x:c>
      <x:c r="E1784" s="3" t="s">
        <x:v>32722</x:v>
      </x:c>
      <x:c r="F1784" s="3" t="s">
        <x:v>31343</x:v>
      </x:c>
      <x:c r="G1784" s="3" t="s">
        <x:v>952</x:v>
      </x:c>
      <x:c r="H1784" s="3" t="s">
        <x:v>952</x:v>
      </x:c>
      <x:c r="I1784" s="3" t="s">
        <x:v>25082</x:v>
      </x:c>
      <x:c r="J1784" s="3" t="s">
        <x:v>28675</x:v>
      </x:c>
      <x:c r="K1784" s="3" t="s">
        <x:v>4585</x:v>
      </x:c>
      <x:c r="L1784" s="4">
        <x:v>5</x:v>
      </x:c>
      <x:c r="M1784" s="4">
        <x:v>102</x:v>
      </x:c>
      <x:c r="N1784" s="4">
        <x:f t="shared" si="27"/>
        <x:v>0</x:v>
      </x:c>
      <x:c r="O1784" s="4">
        <x:v>0</x:v>
      </x:c>
      <x:c r="P1784" s="4">
        <x:v>0</x:v>
      </x:c>
      <x:c r="Q1784" s="4">
        <x:v>0</x:v>
      </x:c>
      <x:c r="R1784" s="4">
        <x:v>0</x:v>
      </x:c>
      <x:c r="S1784" s="3" t="s">
        <x:v>31331</x:v>
      </x:c>
      <x:c r="T1784" s="3" t="s">
        <x:v>6228</x:v>
      </x:c>
      <x:c r="U1784" s="3" t="s">
        <x:v>952</x:v>
      </x:c>
      <x:c r="V1784" s="3"/>
    </x:row>
    <x:row r="1785" spans="1:22" ht="24" customHeight="1">
      <x:c r="A1785" s="3" t="s">
        <x:v>1839</x:v>
      </x:c>
      <x:c r="B1785" s="7"/>
      <x:c r="C1785" s="7" t="s">
        <x:v>1049</x:v>
      </x:c>
      <x:c r="D1785" s="3" t="s">
        <x:v>28683</x:v>
      </x:c>
      <x:c r="E1785" s="3" t="s">
        <x:v>32741</x:v>
      </x:c>
      <x:c r="F1785" s="3" t="s">
        <x:v>31353</x:v>
      </x:c>
      <x:c r="G1785" s="3" t="s">
        <x:v>952</x:v>
      </x:c>
      <x:c r="H1785" s="3" t="s">
        <x:v>497</x:v>
      </x:c>
      <x:c r="I1785" s="3" t="s">
        <x:v>952</x:v>
      </x:c>
      <x:c r="J1785" s="3" t="s">
        <x:v>4589</x:v>
      </x:c>
      <x:c r="K1785" s="3" t="s">
        <x:v>4623</x:v>
      </x:c>
      <x:c r="L1785" s="4">
        <x:v>2</x:v>
      </x:c>
      <x:c r="M1785" s="4">
        <x:v>0</x:v>
      </x:c>
      <x:c r="N1785" s="4">
        <x:f t="shared" si="27"/>
        <x:v>0</x:v>
      </x:c>
      <x:c r="O1785" s="4">
        <x:v>0</x:v>
      </x:c>
      <x:c r="P1785" s="4">
        <x:v>0</x:v>
      </x:c>
      <x:c r="Q1785" s="4">
        <x:v>0</x:v>
      </x:c>
      <x:c r="R1785" s="4">
        <x:v>0</x:v>
      </x:c>
      <x:c r="S1785" s="3" t="s">
        <x:v>952</x:v>
      </x:c>
      <x:c r="T1785" s="3" t="s">
        <x:v>6686</x:v>
      </x:c>
      <x:c r="U1785" s="3" t="s">
        <x:v>952</x:v>
      </x:c>
      <x:c r="V1785" s="3"/>
    </x:row>
    <x:row r="1786" spans="1:22" ht="24" customHeight="1">
      <x:c r="A1786" s="3" t="s">
        <x:v>1818</x:v>
      </x:c>
      <x:c r="B1786" s="7"/>
      <x:c r="C1786" s="7" t="s">
        <x:v>1039</x:v>
      </x:c>
      <x:c r="D1786" s="3" t="s">
        <x:v>34302</x:v>
      </x:c>
      <x:c r="E1786" s="3" t="s">
        <x:v>1952</x:v>
      </x:c>
      <x:c r="F1786" s="3" t="s">
        <x:v>31354</x:v>
      </x:c>
      <x:c r="G1786" s="3" t="s">
        <x:v>952</x:v>
      </x:c>
      <x:c r="H1786" s="3" t="s">
        <x:v>1704</x:v>
      </x:c>
      <x:c r="I1786" s="3" t="s">
        <x:v>952</x:v>
      </x:c>
      <x:c r="J1786" s="3" t="s">
        <x:v>3653</x:v>
      </x:c>
      <x:c r="K1786" s="3" t="s">
        <x:v>4660</x:v>
      </x:c>
      <x:c r="L1786" s="4">
        <x:v>5</x:v>
      </x:c>
      <x:c r="M1786" s="4">
        <x:v>0</x:v>
      </x:c>
      <x:c r="N1786" s="4">
        <x:f t="shared" si="27"/>
        <x:v>0</x:v>
      </x:c>
      <x:c r="O1786" s="4">
        <x:v>0</x:v>
      </x:c>
      <x:c r="P1786" s="4">
        <x:v>0</x:v>
      </x:c>
      <x:c r="Q1786" s="4">
        <x:v>0</x:v>
      </x:c>
      <x:c r="R1786" s="4">
        <x:v>0</x:v>
      </x:c>
      <x:c r="S1786" s="3" t="s">
        <x:v>31336</x:v>
      </x:c>
      <x:c r="T1786" s="3" t="s">
        <x:v>23784</x:v>
      </x:c>
      <x:c r="U1786" s="3" t="s">
        <x:v>952</x:v>
      </x:c>
      <x:c r="V1786" s="3"/>
    </x:row>
    <x:row r="1787" spans="1:22" ht="24" customHeight="1">
      <x:c r="A1787" s="3" t="s">
        <x:v>1819</x:v>
      </x:c>
      <x:c r="B1787" s="7"/>
      <x:c r="C1787" s="7"/>
      <x:c r="D1787" s="3" t="s">
        <x:v>34308</x:v>
      </x:c>
      <x:c r="E1787" s="3" t="s">
        <x:v>28684</x:v>
      </x:c>
      <x:c r="F1787" s="3" t="s">
        <x:v>31356</x:v>
      </x:c>
      <x:c r="G1787" s="3" t="s">
        <x:v>952</x:v>
      </x:c>
      <x:c r="H1787" s="3" t="s">
        <x:v>24433</x:v>
      </x:c>
      <x:c r="I1787" s="3" t="s">
        <x:v>952</x:v>
      </x:c>
      <x:c r="J1787" s="3" t="s">
        <x:v>23142</x:v>
      </x:c>
      <x:c r="K1787" s="3" t="s">
        <x:v>4636</x:v>
      </x:c>
      <x:c r="L1787" s="4">
        <x:v>640</x:v>
      </x:c>
      <x:c r="M1787" s="4">
        <x:v>0</x:v>
      </x:c>
      <x:c r="N1787" s="4">
        <x:f t="shared" si="27"/>
        <x:v>0</x:v>
      </x:c>
      <x:c r="O1787" s="4">
        <x:v>0</x:v>
      </x:c>
      <x:c r="P1787" s="4">
        <x:v>0</x:v>
      </x:c>
      <x:c r="Q1787" s="4">
        <x:v>0</x:v>
      </x:c>
      <x:c r="R1787" s="4">
        <x:v>0</x:v>
      </x:c>
      <x:c r="S1787" s="3" t="s">
        <x:v>31332</x:v>
      </x:c>
      <x:c r="T1787" s="3" t="s">
        <x:v>7574</x:v>
      </x:c>
      <x:c r="U1787" s="3" t="s">
        <x:v>952</x:v>
      </x:c>
      <x:c r="V1787" s="3"/>
    </x:row>
    <x:row r="1788" spans="1:22" ht="24" customHeight="1">
      <x:c r="A1788" s="3" t="s">
        <x:v>1834</x:v>
      </x:c>
      <x:c r="B1788" s="7"/>
      <x:c r="C1788" s="7"/>
      <x:c r="D1788" s="3" t="s">
        <x:v>34307</x:v>
      </x:c>
      <x:c r="E1788" s="3" t="s">
        <x:v>3318</x:v>
      </x:c>
      <x:c r="F1788" s="3" t="s">
        <x:v>29624</x:v>
      </x:c>
      <x:c r="G1788" s="3" t="s">
        <x:v>952</x:v>
      </x:c>
      <x:c r="H1788" s="3" t="s">
        <x:v>27061</x:v>
      </x:c>
      <x:c r="I1788" s="3" t="s">
        <x:v>952</x:v>
      </x:c>
      <x:c r="J1788" s="3" t="s">
        <x:v>23142</x:v>
      </x:c>
      <x:c r="K1788" s="3" t="s">
        <x:v>4597</x:v>
      </x:c>
      <x:c r="L1788" s="4">
        <x:v>468</x:v>
      </x:c>
      <x:c r="M1788" s="4">
        <x:v>0</x:v>
      </x:c>
      <x:c r="N1788" s="4">
        <x:f t="shared" si="27"/>
        <x:v>0</x:v>
      </x:c>
      <x:c r="O1788" s="4">
        <x:v>0</x:v>
      </x:c>
      <x:c r="P1788" s="4">
        <x:v>0</x:v>
      </x:c>
      <x:c r="Q1788" s="4">
        <x:v>0</x:v>
      </x:c>
      <x:c r="R1788" s="4">
        <x:v>0</x:v>
      </x:c>
      <x:c r="S1788" s="3" t="s">
        <x:v>31339</x:v>
      </x:c>
      <x:c r="T1788" s="3" t="s">
        <x:v>3696</x:v>
      </x:c>
      <x:c r="U1788" s="3" t="s">
        <x:v>952</x:v>
      </x:c>
      <x:c r="V1788" s="3"/>
    </x:row>
    <x:row r="1789" spans="1:22" ht="24" customHeight="1">
      <x:c r="A1789" s="3" t="s">
        <x:v>1817</x:v>
      </x:c>
      <x:c r="B1789" s="7"/>
      <x:c r="C1789" s="7"/>
      <x:c r="D1789" s="3" t="s">
        <x:v>6745</x:v>
      </x:c>
      <x:c r="E1789" s="3" t="s">
        <x:v>2278</x:v>
      </x:c>
      <x:c r="F1789" s="3" t="s">
        <x:v>6516</x:v>
      </x:c>
      <x:c r="G1789" s="3" t="s">
        <x:v>952</x:v>
      </x:c>
      <x:c r="H1789" s="3" t="s">
        <x:v>24433</x:v>
      </x:c>
      <x:c r="I1789" s="3" t="s">
        <x:v>952</x:v>
      </x:c>
      <x:c r="J1789" s="3" t="s">
        <x:v>23142</x:v>
      </x:c>
      <x:c r="K1789" s="3" t="s">
        <x:v>4636</x:v>
      </x:c>
      <x:c r="L1789" s="4">
        <x:v>51</x:v>
      </x:c>
      <x:c r="M1789" s="4">
        <x:v>530</x:v>
      </x:c>
      <x:c r="N1789" s="4">
        <x:f t="shared" si="27"/>
        <x:v>0</x:v>
      </x:c>
      <x:c r="O1789" s="4">
        <x:v>0</x:v>
      </x:c>
      <x:c r="P1789" s="4">
        <x:v>0</x:v>
      </x:c>
      <x:c r="Q1789" s="4">
        <x:v>0</x:v>
      </x:c>
      <x:c r="R1789" s="4">
        <x:v>0</x:v>
      </x:c>
      <x:c r="S1789" s="3" t="s">
        <x:v>6517</x:v>
      </x:c>
      <x:c r="T1789" s="3" t="s">
        <x:v>7572</x:v>
      </x:c>
      <x:c r="U1789" s="3" t="s">
        <x:v>952</x:v>
      </x:c>
      <x:c r="V1789" s="3"/>
    </x:row>
    <x:row r="1790" spans="1:22" ht="24" customHeight="1">
      <x:c r="A1790" s="3" t="s">
        <x:v>1823</x:v>
      </x:c>
      <x:c r="B1790" s="7"/>
      <x:c r="C1790" s="7"/>
      <x:c r="D1790" s="3" t="s">
        <x:v>6749</x:v>
      </x:c>
      <x:c r="E1790" s="3" t="s">
        <x:v>2275</x:v>
      </x:c>
      <x:c r="F1790" s="3" t="s">
        <x:v>6518</x:v>
      </x:c>
      <x:c r="G1790" s="3" t="s">
        <x:v>952</x:v>
      </x:c>
      <x:c r="H1790" s="3" t="s">
        <x:v>32711</x:v>
      </x:c>
      <x:c r="I1790" s="3" t="s">
        <x:v>952</x:v>
      </x:c>
      <x:c r="J1790" s="3" t="s">
        <x:v>34152</x:v>
      </x:c>
      <x:c r="K1790" s="3" t="s">
        <x:v>4585</x:v>
      </x:c>
      <x:c r="L1790" s="4">
        <x:v>20</x:v>
      </x:c>
      <x:c r="M1790" s="4">
        <x:v>0</x:v>
      </x:c>
      <x:c r="N1790" s="4">
        <x:f t="shared" si="27"/>
        <x:v>0</x:v>
      </x:c>
      <x:c r="O1790" s="4">
        <x:v>0</x:v>
      </x:c>
      <x:c r="P1790" s="4">
        <x:v>0</x:v>
      </x:c>
      <x:c r="Q1790" s="4">
        <x:v>0</x:v>
      </x:c>
      <x:c r="R1790" s="4">
        <x:v>0</x:v>
      </x:c>
      <x:c r="S1790" s="3" t="s">
        <x:v>6519</x:v>
      </x:c>
      <x:c r="T1790" s="3" t="s">
        <x:v>34306</x:v>
      </x:c>
      <x:c r="U1790" s="3" t="s">
        <x:v>952</x:v>
      </x:c>
      <x:c r="V1790" s="3"/>
    </x:row>
    <x:row r="1791" spans="1:22" ht="24" customHeight="1">
      <x:c r="A1791" s="3" t="s">
        <x:v>1827</x:v>
      </x:c>
      <x:c r="B1791" s="7"/>
      <x:c r="C1791" s="7"/>
      <x:c r="D1791" s="3" t="s">
        <x:v>28685</x:v>
      </x:c>
      <x:c r="E1791" s="3" t="s">
        <x:v>32719</x:v>
      </x:c>
      <x:c r="F1791" s="3" t="s">
        <x:v>31355</x:v>
      </x:c>
      <x:c r="G1791" s="3" t="s">
        <x:v>952</x:v>
      </x:c>
      <x:c r="H1791" s="3" t="s">
        <x:v>4522</x:v>
      </x:c>
      <x:c r="I1791" s="3" t="s">
        <x:v>952</x:v>
      </x:c>
      <x:c r="J1791" s="3" t="s">
        <x:v>12156</x:v>
      </x:c>
      <x:c r="K1791" s="3" t="s">
        <x:v>11606</x:v>
      </x:c>
      <x:c r="L1791" s="4">
        <x:v>0</x:v>
      </x:c>
      <x:c r="M1791" s="4">
        <x:v>15</x:v>
      </x:c>
      <x:c r="N1791" s="4">
        <x:f t="shared" si="27"/>
        <x:v>1</x:v>
      </x:c>
      <x:c r="O1791" s="4">
        <x:v>1</x:v>
      </x:c>
      <x:c r="P1791" s="4">
        <x:v>0</x:v>
      </x:c>
      <x:c r="Q1791" s="4">
        <x:v>0</x:v>
      </x:c>
      <x:c r="R1791" s="4">
        <x:v>0</x:v>
      </x:c>
      <x:c r="S1791" s="3" t="s">
        <x:v>31327</x:v>
      </x:c>
      <x:c r="T1791" s="3" t="s">
        <x:v>4260</x:v>
      </x:c>
      <x:c r="U1791" s="3" t="s">
        <x:v>952</x:v>
      </x:c>
      <x:c r="V1791" s="3"/>
    </x:row>
    <x:row r="1792" spans="1:22" ht="24" customHeight="1">
      <x:c r="A1792" s="3" t="s">
        <x:v>1264</x:v>
      </x:c>
      <x:c r="B1792" s="7"/>
      <x:c r="C1792" s="7"/>
      <x:c r="D1792" s="3" t="s">
        <x:v>32734</x:v>
      </x:c>
      <x:c r="E1792" s="3" t="s">
        <x:v>1730</x:v>
      </x:c>
      <x:c r="F1792" s="3" t="s">
        <x:v>34309</x:v>
      </x:c>
      <x:c r="G1792" s="3" t="s">
        <x:v>952</x:v>
      </x:c>
      <x:c r="H1792" s="3" t="s">
        <x:v>24433</x:v>
      </x:c>
      <x:c r="I1792" s="3" t="s">
        <x:v>952</x:v>
      </x:c>
      <x:c r="J1792" s="3" t="s">
        <x:v>23142</x:v>
      </x:c>
      <x:c r="K1792" s="3" t="s">
        <x:v>4636</x:v>
      </x:c>
      <x:c r="L1792" s="4">
        <x:v>90</x:v>
      </x:c>
      <x:c r="M1792" s="4">
        <x:v>0</x:v>
      </x:c>
      <x:c r="N1792" s="4">
        <x:f t="shared" si="27"/>
        <x:v>0</x:v>
      </x:c>
      <x:c r="O1792" s="4">
        <x:v>0</x:v>
      </x:c>
      <x:c r="P1792" s="4">
        <x:v>0</x:v>
      </x:c>
      <x:c r="Q1792" s="4">
        <x:v>0</x:v>
      </x:c>
      <x:c r="R1792" s="4">
        <x:v>0</x:v>
      </x:c>
      <x:c r="S1792" s="3" t="s">
        <x:v>31340</x:v>
      </x:c>
      <x:c r="T1792" s="3" t="s">
        <x:v>34310</x:v>
      </x:c>
      <x:c r="U1792" s="3" t="s">
        <x:v>952</x:v>
      </x:c>
      <x:c r="V1792" s="3"/>
    </x:row>
    <x:row r="1793" spans="1:22" ht="24" customHeight="1">
      <x:c r="A1793" s="3" t="s">
        <x:v>28711</x:v>
      </x:c>
      <x:c r="B1793" s="7" t="s">
        <x:v>1023</x:v>
      </x:c>
      <x:c r="C1793" s="7" t="s">
        <x:v>940</x:v>
      </x:c>
      <x:c r="D1793" s="3" t="s">
        <x:v>952</x:v>
      </x:c>
      <x:c r="E1793" s="3" t="s">
        <x:v>952</x:v>
      </x:c>
      <x:c r="F1793" s="3" t="s">
        <x:v>952</x:v>
      </x:c>
      <x:c r="G1793" s="3" t="s">
        <x:v>952</x:v>
      </x:c>
      <x:c r="H1793" s="3" t="s">
        <x:v>952</x:v>
      </x:c>
      <x:c r="I1793" s="3" t="s">
        <x:v>952</x:v>
      </x:c>
      <x:c r="J1793" s="3" t="s">
        <x:v>952</x:v>
      </x:c>
      <x:c r="K1793" s="3" t="s">
        <x:v>952</x:v>
      </x:c>
      <x:c r="L1793" s="4">
        <x:v>715901</x:v>
      </x:c>
      <x:c r="M1793" s="4">
        <x:v>5461588</x:v>
      </x:c>
      <x:c r="N1793" s="4">
        <x:f t="shared" si="27"/>
        <x:v>164100</x:v>
      </x:c>
      <x:c r="O1793" s="4">
        <x:v>121306</x:v>
      </x:c>
      <x:c r="P1793" s="4">
        <x:v>20467</x:v>
      </x:c>
      <x:c r="Q1793" s="4">
        <x:v>2722</x:v>
      </x:c>
      <x:c r="R1793" s="4">
        <x:v>19605</x:v>
      </x:c>
      <x:c r="S1793" s="3" t="s">
        <x:v>952</x:v>
      </x:c>
      <x:c r="T1793" s="3" t="s">
        <x:v>952</x:v>
      </x:c>
      <x:c r="U1793" s="3" t="s">
        <x:v>952</x:v>
      </x:c>
      <x:c r="V1793" s="3"/>
    </x:row>
    <x:row r="1794" spans="1:22" ht="24" customHeight="1">
      <x:c r="A1794" s="3" t="s">
        <x:v>934</x:v>
      </x:c>
      <x:c r="B1794" s="7"/>
      <x:c r="C1794" s="7" t="s">
        <x:v>1037</x:v>
      </x:c>
      <x:c r="D1794" s="3" t="s">
        <x:v>28718</x:v>
      </x:c>
      <x:c r="E1794" s="3" t="s">
        <x:v>32733</x:v>
      </x:c>
      <x:c r="F1794" s="3" t="s">
        <x:v>32274</x:v>
      </x:c>
      <x:c r="G1794" s="3" t="s">
        <x:v>952</x:v>
      </x:c>
      <x:c r="H1794" s="7" t="s">
        <x:v>34305</x:v>
      </x:c>
      <x:c r="I1794" s="7" t="s">
        <x:v>4469</x:v>
      </x:c>
      <x:c r="J1794" s="3" t="s">
        <x:v>3710</x:v>
      </x:c>
      <x:c r="K1794" s="3" t="s">
        <x:v>4585</x:v>
      </x:c>
      <x:c r="L1794" s="4">
        <x:v>32</x:v>
      </x:c>
      <x:c r="M1794" s="4">
        <x:v>3102</x:v>
      </x:c>
      <x:c r="N1794" s="4">
        <x:f t="shared" si="27"/>
        <x:v>0</x:v>
      </x:c>
      <x:c r="O1794" s="4">
        <x:v>0</x:v>
      </x:c>
      <x:c r="P1794" s="4">
        <x:v>0</x:v>
      </x:c>
      <x:c r="Q1794" s="4">
        <x:v>0</x:v>
      </x:c>
      <x:c r="R1794" s="4">
        <x:v>0</x:v>
      </x:c>
      <x:c r="S1794" s="3" t="s">
        <x:v>31358</x:v>
      </x:c>
      <x:c r="T1794" s="3" t="s">
        <x:v>23714</x:v>
      </x:c>
      <x:c r="U1794" s="3" t="s">
        <x:v>952</x:v>
      </x:c>
      <x:c r="V1794" s="3"/>
    </x:row>
    <x:row r="1795" spans="1:22" ht="24" customHeight="1">
      <x:c r="A1795" s="3" t="s">
        <x:v>969</x:v>
      </x:c>
      <x:c r="B1795" s="7"/>
      <x:c r="C1795" s="7"/>
      <x:c r="D1795" s="3" t="s">
        <x:v>6913</x:v>
      </x:c>
      <x:c r="E1795" s="3" t="s">
        <x:v>2283</x:v>
      </x:c>
      <x:c r="F1795" s="3" t="s">
        <x:v>29641</x:v>
      </x:c>
      <x:c r="G1795" s="3" t="s">
        <x:v>952</x:v>
      </x:c>
      <x:c r="H1795" s="7" t="s">
        <x:v>4187</x:v>
      </x:c>
      <x:c r="I1795" s="7" t="s">
        <x:v>4469</x:v>
      </x:c>
      <x:c r="J1795" s="3" t="s">
        <x:v>3715</x:v>
      </x:c>
      <x:c r="K1795" s="3" t="s">
        <x:v>16416</x:v>
      </x:c>
      <x:c r="L1795" s="4">
        <x:v>100</x:v>
      </x:c>
      <x:c r="M1795" s="4">
        <x:v>5863</x:v>
      </x:c>
      <x:c r="N1795" s="4">
        <x:f t="shared" si="27"/>
        <x:v>70</x:v>
      </x:c>
      <x:c r="O1795" s="4">
        <x:v>0</x:v>
      </x:c>
      <x:c r="P1795" s="4">
        <x:v>70</x:v>
      </x:c>
      <x:c r="Q1795" s="4">
        <x:v>0</x:v>
      </x:c>
      <x:c r="R1795" s="4">
        <x:v>0</x:v>
      </x:c>
      <x:c r="S1795" s="3" t="s">
        <x:v>31357</x:v>
      </x:c>
      <x:c r="T1795" s="3" t="s">
        <x:v>16914</x:v>
      </x:c>
      <x:c r="U1795" s="3" t="s">
        <x:v>952</x:v>
      </x:c>
      <x:c r="V1795" s="3"/>
    </x:row>
    <x:row r="1796" spans="1:22" ht="24" customHeight="1">
      <x:c r="A1796" s="3" t="s">
        <x:v>973</x:v>
      </x:c>
      <x:c r="B1796" s="7"/>
      <x:c r="C1796" s="7"/>
      <x:c r="D1796" s="3" t="s">
        <x:v>28729</x:v>
      </x:c>
      <x:c r="E1796" s="3" t="s">
        <x:v>32720</x:v>
      </x:c>
      <x:c r="F1796" s="3" t="s">
        <x:v>31333</x:v>
      </x:c>
      <x:c r="G1796" s="3" t="s">
        <x:v>952</x:v>
      </x:c>
      <x:c r="H1796" s="7" t="s">
        <x:v>23204</x:v>
      </x:c>
      <x:c r="I1796" s="7" t="s">
        <x:v>4469</x:v>
      </x:c>
      <x:c r="J1796" s="3" t="s">
        <x:v>10861</x:v>
      </x:c>
      <x:c r="K1796" s="3" t="s">
        <x:v>4585</x:v>
      </x:c>
      <x:c r="L1796" s="4">
        <x:v>1</x:v>
      </x:c>
      <x:c r="M1796" s="4">
        <x:v>0</x:v>
      </x:c>
      <x:c r="N1796" s="4">
        <x:f t="shared" si="27"/>
        <x:v>0</x:v>
      </x:c>
      <x:c r="O1796" s="4">
        <x:v>0</x:v>
      </x:c>
      <x:c r="P1796" s="4">
        <x:v>0</x:v>
      </x:c>
      <x:c r="Q1796" s="4">
        <x:v>0</x:v>
      </x:c>
      <x:c r="R1796" s="4">
        <x:v>0</x:v>
      </x:c>
      <x:c r="S1796" s="3" t="s">
        <x:v>31338</x:v>
      </x:c>
      <x:c r="T1796" s="3" t="s">
        <x:v>5724</x:v>
      </x:c>
      <x:c r="U1796" s="3" t="s">
        <x:v>952</x:v>
      </x:c>
      <x:c r="V1796" s="3"/>
    </x:row>
    <x:row r="1797" spans="1:22" ht="24" customHeight="1">
      <x:c r="A1797" s="3" t="s">
        <x:v>1017</x:v>
      </x:c>
      <x:c r="B1797" s="7"/>
      <x:c r="C1797" s="7"/>
      <x:c r="D1797" s="3" t="s">
        <x:v>6777</x:v>
      </x:c>
      <x:c r="E1797" s="3" t="s">
        <x:v>1923</x:v>
      </x:c>
      <x:c r="F1797" s="3" t="s">
        <x:v>1372</x:v>
      </x:c>
      <x:c r="G1797" s="3" t="s">
        <x:v>952</x:v>
      </x:c>
      <x:c r="H1797" s="7" t="s">
        <x:v>32279</x:v>
      </x:c>
      <x:c r="I1797" s="7" t="s">
        <x:v>4469</x:v>
      </x:c>
      <x:c r="J1797" s="3" t="s">
        <x:v>25000</x:v>
      </x:c>
      <x:c r="K1797" s="3" t="s">
        <x:v>4585</x:v>
      </x:c>
      <x:c r="L1797" s="4">
        <x:v>1</x:v>
      </x:c>
      <x:c r="M1797" s="4">
        <x:v>199</x:v>
      </x:c>
      <x:c r="N1797" s="4">
        <x:f t="shared" si="27"/>
        <x:v>0</x:v>
      </x:c>
      <x:c r="O1797" s="4">
        <x:v>0</x:v>
      </x:c>
      <x:c r="P1797" s="4">
        <x:v>0</x:v>
      </x:c>
      <x:c r="Q1797" s="4">
        <x:v>0</x:v>
      </x:c>
      <x:c r="R1797" s="4">
        <x:v>0</x:v>
      </x:c>
      <x:c r="S1797" s="3" t="s">
        <x:v>6543</x:v>
      </x:c>
      <x:c r="T1797" s="3" t="s">
        <x:v>3903</x:v>
      </x:c>
      <x:c r="U1797" s="3" t="s">
        <x:v>952</x:v>
      </x:c>
      <x:c r="V1797" s="3"/>
    </x:row>
    <x:row r="1798" spans="1:22" ht="24" customHeight="1">
      <x:c r="A1798" s="3" t="s">
        <x:v>1018</x:v>
      </x:c>
      <x:c r="B1798" s="7"/>
      <x:c r="C1798" s="7"/>
      <x:c r="D1798" s="3" t="s">
        <x:v>29642</x:v>
      </x:c>
      <x:c r="E1798" s="3" t="s">
        <x:v>3395</x:v>
      </x:c>
      <x:c r="F1798" s="3" t="s">
        <x:v>31334</x:v>
      </x:c>
      <x:c r="G1798" s="3" t="s">
        <x:v>952</x:v>
      </x:c>
      <x:c r="H1798" s="7" t="s">
        <x:v>23205</x:v>
      </x:c>
      <x:c r="I1798" s="7" t="s">
        <x:v>4469</x:v>
      </x:c>
      <x:c r="J1798" s="3" t="s">
        <x:v>32097</x:v>
      </x:c>
      <x:c r="K1798" s="3" t="s">
        <x:v>4648</x:v>
      </x:c>
      <x:c r="L1798" s="4">
        <x:v>90</x:v>
      </x:c>
      <x:c r="M1798" s="4">
        <x:v>4985</x:v>
      </x:c>
      <x:c r="N1798" s="4">
        <x:f t="shared" ref="N1798:N1861" si="28">SUM(O1798:R1798)</x:f>
        <x:v>0</x:v>
      </x:c>
      <x:c r="O1798" s="4">
        <x:v>0</x:v>
      </x:c>
      <x:c r="P1798" s="4">
        <x:v>0</x:v>
      </x:c>
      <x:c r="Q1798" s="4">
        <x:v>0</x:v>
      </x:c>
      <x:c r="R1798" s="4">
        <x:v>0</x:v>
      </x:c>
      <x:c r="S1798" s="3" t="s">
        <x:v>31335</x:v>
      </x:c>
      <x:c r="T1798" s="3" t="s">
        <x:v>7009</x:v>
      </x:c>
      <x:c r="U1798" s="3" t="s">
        <x:v>952</x:v>
      </x:c>
      <x:c r="V1798" s="3"/>
    </x:row>
    <x:row r="1799" spans="1:22" ht="24" customHeight="1">
      <x:c r="A1799" s="3" t="s">
        <x:v>998</x:v>
      </x:c>
      <x:c r="B1799" s="7"/>
      <x:c r="C1799" s="7"/>
      <x:c r="D1799" s="3" t="s">
        <x:v>28719</x:v>
      </x:c>
      <x:c r="E1799" s="3" t="s">
        <x:v>8068</x:v>
      </x:c>
      <x:c r="F1799" s="3" t="s">
        <x:v>32280</x:v>
      </x:c>
      <x:c r="G1799" s="3" t="s">
        <x:v>952</x:v>
      </x:c>
      <x:c r="H1799" s="7" t="s">
        <x:v>32283</x:v>
      </x:c>
      <x:c r="I1799" s="7" t="s">
        <x:v>4469</x:v>
      </x:c>
      <x:c r="J1799" s="3" t="s">
        <x:v>8393</x:v>
      </x:c>
      <x:c r="K1799" s="3" t="s">
        <x:v>4585</x:v>
      </x:c>
      <x:c r="L1799" s="4">
        <x:v>3</x:v>
      </x:c>
      <x:c r="M1799" s="4">
        <x:v>608</x:v>
      </x:c>
      <x:c r="N1799" s="4">
        <x:f t="shared" si="28"/>
        <x:v>6</x:v>
      </x:c>
      <x:c r="O1799" s="4">
        <x:v>6</x:v>
      </x:c>
      <x:c r="P1799" s="4">
        <x:v>0</x:v>
      </x:c>
      <x:c r="Q1799" s="4">
        <x:v>0</x:v>
      </x:c>
      <x:c r="R1799" s="4">
        <x:v>0</x:v>
      </x:c>
      <x:c r="S1799" s="3" t="s">
        <x:v>952</x:v>
      </x:c>
      <x:c r="T1799" s="3" t="s">
        <x:v>6291</x:v>
      </x:c>
      <x:c r="U1799" s="3" t="s">
        <x:v>952</x:v>
      </x:c>
      <x:c r="V1799" s="3"/>
    </x:row>
    <x:row r="1800" spans="1:22" ht="24" customHeight="1">
      <x:c r="A1800" s="3" t="s">
        <x:v>1005</x:v>
      </x:c>
      <x:c r="B1800" s="7"/>
      <x:c r="C1800" s="7"/>
      <x:c r="D1800" s="3" t="s">
        <x:v>28706</x:v>
      </x:c>
      <x:c r="E1800" s="3" t="s">
        <x:v>34311</x:v>
      </x:c>
      <x:c r="F1800" s="3" t="s">
        <x:v>29672</x:v>
      </x:c>
      <x:c r="G1800" s="3" t="s">
        <x:v>952</x:v>
      </x:c>
      <x:c r="H1800" s="7" t="s">
        <x:v>34154</x:v>
      </x:c>
      <x:c r="I1800" s="7" t="s">
        <x:v>4469</x:v>
      </x:c>
      <x:c r="J1800" s="3" t="s">
        <x:v>25061</x:v>
      </x:c>
      <x:c r="K1800" s="3" t="s">
        <x:v>4653</x:v>
      </x:c>
      <x:c r="L1800" s="4">
        <x:v>10</x:v>
      </x:c>
      <x:c r="M1800" s="4">
        <x:v>4148</x:v>
      </x:c>
      <x:c r="N1800" s="4">
        <x:f t="shared" si="28"/>
        <x:v>0</x:v>
      </x:c>
      <x:c r="O1800" s="4">
        <x:v>0</x:v>
      </x:c>
      <x:c r="P1800" s="4">
        <x:v>0</x:v>
      </x:c>
      <x:c r="Q1800" s="4">
        <x:v>0</x:v>
      </x:c>
      <x:c r="R1800" s="4">
        <x:v>0</x:v>
      </x:c>
      <x:c r="S1800" s="3" t="s">
        <x:v>952</x:v>
      </x:c>
      <x:c r="T1800" s="3" t="s">
        <x:v>6316</x:v>
      </x:c>
      <x:c r="U1800" s="3" t="s">
        <x:v>952</x:v>
      </x:c>
      <x:c r="V1800" s="3"/>
    </x:row>
    <x:row r="1801" spans="1:22" ht="24" customHeight="1">
      <x:c r="A1801" s="3" t="s">
        <x:v>993</x:v>
      </x:c>
      <x:c r="B1801" s="7"/>
      <x:c r="C1801" s="7"/>
      <x:c r="D1801" s="3" t="s">
        <x:v>28717</x:v>
      </x:c>
      <x:c r="E1801" s="3" t="s">
        <x:v>4305</x:v>
      </x:c>
      <x:c r="F1801" s="3" t="s">
        <x:v>29657</x:v>
      </x:c>
      <x:c r="G1801" s="3" t="s">
        <x:v>952</x:v>
      </x:c>
      <x:c r="H1801" s="7" t="s">
        <x:v>29655</x:v>
      </x:c>
      <x:c r="I1801" s="7" t="s">
        <x:v>4469</x:v>
      </x:c>
      <x:c r="J1801" s="3" t="s">
        <x:v>25050</x:v>
      </x:c>
      <x:c r="K1801" s="3" t="s">
        <x:v>4585</x:v>
      </x:c>
      <x:c r="L1801" s="4">
        <x:v>12</x:v>
      </x:c>
      <x:c r="M1801" s="4">
        <x:v>169</x:v>
      </x:c>
      <x:c r="N1801" s="4">
        <x:f t="shared" si="28"/>
        <x:v>0</x:v>
      </x:c>
      <x:c r="O1801" s="4">
        <x:v>0</x:v>
      </x:c>
      <x:c r="P1801" s="4">
        <x:v>0</x:v>
      </x:c>
      <x:c r="Q1801" s="4">
        <x:v>0</x:v>
      </x:c>
      <x:c r="R1801" s="4">
        <x:v>0</x:v>
      </x:c>
      <x:c r="S1801" s="3" t="s">
        <x:v>31337</x:v>
      </x:c>
      <x:c r="T1801" s="3" t="s">
        <x:v>24269</x:v>
      </x:c>
      <x:c r="U1801" s="3" t="s">
        <x:v>952</x:v>
      </x:c>
      <x:c r="V1801" s="3"/>
    </x:row>
    <x:row r="1802" spans="1:22" ht="24" customHeight="1">
      <x:c r="A1802" s="3" t="s">
        <x:v>1008</x:v>
      </x:c>
      <x:c r="B1802" s="7"/>
      <x:c r="C1802" s="7"/>
      <x:c r="D1802" s="3" t="s">
        <x:v>34312</x:v>
      </x:c>
      <x:c r="E1802" s="3" t="s">
        <x:v>32717</x:v>
      </x:c>
      <x:c r="F1802" s="3" t="s">
        <x:v>29670</x:v>
      </x:c>
      <x:c r="G1802" s="3" t="s">
        <x:v>952</x:v>
      </x:c>
      <x:c r="H1802" s="7" t="s">
        <x:v>8323</x:v>
      </x:c>
      <x:c r="I1802" s="7" t="s">
        <x:v>4469</x:v>
      </x:c>
      <x:c r="J1802" s="3" t="s">
        <x:v>4199</x:v>
      </x:c>
      <x:c r="K1802" s="3" t="s">
        <x:v>4648</x:v>
      </x:c>
      <x:c r="L1802" s="4">
        <x:v>50</x:v>
      </x:c>
      <x:c r="M1802" s="4">
        <x:v>9701</x:v>
      </x:c>
      <x:c r="N1802" s="4">
        <x:f t="shared" si="28"/>
        <x:v>0</x:v>
      </x:c>
      <x:c r="O1802" s="4">
        <x:v>0</x:v>
      </x:c>
      <x:c r="P1802" s="4">
        <x:v>0</x:v>
      </x:c>
      <x:c r="Q1802" s="4">
        <x:v>0</x:v>
      </x:c>
      <x:c r="R1802" s="4">
        <x:v>0</x:v>
      </x:c>
      <x:c r="S1802" s="3" t="s">
        <x:v>952</x:v>
      </x:c>
      <x:c r="T1802" s="3" t="s">
        <x:v>16786</x:v>
      </x:c>
      <x:c r="U1802" s="3" t="s">
        <x:v>952</x:v>
      </x:c>
      <x:c r="V1802" s="3"/>
    </x:row>
    <x:row r="1803" spans="1:22" ht="24" customHeight="1">
      <x:c r="A1803" s="3" t="s">
        <x:v>1012</x:v>
      </x:c>
      <x:c r="B1803" s="7"/>
      <x:c r="C1803" s="7"/>
      <x:c r="D1803" s="3" t="s">
        <x:v>28733</x:v>
      </x:c>
      <x:c r="E1803" s="3" t="s">
        <x:v>1534</x:v>
      </x:c>
      <x:c r="F1803" s="3" t="s">
        <x:v>29671</x:v>
      </x:c>
      <x:c r="G1803" s="3" t="s">
        <x:v>952</x:v>
      </x:c>
      <x:c r="H1803" s="7" t="s">
        <x:v>32103</x:v>
      </x:c>
      <x:c r="I1803" s="7" t="s">
        <x:v>4469</x:v>
      </x:c>
      <x:c r="J1803" s="3" t="s">
        <x:v>13075</x:v>
      </x:c>
      <x:c r="K1803" s="3" t="s">
        <x:v>31341</x:v>
      </x:c>
      <x:c r="L1803" s="4">
        <x:v>300</x:v>
      </x:c>
      <x:c r="M1803" s="4">
        <x:v>0</x:v>
      </x:c>
      <x:c r="N1803" s="4">
        <x:f t="shared" si="28"/>
        <x:v>0</x:v>
      </x:c>
      <x:c r="O1803" s="4">
        <x:v>0</x:v>
      </x:c>
      <x:c r="P1803" s="4">
        <x:v>0</x:v>
      </x:c>
      <x:c r="Q1803" s="4">
        <x:v>0</x:v>
      </x:c>
      <x:c r="R1803" s="4">
        <x:v>0</x:v>
      </x:c>
      <x:c r="S1803" s="3" t="s">
        <x:v>31342</x:v>
      </x:c>
      <x:c r="T1803" s="3" t="s">
        <x:v>4242</x:v>
      </x:c>
      <x:c r="U1803" s="3" t="s">
        <x:v>952</x:v>
      </x:c>
      <x:c r="V1803" s="3"/>
    </x:row>
    <x:row r="1804" spans="1:22" ht="24" customHeight="1">
      <x:c r="A1804" s="3" t="s">
        <x:v>1004</x:v>
      </x:c>
      <x:c r="B1804" s="7"/>
      <x:c r="C1804" s="7"/>
      <x:c r="D1804" s="3" t="s">
        <x:v>32725</x:v>
      </x:c>
      <x:c r="E1804" s="3" t="s">
        <x:v>3293</x:v>
      </x:c>
      <x:c r="F1804" s="3" t="s">
        <x:v>29668</x:v>
      </x:c>
      <x:c r="G1804" s="3" t="s">
        <x:v>952</x:v>
      </x:c>
      <x:c r="H1804" s="7" t="s">
        <x:v>3717</x:v>
      </x:c>
      <x:c r="I1804" s="7" t="s">
        <x:v>4469</x:v>
      </x:c>
      <x:c r="J1804" s="3" t="s">
        <x:v>25019</x:v>
      </x:c>
      <x:c r="K1804" s="3" t="s">
        <x:v>21139</x:v>
      </x:c>
      <x:c r="L1804" s="4">
        <x:v>100</x:v>
      </x:c>
      <x:c r="M1804" s="4">
        <x:v>640</x:v>
      </x:c>
      <x:c r="N1804" s="4">
        <x:f t="shared" si="28"/>
        <x:v>84</x:v>
      </x:c>
      <x:c r="O1804" s="4">
        <x:v>18</x:v>
      </x:c>
      <x:c r="P1804" s="4">
        <x:v>66</x:v>
      </x:c>
      <x:c r="Q1804" s="4">
        <x:v>0</x:v>
      </x:c>
      <x:c r="R1804" s="4">
        <x:v>0</x:v>
      </x:c>
      <x:c r="S1804" s="3" t="s">
        <x:v>31346</x:v>
      </x:c>
      <x:c r="T1804" s="3" t="s">
        <x:v>5815</x:v>
      </x:c>
      <x:c r="U1804" s="3" t="s">
        <x:v>952</x:v>
      </x:c>
      <x:c r="V1804" s="3"/>
    </x:row>
    <x:row r="1805" spans="1:22" ht="24" customHeight="1">
      <x:c r="A1805" s="3" t="s">
        <x:v>951</x:v>
      </x:c>
      <x:c r="B1805" s="7"/>
      <x:c r="C1805" s="7"/>
      <x:c r="D1805" s="3" t="s">
        <x:v>34313</x:v>
      </x:c>
      <x:c r="E1805" s="3" t="s">
        <x:v>28709</x:v>
      </x:c>
      <x:c r="F1805" s="3" t="s">
        <x:v>29662</x:v>
      </x:c>
      <x:c r="G1805" s="3" t="s">
        <x:v>952</x:v>
      </x:c>
      <x:c r="H1805" s="7" t="s">
        <x:v>34153</x:v>
      </x:c>
      <x:c r="I1805" s="7" t="s">
        <x:v>4469</x:v>
      </x:c>
      <x:c r="J1805" s="3" t="s">
        <x:v>34487</x:v>
      </x:c>
      <x:c r="K1805" s="3" t="s">
        <x:v>31378</x:v>
      </x:c>
      <x:c r="L1805" s="4">
        <x:v>40</x:v>
      </x:c>
      <x:c r="M1805" s="4">
        <x:v>13836</x:v>
      </x:c>
      <x:c r="N1805" s="4">
        <x:f t="shared" si="28"/>
        <x:v>193</x:v>
      </x:c>
      <x:c r="O1805" s="4">
        <x:v>86</x:v>
      </x:c>
      <x:c r="P1805" s="4">
        <x:v>107</x:v>
      </x:c>
      <x:c r="Q1805" s="4">
        <x:v>0</x:v>
      </x:c>
      <x:c r="R1805" s="4">
        <x:v>0</x:v>
      </x:c>
      <x:c r="S1805" s="3" t="s">
        <x:v>31385</x:v>
      </x:c>
      <x:c r="T1805" s="3" t="s">
        <x:v>3777</x:v>
      </x:c>
      <x:c r="U1805" s="3" t="s">
        <x:v>952</x:v>
      </x:c>
      <x:c r="V1805" s="3"/>
    </x:row>
    <x:row r="1806" spans="1:22" ht="24" customHeight="1">
      <x:c r="A1806" s="3" t="s">
        <x:v>1006</x:v>
      </x:c>
      <x:c r="B1806" s="7"/>
      <x:c r="C1806" s="7"/>
      <x:c r="D1806" s="3" t="s">
        <x:v>28712</x:v>
      </x:c>
      <x:c r="E1806" s="3" t="s">
        <x:v>3289</x:v>
      </x:c>
      <x:c r="F1806" s="3" t="s">
        <x:v>31364</x:v>
      </x:c>
      <x:c r="G1806" s="3" t="s">
        <x:v>952</x:v>
      </x:c>
      <x:c r="H1806" s="3" t="s">
        <x:v>952</x:v>
      </x:c>
      <x:c r="I1806" s="3" t="s">
        <x:v>29680</x:v>
      </x:c>
      <x:c r="J1806" s="3" t="s">
        <x:v>32451</x:v>
      </x:c>
      <x:c r="K1806" s="3" t="s">
        <x:v>4585</x:v>
      </x:c>
      <x:c r="L1806" s="4">
        <x:v>1</x:v>
      </x:c>
      <x:c r="M1806" s="4">
        <x:v>199</x:v>
      </x:c>
      <x:c r="N1806" s="4">
        <x:f t="shared" si="28"/>
        <x:v>5</x:v>
      </x:c>
      <x:c r="O1806" s="4">
        <x:v>5</x:v>
      </x:c>
      <x:c r="P1806" s="4">
        <x:v>0</x:v>
      </x:c>
      <x:c r="Q1806" s="4">
        <x:v>0</x:v>
      </x:c>
      <x:c r="R1806" s="4">
        <x:v>0</x:v>
      </x:c>
      <x:c r="S1806" s="3" t="s">
        <x:v>952</x:v>
      </x:c>
      <x:c r="T1806" s="3" t="s">
        <x:v>5308</x:v>
      </x:c>
      <x:c r="U1806" s="3" t="s">
        <x:v>952</x:v>
      </x:c>
      <x:c r="V1806" s="3"/>
    </x:row>
    <x:row r="1807" spans="1:22" ht="24" customHeight="1">
      <x:c r="A1807" s="3" t="s">
        <x:v>1007</x:v>
      </x:c>
      <x:c r="B1807" s="7"/>
      <x:c r="C1807" s="7"/>
      <x:c r="D1807" s="3" t="s">
        <x:v>28720</x:v>
      </x:c>
      <x:c r="E1807" s="3" t="s">
        <x:v>32712</x:v>
      </x:c>
      <x:c r="F1807" s="3" t="s">
        <x:v>29666</x:v>
      </x:c>
      <x:c r="G1807" s="3" t="s">
        <x:v>952</x:v>
      </x:c>
      <x:c r="H1807" s="7" t="s">
        <x:v>355</x:v>
      </x:c>
      <x:c r="I1807" s="7" t="s">
        <x:v>4469</x:v>
      </x:c>
      <x:c r="J1807" s="3" t="s">
        <x:v>777</x:v>
      </x:c>
      <x:c r="K1807" s="3" t="s">
        <x:v>4585</x:v>
      </x:c>
      <x:c r="L1807" s="4">
        <x:v>48</x:v>
      </x:c>
      <x:c r="M1807" s="4">
        <x:v>103</x:v>
      </x:c>
      <x:c r="N1807" s="4">
        <x:f t="shared" si="28"/>
        <x:v>0</x:v>
      </x:c>
      <x:c r="O1807" s="4">
        <x:v>0</x:v>
      </x:c>
      <x:c r="P1807" s="4">
        <x:v>0</x:v>
      </x:c>
      <x:c r="Q1807" s="4">
        <x:v>0</x:v>
      </x:c>
      <x:c r="R1807" s="4">
        <x:v>0</x:v>
      </x:c>
      <x:c r="S1807" s="3" t="s">
        <x:v>31371</x:v>
      </x:c>
      <x:c r="T1807" s="3" t="s">
        <x:v>5407</x:v>
      </x:c>
      <x:c r="U1807" s="3" t="s">
        <x:v>952</x:v>
      </x:c>
      <x:c r="V1807" s="3"/>
    </x:row>
    <x:row r="1808" spans="1:22" ht="24" customHeight="1">
      <x:c r="A1808" s="3" t="s">
        <x:v>992</x:v>
      </x:c>
      <x:c r="B1808" s="7"/>
      <x:c r="C1808" s="7"/>
      <x:c r="D1808" s="3" t="s">
        <x:v>34315</x:v>
      </x:c>
      <x:c r="E1808" s="3" t="s">
        <x:v>32718</x:v>
      </x:c>
      <x:c r="F1808" s="3" t="s">
        <x:v>29667</x:v>
      </x:c>
      <x:c r="G1808" s="3" t="s">
        <x:v>952</x:v>
      </x:c>
      <x:c r="H1808" s="7" t="s">
        <x:v>313</x:v>
      </x:c>
      <x:c r="I1808" s="7" t="s">
        <x:v>4469</x:v>
      </x:c>
      <x:c r="J1808" s="3" t="s">
        <x:v>1226</x:v>
      </x:c>
      <x:c r="K1808" s="3" t="s">
        <x:v>4585</x:v>
      </x:c>
      <x:c r="L1808" s="4">
        <x:v>12</x:v>
      </x:c>
      <x:c r="M1808" s="4">
        <x:v>25</x:v>
      </x:c>
      <x:c r="N1808" s="4">
        <x:f t="shared" si="28"/>
        <x:v>0</x:v>
      </x:c>
      <x:c r="O1808" s="4">
        <x:v>0</x:v>
      </x:c>
      <x:c r="P1808" s="4">
        <x:v>0</x:v>
      </x:c>
      <x:c r="Q1808" s="4">
        <x:v>0</x:v>
      </x:c>
      <x:c r="R1808" s="4">
        <x:v>0</x:v>
      </x:c>
      <x:c r="S1808" s="3" t="s">
        <x:v>952</x:v>
      </x:c>
      <x:c r="T1808" s="3" t="s">
        <x:v>6344</x:v>
      </x:c>
      <x:c r="U1808" s="3" t="s">
        <x:v>952</x:v>
      </x:c>
      <x:c r="V1808" s="3"/>
    </x:row>
    <x:row r="1809" spans="1:22" ht="24" customHeight="1">
      <x:c r="A1809" s="3" t="s">
        <x:v>1000</x:v>
      </x:c>
      <x:c r="B1809" s="7"/>
      <x:c r="C1809" s="7"/>
      <x:c r="D1809" s="3" t="s">
        <x:v>11581</x:v>
      </x:c>
      <x:c r="E1809" s="3" t="s">
        <x:v>9848</x:v>
      </x:c>
      <x:c r="F1809" s="3" t="s">
        <x:v>29656</x:v>
      </x:c>
      <x:c r="G1809" s="3" t="s">
        <x:v>952</x:v>
      </x:c>
      <x:c r="H1809" s="7" t="s">
        <x:v>23206</x:v>
      </x:c>
      <x:c r="I1809" s="7" t="s">
        <x:v>4469</x:v>
      </x:c>
      <x:c r="J1809" s="3" t="s">
        <x:v>32281</x:v>
      </x:c>
      <x:c r="K1809" s="3" t="s">
        <x:v>4585</x:v>
      </x:c>
      <x:c r="L1809" s="4">
        <x:v>2</x:v>
      </x:c>
      <x:c r="M1809" s="4">
        <x:v>0</x:v>
      </x:c>
      <x:c r="N1809" s="4">
        <x:f t="shared" si="28"/>
        <x:v>0</x:v>
      </x:c>
      <x:c r="O1809" s="4">
        <x:v>0</x:v>
      </x:c>
      <x:c r="P1809" s="4">
        <x:v>0</x:v>
      </x:c>
      <x:c r="Q1809" s="4">
        <x:v>0</x:v>
      </x:c>
      <x:c r="R1809" s="4">
        <x:v>0</x:v>
      </x:c>
      <x:c r="S1809" s="3" t="s">
        <x:v>13420</x:v>
      </x:c>
      <x:c r="T1809" s="3" t="s">
        <x:v>6240</x:v>
      </x:c>
      <x:c r="U1809" s="3" t="s">
        <x:v>952</x:v>
      </x:c>
      <x:c r="V1809" s="3"/>
    </x:row>
    <x:row r="1810" spans="1:22" ht="24" customHeight="1">
      <x:c r="A1810" s="3" t="s">
        <x:v>991</x:v>
      </x:c>
      <x:c r="B1810" s="7"/>
      <x:c r="C1810" s="7"/>
      <x:c r="D1810" s="3" t="s">
        <x:v>34316</x:v>
      </x:c>
      <x:c r="E1810" s="3" t="s">
        <x:v>32721</x:v>
      </x:c>
      <x:c r="F1810" s="3" t="s">
        <x:v>29682</x:v>
      </x:c>
      <x:c r="G1810" s="3" t="s">
        <x:v>952</x:v>
      </x:c>
      <x:c r="H1810" s="7" t="s">
        <x:v>23341</x:v>
      </x:c>
      <x:c r="I1810" s="7" t="s">
        <x:v>4469</x:v>
      </x:c>
      <x:c r="J1810" s="3" t="s">
        <x:v>10862</x:v>
      </x:c>
      <x:c r="K1810" s="3" t="s">
        <x:v>4653</x:v>
      </x:c>
      <x:c r="L1810" s="4">
        <x:v>28</x:v>
      </x:c>
      <x:c r="M1810" s="4">
        <x:v>20</x:v>
      </x:c>
      <x:c r="N1810" s="4">
        <x:f t="shared" si="28"/>
        <x:v>0</x:v>
      </x:c>
      <x:c r="O1810" s="4">
        <x:v>0</x:v>
      </x:c>
      <x:c r="P1810" s="4">
        <x:v>0</x:v>
      </x:c>
      <x:c r="Q1810" s="4">
        <x:v>0</x:v>
      </x:c>
      <x:c r="R1810" s="4">
        <x:v>0</x:v>
      </x:c>
      <x:c r="S1810" s="3" t="s">
        <x:v>952</x:v>
      </x:c>
      <x:c r="T1810" s="3" t="s">
        <x:v>3748</x:v>
      </x:c>
      <x:c r="U1810" s="3" t="s">
        <x:v>952</x:v>
      </x:c>
      <x:c r="V1810" s="3"/>
    </x:row>
    <x:row r="1811" spans="1:22" ht="24" customHeight="1">
      <x:c r="A1811" s="3" t="s">
        <x:v>1014</x:v>
      </x:c>
      <x:c r="B1811" s="7"/>
      <x:c r="C1811" s="7"/>
      <x:c r="D1811" s="3" t="s">
        <x:v>7635</x:v>
      </x:c>
      <x:c r="E1811" s="3" t="s">
        <x:v>32718</x:v>
      </x:c>
      <x:c r="F1811" s="3" t="s">
        <x:v>29669</x:v>
      </x:c>
      <x:c r="G1811" s="3" t="s">
        <x:v>952</x:v>
      </x:c>
      <x:c r="H1811" s="7" t="s">
        <x:v>32300</x:v>
      </x:c>
      <x:c r="I1811" s="7" t="s">
        <x:v>4469</x:v>
      </x:c>
      <x:c r="J1811" s="3" t="s">
        <x:v>23353</x:v>
      </x:c>
      <x:c r="K1811" s="3" t="s">
        <x:v>4585</x:v>
      </x:c>
      <x:c r="L1811" s="4">
        <x:v>2</x:v>
      </x:c>
      <x:c r="M1811" s="4">
        <x:v>589</x:v>
      </x:c>
      <x:c r="N1811" s="4">
        <x:f t="shared" si="28"/>
        <x:v>0</x:v>
      </x:c>
      <x:c r="O1811" s="4">
        <x:v>0</x:v>
      </x:c>
      <x:c r="P1811" s="4">
        <x:v>0</x:v>
      </x:c>
      <x:c r="Q1811" s="4">
        <x:v>0</x:v>
      </x:c>
      <x:c r="R1811" s="4">
        <x:v>0</x:v>
      </x:c>
      <x:c r="S1811" s="3" t="s">
        <x:v>31384</x:v>
      </x:c>
      <x:c r="T1811" s="3" t="s">
        <x:v>34314</x:v>
      </x:c>
      <x:c r="U1811" s="3" t="s">
        <x:v>952</x:v>
      </x:c>
      <x:c r="V1811" s="3"/>
    </x:row>
    <x:row r="1812" spans="1:22" ht="24" customHeight="1">
      <x:c r="A1812" s="3" t="s">
        <x:v>989</x:v>
      </x:c>
      <x:c r="B1812" s="7"/>
      <x:c r="C1812" s="7"/>
      <x:c r="D1812" s="3" t="s">
        <x:v>28725</x:v>
      </x:c>
      <x:c r="E1812" s="3" t="s">
        <x:v>32737</x:v>
      </x:c>
      <x:c r="F1812" s="3" t="s">
        <x:v>32305</x:v>
      </x:c>
      <x:c r="G1812" s="3" t="s">
        <x:v>952</x:v>
      </x:c>
      <x:c r="H1812" s="3" t="s">
        <x:v>209</x:v>
      </x:c>
      <x:c r="I1812" s="3" t="s">
        <x:v>210</x:v>
      </x:c>
      <x:c r="J1812" s="3" t="s">
        <x:v>34169</x:v>
      </x:c>
      <x:c r="K1812" s="3" t="s">
        <x:v>4648</x:v>
      </x:c>
      <x:c r="L1812" s="4">
        <x:v>107</x:v>
      </x:c>
      <x:c r="M1812" s="4">
        <x:v>10000</x:v>
      </x:c>
      <x:c r="N1812" s="4">
        <x:f t="shared" si="28"/>
        <x:v>0</x:v>
      </x:c>
      <x:c r="O1812" s="4">
        <x:v>0</x:v>
      </x:c>
      <x:c r="P1812" s="4">
        <x:v>0</x:v>
      </x:c>
      <x:c r="Q1812" s="4">
        <x:v>0</x:v>
      </x:c>
      <x:c r="R1812" s="4">
        <x:v>0</x:v>
      </x:c>
      <x:c r="S1812" s="3" t="s">
        <x:v>31386</x:v>
      </x:c>
      <x:c r="T1812" s="3" t="s">
        <x:v>3583</x:v>
      </x:c>
      <x:c r="U1812" s="3" t="s">
        <x:v>952</x:v>
      </x:c>
      <x:c r="V1812" s="3"/>
    </x:row>
    <x:row r="1813" spans="1:22" ht="24" customHeight="1">
      <x:c r="A1813" s="3" t="s">
        <x:v>1009</x:v>
      </x:c>
      <x:c r="B1813" s="7"/>
      <x:c r="C1813" s="7"/>
      <x:c r="D1813" s="3" t="s">
        <x:v>28707</x:v>
      </x:c>
      <x:c r="E1813" s="3" t="s">
        <x:v>32545</x:v>
      </x:c>
      <x:c r="F1813" s="3" t="s">
        <x:v>31379</x:v>
      </x:c>
      <x:c r="G1813" s="3" t="s">
        <x:v>952</x:v>
      </x:c>
      <x:c r="H1813" s="7" t="s">
        <x:v>19797</x:v>
      </x:c>
      <x:c r="I1813" s="7" t="s">
        <x:v>4469</x:v>
      </x:c>
      <x:c r="J1813" s="3" t="s">
        <x:v>8324</x:v>
      </x:c>
      <x:c r="K1813" s="3" t="s">
        <x:v>4585</x:v>
      </x:c>
      <x:c r="L1813" s="4">
        <x:v>8</x:v>
      </x:c>
      <x:c r="M1813" s="4">
        <x:v>2230</x:v>
      </x:c>
      <x:c r="N1813" s="4">
        <x:f t="shared" si="28"/>
        <x:v>0</x:v>
      </x:c>
      <x:c r="O1813" s="4">
        <x:v>0</x:v>
      </x:c>
      <x:c r="P1813" s="4">
        <x:v>0</x:v>
      </x:c>
      <x:c r="Q1813" s="4">
        <x:v>0</x:v>
      </x:c>
      <x:c r="R1813" s="4">
        <x:v>0</x:v>
      </x:c>
      <x:c r="S1813" s="3" t="s">
        <x:v>31374</x:v>
      </x:c>
      <x:c r="T1813" s="3" t="s">
        <x:v>34317</x:v>
      </x:c>
      <x:c r="U1813" s="3" t="s">
        <x:v>952</x:v>
      </x:c>
      <x:c r="V1813" s="3"/>
    </x:row>
    <x:row r="1814" spans="1:22" ht="24" customHeight="1">
      <x:c r="A1814" s="3" t="s">
        <x:v>1002</x:v>
      </x:c>
      <x:c r="B1814" s="7"/>
      <x:c r="C1814" s="7"/>
      <x:c r="D1814" s="3" t="s">
        <x:v>28726</x:v>
      </x:c>
      <x:c r="E1814" s="3" t="s">
        <x:v>32723</x:v>
      </x:c>
      <x:c r="F1814" s="3" t="s">
        <x:v>6529</x:v>
      </x:c>
      <x:c r="G1814" s="3" t="s">
        <x:v>952</x:v>
      </x:c>
      <x:c r="H1814" s="7" t="s">
        <x:v>32294</x:v>
      </x:c>
      <x:c r="I1814" s="7" t="s">
        <x:v>4469</x:v>
      </x:c>
      <x:c r="J1814" s="3" t="s">
        <x:v>1217</x:v>
      </x:c>
      <x:c r="K1814" s="3" t="s">
        <x:v>34516</x:v>
      </x:c>
      <x:c r="L1814" s="4">
        <x:v>217</x:v>
      </x:c>
      <x:c r="M1814" s="4">
        <x:v>30942</x:v>
      </x:c>
      <x:c r="N1814" s="4">
        <x:f t="shared" si="28"/>
        <x:v>307</x:v>
      </x:c>
      <x:c r="O1814" s="4">
        <x:v>0</x:v>
      </x:c>
      <x:c r="P1814" s="4">
        <x:v>0</x:v>
      </x:c>
      <x:c r="Q1814" s="4">
        <x:v>307</x:v>
      </x:c>
      <x:c r="R1814" s="4">
        <x:v>0</x:v>
      </x:c>
      <x:c r="S1814" s="3" t="s">
        <x:v>6528</x:v>
      </x:c>
      <x:c r="T1814" s="3" t="s">
        <x:v>34319</x:v>
      </x:c>
      <x:c r="U1814" s="3" t="s">
        <x:v>952</x:v>
      </x:c>
      <x:c r="V1814" s="3"/>
    </x:row>
    <x:row r="1815" spans="1:22" ht="24" customHeight="1">
      <x:c r="A1815" s="3" t="s">
        <x:v>1016</x:v>
      </x:c>
      <x:c r="B1815" s="7"/>
      <x:c r="C1815" s="7"/>
      <x:c r="D1815" s="3" t="s">
        <x:v>11290</x:v>
      </x:c>
      <x:c r="E1815" s="3" t="s">
        <x:v>9458</x:v>
      </x:c>
      <x:c r="F1815" s="3" t="s">
        <x:v>7907</x:v>
      </x:c>
      <x:c r="G1815" s="3" t="s">
        <x:v>952</x:v>
      </x:c>
      <x:c r="H1815" s="7" t="s">
        <x:v>4204</x:v>
      </x:c>
      <x:c r="I1815" s="7" t="s">
        <x:v>4469</x:v>
      </x:c>
      <x:c r="J1815" s="3" t="s">
        <x:v>3</x:v>
      </x:c>
      <x:c r="K1815" s="3" t="s">
        <x:v>4585</x:v>
      </x:c>
      <x:c r="L1815" s="4">
        <x:v>35</x:v>
      </x:c>
      <x:c r="M1815" s="4">
        <x:v>243</x:v>
      </x:c>
      <x:c r="N1815" s="4">
        <x:f t="shared" si="28"/>
        <x:v>0</x:v>
      </x:c>
      <x:c r="O1815" s="4">
        <x:v>0</x:v>
      </x:c>
      <x:c r="P1815" s="4">
        <x:v>0</x:v>
      </x:c>
      <x:c r="Q1815" s="4">
        <x:v>0</x:v>
      </x:c>
      <x:c r="R1815" s="4">
        <x:v>0</x:v>
      </x:c>
      <x:c r="S1815" s="3" t="s">
        <x:v>8798</x:v>
      </x:c>
      <x:c r="T1815" s="3" t="s">
        <x:v>6628</x:v>
      </x:c>
      <x:c r="U1815" s="3" t="s">
        <x:v>952</x:v>
      </x:c>
      <x:c r="V1815" s="3"/>
    </x:row>
    <x:row r="1816" spans="1:22" ht="24" customHeight="1">
      <x:c r="A1816" s="3" t="s">
        <x:v>937</x:v>
      </x:c>
      <x:c r="B1816" s="7"/>
      <x:c r="C1816" s="7"/>
      <x:c r="D1816" s="3" t="s">
        <x:v>6758</x:v>
      </x:c>
      <x:c r="E1816" s="3" t="s">
        <x:v>28716</x:v>
      </x:c>
      <x:c r="F1816" s="3" t="s">
        <x:v>1359</x:v>
      </x:c>
      <x:c r="G1816" s="3" t="s">
        <x:v>952</x:v>
      </x:c>
      <x:c r="H1816" s="7" t="s">
        <x:v>23210</x:v>
      </x:c>
      <x:c r="I1816" s="7" t="s">
        <x:v>4469</x:v>
      </x:c>
      <x:c r="J1816" s="3" t="s">
        <x:v>4196</x:v>
      </x:c>
      <x:c r="K1816" s="3" t="s">
        <x:v>31362</x:v>
      </x:c>
      <x:c r="L1816" s="4">
        <x:v>188</x:v>
      </x:c>
      <x:c r="M1816" s="4">
        <x:v>25183</x:v>
      </x:c>
      <x:c r="N1816" s="4">
        <x:f t="shared" si="28"/>
        <x:v>2928</x:v>
      </x:c>
      <x:c r="O1816" s="4">
        <x:v>0</x:v>
      </x:c>
      <x:c r="P1816" s="4">
        <x:v>2928</x:v>
      </x:c>
      <x:c r="Q1816" s="4">
        <x:v>0</x:v>
      </x:c>
      <x:c r="R1816" s="4">
        <x:v>0</x:v>
      </x:c>
      <x:c r="S1816" s="3" t="s">
        <x:v>6532</x:v>
      </x:c>
      <x:c r="T1816" s="3" t="s">
        <x:v>3684</x:v>
      </x:c>
      <x:c r="U1816" s="3" t="s">
        <x:v>952</x:v>
      </x:c>
      <x:c r="V1816" s="3"/>
    </x:row>
    <x:row r="1817" spans="1:22" ht="24" customHeight="1">
      <x:c r="A1817" s="3" t="s">
        <x:v>1028</x:v>
      </x:c>
      <x:c r="B1817" s="7"/>
      <x:c r="C1817" s="7"/>
      <x:c r="D1817" s="3" t="s">
        <x:v>28713</x:v>
      </x:c>
      <x:c r="E1817" s="3" t="s">
        <x:v>32726</x:v>
      </x:c>
      <x:c r="F1817" s="3" t="s">
        <x:v>32318</x:v>
      </x:c>
      <x:c r="G1817" s="3" t="s">
        <x:v>952</x:v>
      </x:c>
      <x:c r="H1817" s="7" t="s">
        <x:v>32306</x:v>
      </x:c>
      <x:c r="I1817" s="7" t="s">
        <x:v>4469</x:v>
      </x:c>
      <x:c r="J1817" s="3" t="s">
        <x:v>31363</x:v>
      </x:c>
      <x:c r="K1817" s="3" t="s">
        <x:v>4648</x:v>
      </x:c>
      <x:c r="L1817" s="4">
        <x:v>2</x:v>
      </x:c>
      <x:c r="M1817" s="4">
        <x:v>180</x:v>
      </x:c>
      <x:c r="N1817" s="4">
        <x:f t="shared" si="28"/>
        <x:v>18</x:v>
      </x:c>
      <x:c r="O1817" s="4">
        <x:v>0</x:v>
      </x:c>
      <x:c r="P1817" s="4">
        <x:v>18</x:v>
      </x:c>
      <x:c r="Q1817" s="4">
        <x:v>0</x:v>
      </x:c>
      <x:c r="R1817" s="4">
        <x:v>0</x:v>
      </x:c>
      <x:c r="S1817" s="3" t="s">
        <x:v>31381</x:v>
      </x:c>
      <x:c r="T1817" s="3" t="s">
        <x:v>34320</x:v>
      </x:c>
      <x:c r="U1817" s="3" t="s">
        <x:v>952</x:v>
      </x:c>
      <x:c r="V1817" s="3"/>
    </x:row>
    <x:row r="1818" spans="1:22" ht="24" customHeight="1">
      <x:c r="A1818" s="3" t="s">
        <x:v>1076</x:v>
      </x:c>
      <x:c r="B1818" s="7"/>
      <x:c r="C1818" s="7"/>
      <x:c r="D1818" s="3" t="s">
        <x:v>6756</x:v>
      </x:c>
      <x:c r="E1818" s="3" t="s">
        <x:v>1907</x:v>
      </x:c>
      <x:c r="F1818" s="3" t="s">
        <x:v>1361</x:v>
      </x:c>
      <x:c r="G1818" s="3" t="s">
        <x:v>952</x:v>
      </x:c>
      <x:c r="H1818" s="7" t="s">
        <x:v>25051</x:v>
      </x:c>
      <x:c r="I1818" s="7" t="s">
        <x:v>4469</x:v>
      </x:c>
      <x:c r="J1818" s="3" t="s">
        <x:v>1147</x:v>
      </x:c>
      <x:c r="K1818" s="3" t="s">
        <x:v>20966</x:v>
      </x:c>
      <x:c r="L1818" s="4">
        <x:v>44</x:v>
      </x:c>
      <x:c r="M1818" s="4">
        <x:v>2522</x:v>
      </x:c>
      <x:c r="N1818" s="4">
        <x:f t="shared" si="28"/>
        <x:v>27</x:v>
      </x:c>
      <x:c r="O1818" s="4">
        <x:v>0</x:v>
      </x:c>
      <x:c r="P1818" s="4">
        <x:v>27</x:v>
      </x:c>
      <x:c r="Q1818" s="4">
        <x:v>0</x:v>
      </x:c>
      <x:c r="R1818" s="4">
        <x:v>0</x:v>
      </x:c>
      <x:c r="S1818" s="3" t="s">
        <x:v>6527</x:v>
      </x:c>
      <x:c r="T1818" s="3" t="s">
        <x:v>6326</x:v>
      </x:c>
      <x:c r="U1818" s="3" t="s">
        <x:v>952</x:v>
      </x:c>
      <x:c r="V1818" s="3"/>
    </x:row>
    <x:row r="1819" spans="1:22" ht="24" customHeight="1">
      <x:c r="A1819" s="3" t="s">
        <x:v>1079</x:v>
      </x:c>
      <x:c r="B1819" s="7"/>
      <x:c r="C1819" s="7"/>
      <x:c r="D1819" s="3" t="s">
        <x:v>28731</x:v>
      </x:c>
      <x:c r="E1819" s="3" t="s">
        <x:v>8013</x:v>
      </x:c>
      <x:c r="F1819" s="3" t="s">
        <x:v>32304</x:v>
      </x:c>
      <x:c r="G1819" s="3" t="s">
        <x:v>952</x:v>
      </x:c>
      <x:c r="H1819" s="7" t="s">
        <x:v>34318</x:v>
      </x:c>
      <x:c r="I1819" s="7" t="s">
        <x:v>4469</x:v>
      </x:c>
      <x:c r="J1819" s="3" t="s">
        <x:v>32102</x:v>
      </x:c>
      <x:c r="K1819" s="3" t="s">
        <x:v>4608</x:v>
      </x:c>
      <x:c r="L1819" s="4">
        <x:v>12</x:v>
      </x:c>
      <x:c r="M1819" s="4">
        <x:v>0</x:v>
      </x:c>
      <x:c r="N1819" s="4">
        <x:f t="shared" si="28"/>
        <x:v>0</x:v>
      </x:c>
      <x:c r="O1819" s="4">
        <x:v>0</x:v>
      </x:c>
      <x:c r="P1819" s="4">
        <x:v>0</x:v>
      </x:c>
      <x:c r="Q1819" s="4">
        <x:v>0</x:v>
      </x:c>
      <x:c r="R1819" s="4">
        <x:v>0</x:v>
      </x:c>
      <x:c r="S1819" s="3" t="s">
        <x:v>31382</x:v>
      </x:c>
      <x:c r="T1819" s="3" t="s">
        <x:v>17066</x:v>
      </x:c>
      <x:c r="U1819" s="3" t="s">
        <x:v>952</x:v>
      </x:c>
      <x:c r="V1819" s="3"/>
    </x:row>
    <x:row r="1820" spans="1:22" ht="24" customHeight="1">
      <x:c r="A1820" s="3" t="s">
        <x:v>1051</x:v>
      </x:c>
      <x:c r="B1820" s="7"/>
      <x:c r="C1820" s="7"/>
      <x:c r="D1820" s="3" t="s">
        <x:v>28721</x:v>
      </x:c>
      <x:c r="E1820" s="3" t="s">
        <x:v>32735</x:v>
      </x:c>
      <x:c r="F1820" s="3" t="s">
        <x:v>29665</x:v>
      </x:c>
      <x:c r="G1820" s="3" t="s">
        <x:v>952</x:v>
      </x:c>
      <x:c r="H1820" s="7" t="s">
        <x:v>23215</x:v>
      </x:c>
      <x:c r="I1820" s="7" t="s">
        <x:v>4469</x:v>
      </x:c>
      <x:c r="J1820" s="3" t="s">
        <x:v>2969</x:v>
      </x:c>
      <x:c r="K1820" s="3" t="s">
        <x:v>4597</x:v>
      </x:c>
      <x:c r="L1820" s="4">
        <x:v>80</x:v>
      </x:c>
      <x:c r="M1820" s="4">
        <x:v>11248</x:v>
      </x:c>
      <x:c r="N1820" s="4">
        <x:f t="shared" si="28"/>
        <x:v>0</x:v>
      </x:c>
      <x:c r="O1820" s="4">
        <x:v>0</x:v>
      </x:c>
      <x:c r="P1820" s="4">
        <x:v>0</x:v>
      </x:c>
      <x:c r="Q1820" s="4">
        <x:v>0</x:v>
      </x:c>
      <x:c r="R1820" s="4">
        <x:v>0</x:v>
      </x:c>
      <x:c r="S1820" s="3" t="s">
        <x:v>31387</x:v>
      </x:c>
      <x:c r="T1820" s="3" t="s">
        <x:v>27261</x:v>
      </x:c>
      <x:c r="U1820" s="3" t="s">
        <x:v>952</x:v>
      </x:c>
      <x:c r="V1820" s="3"/>
    </x:row>
    <x:row r="1821" spans="1:22" ht="24" customHeight="1">
      <x:c r="A1821" s="3" t="s">
        <x:v>1060</x:v>
      </x:c>
      <x:c r="B1821" s="7"/>
      <x:c r="C1821" s="7"/>
      <x:c r="D1821" s="3" t="s">
        <x:v>28722</x:v>
      </x:c>
      <x:c r="E1821" s="3" t="s">
        <x:v>1629</x:v>
      </x:c>
      <x:c r="F1821" s="3" t="s">
        <x:v>31377</x:v>
      </x:c>
      <x:c r="G1821" s="3" t="s">
        <x:v>952</x:v>
      </x:c>
      <x:c r="H1821" s="7" t="s">
        <x:v>34321</x:v>
      </x:c>
      <x:c r="I1821" s="7" t="s">
        <x:v>4469</x:v>
      </x:c>
      <x:c r="J1821" s="3" t="s">
        <x:v>4203</x:v>
      </x:c>
      <x:c r="K1821" s="3" t="s">
        <x:v>4585</x:v>
      </x:c>
      <x:c r="L1821" s="4">
        <x:v>16</x:v>
      </x:c>
      <x:c r="M1821" s="4">
        <x:v>2401</x:v>
      </x:c>
      <x:c r="N1821" s="4">
        <x:f t="shared" si="28"/>
        <x:v>0</x:v>
      </x:c>
      <x:c r="O1821" s="4">
        <x:v>0</x:v>
      </x:c>
      <x:c r="P1821" s="4">
        <x:v>0</x:v>
      </x:c>
      <x:c r="Q1821" s="4">
        <x:v>0</x:v>
      </x:c>
      <x:c r="R1821" s="4">
        <x:v>0</x:v>
      </x:c>
      <x:c r="S1821" s="3" t="s">
        <x:v>31365</x:v>
      </x:c>
      <x:c r="T1821" s="3" t="s">
        <x:v>4919</x:v>
      </x:c>
      <x:c r="U1821" s="3" t="s">
        <x:v>952</x:v>
      </x:c>
      <x:c r="V1821" s="3"/>
    </x:row>
    <x:row r="1822" spans="1:22" ht="24" customHeight="1">
      <x:c r="A1822" s="3" t="s">
        <x:v>1062</x:v>
      </x:c>
      <x:c r="B1822" s="7"/>
      <x:c r="C1822" s="7"/>
      <x:c r="D1822" s="3" t="s">
        <x:v>34322</x:v>
      </x:c>
      <x:c r="E1822" s="3" t="s">
        <x:v>32742</x:v>
      </x:c>
      <x:c r="F1822" s="3" t="s">
        <x:v>29683</x:v>
      </x:c>
      <x:c r="G1822" s="3" t="s">
        <x:v>952</x:v>
      </x:c>
      <x:c r="H1822" s="7" t="s">
        <x:v>4527</x:v>
      </x:c>
      <x:c r="I1822" s="7" t="s">
        <x:v>4469</x:v>
      </x:c>
      <x:c r="J1822" s="3" t="s">
        <x:v>34510</x:v>
      </x:c>
      <x:c r="K1822" s="3" t="s">
        <x:v>21139</x:v>
      </x:c>
      <x:c r="L1822" s="4">
        <x:v>80</x:v>
      </x:c>
      <x:c r="M1822" s="4">
        <x:v>3787</x:v>
      </x:c>
      <x:c r="N1822" s="4">
        <x:f t="shared" si="28"/>
        <x:v>0</x:v>
      </x:c>
      <x:c r="O1822" s="4">
        <x:v>0</x:v>
      </x:c>
      <x:c r="P1822" s="4">
        <x:v>0</x:v>
      </x:c>
      <x:c r="Q1822" s="4">
        <x:v>0</x:v>
      </x:c>
      <x:c r="R1822" s="4">
        <x:v>0</x:v>
      </x:c>
      <x:c r="S1822" s="3" t="s">
        <x:v>31380</x:v>
      </x:c>
      <x:c r="T1822" s="3" t="s">
        <x:v>3526</x:v>
      </x:c>
      <x:c r="U1822" s="3" t="s">
        <x:v>952</x:v>
      </x:c>
      <x:c r="V1822" s="3"/>
    </x:row>
    <x:row r="1823" spans="1:22" ht="24" customHeight="1">
      <x:c r="A1823" s="3" t="s">
        <x:v>1101</x:v>
      </x:c>
      <x:c r="B1823" s="7"/>
      <x:c r="C1823" s="7"/>
      <x:c r="D1823" s="3" t="s">
        <x:v>15948</x:v>
      </x:c>
      <x:c r="E1823" s="3" t="s">
        <x:v>10622</x:v>
      </x:c>
      <x:c r="F1823" s="3" t="s">
        <x:v>15168</x:v>
      </x:c>
      <x:c r="G1823" s="3" t="s">
        <x:v>952</x:v>
      </x:c>
      <x:c r="H1823" s="3" t="s">
        <x:v>7460</x:v>
      </x:c>
      <x:c r="I1823" s="3" t="s">
        <x:v>1216</x:v>
      </x:c>
      <x:c r="J1823" s="3" t="s">
        <x:v>3697</x:v>
      </x:c>
      <x:c r="K1823" s="3" t="s">
        <x:v>4608</x:v>
      </x:c>
      <x:c r="L1823" s="4">
        <x:v>22</x:v>
      </x:c>
      <x:c r="M1823" s="4">
        <x:v>331</x:v>
      </x:c>
      <x:c r="N1823" s="4">
        <x:f t="shared" si="28"/>
        <x:v>0</x:v>
      </x:c>
      <x:c r="O1823" s="4">
        <x:v>0</x:v>
      </x:c>
      <x:c r="P1823" s="4">
        <x:v>0</x:v>
      </x:c>
      <x:c r="Q1823" s="4">
        <x:v>0</x:v>
      </x:c>
      <x:c r="R1823" s="4">
        <x:v>0</x:v>
      </x:c>
      <x:c r="S1823" s="3" t="s">
        <x:v>14453</x:v>
      </x:c>
      <x:c r="T1823" s="3" t="s">
        <x:v>24469</x:v>
      </x:c>
      <x:c r="U1823" s="3" t="s">
        <x:v>952</x:v>
      </x:c>
      <x:c r="V1823" s="3"/>
    </x:row>
    <x:row r="1824" spans="1:22" ht="24" customHeight="1">
      <x:c r="A1824" s="3" t="s">
        <x:v>1099</x:v>
      </x:c>
      <x:c r="B1824" s="7"/>
      <x:c r="C1824" s="7"/>
      <x:c r="D1824" s="3" t="s">
        <x:v>28723</x:v>
      </x:c>
      <x:c r="E1824" s="3" t="s">
        <x:v>32727</x:v>
      </x:c>
      <x:c r="F1824" s="3" t="s">
        <x:v>32307</x:v>
      </x:c>
      <x:c r="G1824" s="3" t="s">
        <x:v>952</x:v>
      </x:c>
      <x:c r="H1824" s="7" t="s">
        <x:v>31375</x:v>
      </x:c>
      <x:c r="I1824" s="7" t="s">
        <x:v>4469</x:v>
      </x:c>
      <x:c r="J1824" s="3" t="s">
        <x:v>10863</x:v>
      </x:c>
      <x:c r="K1824" s="3" t="s">
        <x:v>4585</x:v>
      </x:c>
      <x:c r="L1824" s="4">
        <x:v>6</x:v>
      </x:c>
      <x:c r="M1824" s="4">
        <x:v>992</x:v>
      </x:c>
      <x:c r="N1824" s="4">
        <x:f t="shared" si="28"/>
        <x:v>0</x:v>
      </x:c>
      <x:c r="O1824" s="4">
        <x:v>0</x:v>
      </x:c>
      <x:c r="P1824" s="4">
        <x:v>0</x:v>
      </x:c>
      <x:c r="Q1824" s="4">
        <x:v>0</x:v>
      </x:c>
      <x:c r="R1824" s="4">
        <x:v>0</x:v>
      </x:c>
      <x:c r="S1824" s="3" t="s">
        <x:v>31360</x:v>
      </x:c>
      <x:c r="T1824" s="3" t="s">
        <x:v>4771</x:v>
      </x:c>
      <x:c r="U1824" s="3" t="s">
        <x:v>952</x:v>
      </x:c>
      <x:c r="V1824" s="3"/>
    </x:row>
    <x:row r="1825" spans="1:22" ht="24" customHeight="1">
      <x:c r="A1825" s="3" t="s">
        <x:v>1104</x:v>
      </x:c>
      <x:c r="B1825" s="7"/>
      <x:c r="C1825" s="7"/>
      <x:c r="D1825" s="3" t="s">
        <x:v>28724</x:v>
      </x:c>
      <x:c r="E1825" s="3" t="s">
        <x:v>32731</x:v>
      </x:c>
      <x:c r="F1825" s="3" t="s">
        <x:v>29673</x:v>
      </x:c>
      <x:c r="G1825" s="3" t="s">
        <x:v>23246</x:v>
      </x:c>
      <x:c r="H1825" s="3" t="s">
        <x:v>28714</x:v>
      </x:c>
      <x:c r="I1825" s="3" t="s">
        <x:v>4200</x:v>
      </x:c>
      <x:c r="J1825" s="3" t="s">
        <x:v>9220</x:v>
      </x:c>
      <x:c r="K1825" s="3" t="s">
        <x:v>21139</x:v>
      </x:c>
      <x:c r="L1825" s="4">
        <x:v>200</x:v>
      </x:c>
      <x:c r="M1825" s="4">
        <x:v>22358</x:v>
      </x:c>
      <x:c r="N1825" s="4">
        <x:f t="shared" si="28"/>
        <x:v>835</x:v>
      </x:c>
      <x:c r="O1825" s="4">
        <x:v>794</x:v>
      </x:c>
      <x:c r="P1825" s="4">
        <x:v>41</x:v>
      </x:c>
      <x:c r="Q1825" s="4">
        <x:v>0</x:v>
      </x:c>
      <x:c r="R1825" s="4">
        <x:v>0</x:v>
      </x:c>
      <x:c r="S1825" s="3" t="s">
        <x:v>31372</x:v>
      </x:c>
      <x:c r="T1825" s="3" t="s">
        <x:v>34323</x:v>
      </x:c>
      <x:c r="U1825" s="3" t="s">
        <x:v>952</x:v>
      </x:c>
      <x:c r="V1825" s="3"/>
    </x:row>
    <x:row r="1826" spans="1:22" ht="24" customHeight="1">
      <x:c r="A1826" s="3" t="s">
        <x:v>1108</x:v>
      </x:c>
      <x:c r="B1826" s="7"/>
      <x:c r="C1826" s="7"/>
      <x:c r="D1826" s="3" t="s">
        <x:v>28727</x:v>
      </x:c>
      <x:c r="E1826" s="3" t="s">
        <x:v>8199</x:v>
      </x:c>
      <x:c r="F1826" s="3" t="s">
        <x:v>32308</x:v>
      </x:c>
      <x:c r="G1826" s="3" t="s">
        <x:v>952</x:v>
      </x:c>
      <x:c r="H1826" s="7" t="s">
        <x:v>25115</x:v>
      </x:c>
      <x:c r="I1826" s="7" t="s">
        <x:v>4469</x:v>
      </x:c>
      <x:c r="J1826" s="3" t="s">
        <x:v>34155</x:v>
      </x:c>
      <x:c r="K1826" s="3" t="s">
        <x:v>4585</x:v>
      </x:c>
      <x:c r="L1826" s="4">
        <x:v>25</x:v>
      </x:c>
      <x:c r="M1826" s="4">
        <x:v>3871</x:v>
      </x:c>
      <x:c r="N1826" s="4">
        <x:f t="shared" si="28"/>
        <x:v>3</x:v>
      </x:c>
      <x:c r="O1826" s="4">
        <x:v>3</x:v>
      </x:c>
      <x:c r="P1826" s="4">
        <x:v>0</x:v>
      </x:c>
      <x:c r="Q1826" s="4">
        <x:v>0</x:v>
      </x:c>
      <x:c r="R1826" s="4">
        <x:v>0</x:v>
      </x:c>
      <x:c r="S1826" s="3" t="s">
        <x:v>31368</x:v>
      </x:c>
      <x:c r="T1826" s="3" t="s">
        <x:v>25401</x:v>
      </x:c>
      <x:c r="U1826" s="3" t="s">
        <x:v>952</x:v>
      </x:c>
      <x:c r="V1826" s="3"/>
    </x:row>
    <x:row r="1827" spans="1:22" ht="24" customHeight="1">
      <x:c r="A1827" s="3" t="s">
        <x:v>936</x:v>
      </x:c>
      <x:c r="B1827" s="7"/>
      <x:c r="C1827" s="7"/>
      <x:c r="D1827" s="3" t="s">
        <x:v>28734</x:v>
      </x:c>
      <x:c r="E1827" s="3" t="s">
        <x:v>2028</x:v>
      </x:c>
      <x:c r="F1827" s="3" t="s">
        <x:v>29674</x:v>
      </x:c>
      <x:c r="G1827" s="3" t="s">
        <x:v>952</x:v>
      </x:c>
      <x:c r="H1827" s="7" t="s">
        <x:v>32316</x:v>
      </x:c>
      <x:c r="I1827" s="7" t="s">
        <x:v>4469</x:v>
      </x:c>
      <x:c r="J1827" s="3" t="s">
        <x:v>23226</x:v>
      </x:c>
      <x:c r="K1827" s="3" t="s">
        <x:v>16416</x:v>
      </x:c>
      <x:c r="L1827" s="4">
        <x:v>19</x:v>
      </x:c>
      <x:c r="M1827" s="4">
        <x:v>2321</x:v>
      </x:c>
      <x:c r="N1827" s="4">
        <x:f t="shared" si="28"/>
        <x:v>0</x:v>
      </x:c>
      <x:c r="O1827" s="4">
        <x:v>0</x:v>
      </x:c>
      <x:c r="P1827" s="4">
        <x:v>0</x:v>
      </x:c>
      <x:c r="Q1827" s="4">
        <x:v>0</x:v>
      </x:c>
      <x:c r="R1827" s="4">
        <x:v>0</x:v>
      </x:c>
      <x:c r="S1827" s="3" t="s">
        <x:v>31373</x:v>
      </x:c>
      <x:c r="T1827" s="3" t="s">
        <x:v>6982</x:v>
      </x:c>
      <x:c r="U1827" s="3" t="s">
        <x:v>952</x:v>
      </x:c>
      <x:c r="V1827" s="3"/>
    </x:row>
    <x:row r="1828" spans="1:22" ht="24" customHeight="1">
      <x:c r="A1828" s="3" t="s">
        <x:v>1092</x:v>
      </x:c>
      <x:c r="B1828" s="7"/>
      <x:c r="C1828" s="7"/>
      <x:c r="D1828" s="3" t="s">
        <x:v>28735</x:v>
      </x:c>
      <x:c r="E1828" s="3" t="s">
        <x:v>32732</x:v>
      </x:c>
      <x:c r="F1828" s="3" t="s">
        <x:v>31376</x:v>
      </x:c>
      <x:c r="G1828" s="3" t="s">
        <x:v>952</x:v>
      </x:c>
      <x:c r="H1828" s="7" t="s">
        <x:v>25115</x:v>
      </x:c>
      <x:c r="I1828" s="7" t="s">
        <x:v>4469</x:v>
      </x:c>
      <x:c r="J1828" s="3" t="s">
        <x:v>25053</x:v>
      </x:c>
      <x:c r="K1828" s="3" t="s">
        <x:v>4585</x:v>
      </x:c>
      <x:c r="L1828" s="4">
        <x:v>5</x:v>
      </x:c>
      <x:c r="M1828" s="4">
        <x:v>1844</x:v>
      </x:c>
      <x:c r="N1828" s="4">
        <x:f t="shared" si="28"/>
        <x:v>29</x:v>
      </x:c>
      <x:c r="O1828" s="4">
        <x:v>0</x:v>
      </x:c>
      <x:c r="P1828" s="4">
        <x:v>29</x:v>
      </x:c>
      <x:c r="Q1828" s="4">
        <x:v>0</x:v>
      </x:c>
      <x:c r="R1828" s="4">
        <x:v>0</x:v>
      </x:c>
      <x:c r="S1828" s="3" t="s">
        <x:v>31383</x:v>
      </x:c>
      <x:c r="T1828" s="3" t="s">
        <x:v>4922</x:v>
      </x:c>
      <x:c r="U1828" s="3" t="s">
        <x:v>952</x:v>
      </x:c>
      <x:c r="V1828" s="3"/>
    </x:row>
    <x:row r="1829" spans="1:22" ht="24" customHeight="1">
      <x:c r="A1829" s="3" t="s">
        <x:v>1095</x:v>
      </x:c>
      <x:c r="B1829" s="7"/>
      <x:c r="C1829" s="7"/>
      <x:c r="D1829" s="3" t="s">
        <x:v>28730</x:v>
      </x:c>
      <x:c r="E1829" s="3" t="s">
        <x:v>32769</x:v>
      </x:c>
      <x:c r="F1829" s="3" t="s">
        <x:v>29675</x:v>
      </x:c>
      <x:c r="G1829" s="3" t="s">
        <x:v>952</x:v>
      </x:c>
      <x:c r="H1829" s="7" t="s">
        <x:v>8334</x:v>
      </x:c>
      <x:c r="I1829" s="7" t="s">
        <x:v>4469</x:v>
      </x:c>
      <x:c r="J1829" s="3" t="s">
        <x:v>2982</x:v>
      </x:c>
      <x:c r="K1829" s="3" t="s">
        <x:v>4585</x:v>
      </x:c>
      <x:c r="L1829" s="4">
        <x:v>7</x:v>
      </x:c>
      <x:c r="M1829" s="4">
        <x:v>656</x:v>
      </x:c>
      <x:c r="N1829" s="4">
        <x:f t="shared" si="28"/>
        <x:v>2</x:v>
      </x:c>
      <x:c r="O1829" s="4">
        <x:v>0</x:v>
      </x:c>
      <x:c r="P1829" s="4">
        <x:v>2</x:v>
      </x:c>
      <x:c r="Q1829" s="4">
        <x:v>0</x:v>
      </x:c>
      <x:c r="R1829" s="4">
        <x:v>0</x:v>
      </x:c>
      <x:c r="S1829" s="3" t="s">
        <x:v>31361</x:v>
      </x:c>
      <x:c r="T1829" s="3" t="s">
        <x:v>3520</x:v>
      </x:c>
      <x:c r="U1829" s="3" t="s">
        <x:v>952</x:v>
      </x:c>
      <x:c r="V1829" s="3"/>
    </x:row>
    <x:row r="1830" spans="1:22" ht="24" customHeight="1">
      <x:c r="A1830" s="3" t="s">
        <x:v>1097</x:v>
      </x:c>
      <x:c r="B1830" s="7"/>
      <x:c r="C1830" s="7"/>
      <x:c r="D1830" s="3" t="s">
        <x:v>28728</x:v>
      </x:c>
      <x:c r="E1830" s="3" t="s">
        <x:v>32770</x:v>
      </x:c>
      <x:c r="F1830" s="3" t="s">
        <x:v>32299</x:v>
      </x:c>
      <x:c r="G1830" s="3" t="s">
        <x:v>952</x:v>
      </x:c>
      <x:c r="H1830" s="7" t="s">
        <x:v>34493</x:v>
      </x:c>
      <x:c r="I1830" s="7" t="s">
        <x:v>4469</x:v>
      </x:c>
      <x:c r="J1830" s="3" t="s">
        <x:v>34160</x:v>
      </x:c>
      <x:c r="K1830" s="3" t="s">
        <x:v>31388</x:v>
      </x:c>
      <x:c r="L1830" s="4">
        <x:v>95</x:v>
      </x:c>
      <x:c r="M1830" s="4">
        <x:v>4234</x:v>
      </x:c>
      <x:c r="N1830" s="4">
        <x:f t="shared" si="28"/>
        <x:v>10</x:v>
      </x:c>
      <x:c r="O1830" s="4">
        <x:v>0</x:v>
      </x:c>
      <x:c r="P1830" s="4">
        <x:v>10</x:v>
      </x:c>
      <x:c r="Q1830" s="4">
        <x:v>0</x:v>
      </x:c>
      <x:c r="R1830" s="4">
        <x:v>0</x:v>
      </x:c>
      <x:c r="S1830" s="3" t="s">
        <x:v>34489</x:v>
      </x:c>
      <x:c r="T1830" s="3" t="s">
        <x:v>3745</x:v>
      </x:c>
      <x:c r="U1830" s="3" t="s">
        <x:v>952</x:v>
      </x:c>
      <x:c r="V1830" s="3"/>
    </x:row>
    <x:row r="1831" spans="1:22" ht="24" customHeight="1">
      <x:c r="A1831" s="3" t="s">
        <x:v>1102</x:v>
      </x:c>
      <x:c r="B1831" s="7"/>
      <x:c r="C1831" s="7"/>
      <x:c r="D1831" s="3" t="s">
        <x:v>28732</x:v>
      </x:c>
      <x:c r="E1831" s="3" t="s">
        <x:v>32762</x:v>
      </x:c>
      <x:c r="F1831" s="3" t="s">
        <x:v>29676</x:v>
      </x:c>
      <x:c r="G1831" s="3" t="s">
        <x:v>952</x:v>
      </x:c>
      <x:c r="H1831" s="7" t="s">
        <x:v>25070</x:v>
      </x:c>
      <x:c r="I1831" s="7" t="s">
        <x:v>4469</x:v>
      </x:c>
      <x:c r="J1831" s="3" t="s">
        <x:v>34157</x:v>
      </x:c>
      <x:c r="K1831" s="3" t="s">
        <x:v>4585</x:v>
      </x:c>
      <x:c r="L1831" s="4">
        <x:v>25</x:v>
      </x:c>
      <x:c r="M1831" s="4">
        <x:v>0</x:v>
      </x:c>
      <x:c r="N1831" s="4">
        <x:f t="shared" si="28"/>
        <x:v>0</x:v>
      </x:c>
      <x:c r="O1831" s="4">
        <x:v>0</x:v>
      </x:c>
      <x:c r="P1831" s="4">
        <x:v>0</x:v>
      </x:c>
      <x:c r="Q1831" s="4">
        <x:v>0</x:v>
      </x:c>
      <x:c r="R1831" s="4">
        <x:v>0</x:v>
      </x:c>
      <x:c r="S1831" s="3" t="s">
        <x:v>31389</x:v>
      </x:c>
      <x:c r="T1831" s="3" t="s">
        <x:v>34325</x:v>
      </x:c>
      <x:c r="U1831" s="3" t="s">
        <x:v>952</x:v>
      </x:c>
      <x:c r="V1831" s="3"/>
    </x:row>
    <x:row r="1832" spans="1:22" ht="24" customHeight="1">
      <x:c r="A1832" s="3" t="s">
        <x:v>1105</x:v>
      </x:c>
      <x:c r="B1832" s="7"/>
      <x:c r="C1832" s="7"/>
      <x:c r="D1832" s="3" t="s">
        <x:v>28736</x:v>
      </x:c>
      <x:c r="E1832" s="3" t="s">
        <x:v>3303</x:v>
      </x:c>
      <x:c r="F1832" s="3" t="s">
        <x:v>29677</x:v>
      </x:c>
      <x:c r="G1832" s="3" t="s">
        <x:v>952</x:v>
      </x:c>
      <x:c r="H1832" s="7" t="s">
        <x:v>32452</x:v>
      </x:c>
      <x:c r="I1832" s="7" t="s">
        <x:v>4469</x:v>
      </x:c>
      <x:c r="J1832" s="3" t="s">
        <x:v>3719</x:v>
      </x:c>
      <x:c r="K1832" s="3" t="s">
        <x:v>20966</x:v>
      </x:c>
      <x:c r="L1832" s="4">
        <x:v>18</x:v>
      </x:c>
      <x:c r="M1832" s="4">
        <x:v>2648</x:v>
      </x:c>
      <x:c r="N1832" s="4">
        <x:f t="shared" si="28"/>
        <x:v>21</x:v>
      </x:c>
      <x:c r="O1832" s="4">
        <x:v>21</x:v>
      </x:c>
      <x:c r="P1832" s="4">
        <x:v>0</x:v>
      </x:c>
      <x:c r="Q1832" s="4">
        <x:v>0</x:v>
      </x:c>
      <x:c r="R1832" s="4">
        <x:v>0</x:v>
      </x:c>
      <x:c r="S1832" s="3" t="s">
        <x:v>31359</x:v>
      </x:c>
      <x:c r="T1832" s="3" t="s">
        <x:v>3677</x:v>
      </x:c>
      <x:c r="U1832" s="3" t="s">
        <x:v>952</x:v>
      </x:c>
      <x:c r="V1832" s="3"/>
    </x:row>
    <x:row r="1833" spans="1:22" ht="24" customHeight="1">
      <x:c r="A1833" s="3" t="s">
        <x:v>1085</x:v>
      </x:c>
      <x:c r="B1833" s="7"/>
      <x:c r="C1833" s="7"/>
      <x:c r="D1833" s="3" t="s">
        <x:v>711</x:v>
      </x:c>
      <x:c r="E1833" s="3" t="s">
        <x:v>9612</x:v>
      </x:c>
      <x:c r="F1833" s="3" t="s">
        <x:v>32295</x:v>
      </x:c>
      <x:c r="G1833" s="3" t="s">
        <x:v>952</x:v>
      </x:c>
      <x:c r="H1833" s="7" t="s">
        <x:v>25022</x:v>
      </x:c>
      <x:c r="I1833" s="7" t="s">
        <x:v>4469</x:v>
      </x:c>
      <x:c r="J1833" s="3" t="s">
        <x:v>13051</x:v>
      </x:c>
      <x:c r="K1833" s="3" t="s">
        <x:v>20966</x:v>
      </x:c>
      <x:c r="L1833" s="4">
        <x:v>6</x:v>
      </x:c>
      <x:c r="M1833" s="4">
        <x:v>1751</x:v>
      </x:c>
      <x:c r="N1833" s="4">
        <x:f t="shared" si="28"/>
        <x:v>0</x:v>
      </x:c>
      <x:c r="O1833" s="4">
        <x:v>0</x:v>
      </x:c>
      <x:c r="P1833" s="4">
        <x:v>0</x:v>
      </x:c>
      <x:c r="Q1833" s="4">
        <x:v>0</x:v>
      </x:c>
      <x:c r="R1833" s="4">
        <x:v>0</x:v>
      </x:c>
      <x:c r="S1833" s="3" t="s">
        <x:v>31390</x:v>
      </x:c>
      <x:c r="T1833" s="3" t="s">
        <x:v>6084</x:v>
      </x:c>
      <x:c r="U1833" s="3" t="s">
        <x:v>952</x:v>
      </x:c>
      <x:c r="V1833" s="3"/>
    </x:row>
    <x:row r="1834" spans="1:22" ht="24" customHeight="1">
      <x:c r="A1834" s="3" t="s">
        <x:v>1106</x:v>
      </x:c>
      <x:c r="B1834" s="7"/>
      <x:c r="C1834" s="7"/>
      <x:c r="D1834" s="3" t="s">
        <x:v>31366</x:v>
      </x:c>
      <x:c r="E1834" s="3" t="s">
        <x:v>18739</x:v>
      </x:c>
      <x:c r="F1834" s="3" t="s">
        <x:v>29658</x:v>
      </x:c>
      <x:c r="G1834" s="3" t="s">
        <x:v>952</x:v>
      </x:c>
      <x:c r="H1834" s="7" t="s">
        <x:v>24361</x:v>
      </x:c>
      <x:c r="I1834" s="7" t="s">
        <x:v>4469</x:v>
      </x:c>
      <x:c r="J1834" s="3" t="s">
        <x:v>34156</x:v>
      </x:c>
      <x:c r="K1834" s="3" t="s">
        <x:v>4608</x:v>
      </x:c>
      <x:c r="L1834" s="4">
        <x:v>8</x:v>
      </x:c>
      <x:c r="M1834" s="4">
        <x:v>0</x:v>
      </x:c>
      <x:c r="N1834" s="4">
        <x:f t="shared" si="28"/>
        <x:v>0</x:v>
      </x:c>
      <x:c r="O1834" s="4">
        <x:v>0</x:v>
      </x:c>
      <x:c r="P1834" s="4">
        <x:v>0</x:v>
      </x:c>
      <x:c r="Q1834" s="4">
        <x:v>0</x:v>
      </x:c>
      <x:c r="R1834" s="4">
        <x:v>0</x:v>
      </x:c>
      <x:c r="S1834" s="3" t="s">
        <x:v>31367</x:v>
      </x:c>
      <x:c r="T1834" s="3" t="s">
        <x:v>3642</x:v>
      </x:c>
      <x:c r="U1834" s="3" t="s">
        <x:v>952</x:v>
      </x:c>
      <x:c r="V1834" s="3"/>
    </x:row>
    <x:row r="1835" spans="1:22" ht="24" customHeight="1">
      <x:c r="A1835" s="3" t="s">
        <x:v>1098</x:v>
      </x:c>
      <x:c r="B1835" s="7"/>
      <x:c r="C1835" s="7"/>
      <x:c r="D1835" s="3" t="s">
        <x:v>6774</x:v>
      </x:c>
      <x:c r="E1835" s="3" t="s">
        <x:v>1920</x:v>
      </x:c>
      <x:c r="F1835" s="3" t="s">
        <x:v>32296</x:v>
      </x:c>
      <x:c r="G1835" s="3" t="s">
        <x:v>952</x:v>
      </x:c>
      <x:c r="H1835" s="7" t="s">
        <x:v>8326</x:v>
      </x:c>
      <x:c r="I1835" s="7" t="s">
        <x:v>4469</x:v>
      </x:c>
      <x:c r="J1835" s="3" t="s">
        <x:v>29678</x:v>
      </x:c>
      <x:c r="K1835" s="3" t="s">
        <x:v>4585</x:v>
      </x:c>
      <x:c r="L1835" s="4">
        <x:v>14</x:v>
      </x:c>
      <x:c r="M1835" s="4">
        <x:v>623</x:v>
      </x:c>
      <x:c r="N1835" s="4">
        <x:f t="shared" si="28"/>
        <x:v>0</x:v>
      </x:c>
      <x:c r="O1835" s="4">
        <x:v>0</x:v>
      </x:c>
      <x:c r="P1835" s="4">
        <x:v>0</x:v>
      </x:c>
      <x:c r="Q1835" s="4">
        <x:v>0</x:v>
      </x:c>
      <x:c r="R1835" s="4">
        <x:v>0</x:v>
      </x:c>
      <x:c r="S1835" s="3" t="s">
        <x:v>31369</x:v>
      </x:c>
      <x:c r="T1835" s="3" t="s">
        <x:v>3485</x:v>
      </x:c>
      <x:c r="U1835" s="3" t="s">
        <x:v>952</x:v>
      </x:c>
      <x:c r="V1835" s="3"/>
    </x:row>
    <x:row r="1836" spans="1:22" ht="24" customHeight="1">
      <x:c r="A1836" s="3" t="s">
        <x:v>1109</x:v>
      </x:c>
      <x:c r="B1836" s="7"/>
      <x:c r="C1836" s="7"/>
      <x:c r="D1836" s="3" t="s">
        <x:v>6780</x:v>
      </x:c>
      <x:c r="E1836" s="3" t="s">
        <x:v>4326</x:v>
      </x:c>
      <x:c r="F1836" s="3" t="s">
        <x:v>1367</x:v>
      </x:c>
      <x:c r="G1836" s="3" t="s">
        <x:v>952</x:v>
      </x:c>
      <x:c r="H1836" s="7" t="s">
        <x:v>2976</x:v>
      </x:c>
      <x:c r="I1836" s="7" t="s">
        <x:v>4469</x:v>
      </x:c>
      <x:c r="J1836" s="3" t="s">
        <x:v>218</x:v>
      </x:c>
      <x:c r="K1836" s="3" t="s">
        <x:v>31370</x:v>
      </x:c>
      <x:c r="L1836" s="4">
        <x:v>192</x:v>
      </x:c>
      <x:c r="M1836" s="4">
        <x:v>23089</x:v>
      </x:c>
      <x:c r="N1836" s="4">
        <x:f t="shared" si="28"/>
        <x:v>118</x:v>
      </x:c>
      <x:c r="O1836" s="4">
        <x:v>0</x:v>
      </x:c>
      <x:c r="P1836" s="4">
        <x:v>118</x:v>
      </x:c>
      <x:c r="Q1836" s="4">
        <x:v>0</x:v>
      </x:c>
      <x:c r="R1836" s="4">
        <x:v>0</x:v>
      </x:c>
      <x:c r="S1836" s="3" t="s">
        <x:v>6545</x:v>
      </x:c>
      <x:c r="T1836" s="3" t="s">
        <x:v>34324</x:v>
      </x:c>
      <x:c r="U1836" s="3" t="s">
        <x:v>952</x:v>
      </x:c>
      <x:c r="V1836" s="3"/>
    </x:row>
    <x:row r="1837" spans="1:22" ht="24" customHeight="1">
      <x:c r="A1837" s="3" t="s">
        <x:v>1103</x:v>
      </x:c>
      <x:c r="B1837" s="7"/>
      <x:c r="C1837" s="7"/>
      <x:c r="D1837" s="3" t="s">
        <x:v>28715</x:v>
      </x:c>
      <x:c r="E1837" s="3" t="s">
        <x:v>1503</x:v>
      </x:c>
      <x:c r="F1837" s="3" t="s">
        <x:v>31413</x:v>
      </x:c>
      <x:c r="G1837" s="3" t="s">
        <x:v>952</x:v>
      </x:c>
      <x:c r="H1837" s="7" t="s">
        <x:v>34486</x:v>
      </x:c>
      <x:c r="I1837" s="7" t="s">
        <x:v>4469</x:v>
      </x:c>
      <x:c r="J1837" s="3" t="s">
        <x:v>29760</x:v>
      </x:c>
      <x:c r="K1837" s="3" t="s">
        <x:v>4623</x:v>
      </x:c>
      <x:c r="L1837" s="4">
        <x:v>12</x:v>
      </x:c>
      <x:c r="M1837" s="4">
        <x:v>2939</x:v>
      </x:c>
      <x:c r="N1837" s="4">
        <x:f t="shared" si="28"/>
        <x:v>101</x:v>
      </x:c>
      <x:c r="O1837" s="4">
        <x:v>0</x:v>
      </x:c>
      <x:c r="P1837" s="4">
        <x:v>101</x:v>
      </x:c>
      <x:c r="Q1837" s="4">
        <x:v>0</x:v>
      </x:c>
      <x:c r="R1837" s="4">
        <x:v>0</x:v>
      </x:c>
      <x:c r="S1837" s="3" t="s">
        <x:v>31418</x:v>
      </x:c>
      <x:c r="T1837" s="3" t="s">
        <x:v>34326</x:v>
      </x:c>
      <x:c r="U1837" s="3" t="s">
        <x:v>952</x:v>
      </x:c>
      <x:c r="V1837" s="3"/>
    </x:row>
    <x:row r="1838" spans="1:22" ht="24" customHeight="1">
      <x:c r="A1838" s="3" t="s">
        <x:v>939</x:v>
      </x:c>
      <x:c r="B1838" s="7"/>
      <x:c r="C1838" s="7"/>
      <x:c r="D1838" s="3" t="s">
        <x:v>28705</x:v>
      </x:c>
      <x:c r="E1838" s="3" t="s">
        <x:v>8154</x:v>
      </x:c>
      <x:c r="F1838" s="3" t="s">
        <x:v>29659</x:v>
      </x:c>
      <x:c r="G1838" s="3" t="s">
        <x:v>952</x:v>
      </x:c>
      <x:c r="H1838" s="7" t="s">
        <x:v>13054</x:v>
      </x:c>
      <x:c r="I1838" s="7" t="s">
        <x:v>4469</x:v>
      </x:c>
      <x:c r="J1838" s="3" t="s">
        <x:v>12</x:v>
      </x:c>
      <x:c r="K1838" s="3" t="s">
        <x:v>4608</x:v>
      </x:c>
      <x:c r="L1838" s="4">
        <x:v>1</x:v>
      </x:c>
      <x:c r="M1838" s="4">
        <x:v>0</x:v>
      </x:c>
      <x:c r="N1838" s="4">
        <x:f t="shared" si="28"/>
        <x:v>0</x:v>
      </x:c>
      <x:c r="O1838" s="4">
        <x:v>0</x:v>
      </x:c>
      <x:c r="P1838" s="4">
        <x:v>0</x:v>
      </x:c>
      <x:c r="Q1838" s="4">
        <x:v>0</x:v>
      </x:c>
      <x:c r="R1838" s="4">
        <x:v>0</x:v>
      </x:c>
      <x:c r="S1838" s="3" t="s">
        <x:v>31420</x:v>
      </x:c>
      <x:c r="T1838" s="3" t="s">
        <x:v>5754</x:v>
      </x:c>
      <x:c r="U1838" s="3" t="s">
        <x:v>952</x:v>
      </x:c>
      <x:c r="V1838" s="3"/>
    </x:row>
    <x:row r="1839" spans="1:22" ht="24" customHeight="1">
      <x:c r="A1839" s="3" t="s">
        <x:v>1088</x:v>
      </x:c>
      <x:c r="B1839" s="7"/>
      <x:c r="C1839" s="7"/>
      <x:c r="D1839" s="3" t="s">
        <x:v>28708</x:v>
      </x:c>
      <x:c r="E1839" s="3" t="s">
        <x:v>2585</x:v>
      </x:c>
      <x:c r="F1839" s="3" t="s">
        <x:v>29679</x:v>
      </x:c>
      <x:c r="G1839" s="3" t="s">
        <x:v>952</x:v>
      </x:c>
      <x:c r="H1839" s="7" t="s">
        <x:v>34498</x:v>
      </x:c>
      <x:c r="I1839" s="7" t="s">
        <x:v>4469</x:v>
      </x:c>
      <x:c r="J1839" s="3" t="s">
        <x:v>25062</x:v>
      </x:c>
      <x:c r="K1839" s="3" t="s">
        <x:v>4648</x:v>
      </x:c>
      <x:c r="L1839" s="4">
        <x:v>63</x:v>
      </x:c>
      <x:c r="M1839" s="4">
        <x:v>10026</x:v>
      </x:c>
      <x:c r="N1839" s="4">
        <x:f t="shared" si="28"/>
        <x:v>0</x:v>
      </x:c>
      <x:c r="O1839" s="4">
        <x:v>0</x:v>
      </x:c>
      <x:c r="P1839" s="4">
        <x:v>0</x:v>
      </x:c>
      <x:c r="Q1839" s="4">
        <x:v>0</x:v>
      </x:c>
      <x:c r="R1839" s="4">
        <x:v>0</x:v>
      </x:c>
      <x:c r="S1839" s="3" t="s">
        <x:v>31422</x:v>
      </x:c>
      <x:c r="T1839" s="3" t="s">
        <x:v>6243</x:v>
      </x:c>
      <x:c r="U1839" s="3" t="s">
        <x:v>952</x:v>
      </x:c>
      <x:c r="V1839" s="3"/>
    </x:row>
    <x:row r="1840" spans="1:22" ht="24" customHeight="1">
      <x:c r="A1840" s="3" t="s">
        <x:v>1107</x:v>
      </x:c>
      <x:c r="B1840" s="7"/>
      <x:c r="C1840" s="7"/>
      <x:c r="D1840" s="3" t="s">
        <x:v>28710</x:v>
      </x:c>
      <x:c r="E1840" s="3" t="s">
        <x:v>32761</x:v>
      </x:c>
      <x:c r="F1840" s="3" t="s">
        <x:v>31402</x:v>
      </x:c>
      <x:c r="G1840" s="3" t="s">
        <x:v>952</x:v>
      </x:c>
      <x:c r="H1840" s="7" t="s">
        <x:v>4588</x:v>
      </x:c>
      <x:c r="I1840" s="7" t="s">
        <x:v>4469</x:v>
      </x:c>
      <x:c r="J1840" s="3" t="s">
        <x:v>34158</x:v>
      </x:c>
      <x:c r="K1840" s="3" t="s">
        <x:v>4585</x:v>
      </x:c>
      <x:c r="L1840" s="4">
        <x:v>3</x:v>
      </x:c>
      <x:c r="M1840" s="4">
        <x:v>510</x:v>
      </x:c>
      <x:c r="N1840" s="4">
        <x:f t="shared" si="28"/>
        <x:v>0</x:v>
      </x:c>
      <x:c r="O1840" s="4">
        <x:v>0</x:v>
      </x:c>
      <x:c r="P1840" s="4">
        <x:v>0</x:v>
      </x:c>
      <x:c r="Q1840" s="4">
        <x:v>0</x:v>
      </x:c>
      <x:c r="R1840" s="4">
        <x:v>0</x:v>
      </x:c>
      <x:c r="S1840" s="3" t="s">
        <x:v>31393</x:v>
      </x:c>
      <x:c r="T1840" s="3" t="s">
        <x:v>6953</x:v>
      </x:c>
      <x:c r="U1840" s="3" t="s">
        <x:v>952</x:v>
      </x:c>
      <x:c r="V1840" s="3"/>
    </x:row>
    <x:row r="1841" spans="1:22" ht="24" customHeight="1">
      <x:c r="A1841" s="3" t="s">
        <x:v>1083</x:v>
      </x:c>
      <x:c r="B1841" s="7"/>
      <x:c r="C1841" s="7"/>
      <x:c r="D1841" s="3" t="s">
        <x:v>28743</x:v>
      </x:c>
      <x:c r="E1841" s="3" t="s">
        <x:v>1922</x:v>
      </x:c>
      <x:c r="F1841" s="3" t="s">
        <x:v>32297</x:v>
      </x:c>
      <x:c r="G1841" s="3" t="s">
        <x:v>952</x:v>
      </x:c>
      <x:c r="H1841" s="7" t="s">
        <x:v>32454</x:v>
      </x:c>
      <x:c r="I1841" s="7" t="s">
        <x:v>4469</x:v>
      </x:c>
      <x:c r="J1841" s="3" t="s">
        <x:v>3923</x:v>
      </x:c>
      <x:c r="K1841" s="3" t="s">
        <x:v>20966</x:v>
      </x:c>
      <x:c r="L1841" s="4">
        <x:v>13</x:v>
      </x:c>
      <x:c r="M1841" s="4">
        <x:v>2489</x:v>
      </x:c>
      <x:c r="N1841" s="4">
        <x:f t="shared" si="28"/>
        <x:v>430</x:v>
      </x:c>
      <x:c r="O1841" s="4">
        <x:v>123</x:v>
      </x:c>
      <x:c r="P1841" s="4">
        <x:v>307</x:v>
      </x:c>
      <x:c r="Q1841" s="4">
        <x:v>0</x:v>
      </x:c>
      <x:c r="R1841" s="4">
        <x:v>0</x:v>
      </x:c>
      <x:c r="S1841" s="3" t="s">
        <x:v>31391</x:v>
      </x:c>
      <x:c r="T1841" s="3" t="s">
        <x:v>34327</x:v>
      </x:c>
      <x:c r="U1841" s="3" t="s">
        <x:v>952</x:v>
      </x:c>
      <x:c r="V1841" s="3"/>
    </x:row>
    <x:row r="1842" spans="1:22" ht="24" customHeight="1">
      <x:c r="A1842" s="3" t="s">
        <x:v>1093</x:v>
      </x:c>
      <x:c r="B1842" s="7"/>
      <x:c r="C1842" s="7"/>
      <x:c r="D1842" s="3" t="s">
        <x:v>6760</x:v>
      </x:c>
      <x:c r="E1842" s="3" t="s">
        <x:v>1908</x:v>
      </x:c>
      <x:c r="F1842" s="3" t="s">
        <x:v>1362</x:v>
      </x:c>
      <x:c r="G1842" s="3" t="s">
        <x:v>952</x:v>
      </x:c>
      <x:c r="H1842" s="7" t="s">
        <x:v>26309</x:v>
      </x:c>
      <x:c r="I1842" s="7" t="s">
        <x:v>4469</x:v>
      </x:c>
      <x:c r="J1842" s="3" t="s">
        <x:v>322</x:v>
      </x:c>
      <x:c r="K1842" s="3" t="s">
        <x:v>20966</x:v>
      </x:c>
      <x:c r="L1842" s="4">
        <x:v>162</x:v>
      </x:c>
      <x:c r="M1842" s="4">
        <x:v>677</x:v>
      </x:c>
      <x:c r="N1842" s="4">
        <x:f t="shared" si="28"/>
        <x:v>0</x:v>
      </x:c>
      <x:c r="O1842" s="4">
        <x:v>0</x:v>
      </x:c>
      <x:c r="P1842" s="4">
        <x:v>0</x:v>
      </x:c>
      <x:c r="Q1842" s="4">
        <x:v>0</x:v>
      </x:c>
      <x:c r="R1842" s="4">
        <x:v>0</x:v>
      </x:c>
      <x:c r="S1842" s="3" t="s">
        <x:v>31401</x:v>
      </x:c>
      <x:c r="T1842" s="3" t="s">
        <x:v>3582</x:v>
      </x:c>
      <x:c r="U1842" s="3" t="s">
        <x:v>952</x:v>
      </x:c>
      <x:c r="V1842" s="3"/>
    </x:row>
    <x:row r="1843" spans="1:22" ht="24" customHeight="1">
      <x:c r="A1843" s="3" t="s">
        <x:v>1089</x:v>
      </x:c>
      <x:c r="B1843" s="7"/>
      <x:c r="C1843" s="7"/>
      <x:c r="D1843" s="3" t="s">
        <x:v>32749</x:v>
      </x:c>
      <x:c r="E1843" s="3" t="s">
        <x:v>32744</x:v>
      </x:c>
      <x:c r="F1843" s="3" t="s">
        <x:v>32298</x:v>
      </x:c>
      <x:c r="G1843" s="3" t="s">
        <x:v>952</x:v>
      </x:c>
      <x:c r="H1843" s="7" t="s">
        <x:v>24355</x:v>
      </x:c>
      <x:c r="I1843" s="7" t="s">
        <x:v>4469</x:v>
      </x:c>
      <x:c r="J1843" s="3" t="s">
        <x:v>34161</x:v>
      </x:c>
      <x:c r="K1843" s="3" t="s">
        <x:v>4623</x:v>
      </x:c>
      <x:c r="L1843" s="4">
        <x:v>4</x:v>
      </x:c>
      <x:c r="M1843" s="4">
        <x:v>245</x:v>
      </x:c>
      <x:c r="N1843" s="4">
        <x:f t="shared" si="28"/>
        <x:v>0</x:v>
      </x:c>
      <x:c r="O1843" s="4">
        <x:v>0</x:v>
      </x:c>
      <x:c r="P1843" s="4">
        <x:v>0</x:v>
      </x:c>
      <x:c r="Q1843" s="4">
        <x:v>0</x:v>
      </x:c>
      <x:c r="R1843" s="4">
        <x:v>0</x:v>
      </x:c>
      <x:c r="S1843" s="3" t="s">
        <x:v>31412</x:v>
      </x:c>
      <x:c r="T1843" s="3" t="s">
        <x:v>4835</x:v>
      </x:c>
      <x:c r="U1843" s="3" t="s">
        <x:v>952</x:v>
      </x:c>
      <x:c r="V1843" s="3"/>
    </x:row>
    <x:row r="1844" spans="1:22" ht="24" customHeight="1">
      <x:c r="A1844" s="3" t="s">
        <x:v>1324</x:v>
      </x:c>
      <x:c r="B1844" s="7"/>
      <x:c r="C1844" s="7"/>
      <x:c r="D1844" s="3" t="s">
        <x:v>28748</x:v>
      </x:c>
      <x:c r="E1844" s="3" t="s">
        <x:v>32760</x:v>
      </x:c>
      <x:c r="F1844" s="3" t="s">
        <x:v>29681</x:v>
      </x:c>
      <x:c r="G1844" s="3" t="s">
        <x:v>952</x:v>
      </x:c>
      <x:c r="H1844" s="7" t="s">
        <x:v>32120</x:v>
      </x:c>
      <x:c r="I1844" s="7" t="s">
        <x:v>4469</x:v>
      </x:c>
      <x:c r="J1844" s="3" t="s">
        <x:v>1222</x:v>
      </x:c>
      <x:c r="K1844" s="3" t="s">
        <x:v>4648</x:v>
      </x:c>
      <x:c r="L1844" s="4">
        <x:v>155</x:v>
      </x:c>
      <x:c r="M1844" s="4">
        <x:v>53165</x:v>
      </x:c>
      <x:c r="N1844" s="4">
        <x:f t="shared" si="28"/>
        <x:v>157</x:v>
      </x:c>
      <x:c r="O1844" s="4">
        <x:v>0</x:v>
      </x:c>
      <x:c r="P1844" s="4">
        <x:v>157</x:v>
      </x:c>
      <x:c r="Q1844" s="4">
        <x:v>0</x:v>
      </x:c>
      <x:c r="R1844" s="4">
        <x:v>0</x:v>
      </x:c>
      <x:c r="S1844" s="3" t="s">
        <x:v>31419</x:v>
      </x:c>
      <x:c r="T1844" s="3" t="s">
        <x:v>4252</x:v>
      </x:c>
      <x:c r="U1844" s="3" t="s">
        <x:v>952</x:v>
      </x:c>
      <x:c r="V1844" s="3"/>
    </x:row>
    <x:row r="1845" spans="1:22" ht="24" customHeight="1">
      <x:c r="A1845" s="3" t="s">
        <x:v>1317</x:v>
      </x:c>
      <x:c r="B1845" s="7"/>
      <x:c r="C1845" s="7"/>
      <x:c r="D1845" s="3" t="s">
        <x:v>28744</x:v>
      </x:c>
      <x:c r="E1845" s="3" t="s">
        <x:v>32771</x:v>
      </x:c>
      <x:c r="F1845" s="3" t="s">
        <x:v>29661</x:v>
      </x:c>
      <x:c r="G1845" s="3" t="s">
        <x:v>952</x:v>
      </x:c>
      <x:c r="H1845" s="7" t="s">
        <x:v>4526</x:v>
      </x:c>
      <x:c r="I1845" s="7" t="s">
        <x:v>4469</x:v>
      </x:c>
      <x:c r="J1845" s="3" t="s">
        <x:v>23247</x:v>
      </x:c>
      <x:c r="K1845" s="3" t="s">
        <x:v>4585</x:v>
      </x:c>
      <x:c r="L1845" s="4">
        <x:v>4</x:v>
      </x:c>
      <x:c r="M1845" s="4">
        <x:v>580</x:v>
      </x:c>
      <x:c r="N1845" s="4">
        <x:f t="shared" si="28"/>
        <x:v>0</x:v>
      </x:c>
      <x:c r="O1845" s="4">
        <x:v>0</x:v>
      </x:c>
      <x:c r="P1845" s="4">
        <x:v>0</x:v>
      </x:c>
      <x:c r="Q1845" s="4">
        <x:v>0</x:v>
      </x:c>
      <x:c r="R1845" s="4">
        <x:v>0</x:v>
      </x:c>
      <x:c r="S1845" s="3" t="s">
        <x:v>31410</x:v>
      </x:c>
      <x:c r="T1845" s="3" t="s">
        <x:v>8490</x:v>
      </x:c>
      <x:c r="U1845" s="3" t="s">
        <x:v>952</x:v>
      </x:c>
      <x:c r="V1845" s="3"/>
    </x:row>
    <x:row r="1846" spans="1:22" ht="24" customHeight="1">
      <x:c r="A1846" s="3" t="s">
        <x:v>1336</x:v>
      </x:c>
      <x:c r="B1846" s="7"/>
      <x:c r="C1846" s="7"/>
      <x:c r="D1846" s="3" t="s">
        <x:v>28749</x:v>
      </x:c>
      <x:c r="E1846" s="3" t="s">
        <x:v>32756</x:v>
      </x:c>
      <x:c r="F1846" s="3" t="s">
        <x:v>29660</x:v>
      </x:c>
      <x:c r="G1846" s="3" t="s">
        <x:v>952</x:v>
      </x:c>
      <x:c r="H1846" s="7" t="s">
        <x:v>4526</x:v>
      </x:c>
      <x:c r="I1846" s="7" t="s">
        <x:v>4469</x:v>
      </x:c>
      <x:c r="J1846" s="3" t="s">
        <x:v>34328</x:v>
      </x:c>
      <x:c r="K1846" s="3" t="s">
        <x:v>4585</x:v>
      </x:c>
      <x:c r="L1846" s="4">
        <x:v>3</x:v>
      </x:c>
      <x:c r="M1846" s="4">
        <x:v>58</x:v>
      </x:c>
      <x:c r="N1846" s="4">
        <x:f t="shared" si="28"/>
        <x:v>0</x:v>
      </x:c>
      <x:c r="O1846" s="4">
        <x:v>0</x:v>
      </x:c>
      <x:c r="P1846" s="4">
        <x:v>0</x:v>
      </x:c>
      <x:c r="Q1846" s="4">
        <x:v>0</x:v>
      </x:c>
      <x:c r="R1846" s="4">
        <x:v>0</x:v>
      </x:c>
      <x:c r="S1846" s="3" t="s">
        <x:v>31407</x:v>
      </x:c>
      <x:c r="T1846" s="3" t="s">
        <x:v>28810</x:v>
      </x:c>
      <x:c r="U1846" s="3" t="s">
        <x:v>952</x:v>
      </x:c>
      <x:c r="V1846" s="3"/>
    </x:row>
    <x:row r="1847" spans="1:22" ht="24" customHeight="1">
      <x:c r="A1847" s="3" t="s">
        <x:v>1334</x:v>
      </x:c>
      <x:c r="B1847" s="7"/>
      <x:c r="C1847" s="7"/>
      <x:c r="D1847" s="3" t="s">
        <x:v>28737</x:v>
      </x:c>
      <x:c r="E1847" s="3" t="s">
        <x:v>32772</x:v>
      </x:c>
      <x:c r="F1847" s="3" t="s">
        <x:v>32309</x:v>
      </x:c>
      <x:c r="G1847" s="3" t="s">
        <x:v>952</x:v>
      </x:c>
      <x:c r="H1847" s="7" t="s">
        <x:v>8394</x:v>
      </x:c>
      <x:c r="I1847" s="7" t="s">
        <x:v>4469</x:v>
      </x:c>
      <x:c r="J1847" s="3" t="s">
        <x:v>3699</x:v>
      </x:c>
      <x:c r="K1847" s="3" t="s">
        <x:v>29663</x:v>
      </x:c>
      <x:c r="L1847" s="4">
        <x:v>12</x:v>
      </x:c>
      <x:c r="M1847" s="4">
        <x:v>646</x:v>
      </x:c>
      <x:c r="N1847" s="4">
        <x:f t="shared" si="28"/>
        <x:v>0</x:v>
      </x:c>
      <x:c r="O1847" s="4">
        <x:v>0</x:v>
      </x:c>
      <x:c r="P1847" s="4">
        <x:v>0</x:v>
      </x:c>
      <x:c r="Q1847" s="4">
        <x:v>0</x:v>
      </x:c>
      <x:c r="R1847" s="4">
        <x:v>0</x:v>
      </x:c>
      <x:c r="S1847" s="3" t="s">
        <x:v>31416</x:v>
      </x:c>
      <x:c r="T1847" s="3" t="s">
        <x:v>16561</x:v>
      </x:c>
      <x:c r="U1847" s="3" t="s">
        <x:v>952</x:v>
      </x:c>
      <x:c r="V1847" s="3"/>
    </x:row>
    <x:row r="1848" spans="1:22" ht="24" customHeight="1">
      <x:c r="A1848" s="3" t="s">
        <x:v>1326</x:v>
      </x:c>
      <x:c r="B1848" s="7"/>
      <x:c r="C1848" s="7"/>
      <x:c r="D1848" s="3" t="s">
        <x:v>28745</x:v>
      </x:c>
      <x:c r="E1848" s="3" t="s">
        <x:v>1751</x:v>
      </x:c>
      <x:c r="F1848" s="3" t="s">
        <x:v>29684</x:v>
      </x:c>
      <x:c r="G1848" s="3" t="s">
        <x:v>952</x:v>
      </x:c>
      <x:c r="H1848" s="7" t="s">
        <x:v>25023</x:v>
      </x:c>
      <x:c r="I1848" s="7" t="s">
        <x:v>4469</x:v>
      </x:c>
      <x:c r="J1848" s="3" t="s">
        <x:v>22</x:v>
      </x:c>
      <x:c r="K1848" s="3" t="s">
        <x:v>4585</x:v>
      </x:c>
      <x:c r="L1848" s="4">
        <x:v>23</x:v>
      </x:c>
      <x:c r="M1848" s="4">
        <x:v>7351</x:v>
      </x:c>
      <x:c r="N1848" s="4">
        <x:f t="shared" si="28"/>
        <x:v>0</x:v>
      </x:c>
      <x:c r="O1848" s="4">
        <x:v>0</x:v>
      </x:c>
      <x:c r="P1848" s="4">
        <x:v>0</x:v>
      </x:c>
      <x:c r="Q1848" s="4">
        <x:v>0</x:v>
      </x:c>
      <x:c r="R1848" s="4">
        <x:v>0</x:v>
      </x:c>
      <x:c r="S1848" s="3" t="s">
        <x:v>31417</x:v>
      </x:c>
      <x:c r="T1848" s="3" t="s">
        <x:v>3436</x:v>
      </x:c>
      <x:c r="U1848" s="3" t="s">
        <x:v>952</x:v>
      </x:c>
      <x:c r="V1848" s="3"/>
    </x:row>
    <x:row r="1849" spans="1:22" ht="24" customHeight="1">
      <x:c r="A1849" s="3" t="s">
        <x:v>985</x:v>
      </x:c>
      <x:c r="B1849" s="7"/>
      <x:c r="C1849" s="7"/>
      <x:c r="D1849" s="3" t="s">
        <x:v>28738</x:v>
      </x:c>
      <x:c r="E1849" s="3" t="s">
        <x:v>32763</x:v>
      </x:c>
      <x:c r="F1849" s="3" t="s">
        <x:v>29685</x:v>
      </x:c>
      <x:c r="G1849" s="3" t="s">
        <x:v>952</x:v>
      </x:c>
      <x:c r="H1849" s="7" t="s">
        <x:v>4526</x:v>
      </x:c>
      <x:c r="I1849" s="7" t="s">
        <x:v>4469</x:v>
      </x:c>
      <x:c r="J1849" s="3" t="s">
        <x:v>4</x:v>
      </x:c>
      <x:c r="K1849" s="3" t="s">
        <x:v>16416</x:v>
      </x:c>
      <x:c r="L1849" s="4">
        <x:v>150</x:v>
      </x:c>
      <x:c r="M1849" s="4">
        <x:v>40974</x:v>
      </x:c>
      <x:c r="N1849" s="4">
        <x:f t="shared" si="28"/>
        <x:v>0</x:v>
      </x:c>
      <x:c r="O1849" s="4">
        <x:v>0</x:v>
      </x:c>
      <x:c r="P1849" s="4">
        <x:v>0</x:v>
      </x:c>
      <x:c r="Q1849" s="4">
        <x:v>0</x:v>
      </x:c>
      <x:c r="R1849" s="4">
        <x:v>0</x:v>
      </x:c>
      <x:c r="S1849" s="3" t="s">
        <x:v>29654</x:v>
      </x:c>
      <x:c r="T1849" s="3" t="s">
        <x:v>34329</x:v>
      </x:c>
      <x:c r="U1849" s="3" t="s">
        <x:v>952</x:v>
      </x:c>
      <x:c r="V1849" s="3"/>
    </x:row>
    <x:row r="1850" spans="1:22" ht="24" customHeight="1">
      <x:c r="A1850" s="3" t="s">
        <x:v>1335</x:v>
      </x:c>
      <x:c r="B1850" s="7"/>
      <x:c r="C1850" s="7"/>
      <x:c r="D1850" s="3" t="s">
        <x:v>28740</x:v>
      </x:c>
      <x:c r="E1850" s="3" t="s">
        <x:v>32751</x:v>
      </x:c>
      <x:c r="F1850" s="3" t="s">
        <x:v>29664</x:v>
      </x:c>
      <x:c r="G1850" s="3" t="s">
        <x:v>952</x:v>
      </x:c>
      <x:c r="H1850" s="7" t="s">
        <x:v>32436</x:v>
      </x:c>
      <x:c r="I1850" s="7" t="s">
        <x:v>4469</x:v>
      </x:c>
      <x:c r="J1850" s="3" t="s">
        <x:v>23238</x:v>
      </x:c>
      <x:c r="K1850" s="3" t="s">
        <x:v>4608</x:v>
      </x:c>
      <x:c r="L1850" s="4">
        <x:v>35</x:v>
      </x:c>
      <x:c r="M1850" s="4">
        <x:v>15747</x:v>
      </x:c>
      <x:c r="N1850" s="4">
        <x:f t="shared" si="28"/>
        <x:v>0</x:v>
      </x:c>
      <x:c r="O1850" s="4">
        <x:v>0</x:v>
      </x:c>
      <x:c r="P1850" s="4">
        <x:v>0</x:v>
      </x:c>
      <x:c r="Q1850" s="4">
        <x:v>0</x:v>
      </x:c>
      <x:c r="R1850" s="4">
        <x:v>0</x:v>
      </x:c>
      <x:c r="S1850" s="3" t="s">
        <x:v>31394</x:v>
      </x:c>
      <x:c r="T1850" s="3" t="s">
        <x:v>12520</x:v>
      </x:c>
      <x:c r="U1850" s="3" t="s">
        <x:v>952</x:v>
      </x:c>
      <x:c r="V1850" s="3"/>
    </x:row>
    <x:row r="1851" spans="1:22" ht="24" customHeight="1">
      <x:c r="A1851" s="3" t="s">
        <x:v>1331</x:v>
      </x:c>
      <x:c r="B1851" s="7"/>
      <x:c r="C1851" s="7"/>
      <x:c r="D1851" s="3" t="s">
        <x:v>32764</x:v>
      </x:c>
      <x:c r="E1851" s="3" t="s">
        <x:v>32752</x:v>
      </x:c>
      <x:c r="F1851" s="3" t="s">
        <x:v>31408</x:v>
      </x:c>
      <x:c r="G1851" s="3" t="s">
        <x:v>952</x:v>
      </x:c>
      <x:c r="H1851" s="7" t="s">
        <x:v>31421</x:v>
      </x:c>
      <x:c r="I1851" s="7" t="s">
        <x:v>4469</x:v>
      </x:c>
      <x:c r="J1851" s="3" t="s">
        <x:v>32445</x:v>
      </x:c>
      <x:c r="K1851" s="3" t="s">
        <x:v>4585</x:v>
      </x:c>
      <x:c r="L1851" s="4">
        <x:v>15</x:v>
      </x:c>
      <x:c r="M1851" s="4">
        <x:v>1958</x:v>
      </x:c>
      <x:c r="N1851" s="4">
        <x:f t="shared" si="28"/>
        <x:v>0</x:v>
      </x:c>
      <x:c r="O1851" s="4">
        <x:v>0</x:v>
      </x:c>
      <x:c r="P1851" s="4">
        <x:v>0</x:v>
      </x:c>
      <x:c r="Q1851" s="4">
        <x:v>0</x:v>
      </x:c>
      <x:c r="R1851" s="4">
        <x:v>0</x:v>
      </x:c>
      <x:c r="S1851" s="3" t="s">
        <x:v>31395</x:v>
      </x:c>
      <x:c r="T1851" s="3" t="s">
        <x:v>16784</x:v>
      </x:c>
      <x:c r="U1851" s="3" t="s">
        <x:v>952</x:v>
      </x:c>
      <x:c r="V1851" s="3"/>
    </x:row>
    <x:row r="1852" spans="1:22" ht="24" customHeight="1">
      <x:c r="A1852" s="3" t="s">
        <x:v>1316</x:v>
      </x:c>
      <x:c r="B1852" s="7"/>
      <x:c r="C1852" s="7"/>
      <x:c r="D1852" s="3" t="s">
        <x:v>28739</x:v>
      </x:c>
      <x:c r="E1852" s="3" t="s">
        <x:v>32768</x:v>
      </x:c>
      <x:c r="F1852" s="3" t="s">
        <x:v>29705</x:v>
      </x:c>
      <x:c r="G1852" s="3" t="s">
        <x:v>952</x:v>
      </x:c>
      <x:c r="H1852" s="7" t="s">
        <x:v>29706</x:v>
      </x:c>
      <x:c r="I1852" s="7" t="s">
        <x:v>4469</x:v>
      </x:c>
      <x:c r="J1852" s="3" t="s">
        <x:v>3926</x:v>
      </x:c>
      <x:c r="K1852" s="3" t="s">
        <x:v>4585</x:v>
      </x:c>
      <x:c r="L1852" s="4">
        <x:v>16</x:v>
      </x:c>
      <x:c r="M1852" s="4">
        <x:v>15</x:v>
      </x:c>
      <x:c r="N1852" s="4">
        <x:f t="shared" si="28"/>
        <x:v>0</x:v>
      </x:c>
      <x:c r="O1852" s="4">
        <x:v>0</x:v>
      </x:c>
      <x:c r="P1852" s="4">
        <x:v>0</x:v>
      </x:c>
      <x:c r="Q1852" s="4">
        <x:v>0</x:v>
      </x:c>
      <x:c r="R1852" s="4">
        <x:v>0</x:v>
      </x:c>
      <x:c r="S1852" s="3" t="s">
        <x:v>31415</x:v>
      </x:c>
      <x:c r="T1852" s="3" t="s">
        <x:v>27068</x:v>
      </x:c>
      <x:c r="U1852" s="3" t="s">
        <x:v>952</x:v>
      </x:c>
      <x:c r="V1852" s="3"/>
    </x:row>
    <x:row r="1853" spans="1:22" ht="24" customHeight="1">
      <x:c r="A1853" s="3" t="s">
        <x:v>1321</x:v>
      </x:c>
      <x:c r="B1853" s="7"/>
      <x:c r="C1853" s="7"/>
      <x:c r="D1853" s="3" t="s">
        <x:v>28746</x:v>
      </x:c>
      <x:c r="E1853" s="3" t="s">
        <x:v>32750</x:v>
      </x:c>
      <x:c r="F1853" s="3" t="s">
        <x:v>29688</x:v>
      </x:c>
      <x:c r="G1853" s="3" t="s">
        <x:v>952</x:v>
      </x:c>
      <x:c r="H1853" s="7" t="s">
        <x:v>4527</x:v>
      </x:c>
      <x:c r="I1853" s="7" t="s">
        <x:v>4469</x:v>
      </x:c>
      <x:c r="J1853" s="3" t="s">
        <x:v>863</x:v>
      </x:c>
      <x:c r="K1853" s="3" t="s">
        <x:v>26842</x:v>
      </x:c>
      <x:c r="L1853" s="4">
        <x:v>101</x:v>
      </x:c>
      <x:c r="M1853" s="4">
        <x:v>21104</x:v>
      </x:c>
      <x:c r="N1853" s="4">
        <x:f t="shared" si="28"/>
        <x:v>24</x:v>
      </x:c>
      <x:c r="O1853" s="4">
        <x:v>0</x:v>
      </x:c>
      <x:c r="P1853" s="4">
        <x:v>24</x:v>
      </x:c>
      <x:c r="Q1853" s="4">
        <x:v>0</x:v>
      </x:c>
      <x:c r="R1853" s="4">
        <x:v>0</x:v>
      </x:c>
      <x:c r="S1853" s="3" t="s">
        <x:v>34511</x:v>
      </x:c>
      <x:c r="T1853" s="3" t="s">
        <x:v>1196</x:v>
      </x:c>
      <x:c r="U1853" s="3" t="s">
        <x:v>952</x:v>
      </x:c>
      <x:c r="V1853" s="3"/>
    </x:row>
    <x:row r="1854" spans="1:22" ht="24" customHeight="1">
      <x:c r="A1854" s="3" t="s">
        <x:v>1328</x:v>
      </x:c>
      <x:c r="B1854" s="7"/>
      <x:c r="C1854" s="7"/>
      <x:c r="D1854" s="3" t="s">
        <x:v>6761</x:v>
      </x:c>
      <x:c r="E1854" s="3" t="s">
        <x:v>4293</x:v>
      </x:c>
      <x:c r="F1854" s="3" t="s">
        <x:v>4936</x:v>
      </x:c>
      <x:c r="G1854" s="3" t="s">
        <x:v>952</x:v>
      </x:c>
      <x:c r="H1854" s="7" t="s">
        <x:v>315</x:v>
      </x:c>
      <x:c r="I1854" s="7" t="s">
        <x:v>4469</x:v>
      </x:c>
      <x:c r="J1854" s="3" t="s">
        <x:v>3713</x:v>
      </x:c>
      <x:c r="K1854" s="3" t="s">
        <x:v>20966</x:v>
      </x:c>
      <x:c r="L1854" s="4">
        <x:v>14</x:v>
      </x:c>
      <x:c r="M1854" s="4">
        <x:v>4398</x:v>
      </x:c>
      <x:c r="N1854" s="4">
        <x:f t="shared" si="28"/>
        <x:v>0</x:v>
      </x:c>
      <x:c r="O1854" s="4">
        <x:v>0</x:v>
      </x:c>
      <x:c r="P1854" s="4">
        <x:v>0</x:v>
      </x:c>
      <x:c r="Q1854" s="4">
        <x:v>0</x:v>
      </x:c>
      <x:c r="R1854" s="4">
        <x:v>0</x:v>
      </x:c>
      <x:c r="S1854" s="3" t="s">
        <x:v>6530</x:v>
      </x:c>
      <x:c r="T1854" s="3" t="s">
        <x:v>3532</x:v>
      </x:c>
      <x:c r="U1854" s="3" t="s">
        <x:v>952</x:v>
      </x:c>
      <x:c r="V1854" s="3"/>
    </x:row>
    <x:row r="1855" spans="1:22" ht="24" customHeight="1">
      <x:c r="A1855" s="3" t="s">
        <x:v>1323</x:v>
      </x:c>
      <x:c r="B1855" s="7"/>
      <x:c r="C1855" s="7"/>
      <x:c r="D1855" s="3" t="s">
        <x:v>28194</x:v>
      </x:c>
      <x:c r="E1855" s="3" t="s">
        <x:v>2877</x:v>
      </x:c>
      <x:c r="F1855" s="3" t="s">
        <x:v>29698</x:v>
      </x:c>
      <x:c r="G1855" s="3" t="s">
        <x:v>952</x:v>
      </x:c>
      <x:c r="H1855" s="7" t="s">
        <x:v>32301</x:v>
      </x:c>
      <x:c r="I1855" s="7" t="s">
        <x:v>4469</x:v>
      </x:c>
      <x:c r="J1855" s="3" t="s">
        <x:v>10870</x:v>
      </x:c>
      <x:c r="K1855" s="3" t="s">
        <x:v>4585</x:v>
      </x:c>
      <x:c r="L1855" s="4">
        <x:v>5</x:v>
      </x:c>
      <x:c r="M1855" s="4">
        <x:v>521</x:v>
      </x:c>
      <x:c r="N1855" s="4">
        <x:f t="shared" si="28"/>
        <x:v>0</x:v>
      </x:c>
      <x:c r="O1855" s="4">
        <x:v>0</x:v>
      </x:c>
      <x:c r="P1855" s="4">
        <x:v>0</x:v>
      </x:c>
      <x:c r="Q1855" s="4">
        <x:v>0</x:v>
      </x:c>
      <x:c r="R1855" s="4">
        <x:v>0</x:v>
      </x:c>
      <x:c r="S1855" s="3" t="s">
        <x:v>31400</x:v>
      </x:c>
      <x:c r="T1855" s="3" t="s">
        <x:v>7527</x:v>
      </x:c>
      <x:c r="U1855" s="3" t="s">
        <x:v>952</x:v>
      </x:c>
      <x:c r="V1855" s="3"/>
    </x:row>
    <x:row r="1856" spans="1:22" ht="24" customHeight="1">
      <x:c r="A1856" s="3" t="s">
        <x:v>1325</x:v>
      </x:c>
      <x:c r="B1856" s="7"/>
      <x:c r="C1856" s="7"/>
      <x:c r="D1856" s="3" t="s">
        <x:v>28741</x:v>
      </x:c>
      <x:c r="E1856" s="3" t="s">
        <x:v>18606</x:v>
      </x:c>
      <x:c r="F1856" s="3" t="s">
        <x:v>31409</x:v>
      </x:c>
      <x:c r="G1856" s="3" t="s">
        <x:v>952</x:v>
      </x:c>
      <x:c r="H1856" s="7" t="s">
        <x:v>34159</x:v>
      </x:c>
      <x:c r="I1856" s="7" t="s">
        <x:v>4469</x:v>
      </x:c>
      <x:c r="J1856" s="3" t="s">
        <x:v>34331</x:v>
      </x:c>
      <x:c r="K1856" s="3" t="s">
        <x:v>4585</x:v>
      </x:c>
      <x:c r="L1856" s="4">
        <x:v>8</x:v>
      </x:c>
      <x:c r="M1856" s="4">
        <x:v>1598</x:v>
      </x:c>
      <x:c r="N1856" s="4">
        <x:f t="shared" si="28"/>
        <x:v>63</x:v>
      </x:c>
      <x:c r="O1856" s="4">
        <x:v>63</x:v>
      </x:c>
      <x:c r="P1856" s="4">
        <x:v>0</x:v>
      </x:c>
      <x:c r="Q1856" s="4">
        <x:v>0</x:v>
      </x:c>
      <x:c r="R1856" s="4">
        <x:v>0</x:v>
      </x:c>
      <x:c r="S1856" s="3" t="s">
        <x:v>31396</x:v>
      </x:c>
      <x:c r="T1856" s="3" t="s">
        <x:v>3796</x:v>
      </x:c>
      <x:c r="U1856" s="3" t="s">
        <x:v>952</x:v>
      </x:c>
      <x:c r="V1856" s="3"/>
    </x:row>
    <x:row r="1857" spans="1:22" ht="24" customHeight="1">
      <x:c r="A1857" s="3" t="s">
        <x:v>1338</x:v>
      </x:c>
      <x:c r="B1857" s="7"/>
      <x:c r="C1857" s="7"/>
      <x:c r="D1857" s="3" t="s">
        <x:v>4538</x:v>
      </x:c>
      <x:c r="E1857" s="3" t="s">
        <x:v>32753</x:v>
      </x:c>
      <x:c r="F1857" s="3" t="s">
        <x:v>257</x:v>
      </x:c>
      <x:c r="G1857" s="3" t="s">
        <x:v>952</x:v>
      </x:c>
      <x:c r="H1857" s="7" t="s">
        <x:v>23252</x:v>
      </x:c>
      <x:c r="I1857" s="7" t="s">
        <x:v>4469</x:v>
      </x:c>
      <x:c r="J1857" s="3" t="s">
        <x:v>23230</x:v>
      </x:c>
      <x:c r="K1857" s="3" t="s">
        <x:v>4599</x:v>
      </x:c>
      <x:c r="L1857" s="4">
        <x:v>65</x:v>
      </x:c>
      <x:c r="M1857" s="4">
        <x:v>17696</x:v>
      </x:c>
      <x:c r="N1857" s="4">
        <x:f t="shared" si="28"/>
        <x:v>3923</x:v>
      </x:c>
      <x:c r="O1857" s="4">
        <x:v>2989</x:v>
      </x:c>
      <x:c r="P1857" s="4">
        <x:v>0</x:v>
      </x:c>
      <x:c r="Q1857" s="4">
        <x:v>934</x:v>
      </x:c>
      <x:c r="R1857" s="4">
        <x:v>0</x:v>
      </x:c>
      <x:c r="S1857" s="3" t="s">
        <x:v>34490</x:v>
      </x:c>
      <x:c r="T1857" s="3" t="s">
        <x:v>6323</x:v>
      </x:c>
      <x:c r="U1857" s="3" t="s">
        <x:v>952</x:v>
      </x:c>
      <x:c r="V1857" s="3"/>
    </x:row>
    <x:row r="1858" spans="1:22" ht="24" customHeight="1">
      <x:c r="A1858" s="3" t="s">
        <x:v>1337</x:v>
      </x:c>
      <x:c r="B1858" s="7"/>
      <x:c r="C1858" s="7"/>
      <x:c r="D1858" s="3" t="s">
        <x:v>28747</x:v>
      </x:c>
      <x:c r="E1858" s="3" t="s">
        <x:v>1518</x:v>
      </x:c>
      <x:c r="F1858" s="3" t="s">
        <x:v>31411</x:v>
      </x:c>
      <x:c r="G1858" s="3" t="s">
        <x:v>952</x:v>
      </x:c>
      <x:c r="H1858" s="7" t="s">
        <x:v>34332</x:v>
      </x:c>
      <x:c r="I1858" s="7" t="s">
        <x:v>4469</x:v>
      </x:c>
      <x:c r="J1858" s="3" t="s">
        <x:v>32447</x:v>
      </x:c>
      <x:c r="K1858" s="3" t="s">
        <x:v>4585</x:v>
      </x:c>
      <x:c r="L1858" s="4">
        <x:v>2</x:v>
      </x:c>
      <x:c r="M1858" s="4">
        <x:v>819</x:v>
      </x:c>
      <x:c r="N1858" s="4">
        <x:f t="shared" si="28"/>
        <x:v>0</x:v>
      </x:c>
      <x:c r="O1858" s="4">
        <x:v>0</x:v>
      </x:c>
      <x:c r="P1858" s="4">
        <x:v>0</x:v>
      </x:c>
      <x:c r="Q1858" s="4">
        <x:v>0</x:v>
      </x:c>
      <x:c r="R1858" s="4">
        <x:v>0</x:v>
      </x:c>
      <x:c r="S1858" s="3" t="s">
        <x:v>31403</x:v>
      </x:c>
      <x:c r="T1858" s="3" t="s">
        <x:v>5864</x:v>
      </x:c>
      <x:c r="U1858" s="3" t="s">
        <x:v>952</x:v>
      </x:c>
      <x:c r="V1858" s="3"/>
    </x:row>
    <x:row r="1859" spans="1:22" ht="24" customHeight="1">
      <x:c r="A1859" s="3" t="s">
        <x:v>1768</x:v>
      </x:c>
      <x:c r="B1859" s="7"/>
      <x:c r="C1859" s="7"/>
      <x:c r="D1859" s="3" t="s">
        <x:v>28742</x:v>
      </x:c>
      <x:c r="E1859" s="3" t="s">
        <x:v>32765</x:v>
      </x:c>
      <x:c r="F1859" s="3" t="s">
        <x:v>29707</x:v>
      </x:c>
      <x:c r="G1859" s="3" t="s">
        <x:v>952</x:v>
      </x:c>
      <x:c r="H1859" s="7" t="s">
        <x:v>5139</x:v>
      </x:c>
      <x:c r="I1859" s="7" t="s">
        <x:v>4469</x:v>
      </x:c>
      <x:c r="J1859" s="3" t="s">
        <x:v>31392</x:v>
      </x:c>
      <x:c r="K1859" s="3" t="s">
        <x:v>4623</x:v>
      </x:c>
      <x:c r="L1859" s="4">
        <x:v>2</x:v>
      </x:c>
      <x:c r="M1859" s="4">
        <x:v>178</x:v>
      </x:c>
      <x:c r="N1859" s="4">
        <x:f t="shared" si="28"/>
        <x:v>0</x:v>
      </x:c>
      <x:c r="O1859" s="4">
        <x:v>0</x:v>
      </x:c>
      <x:c r="P1859" s="4">
        <x:v>0</x:v>
      </x:c>
      <x:c r="Q1859" s="4">
        <x:v>0</x:v>
      </x:c>
      <x:c r="R1859" s="4">
        <x:v>0</x:v>
      </x:c>
      <x:c r="S1859" s="3" t="s">
        <x:v>31404</x:v>
      </x:c>
      <x:c r="T1859" s="3" t="s">
        <x:v>34330</x:v>
      </x:c>
      <x:c r="U1859" s="3" t="s">
        <x:v>952</x:v>
      </x:c>
      <x:c r="V1859" s="3"/>
    </x:row>
    <x:row r="1860" spans="1:22" ht="24" customHeight="1">
      <x:c r="A1860" s="3" t="s">
        <x:v>982</x:v>
      </x:c>
      <x:c r="B1860" s="7"/>
      <x:c r="C1860" s="7"/>
      <x:c r="D1860" s="3" t="s">
        <x:v>28116</x:v>
      </x:c>
      <x:c r="E1860" s="3" t="s">
        <x:v>3297</x:v>
      </x:c>
      <x:c r="F1860" s="3" t="s">
        <x:v>29708</x:v>
      </x:c>
      <x:c r="G1860" s="3" t="s">
        <x:v>952</x:v>
      </x:c>
      <x:c r="H1860" s="7" t="s">
        <x:v>10864</x:v>
      </x:c>
      <x:c r="I1860" s="7" t="s">
        <x:v>4469</x:v>
      </x:c>
      <x:c r="J1860" s="3" t="s">
        <x:v>2975</x:v>
      </x:c>
      <x:c r="K1860" s="3" t="s">
        <x:v>31397</x:v>
      </x:c>
      <x:c r="L1860" s="4">
        <x:v>79</x:v>
      </x:c>
      <x:c r="M1860" s="4">
        <x:v>16352</x:v>
      </x:c>
      <x:c r="N1860" s="4">
        <x:f t="shared" si="28"/>
        <x:v>0</x:v>
      </x:c>
      <x:c r="O1860" s="4">
        <x:v>0</x:v>
      </x:c>
      <x:c r="P1860" s="4">
        <x:v>0</x:v>
      </x:c>
      <x:c r="Q1860" s="4">
        <x:v>0</x:v>
      </x:c>
      <x:c r="R1860" s="4">
        <x:v>0</x:v>
      </x:c>
      <x:c r="S1860" s="3" t="s">
        <x:v>31414</x:v>
      </x:c>
      <x:c r="T1860" s="3" t="s">
        <x:v>23691</x:v>
      </x:c>
      <x:c r="U1860" s="3" t="s">
        <x:v>952</x:v>
      </x:c>
      <x:c r="V1860" s="3"/>
    </x:row>
    <x:row r="1861" spans="1:22" ht="24" customHeight="1">
      <x:c r="A1861" s="3" t="s">
        <x:v>1771</x:v>
      </x:c>
      <x:c r="B1861" s="7"/>
      <x:c r="C1861" s="7"/>
      <x:c r="D1861" s="3" t="s">
        <x:v>21779</x:v>
      </x:c>
      <x:c r="E1861" s="3" t="s">
        <x:v>32754</x:v>
      </x:c>
      <x:c r="F1861" s="3" t="s">
        <x:v>32302</x:v>
      </x:c>
      <x:c r="G1861" s="3" t="s">
        <x:v>952</x:v>
      </x:c>
      <x:c r="H1861" s="7" t="s">
        <x:v>23249</x:v>
      </x:c>
      <x:c r="I1861" s="7" t="s">
        <x:v>4469</x:v>
      </x:c>
      <x:c r="J1861" s="3" t="s">
        <x:v>34334</x:v>
      </x:c>
      <x:c r="K1861" s="3" t="s">
        <x:v>4608</x:v>
      </x:c>
      <x:c r="L1861" s="4">
        <x:v>6</x:v>
      </x:c>
      <x:c r="M1861" s="4">
        <x:v>325</x:v>
      </x:c>
      <x:c r="N1861" s="4">
        <x:f t="shared" si="28"/>
        <x:v>0</x:v>
      </x:c>
      <x:c r="O1861" s="4">
        <x:v>0</x:v>
      </x:c>
      <x:c r="P1861" s="4">
        <x:v>0</x:v>
      </x:c>
      <x:c r="Q1861" s="4">
        <x:v>0</x:v>
      </x:c>
      <x:c r="R1861" s="4">
        <x:v>0</x:v>
      </x:c>
      <x:c r="S1861" s="3" t="s">
        <x:v>31398</x:v>
      </x:c>
      <x:c r="T1861" s="3" t="s">
        <x:v>7791</x:v>
      </x:c>
      <x:c r="U1861" s="3" t="s">
        <x:v>952</x:v>
      </x:c>
      <x:c r="V1861" s="3"/>
    </x:row>
    <x:row r="1862" spans="1:22" ht="24" customHeight="1">
      <x:c r="A1862" s="3" t="s">
        <x:v>1807</x:v>
      </x:c>
      <x:c r="B1862" s="7"/>
      <x:c r="C1862" s="7"/>
      <x:c r="D1862" s="3" t="s">
        <x:v>34707</x:v>
      </x:c>
      <x:c r="E1862" s="3" t="s">
        <x:v>1617</x:v>
      </x:c>
      <x:c r="F1862" s="3" t="s">
        <x:v>29709</x:v>
      </x:c>
      <x:c r="G1862" s="3" t="s">
        <x:v>952</x:v>
      </x:c>
      <x:c r="H1862" s="7" t="s">
        <x:v>4549</x:v>
      </x:c>
      <x:c r="I1862" s="7" t="s">
        <x:v>4469</x:v>
      </x:c>
      <x:c r="J1862" s="3" t="s">
        <x:v>351</x:v>
      </x:c>
      <x:c r="K1862" s="3" t="s">
        <x:v>16416</x:v>
      </x:c>
      <x:c r="L1862" s="4">
        <x:v>200</x:v>
      </x:c>
      <x:c r="M1862" s="4">
        <x:v>52579</x:v>
      </x:c>
      <x:c r="N1862" s="4">
        <x:f t="shared" ref="N1862:N1925" si="29">SUM(O1862:R1862)</x:f>
        <x:v>322</x:v>
      </x:c>
      <x:c r="O1862" s="4">
        <x:v>0</x:v>
      </x:c>
      <x:c r="P1862" s="4">
        <x:v>322</x:v>
      </x:c>
      <x:c r="Q1862" s="4">
        <x:v>0</x:v>
      </x:c>
      <x:c r="R1862" s="4">
        <x:v>0</x:v>
      </x:c>
      <x:c r="S1862" s="3" t="s">
        <x:v>34503</x:v>
      </x:c>
      <x:c r="T1862" s="3" t="s">
        <x:v>34333</x:v>
      </x:c>
      <x:c r="U1862" s="3" t="s">
        <x:v>952</x:v>
      </x:c>
      <x:c r="V1862" s="3"/>
    </x:row>
    <x:row r="1863" spans="1:22" ht="24" customHeight="1">
      <x:c r="A1863" s="3" t="s">
        <x:v>1812</x:v>
      </x:c>
      <x:c r="B1863" s="7"/>
      <x:c r="C1863" s="7"/>
      <x:c r="D1863" s="3" t="s">
        <x:v>34686</x:v>
      </x:c>
      <x:c r="E1863" s="3" t="s">
        <x:v>8043</x:v>
      </x:c>
      <x:c r="F1863" s="3" t="s">
        <x:v>29710</x:v>
      </x:c>
      <x:c r="G1863" s="3" t="s">
        <x:v>952</x:v>
      </x:c>
      <x:c r="H1863" s="7" t="s">
        <x:v>13</x:v>
      </x:c>
      <x:c r="I1863" s="7" t="s">
        <x:v>4469</x:v>
      </x:c>
      <x:c r="J1863" s="3" t="s">
        <x:v>25024</x:v>
      </x:c>
      <x:c r="K1863" s="3" t="s">
        <x:v>31399</x:v>
      </x:c>
      <x:c r="L1863" s="4">
        <x:v>240</x:v>
      </x:c>
      <x:c r="M1863" s="4">
        <x:v>2445</x:v>
      </x:c>
      <x:c r="N1863" s="4">
        <x:f t="shared" si="29"/>
        <x:v>0</x:v>
      </x:c>
      <x:c r="O1863" s="4">
        <x:v>0</x:v>
      </x:c>
      <x:c r="P1863" s="4">
        <x:v>0</x:v>
      </x:c>
      <x:c r="Q1863" s="4">
        <x:v>0</x:v>
      </x:c>
      <x:c r="R1863" s="4">
        <x:v>0</x:v>
      </x:c>
      <x:c r="S1863" s="3" t="s">
        <x:v>31405</x:v>
      </x:c>
      <x:c r="T1863" s="3" t="s">
        <x:v>3797</x:v>
      </x:c>
      <x:c r="U1863" s="3" t="s">
        <x:v>952</x:v>
      </x:c>
      <x:c r="V1863" s="3"/>
    </x:row>
    <x:row r="1864" spans="1:22" ht="24" customHeight="1">
      <x:c r="A1864" s="3" t="s">
        <x:v>1809</x:v>
      </x:c>
      <x:c r="B1864" s="7"/>
      <x:c r="C1864" s="7"/>
      <x:c r="D1864" s="3" t="s">
        <x:v>32747</x:v>
      </x:c>
      <x:c r="E1864" s="3" t="s">
        <x:v>32766</x:v>
      </x:c>
      <x:c r="F1864" s="3" t="s">
        <x:v>32310</x:v>
      </x:c>
      <x:c r="G1864" s="3" t="s">
        <x:v>952</x:v>
      </x:c>
      <x:c r="H1864" s="7" t="s">
        <x:v>3931</x:v>
      </x:c>
      <x:c r="I1864" s="7" t="s">
        <x:v>4469</x:v>
      </x:c>
      <x:c r="J1864" s="3" t="s">
        <x:v>72</x:v>
      </x:c>
      <x:c r="K1864" s="3" t="s">
        <x:v>31406</x:v>
      </x:c>
      <x:c r="L1864" s="4">
        <x:v>36</x:v>
      </x:c>
      <x:c r="M1864" s="4">
        <x:v>0</x:v>
      </x:c>
      <x:c r="N1864" s="4">
        <x:f t="shared" si="29"/>
        <x:v>0</x:v>
      </x:c>
      <x:c r="O1864" s="4">
        <x:v>0</x:v>
      </x:c>
      <x:c r="P1864" s="4">
        <x:v>0</x:v>
      </x:c>
      <x:c r="Q1864" s="4">
        <x:v>0</x:v>
      </x:c>
      <x:c r="R1864" s="4">
        <x:v>0</x:v>
      </x:c>
      <x:c r="S1864" s="3" t="s">
        <x:v>31448</x:v>
      </x:c>
      <x:c r="T1864" s="3" t="s">
        <x:v>3694</x:v>
      </x:c>
      <x:c r="U1864" s="3" t="s">
        <x:v>952</x:v>
      </x:c>
      <x:c r="V1864" s="3"/>
    </x:row>
    <x:row r="1865" spans="1:22" ht="24" customHeight="1">
      <x:c r="A1865" s="3" t="s">
        <x:v>1814</x:v>
      </x:c>
      <x:c r="B1865" s="7"/>
      <x:c r="C1865" s="7"/>
      <x:c r="D1865" s="3" t="s">
        <x:v>6757</x:v>
      </x:c>
      <x:c r="E1865" s="3" t="s">
        <x:v>1906</x:v>
      </x:c>
      <x:c r="F1865" s="3" t="s">
        <x:v>1364</x:v>
      </x:c>
      <x:c r="G1865" s="3" t="s">
        <x:v>952</x:v>
      </x:c>
      <x:c r="H1865" s="7" t="s">
        <x:v>9221</x:v>
      </x:c>
      <x:c r="I1865" s="7" t="s">
        <x:v>4469</x:v>
      </x:c>
      <x:c r="J1865" s="3" t="s">
        <x:v>361</x:v>
      </x:c>
      <x:c r="K1865" s="3" t="s">
        <x:v>21139</x:v>
      </x:c>
      <x:c r="L1865" s="4">
        <x:v>320</x:v>
      </x:c>
      <x:c r="M1865" s="4">
        <x:v>3136</x:v>
      </x:c>
      <x:c r="N1865" s="4">
        <x:f t="shared" si="29"/>
        <x:v>1650</x:v>
      </x:c>
      <x:c r="O1865" s="4">
        <x:v>1155</x:v>
      </x:c>
      <x:c r="P1865" s="4">
        <x:v>471</x:v>
      </x:c>
      <x:c r="Q1865" s="4">
        <x:v>24</x:v>
      </x:c>
      <x:c r="R1865" s="4">
        <x:v>0</x:v>
      </x:c>
      <x:c r="S1865" s="3" t="s">
        <x:v>6533</x:v>
      </x:c>
      <x:c r="T1865" s="3" t="s">
        <x:v>12952</x:v>
      </x:c>
      <x:c r="U1865" s="3" t="s">
        <x:v>952</x:v>
      </x:c>
      <x:c r="V1865" s="3"/>
    </x:row>
    <x:row r="1866" spans="1:22" ht="24" customHeight="1">
      <x:c r="A1866" s="3" t="s">
        <x:v>1815</x:v>
      </x:c>
      <x:c r="B1866" s="7"/>
      <x:c r="C1866" s="7"/>
      <x:c r="D1866" s="3" t="s">
        <x:v>6778</x:v>
      </x:c>
      <x:c r="E1866" s="3" t="s">
        <x:v>34687</x:v>
      </x:c>
      <x:c r="F1866" s="3" t="s">
        <x:v>1366</x:v>
      </x:c>
      <x:c r="G1866" s="3" t="s">
        <x:v>952</x:v>
      </x:c>
      <x:c r="H1866" s="7" t="s">
        <x:v>34514</x:v>
      </x:c>
      <x:c r="I1866" s="7" t="s">
        <x:v>4469</x:v>
      </x:c>
      <x:c r="J1866" s="3" t="s">
        <x:v>3916</x:v>
      </x:c>
      <x:c r="K1866" s="3" t="s">
        <x:v>4585</x:v>
      </x:c>
      <x:c r="L1866" s="4">
        <x:v>49</x:v>
      </x:c>
      <x:c r="M1866" s="4">
        <x:v>5747</x:v>
      </x:c>
      <x:c r="N1866" s="4">
        <x:f t="shared" si="29"/>
        <x:v>4</x:v>
      </x:c>
      <x:c r="O1866" s="4">
        <x:v>0</x:v>
      </x:c>
      <x:c r="P1866" s="4">
        <x:v>4</x:v>
      </x:c>
      <x:c r="Q1866" s="4">
        <x:v>0</x:v>
      </x:c>
      <x:c r="R1866" s="4">
        <x:v>0</x:v>
      </x:c>
      <x:c r="S1866" s="3" t="s">
        <x:v>34488</x:v>
      </x:c>
      <x:c r="T1866" s="3" t="s">
        <x:v>8527</x:v>
      </x:c>
      <x:c r="U1866" s="3" t="s">
        <x:v>952</x:v>
      </x:c>
      <x:c r="V1866" s="3"/>
    </x:row>
    <x:row r="1867" spans="1:22" ht="24" customHeight="1">
      <x:c r="A1867" s="3" t="s">
        <x:v>1821</x:v>
      </x:c>
      <x:c r="B1867" s="7"/>
      <x:c r="C1867" s="7"/>
      <x:c r="D1867" s="3" t="s">
        <x:v>6766</x:v>
      </x:c>
      <x:c r="E1867" s="3" t="s">
        <x:v>1912</x:v>
      </x:c>
      <x:c r="F1867" s="3" t="s">
        <x:v>29699</x:v>
      </x:c>
      <x:c r="G1867" s="3" t="s">
        <x:v>952</x:v>
      </x:c>
      <x:c r="H1867" s="7" t="s">
        <x:v>25045</x:v>
      </x:c>
      <x:c r="I1867" s="7" t="s">
        <x:v>4469</x:v>
      </x:c>
      <x:c r="J1867" s="3" t="s">
        <x:v>359</x:v>
      </x:c>
      <x:c r="K1867" s="3" t="s">
        <x:v>26279</x:v>
      </x:c>
      <x:c r="L1867" s="4">
        <x:v>27</x:v>
      </x:c>
      <x:c r="M1867" s="4">
        <x:v>4823</x:v>
      </x:c>
      <x:c r="N1867" s="4">
        <x:f t="shared" si="29"/>
        <x:v>0</x:v>
      </x:c>
      <x:c r="O1867" s="4">
        <x:v>0</x:v>
      </x:c>
      <x:c r="P1867" s="4">
        <x:v>0</x:v>
      </x:c>
      <x:c r="Q1867" s="4">
        <x:v>0</x:v>
      </x:c>
      <x:c r="R1867" s="4">
        <x:v>0</x:v>
      </x:c>
      <x:c r="S1867" s="3" t="s">
        <x:v>6534</x:v>
      </x:c>
      <x:c r="T1867" s="3" t="s">
        <x:v>5367</x:v>
      </x:c>
      <x:c r="U1867" s="3" t="s">
        <x:v>952</x:v>
      </x:c>
      <x:c r="V1867" s="3"/>
    </x:row>
    <x:row r="1868" spans="1:22" ht="24" customHeight="1">
      <x:c r="A1868" s="3" t="s">
        <x:v>1838</x:v>
      </x:c>
      <x:c r="B1868" s="7"/>
      <x:c r="C1868" s="7"/>
      <x:c r="D1868" s="3" t="s">
        <x:v>6754</x:v>
      </x:c>
      <x:c r="E1868" s="3" t="s">
        <x:v>1905</x:v>
      </x:c>
      <x:c r="F1868" s="3" t="s">
        <x:v>6526</x:v>
      </x:c>
      <x:c r="G1868" s="3" t="s">
        <x:v>952</x:v>
      </x:c>
      <x:c r="H1868" s="7" t="s">
        <x:v>13055</x:v>
      </x:c>
      <x:c r="I1868" s="7" t="s">
        <x:v>4469</x:v>
      </x:c>
      <x:c r="J1868" s="3" t="s">
        <x:v>2977</x:v>
      </x:c>
      <x:c r="K1868" s="3" t="s">
        <x:v>28247</x:v>
      </x:c>
      <x:c r="L1868" s="4">
        <x:v>225</x:v>
      </x:c>
      <x:c r="M1868" s="4">
        <x:v>22412</x:v>
      </x:c>
      <x:c r="N1868" s="4">
        <x:f t="shared" si="29"/>
        <x:v>0</x:v>
      </x:c>
      <x:c r="O1868" s="4">
        <x:v>0</x:v>
      </x:c>
      <x:c r="P1868" s="4">
        <x:v>0</x:v>
      </x:c>
      <x:c r="Q1868" s="4">
        <x:v>0</x:v>
      </x:c>
      <x:c r="R1868" s="4">
        <x:v>0</x:v>
      </x:c>
      <x:c r="S1868" s="3" t="s">
        <x:v>6531</x:v>
      </x:c>
      <x:c r="T1868" s="3" t="s">
        <x:v>7569</x:v>
      </x:c>
      <x:c r="U1868" s="3" t="s">
        <x:v>952</x:v>
      </x:c>
      <x:c r="V1868" s="3"/>
    </x:row>
    <x:row r="1869" spans="1:22" ht="24" customHeight="1">
      <x:c r="A1869" s="3" t="s">
        <x:v>1824</x:v>
      </x:c>
      <x:c r="B1869" s="7"/>
      <x:c r="C1869" s="7"/>
      <x:c r="D1869" s="3" t="s">
        <x:v>34335</x:v>
      </x:c>
      <x:c r="E1869" s="3" t="s">
        <x:v>2221</x:v>
      </x:c>
      <x:c r="F1869" s="3" t="s">
        <x:v>29693</x:v>
      </x:c>
      <x:c r="G1869" s="3" t="s">
        <x:v>952</x:v>
      </x:c>
      <x:c r="H1869" s="7" t="s">
        <x:v>34336</x:v>
      </x:c>
      <x:c r="I1869" s="7" t="s">
        <x:v>4469</x:v>
      </x:c>
      <x:c r="J1869" s="3" t="s">
        <x:v>23228</x:v>
      </x:c>
      <x:c r="K1869" s="3" t="s">
        <x:v>16416</x:v>
      </x:c>
      <x:c r="L1869" s="4">
        <x:v>107</x:v>
      </x:c>
      <x:c r="M1869" s="4">
        <x:v>6030</x:v>
      </x:c>
      <x:c r="N1869" s="4">
        <x:f t="shared" si="29"/>
        <x:v>2095</x:v>
      </x:c>
      <x:c r="O1869" s="4">
        <x:v>0</x:v>
      </x:c>
      <x:c r="P1869" s="4">
        <x:v>2095</x:v>
      </x:c>
      <x:c r="Q1869" s="4">
        <x:v>0</x:v>
      </x:c>
      <x:c r="R1869" s="4">
        <x:v>0</x:v>
      </x:c>
      <x:c r="S1869" s="3" t="s">
        <x:v>31453</x:v>
      </x:c>
      <x:c r="T1869" s="3" t="s">
        <x:v>24417</x:v>
      </x:c>
      <x:c r="U1869" s="3" t="s">
        <x:v>952</x:v>
      </x:c>
      <x:c r="V1869" s="3"/>
    </x:row>
    <x:row r="1870" spans="1:22" ht="24" customHeight="1">
      <x:c r="A1870" s="3" t="s">
        <x:v>1836</x:v>
      </x:c>
      <x:c r="B1870" s="7"/>
      <x:c r="C1870" s="7"/>
      <x:c r="D1870" s="3" t="s">
        <x:v>34705</x:v>
      </x:c>
      <x:c r="E1870" s="3" t="s">
        <x:v>4362</x:v>
      </x:c>
      <x:c r="F1870" s="3" t="s">
        <x:v>29700</x:v>
      </x:c>
      <x:c r="G1870" s="3" t="s">
        <x:v>952</x:v>
      </x:c>
      <x:c r="H1870" s="3" t="s">
        <x:v>4526</x:v>
      </x:c>
      <x:c r="I1870" s="3" t="s">
        <x:v>32293</x:v>
      </x:c>
      <x:c r="J1870" s="3" t="s">
        <x:v>79</x:v>
      </x:c>
      <x:c r="K1870" s="3" t="s">
        <x:v>31362</x:v>
      </x:c>
      <x:c r="L1870" s="4">
        <x:v>120</x:v>
      </x:c>
      <x:c r="M1870" s="4">
        <x:v>935</x:v>
      </x:c>
      <x:c r="N1870" s="4">
        <x:f t="shared" si="29"/>
        <x:v>0</x:v>
      </x:c>
      <x:c r="O1870" s="4">
        <x:v>0</x:v>
      </x:c>
      <x:c r="P1870" s="4">
        <x:v>0</x:v>
      </x:c>
      <x:c r="Q1870" s="4">
        <x:v>0</x:v>
      </x:c>
      <x:c r="R1870" s="4">
        <x:v>0</x:v>
      </x:c>
      <x:c r="S1870" s="3" t="s">
        <x:v>6546</x:v>
      </x:c>
      <x:c r="T1870" s="3" t="s">
        <x:v>28962</x:v>
      </x:c>
      <x:c r="U1870" s="3" t="s">
        <x:v>952</x:v>
      </x:c>
      <x:c r="V1870" s="3"/>
    </x:row>
    <x:row r="1871" spans="1:22" ht="24" customHeight="1">
      <x:c r="A1871" s="3" t="s">
        <x:v>977</x:v>
      </x:c>
      <x:c r="B1871" s="7"/>
      <x:c r="C1871" s="7"/>
      <x:c r="D1871" s="3" t="s">
        <x:v>34681</x:v>
      </x:c>
      <x:c r="E1871" s="3" t="s">
        <x:v>32767</x:v>
      </x:c>
      <x:c r="F1871" s="3" t="s">
        <x:v>31443</x:v>
      </x:c>
      <x:c r="G1871" s="3" t="s">
        <x:v>952</x:v>
      </x:c>
      <x:c r="H1871" s="7" t="s">
        <x:v>19797</x:v>
      </x:c>
      <x:c r="I1871" s="7" t="s">
        <x:v>4469</x:v>
      </x:c>
      <x:c r="J1871" s="3" t="s">
        <x:v>25001</x:v>
      </x:c>
      <x:c r="K1871" s="3" t="s">
        <x:v>4585</x:v>
      </x:c>
      <x:c r="L1871" s="4">
        <x:v>12</x:v>
      </x:c>
      <x:c r="M1871" s="4">
        <x:v>1939</x:v>
      </x:c>
      <x:c r="N1871" s="4">
        <x:f t="shared" si="29"/>
        <x:v>34</x:v>
      </x:c>
      <x:c r="O1871" s="4">
        <x:v>34</x:v>
      </x:c>
      <x:c r="P1871" s="4">
        <x:v>0</x:v>
      </x:c>
      <x:c r="Q1871" s="4">
        <x:v>0</x:v>
      </x:c>
      <x:c r="R1871" s="4">
        <x:v>0</x:v>
      </x:c>
      <x:c r="S1871" s="3" t="s">
        <x:v>31454</x:v>
      </x:c>
      <x:c r="T1871" s="3" t="s">
        <x:v>5937</x:v>
      </x:c>
      <x:c r="U1871" s="3" t="s">
        <x:v>952</x:v>
      </x:c>
      <x:c r="V1871" s="3"/>
    </x:row>
    <x:row r="1872" spans="1:22" ht="24" customHeight="1">
      <x:c r="A1872" s="3" t="s">
        <x:v>1274</x:v>
      </x:c>
      <x:c r="B1872" s="7"/>
      <x:c r="C1872" s="7"/>
      <x:c r="D1872" s="3" t="s">
        <x:v>6770</x:v>
      </x:c>
      <x:c r="E1872" s="3" t="s">
        <x:v>1572</x:v>
      </x:c>
      <x:c r="F1872" s="3" t="s">
        <x:v>4937</x:v>
      </x:c>
      <x:c r="G1872" s="3" t="s">
        <x:v>952</x:v>
      </x:c>
      <x:c r="H1872" s="7" t="s">
        <x:v>9219</x:v>
      </x:c>
      <x:c r="I1872" s="7" t="s">
        <x:v>4469</x:v>
      </x:c>
      <x:c r="J1872" s="3" t="s">
        <x:v>32427</x:v>
      </x:c>
      <x:c r="K1872" s="3" t="s">
        <x:v>4585</x:v>
      </x:c>
      <x:c r="L1872" s="4">
        <x:v>14</x:v>
      </x:c>
      <x:c r="M1872" s="4">
        <x:v>606</x:v>
      </x:c>
      <x:c r="N1872" s="4">
        <x:f t="shared" si="29"/>
        <x:v>0</x:v>
      </x:c>
      <x:c r="O1872" s="4">
        <x:v>0</x:v>
      </x:c>
      <x:c r="P1872" s="4">
        <x:v>0</x:v>
      </x:c>
      <x:c r="Q1872" s="4">
        <x:v>0</x:v>
      </x:c>
      <x:c r="R1872" s="4">
        <x:v>0</x:v>
      </x:c>
      <x:c r="S1872" s="3" t="s">
        <x:v>6542</x:v>
      </x:c>
      <x:c r="T1872" s="3" t="s">
        <x:v>6636</x:v>
      </x:c>
      <x:c r="U1872" s="3" t="s">
        <x:v>952</x:v>
      </x:c>
      <x:c r="V1872" s="3"/>
    </x:row>
    <x:row r="1873" spans="1:22" ht="24" customHeight="1">
      <x:c r="A1873" s="3" t="s">
        <x:v>1820</x:v>
      </x:c>
      <x:c r="B1873" s="7"/>
      <x:c r="C1873" s="7"/>
      <x:c r="D1873" s="3" t="s">
        <x:v>34682</x:v>
      </x:c>
      <x:c r="E1873" s="3" t="s">
        <x:v>32757</x:v>
      </x:c>
      <x:c r="F1873" s="3" t="s">
        <x:v>29704</x:v>
      </x:c>
      <x:c r="G1873" s="3" t="s">
        <x:v>952</x:v>
      </x:c>
      <x:c r="H1873" s="7" t="s">
        <x:v>34697</x:v>
      </x:c>
      <x:c r="I1873" s="7" t="s">
        <x:v>4469</x:v>
      </x:c>
      <x:c r="J1873" s="3" t="s">
        <x:v>34162</x:v>
      </x:c>
      <x:c r="K1873" s="3" t="s">
        <x:v>4585</x:v>
      </x:c>
      <x:c r="L1873" s="4">
        <x:v>1</x:v>
      </x:c>
      <x:c r="M1873" s="4">
        <x:v>0</x:v>
      </x:c>
      <x:c r="N1873" s="4">
        <x:f t="shared" si="29"/>
        <x:v>0</x:v>
      </x:c>
      <x:c r="O1873" s="4">
        <x:v>0</x:v>
      </x:c>
      <x:c r="P1873" s="4">
        <x:v>0</x:v>
      </x:c>
      <x:c r="Q1873" s="4">
        <x:v>0</x:v>
      </x:c>
      <x:c r="R1873" s="4">
        <x:v>0</x:v>
      </x:c>
      <x:c r="S1873" s="3" t="s">
        <x:v>31439</x:v>
      </x:c>
      <x:c r="T1873" s="3" t="s">
        <x:v>3457</x:v>
      </x:c>
      <x:c r="U1873" s="3" t="s">
        <x:v>952</x:v>
      </x:c>
      <x:c r="V1873" s="3"/>
    </x:row>
    <x:row r="1874" spans="1:22" ht="24" customHeight="1">
      <x:c r="A1874" s="3" t="s">
        <x:v>1828</x:v>
      </x:c>
      <x:c r="B1874" s="7"/>
      <x:c r="C1874" s="7"/>
      <x:c r="D1874" s="3" t="s">
        <x:v>32745</x:v>
      </x:c>
      <x:c r="E1874" s="3" t="s">
        <x:v>32758</x:v>
      </x:c>
      <x:c r="F1874" s="3" t="s">
        <x:v>29697</x:v>
      </x:c>
      <x:c r="G1874" s="3" t="s">
        <x:v>952</x:v>
      </x:c>
      <x:c r="H1874" s="7" t="s">
        <x:v>34688</x:v>
      </x:c>
      <x:c r="I1874" s="7" t="s">
        <x:v>4469</x:v>
      </x:c>
      <x:c r="J1874" s="3" t="s">
        <x:v>13056</x:v>
      </x:c>
      <x:c r="K1874" s="3" t="s">
        <x:v>4585</x:v>
      </x:c>
      <x:c r="L1874" s="4">
        <x:v>7</x:v>
      </x:c>
      <x:c r="M1874" s="4">
        <x:v>1036</x:v>
      </x:c>
      <x:c r="N1874" s="4">
        <x:f t="shared" si="29"/>
        <x:v>171</x:v>
      </x:c>
      <x:c r="O1874" s="4">
        <x:v>171</x:v>
      </x:c>
      <x:c r="P1874" s="4">
        <x:v>0</x:v>
      </x:c>
      <x:c r="Q1874" s="4">
        <x:v>0</x:v>
      </x:c>
      <x:c r="R1874" s="4">
        <x:v>0</x:v>
      </x:c>
      <x:c r="S1874" s="3" t="s">
        <x:v>34494</x:v>
      </x:c>
      <x:c r="T1874" s="3" t="s">
        <x:v>3457</x:v>
      </x:c>
      <x:c r="U1874" s="3" t="s">
        <x:v>952</x:v>
      </x:c>
      <x:c r="V1874" s="3"/>
    </x:row>
    <x:row r="1875" spans="1:22" ht="24" customHeight="1">
      <x:c r="A1875" s="3" t="s">
        <x:v>1830</x:v>
      </x:c>
      <x:c r="B1875" s="7"/>
      <x:c r="C1875" s="7"/>
      <x:c r="D1875" s="3" t="s">
        <x:v>34708</x:v>
      </x:c>
      <x:c r="E1875" s="3" t="s">
        <x:v>1575</x:v>
      </x:c>
      <x:c r="F1875" s="3" t="s">
        <x:v>29711</x:v>
      </x:c>
      <x:c r="G1875" s="3" t="s">
        <x:v>952</x:v>
      </x:c>
      <x:c r="H1875" s="7" t="s">
        <x:v>4938</x:v>
      </x:c>
      <x:c r="I1875" s="7" t="s">
        <x:v>4469</x:v>
      </x:c>
      <x:c r="J1875" s="3" t="s">
        <x:v>32317</x:v>
      </x:c>
      <x:c r="K1875" s="3" t="s">
        <x:v>4585</x:v>
      </x:c>
      <x:c r="L1875" s="4">
        <x:v>5</x:v>
      </x:c>
      <x:c r="M1875" s="4">
        <x:v>162</x:v>
      </x:c>
      <x:c r="N1875" s="4">
        <x:f t="shared" si="29"/>
        <x:v>72</x:v>
      </x:c>
      <x:c r="O1875" s="4">
        <x:v>72</x:v>
      </x:c>
      <x:c r="P1875" s="4">
        <x:v>0</x:v>
      </x:c>
      <x:c r="Q1875" s="4">
        <x:v>0</x:v>
      </x:c>
      <x:c r="R1875" s="4">
        <x:v>0</x:v>
      </x:c>
      <x:c r="S1875" s="3" t="s">
        <x:v>31431</x:v>
      </x:c>
      <x:c r="T1875" s="3" t="s">
        <x:v>5226</x:v>
      </x:c>
      <x:c r="U1875" s="3" t="s">
        <x:v>952</x:v>
      </x:c>
      <x:c r="V1875" s="3"/>
    </x:row>
    <x:row r="1876" spans="1:22" ht="24" customHeight="1">
      <x:c r="A1876" s="3" t="s">
        <x:v>1816</x:v>
      </x:c>
      <x:c r="B1876" s="7"/>
      <x:c r="C1876" s="7"/>
      <x:c r="D1876" s="3" t="s">
        <x:v>1928</x:v>
      </x:c>
      <x:c r="E1876" s="3" t="s">
        <x:v>1921</x:v>
      </x:c>
      <x:c r="F1876" s="3" t="s">
        <x:v>1368</x:v>
      </x:c>
      <x:c r="G1876" s="3" t="s">
        <x:v>952</x:v>
      </x:c>
      <x:c r="H1876" s="7" t="s">
        <x:v>34495</x:v>
      </x:c>
      <x:c r="I1876" s="7" t="s">
        <x:v>4469</x:v>
      </x:c>
      <x:c r="J1876" s="3" t="s">
        <x:v>36004</x:v>
      </x:c>
      <x:c r="K1876" s="3" t="s">
        <x:v>20966</x:v>
      </x:c>
      <x:c r="L1876" s="4">
        <x:v>26</x:v>
      </x:c>
      <x:c r="M1876" s="4">
        <x:v>3319</x:v>
      </x:c>
      <x:c r="N1876" s="4">
        <x:f t="shared" si="29"/>
        <x:v>131</x:v>
      </x:c>
      <x:c r="O1876" s="4">
        <x:v>131</x:v>
      </x:c>
      <x:c r="P1876" s="4">
        <x:v>0</x:v>
      </x:c>
      <x:c r="Q1876" s="4">
        <x:v>0</x:v>
      </x:c>
      <x:c r="R1876" s="4">
        <x:v>0</x:v>
      </x:c>
      <x:c r="S1876" s="3" t="s">
        <x:v>21125</x:v>
      </x:c>
      <x:c r="T1876" s="3" t="s">
        <x:v>5442</x:v>
      </x:c>
      <x:c r="U1876" s="3" t="s">
        <x:v>952</x:v>
      </x:c>
      <x:c r="V1876" s="3"/>
    </x:row>
    <x:row r="1877" spans="1:22" ht="24" customHeight="1">
      <x:c r="A1877" s="3" t="s">
        <x:v>1822</x:v>
      </x:c>
      <x:c r="B1877" s="7"/>
      <x:c r="C1877" s="7"/>
      <x:c r="D1877" s="3" t="s">
        <x:v>34709</x:v>
      </x:c>
      <x:c r="E1877" s="3" t="s">
        <x:v>32748</x:v>
      </x:c>
      <x:c r="F1877" s="3" t="s">
        <x:v>29690</x:v>
      </x:c>
      <x:c r="G1877" s="3" t="s">
        <x:v>952</x:v>
      </x:c>
      <x:c r="H1877" s="7" t="s">
        <x:v>34318</x:v>
      </x:c>
      <x:c r="I1877" s="7" t="s">
        <x:v>4469</x:v>
      </x:c>
      <x:c r="J1877" s="3" t="s">
        <x:v>32314</x:v>
      </x:c>
      <x:c r="K1877" s="3" t="s">
        <x:v>4585</x:v>
      </x:c>
      <x:c r="L1877" s="4">
        <x:v>0</x:v>
      </x:c>
      <x:c r="M1877" s="4">
        <x:v>197</x:v>
      </x:c>
      <x:c r="N1877" s="4">
        <x:f t="shared" si="29"/>
        <x:v>1</x:v>
      </x:c>
      <x:c r="O1877" s="4">
        <x:v>0</x:v>
      </x:c>
      <x:c r="P1877" s="4">
        <x:v>1</x:v>
      </x:c>
      <x:c r="Q1877" s="4">
        <x:v>0</x:v>
      </x:c>
      <x:c r="R1877" s="4">
        <x:v>0</x:v>
      </x:c>
      <x:c r="S1877" s="3" t="s">
        <x:v>31432</x:v>
      </x:c>
      <x:c r="T1877" s="3" t="s">
        <x:v>5401</x:v>
      </x:c>
      <x:c r="U1877" s="3" t="s">
        <x:v>952</x:v>
      </x:c>
      <x:c r="V1877" s="3"/>
    </x:row>
    <x:row r="1878" spans="1:22" ht="24" customHeight="1">
      <x:c r="A1878" s="3" t="s">
        <x:v>1835</x:v>
      </x:c>
      <x:c r="B1878" s="7"/>
      <x:c r="C1878" s="7"/>
      <x:c r="D1878" s="3" t="s">
        <x:v>34337</x:v>
      </x:c>
      <x:c r="E1878" s="3" t="s">
        <x:v>3246</x:v>
      </x:c>
      <x:c r="F1878" s="3" t="s">
        <x:v>29687</x:v>
      </x:c>
      <x:c r="G1878" s="3" t="s">
        <x:v>952</x:v>
      </x:c>
      <x:c r="H1878" s="7" t="s">
        <x:v>783</x:v>
      </x:c>
      <x:c r="I1878" s="7" t="s">
        <x:v>4469</x:v>
      </x:c>
      <x:c r="J1878" s="3" t="s">
        <x:v>1146</x:v>
      </x:c>
      <x:c r="K1878" s="3" t="s">
        <x:v>31362</x:v>
      </x:c>
      <x:c r="L1878" s="4">
        <x:v>100</x:v>
      </x:c>
      <x:c r="M1878" s="4">
        <x:v>17440</x:v>
      </x:c>
      <x:c r="N1878" s="4">
        <x:f t="shared" si="29"/>
        <x:v>9312</x:v>
      </x:c>
      <x:c r="O1878" s="4">
        <x:v>963</x:v>
      </x:c>
      <x:c r="P1878" s="4">
        <x:v>8304</x:v>
      </x:c>
      <x:c r="Q1878" s="4">
        <x:v>45</x:v>
      </x:c>
      <x:c r="R1878" s="4">
        <x:v>0</x:v>
      </x:c>
      <x:c r="S1878" s="3" t="s">
        <x:v>31434</x:v>
      </x:c>
      <x:c r="T1878" s="3" t="s">
        <x:v>9187</x:v>
      </x:c>
      <x:c r="U1878" s="3" t="s">
        <x:v>952</x:v>
      </x:c>
      <x:c r="V1878" s="3"/>
    </x:row>
    <x:row r="1879" spans="1:22" ht="24" customHeight="1">
      <x:c r="A1879" s="3" t="s">
        <x:v>1832</x:v>
      </x:c>
      <x:c r="B1879" s="7"/>
      <x:c r="C1879" s="7"/>
      <x:c r="D1879" s="3" t="s">
        <x:v>34338</x:v>
      </x:c>
      <x:c r="E1879" s="3" t="s">
        <x:v>32759</x:v>
      </x:c>
      <x:c r="F1879" s="3" t="s">
        <x:v>29689</x:v>
      </x:c>
      <x:c r="G1879" s="3" t="s">
        <x:v>952</x:v>
      </x:c>
      <x:c r="H1879" s="7" t="s">
        <x:v>13057</x:v>
      </x:c>
      <x:c r="I1879" s="7" t="s">
        <x:v>4469</x:v>
      </x:c>
      <x:c r="J1879" s="3" t="s">
        <x:v>323</x:v>
      </x:c>
      <x:c r="K1879" s="3" t="s">
        <x:v>4585</x:v>
      </x:c>
      <x:c r="L1879" s="4">
        <x:v>18</x:v>
      </x:c>
      <x:c r="M1879" s="4">
        <x:v>0</x:v>
      </x:c>
      <x:c r="N1879" s="4">
        <x:f t="shared" si="29"/>
        <x:v>0</x:v>
      </x:c>
      <x:c r="O1879" s="4">
        <x:v>0</x:v>
      </x:c>
      <x:c r="P1879" s="4">
        <x:v>0</x:v>
      </x:c>
      <x:c r="Q1879" s="4">
        <x:v>0</x:v>
      </x:c>
      <x:c r="R1879" s="4">
        <x:v>0</x:v>
      </x:c>
      <x:c r="S1879" s="3" t="s">
        <x:v>952</x:v>
      </x:c>
      <x:c r="T1879" s="3" t="s">
        <x:v>7195</x:v>
      </x:c>
      <x:c r="U1879" s="3" t="s">
        <x:v>952</x:v>
      </x:c>
      <x:c r="V1879" s="3"/>
    </x:row>
    <x:row r="1880" spans="1:22" ht="24" customHeight="1">
      <x:c r="A1880" s="3" t="s">
        <x:v>1825</x:v>
      </x:c>
      <x:c r="B1880" s="7"/>
      <x:c r="C1880" s="7"/>
      <x:c r="D1880" s="3" t="s">
        <x:v>34690</x:v>
      </x:c>
      <x:c r="E1880" s="3" t="s">
        <x:v>32774</x:v>
      </x:c>
      <x:c r="F1880" s="3" t="s">
        <x:v>29686</x:v>
      </x:c>
      <x:c r="G1880" s="3" t="s">
        <x:v>952</x:v>
      </x:c>
      <x:c r="H1880" s="7" t="s">
        <x:v>25010</x:v>
      </x:c>
      <x:c r="I1880" s="7" t="s">
        <x:v>4469</x:v>
      </x:c>
      <x:c r="J1880" s="3" t="s">
        <x:v>21</x:v>
      </x:c>
      <x:c r="K1880" s="3" t="s">
        <x:v>4585</x:v>
      </x:c>
      <x:c r="L1880" s="4">
        <x:v>18</x:v>
      </x:c>
      <x:c r="M1880" s="4">
        <x:v>399</x:v>
      </x:c>
      <x:c r="N1880" s="4">
        <x:f t="shared" si="29"/>
        <x:v>28</x:v>
      </x:c>
      <x:c r="O1880" s="4">
        <x:v>0</x:v>
      </x:c>
      <x:c r="P1880" s="4">
        <x:v>28</x:v>
      </x:c>
      <x:c r="Q1880" s="4">
        <x:v>0</x:v>
      </x:c>
      <x:c r="R1880" s="4">
        <x:v>0</x:v>
      </x:c>
      <x:c r="S1880" s="3" t="s">
        <x:v>952</x:v>
      </x:c>
      <x:c r="T1880" s="3" t="s">
        <x:v>5757</x:v>
      </x:c>
      <x:c r="U1880" s="3" t="s">
        <x:v>952</x:v>
      </x:c>
      <x:c r="V1880" s="3"/>
    </x:row>
    <x:row r="1881" spans="1:22" ht="24" customHeight="1">
      <x:c r="A1881" s="3" t="s">
        <x:v>960</x:v>
      </x:c>
      <x:c r="B1881" s="7"/>
      <x:c r="C1881" s="7"/>
      <x:c r="D1881" s="3" t="s">
        <x:v>34695</x:v>
      </x:c>
      <x:c r="E1881" s="3" t="s">
        <x:v>32743</x:v>
      </x:c>
      <x:c r="F1881" s="3" t="s">
        <x:v>29694</x:v>
      </x:c>
      <x:c r="G1881" s="3" t="s">
        <x:v>952</x:v>
      </x:c>
      <x:c r="H1881" s="7" t="s">
        <x:v>29701</x:v>
      </x:c>
      <x:c r="I1881" s="7" t="s">
        <x:v>4469</x:v>
      </x:c>
      <x:c r="J1881" s="3" t="s">
        <x:v>32444</x:v>
      </x:c>
      <x:c r="K1881" s="3" t="s">
        <x:v>4585</x:v>
      </x:c>
      <x:c r="L1881" s="4">
        <x:v>30</x:v>
      </x:c>
      <x:c r="M1881" s="4">
        <x:v>1680</x:v>
      </x:c>
      <x:c r="N1881" s="4">
        <x:f t="shared" si="29"/>
        <x:v>0</x:v>
      </x:c>
      <x:c r="O1881" s="4">
        <x:v>0</x:v>
      </x:c>
      <x:c r="P1881" s="4">
        <x:v>0</x:v>
      </x:c>
      <x:c r="Q1881" s="4">
        <x:v>0</x:v>
      </x:c>
      <x:c r="R1881" s="4">
        <x:v>0</x:v>
      </x:c>
      <x:c r="S1881" s="3" t="s">
        <x:v>31449</x:v>
      </x:c>
      <x:c r="T1881" s="3" t="s">
        <x:v>5894</x:v>
      </x:c>
      <x:c r="U1881" s="3" t="s">
        <x:v>952</x:v>
      </x:c>
      <x:c r="V1881" s="3"/>
    </x:row>
    <x:row r="1882" spans="1:22" ht="24" customHeight="1">
      <x:c r="A1882" s="3" t="s">
        <x:v>1774</x:v>
      </x:c>
      <x:c r="B1882" s="7"/>
      <x:c r="C1882" s="7" t="s">
        <x:v>1044</x:v>
      </x:c>
      <x:c r="D1882" s="3" t="s">
        <x:v>34706</x:v>
      </x:c>
      <x:c r="E1882" s="3" t="s">
        <x:v>8025</x:v>
      </x:c>
      <x:c r="F1882" s="3" t="s">
        <x:v>31435</x:v>
      </x:c>
      <x:c r="G1882" s="3" t="s">
        <x:v>952</x:v>
      </x:c>
      <x:c r="H1882" s="7" t="s">
        <x:v>4526</x:v>
      </x:c>
      <x:c r="I1882" s="7" t="s">
        <x:v>4469</x:v>
      </x:c>
      <x:c r="J1882" s="3" t="s">
        <x:v>31429</x:v>
      </x:c>
      <x:c r="K1882" s="3" t="s">
        <x:v>4585</x:v>
      </x:c>
      <x:c r="L1882" s="4">
        <x:v>56</x:v>
      </x:c>
      <x:c r="M1882" s="4">
        <x:v>99</x:v>
      </x:c>
      <x:c r="N1882" s="4">
        <x:f t="shared" si="29"/>
        <x:v>0</x:v>
      </x:c>
      <x:c r="O1882" s="4">
        <x:v>0</x:v>
      </x:c>
      <x:c r="P1882" s="4">
        <x:v>0</x:v>
      </x:c>
      <x:c r="Q1882" s="4">
        <x:v>0</x:v>
      </x:c>
      <x:c r="R1882" s="4">
        <x:v>0</x:v>
      </x:c>
      <x:c r="S1882" s="3" t="s">
        <x:v>31438</x:v>
      </x:c>
      <x:c r="T1882" s="3" t="s">
        <x:v>5757</x:v>
      </x:c>
      <x:c r="U1882" s="3" t="s">
        <x:v>952</x:v>
      </x:c>
      <x:c r="V1882" s="3"/>
    </x:row>
    <x:row r="1883" spans="1:22" ht="24" customHeight="1">
      <x:c r="A1883" s="3" t="s">
        <x:v>1782</x:v>
      </x:c>
      <x:c r="B1883" s="7"/>
      <x:c r="C1883" s="7"/>
      <x:c r="D1883" s="3" t="s">
        <x:v>34693</x:v>
      </x:c>
      <x:c r="E1883" s="3" t="s">
        <x:v>2363</x:v>
      </x:c>
      <x:c r="F1883" s="3" t="s">
        <x:v>34339</x:v>
      </x:c>
      <x:c r="G1883" s="7" t="s">
        <x:v>32303</x:v>
      </x:c>
      <x:c r="H1883" s="7" t="s">
        <x:v>4469</x:v>
      </x:c>
      <x:c r="I1883" s="3" t="s">
        <x:v>952</x:v>
      </x:c>
      <x:c r="J1883" s="3" t="s">
        <x:v>1767</x:v>
      </x:c>
      <x:c r="K1883" s="3" t="s">
        <x:v>4585</x:v>
      </x:c>
      <x:c r="L1883" s="4">
        <x:v>6</x:v>
      </x:c>
      <x:c r="M1883" s="4">
        <x:v>857</x:v>
      </x:c>
      <x:c r="N1883" s="4">
        <x:f t="shared" si="29"/>
        <x:v>28</x:v>
      </x:c>
      <x:c r="O1883" s="4">
        <x:v>28</x:v>
      </x:c>
      <x:c r="P1883" s="4">
        <x:v>0</x:v>
      </x:c>
      <x:c r="Q1883" s="4">
        <x:v>0</x:v>
      </x:c>
      <x:c r="R1883" s="4">
        <x:v>0</x:v>
      </x:c>
      <x:c r="S1883" s="3" t="s">
        <x:v>31424</x:v>
      </x:c>
      <x:c r="T1883" s="3" t="s">
        <x:v>5896</x:v>
      </x:c>
      <x:c r="U1883" s="3" t="s">
        <x:v>952</x:v>
      </x:c>
      <x:c r="V1883" s="3"/>
    </x:row>
    <x:row r="1884" spans="1:22" ht="24" customHeight="1">
      <x:c r="A1884" s="3" t="s">
        <x:v>1781</x:v>
      </x:c>
      <x:c r="B1884" s="7"/>
      <x:c r="C1884" s="7"/>
      <x:c r="D1884" s="3" t="s">
        <x:v>34685</x:v>
      </x:c>
      <x:c r="E1884" s="3" t="s">
        <x:v>3319</x:v>
      </x:c>
      <x:c r="F1884" s="3" t="s">
        <x:v>31423</x:v>
      </x:c>
      <x:c r="G1884" s="3" t="s">
        <x:v>952</x:v>
      </x:c>
      <x:c r="H1884" s="7" t="s">
        <x:v>32424</x:v>
      </x:c>
      <x:c r="I1884" s="7" t="s">
        <x:v>4469</x:v>
      </x:c>
      <x:c r="J1884" s="3" t="s">
        <x:v>32311</x:v>
      </x:c>
      <x:c r="K1884" s="3" t="s">
        <x:v>4585</x:v>
      </x:c>
      <x:c r="L1884" s="4">
        <x:v>5</x:v>
      </x:c>
      <x:c r="M1884" s="4">
        <x:v>29</x:v>
      </x:c>
      <x:c r="N1884" s="4">
        <x:f t="shared" si="29"/>
        <x:v>0</x:v>
      </x:c>
      <x:c r="O1884" s="4">
        <x:v>0</x:v>
      </x:c>
      <x:c r="P1884" s="4">
        <x:v>0</x:v>
      </x:c>
      <x:c r="Q1884" s="4">
        <x:v>0</x:v>
      </x:c>
      <x:c r="R1884" s="4">
        <x:v>0</x:v>
      </x:c>
      <x:c r="S1884" s="3" t="s">
        <x:v>31425</x:v>
      </x:c>
      <x:c r="T1884" s="3" t="s">
        <x:v>6616</x:v>
      </x:c>
      <x:c r="U1884" s="3" t="s">
        <x:v>952</x:v>
      </x:c>
      <x:c r="V1884" s="3"/>
    </x:row>
    <x:row r="1885" spans="1:22" ht="24" customHeight="1">
      <x:c r="A1885" s="3" t="s">
        <x:v>1777</x:v>
      </x:c>
      <x:c r="B1885" s="7"/>
      <x:c r="C1885" s="7"/>
      <x:c r="D1885" s="3" t="s">
        <x:v>34680</x:v>
      </x:c>
      <x:c r="E1885" s="3" t="s">
        <x:v>32746</x:v>
      </x:c>
      <x:c r="F1885" s="3" t="s">
        <x:v>31451</x:v>
      </x:c>
      <x:c r="G1885" s="3" t="s">
        <x:v>952</x:v>
      </x:c>
      <x:c r="H1885" s="7" t="s">
        <x:v>32453</x:v>
      </x:c>
      <x:c r="I1885" s="7" t="s">
        <x:v>4469</x:v>
      </x:c>
      <x:c r="J1885" s="3" t="s">
        <x:v>1748</x:v>
      </x:c>
      <x:c r="K1885" s="3" t="s">
        <x:v>4585</x:v>
      </x:c>
      <x:c r="L1885" s="4">
        <x:v>12</x:v>
      </x:c>
      <x:c r="M1885" s="4">
        <x:v>0</x:v>
      </x:c>
      <x:c r="N1885" s="4">
        <x:f t="shared" si="29"/>
        <x:v>0</x:v>
      </x:c>
      <x:c r="O1885" s="4">
        <x:v>0</x:v>
      </x:c>
      <x:c r="P1885" s="4">
        <x:v>0</x:v>
      </x:c>
      <x:c r="Q1885" s="4">
        <x:v>0</x:v>
      </x:c>
      <x:c r="R1885" s="4">
        <x:v>0</x:v>
      </x:c>
      <x:c r="S1885" s="3" t="s">
        <x:v>31440</x:v>
      </x:c>
      <x:c r="T1885" s="3" t="s">
        <x:v>3597</x:v>
      </x:c>
      <x:c r="U1885" s="3" t="s">
        <x:v>952</x:v>
      </x:c>
      <x:c r="V1885" s="3"/>
    </x:row>
    <x:row r="1886" spans="1:22" ht="24" customHeight="1">
      <x:c r="A1886" s="3" t="s">
        <x:v>1783</x:v>
      </x:c>
      <x:c r="B1886" s="7"/>
      <x:c r="C1886" s="7"/>
      <x:c r="D1886" s="3" t="s">
        <x:v>22522</x:v>
      </x:c>
      <x:c r="E1886" s="3" t="s">
        <x:v>18530</x:v>
      </x:c>
      <x:c r="F1886" s="3" t="s">
        <x:v>31446</x:v>
      </x:c>
      <x:c r="G1886" s="3" t="s">
        <x:v>952</x:v>
      </x:c>
      <x:c r="H1886" s="7" t="s">
        <x:v>11653</x:v>
      </x:c>
      <x:c r="I1886" s="7" t="s">
        <x:v>4469</x:v>
      </x:c>
      <x:c r="J1886" s="3" t="s">
        <x:v>23802</x:v>
      </x:c>
      <x:c r="K1886" s="3" t="s">
        <x:v>4585</x:v>
      </x:c>
      <x:c r="L1886" s="4">
        <x:v>8</x:v>
      </x:c>
      <x:c r="M1886" s="4">
        <x:v>0</x:v>
      </x:c>
      <x:c r="N1886" s="4">
        <x:f t="shared" si="29"/>
        <x:v>0</x:v>
      </x:c>
      <x:c r="O1886" s="4">
        <x:v>0</x:v>
      </x:c>
      <x:c r="P1886" s="4">
        <x:v>0</x:v>
      </x:c>
      <x:c r="Q1886" s="4">
        <x:v>0</x:v>
      </x:c>
      <x:c r="R1886" s="4">
        <x:v>0</x:v>
      </x:c>
      <x:c r="S1886" s="3" t="s">
        <x:v>952</x:v>
      </x:c>
      <x:c r="T1886" s="3" t="s">
        <x:v>16641</x:v>
      </x:c>
      <x:c r="U1886" s="3" t="s">
        <x:v>952</x:v>
      </x:c>
      <x:c r="V1886" s="3"/>
    </x:row>
    <x:row r="1887" spans="1:22" ht="24" customHeight="1">
      <x:c r="A1887" s="3" t="s">
        <x:v>1784</x:v>
      </x:c>
      <x:c r="B1887" s="7"/>
      <x:c r="C1887" s="7"/>
      <x:c r="D1887" s="3" t="s">
        <x:v>34691</x:v>
      </x:c>
      <x:c r="E1887" s="3" t="s">
        <x:v>32773</x:v>
      </x:c>
      <x:c r="F1887" s="3" t="s">
        <x:v>31426</x:v>
      </x:c>
      <x:c r="G1887" s="3" t="s">
        <x:v>952</x:v>
      </x:c>
      <x:c r="H1887" s="7" t="s">
        <x:v>25115</x:v>
      </x:c>
      <x:c r="I1887" s="7" t="s">
        <x:v>4469</x:v>
      </x:c>
      <x:c r="J1887" s="3" t="s">
        <x:v>31433</x:v>
      </x:c>
      <x:c r="K1887" s="3" t="s">
        <x:v>4585</x:v>
      </x:c>
      <x:c r="L1887" s="4">
        <x:v>5</x:v>
      </x:c>
      <x:c r="M1887" s="4">
        <x:v>176</x:v>
      </x:c>
      <x:c r="N1887" s="4">
        <x:f t="shared" si="29"/>
        <x:v>0</x:v>
      </x:c>
      <x:c r="O1887" s="4">
        <x:v>0</x:v>
      </x:c>
      <x:c r="P1887" s="4">
        <x:v>0</x:v>
      </x:c>
      <x:c r="Q1887" s="4">
        <x:v>0</x:v>
      </x:c>
      <x:c r="R1887" s="4">
        <x:v>0</x:v>
      </x:c>
      <x:c r="S1887" s="3" t="s">
        <x:v>31437</x:v>
      </x:c>
      <x:c r="T1887" s="3" t="s">
        <x:v>5890</x:v>
      </x:c>
      <x:c r="U1887" s="3" t="s">
        <x:v>952</x:v>
      </x:c>
      <x:c r="V1887" s="3"/>
    </x:row>
    <x:row r="1888" spans="1:22" ht="24" customHeight="1">
      <x:c r="A1888" s="3" t="s">
        <x:v>1791</x:v>
      </x:c>
      <x:c r="B1888" s="7"/>
      <x:c r="C1888" s="7"/>
      <x:c r="D1888" s="3" t="s">
        <x:v>5966</x:v>
      </x:c>
      <x:c r="E1888" s="3" t="s">
        <x:v>32755</x:v>
      </x:c>
      <x:c r="F1888" s="3" t="s">
        <x:v>31450</x:v>
      </x:c>
      <x:c r="G1888" s="3" t="s">
        <x:v>952</x:v>
      </x:c>
      <x:c r="H1888" s="7" t="s">
        <x:v>4526</x:v>
      </x:c>
      <x:c r="I1888" s="7" t="s">
        <x:v>4469</x:v>
      </x:c>
      <x:c r="J1888" s="3" t="s">
        <x:v>32319</x:v>
      </x:c>
      <x:c r="K1888" s="3" t="s">
        <x:v>4623</x:v>
      </x:c>
      <x:c r="L1888" s="4">
        <x:v>3</x:v>
      </x:c>
      <x:c r="M1888" s="4">
        <x:v>337</x:v>
      </x:c>
      <x:c r="N1888" s="4">
        <x:f t="shared" si="29"/>
        <x:v>0</x:v>
      </x:c>
      <x:c r="O1888" s="4">
        <x:v>0</x:v>
      </x:c>
      <x:c r="P1888" s="4">
        <x:v>0</x:v>
      </x:c>
      <x:c r="Q1888" s="4">
        <x:v>0</x:v>
      </x:c>
      <x:c r="R1888" s="4">
        <x:v>0</x:v>
      </x:c>
      <x:c r="S1888" s="3" t="s">
        <x:v>31436</x:v>
      </x:c>
      <x:c r="T1888" s="3" t="s">
        <x:v>5880</x:v>
      </x:c>
      <x:c r="U1888" s="3" t="s">
        <x:v>952</x:v>
      </x:c>
      <x:c r="V1888" s="3"/>
    </x:row>
    <x:row r="1889" spans="1:22" ht="24" customHeight="1">
      <x:c r="A1889" s="3" t="s">
        <x:v>1790</x:v>
      </x:c>
      <x:c r="B1889" s="7"/>
      <x:c r="C1889" s="7"/>
      <x:c r="D1889" s="3" t="s">
        <x:v>34710</x:v>
      </x:c>
      <x:c r="E1889" s="3" t="s">
        <x:v>32788</x:v>
      </x:c>
      <x:c r="F1889" s="3" t="s">
        <x:v>31427</x:v>
      </x:c>
      <x:c r="G1889" s="3" t="s">
        <x:v>952</x:v>
      </x:c>
      <x:c r="H1889" s="3" t="s">
        <x:v>952</x:v>
      </x:c>
      <x:c r="I1889" s="3" t="s">
        <x:v>29702</x:v>
      </x:c>
      <x:c r="J1889" s="3" t="s">
        <x:v>31428</x:v>
      </x:c>
      <x:c r="K1889" s="3" t="s">
        <x:v>4585</x:v>
      </x:c>
      <x:c r="L1889" s="4">
        <x:v>50</x:v>
      </x:c>
      <x:c r="M1889" s="4">
        <x:v>9351</x:v>
      </x:c>
      <x:c r="N1889" s="4">
        <x:f t="shared" si="29"/>
        <x:v>0</x:v>
      </x:c>
      <x:c r="O1889" s="4">
        <x:v>0</x:v>
      </x:c>
      <x:c r="P1889" s="4">
        <x:v>0</x:v>
      </x:c>
      <x:c r="Q1889" s="4">
        <x:v>0</x:v>
      </x:c>
      <x:c r="R1889" s="4">
        <x:v>0</x:v>
      </x:c>
      <x:c r="S1889" s="3" t="s">
        <x:v>31430</x:v>
      </x:c>
      <x:c r="T1889" s="3" t="s">
        <x:v>5806</x:v>
      </x:c>
      <x:c r="U1889" s="3" t="s">
        <x:v>952</x:v>
      </x:c>
      <x:c r="V1889" s="3"/>
    </x:row>
    <x:row r="1890" spans="1:22" ht="24" customHeight="1">
      <x:c r="A1890" s="3" t="s">
        <x:v>1787</x:v>
      </x:c>
      <x:c r="B1890" s="7"/>
      <x:c r="C1890" s="7"/>
      <x:c r="D1890" s="3" t="s">
        <x:v>34703</x:v>
      </x:c>
      <x:c r="E1890" s="3" t="s">
        <x:v>32790</x:v>
      </x:c>
      <x:c r="F1890" s="3" t="s">
        <x:v>34342</x:v>
      </x:c>
      <x:c r="G1890" s="3" t="s">
        <x:v>952</x:v>
      </x:c>
      <x:c r="H1890" s="7" t="s">
        <x:v>4938</x:v>
      </x:c>
      <x:c r="I1890" s="7" t="s">
        <x:v>4469</x:v>
      </x:c>
      <x:c r="J1890" s="3" t="s">
        <x:v>31429</x:v>
      </x:c>
      <x:c r="K1890" s="3" t="s">
        <x:v>4623</x:v>
      </x:c>
      <x:c r="L1890" s="4">
        <x:v>2</x:v>
      </x:c>
      <x:c r="M1890" s="4">
        <x:v>0</x:v>
      </x:c>
      <x:c r="N1890" s="4">
        <x:f t="shared" si="29"/>
        <x:v>0</x:v>
      </x:c>
      <x:c r="O1890" s="4">
        <x:v>0</x:v>
      </x:c>
      <x:c r="P1890" s="4">
        <x:v>0</x:v>
      </x:c>
      <x:c r="Q1890" s="4">
        <x:v>0</x:v>
      </x:c>
      <x:c r="R1890" s="4">
        <x:v>0</x:v>
      </x:c>
      <x:c r="S1890" s="3" t="s">
        <x:v>31445</x:v>
      </x:c>
      <x:c r="T1890" s="3" t="s">
        <x:v>5291</x:v>
      </x:c>
      <x:c r="U1890" s="3" t="s">
        <x:v>952</x:v>
      </x:c>
      <x:c r="V1890" s="3"/>
    </x:row>
    <x:row r="1891" spans="1:22" ht="24" customHeight="1">
      <x:c r="A1891" s="3" t="s">
        <x:v>1800</x:v>
      </x:c>
      <x:c r="B1891" s="7"/>
      <x:c r="C1891" s="7"/>
      <x:c r="D1891" s="3" t="s">
        <x:v>34345</x:v>
      </x:c>
      <x:c r="E1891" s="3" t="s">
        <x:v>32794</x:v>
      </x:c>
      <x:c r="F1891" s="3" t="s">
        <x:v>34341</x:v>
      </x:c>
      <x:c r="G1891" s="3" t="s">
        <x:v>952</x:v>
      </x:c>
      <x:c r="H1891" s="7" t="s">
        <x:v>4526</x:v>
      </x:c>
      <x:c r="I1891" s="7" t="s">
        <x:v>4469</x:v>
      </x:c>
      <x:c r="J1891" s="3" t="s">
        <x:v>29703</x:v>
      </x:c>
      <x:c r="K1891" s="3" t="s">
        <x:v>4623</x:v>
      </x:c>
      <x:c r="L1891" s="4">
        <x:v>22</x:v>
      </x:c>
      <x:c r="M1891" s="4">
        <x:v>219</x:v>
      </x:c>
      <x:c r="N1891" s="4">
        <x:f t="shared" si="29"/>
        <x:v>0</x:v>
      </x:c>
      <x:c r="O1891" s="4">
        <x:v>0</x:v>
      </x:c>
      <x:c r="P1891" s="4">
        <x:v>0</x:v>
      </x:c>
      <x:c r="Q1891" s="4">
        <x:v>0</x:v>
      </x:c>
      <x:c r="R1891" s="4">
        <x:v>0</x:v>
      </x:c>
      <x:c r="S1891" s="3" t="s">
        <x:v>31452</x:v>
      </x:c>
      <x:c r="T1891" s="3" t="s">
        <x:v>5232</x:v>
      </x:c>
      <x:c r="U1891" s="3" t="s">
        <x:v>952</x:v>
      </x:c>
      <x:c r="V1891" s="3"/>
    </x:row>
    <x:row r="1892" spans="1:22" ht="24" customHeight="1">
      <x:c r="A1892" s="3" t="s">
        <x:v>1794</x:v>
      </x:c>
      <x:c r="B1892" s="7"/>
      <x:c r="C1892" s="7"/>
      <x:c r="D1892" s="3" t="s">
        <x:v>34343</x:v>
      </x:c>
      <x:c r="E1892" s="3" t="s">
        <x:v>32792</x:v>
      </x:c>
      <x:c r="F1892" s="3" t="s">
        <x:v>31441</x:v>
      </x:c>
      <x:c r="G1892" s="3" t="s">
        <x:v>952</x:v>
      </x:c>
      <x:c r="H1892" s="7" t="s">
        <x:v>4938</x:v>
      </x:c>
      <x:c r="I1892" s="7" t="s">
        <x:v>4469</x:v>
      </x:c>
      <x:c r="J1892" s="3" t="s">
        <x:v>34340</x:v>
      </x:c>
      <x:c r="K1892" s="3" t="s">
        <x:v>4585</x:v>
      </x:c>
      <x:c r="L1892" s="4">
        <x:v>160</x:v>
      </x:c>
      <x:c r="M1892" s="4">
        <x:v>16292</x:v>
      </x:c>
      <x:c r="N1892" s="4">
        <x:f t="shared" si="29"/>
        <x:v>0</x:v>
      </x:c>
      <x:c r="O1892" s="4">
        <x:v>0</x:v>
      </x:c>
      <x:c r="P1892" s="4">
        <x:v>0</x:v>
      </x:c>
      <x:c r="Q1892" s="4">
        <x:v>0</x:v>
      </x:c>
      <x:c r="R1892" s="4">
        <x:v>0</x:v>
      </x:c>
      <x:c r="S1892" s="3" t="s">
        <x:v>31447</x:v>
      </x:c>
      <x:c r="T1892" s="3" t="s">
        <x:v>7553</x:v>
      </x:c>
      <x:c r="U1892" s="3" t="s">
        <x:v>952</x:v>
      </x:c>
      <x:c r="V1892" s="3"/>
    </x:row>
    <x:row r="1893" spans="1:22" ht="24" customHeight="1">
      <x:c r="A1893" s="3" t="s">
        <x:v>1845</x:v>
      </x:c>
      <x:c r="B1893" s="7"/>
      <x:c r="C1893" s="7"/>
      <x:c r="D1893" s="3" t="s">
        <x:v>34704</x:v>
      </x:c>
      <x:c r="E1893" s="3" t="s">
        <x:v>3413</x:v>
      </x:c>
      <x:c r="F1893" s="3" t="s">
        <x:v>34344</x:v>
      </x:c>
      <x:c r="G1893" s="3" t="s">
        <x:v>952</x:v>
      </x:c>
      <x:c r="H1893" s="7" t="s">
        <x:v>4526</x:v>
      </x:c>
      <x:c r="I1893" s="7" t="s">
        <x:v>4469</x:v>
      </x:c>
      <x:c r="J1893" s="3" t="s">
        <x:v>31429</x:v>
      </x:c>
      <x:c r="K1893" s="3" t="s">
        <x:v>4623</x:v>
      </x:c>
      <x:c r="L1893" s="4">
        <x:v>2</x:v>
      </x:c>
      <x:c r="M1893" s="4">
        <x:v>0</x:v>
      </x:c>
      <x:c r="N1893" s="4">
        <x:f t="shared" si="29"/>
        <x:v>0</x:v>
      </x:c>
      <x:c r="O1893" s="4">
        <x:v>0</x:v>
      </x:c>
      <x:c r="P1893" s="4">
        <x:v>0</x:v>
      </x:c>
      <x:c r="Q1893" s="4">
        <x:v>0</x:v>
      </x:c>
      <x:c r="R1893" s="4">
        <x:v>0</x:v>
      </x:c>
      <x:c r="S1893" s="3" t="s">
        <x:v>952</x:v>
      </x:c>
      <x:c r="T1893" s="3" t="s">
        <x:v>5291</x:v>
      </x:c>
      <x:c r="U1893" s="3" t="s">
        <x:v>952</x:v>
      </x:c>
      <x:c r="V1893" s="3"/>
    </x:row>
    <x:row r="1894" spans="1:22" ht="24" customHeight="1">
      <x:c r="A1894" s="3" t="s">
        <x:v>1843</x:v>
      </x:c>
      <x:c r="B1894" s="7"/>
      <x:c r="C1894" s="7"/>
      <x:c r="D1894" s="3" t="s">
        <x:v>6785</x:v>
      </x:c>
      <x:c r="E1894" s="3" t="s">
        <x:v>1399</x:v>
      </x:c>
      <x:c r="F1894" s="3" t="s">
        <x:v>31442</x:v>
      </x:c>
      <x:c r="G1894" s="3" t="s">
        <x:v>952</x:v>
      </x:c>
      <x:c r="H1894" s="3" t="s">
        <x:v>952</x:v>
      </x:c>
      <x:c r="I1894" s="3" t="s">
        <x:v>4553</x:v>
      </x:c>
      <x:c r="J1894" s="3" t="s">
        <x:v>1748</x:v>
      </x:c>
      <x:c r="K1894" s="3" t="s">
        <x:v>4585</x:v>
      </x:c>
      <x:c r="L1894" s="4">
        <x:v>5</x:v>
      </x:c>
      <x:c r="M1894" s="4">
        <x:v>0</x:v>
      </x:c>
      <x:c r="N1894" s="4">
        <x:f t="shared" si="29"/>
        <x:v>0</x:v>
      </x:c>
      <x:c r="O1894" s="4">
        <x:v>0</x:v>
      </x:c>
      <x:c r="P1894" s="4">
        <x:v>0</x:v>
      </x:c>
      <x:c r="Q1894" s="4">
        <x:v>0</x:v>
      </x:c>
      <x:c r="R1894" s="4">
        <x:v>0</x:v>
      </x:c>
      <x:c r="S1894" s="3" t="s">
        <x:v>31444</x:v>
      </x:c>
      <x:c r="T1894" s="3" t="s">
        <x:v>6685</x:v>
      </x:c>
      <x:c r="U1894" s="3" t="s">
        <x:v>952</x:v>
      </x:c>
      <x:c r="V1894" s="3"/>
    </x:row>
    <x:row r="1895" spans="1:22" ht="24" customHeight="1">
      <x:c r="A1895" s="3" t="s">
        <x:v>1846</x:v>
      </x:c>
      <x:c r="B1895" s="7"/>
      <x:c r="C1895" s="7"/>
      <x:c r="D1895" s="3" t="s">
        <x:v>34696</x:v>
      </x:c>
      <x:c r="E1895" s="3" t="s">
        <x:v>34350</x:v>
      </x:c>
      <x:c r="F1895" s="3" t="s">
        <x:v>21128</x:v>
      </x:c>
      <x:c r="G1895" s="3" t="s">
        <x:v>952</x:v>
      </x:c>
      <x:c r="H1895" s="7" t="s">
        <x:v>34694</x:v>
      </x:c>
      <x:c r="I1895" s="7" t="s">
        <x:v>4469</x:v>
      </x:c>
      <x:c r="J1895" s="3" t="s">
        <x:v>34347</x:v>
      </x:c>
      <x:c r="K1895" s="3" t="s">
        <x:v>4585</x:v>
      </x:c>
      <x:c r="L1895" s="4">
        <x:v>30</x:v>
      </x:c>
      <x:c r="M1895" s="4">
        <x:v>0</x:v>
      </x:c>
      <x:c r="N1895" s="4">
        <x:f t="shared" si="29"/>
        <x:v>0</x:v>
      </x:c>
      <x:c r="O1895" s="4">
        <x:v>0</x:v>
      </x:c>
      <x:c r="P1895" s="4">
        <x:v>0</x:v>
      </x:c>
      <x:c r="Q1895" s="4">
        <x:v>0</x:v>
      </x:c>
      <x:c r="R1895" s="4">
        <x:v>0</x:v>
      </x:c>
      <x:c r="S1895" s="3" t="s">
        <x:v>952</x:v>
      </x:c>
      <x:c r="T1895" s="3" t="s">
        <x:v>6703</x:v>
      </x:c>
      <x:c r="U1895" s="3" t="s">
        <x:v>952</x:v>
      </x:c>
      <x:c r="V1895" s="3"/>
    </x:row>
    <x:row r="1896" spans="1:22" ht="24" customHeight="1">
      <x:c r="A1896" s="3" t="s">
        <x:v>1852</x:v>
      </x:c>
      <x:c r="B1896" s="7"/>
      <x:c r="C1896" s="7"/>
      <x:c r="D1896" s="3" t="s">
        <x:v>34348</x:v>
      </x:c>
      <x:c r="E1896" s="3" t="s">
        <x:v>34351</x:v>
      </x:c>
      <x:c r="F1896" s="3" t="s">
        <x:v>31471</x:v>
      </x:c>
      <x:c r="G1896" s="3" t="s">
        <x:v>952</x:v>
      </x:c>
      <x:c r="H1896" s="7" t="s">
        <x:v>32433</x:v>
      </x:c>
      <x:c r="I1896" s="7" t="s">
        <x:v>4469</x:v>
      </x:c>
      <x:c r="J1896" s="3" t="s">
        <x:v>31456</x:v>
      </x:c>
      <x:c r="K1896" s="3" t="s">
        <x:v>4585</x:v>
      </x:c>
      <x:c r="L1896" s="4">
        <x:v>88</x:v>
      </x:c>
      <x:c r="M1896" s="4">
        <x:v>1</x:v>
      </x:c>
      <x:c r="N1896" s="4">
        <x:f t="shared" si="29"/>
        <x:v>0</x:v>
      </x:c>
      <x:c r="O1896" s="4">
        <x:v>0</x:v>
      </x:c>
      <x:c r="P1896" s="4">
        <x:v>0</x:v>
      </x:c>
      <x:c r="Q1896" s="4">
        <x:v>0</x:v>
      </x:c>
      <x:c r="R1896" s="4">
        <x:v>0</x:v>
      </x:c>
      <x:c r="S1896" s="3" t="s">
        <x:v>31485</x:v>
      </x:c>
      <x:c r="T1896" s="3" t="s">
        <x:v>23703</x:v>
      </x:c>
      <x:c r="U1896" s="3" t="s">
        <x:v>952</x:v>
      </x:c>
      <x:c r="V1896" s="3"/>
    </x:row>
    <x:row r="1897" spans="1:22" ht="24" customHeight="1">
      <x:c r="A1897" s="3" t="s">
        <x:v>1833</x:v>
      </x:c>
      <x:c r="B1897" s="7"/>
      <x:c r="C1897" s="7"/>
      <x:c r="D1897" s="3" t="s">
        <x:v>34689</x:v>
      </x:c>
      <x:c r="E1897" s="3" t="s">
        <x:v>32786</x:v>
      </x:c>
      <x:c r="F1897" s="3" t="s">
        <x:v>31470</x:v>
      </x:c>
      <x:c r="G1897" s="3" t="s">
        <x:v>952</x:v>
      </x:c>
      <x:c r="H1897" s="3" t="s">
        <x:v>31483</x:v>
      </x:c>
      <x:c r="I1897" s="3" t="s">
        <x:v>952</x:v>
      </x:c>
      <x:c r="J1897" s="3" t="s">
        <x:v>15800</x:v>
      </x:c>
      <x:c r="K1897" s="3" t="s">
        <x:v>4585</x:v>
      </x:c>
      <x:c r="L1897" s="4">
        <x:v>40</x:v>
      </x:c>
      <x:c r="M1897" s="4">
        <x:v>3091</x:v>
      </x:c>
      <x:c r="N1897" s="4">
        <x:f t="shared" si="29"/>
        <x:v>0</x:v>
      </x:c>
      <x:c r="O1897" s="4">
        <x:v>0</x:v>
      </x:c>
      <x:c r="P1897" s="4">
        <x:v>0</x:v>
      </x:c>
      <x:c r="Q1897" s="4">
        <x:v>0</x:v>
      </x:c>
      <x:c r="R1897" s="4">
        <x:v>0</x:v>
      </x:c>
      <x:c r="S1897" s="3" t="s">
        <x:v>31463</x:v>
      </x:c>
      <x:c r="T1897" s="3" t="s">
        <x:v>5890</x:v>
      </x:c>
      <x:c r="U1897" s="3" t="s">
        <x:v>952</x:v>
      </x:c>
      <x:c r="V1897" s="3"/>
    </x:row>
    <x:row r="1898" spans="1:22" ht="24" customHeight="1">
      <x:c r="A1898" s="3" t="s">
        <x:v>1837</x:v>
      </x:c>
      <x:c r="B1898" s="7"/>
      <x:c r="C1898" s="7"/>
      <x:c r="D1898" s="3" t="s">
        <x:v>34683</x:v>
      </x:c>
      <x:c r="E1898" s="3" t="s">
        <x:v>32781</x:v>
      </x:c>
      <x:c r="F1898" s="3" t="s">
        <x:v>34349</x:v>
      </x:c>
      <x:c r="G1898" s="3" t="s">
        <x:v>952</x:v>
      </x:c>
      <x:c r="H1898" s="7" t="s">
        <x:v>25025</x:v>
      </x:c>
      <x:c r="I1898" s="7" t="s">
        <x:v>4469</x:v>
      </x:c>
      <x:c r="J1898" s="3" t="s">
        <x:v>10513</x:v>
      </x:c>
      <x:c r="K1898" s="3" t="s">
        <x:v>4648</x:v>
      </x:c>
      <x:c r="L1898" s="4">
        <x:v>30</x:v>
      </x:c>
      <x:c r="M1898" s="4">
        <x:v>8597</x:v>
      </x:c>
      <x:c r="N1898" s="4">
        <x:f t="shared" si="29"/>
        <x:v>0</x:v>
      </x:c>
      <x:c r="O1898" s="4">
        <x:v>0</x:v>
      </x:c>
      <x:c r="P1898" s="4">
        <x:v>0</x:v>
      </x:c>
      <x:c r="Q1898" s="4">
        <x:v>0</x:v>
      </x:c>
      <x:c r="R1898" s="4">
        <x:v>0</x:v>
      </x:c>
      <x:c r="S1898" s="3" t="s">
        <x:v>31480</x:v>
      </x:c>
      <x:c r="T1898" s="3" t="s">
        <x:v>5890</x:v>
      </x:c>
      <x:c r="U1898" s="3" t="s">
        <x:v>952</x:v>
      </x:c>
      <x:c r="V1898" s="3"/>
    </x:row>
    <x:row r="1899" spans="1:22" ht="24" customHeight="1">
      <x:c r="A1899" s="3" t="s">
        <x:v>1839</x:v>
      </x:c>
      <x:c r="B1899" s="7"/>
      <x:c r="C1899" s="7"/>
      <x:c r="D1899" s="3" t="s">
        <x:v>34346</x:v>
      </x:c>
      <x:c r="E1899" s="3" t="s">
        <x:v>32775</x:v>
      </x:c>
      <x:c r="F1899" s="3" t="s">
        <x:v>31482</x:v>
      </x:c>
      <x:c r="G1899" s="3" t="s">
        <x:v>6329</x:v>
      </x:c>
      <x:c r="H1899" s="7" t="s">
        <x:v>36008</x:v>
      </x:c>
      <x:c r="I1899" s="7" t="s">
        <x:v>4469</x:v>
      </x:c>
      <x:c r="J1899" s="3" t="s">
        <x:v>29712</x:v>
      </x:c>
      <x:c r="K1899" s="3" t="s">
        <x:v>4656</x:v>
      </x:c>
      <x:c r="L1899" s="4">
        <x:v>80</x:v>
      </x:c>
      <x:c r="M1899" s="4">
        <x:v>1385</x:v>
      </x:c>
      <x:c r="N1899" s="4">
        <x:f t="shared" si="29"/>
        <x:v>0</x:v>
      </x:c>
      <x:c r="O1899" s="4">
        <x:v>0</x:v>
      </x:c>
      <x:c r="P1899" s="4">
        <x:v>0</x:v>
      </x:c>
      <x:c r="Q1899" s="4">
        <x:v>0</x:v>
      </x:c>
      <x:c r="R1899" s="4">
        <x:v>0</x:v>
      </x:c>
      <x:c r="S1899" s="3" t="s">
        <x:v>31468</x:v>
      </x:c>
      <x:c r="T1899" s="3" t="s">
        <x:v>4788</x:v>
      </x:c>
      <x:c r="U1899" s="3" t="s">
        <x:v>952</x:v>
      </x:c>
      <x:c r="V1899" s="3"/>
    </x:row>
    <x:row r="1900" spans="1:22" ht="24" customHeight="1">
      <x:c r="A1900" s="3" t="s">
        <x:v>1818</x:v>
      </x:c>
      <x:c r="B1900" s="7"/>
      <x:c r="C1900" s="7"/>
      <x:c r="D1900" s="3" t="s">
        <x:v>34699</x:v>
      </x:c>
      <x:c r="E1900" s="3" t="s">
        <x:v>2687</x:v>
      </x:c>
      <x:c r="F1900" s="3" t="s">
        <x:v>34357</x:v>
      </x:c>
      <x:c r="G1900" s="3" t="s">
        <x:v>952</x:v>
      </x:c>
      <x:c r="H1900" s="7" t="s">
        <x:v>4526</x:v>
      </x:c>
      <x:c r="I1900" s="7" t="s">
        <x:v>4469</x:v>
      </x:c>
      <x:c r="J1900" s="3" t="s">
        <x:v>36007</x:v>
      </x:c>
      <x:c r="K1900" s="3" t="s">
        <x:v>4623</x:v>
      </x:c>
      <x:c r="L1900" s="4">
        <x:v>20</x:v>
      </x:c>
      <x:c r="M1900" s="4">
        <x:v>2887</x:v>
      </x:c>
      <x:c r="N1900" s="4">
        <x:f t="shared" si="29"/>
        <x:v>54</x:v>
      </x:c>
      <x:c r="O1900" s="4">
        <x:v>54</x:v>
      </x:c>
      <x:c r="P1900" s="4">
        <x:v>0</x:v>
      </x:c>
      <x:c r="Q1900" s="4">
        <x:v>0</x:v>
      </x:c>
      <x:c r="R1900" s="4">
        <x:v>0</x:v>
      </x:c>
      <x:c r="S1900" s="3" t="s">
        <x:v>31461</x:v>
      </x:c>
      <x:c r="T1900" s="3" t="s">
        <x:v>6938</x:v>
      </x:c>
      <x:c r="U1900" s="3" t="s">
        <x:v>952</x:v>
      </x:c>
      <x:c r="V1900" s="3"/>
    </x:row>
    <x:row r="1901" spans="1:22" ht="24" customHeight="1">
      <x:c r="A1901" s="3" t="s">
        <x:v>1819</x:v>
      </x:c>
      <x:c r="B1901" s="7"/>
      <x:c r="C1901" s="7"/>
      <x:c r="D1901" s="3" t="s">
        <x:v>34353</x:v>
      </x:c>
      <x:c r="E1901" s="3" t="s">
        <x:v>19601</x:v>
      </x:c>
      <x:c r="F1901" s="3" t="s">
        <x:v>31486</x:v>
      </x:c>
      <x:c r="G1901" s="3" t="s">
        <x:v>952</x:v>
      </x:c>
      <x:c r="H1901" s="7" t="s">
        <x:v>23254</x:v>
      </x:c>
      <x:c r="I1901" s="7" t="s">
        <x:v>4469</x:v>
      </x:c>
      <x:c r="J1901" s="3" t="s">
        <x:v>31481</x:v>
      </x:c>
      <x:c r="K1901" s="3" t="s">
        <x:v>16416</x:v>
      </x:c>
      <x:c r="L1901" s="4">
        <x:v>276</x:v>
      </x:c>
      <x:c r="M1901" s="4">
        <x:v>69847</x:v>
      </x:c>
      <x:c r="N1901" s="4">
        <x:f t="shared" si="29"/>
        <x:v>57923</x:v>
      </x:c>
      <x:c r="O1901" s="4">
        <x:v>43384</x:v>
      </x:c>
      <x:c r="P1901" s="4">
        <x:v>4582</x:v>
      </x:c>
      <x:c r="Q1901" s="4">
        <x:v>0</x:v>
      </x:c>
      <x:c r="R1901" s="4">
        <x:v>9957</x:v>
      </x:c>
      <x:c r="S1901" s="3" t="s">
        <x:v>31467</x:v>
      </x:c>
      <x:c r="T1901" s="3" t="s">
        <x:v>4266</x:v>
      </x:c>
      <x:c r="U1901" s="3" t="s">
        <x:v>952</x:v>
      </x:c>
      <x:c r="V1901" s="3"/>
    </x:row>
    <x:row r="1902" spans="1:22" ht="24" customHeight="1">
      <x:c r="A1902" s="3" t="s">
        <x:v>1834</x:v>
      </x:c>
      <x:c r="B1902" s="7"/>
      <x:c r="C1902" s="7"/>
      <x:c r="D1902" s="3" t="s">
        <x:v>29844</x:v>
      </x:c>
      <x:c r="E1902" s="3" t="s">
        <x:v>32776</x:v>
      </x:c>
      <x:c r="F1902" s="3" t="s">
        <x:v>31472</x:v>
      </x:c>
      <x:c r="G1902" s="3" t="s">
        <x:v>952</x:v>
      </x:c>
      <x:c r="H1902" s="7" t="s">
        <x:v>31469</x:v>
      </x:c>
      <x:c r="I1902" s="7" t="s">
        <x:v>4469</x:v>
      </x:c>
      <x:c r="J1902" s="3" t="s">
        <x:v>31473</x:v>
      </x:c>
      <x:c r="K1902" s="3" t="s">
        <x:v>4585</x:v>
      </x:c>
      <x:c r="L1902" s="4">
        <x:v>3</x:v>
      </x:c>
      <x:c r="M1902" s="4">
        <x:v>424</x:v>
      </x:c>
      <x:c r="N1902" s="4">
        <x:f t="shared" si="29"/>
        <x:v>4</x:v>
      </x:c>
      <x:c r="O1902" s="4">
        <x:v>0</x:v>
      </x:c>
      <x:c r="P1902" s="4">
        <x:v>4</x:v>
      </x:c>
      <x:c r="Q1902" s="4">
        <x:v>0</x:v>
      </x:c>
      <x:c r="R1902" s="4">
        <x:v>0</x:v>
      </x:c>
      <x:c r="S1902" s="3" t="s">
        <x:v>31474</x:v>
      </x:c>
      <x:c r="T1902" s="3" t="s">
        <x:v>5890</x:v>
      </x:c>
      <x:c r="U1902" s="3" t="s">
        <x:v>952</x:v>
      </x:c>
      <x:c r="V1902" s="3"/>
    </x:row>
    <x:row r="1903" spans="1:22" ht="24" customHeight="1">
      <x:c r="A1903" s="3" t="s">
        <x:v>1817</x:v>
      </x:c>
      <x:c r="B1903" s="7"/>
      <x:c r="C1903" s="7"/>
      <x:c r="D1903" s="3" t="s">
        <x:v>6957</x:v>
      </x:c>
      <x:c r="E1903" s="3" t="s">
        <x:v>1392</x:v>
      </x:c>
      <x:c r="F1903" s="3" t="s">
        <x:v>6548</x:v>
      </x:c>
      <x:c r="G1903" s="3" t="s">
        <x:v>952</x:v>
      </x:c>
      <x:c r="H1903" s="7" t="s">
        <x:v>6962</x:v>
      </x:c>
      <x:c r="I1903" s="7" t="s">
        <x:v>4469</x:v>
      </x:c>
      <x:c r="J1903" s="3" t="s">
        <x:v>18540</x:v>
      </x:c>
      <x:c r="K1903" s="3" t="s">
        <x:v>4585</x:v>
      </x:c>
      <x:c r="L1903" s="4">
        <x:v>48</x:v>
      </x:c>
      <x:c r="M1903" s="4">
        <x:v>439</x:v>
      </x:c>
      <x:c r="N1903" s="4">
        <x:f t="shared" si="29"/>
        <x:v>0</x:v>
      </x:c>
      <x:c r="O1903" s="4">
        <x:v>0</x:v>
      </x:c>
      <x:c r="P1903" s="4">
        <x:v>0</x:v>
      </x:c>
      <x:c r="Q1903" s="4">
        <x:v>0</x:v>
      </x:c>
      <x:c r="R1903" s="4">
        <x:v>0</x:v>
      </x:c>
      <x:c r="S1903" s="3" t="s">
        <x:v>31460</x:v>
      </x:c>
      <x:c r="T1903" s="3" t="s">
        <x:v>5713</x:v>
      </x:c>
      <x:c r="U1903" s="3" t="s">
        <x:v>952</x:v>
      </x:c>
      <x:c r="V1903" s="3"/>
    </x:row>
    <x:row r="1904" spans="1:22" ht="24" customHeight="1">
      <x:c r="A1904" s="3" t="s">
        <x:v>1823</x:v>
      </x:c>
      <x:c r="B1904" s="7"/>
      <x:c r="C1904" s="7"/>
      <x:c r="D1904" s="3" t="s">
        <x:v>34354</x:v>
      </x:c>
      <x:c r="E1904" s="3" t="s">
        <x:v>34698</x:v>
      </x:c>
      <x:c r="F1904" s="3" t="s">
        <x:v>31457</x:v>
      </x:c>
      <x:c r="G1904" s="3" t="s">
        <x:v>952</x:v>
      </x:c>
      <x:c r="H1904" s="7" t="s">
        <x:v>36009</x:v>
      </x:c>
      <x:c r="I1904" s="7" t="s">
        <x:v>4469</x:v>
      </x:c>
      <x:c r="J1904" s="3" t="s">
        <x:v>29695</x:v>
      </x:c>
      <x:c r="K1904" s="3" t="s">
        <x:v>16416</x:v>
      </x:c>
      <x:c r="L1904" s="4">
        <x:v>41</x:v>
      </x:c>
      <x:c r="M1904" s="4">
        <x:v>27</x:v>
      </x:c>
      <x:c r="N1904" s="4">
        <x:f t="shared" si="29"/>
        <x:v>0</x:v>
      </x:c>
      <x:c r="O1904" s="4">
        <x:v>0</x:v>
      </x:c>
      <x:c r="P1904" s="4">
        <x:v>0</x:v>
      </x:c>
      <x:c r="Q1904" s="4">
        <x:v>0</x:v>
      </x:c>
      <x:c r="R1904" s="4">
        <x:v>0</x:v>
      </x:c>
      <x:c r="S1904" s="3" t="s">
        <x:v>31475</x:v>
      </x:c>
      <x:c r="T1904" s="3" t="s">
        <x:v>6624</x:v>
      </x:c>
      <x:c r="U1904" s="3" t="s">
        <x:v>952</x:v>
      </x:c>
      <x:c r="V1904" s="3"/>
    </x:row>
    <x:row r="1905" spans="1:22" ht="24" customHeight="1">
      <x:c r="A1905" s="3" t="s">
        <x:v>1827</x:v>
      </x:c>
      <x:c r="B1905" s="7"/>
      <x:c r="C1905" s="7"/>
      <x:c r="D1905" s="3" t="s">
        <x:v>34355</x:v>
      </x:c>
      <x:c r="E1905" s="3" t="s">
        <x:v>32800</x:v>
      </x:c>
      <x:c r="F1905" s="3" t="s">
        <x:v>34352</x:v>
      </x:c>
      <x:c r="G1905" s="3" t="s">
        <x:v>952</x:v>
      </x:c>
      <x:c r="H1905" s="3" t="s">
        <x:v>952</x:v>
      </x:c>
      <x:c r="I1905" s="3" t="s">
        <x:v>32312</x:v>
      </x:c>
      <x:c r="J1905" s="3" t="s">
        <x:v>31455</x:v>
      </x:c>
      <x:c r="K1905" s="3" t="s">
        <x:v>11962</x:v>
      </x:c>
      <x:c r="L1905" s="4">
        <x:v>39</x:v>
      </x:c>
      <x:c r="M1905" s="4">
        <x:v>0</x:v>
      </x:c>
      <x:c r="N1905" s="4">
        <x:f t="shared" si="29"/>
        <x:v>0</x:v>
      </x:c>
      <x:c r="O1905" s="4">
        <x:v>0</x:v>
      </x:c>
      <x:c r="P1905" s="4">
        <x:v>0</x:v>
      </x:c>
      <x:c r="Q1905" s="4">
        <x:v>0</x:v>
      </x:c>
      <x:c r="R1905" s="4">
        <x:v>0</x:v>
      </x:c>
      <x:c r="S1905" s="3" t="s">
        <x:v>952</x:v>
      </x:c>
      <x:c r="T1905" s="3" t="s">
        <x:v>6944</x:v>
      </x:c>
      <x:c r="U1905" s="3" t="s">
        <x:v>952</x:v>
      </x:c>
      <x:c r="V1905" s="3"/>
    </x:row>
    <x:row r="1906" spans="1:22" ht="24" customHeight="1">
      <x:c r="A1906" s="3" t="s">
        <x:v>1264</x:v>
      </x:c>
      <x:c r="B1906" s="7"/>
      <x:c r="C1906" s="7"/>
      <x:c r="D1906" s="3" t="s">
        <x:v>16143</x:v>
      </x:c>
      <x:c r="E1906" s="3" t="s">
        <x:v>18987</x:v>
      </x:c>
      <x:c r="F1906" s="3" t="s">
        <x:v>34356</x:v>
      </x:c>
      <x:c r="G1906" s="3" t="s">
        <x:v>952</x:v>
      </x:c>
      <x:c r="H1906" s="7" t="s">
        <x:v>4496</x:v>
      </x:c>
      <x:c r="I1906" s="7" t="s">
        <x:v>4469</x:v>
      </x:c>
      <x:c r="J1906" s="3" t="s">
        <x:v>10513</x:v>
      </x:c>
      <x:c r="K1906" s="3" t="s">
        <x:v>4648</x:v>
      </x:c>
      <x:c r="L1906" s="4">
        <x:v>50</x:v>
      </x:c>
      <x:c r="M1906" s="4">
        <x:v>1212</x:v>
      </x:c>
      <x:c r="N1906" s="4">
        <x:f t="shared" si="29"/>
        <x:v>0</x:v>
      </x:c>
      <x:c r="O1906" s="4">
        <x:v>0</x:v>
      </x:c>
      <x:c r="P1906" s="4">
        <x:v>0</x:v>
      </x:c>
      <x:c r="Q1906" s="4">
        <x:v>0</x:v>
      </x:c>
      <x:c r="R1906" s="4">
        <x:v>0</x:v>
      </x:c>
      <x:c r="S1906" s="3" t="s">
        <x:v>952</x:v>
      </x:c>
      <x:c r="T1906" s="3" t="s">
        <x:v>16963</x:v>
      </x:c>
      <x:c r="U1906" s="3" t="s">
        <x:v>952</x:v>
      </x:c>
      <x:c r="V1906" s="3"/>
    </x:row>
    <x:row r="1907" spans="1:22" ht="24" customHeight="1">
      <x:c r="A1907" s="3" t="s">
        <x:v>1841</x:v>
      </x:c>
      <x:c r="B1907" s="7"/>
      <x:c r="C1907" s="7"/>
      <x:c r="D1907" s="3" t="s">
        <x:v>34702</x:v>
      </x:c>
      <x:c r="E1907" s="3" t="s">
        <x:v>2198</x:v>
      </x:c>
      <x:c r="F1907" s="3" t="s">
        <x:v>31476</x:v>
      </x:c>
      <x:c r="G1907" s="3" t="s">
        <x:v>952</x:v>
      </x:c>
      <x:c r="H1907" s="3" t="s">
        <x:v>32315</x:v>
      </x:c>
      <x:c r="I1907" s="3" t="s">
        <x:v>4526</x:v>
      </x:c>
      <x:c r="J1907" s="3" t="s">
        <x:v>1748</x:v>
      </x:c>
      <x:c r="K1907" s="3" t="s">
        <x:v>4585</x:v>
      </x:c>
      <x:c r="L1907" s="4">
        <x:v>14</x:v>
      </x:c>
      <x:c r="M1907" s="4">
        <x:v>0</x:v>
      </x:c>
      <x:c r="N1907" s="4">
        <x:f t="shared" si="29"/>
        <x:v>0</x:v>
      </x:c>
      <x:c r="O1907" s="4">
        <x:v>0</x:v>
      </x:c>
      <x:c r="P1907" s="4">
        <x:v>0</x:v>
      </x:c>
      <x:c r="Q1907" s="4">
        <x:v>0</x:v>
      </x:c>
      <x:c r="R1907" s="4">
        <x:v>0</x:v>
      </x:c>
      <x:c r="S1907" s="3" t="s">
        <x:v>31477</x:v>
      </x:c>
      <x:c r="T1907" s="3" t="s">
        <x:v>4228</x:v>
      </x:c>
      <x:c r="U1907" s="3" t="s">
        <x:v>952</x:v>
      </x:c>
      <x:c r="V1907" s="3"/>
    </x:row>
    <x:row r="1908" spans="1:22" ht="24" customHeight="1">
      <x:c r="A1908" s="3" t="s">
        <x:v>1840</x:v>
      </x:c>
      <x:c r="B1908" s="7"/>
      <x:c r="C1908" s="7" t="s">
        <x:v>1032</x:v>
      </x:c>
      <x:c r="D1908" s="3" t="s">
        <x:v>34360</x:v>
      </x:c>
      <x:c r="E1908" s="3" t="s">
        <x:v>32784</x:v>
      </x:c>
      <x:c r="F1908" s="3" t="s">
        <x:v>31466</x:v>
      </x:c>
      <x:c r="G1908" s="3" t="s">
        <x:v>952</x:v>
      </x:c>
      <x:c r="H1908" s="3" t="s">
        <x:v>4553</x:v>
      </x:c>
      <x:c r="I1908" s="3" t="s">
        <x:v>4526</x:v>
      </x:c>
      <x:c r="J1908" s="3" t="s">
        <x:v>34684</x:v>
      </x:c>
      <x:c r="K1908" s="3" t="s">
        <x:v>22493</x:v>
      </x:c>
      <x:c r="L1908" s="4">
        <x:v>90</x:v>
      </x:c>
      <x:c r="M1908" s="4">
        <x:v>30201</x:v>
      </x:c>
      <x:c r="N1908" s="4">
        <x:f t="shared" si="29"/>
        <x:v>0</x:v>
      </x:c>
      <x:c r="O1908" s="4">
        <x:v>0</x:v>
      </x:c>
      <x:c r="P1908" s="4">
        <x:v>0</x:v>
      </x:c>
      <x:c r="Q1908" s="4">
        <x:v>0</x:v>
      </x:c>
      <x:c r="R1908" s="4">
        <x:v>0</x:v>
      </x:c>
      <x:c r="S1908" s="3" t="s">
        <x:v>31459</x:v>
      </x:c>
      <x:c r="T1908" s="3" t="s">
        <x:v>6180</x:v>
      </x:c>
      <x:c r="U1908" s="3" t="s">
        <x:v>952</x:v>
      </x:c>
      <x:c r="V1908" s="3"/>
    </x:row>
    <x:row r="1909" spans="1:22" ht="24" customHeight="1">
      <x:c r="A1909" s="3" t="s">
        <x:v>1856</x:v>
      </x:c>
      <x:c r="B1909" s="7"/>
      <x:c r="C1909" s="7"/>
      <x:c r="D1909" s="3" t="s">
        <x:v>34363</x:v>
      </x:c>
      <x:c r="E1909" s="3" t="s">
        <x:v>4523</x:v>
      </x:c>
      <x:c r="F1909" s="3" t="s">
        <x:v>34361</x:v>
      </x:c>
      <x:c r="G1909" s="3" t="s">
        <x:v>952</x:v>
      </x:c>
      <x:c r="H1909" s="3" t="s">
        <x:v>952</x:v>
      </x:c>
      <x:c r="I1909" s="3" t="s">
        <x:v>4930</x:v>
      </x:c>
      <x:c r="J1909" s="3" t="s">
        <x:v>28679</x:v>
      </x:c>
      <x:c r="K1909" s="3" t="s">
        <x:v>22493</x:v>
      </x:c>
      <x:c r="L1909" s="4">
        <x:v>177200</x:v>
      </x:c>
      <x:c r="M1909" s="4">
        <x:v>418679</x:v>
      </x:c>
      <x:c r="N1909" s="4">
        <x:f t="shared" si="29"/>
        <x:v>0</x:v>
      </x:c>
      <x:c r="O1909" s="4">
        <x:v>0</x:v>
      </x:c>
      <x:c r="P1909" s="4">
        <x:v>0</x:v>
      </x:c>
      <x:c r="Q1909" s="4">
        <x:v>0</x:v>
      </x:c>
      <x:c r="R1909" s="4">
        <x:v>0</x:v>
      </x:c>
      <x:c r="S1909" s="3" t="s">
        <x:v>31478</x:v>
      </x:c>
      <x:c r="T1909" s="3" t="s">
        <x:v>5128</x:v>
      </x:c>
      <x:c r="U1909" s="3" t="s">
        <x:v>952</x:v>
      </x:c>
      <x:c r="V1909" s="3"/>
    </x:row>
    <x:row r="1910" spans="1:22" ht="24" customHeight="1">
      <x:c r="A1910" s="3" t="s">
        <x:v>1847</x:v>
      </x:c>
      <x:c r="B1910" s="7"/>
      <x:c r="C1910" s="7"/>
      <x:c r="D1910" s="3" t="s">
        <x:v>34700</x:v>
      </x:c>
      <x:c r="E1910" s="3" t="s">
        <x:v>32778</x:v>
      </x:c>
      <x:c r="F1910" s="3" t="s">
        <x:v>31465</x:v>
      </x:c>
      <x:c r="G1910" s="3" t="s">
        <x:v>952</x:v>
      </x:c>
      <x:c r="H1910" s="3" t="s">
        <x:v>952</x:v>
      </x:c>
      <x:c r="I1910" s="3" t="s">
        <x:v>4539</x:v>
      </x:c>
      <x:c r="J1910" s="3" t="s">
        <x:v>1749</x:v>
      </x:c>
      <x:c r="K1910" s="3" t="s">
        <x:v>16465</x:v>
      </x:c>
      <x:c r="L1910" s="4">
        <x:v>390</x:v>
      </x:c>
      <x:c r="M1910" s="4">
        <x:v>21862</x:v>
      </x:c>
      <x:c r="N1910" s="4">
        <x:f t="shared" si="29"/>
        <x:v>0</x:v>
      </x:c>
      <x:c r="O1910" s="4">
        <x:v>0</x:v>
      </x:c>
      <x:c r="P1910" s="4">
        <x:v>0</x:v>
      </x:c>
      <x:c r="Q1910" s="4">
        <x:v>0</x:v>
      </x:c>
      <x:c r="R1910" s="4">
        <x:v>0</x:v>
      </x:c>
      <x:c r="S1910" s="3" t="s">
        <x:v>31464</x:v>
      </x:c>
      <x:c r="T1910" s="3" t="s">
        <x:v>12878</x:v>
      </x:c>
      <x:c r="U1910" s="3" t="s">
        <x:v>952</x:v>
      </x:c>
      <x:c r="V1910" s="3"/>
    </x:row>
    <x:row r="1911" spans="1:22" ht="24" customHeight="1">
      <x:c r="A1911" s="3" t="s">
        <x:v>1669</x:v>
      </x:c>
      <x:c r="B1911" s="7"/>
      <x:c r="C1911" s="7"/>
      <x:c r="D1911" s="3" t="s">
        <x:v>34701</x:v>
      </x:c>
      <x:c r="E1911" s="3" t="s">
        <x:v>1402</x:v>
      </x:c>
      <x:c r="F1911" s="3" t="s">
        <x:v>34362</x:v>
      </x:c>
      <x:c r="G1911" s="3" t="s">
        <x:v>952</x:v>
      </x:c>
      <x:c r="H1911" s="3" t="s">
        <x:v>952</x:v>
      </x:c>
      <x:c r="I1911" s="3" t="s">
        <x:v>34358</x:v>
      </x:c>
      <x:c r="J1911" s="3" t="s">
        <x:v>1859</x:v>
      </x:c>
      <x:c r="K1911" s="3" t="s">
        <x:v>4608</x:v>
      </x:c>
      <x:c r="L1911" s="4">
        <x:v>40</x:v>
      </x:c>
      <x:c r="M1911" s="4">
        <x:v>10279</x:v>
      </x:c>
      <x:c r="N1911" s="4">
        <x:f t="shared" si="29"/>
        <x:v>0</x:v>
      </x:c>
      <x:c r="O1911" s="4">
        <x:v>0</x:v>
      </x:c>
      <x:c r="P1911" s="4">
        <x:v>0</x:v>
      </x:c>
      <x:c r="Q1911" s="4">
        <x:v>0</x:v>
      </x:c>
      <x:c r="R1911" s="4">
        <x:v>0</x:v>
      </x:c>
      <x:c r="S1911" s="3" t="s">
        <x:v>6557</x:v>
      </x:c>
      <x:c r="T1911" s="3" t="s">
        <x:v>3680</x:v>
      </x:c>
      <x:c r="U1911" s="3" t="s">
        <x:v>952</x:v>
      </x:c>
      <x:c r="V1911" s="3"/>
    </x:row>
    <x:row r="1912" spans="1:22" ht="24" customHeight="1">
      <x:c r="A1912" s="3" t="s">
        <x:v>1686</x:v>
      </x:c>
      <x:c r="B1912" s="7"/>
      <x:c r="C1912" s="7" t="s">
        <x:v>1045</x:v>
      </x:c>
      <x:c r="D1912" s="3" t="s">
        <x:v>32791</x:v>
      </x:c>
      <x:c r="E1912" s="3" t="s">
        <x:v>8204</x:v>
      </x:c>
      <x:c r="F1912" s="3" t="s">
        <x:v>31458</x:v>
      </x:c>
      <x:c r="G1912" s="3" t="s">
        <x:v>952</x:v>
      </x:c>
      <x:c r="H1912" s="7" t="s">
        <x:v>24919</x:v>
      </x:c>
      <x:c r="I1912" s="7" t="s">
        <x:v>4469</x:v>
      </x:c>
      <x:c r="J1912" s="3" t="s">
        <x:v>4589</x:v>
      </x:c>
      <x:c r="K1912" s="3" t="s">
        <x:v>4585</x:v>
      </x:c>
      <x:c r="L1912" s="4">
        <x:v>40</x:v>
      </x:c>
      <x:c r="M1912" s="4">
        <x:v>3262</x:v>
      </x:c>
      <x:c r="N1912" s="4">
        <x:f t="shared" si="29"/>
        <x:v>0</x:v>
      </x:c>
      <x:c r="O1912" s="4">
        <x:v>0</x:v>
      </x:c>
      <x:c r="P1912" s="4">
        <x:v>0</x:v>
      </x:c>
      <x:c r="Q1912" s="4">
        <x:v>0</x:v>
      </x:c>
      <x:c r="R1912" s="4">
        <x:v>0</x:v>
      </x:c>
      <x:c r="S1912" s="3" t="s">
        <x:v>31462</x:v>
      </x:c>
      <x:c r="T1912" s="3" t="s">
        <x:v>7482</x:v>
      </x:c>
      <x:c r="U1912" s="3" t="s">
        <x:v>952</x:v>
      </x:c>
      <x:c r="V1912" s="3"/>
    </x:row>
    <x:row r="1913" spans="1:22" ht="24" customHeight="1">
      <x:c r="A1913" s="3" t="s">
        <x:v>1675</x:v>
      </x:c>
      <x:c r="B1913" s="7"/>
      <x:c r="C1913" s="7"/>
      <x:c r="D1913" s="3" t="s">
        <x:v>32803</x:v>
      </x:c>
      <x:c r="E1913" s="3" t="s">
        <x:v>32801</x:v>
      </x:c>
      <x:c r="F1913" s="3" t="s">
        <x:v>21173</x:v>
      </x:c>
      <x:c r="G1913" s="3" t="s">
        <x:v>952</x:v>
      </x:c>
      <x:c r="H1913" s="7" t="s">
        <x:v>4526</x:v>
      </x:c>
      <x:c r="I1913" s="7" t="s">
        <x:v>4469</x:v>
      </x:c>
      <x:c r="J1913" s="3" t="s">
        <x:v>4589</x:v>
      </x:c>
      <x:c r="K1913" s="3" t="s">
        <x:v>4593</x:v>
      </x:c>
      <x:c r="L1913" s="4">
        <x:v>7</x:v>
      </x:c>
      <x:c r="M1913" s="4">
        <x:v>198</x:v>
      </x:c>
      <x:c r="N1913" s="4">
        <x:f t="shared" si="29"/>
        <x:v>0</x:v>
      </x:c>
      <x:c r="O1913" s="4">
        <x:v>0</x:v>
      </x:c>
      <x:c r="P1913" s="4">
        <x:v>0</x:v>
      </x:c>
      <x:c r="Q1913" s="4">
        <x:v>0</x:v>
      </x:c>
      <x:c r="R1913" s="4">
        <x:v>0</x:v>
      </x:c>
      <x:c r="S1913" s="3" t="s">
        <x:v>952</x:v>
      </x:c>
      <x:c r="T1913" s="3" t="s">
        <x:v>6233</x:v>
      </x:c>
      <x:c r="U1913" s="3" t="s">
        <x:v>952</x:v>
      </x:c>
      <x:c r="V1913" s="3"/>
    </x:row>
    <x:row r="1914" spans="1:22" ht="24" customHeight="1">
      <x:c r="A1914" s="3" t="s">
        <x:v>1680</x:v>
      </x:c>
      <x:c r="B1914" s="7"/>
      <x:c r="C1914" s="7" t="s">
        <x:v>1024</x:v>
      </x:c>
      <x:c r="D1914" s="3" t="s">
        <x:v>32799</x:v>
      </x:c>
      <x:c r="E1914" s="3" t="s">
        <x:v>1490</x:v>
      </x:c>
      <x:c r="F1914" s="3" t="s">
        <x:v>34359</x:v>
      </x:c>
      <x:c r="G1914" s="3" t="s">
        <x:v>952</x:v>
      </x:c>
      <x:c r="H1914" s="3" t="s">
        <x:v>952</x:v>
      </x:c>
      <x:c r="I1914" s="3" t="s">
        <x:v>1189</x:v>
      </x:c>
      <x:c r="J1914" s="3" t="s">
        <x:v>4578</x:v>
      </x:c>
      <x:c r="K1914" s="3" t="s">
        <x:v>4608</x:v>
      </x:c>
      <x:c r="L1914" s="4">
        <x:v>20</x:v>
      </x:c>
      <x:c r="M1914" s="4">
        <x:v>403</x:v>
      </x:c>
      <x:c r="N1914" s="4">
        <x:f t="shared" si="29"/>
        <x:v>52</x:v>
      </x:c>
      <x:c r="O1914" s="4">
        <x:v>0</x:v>
      </x:c>
      <x:c r="P1914" s="4">
        <x:v>52</x:v>
      </x:c>
      <x:c r="Q1914" s="4">
        <x:v>0</x:v>
      </x:c>
      <x:c r="R1914" s="4">
        <x:v>0</x:v>
      </x:c>
      <x:c r="S1914" s="3" t="s">
        <x:v>31479</x:v>
      </x:c>
      <x:c r="T1914" s="3" t="s">
        <x:v>25281</x:v>
      </x:c>
      <x:c r="U1914" s="3" t="s">
        <x:v>952</x:v>
      </x:c>
      <x:c r="V1914" s="3"/>
    </x:row>
    <x:row r="1915" spans="1:22" ht="24" customHeight="1">
      <x:c r="A1915" s="3" t="s">
        <x:v>1671</x:v>
      </x:c>
      <x:c r="B1915" s="7"/>
      <x:c r="C1915" s="7"/>
      <x:c r="D1915" s="3" t="s">
        <x:v>34692</x:v>
      </x:c>
      <x:c r="E1915" s="3" t="s">
        <x:v>8089</x:v>
      </x:c>
      <x:c r="F1915" s="3" t="s">
        <x:v>34366</x:v>
      </x:c>
      <x:c r="G1915" s="3" t="s">
        <x:v>952</x:v>
      </x:c>
      <x:c r="H1915" s="3" t="s">
        <x:v>952</x:v>
      </x:c>
      <x:c r="I1915" s="3" t="s">
        <x:v>1189</x:v>
      </x:c>
      <x:c r="J1915" s="3" t="s">
        <x:v>4578</x:v>
      </x:c>
      <x:c r="K1915" s="3" t="s">
        <x:v>4593</x:v>
      </x:c>
      <x:c r="L1915" s="4">
        <x:v>20</x:v>
      </x:c>
      <x:c r="M1915" s="4">
        <x:v>1052</x:v>
      </x:c>
      <x:c r="N1915" s="4">
        <x:f t="shared" si="29"/>
        <x:v>0</x:v>
      </x:c>
      <x:c r="O1915" s="4">
        <x:v>0</x:v>
      </x:c>
      <x:c r="P1915" s="4">
        <x:v>0</x:v>
      </x:c>
      <x:c r="Q1915" s="4">
        <x:v>0</x:v>
      </x:c>
      <x:c r="R1915" s="4">
        <x:v>0</x:v>
      </x:c>
      <x:c r="S1915" s="3" t="s">
        <x:v>31484</x:v>
      </x:c>
      <x:c r="T1915" s="3" t="s">
        <x:v>3581</x:v>
      </x:c>
      <x:c r="U1915" s="3" t="s">
        <x:v>952</x:v>
      </x:c>
      <x:c r="V1915" s="3"/>
    </x:row>
    <x:row r="1916" spans="1:22" ht="24" customHeight="1">
      <x:c r="A1916" s="3" t="s">
        <x:v>1683</x:v>
      </x:c>
      <x:c r="B1916" s="7"/>
      <x:c r="C1916" s="7"/>
      <x:c r="D1916" s="3" t="s">
        <x:v>34721</x:v>
      </x:c>
      <x:c r="E1916" s="3" t="s">
        <x:v>32782</x:v>
      </x:c>
      <x:c r="F1916" s="3" t="s">
        <x:v>31488</x:v>
      </x:c>
      <x:c r="G1916" s="3" t="s">
        <x:v>952</x:v>
      </x:c>
      <x:c r="H1916" s="3" t="s">
        <x:v>952</x:v>
      </x:c>
      <x:c r="I1916" s="3" t="s">
        <x:v>1189</x:v>
      </x:c>
      <x:c r="J1916" s="3" t="s">
        <x:v>4603</x:v>
      </x:c>
      <x:c r="K1916" s="3" t="s">
        <x:v>4648</x:v>
      </x:c>
      <x:c r="L1916" s="4">
        <x:v>4</x:v>
      </x:c>
      <x:c r="M1916" s="4">
        <x:v>2887</x:v>
      </x:c>
      <x:c r="N1916" s="4">
        <x:f t="shared" si="29"/>
        <x:v>0</x:v>
      </x:c>
      <x:c r="O1916" s="4">
        <x:v>0</x:v>
      </x:c>
      <x:c r="P1916" s="4">
        <x:v>0</x:v>
      </x:c>
      <x:c r="Q1916" s="4">
        <x:v>0</x:v>
      </x:c>
      <x:c r="R1916" s="4">
        <x:v>0</x:v>
      </x:c>
      <x:c r="S1916" s="3" t="s">
        <x:v>952</x:v>
      </x:c>
      <x:c r="T1916" s="3" t="s">
        <x:v>4255</x:v>
      </x:c>
      <x:c r="U1916" s="3" t="s">
        <x:v>952</x:v>
      </x:c>
      <x:c r="V1916" s="3"/>
    </x:row>
    <x:row r="1917" spans="1:22" ht="24" customHeight="1">
      <x:c r="A1917" s="3" t="s">
        <x:v>1266</x:v>
      </x:c>
      <x:c r="B1917" s="7"/>
      <x:c r="C1917" s="7"/>
      <x:c r="D1917" s="3" t="s">
        <x:v>34716</x:v>
      </x:c>
      <x:c r="E1917" s="3" t="s">
        <x:v>8158</x:v>
      </x:c>
      <x:c r="F1917" s="3" t="s">
        <x:v>31518</x:v>
      </x:c>
      <x:c r="G1917" s="3" t="s">
        <x:v>952</x:v>
      </x:c>
      <x:c r="H1917" s="3" t="s">
        <x:v>952</x:v>
      </x:c>
      <x:c r="I1917" s="3" t="s">
        <x:v>1189</x:v>
      </x:c>
      <x:c r="J1917" s="3" t="s">
        <x:v>4578</x:v>
      </x:c>
      <x:c r="K1917" s="3" t="s">
        <x:v>4648</x:v>
      </x:c>
      <x:c r="L1917" s="4">
        <x:v>20</x:v>
      </x:c>
      <x:c r="M1917" s="4">
        <x:v>4</x:v>
      </x:c>
      <x:c r="N1917" s="4">
        <x:f t="shared" si="29"/>
        <x:v>0</x:v>
      </x:c>
      <x:c r="O1917" s="4">
        <x:v>0</x:v>
      </x:c>
      <x:c r="P1917" s="4">
        <x:v>0</x:v>
      </x:c>
      <x:c r="Q1917" s="4">
        <x:v>0</x:v>
      </x:c>
      <x:c r="R1917" s="4">
        <x:v>0</x:v>
      </x:c>
      <x:c r="S1917" s="3" t="s">
        <x:v>31510</x:v>
      </x:c>
      <x:c r="T1917" s="3" t="s">
        <x:v>6141</x:v>
      </x:c>
      <x:c r="U1917" s="3" t="s">
        <x:v>952</x:v>
      </x:c>
      <x:c r="V1917" s="3"/>
    </x:row>
    <x:row r="1918" spans="1:22" ht="24" customHeight="1">
      <x:c r="A1918" s="3" t="s">
        <x:v>1684</x:v>
      </x:c>
      <x:c r="B1918" s="7"/>
      <x:c r="C1918" s="7"/>
      <x:c r="D1918" s="3" t="s">
        <x:v>34728</x:v>
      </x:c>
      <x:c r="E1918" s="3" t="s">
        <x:v>32793</x:v>
      </x:c>
      <x:c r="F1918" s="3" t="s">
        <x:v>34365</x:v>
      </x:c>
      <x:c r="G1918" s="3" t="s">
        <x:v>952</x:v>
      </x:c>
      <x:c r="H1918" s="3" t="s">
        <x:v>952</x:v>
      </x:c>
      <x:c r="I1918" s="3" t="s">
        <x:v>1189</x:v>
      </x:c>
      <x:c r="J1918" s="3" t="s">
        <x:v>4490</x:v>
      </x:c>
      <x:c r="K1918" s="3" t="s">
        <x:v>11614</x:v>
      </x:c>
      <x:c r="L1918" s="4">
        <x:v>10</x:v>
      </x:c>
      <x:c r="M1918" s="4">
        <x:v>0</x:v>
      </x:c>
      <x:c r="N1918" s="4">
        <x:f t="shared" si="29"/>
        <x:v>0</x:v>
      </x:c>
      <x:c r="O1918" s="4">
        <x:v>0</x:v>
      </x:c>
      <x:c r="P1918" s="4">
        <x:v>0</x:v>
      </x:c>
      <x:c r="Q1918" s="4">
        <x:v>0</x:v>
      </x:c>
      <x:c r="R1918" s="4">
        <x:v>0</x:v>
      </x:c>
      <x:c r="S1918" s="3" t="s">
        <x:v>31501</x:v>
      </x:c>
      <x:c r="T1918" s="3" t="s">
        <x:v>21653</x:v>
      </x:c>
      <x:c r="U1918" s="3" t="s">
        <x:v>952</x:v>
      </x:c>
      <x:c r="V1918" s="3"/>
    </x:row>
    <x:row r="1919" spans="1:22" ht="24" customHeight="1">
      <x:c r="A1919" s="3" t="s">
        <x:v>1670</x:v>
      </x:c>
      <x:c r="B1919" s="7"/>
      <x:c r="C1919" s="7"/>
      <x:c r="D1919" s="3" t="s">
        <x:v>34733</x:v>
      </x:c>
      <x:c r="E1919" s="3" t="s">
        <x:v>32796</x:v>
      </x:c>
      <x:c r="F1919" s="3" t="s">
        <x:v>31496</x:v>
      </x:c>
      <x:c r="G1919" s="3" t="s">
        <x:v>952</x:v>
      </x:c>
      <x:c r="H1919" s="3" t="s">
        <x:v>952</x:v>
      </x:c>
      <x:c r="I1919" s="3" t="s">
        <x:v>1189</x:v>
      </x:c>
      <x:c r="J1919" s="3" t="s">
        <x:v>4578</x:v>
      </x:c>
      <x:c r="K1919" s="3" t="s">
        <x:v>4623</x:v>
      </x:c>
      <x:c r="L1919" s="4">
        <x:v>60</x:v>
      </x:c>
      <x:c r="M1919" s="4">
        <x:v>9594</x:v>
      </x:c>
      <x:c r="N1919" s="4">
        <x:f t="shared" si="29"/>
        <x:v>9619</x:v>
      </x:c>
      <x:c r="O1919" s="4">
        <x:v>0</x:v>
      </x:c>
      <x:c r="P1919" s="4">
        <x:v>0</x:v>
      </x:c>
      <x:c r="Q1919" s="4">
        <x:v>0</x:v>
      </x:c>
      <x:c r="R1919" s="4">
        <x:v>9619</x:v>
      </x:c>
      <x:c r="S1919" s="3" t="s">
        <x:v>31508</x:v>
      </x:c>
      <x:c r="T1919" s="3" t="s">
        <x:v>6940</x:v>
      </x:c>
      <x:c r="U1919" s="3" t="s">
        <x:v>952</x:v>
      </x:c>
      <x:c r="V1919" s="3"/>
    </x:row>
    <x:row r="1920" spans="1:22" ht="24" customHeight="1">
      <x:c r="A1920" s="3" t="s">
        <x:v>1674</x:v>
      </x:c>
      <x:c r="B1920" s="7"/>
      <x:c r="C1920" s="7"/>
      <x:c r="D1920" s="3" t="s">
        <x:v>34737</x:v>
      </x:c>
      <x:c r="E1920" s="3" t="s">
        <x:v>32797</x:v>
      </x:c>
      <x:c r="F1920" s="3" t="s">
        <x:v>31490</x:v>
      </x:c>
      <x:c r="G1920" s="3" t="s">
        <x:v>952</x:v>
      </x:c>
      <x:c r="H1920" s="3" t="s">
        <x:v>952</x:v>
      </x:c>
      <x:c r="I1920" s="3" t="s">
        <x:v>1189</x:v>
      </x:c>
      <x:c r="J1920" s="3" t="s">
        <x:v>4578</x:v>
      </x:c>
      <x:c r="K1920" s="3" t="s">
        <x:v>4636</x:v>
      </x:c>
      <x:c r="L1920" s="4">
        <x:v>96</x:v>
      </x:c>
      <x:c r="M1920" s="4">
        <x:v>55081</x:v>
      </x:c>
      <x:c r="N1920" s="4">
        <x:f t="shared" si="29"/>
        <x:v>0</x:v>
      </x:c>
      <x:c r="O1920" s="4">
        <x:v>0</x:v>
      </x:c>
      <x:c r="P1920" s="4">
        <x:v>0</x:v>
      </x:c>
      <x:c r="Q1920" s="4">
        <x:v>0</x:v>
      </x:c>
      <x:c r="R1920" s="4">
        <x:v>0</x:v>
      </x:c>
      <x:c r="S1920" s="3" t="s">
        <x:v>952</x:v>
      </x:c>
      <x:c r="T1920" s="3" t="s">
        <x:v>34364</x:v>
      </x:c>
      <x:c r="U1920" s="3" t="s">
        <x:v>952</x:v>
      </x:c>
      <x:c r="V1920" s="3"/>
    </x:row>
    <x:row r="1921" spans="1:22" ht="24" customHeight="1">
      <x:c r="A1921" s="3" t="s">
        <x:v>1672</x:v>
      </x:c>
      <x:c r="B1921" s="7"/>
      <x:c r="C1921" s="7"/>
      <x:c r="D1921" s="3" t="s">
        <x:v>34739</x:v>
      </x:c>
      <x:c r="E1921" s="3" t="s">
        <x:v>32795</x:v>
      </x:c>
      <x:c r="F1921" s="3" t="s">
        <x:v>34367</x:v>
      </x:c>
      <x:c r="G1921" s="3" t="s">
        <x:v>952</x:v>
      </x:c>
      <x:c r="H1921" s="3" t="s">
        <x:v>952</x:v>
      </x:c>
      <x:c r="I1921" s="3" t="s">
        <x:v>1189</x:v>
      </x:c>
      <x:c r="J1921" s="3" t="s">
        <x:v>4603</x:v>
      </x:c>
      <x:c r="K1921" s="3" t="s">
        <x:v>4648</x:v>
      </x:c>
      <x:c r="L1921" s="4">
        <x:v>16</x:v>
      </x:c>
      <x:c r="M1921" s="4">
        <x:v>2221</x:v>
      </x:c>
      <x:c r="N1921" s="4">
        <x:f t="shared" si="29"/>
        <x:v>0</x:v>
      </x:c>
      <x:c r="O1921" s="4">
        <x:v>0</x:v>
      </x:c>
      <x:c r="P1921" s="4">
        <x:v>0</x:v>
      </x:c>
      <x:c r="Q1921" s="4">
        <x:v>0</x:v>
      </x:c>
      <x:c r="R1921" s="4">
        <x:v>0</x:v>
      </x:c>
      <x:c r="S1921" s="3" t="s">
        <x:v>952</x:v>
      </x:c>
      <x:c r="T1921" s="3" t="s">
        <x:v>5828</x:v>
      </x:c>
      <x:c r="U1921" s="3" t="s">
        <x:v>952</x:v>
      </x:c>
      <x:c r="V1921" s="3"/>
    </x:row>
    <x:row r="1922" spans="1:22" ht="24" customHeight="1">
      <x:c r="A1922" s="3" t="s">
        <x:v>1673</x:v>
      </x:c>
      <x:c r="B1922" s="7"/>
      <x:c r="C1922" s="7" t="s">
        <x:v>1040</x:v>
      </x:c>
      <x:c r="D1922" s="3" t="s">
        <x:v>34735</x:v>
      </x:c>
      <x:c r="E1922" s="3" t="s">
        <x:v>32777</x:v>
      </x:c>
      <x:c r="F1922" s="3" t="s">
        <x:v>31502</x:v>
      </x:c>
      <x:c r="G1922" s="3" t="s">
        <x:v>952</x:v>
      </x:c>
      <x:c r="H1922" s="7" t="s">
        <x:v>6985</x:v>
      </x:c>
      <x:c r="I1922" s="7" t="s">
        <x:v>4469</x:v>
      </x:c>
      <x:c r="J1922" s="3" t="s">
        <x:v>4580</x:v>
      </x:c>
      <x:c r="K1922" s="3" t="s">
        <x:v>4608</x:v>
      </x:c>
      <x:c r="L1922" s="4">
        <x:v>2</x:v>
      </x:c>
      <x:c r="M1922" s="4">
        <x:v>1046</x:v>
      </x:c>
      <x:c r="N1922" s="4">
        <x:f t="shared" si="29"/>
        <x:v>0</x:v>
      </x:c>
      <x:c r="O1922" s="4">
        <x:v>0</x:v>
      </x:c>
      <x:c r="P1922" s="4">
        <x:v>0</x:v>
      </x:c>
      <x:c r="Q1922" s="4">
        <x:v>0</x:v>
      </x:c>
      <x:c r="R1922" s="4">
        <x:v>0</x:v>
      </x:c>
      <x:c r="S1922" s="3" t="s">
        <x:v>952</x:v>
      </x:c>
      <x:c r="T1922" s="3" t="s">
        <x:v>7119</x:v>
      </x:c>
      <x:c r="U1922" s="3" t="s">
        <x:v>952</x:v>
      </x:c>
      <x:c r="V1922" s="3"/>
    </x:row>
    <x:row r="1923" spans="1:22" ht="24" customHeight="1">
      <x:c r="A1923" s="3" t="s">
        <x:v>1678</x:v>
      </x:c>
      <x:c r="B1923" s="7"/>
      <x:c r="C1923" s="7"/>
      <x:c r="D1923" s="3" t="s">
        <x:v>34738</x:v>
      </x:c>
      <x:c r="E1923" s="3" t="s">
        <x:v>32802</x:v>
      </x:c>
      <x:c r="F1923" s="3" t="s">
        <x:v>31500</x:v>
      </x:c>
      <x:c r="G1923" s="3" t="s">
        <x:v>952</x:v>
      </x:c>
      <x:c r="H1923" s="7" t="s">
        <x:v>4526</x:v>
      </x:c>
      <x:c r="I1923" s="7" t="s">
        <x:v>4469</x:v>
      </x:c>
      <x:c r="J1923" s="3" t="s">
        <x:v>4582</x:v>
      </x:c>
      <x:c r="K1923" s="3" t="s">
        <x:v>4593</x:v>
      </x:c>
      <x:c r="L1923" s="4">
        <x:v>12</x:v>
      </x:c>
      <x:c r="M1923" s="4">
        <x:v>102</x:v>
      </x:c>
      <x:c r="N1923" s="4">
        <x:f t="shared" si="29"/>
        <x:v>0</x:v>
      </x:c>
      <x:c r="O1923" s="4">
        <x:v>0</x:v>
      </x:c>
      <x:c r="P1923" s="4">
        <x:v>0</x:v>
      </x:c>
      <x:c r="Q1923" s="4">
        <x:v>0</x:v>
      </x:c>
      <x:c r="R1923" s="4">
        <x:v>0</x:v>
      </x:c>
      <x:c r="S1923" s="3" t="s">
        <x:v>31503</x:v>
      </x:c>
      <x:c r="T1923" s="3" t="s">
        <x:v>6252</x:v>
      </x:c>
      <x:c r="U1923" s="3" t="s">
        <x:v>952</x:v>
      </x:c>
      <x:c r="V1923" s="3"/>
    </x:row>
    <x:row r="1924" spans="1:22" ht="24" customHeight="1">
      <x:c r="A1924" s="3" t="s">
        <x:v>1679</x:v>
      </x:c>
      <x:c r="B1924" s="7"/>
      <x:c r="C1924" s="7"/>
      <x:c r="D1924" s="3" t="s">
        <x:v>34740</x:v>
      </x:c>
      <x:c r="E1924" s="3" t="s">
        <x:v>32732</x:v>
      </x:c>
      <x:c r="F1924" s="3" t="s">
        <x:v>31489</x:v>
      </x:c>
      <x:c r="G1924" s="3" t="s">
        <x:v>952</x:v>
      </x:c>
      <x:c r="H1924" s="7" t="s">
        <x:v>27418</x:v>
      </x:c>
      <x:c r="I1924" s="7" t="s">
        <x:v>4469</x:v>
      </x:c>
      <x:c r="J1924" s="3" t="s">
        <x:v>34368</x:v>
      </x:c>
      <x:c r="K1924" s="3" t="s">
        <x:v>4593</x:v>
      </x:c>
      <x:c r="L1924" s="4">
        <x:v>2</x:v>
      </x:c>
      <x:c r="M1924" s="4">
        <x:v>1576</x:v>
      </x:c>
      <x:c r="N1924" s="4">
        <x:f t="shared" si="29"/>
        <x:v>59</x:v>
      </x:c>
      <x:c r="O1924" s="4">
        <x:v>0</x:v>
      </x:c>
      <x:c r="P1924" s="4">
        <x:v>59</x:v>
      </x:c>
      <x:c r="Q1924" s="4">
        <x:v>0</x:v>
      </x:c>
      <x:c r="R1924" s="4">
        <x:v>0</x:v>
      </x:c>
      <x:c r="S1924" s="3" t="s">
        <x:v>31507</x:v>
      </x:c>
      <x:c r="T1924" s="3" t="s">
        <x:v>6066</x:v>
      </x:c>
      <x:c r="U1924" s="3" t="s">
        <x:v>952</x:v>
      </x:c>
      <x:c r="V1924" s="3"/>
    </x:row>
    <x:row r="1925" spans="1:22" ht="24" customHeight="1">
      <x:c r="A1925" s="3" t="s">
        <x:v>1681</x:v>
      </x:c>
      <x:c r="B1925" s="7"/>
      <x:c r="C1925" s="7" t="s">
        <x:v>1252</x:v>
      </x:c>
      <x:c r="D1925" s="3" t="s">
        <x:v>34736</x:v>
      </x:c>
      <x:c r="E1925" s="3" t="s">
        <x:v>32798</x:v>
      </x:c>
      <x:c r="F1925" s="3" t="s">
        <x:v>31511</x:v>
      </x:c>
      <x:c r="G1925" s="3" t="s">
        <x:v>952</x:v>
      </x:c>
      <x:c r="H1925" s="3" t="s">
        <x:v>952</x:v>
      </x:c>
      <x:c r="I1925" s="3" t="s">
        <x:v>4541</x:v>
      </x:c>
      <x:c r="J1925" s="3" t="s">
        <x:v>21450</x:v>
      </x:c>
      <x:c r="K1925" s="3" t="s">
        <x:v>1776</x:v>
      </x:c>
      <x:c r="L1925" s="4">
        <x:v>144</x:v>
      </x:c>
      <x:c r="M1925" s="4">
        <x:v>0</x:v>
      </x:c>
      <x:c r="N1925" s="4">
        <x:f t="shared" si="29"/>
        <x:v>0</x:v>
      </x:c>
      <x:c r="O1925" s="4">
        <x:v>0</x:v>
      </x:c>
      <x:c r="P1925" s="4">
        <x:v>0</x:v>
      </x:c>
      <x:c r="Q1925" s="4">
        <x:v>0</x:v>
      </x:c>
      <x:c r="R1925" s="4">
        <x:v>0</x:v>
      </x:c>
      <x:c r="S1925" s="3" t="s">
        <x:v>31513</x:v>
      </x:c>
      <x:c r="T1925" s="3" t="s">
        <x:v>5684</x:v>
      </x:c>
      <x:c r="U1925" s="3" t="s">
        <x:v>952</x:v>
      </x:c>
      <x:c r="V1925" s="3"/>
    </x:row>
    <x:row r="1926" spans="1:22" ht="24" customHeight="1">
      <x:c r="A1926" s="3" t="s">
        <x:v>1685</x:v>
      </x:c>
      <x:c r="B1926" s="7"/>
      <x:c r="C1926" s="7"/>
      <x:c r="D1926" s="3" t="s">
        <x:v>34729</x:v>
      </x:c>
      <x:c r="E1926" s="3" t="s">
        <x:v>32787</x:v>
      </x:c>
      <x:c r="F1926" s="3" t="s">
        <x:v>31504</x:v>
      </x:c>
      <x:c r="G1926" s="3" t="s">
        <x:v>952</x:v>
      </x:c>
      <x:c r="H1926" s="3" t="s">
        <x:v>952</x:v>
      </x:c>
      <x:c r="I1926" s="3" t="s">
        <x:v>29713</x:v>
      </x:c>
      <x:c r="J1926" s="3" t="s">
        <x:v>3685</x:v>
      </x:c>
      <x:c r="K1926" s="3" t="s">
        <x:v>1732</x:v>
      </x:c>
      <x:c r="L1926" s="4">
        <x:v>20</x:v>
      </x:c>
      <x:c r="M1926" s="4">
        <x:v>0</x:v>
      </x:c>
      <x:c r="N1926" s="4">
        <x:f t="shared" ref="N1926:N1989" si="30">SUM(O1926:R1926)</x:f>
        <x:v>0</x:v>
      </x:c>
      <x:c r="O1926" s="4">
        <x:v>0</x:v>
      </x:c>
      <x:c r="P1926" s="4">
        <x:v>0</x:v>
      </x:c>
      <x:c r="Q1926" s="4">
        <x:v>0</x:v>
      </x:c>
      <x:c r="R1926" s="4">
        <x:v>0</x:v>
      </x:c>
      <x:c r="S1926" s="3" t="s">
        <x:v>31491</x:v>
      </x:c>
      <x:c r="T1926" s="3" t="s">
        <x:v>12520</x:v>
      </x:c>
      <x:c r="U1926" s="3" t="s">
        <x:v>952</x:v>
      </x:c>
      <x:c r="V1926" s="3"/>
    </x:row>
    <x:row r="1927" spans="1:22" ht="24" customHeight="1">
      <x:c r="A1927" s="3" t="s">
        <x:v>1699</x:v>
      </x:c>
      <x:c r="B1927" s="7"/>
      <x:c r="C1927" s="7"/>
      <x:c r="D1927" s="3" t="s">
        <x:v>34371</x:v>
      </x:c>
      <x:c r="E1927" s="3" t="s">
        <x:v>32805</x:v>
      </x:c>
      <x:c r="F1927" s="3" t="s">
        <x:v>34370</x:v>
      </x:c>
      <x:c r="G1927" s="3" t="s">
        <x:v>952</x:v>
      </x:c>
      <x:c r="H1927" s="3" t="s">
        <x:v>952</x:v>
      </x:c>
      <x:c r="I1927" s="3" t="s">
        <x:v>6470</x:v>
      </x:c>
      <x:c r="J1927" s="3" t="s">
        <x:v>3685</x:v>
      </x:c>
      <x:c r="K1927" s="3" t="s">
        <x:v>1732</x:v>
      </x:c>
      <x:c r="L1927" s="4">
        <x:v>30</x:v>
      </x:c>
      <x:c r="M1927" s="4">
        <x:v>0</x:v>
      </x:c>
      <x:c r="N1927" s="4">
        <x:f t="shared" si="30"/>
        <x:v>0</x:v>
      </x:c>
      <x:c r="O1927" s="4">
        <x:v>0</x:v>
      </x:c>
      <x:c r="P1927" s="4">
        <x:v>0</x:v>
      </x:c>
      <x:c r="Q1927" s="4">
        <x:v>0</x:v>
      </x:c>
      <x:c r="R1927" s="4">
        <x:v>0</x:v>
      </x:c>
      <x:c r="S1927" s="3" t="s">
        <x:v>31512</x:v>
      </x:c>
      <x:c r="T1927" s="3" t="s">
        <x:v>5992</x:v>
      </x:c>
      <x:c r="U1927" s="3" t="s">
        <x:v>952</x:v>
      </x:c>
      <x:c r="V1927" s="3"/>
    </x:row>
    <x:row r="1928" spans="1:22" ht="24" customHeight="1">
      <x:c r="A1928" s="3" t="s">
        <x:v>1702</x:v>
      </x:c>
      <x:c r="B1928" s="7"/>
      <x:c r="C1928" s="7"/>
      <x:c r="D1928" s="3" t="s">
        <x:v>27525</x:v>
      </x:c>
      <x:c r="E1928" s="3" t="s">
        <x:v>32804</x:v>
      </x:c>
      <x:c r="F1928" s="3" t="s">
        <x:v>31505</x:v>
      </x:c>
      <x:c r="G1928" s="3" t="s">
        <x:v>952</x:v>
      </x:c>
      <x:c r="H1928" s="3" t="s">
        <x:v>952</x:v>
      </x:c>
      <x:c r="I1928" s="3" t="s">
        <x:v>4526</x:v>
      </x:c>
      <x:c r="J1928" s="3" t="s">
        <x:v>3685</x:v>
      </x:c>
      <x:c r="K1928" s="3" t="s">
        <x:v>1732</x:v>
      </x:c>
      <x:c r="L1928" s="4">
        <x:v>12</x:v>
      </x:c>
      <x:c r="M1928" s="4">
        <x:v>2247</x:v>
      </x:c>
      <x:c r="N1928" s="4">
        <x:f t="shared" si="30"/>
        <x:v>0</x:v>
      </x:c>
      <x:c r="O1928" s="4">
        <x:v>0</x:v>
      </x:c>
      <x:c r="P1928" s="4">
        <x:v>0</x:v>
      </x:c>
      <x:c r="Q1928" s="4">
        <x:v>0</x:v>
      </x:c>
      <x:c r="R1928" s="4">
        <x:v>0</x:v>
      </x:c>
      <x:c r="S1928" s="3" t="s">
        <x:v>31506</x:v>
      </x:c>
      <x:c r="T1928" s="3" t="s">
        <x:v>34369</x:v>
      </x:c>
      <x:c r="U1928" s="3" t="s">
        <x:v>952</x:v>
      </x:c>
      <x:c r="V1928" s="3"/>
    </x:row>
    <x:row r="1929" spans="1:22" ht="24" customHeight="1">
      <x:c r="A1929" s="3" t="s">
        <x:v>1689</x:v>
      </x:c>
      <x:c r="B1929" s="7"/>
      <x:c r="C1929" s="7"/>
      <x:c r="D1929" s="3" t="s">
        <x:v>34372</x:v>
      </x:c>
      <x:c r="E1929" s="3" t="s">
        <x:v>32779</x:v>
      </x:c>
      <x:c r="F1929" s="3" t="s">
        <x:v>34375</x:v>
      </x:c>
      <x:c r="G1929" s="3" t="s">
        <x:v>952</x:v>
      </x:c>
      <x:c r="H1929" s="3" t="s">
        <x:v>952</x:v>
      </x:c>
      <x:c r="I1929" s="3" t="s">
        <x:v>4541</x:v>
      </x:c>
      <x:c r="J1929" s="3" t="s">
        <x:v>21450</x:v>
      </x:c>
      <x:c r="K1929" s="3" t="s">
        <x:v>1776</x:v>
      </x:c>
      <x:c r="L1929" s="4">
        <x:v>110</x:v>
      </x:c>
      <x:c r="M1929" s="4">
        <x:v>6544</x:v>
      </x:c>
      <x:c r="N1929" s="4">
        <x:f t="shared" si="30"/>
        <x:v>0</x:v>
      </x:c>
      <x:c r="O1929" s="4">
        <x:v>0</x:v>
      </x:c>
      <x:c r="P1929" s="4">
        <x:v>0</x:v>
      </x:c>
      <x:c r="Q1929" s="4">
        <x:v>0</x:v>
      </x:c>
      <x:c r="R1929" s="4">
        <x:v>0</x:v>
      </x:c>
      <x:c r="S1929" s="3" t="s">
        <x:v>31492</x:v>
      </x:c>
      <x:c r="T1929" s="3" t="s">
        <x:v>6197</x:v>
      </x:c>
      <x:c r="U1929" s="3" t="s">
        <x:v>952</x:v>
      </x:c>
      <x:c r="V1929" s="3"/>
    </x:row>
    <x:row r="1930" spans="1:22" ht="24" customHeight="1">
      <x:c r="A1930" s="3" t="s">
        <x:v>1700</x:v>
      </x:c>
      <x:c r="B1930" s="7"/>
      <x:c r="C1930" s="7"/>
      <x:c r="D1930" s="3" t="s">
        <x:v>34724</x:v>
      </x:c>
      <x:c r="E1930" s="3" t="s">
        <x:v>32806</x:v>
      </x:c>
      <x:c r="F1930" s="3" t="s">
        <x:v>31493</x:v>
      </x:c>
      <x:c r="G1930" s="3" t="s">
        <x:v>952</x:v>
      </x:c>
      <x:c r="H1930" s="3" t="s">
        <x:v>952</x:v>
      </x:c>
      <x:c r="I1930" s="3" t="s">
        <x:v>32320</x:v>
      </x:c>
      <x:c r="J1930" s="3" t="s">
        <x:v>3685</x:v>
      </x:c>
      <x:c r="K1930" s="3" t="s">
        <x:v>1732</x:v>
      </x:c>
      <x:c r="L1930" s="4">
        <x:v>8</x:v>
      </x:c>
      <x:c r="M1930" s="4">
        <x:v>278</x:v>
      </x:c>
      <x:c r="N1930" s="4">
        <x:f t="shared" si="30"/>
        <x:v>0</x:v>
      </x:c>
      <x:c r="O1930" s="4">
        <x:v>0</x:v>
      </x:c>
      <x:c r="P1930" s="4">
        <x:v>0</x:v>
      </x:c>
      <x:c r="Q1930" s="4">
        <x:v>0</x:v>
      </x:c>
      <x:c r="R1930" s="4">
        <x:v>0</x:v>
      </x:c>
      <x:c r="S1930" s="3" t="s">
        <x:v>952</x:v>
      </x:c>
      <x:c r="T1930" s="3" t="s">
        <x:v>4227</x:v>
      </x:c>
      <x:c r="U1930" s="3" t="s">
        <x:v>952</x:v>
      </x:c>
      <x:c r="V1930" s="3"/>
    </x:row>
    <x:row r="1931" spans="1:22" ht="24" customHeight="1">
      <x:c r="A1931" s="3" t="s">
        <x:v>1707</x:v>
      </x:c>
      <x:c r="B1931" s="7"/>
      <x:c r="C1931" s="7"/>
      <x:c r="D1931" s="3" t="s">
        <x:v>31514</x:v>
      </x:c>
      <x:c r="E1931" s="3" t="s">
        <x:v>3108</x:v>
      </x:c>
      <x:c r="F1931" s="3" t="s">
        <x:v>6997</x:v>
      </x:c>
      <x:c r="G1931" s="3" t="s">
        <x:v>952</x:v>
      </x:c>
      <x:c r="H1931" s="3" t="s">
        <x:v>952</x:v>
      </x:c>
      <x:c r="I1931" s="3" t="s">
        <x:v>34513</x:v>
      </x:c>
      <x:c r="J1931" s="3" t="s">
        <x:v>3685</x:v>
      </x:c>
      <x:c r="K1931" s="3" t="s">
        <x:v>1732</x:v>
      </x:c>
      <x:c r="L1931" s="4">
        <x:v>49</x:v>
      </x:c>
      <x:c r="M1931" s="4">
        <x:v>2954</x:v>
      </x:c>
      <x:c r="N1931" s="4">
        <x:f t="shared" si="30"/>
        <x:v>3</x:v>
      </x:c>
      <x:c r="O1931" s="4">
        <x:v>0</x:v>
      </x:c>
      <x:c r="P1931" s="4">
        <x:v>3</x:v>
      </x:c>
      <x:c r="Q1931" s="4">
        <x:v>0</x:v>
      </x:c>
      <x:c r="R1931" s="4">
        <x:v>0</x:v>
      </x:c>
      <x:c r="S1931" s="3" t="s">
        <x:v>6558</x:v>
      </x:c>
      <x:c r="T1931" s="3" t="s">
        <x:v>5172</x:v>
      </x:c>
      <x:c r="U1931" s="3" t="s">
        <x:v>952</x:v>
      </x:c>
      <x:c r="V1931" s="3"/>
    </x:row>
    <x:row r="1932" spans="1:22" ht="24" customHeight="1">
      <x:c r="A1932" s="3" t="s">
        <x:v>1697</x:v>
      </x:c>
      <x:c r="B1932" s="7"/>
      <x:c r="C1932" s="7"/>
      <x:c r="D1932" s="3" t="s">
        <x:v>34376</x:v>
      </x:c>
      <x:c r="E1932" s="3" t="s">
        <x:v>4523</x:v>
      </x:c>
      <x:c r="F1932" s="3" t="s">
        <x:v>31509</x:v>
      </x:c>
      <x:c r="G1932" s="3" t="s">
        <x:v>952</x:v>
      </x:c>
      <x:c r="H1932" s="3" t="s">
        <x:v>952</x:v>
      </x:c>
      <x:c r="I1932" s="3" t="s">
        <x:v>1735</x:v>
      </x:c>
      <x:c r="J1932" s="3" t="s">
        <x:v>3685</x:v>
      </x:c>
      <x:c r="K1932" s="3" t="s">
        <x:v>18385</x:v>
      </x:c>
      <x:c r="L1932" s="4">
        <x:v>70</x:v>
      </x:c>
      <x:c r="M1932" s="4">
        <x:v>0</x:v>
      </x:c>
      <x:c r="N1932" s="4">
        <x:f t="shared" si="30"/>
        <x:v>0</x:v>
      </x:c>
      <x:c r="O1932" s="4">
        <x:v>0</x:v>
      </x:c>
      <x:c r="P1932" s="4">
        <x:v>0</x:v>
      </x:c>
      <x:c r="Q1932" s="4">
        <x:v>0</x:v>
      </x:c>
      <x:c r="R1932" s="4">
        <x:v>0</x:v>
      </x:c>
      <x:c r="S1932" s="3" t="s">
        <x:v>31494</x:v>
      </x:c>
      <x:c r="T1932" s="3" t="s">
        <x:v>16502</x:v>
      </x:c>
      <x:c r="U1932" s="3" t="s">
        <x:v>952</x:v>
      </x:c>
      <x:c r="V1932" s="3"/>
    </x:row>
    <x:row r="1933" spans="1:22" ht="24" customHeight="1">
      <x:c r="A1933" s="3" t="s">
        <x:v>1696</x:v>
      </x:c>
      <x:c r="B1933" s="7"/>
      <x:c r="C1933" s="7"/>
      <x:c r="D1933" s="3" t="s">
        <x:v>34726</x:v>
      </x:c>
      <x:c r="E1933" s="3" t="s">
        <x:v>32780</x:v>
      </x:c>
      <x:c r="F1933" s="3" t="s">
        <x:v>31515</x:v>
      </x:c>
      <x:c r="G1933" s="3" t="s">
        <x:v>952</x:v>
      </x:c>
      <x:c r="H1933" s="3" t="s">
        <x:v>952</x:v>
      </x:c>
      <x:c r="I1933" s="3" t="s">
        <x:v>34377</x:v>
      </x:c>
      <x:c r="J1933" s="3" t="s">
        <x:v>3685</x:v>
      </x:c>
      <x:c r="K1933" s="3" t="s">
        <x:v>1732</x:v>
      </x:c>
      <x:c r="L1933" s="4">
        <x:v>6</x:v>
      </x:c>
      <x:c r="M1933" s="4">
        <x:v>47</x:v>
      </x:c>
      <x:c r="N1933" s="4">
        <x:f t="shared" si="30"/>
        <x:v>0</x:v>
      </x:c>
      <x:c r="O1933" s="4">
        <x:v>0</x:v>
      </x:c>
      <x:c r="P1933" s="4">
        <x:v>0</x:v>
      </x:c>
      <x:c r="Q1933" s="4">
        <x:v>0</x:v>
      </x:c>
      <x:c r="R1933" s="4">
        <x:v>0</x:v>
      </x:c>
      <x:c r="S1933" s="3" t="s">
        <x:v>31516</x:v>
      </x:c>
      <x:c r="T1933" s="3" t="s">
        <x:v>3513</x:v>
      </x:c>
      <x:c r="U1933" s="3" t="s">
        <x:v>952</x:v>
      </x:c>
      <x:c r="V1933" s="3"/>
    </x:row>
    <x:row r="1934" spans="1:22" ht="24" customHeight="1">
      <x:c r="A1934" s="3" t="s">
        <x:v>1693</x:v>
      </x:c>
      <x:c r="B1934" s="7"/>
      <x:c r="C1934" s="7"/>
      <x:c r="D1934" s="3" t="s">
        <x:v>34741</x:v>
      </x:c>
      <x:c r="E1934" s="3" t="s">
        <x:v>3073</x:v>
      </x:c>
      <x:c r="F1934" s="3" t="s">
        <x:v>31495</x:v>
      </x:c>
      <x:c r="G1934" s="3" t="s">
        <x:v>952</x:v>
      </x:c>
      <x:c r="H1934" s="3" t="s">
        <x:v>952</x:v>
      </x:c>
      <x:c r="I1934" s="3" t="s">
        <x:v>4526</x:v>
      </x:c>
      <x:c r="J1934" s="3" t="s">
        <x:v>3685</x:v>
      </x:c>
      <x:c r="K1934" s="3" t="s">
        <x:v>1732</x:v>
      </x:c>
      <x:c r="L1934" s="4">
        <x:v>8</x:v>
      </x:c>
      <x:c r="M1934" s="4">
        <x:v>1477</x:v>
      </x:c>
      <x:c r="N1934" s="4">
        <x:f t="shared" si="30"/>
        <x:v>58</x:v>
      </x:c>
      <x:c r="O1934" s="4">
        <x:v>58</x:v>
      </x:c>
      <x:c r="P1934" s="4">
        <x:v>0</x:v>
      </x:c>
      <x:c r="Q1934" s="4">
        <x:v>0</x:v>
      </x:c>
      <x:c r="R1934" s="4">
        <x:v>0</x:v>
      </x:c>
      <x:c r="S1934" s="3" t="s">
        <x:v>952</x:v>
      </x:c>
      <x:c r="T1934" s="3" t="s">
        <x:v>6217</x:v>
      </x:c>
      <x:c r="U1934" s="3" t="s">
        <x:v>952</x:v>
      </x:c>
      <x:c r="V1934" s="3"/>
    </x:row>
    <x:row r="1935" spans="1:22" ht="24" customHeight="1">
      <x:c r="A1935" s="3" t="s">
        <x:v>1706</x:v>
      </x:c>
      <x:c r="B1935" s="7"/>
      <x:c r="C1935" s="7"/>
      <x:c r="D1935" s="3" t="s">
        <x:v>34734</x:v>
      </x:c>
      <x:c r="E1935" s="3" t="s">
        <x:v>32789</x:v>
      </x:c>
      <x:c r="F1935" s="3" t="s">
        <x:v>34373</x:v>
      </x:c>
      <x:c r="G1935" s="3" t="s">
        <x:v>952</x:v>
      </x:c>
      <x:c r="H1935" s="3" t="s">
        <x:v>952</x:v>
      </x:c>
      <x:c r="I1935" s="3" t="s">
        <x:v>4526</x:v>
      </x:c>
      <x:c r="J1935" s="3" t="s">
        <x:v>3685</x:v>
      </x:c>
      <x:c r="K1935" s="3" t="s">
        <x:v>1732</x:v>
      </x:c>
      <x:c r="L1935" s="4">
        <x:v>13</x:v>
      </x:c>
      <x:c r="M1935" s="4">
        <x:v>746</x:v>
      </x:c>
      <x:c r="N1935" s="4">
        <x:f t="shared" si="30"/>
        <x:v>0</x:v>
      </x:c>
      <x:c r="O1935" s="4">
        <x:v>0</x:v>
      </x:c>
      <x:c r="P1935" s="4">
        <x:v>0</x:v>
      </x:c>
      <x:c r="Q1935" s="4">
        <x:v>0</x:v>
      </x:c>
      <x:c r="R1935" s="4">
        <x:v>0</x:v>
      </x:c>
      <x:c r="S1935" s="3" t="s">
        <x:v>31498</x:v>
      </x:c>
      <x:c r="T1935" s="3" t="s">
        <x:v>7007</x:v>
      </x:c>
      <x:c r="U1935" s="3" t="s">
        <x:v>952</x:v>
      </x:c>
      <x:c r="V1935" s="3"/>
    </x:row>
    <x:row r="1936" spans="1:22" ht="24" customHeight="1">
      <x:c r="A1936" s="3" t="s">
        <x:v>1708</x:v>
      </x:c>
      <x:c r="B1936" s="7"/>
      <x:c r="C1936" s="7"/>
      <x:c r="D1936" s="3" t="s">
        <x:v>34742</x:v>
      </x:c>
      <x:c r="E1936" s="3" t="s">
        <x:v>32783</x:v>
      </x:c>
      <x:c r="F1936" s="3" t="s">
        <x:v>31517</x:v>
      </x:c>
      <x:c r="G1936" s="3" t="s">
        <x:v>952</x:v>
      </x:c>
      <x:c r="H1936" s="3" t="s">
        <x:v>952</x:v>
      </x:c>
      <x:c r="I1936" s="3" t="s">
        <x:v>4526</x:v>
      </x:c>
      <x:c r="J1936" s="3" t="s">
        <x:v>3685</x:v>
      </x:c>
      <x:c r="K1936" s="3" t="s">
        <x:v>1732</x:v>
      </x:c>
      <x:c r="L1936" s="4">
        <x:v>5</x:v>
      </x:c>
      <x:c r="M1936" s="4">
        <x:v>1138</x:v>
      </x:c>
      <x:c r="N1936" s="4">
        <x:f t="shared" si="30"/>
        <x:v>0</x:v>
      </x:c>
      <x:c r="O1936" s="4">
        <x:v>0</x:v>
      </x:c>
      <x:c r="P1936" s="4">
        <x:v>0</x:v>
      </x:c>
      <x:c r="Q1936" s="4">
        <x:v>0</x:v>
      </x:c>
      <x:c r="R1936" s="4">
        <x:v>0</x:v>
      </x:c>
      <x:c r="S1936" s="3" t="s">
        <x:v>952</x:v>
      </x:c>
      <x:c r="T1936" s="3" t="s">
        <x:v>6373</x:v>
      </x:c>
      <x:c r="U1936" s="3" t="s">
        <x:v>952</x:v>
      </x:c>
      <x:c r="V1936" s="3"/>
    </x:row>
    <x:row r="1937" spans="1:22" ht="24" customHeight="1">
      <x:c r="A1937" s="3" t="s">
        <x:v>1695</x:v>
      </x:c>
      <x:c r="B1937" s="7"/>
      <x:c r="C1937" s="7"/>
      <x:c r="D1937" s="3" t="s">
        <x:v>34374</x:v>
      </x:c>
      <x:c r="E1937" s="3" t="s">
        <x:v>34379</x:v>
      </x:c>
      <x:c r="F1937" s="3" t="s">
        <x:v>31487</x:v>
      </x:c>
      <x:c r="G1937" s="3" t="s">
        <x:v>952</x:v>
      </x:c>
      <x:c r="H1937" s="3" t="s">
        <x:v>952</x:v>
      </x:c>
      <x:c r="I1937" s="3" t="s">
        <x:v>34478</x:v>
      </x:c>
      <x:c r="J1937" s="3" t="s">
        <x:v>3685</x:v>
      </x:c>
      <x:c r="K1937" s="3" t="s">
        <x:v>1732</x:v>
      </x:c>
      <x:c r="L1937" s="4">
        <x:v>190</x:v>
      </x:c>
      <x:c r="M1937" s="4">
        <x:v>2972</x:v>
      </x:c>
      <x:c r="N1937" s="4">
        <x:f t="shared" si="30"/>
        <x:v>121</x:v>
      </x:c>
      <x:c r="O1937" s="4">
        <x:v>0</x:v>
      </x:c>
      <x:c r="P1937" s="4">
        <x:v>121</x:v>
      </x:c>
      <x:c r="Q1937" s="4">
        <x:v>0</x:v>
      </x:c>
      <x:c r="R1937" s="4">
        <x:v>0</x:v>
      </x:c>
      <x:c r="S1937" s="3" t="s">
        <x:v>31497</x:v>
      </x:c>
      <x:c r="T1937" s="3" t="s">
        <x:v>32046</x:v>
      </x:c>
      <x:c r="U1937" s="3" t="s">
        <x:v>952</x:v>
      </x:c>
      <x:c r="V1937" s="3"/>
    </x:row>
    <x:row r="1938" spans="1:22" ht="24" customHeight="1">
      <x:c r="A1938" s="3" t="s">
        <x:v>1687</x:v>
      </x:c>
      <x:c r="B1938" s="7"/>
      <x:c r="C1938" s="7"/>
      <x:c r="D1938" s="3" t="s">
        <x:v>34720</x:v>
      </x:c>
      <x:c r="E1938" s="3" t="s">
        <x:v>32785</x:v>
      </x:c>
      <x:c r="F1938" s="3" t="s">
        <x:v>31499</x:v>
      </x:c>
      <x:c r="G1938" s="3" t="s">
        <x:v>952</x:v>
      </x:c>
      <x:c r="H1938" s="3" t="s">
        <x:v>952</x:v>
      </x:c>
      <x:c r="I1938" s="3" t="s">
        <x:v>4526</x:v>
      </x:c>
      <x:c r="J1938" s="3" t="s">
        <x:v>3685</x:v>
      </x:c>
      <x:c r="K1938" s="3" t="s">
        <x:v>1732</x:v>
      </x:c>
      <x:c r="L1938" s="4">
        <x:v>160</x:v>
      </x:c>
      <x:c r="M1938" s="4">
        <x:v>0</x:v>
      </x:c>
      <x:c r="N1938" s="4">
        <x:f t="shared" si="30"/>
        <x:v>0</x:v>
      </x:c>
      <x:c r="O1938" s="4">
        <x:v>0</x:v>
      </x:c>
      <x:c r="P1938" s="4">
        <x:v>0</x:v>
      </x:c>
      <x:c r="Q1938" s="4">
        <x:v>0</x:v>
      </x:c>
      <x:c r="R1938" s="4">
        <x:v>0</x:v>
      </x:c>
      <x:c r="S1938" s="3" t="s">
        <x:v>952</x:v>
      </x:c>
      <x:c r="T1938" s="3" t="s">
        <x:v>12550</x:v>
      </x:c>
      <x:c r="U1938" s="3" t="s">
        <x:v>952</x:v>
      </x:c>
      <x:c r="V1938" s="3"/>
    </x:row>
    <x:row r="1939" spans="1:22" ht="24" customHeight="1">
      <x:c r="A1939" s="3" t="s">
        <x:v>1688</x:v>
      </x:c>
      <x:c r="B1939" s="7"/>
      <x:c r="C1939" s="7"/>
      <x:c r="D1939" s="3" t="s">
        <x:v>31525</x:v>
      </x:c>
      <x:c r="E1939" s="3" t="s">
        <x:v>34722</x:v>
      </x:c>
      <x:c r="F1939" s="3" t="s">
        <x:v>31534</x:v>
      </x:c>
      <x:c r="G1939" s="3" t="s">
        <x:v>952</x:v>
      </x:c>
      <x:c r="H1939" s="3" t="s">
        <x:v>952</x:v>
      </x:c>
      <x:c r="I1939" s="3" t="s">
        <x:v>32425</x:v>
      </x:c>
      <x:c r="J1939" s="3" t="s">
        <x:v>21450</x:v>
      </x:c>
      <x:c r="K1939" s="3" t="s">
        <x:v>1776</x:v>
      </x:c>
      <x:c r="L1939" s="4">
        <x:v>124</x:v>
      </x:c>
      <x:c r="M1939" s="4">
        <x:v>0</x:v>
      </x:c>
      <x:c r="N1939" s="4">
        <x:f t="shared" si="30"/>
        <x:v>0</x:v>
      </x:c>
      <x:c r="O1939" s="4">
        <x:v>0</x:v>
      </x:c>
      <x:c r="P1939" s="4">
        <x:v>0</x:v>
      </x:c>
      <x:c r="Q1939" s="4">
        <x:v>0</x:v>
      </x:c>
      <x:c r="R1939" s="4">
        <x:v>0</x:v>
      </x:c>
      <x:c r="S1939" s="3" t="s">
        <x:v>31527</x:v>
      </x:c>
      <x:c r="T1939" s="3" t="s">
        <x:v>6251</x:v>
      </x:c>
      <x:c r="U1939" s="3" t="s">
        <x:v>952</x:v>
      </x:c>
      <x:c r="V1939" s="3"/>
    </x:row>
    <x:row r="1940" spans="1:22" ht="24" customHeight="1">
      <x:c r="A1940" s="3" t="s">
        <x:v>1690</x:v>
      </x:c>
      <x:c r="B1940" s="7"/>
      <x:c r="C1940" s="7"/>
      <x:c r="D1940" s="3" t="s">
        <x:v>29714</x:v>
      </x:c>
      <x:c r="E1940" s="3" t="s">
        <x:v>34379</x:v>
      </x:c>
      <x:c r="F1940" s="3" t="s">
        <x:v>34380</x:v>
      </x:c>
      <x:c r="G1940" s="3" t="s">
        <x:v>952</x:v>
      </x:c>
      <x:c r="H1940" s="3" t="s">
        <x:v>952</x:v>
      </x:c>
      <x:c r="I1940" s="3" t="s">
        <x:v>784</x:v>
      </x:c>
      <x:c r="J1940" s="3" t="s">
        <x:v>3685</x:v>
      </x:c>
      <x:c r="K1940" s="3" t="s">
        <x:v>1732</x:v>
      </x:c>
      <x:c r="L1940" s="4">
        <x:v>170</x:v>
      </x:c>
      <x:c r="M1940" s="4">
        <x:v>2335</x:v>
      </x:c>
      <x:c r="N1940" s="4">
        <x:f t="shared" si="30"/>
        <x:v>2</x:v>
      </x:c>
      <x:c r="O1940" s="4">
        <x:v>0</x:v>
      </x:c>
      <x:c r="P1940" s="4">
        <x:v>2</x:v>
      </x:c>
      <x:c r="Q1940" s="4">
        <x:v>0</x:v>
      </x:c>
      <x:c r="R1940" s="4">
        <x:v>0</x:v>
      </x:c>
      <x:c r="S1940" s="3" t="s">
        <x:v>31533</x:v>
      </x:c>
      <x:c r="T1940" s="3" t="s">
        <x:v>6702</x:v>
      </x:c>
      <x:c r="U1940" s="3" t="s">
        <x:v>952</x:v>
      </x:c>
      <x:c r="V1940" s="3"/>
    </x:row>
    <x:row r="1941" spans="1:22" ht="24" customHeight="1">
      <x:c r="A1941" s="3" t="s">
        <x:v>1691</x:v>
      </x:c>
      <x:c r="B1941" s="7"/>
      <x:c r="C1941" s="7"/>
      <x:c r="D1941" s="3" t="s">
        <x:v>34732</x:v>
      </x:c>
      <x:c r="E1941" s="3" t="s">
        <x:v>32832</x:v>
      </x:c>
      <x:c r="F1941" s="3" t="s">
        <x:v>34381</x:v>
      </x:c>
      <x:c r="G1941" s="3" t="s">
        <x:v>952</x:v>
      </x:c>
      <x:c r="H1941" s="3" t="s">
        <x:v>952</x:v>
      </x:c>
      <x:c r="I1941" s="3" t="s">
        <x:v>24719</x:v>
      </x:c>
      <x:c r="J1941" s="3" t="s">
        <x:v>3685</x:v>
      </x:c>
      <x:c r="K1941" s="3" t="s">
        <x:v>1732</x:v>
      </x:c>
      <x:c r="L1941" s="4">
        <x:v>8</x:v>
      </x:c>
      <x:c r="M1941" s="4">
        <x:v>40</x:v>
      </x:c>
      <x:c r="N1941" s="4">
        <x:f t="shared" si="30"/>
        <x:v>0</x:v>
      </x:c>
      <x:c r="O1941" s="4">
        <x:v>0</x:v>
      </x:c>
      <x:c r="P1941" s="4">
        <x:v>0</x:v>
      </x:c>
      <x:c r="Q1941" s="4">
        <x:v>0</x:v>
      </x:c>
      <x:c r="R1941" s="4">
        <x:v>0</x:v>
      </x:c>
      <x:c r="S1941" s="3" t="s">
        <x:v>31530</x:v>
      </x:c>
      <x:c r="T1941" s="3" t="s">
        <x:v>5847</x:v>
      </x:c>
      <x:c r="U1941" s="3" t="s">
        <x:v>952</x:v>
      </x:c>
      <x:c r="V1941" s="3"/>
    </x:row>
    <x:row r="1942" spans="1:22" ht="24" customHeight="1">
      <x:c r="A1942" s="3" t="s">
        <x:v>1692</x:v>
      </x:c>
      <x:c r="B1942" s="7"/>
      <x:c r="C1942" s="7"/>
      <x:c r="D1942" s="3" t="s">
        <x:v>31548</x:v>
      </x:c>
      <x:c r="E1942" s="3" t="s">
        <x:v>34722</x:v>
      </x:c>
      <x:c r="F1942" s="3" t="s">
        <x:v>31532</x:v>
      </x:c>
      <x:c r="G1942" s="3" t="s">
        <x:v>952</x:v>
      </x:c>
      <x:c r="H1942" s="3" t="s">
        <x:v>952</x:v>
      </x:c>
      <x:c r="I1942" s="3" t="s">
        <x:v>32426</x:v>
      </x:c>
      <x:c r="J1942" s="3" t="s">
        <x:v>21450</x:v>
      </x:c>
      <x:c r="K1942" s="3" t="s">
        <x:v>1776</x:v>
      </x:c>
      <x:c r="L1942" s="4">
        <x:v>125</x:v>
      </x:c>
      <x:c r="M1942" s="4">
        <x:v>46025</x:v>
      </x:c>
      <x:c r="N1942" s="4">
        <x:f t="shared" si="30"/>
        <x:v>0</x:v>
      </x:c>
      <x:c r="O1942" s="4">
        <x:v>0</x:v>
      </x:c>
      <x:c r="P1942" s="4">
        <x:v>0</x:v>
      </x:c>
      <x:c r="Q1942" s="4">
        <x:v>0</x:v>
      </x:c>
      <x:c r="R1942" s="4">
        <x:v>0</x:v>
      </x:c>
      <x:c r="S1942" s="3" t="s">
        <x:v>31527</x:v>
      </x:c>
      <x:c r="T1942" s="3" t="s">
        <x:v>6334</x:v>
      </x:c>
      <x:c r="U1942" s="3" t="s">
        <x:v>952</x:v>
      </x:c>
      <x:c r="V1942" s="3"/>
    </x:row>
    <x:row r="1943" spans="1:22" ht="24" customHeight="1">
      <x:c r="A1943" s="3" t="s">
        <x:v>1694</x:v>
      </x:c>
      <x:c r="B1943" s="7"/>
      <x:c r="C1943" s="7"/>
      <x:c r="D1943" s="3" t="s">
        <x:v>34711</x:v>
      </x:c>
      <x:c r="E1943" s="3" t="s">
        <x:v>32809</x:v>
      </x:c>
      <x:c r="F1943" s="3" t="s">
        <x:v>34378</x:v>
      </x:c>
      <x:c r="G1943" s="3" t="s">
        <x:v>952</x:v>
      </x:c>
      <x:c r="H1943" s="3" t="s">
        <x:v>952</x:v>
      </x:c>
      <x:c r="I1943" s="3" t="s">
        <x:v>20439</x:v>
      </x:c>
      <x:c r="J1943" s="3" t="s">
        <x:v>21450</x:v>
      </x:c>
      <x:c r="K1943" s="3" t="s">
        <x:v>34712</x:v>
      </x:c>
      <x:c r="L1943" s="4">
        <x:v>190</x:v>
      </x:c>
      <x:c r="M1943" s="4">
        <x:v>12157</x:v>
      </x:c>
      <x:c r="N1943" s="4">
        <x:f t="shared" si="30"/>
        <x:v>223</x:v>
      </x:c>
      <x:c r="O1943" s="4">
        <x:v>127</x:v>
      </x:c>
      <x:c r="P1943" s="4">
        <x:v>96</x:v>
      </x:c>
      <x:c r="Q1943" s="4">
        <x:v>0</x:v>
      </x:c>
      <x:c r="R1943" s="4">
        <x:v>0</x:v>
      </x:c>
      <x:c r="S1943" s="3" t="s">
        <x:v>31531</x:v>
      </x:c>
      <x:c r="T1943" s="3" t="s">
        <x:v>9188</x:v>
      </x:c>
      <x:c r="U1943" s="3" t="s">
        <x:v>952</x:v>
      </x:c>
      <x:c r="V1943" s="3"/>
    </x:row>
    <x:row r="1944" spans="1:22" ht="24" customHeight="1">
      <x:c r="A1944" s="3" t="s">
        <x:v>1719</x:v>
      </x:c>
      <x:c r="B1944" s="7"/>
      <x:c r="C1944" s="7"/>
      <x:c r="D1944" s="3" t="s">
        <x:v>34383</x:v>
      </x:c>
      <x:c r="E1944" s="3" t="s">
        <x:v>32836</x:v>
      </x:c>
      <x:c r="F1944" s="3" t="s">
        <x:v>31536</x:v>
      </x:c>
      <x:c r="G1944" s="3" t="s">
        <x:v>952</x:v>
      </x:c>
      <x:c r="H1944" s="3" t="s">
        <x:v>551</x:v>
      </x:c>
      <x:c r="I1944" s="3" t="s">
        <x:v>952</x:v>
      </x:c>
      <x:c r="J1944" s="3" t="s">
        <x:v>3685</x:v>
      </x:c>
      <x:c r="K1944" s="3" t="s">
        <x:v>1861</x:v>
      </x:c>
      <x:c r="L1944" s="4">
        <x:v>20</x:v>
      </x:c>
      <x:c r="M1944" s="4">
        <x:v>0</x:v>
      </x:c>
      <x:c r="N1944" s="4">
        <x:f t="shared" si="30"/>
        <x:v>0</x:v>
      </x:c>
      <x:c r="O1944" s="4">
        <x:v>0</x:v>
      </x:c>
      <x:c r="P1944" s="4">
        <x:v>0</x:v>
      </x:c>
      <x:c r="Q1944" s="4">
        <x:v>0</x:v>
      </x:c>
      <x:c r="R1944" s="4">
        <x:v>0</x:v>
      </x:c>
      <x:c r="S1944" s="3" t="s">
        <x:v>31542</x:v>
      </x:c>
      <x:c r="T1944" s="3" t="s">
        <x:v>17102</x:v>
      </x:c>
      <x:c r="U1944" s="3" t="s">
        <x:v>952</x:v>
      </x:c>
      <x:c r="V1944" s="3"/>
    </x:row>
    <x:row r="1945" spans="1:22" ht="24" customHeight="1">
      <x:c r="A1945" s="3" t="s">
        <x:v>1711</x:v>
      </x:c>
      <x:c r="B1945" s="7"/>
      <x:c r="C1945" s="7"/>
      <x:c r="D1945" s="3" t="s">
        <x:v>34384</x:v>
      </x:c>
      <x:c r="E1945" s="3" t="s">
        <x:v>1114</x:v>
      </x:c>
      <x:c r="F1945" s="3" t="s">
        <x:v>31528</x:v>
      </x:c>
      <x:c r="G1945" s="3" t="s">
        <x:v>952</x:v>
      </x:c>
      <x:c r="H1945" s="3" t="s">
        <x:v>952</x:v>
      </x:c>
      <x:c r="I1945" s="3" t="s">
        <x:v>4644</x:v>
      </x:c>
      <x:c r="J1945" s="3" t="s">
        <x:v>3685</x:v>
      </x:c>
      <x:c r="K1945" s="3" t="s">
        <x:v>1732</x:v>
      </x:c>
      <x:c r="L1945" s="4">
        <x:v>2</x:v>
      </x:c>
      <x:c r="M1945" s="4">
        <x:v>100</x:v>
      </x:c>
      <x:c r="N1945" s="4">
        <x:f t="shared" si="30"/>
        <x:v>0</x:v>
      </x:c>
      <x:c r="O1945" s="4">
        <x:v>0</x:v>
      </x:c>
      <x:c r="P1945" s="4">
        <x:v>0</x:v>
      </x:c>
      <x:c r="Q1945" s="4">
        <x:v>0</x:v>
      </x:c>
      <x:c r="R1945" s="4">
        <x:v>0</x:v>
      </x:c>
      <x:c r="S1945" s="3" t="s">
        <x:v>31550</x:v>
      </x:c>
      <x:c r="T1945" s="3" t="s">
        <x:v>15751</x:v>
      </x:c>
      <x:c r="U1945" s="3" t="s">
        <x:v>952</x:v>
      </x:c>
      <x:c r="V1945" s="3"/>
    </x:row>
    <x:row r="1946" spans="1:22" ht="24" customHeight="1">
      <x:c r="A1946" s="3" t="s">
        <x:v>1713</x:v>
      </x:c>
      <x:c r="B1946" s="7"/>
      <x:c r="C1946" s="7"/>
      <x:c r="D1946" s="3" t="s">
        <x:v>6790</x:v>
      </x:c>
      <x:c r="E1946" s="3" t="s">
        <x:v>1417</x:v>
      </x:c>
      <x:c r="F1946" s="3" t="s">
        <x:v>31524</x:v>
      </x:c>
      <x:c r="G1946" s="3" t="s">
        <x:v>952</x:v>
      </x:c>
      <x:c r="H1946" s="3" t="s">
        <x:v>952</x:v>
      </x:c>
      <x:c r="I1946" s="3" t="s">
        <x:v>4526</x:v>
      </x:c>
      <x:c r="J1946" s="3" t="s">
        <x:v>3685</x:v>
      </x:c>
      <x:c r="K1946" s="3" t="s">
        <x:v>1732</x:v>
      </x:c>
      <x:c r="L1946" s="4">
        <x:v>24</x:v>
      </x:c>
      <x:c r="M1946" s="4">
        <x:v>9</x:v>
      </x:c>
      <x:c r="N1946" s="4">
        <x:f t="shared" si="30"/>
        <x:v>0</x:v>
      </x:c>
      <x:c r="O1946" s="4">
        <x:v>0</x:v>
      </x:c>
      <x:c r="P1946" s="4">
        <x:v>0</x:v>
      </x:c>
      <x:c r="Q1946" s="4">
        <x:v>0</x:v>
      </x:c>
      <x:c r="R1946" s="4">
        <x:v>0</x:v>
      </x:c>
      <x:c r="S1946" s="3" t="s">
        <x:v>6559</x:v>
      </x:c>
      <x:c r="T1946" s="3" t="s">
        <x:v>21653</x:v>
      </x:c>
      <x:c r="U1946" s="3" t="s">
        <x:v>952</x:v>
      </x:c>
      <x:c r="V1946" s="3"/>
    </x:row>
    <x:row r="1947" spans="1:22" ht="24" customHeight="1">
      <x:c r="A1947" s="3" t="s">
        <x:v>1710</x:v>
      </x:c>
      <x:c r="B1947" s="7"/>
      <x:c r="C1947" s="7"/>
      <x:c r="D1947" s="3" t="s">
        <x:v>31519</x:v>
      </x:c>
      <x:c r="E1947" s="3" t="s">
        <x:v>32831</x:v>
      </x:c>
      <x:c r="F1947" s="3" t="s">
        <x:v>31526</x:v>
      </x:c>
      <x:c r="G1947" s="3" t="s">
        <x:v>952</x:v>
      </x:c>
      <x:c r="H1947" s="3" t="s">
        <x:v>952</x:v>
      </x:c>
      <x:c r="I1947" s="3" t="s">
        <x:v>25115</x:v>
      </x:c>
      <x:c r="J1947" s="3" t="s">
        <x:v>3685</x:v>
      </x:c>
      <x:c r="K1947" s="3" t="s">
        <x:v>1732</x:v>
      </x:c>
      <x:c r="L1947" s="4">
        <x:v>25</x:v>
      </x:c>
      <x:c r="M1947" s="4">
        <x:v>2070</x:v>
      </x:c>
      <x:c r="N1947" s="4">
        <x:f t="shared" si="30"/>
        <x:v>0</x:v>
      </x:c>
      <x:c r="O1947" s="4">
        <x:v>0</x:v>
      </x:c>
      <x:c r="P1947" s="4">
        <x:v>0</x:v>
      </x:c>
      <x:c r="Q1947" s="4">
        <x:v>0</x:v>
      </x:c>
      <x:c r="R1947" s="4">
        <x:v>0</x:v>
      </x:c>
      <x:c r="S1947" s="3" t="s">
        <x:v>31541</x:v>
      </x:c>
      <x:c r="T1947" s="3" t="s">
        <x:v>24388</x:v>
      </x:c>
      <x:c r="U1947" s="3" t="s">
        <x:v>952</x:v>
      </x:c>
      <x:c r="V1947" s="3"/>
    </x:row>
    <x:row r="1948" spans="1:22" ht="24" customHeight="1">
      <x:c r="A1948" s="3" t="s">
        <x:v>1712</x:v>
      </x:c>
      <x:c r="B1948" s="7"/>
      <x:c r="C1948" s="7"/>
      <x:c r="D1948" s="3" t="s">
        <x:v>34386</x:v>
      </x:c>
      <x:c r="E1948" s="3" t="s">
        <x:v>9344</x:v>
      </x:c>
      <x:c r="F1948" s="3" t="s">
        <x:v>31523</x:v>
      </x:c>
      <x:c r="G1948" s="3" t="s">
        <x:v>952</x:v>
      </x:c>
      <x:c r="H1948" s="3" t="s">
        <x:v>952</x:v>
      </x:c>
      <x:c r="I1948" s="3" t="s">
        <x:v>4526</x:v>
      </x:c>
      <x:c r="J1948" s="3" t="s">
        <x:v>3685</x:v>
      </x:c>
      <x:c r="K1948" s="3" t="s">
        <x:v>1732</x:v>
      </x:c>
      <x:c r="L1948" s="4">
        <x:v>20</x:v>
      </x:c>
      <x:c r="M1948" s="4">
        <x:v>0</x:v>
      </x:c>
      <x:c r="N1948" s="4">
        <x:f t="shared" si="30"/>
        <x:v>0</x:v>
      </x:c>
      <x:c r="O1948" s="4">
        <x:v>0</x:v>
      </x:c>
      <x:c r="P1948" s="4">
        <x:v>0</x:v>
      </x:c>
      <x:c r="Q1948" s="4">
        <x:v>0</x:v>
      </x:c>
      <x:c r="R1948" s="4">
        <x:v>0</x:v>
      </x:c>
      <x:c r="S1948" s="3" t="s">
        <x:v>31529</x:v>
      </x:c>
      <x:c r="T1948" s="3" t="s">
        <x:v>5413</x:v>
      </x:c>
      <x:c r="U1948" s="3" t="s">
        <x:v>952</x:v>
      </x:c>
      <x:c r="V1948" s="3"/>
    </x:row>
    <x:row r="1949" spans="1:22" ht="24" customHeight="1">
      <x:c r="A1949" s="3" t="s">
        <x:v>1723</x:v>
      </x:c>
      <x:c r="B1949" s="7"/>
      <x:c r="C1949" s="7"/>
      <x:c r="D1949" s="3" t="s">
        <x:v>34713</x:v>
      </x:c>
      <x:c r="E1949" s="3" t="s">
        <x:v>32815</x:v>
      </x:c>
      <x:c r="F1949" s="3" t="s">
        <x:v>31522</x:v>
      </x:c>
      <x:c r="G1949" s="3" t="s">
        <x:v>952</x:v>
      </x:c>
      <x:c r="H1949" s="3" t="s">
        <x:v>952</x:v>
      </x:c>
      <x:c r="I1949" s="3" t="s">
        <x:v>4644</x:v>
      </x:c>
      <x:c r="J1949" s="3" t="s">
        <x:v>3685</x:v>
      </x:c>
      <x:c r="K1949" s="3" t="s">
        <x:v>1732</x:v>
      </x:c>
      <x:c r="L1949" s="4">
        <x:v>2</x:v>
      </x:c>
      <x:c r="M1949" s="4">
        <x:v>16</x:v>
      </x:c>
      <x:c r="N1949" s="4">
        <x:f t="shared" si="30"/>
        <x:v>0</x:v>
      </x:c>
      <x:c r="O1949" s="4">
        <x:v>0</x:v>
      </x:c>
      <x:c r="P1949" s="4">
        <x:v>0</x:v>
      </x:c>
      <x:c r="Q1949" s="4">
        <x:v>0</x:v>
      </x:c>
      <x:c r="R1949" s="4">
        <x:v>0</x:v>
      </x:c>
      <x:c r="S1949" s="3" t="s">
        <x:v>952</x:v>
      </x:c>
      <x:c r="T1949" s="3" t="s">
        <x:v>3491</x:v>
      </x:c>
      <x:c r="U1949" s="3" t="s">
        <x:v>952</x:v>
      </x:c>
      <x:c r="V1949" s="3"/>
    </x:row>
    <x:row r="1950" spans="1:22" ht="24" customHeight="1">
      <x:c r="A1950" s="3" t="s">
        <x:v>1721</x:v>
      </x:c>
      <x:c r="B1950" s="7"/>
      <x:c r="C1950" s="7"/>
      <x:c r="D1950" s="3" t="s">
        <x:v>34382</x:v>
      </x:c>
      <x:c r="E1950" s="3" t="s">
        <x:v>32820</x:v>
      </x:c>
      <x:c r="F1950" s="3" t="s">
        <x:v>34385</x:v>
      </x:c>
      <x:c r="G1950" s="3" t="s">
        <x:v>952</x:v>
      </x:c>
      <x:c r="H1950" s="3" t="s">
        <x:v>952</x:v>
      </x:c>
      <x:c r="I1950" s="3" t="s">
        <x:v>36010</x:v>
      </x:c>
      <x:c r="J1950" s="3" t="s">
        <x:v>3685</x:v>
      </x:c>
      <x:c r="K1950" s="3" t="s">
        <x:v>27522</x:v>
      </x:c>
      <x:c r="L1950" s="4">
        <x:v>1104</x:v>
      </x:c>
      <x:c r="M1950" s="4">
        <x:v>124173</x:v>
      </x:c>
      <x:c r="N1950" s="4">
        <x:f t="shared" si="30"/>
        <x:v>0</x:v>
      </x:c>
      <x:c r="O1950" s="4">
        <x:v>0</x:v>
      </x:c>
      <x:c r="P1950" s="4">
        <x:v>0</x:v>
      </x:c>
      <x:c r="Q1950" s="4">
        <x:v>0</x:v>
      </x:c>
      <x:c r="R1950" s="4">
        <x:v>0</x:v>
      </x:c>
      <x:c r="S1950" s="3" t="s">
        <x:v>31543</x:v>
      </x:c>
      <x:c r="T1950" s="3" t="s">
        <x:v>15663</x:v>
      </x:c>
      <x:c r="U1950" s="3" t="s">
        <x:v>952</x:v>
      </x:c>
      <x:c r="V1950" s="3"/>
    </x:row>
    <x:row r="1951" spans="1:22" ht="24" customHeight="1">
      <x:c r="A1951" s="3" t="s">
        <x:v>1722</x:v>
      </x:c>
      <x:c r="B1951" s="7"/>
      <x:c r="C1951" s="7"/>
      <x:c r="D1951" s="3" t="s">
        <x:v>34723</x:v>
      </x:c>
      <x:c r="E1951" s="3" t="s">
        <x:v>2002</x:v>
      </x:c>
      <x:c r="F1951" s="3" t="s">
        <x:v>31537</x:v>
      </x:c>
      <x:c r="G1951" s="3" t="s">
        <x:v>952</x:v>
      </x:c>
      <x:c r="H1951" s="3" t="s">
        <x:v>952</x:v>
      </x:c>
      <x:c r="I1951" s="3" t="s">
        <x:v>29715</x:v>
      </x:c>
      <x:c r="J1951" s="3" t="s">
        <x:v>3685</x:v>
      </x:c>
      <x:c r="K1951" s="3" t="s">
        <x:v>1732</x:v>
      </x:c>
      <x:c r="L1951" s="4">
        <x:v>52</x:v>
      </x:c>
      <x:c r="M1951" s="4">
        <x:v>4364</x:v>
      </x:c>
      <x:c r="N1951" s="4">
        <x:f t="shared" si="30"/>
        <x:v>0</x:v>
      </x:c>
      <x:c r="O1951" s="4">
        <x:v>0</x:v>
      </x:c>
      <x:c r="P1951" s="4">
        <x:v>0</x:v>
      </x:c>
      <x:c r="Q1951" s="4">
        <x:v>0</x:v>
      </x:c>
      <x:c r="R1951" s="4">
        <x:v>0</x:v>
      </x:c>
      <x:c r="S1951" s="3" t="s">
        <x:v>31538</x:v>
      </x:c>
      <x:c r="T1951" s="3" t="s">
        <x:v>5740</x:v>
      </x:c>
      <x:c r="U1951" s="3" t="s">
        <x:v>952</x:v>
      </x:c>
      <x:c r="V1951" s="3"/>
    </x:row>
    <x:row r="1952" spans="1:22" ht="24" customHeight="1">
      <x:c r="A1952" s="3" t="s">
        <x:v>1714</x:v>
      </x:c>
      <x:c r="B1952" s="7"/>
      <x:c r="C1952" s="7"/>
      <x:c r="D1952" s="3" t="s">
        <x:v>34391</x:v>
      </x:c>
      <x:c r="E1952" s="3" t="s">
        <x:v>2821</x:v>
      </x:c>
      <x:c r="F1952" s="3" t="s">
        <x:v>31535</x:v>
      </x:c>
      <x:c r="G1952" s="3" t="s">
        <x:v>952</x:v>
      </x:c>
      <x:c r="H1952" s="3" t="s">
        <x:v>952</x:v>
      </x:c>
      <x:c r="I1952" s="3" t="s">
        <x:v>3912</x:v>
      </x:c>
      <x:c r="J1952" s="3" t="s">
        <x:v>3685</x:v>
      </x:c>
      <x:c r="K1952" s="3" t="s">
        <x:v>34731</x:v>
      </x:c>
      <x:c r="L1952" s="4">
        <x:v>126</x:v>
      </x:c>
      <x:c r="M1952" s="4">
        <x:v>21161</x:v>
      </x:c>
      <x:c r="N1952" s="4">
        <x:f t="shared" si="30"/>
        <x:v>1196</x:v>
      </x:c>
      <x:c r="O1952" s="4">
        <x:v>0</x:v>
      </x:c>
      <x:c r="P1952" s="4">
        <x:v>0</x:v>
      </x:c>
      <x:c r="Q1952" s="4">
        <x:v>1196</x:v>
      </x:c>
      <x:c r="R1952" s="4">
        <x:v>0</x:v>
      </x:c>
      <x:c r="S1952" s="3" t="s">
        <x:v>31539</x:v>
      </x:c>
      <x:c r="T1952" s="3" t="s">
        <x:v>7875</x:v>
      </x:c>
      <x:c r="U1952" s="3" t="s">
        <x:v>952</x:v>
      </x:c>
      <x:c r="V1952" s="3"/>
    </x:row>
    <x:row r="1953" spans="1:22" ht="24" customHeight="1">
      <x:c r="A1953" s="3" t="s">
        <x:v>1715</x:v>
      </x:c>
      <x:c r="B1953" s="7"/>
      <x:c r="C1953" s="7"/>
      <x:c r="D1953" s="3" t="s">
        <x:v>31549</x:v>
      </x:c>
      <x:c r="E1953" s="3" t="s">
        <x:v>32828</x:v>
      </x:c>
      <x:c r="F1953" s="3" t="s">
        <x:v>31540</x:v>
      </x:c>
      <x:c r="G1953" s="3" t="s">
        <x:v>952</x:v>
      </x:c>
      <x:c r="H1953" s="3" t="s">
        <x:v>952</x:v>
      </x:c>
      <x:c r="I1953" s="3" t="s">
        <x:v>4541</x:v>
      </x:c>
      <x:c r="J1953" s="3" t="s">
        <x:v>21450</x:v>
      </x:c>
      <x:c r="K1953" s="3" t="s">
        <x:v>1776</x:v>
      </x:c>
      <x:c r="L1953" s="4">
        <x:v>42</x:v>
      </x:c>
      <x:c r="M1953" s="4">
        <x:v>802</x:v>
      </x:c>
      <x:c r="N1953" s="4">
        <x:f t="shared" si="30"/>
        <x:v>0</x:v>
      </x:c>
      <x:c r="O1953" s="4">
        <x:v>0</x:v>
      </x:c>
      <x:c r="P1953" s="4">
        <x:v>0</x:v>
      </x:c>
      <x:c r="Q1953" s="4">
        <x:v>0</x:v>
      </x:c>
      <x:c r="R1953" s="4">
        <x:v>0</x:v>
      </x:c>
      <x:c r="S1953" s="3" t="s">
        <x:v>31544</x:v>
      </x:c>
      <x:c r="T1953" s="3" t="s">
        <x:v>3610</x:v>
      </x:c>
      <x:c r="U1953" s="3" t="s">
        <x:v>952</x:v>
      </x:c>
      <x:c r="V1953" s="3"/>
    </x:row>
    <x:row r="1954" spans="1:22" ht="24" customHeight="1">
      <x:c r="A1954" s="3" t="s">
        <x:v>1717</x:v>
      </x:c>
      <x:c r="B1954" s="7"/>
      <x:c r="C1954" s="7"/>
      <x:c r="D1954" s="3" t="s">
        <x:v>34714</x:v>
      </x:c>
      <x:c r="E1954" s="3" t="s">
        <x:v>32829</x:v>
      </x:c>
      <x:c r="F1954" s="3" t="s">
        <x:v>31545</x:v>
      </x:c>
      <x:c r="G1954" s="3" t="s">
        <x:v>952</x:v>
      </x:c>
      <x:c r="H1954" s="3" t="s">
        <x:v>952</x:v>
      </x:c>
      <x:c r="I1954" s="3" t="s">
        <x:v>23792</x:v>
      </x:c>
      <x:c r="J1954" s="3" t="s">
        <x:v>3685</x:v>
      </x:c>
      <x:c r="K1954" s="3" t="s">
        <x:v>1732</x:v>
      </x:c>
      <x:c r="L1954" s="4">
        <x:v>20</x:v>
      </x:c>
      <x:c r="M1954" s="4">
        <x:v>1142</x:v>
      </x:c>
      <x:c r="N1954" s="4">
        <x:f t="shared" si="30"/>
        <x:v>0</x:v>
      </x:c>
      <x:c r="O1954" s="4">
        <x:v>0</x:v>
      </x:c>
      <x:c r="P1954" s="4">
        <x:v>0</x:v>
      </x:c>
      <x:c r="Q1954" s="4">
        <x:v>0</x:v>
      </x:c>
      <x:c r="R1954" s="4">
        <x:v>0</x:v>
      </x:c>
      <x:c r="S1954" s="3" t="s">
        <x:v>952</x:v>
      </x:c>
      <x:c r="T1954" s="3" t="s">
        <x:v>5737</x:v>
      </x:c>
      <x:c r="U1954" s="3" t="s">
        <x:v>952</x:v>
      </x:c>
      <x:c r="V1954" s="3"/>
    </x:row>
    <x:row r="1955" spans="1:22" ht="24" customHeight="1">
      <x:c r="A1955" s="3" t="s">
        <x:v>1718</x:v>
      </x:c>
      <x:c r="B1955" s="7"/>
      <x:c r="C1955" s="7"/>
      <x:c r="D1955" s="3" t="s">
        <x:v>34387</x:v>
      </x:c>
      <x:c r="E1955" s="3" t="s">
        <x:v>2199</x:v>
      </x:c>
      <x:c r="F1955" s="3" t="s">
        <x:v>34392</x:v>
      </x:c>
      <x:c r="G1955" s="3" t="s">
        <x:v>952</x:v>
      </x:c>
      <x:c r="H1955" s="3" t="s">
        <x:v>952</x:v>
      </x:c>
      <x:c r="I1955" s="3" t="s">
        <x:v>34389</x:v>
      </x:c>
      <x:c r="J1955" s="3" t="s">
        <x:v>3685</x:v>
      </x:c>
      <x:c r="K1955" s="3" t="s">
        <x:v>18385</x:v>
      </x:c>
      <x:c r="L1955" s="4">
        <x:v>9</x:v>
      </x:c>
      <x:c r="M1955" s="4">
        <x:v>0</x:v>
      </x:c>
      <x:c r="N1955" s="4">
        <x:f t="shared" si="30"/>
        <x:v>0</x:v>
      </x:c>
      <x:c r="O1955" s="4">
        <x:v>0</x:v>
      </x:c>
      <x:c r="P1955" s="4">
        <x:v>0</x:v>
      </x:c>
      <x:c r="Q1955" s="4">
        <x:v>0</x:v>
      </x:c>
      <x:c r="R1955" s="4">
        <x:v>0</x:v>
      </x:c>
      <x:c r="S1955" s="3" t="s">
        <x:v>31546</x:v>
      </x:c>
      <x:c r="T1955" s="3" t="s">
        <x:v>23654</x:v>
      </x:c>
      <x:c r="U1955" s="3" t="s">
        <x:v>952</x:v>
      </x:c>
      <x:c r="V1955" s="3"/>
    </x:row>
    <x:row r="1956" spans="1:22" ht="24" customHeight="1">
      <x:c r="A1956" s="3" t="s">
        <x:v>1724</x:v>
      </x:c>
      <x:c r="B1956" s="7"/>
      <x:c r="C1956" s="7"/>
      <x:c r="D1956" s="3" t="s">
        <x:v>34715</x:v>
      </x:c>
      <x:c r="E1956" s="3" t="s">
        <x:v>32816</x:v>
      </x:c>
      <x:c r="F1956" s="3" t="s">
        <x:v>31547</x:v>
      </x:c>
      <x:c r="G1956" s="3" t="s">
        <x:v>952</x:v>
      </x:c>
      <x:c r="H1956" s="3" t="s">
        <x:v>952</x:v>
      </x:c>
      <x:c r="I1956" s="3" t="s">
        <x:v>8327</x:v>
      </x:c>
      <x:c r="J1956" s="3" t="s">
        <x:v>3685</x:v>
      </x:c>
      <x:c r="K1956" s="3" t="s">
        <x:v>1732</x:v>
      </x:c>
      <x:c r="L1956" s="4">
        <x:v>17</x:v>
      </x:c>
      <x:c r="M1956" s="4">
        <x:v>1051</x:v>
      </x:c>
      <x:c r="N1956" s="4">
        <x:f t="shared" si="30"/>
        <x:v>103</x:v>
      </x:c>
      <x:c r="O1956" s="4">
        <x:v>103</x:v>
      </x:c>
      <x:c r="P1956" s="4">
        <x:v>0</x:v>
      </x:c>
      <x:c r="Q1956" s="4">
        <x:v>0</x:v>
      </x:c>
      <x:c r="R1956" s="4">
        <x:v>0</x:v>
      </x:c>
      <x:c r="S1956" s="3" t="s">
        <x:v>31520</x:v>
      </x:c>
      <x:c r="T1956" s="3" t="s">
        <x:v>15663</x:v>
      </x:c>
      <x:c r="U1956" s="3" t="s">
        <x:v>952</x:v>
      </x:c>
      <x:c r="V1956" s="3"/>
    </x:row>
    <x:row r="1957" spans="1:22" ht="24" customHeight="1">
      <x:c r="A1957" s="3" t="s">
        <x:v>1709</x:v>
      </x:c>
      <x:c r="B1957" s="7"/>
      <x:c r="C1957" s="7"/>
      <x:c r="D1957" s="3" t="s">
        <x:v>34390</x:v>
      </x:c>
      <x:c r="E1957" s="3" t="s">
        <x:v>32837</x:v>
      </x:c>
      <x:c r="F1957" s="3" t="s">
        <x:v>34388</x:v>
      </x:c>
      <x:c r="G1957" s="3" t="s">
        <x:v>952</x:v>
      </x:c>
      <x:c r="H1957" s="3" t="s">
        <x:v>952</x:v>
      </x:c>
      <x:c r="I1957" s="3" t="s">
        <x:v>10890</x:v>
      </x:c>
      <x:c r="J1957" s="3" t="s">
        <x:v>21450</x:v>
      </x:c>
      <x:c r="K1957" s="3" t="s">
        <x:v>1776</x:v>
      </x:c>
      <x:c r="L1957" s="4">
        <x:v>70</x:v>
      </x:c>
      <x:c r="M1957" s="4">
        <x:v>14066</x:v>
      </x:c>
      <x:c r="N1957" s="4">
        <x:f t="shared" si="30"/>
        <x:v>0</x:v>
      </x:c>
      <x:c r="O1957" s="4">
        <x:v>0</x:v>
      </x:c>
      <x:c r="P1957" s="4">
        <x:v>0</x:v>
      </x:c>
      <x:c r="Q1957" s="4">
        <x:v>0</x:v>
      </x:c>
      <x:c r="R1957" s="4">
        <x:v>0</x:v>
      </x:c>
      <x:c r="S1957" s="3" t="s">
        <x:v>31521</x:v>
      </x:c>
      <x:c r="T1957" s="3" t="s">
        <x:v>6199</x:v>
      </x:c>
      <x:c r="U1957" s="3" t="s">
        <x:v>952</x:v>
      </x:c>
      <x:c r="V1957" s="3"/>
    </x:row>
    <x:row r="1958" spans="1:22" ht="24" customHeight="1">
      <x:c r="A1958" s="3" t="s">
        <x:v>1716</x:v>
      </x:c>
      <x:c r="B1958" s="7"/>
      <x:c r="C1958" s="7"/>
      <x:c r="D1958" s="3" t="s">
        <x:v>34725</x:v>
      </x:c>
      <x:c r="E1958" s="3" t="s">
        <x:v>32807</x:v>
      </x:c>
      <x:c r="F1958" s="3" t="s">
        <x:v>31566</x:v>
      </x:c>
      <x:c r="G1958" s="3" t="s">
        <x:v>952</x:v>
      </x:c>
      <x:c r="H1958" s="3" t="s">
        <x:v>952</x:v>
      </x:c>
      <x:c r="I1958" s="3" t="s">
        <x:v>32313</x:v>
      </x:c>
      <x:c r="J1958" s="3" t="s">
        <x:v>21450</x:v>
      </x:c>
      <x:c r="K1958" s="3" t="s">
        <x:v>1776</x:v>
      </x:c>
      <x:c r="L1958" s="4">
        <x:v>60</x:v>
      </x:c>
      <x:c r="M1958" s="4">
        <x:v>11423</x:v>
      </x:c>
      <x:c r="N1958" s="4">
        <x:f t="shared" si="30"/>
        <x:v>0</x:v>
      </x:c>
      <x:c r="O1958" s="4">
        <x:v>0</x:v>
      </x:c>
      <x:c r="P1958" s="4">
        <x:v>0</x:v>
      </x:c>
      <x:c r="Q1958" s="4">
        <x:v>0</x:v>
      </x:c>
      <x:c r="R1958" s="4">
        <x:v>0</x:v>
      </x:c>
      <x:c r="S1958" s="3" t="s">
        <x:v>31573</x:v>
      </x:c>
      <x:c r="T1958" s="3" t="s">
        <x:v>8532</x:v>
      </x:c>
      <x:c r="U1958" s="3" t="s">
        <x:v>952</x:v>
      </x:c>
      <x:c r="V1958" s="3"/>
    </x:row>
    <x:row r="1959" spans="1:22" ht="24" customHeight="1">
      <x:c r="A1959" s="3" t="s">
        <x:v>1110</x:v>
      </x:c>
      <x:c r="B1959" s="7"/>
      <x:c r="C1959" s="7"/>
      <x:c r="D1959" s="3" t="s">
        <x:v>34394</x:v>
      </x:c>
      <x:c r="E1959" s="3" t="s">
        <x:v>32830</x:v>
      </x:c>
      <x:c r="F1959" s="3" t="s">
        <x:v>31571</x:v>
      </x:c>
      <x:c r="G1959" s="3" t="s">
        <x:v>952</x:v>
      </x:c>
      <x:c r="H1959" s="3" t="s">
        <x:v>952</x:v>
      </x:c>
      <x:c r="I1959" s="3" t="s">
        <x:v>32437</x:v>
      </x:c>
      <x:c r="J1959" s="3" t="s">
        <x:v>3685</x:v>
      </x:c>
      <x:c r="K1959" s="3" t="s">
        <x:v>1732</x:v>
      </x:c>
      <x:c r="L1959" s="4">
        <x:v>111</x:v>
      </x:c>
      <x:c r="M1959" s="4">
        <x:v>2495</x:v>
      </x:c>
      <x:c r="N1959" s="4">
        <x:f t="shared" si="30"/>
        <x:v>0</x:v>
      </x:c>
      <x:c r="O1959" s="4">
        <x:v>0</x:v>
      </x:c>
      <x:c r="P1959" s="4">
        <x:v>0</x:v>
      </x:c>
      <x:c r="Q1959" s="4">
        <x:v>0</x:v>
      </x:c>
      <x:c r="R1959" s="4">
        <x:v>0</x:v>
      </x:c>
      <x:c r="S1959" s="3" t="s">
        <x:v>31555</x:v>
      </x:c>
      <x:c r="T1959" s="3" t="s">
        <x:v>3660</x:v>
      </x:c>
      <x:c r="U1959" s="3" t="s">
        <x:v>952</x:v>
      </x:c>
      <x:c r="V1959" s="3"/>
    </x:row>
    <x:row r="1960" spans="1:22" ht="24" customHeight="1">
      <x:c r="A1960" s="3" t="s">
        <x:v>3037</x:v>
      </x:c>
      <x:c r="B1960" s="7"/>
      <x:c r="C1960" s="7"/>
      <x:c r="D1960" s="3" t="s">
        <x:v>34717</x:v>
      </x:c>
      <x:c r="E1960" s="3" t="s">
        <x:v>32818</x:v>
      </x:c>
      <x:c r="F1960" s="3" t="s">
        <x:v>31577</x:v>
      </x:c>
      <x:c r="G1960" s="3" t="s">
        <x:v>952</x:v>
      </x:c>
      <x:c r="H1960" s="3" t="s">
        <x:v>952</x:v>
      </x:c>
      <x:c r="I1960" s="3" t="s">
        <x:v>4553</x:v>
      </x:c>
      <x:c r="J1960" s="3" t="s">
        <x:v>3685</x:v>
      </x:c>
      <x:c r="K1960" s="3" t="s">
        <x:v>1732</x:v>
      </x:c>
      <x:c r="L1960" s="4">
        <x:v>20</x:v>
      </x:c>
      <x:c r="M1960" s="4">
        <x:v>1149</x:v>
      </x:c>
      <x:c r="N1960" s="4">
        <x:f t="shared" si="30"/>
        <x:v>0</x:v>
      </x:c>
      <x:c r="O1960" s="4">
        <x:v>0</x:v>
      </x:c>
      <x:c r="P1960" s="4">
        <x:v>0</x:v>
      </x:c>
      <x:c r="Q1960" s="4">
        <x:v>0</x:v>
      </x:c>
      <x:c r="R1960" s="4">
        <x:v>0</x:v>
      </x:c>
      <x:c r="S1960" s="3" t="s">
        <x:v>31556</x:v>
      </x:c>
      <x:c r="T1960" s="3" t="s">
        <x:v>3637</x:v>
      </x:c>
      <x:c r="U1960" s="3" t="s">
        <x:v>952</x:v>
      </x:c>
      <x:c r="V1960" s="3"/>
    </x:row>
    <x:row r="1961" spans="1:22" ht="24" customHeight="1">
      <x:c r="A1961" s="3" t="s">
        <x:v>3046</x:v>
      </x:c>
      <x:c r="B1961" s="7"/>
      <x:c r="C1961" s="7"/>
      <x:c r="D1961" s="3" t="s">
        <x:v>34718</x:v>
      </x:c>
      <x:c r="E1961" s="3" t="s">
        <x:v>8053</x:v>
      </x:c>
      <x:c r="F1961" s="3" t="s">
        <x:v>34393</x:v>
      </x:c>
      <x:c r="G1961" s="3" t="s">
        <x:v>952</x:v>
      </x:c>
      <x:c r="H1961" s="3" t="s">
        <x:v>952</x:v>
      </x:c>
      <x:c r="I1961" s="3" t="s">
        <x:v>31563</x:v>
      </x:c>
      <x:c r="J1961" s="3" t="s">
        <x:v>3685</x:v>
      </x:c>
      <x:c r="K1961" s="3" t="s">
        <x:v>1861</x:v>
      </x:c>
      <x:c r="L1961" s="4">
        <x:v>29</x:v>
      </x:c>
      <x:c r="M1961" s="4">
        <x:v>859</x:v>
      </x:c>
      <x:c r="N1961" s="4">
        <x:f t="shared" si="30"/>
        <x:v>0</x:v>
      </x:c>
      <x:c r="O1961" s="4">
        <x:v>0</x:v>
      </x:c>
      <x:c r="P1961" s="4">
        <x:v>0</x:v>
      </x:c>
      <x:c r="Q1961" s="4">
        <x:v>0</x:v>
      </x:c>
      <x:c r="R1961" s="4">
        <x:v>0</x:v>
      </x:c>
      <x:c r="S1961" s="3" t="s">
        <x:v>31570</x:v>
      </x:c>
      <x:c r="T1961" s="3" t="s">
        <x:v>5122</x:v>
      </x:c>
      <x:c r="U1961" s="3" t="s">
        <x:v>952</x:v>
      </x:c>
      <x:c r="V1961" s="3"/>
    </x:row>
    <x:row r="1962" spans="1:22" ht="24" customHeight="1">
      <x:c r="A1962" s="3" t="s">
        <x:v>3041</x:v>
      </x:c>
      <x:c r="B1962" s="7"/>
      <x:c r="C1962" s="7"/>
      <x:c r="D1962" s="3" t="s">
        <x:v>34719</x:v>
      </x:c>
      <x:c r="E1962" s="3" t="s">
        <x:v>32817</x:v>
      </x:c>
      <x:c r="F1962" s="3" t="s">
        <x:v>31560</x:v>
      </x:c>
      <x:c r="G1962" s="3" t="s">
        <x:v>952</x:v>
      </x:c>
      <x:c r="H1962" s="3" t="s">
        <x:v>952</x:v>
      </x:c>
      <x:c r="I1962" s="3" t="s">
        <x:v>34389</x:v>
      </x:c>
      <x:c r="J1962" s="3" t="s">
        <x:v>3685</x:v>
      </x:c>
      <x:c r="K1962" s="3" t="s">
        <x:v>9937</x:v>
      </x:c>
      <x:c r="L1962" s="4">
        <x:v>12</x:v>
      </x:c>
      <x:c r="M1962" s="4">
        <x:v>51</x:v>
      </x:c>
      <x:c r="N1962" s="4">
        <x:f t="shared" si="30"/>
        <x:v>0</x:v>
      </x:c>
      <x:c r="O1962" s="4">
        <x:v>0</x:v>
      </x:c>
      <x:c r="P1962" s="4">
        <x:v>0</x:v>
      </x:c>
      <x:c r="Q1962" s="4">
        <x:v>0</x:v>
      </x:c>
      <x:c r="R1962" s="4">
        <x:v>0</x:v>
      </x:c>
      <x:c r="S1962" s="3" t="s">
        <x:v>31578</x:v>
      </x:c>
      <x:c r="T1962" s="3" t="s">
        <x:v>7873</x:v>
      </x:c>
      <x:c r="U1962" s="3" t="s">
        <x:v>952</x:v>
      </x:c>
      <x:c r="V1962" s="3"/>
    </x:row>
    <x:row r="1963" spans="1:22" ht="24" customHeight="1">
      <x:c r="A1963" s="3" t="s">
        <x:v>3049</x:v>
      </x:c>
      <x:c r="B1963" s="7"/>
      <x:c r="C1963" s="7"/>
      <x:c r="D1963" s="3" t="s">
        <x:v>34395</x:v>
      </x:c>
      <x:c r="E1963" s="3" t="s">
        <x:v>32810</x:v>
      </x:c>
      <x:c r="F1963" s="3" t="s">
        <x:v>31567</x:v>
      </x:c>
      <x:c r="G1963" s="3" t="s">
        <x:v>952</x:v>
      </x:c>
      <x:c r="H1963" s="3" t="s">
        <x:v>952</x:v>
      </x:c>
      <x:c r="I1963" s="3" t="s">
        <x:v>4526</x:v>
      </x:c>
      <x:c r="J1963" s="3" t="s">
        <x:v>3685</x:v>
      </x:c>
      <x:c r="K1963" s="3" t="s">
        <x:v>1732</x:v>
      </x:c>
      <x:c r="L1963" s="4">
        <x:v>15</x:v>
      </x:c>
      <x:c r="M1963" s="4">
        <x:v>6867</x:v>
      </x:c>
      <x:c r="N1963" s="4">
        <x:f t="shared" si="30"/>
        <x:v>95</x:v>
      </x:c>
      <x:c r="O1963" s="4">
        <x:v>41</x:v>
      </x:c>
      <x:c r="P1963" s="4">
        <x:v>15</x:v>
      </x:c>
      <x:c r="Q1963" s="4">
        <x:v>39</x:v>
      </x:c>
      <x:c r="R1963" s="4">
        <x:v>0</x:v>
      </x:c>
      <x:c r="S1963" s="3" t="s">
        <x:v>31553</x:v>
      </x:c>
      <x:c r="T1963" s="3" t="s">
        <x:v>6217</x:v>
      </x:c>
      <x:c r="U1963" s="3" t="s">
        <x:v>952</x:v>
      </x:c>
      <x:c r="V1963" s="3"/>
    </x:row>
    <x:row r="1964" spans="1:22" ht="24" customHeight="1">
      <x:c r="A1964" s="3" t="s">
        <x:v>3051</x:v>
      </x:c>
      <x:c r="B1964" s="7"/>
      <x:c r="C1964" s="7"/>
      <x:c r="D1964" s="3" t="s">
        <x:v>34727</x:v>
      </x:c>
      <x:c r="E1964" s="3" t="s">
        <x:v>1630</x:v>
      </x:c>
      <x:c r="F1964" s="3" t="s">
        <x:v>31564</x:v>
      </x:c>
      <x:c r="G1964" s="3" t="s">
        <x:v>952</x:v>
      </x:c>
      <x:c r="H1964" s="3" t="s">
        <x:v>952</x:v>
      </x:c>
      <x:c r="I1964" s="3" t="s">
        <x:v>31552</x:v>
      </x:c>
      <x:c r="J1964" s="3" t="s">
        <x:v>21450</x:v>
      </x:c>
      <x:c r="K1964" s="3" t="s">
        <x:v>1776</x:v>
      </x:c>
      <x:c r="L1964" s="4">
        <x:v>10</x:v>
      </x:c>
      <x:c r="M1964" s="4">
        <x:v>0</x:v>
      </x:c>
      <x:c r="N1964" s="4">
        <x:f t="shared" si="30"/>
        <x:v>0</x:v>
      </x:c>
      <x:c r="O1964" s="4">
        <x:v>0</x:v>
      </x:c>
      <x:c r="P1964" s="4">
        <x:v>0</x:v>
      </x:c>
      <x:c r="Q1964" s="4">
        <x:v>0</x:v>
      </x:c>
      <x:c r="R1964" s="4">
        <x:v>0</x:v>
      </x:c>
      <x:c r="S1964" s="3" t="s">
        <x:v>952</x:v>
      </x:c>
      <x:c r="T1964" s="3" t="s">
        <x:v>6291</x:v>
      </x:c>
      <x:c r="U1964" s="3" t="s">
        <x:v>952</x:v>
      </x:c>
      <x:c r="V1964" s="3"/>
    </x:row>
    <x:row r="1965" spans="1:22" ht="24" customHeight="1">
      <x:c r="A1965" s="3" t="s">
        <x:v>3043</x:v>
      </x:c>
      <x:c r="B1965" s="7"/>
      <x:c r="C1965" s="7"/>
      <x:c r="D1965" s="3" t="s">
        <x:v>34730</x:v>
      </x:c>
      <x:c r="E1965" s="3" t="s">
        <x:v>18146</x:v>
      </x:c>
      <x:c r="F1965" s="3" t="s">
        <x:v>31574</x:v>
      </x:c>
      <x:c r="G1965" s="3" t="s">
        <x:v>952</x:v>
      </x:c>
      <x:c r="H1965" s="3" t="s">
        <x:v>952</x:v>
      </x:c>
      <x:c r="I1965" s="3" t="s">
        <x:v>4526</x:v>
      </x:c>
      <x:c r="J1965" s="3" t="s">
        <x:v>3685</x:v>
      </x:c>
      <x:c r="K1965" s="3" t="s">
        <x:v>1732</x:v>
      </x:c>
      <x:c r="L1965" s="4">
        <x:v>5</x:v>
      </x:c>
      <x:c r="M1965" s="4">
        <x:v>263</x:v>
      </x:c>
      <x:c r="N1965" s="4">
        <x:f t="shared" si="30"/>
        <x:v>0</x:v>
      </x:c>
      <x:c r="O1965" s="4">
        <x:v>0</x:v>
      </x:c>
      <x:c r="P1965" s="4">
        <x:v>0</x:v>
      </x:c>
      <x:c r="Q1965" s="4">
        <x:v>0</x:v>
      </x:c>
      <x:c r="R1965" s="4">
        <x:v>0</x:v>
      </x:c>
      <x:c r="S1965" s="3" t="s">
        <x:v>31554</x:v>
      </x:c>
      <x:c r="T1965" s="3" t="s">
        <x:v>6167</x:v>
      </x:c>
      <x:c r="U1965" s="3" t="s">
        <x:v>952</x:v>
      </x:c>
      <x:c r="V1965" s="3"/>
    </x:row>
    <x:row r="1966" spans="1:22" ht="24" customHeight="1">
      <x:c r="A1966" s="3" t="s">
        <x:v>3047</x:v>
      </x:c>
      <x:c r="B1966" s="7"/>
      <x:c r="C1966" s="7"/>
      <x:c r="D1966" s="3" t="s">
        <x:v>34768</x:v>
      </x:c>
      <x:c r="E1966" s="3" t="s">
        <x:v>32834</x:v>
      </x:c>
      <x:c r="F1966" s="3" t="s">
        <x:v>31576</x:v>
      </x:c>
      <x:c r="G1966" s="3" t="s">
        <x:v>952</x:v>
      </x:c>
      <x:c r="H1966" s="3" t="s">
        <x:v>952</x:v>
      </x:c>
      <x:c r="I1966" s="3" t="s">
        <x:v>4526</x:v>
      </x:c>
      <x:c r="J1966" s="3" t="s">
        <x:v>3685</x:v>
      </x:c>
      <x:c r="K1966" s="3" t="s">
        <x:v>1732</x:v>
      </x:c>
      <x:c r="L1966" s="4">
        <x:v>6</x:v>
      </x:c>
      <x:c r="M1966" s="4">
        <x:v>157</x:v>
      </x:c>
      <x:c r="N1966" s="4">
        <x:f t="shared" si="30"/>
        <x:v>0</x:v>
      </x:c>
      <x:c r="O1966" s="4">
        <x:v>0</x:v>
      </x:c>
      <x:c r="P1966" s="4">
        <x:v>0</x:v>
      </x:c>
      <x:c r="Q1966" s="4">
        <x:v>0</x:v>
      </x:c>
      <x:c r="R1966" s="4">
        <x:v>0</x:v>
      </x:c>
      <x:c r="S1966" s="3" t="s">
        <x:v>31565</x:v>
      </x:c>
      <x:c r="T1966" s="3" t="s">
        <x:v>5932</x:v>
      </x:c>
      <x:c r="U1966" s="3" t="s">
        <x:v>952</x:v>
      </x:c>
      <x:c r="V1966" s="3"/>
    </x:row>
    <x:row r="1967" spans="1:22" ht="24" customHeight="1">
      <x:c r="A1967" s="3" t="s">
        <x:v>3050</x:v>
      </x:c>
      <x:c r="B1967" s="7"/>
      <x:c r="C1967" s="7"/>
      <x:c r="D1967" s="3" t="s">
        <x:v>34399</x:v>
      </x:c>
      <x:c r="E1967" s="3" t="s">
        <x:v>32811</x:v>
      </x:c>
      <x:c r="F1967" s="3" t="s">
        <x:v>34398</x:v>
      </x:c>
      <x:c r="G1967" s="3" t="s">
        <x:v>952</x:v>
      </x:c>
      <x:c r="H1967" s="3" t="s">
        <x:v>952</x:v>
      </x:c>
      <x:c r="I1967" s="3" t="s">
        <x:v>4607</x:v>
      </x:c>
      <x:c r="J1967" s="3" t="s">
        <x:v>3685</x:v>
      </x:c>
      <x:c r="K1967" s="3" t="s">
        <x:v>1732</x:v>
      </x:c>
      <x:c r="L1967" s="4">
        <x:v>16</x:v>
      </x:c>
      <x:c r="M1967" s="4">
        <x:v>251</x:v>
      </x:c>
      <x:c r="N1967" s="4">
        <x:f t="shared" si="30"/>
        <x:v>0</x:v>
      </x:c>
      <x:c r="O1967" s="4">
        <x:v>0</x:v>
      </x:c>
      <x:c r="P1967" s="4">
        <x:v>0</x:v>
      </x:c>
      <x:c r="Q1967" s="4">
        <x:v>0</x:v>
      </x:c>
      <x:c r="R1967" s="4">
        <x:v>0</x:v>
      </x:c>
      <x:c r="S1967" s="3" t="s">
        <x:v>952</x:v>
      </x:c>
      <x:c r="T1967" s="3" t="s">
        <x:v>24388</x:v>
      </x:c>
      <x:c r="U1967" s="3" t="s">
        <x:v>952</x:v>
      </x:c>
      <x:c r="V1967" s="3"/>
    </x:row>
    <x:row r="1968" spans="1:22" ht="24" customHeight="1">
      <x:c r="A1968" s="3" t="s">
        <x:v>3053</x:v>
      </x:c>
      <x:c r="B1968" s="7"/>
      <x:c r="C1968" s="7"/>
      <x:c r="D1968" s="3" t="s">
        <x:v>31579</x:v>
      </x:c>
      <x:c r="E1968" s="3" t="s">
        <x:v>3250</x:v>
      </x:c>
      <x:c r="F1968" s="3" t="s">
        <x:v>34400</x:v>
      </x:c>
      <x:c r="G1968" s="3" t="s">
        <x:v>952</x:v>
      </x:c>
      <x:c r="H1968" s="3" t="s">
        <x:v>952</x:v>
      </x:c>
      <x:c r="I1968" s="3" t="s">
        <x:v>23792</x:v>
      </x:c>
      <x:c r="J1968" s="3" t="s">
        <x:v>3685</x:v>
      </x:c>
      <x:c r="K1968" s="3" t="s">
        <x:v>4579</x:v>
      </x:c>
      <x:c r="L1968" s="4">
        <x:v>41</x:v>
      </x:c>
      <x:c r="M1968" s="4">
        <x:v>3529</x:v>
      </x:c>
      <x:c r="N1968" s="4">
        <x:f t="shared" si="30"/>
        <x:v>0</x:v>
      </x:c>
      <x:c r="O1968" s="4">
        <x:v>0</x:v>
      </x:c>
      <x:c r="P1968" s="4">
        <x:v>0</x:v>
      </x:c>
      <x:c r="Q1968" s="4">
        <x:v>0</x:v>
      </x:c>
      <x:c r="R1968" s="4">
        <x:v>0</x:v>
      </x:c>
      <x:c r="S1968" s="3" t="s">
        <x:v>952</x:v>
      </x:c>
      <x:c r="T1968" s="3" t="s">
        <x:v>12722</x:v>
      </x:c>
      <x:c r="U1968" s="3" t="s">
        <x:v>952</x:v>
      </x:c>
      <x:c r="V1968" s="3"/>
    </x:row>
    <x:row r="1969" spans="1:22" ht="24" customHeight="1">
      <x:c r="A1969" s="3" t="s">
        <x:v>3040</x:v>
      </x:c>
      <x:c r="B1969" s="7"/>
      <x:c r="C1969" s="7"/>
      <x:c r="D1969" s="3" t="s">
        <x:v>31568</x:v>
      </x:c>
      <x:c r="E1969" s="3" t="s">
        <x:v>32822</x:v>
      </x:c>
      <x:c r="F1969" s="3" t="s">
        <x:v>31580</x:v>
      </x:c>
      <x:c r="G1969" s="3" t="s">
        <x:v>952</x:v>
      </x:c>
      <x:c r="H1969" s="3" t="s">
        <x:v>952</x:v>
      </x:c>
      <x:c r="I1969" s="3" t="s">
        <x:v>32321</x:v>
      </x:c>
      <x:c r="J1969" s="3" t="s">
        <x:v>3685</x:v>
      </x:c>
      <x:c r="K1969" s="3" t="s">
        <x:v>1732</x:v>
      </x:c>
      <x:c r="L1969" s="4">
        <x:v>14</x:v>
      </x:c>
      <x:c r="M1969" s="4">
        <x:v>64</x:v>
      </x:c>
      <x:c r="N1969" s="4">
        <x:f t="shared" si="30"/>
        <x:v>0</x:v>
      </x:c>
      <x:c r="O1969" s="4">
        <x:v>0</x:v>
      </x:c>
      <x:c r="P1969" s="4">
        <x:v>0</x:v>
      </x:c>
      <x:c r="Q1969" s="4">
        <x:v>0</x:v>
      </x:c>
      <x:c r="R1969" s="4">
        <x:v>0</x:v>
      </x:c>
      <x:c r="S1969" s="3" t="s">
        <x:v>31561</x:v>
      </x:c>
      <x:c r="T1969" s="3" t="s">
        <x:v>15616</x:v>
      </x:c>
      <x:c r="U1969" s="3" t="s">
        <x:v>952</x:v>
      </x:c>
      <x:c r="V1969" s="3"/>
    </x:row>
    <x:row r="1970" spans="1:22" ht="24" customHeight="1">
      <x:c r="A1970" s="3" t="s">
        <x:v>3045</x:v>
      </x:c>
      <x:c r="B1970" s="7"/>
      <x:c r="C1970" s="7"/>
      <x:c r="D1970" s="3" t="s">
        <x:v>34401</x:v>
      </x:c>
      <x:c r="E1970" s="3" t="s">
        <x:v>2025</x:v>
      </x:c>
      <x:c r="F1970" s="3" t="s">
        <x:v>31581</x:v>
      </x:c>
      <x:c r="G1970" s="3" t="s">
        <x:v>952</x:v>
      </x:c>
      <x:c r="H1970" s="3" t="s">
        <x:v>952</x:v>
      </x:c>
      <x:c r="I1970" s="3" t="s">
        <x:v>29716</x:v>
      </x:c>
      <x:c r="J1970" s="3" t="s">
        <x:v>21450</x:v>
      </x:c>
      <x:c r="K1970" s="3" t="s">
        <x:v>1776</x:v>
      </x:c>
      <x:c r="L1970" s="4">
        <x:v>37</x:v>
      </x:c>
      <x:c r="M1970" s="4">
        <x:v>0</x:v>
      </x:c>
      <x:c r="N1970" s="4">
        <x:f t="shared" si="30"/>
        <x:v>0</x:v>
      </x:c>
      <x:c r="O1970" s="4">
        <x:v>0</x:v>
      </x:c>
      <x:c r="P1970" s="4">
        <x:v>0</x:v>
      </x:c>
      <x:c r="Q1970" s="4">
        <x:v>0</x:v>
      </x:c>
      <x:c r="R1970" s="4">
        <x:v>0</x:v>
      </x:c>
      <x:c r="S1970" s="3" t="s">
        <x:v>952</x:v>
      </x:c>
      <x:c r="T1970" s="3" t="s">
        <x:v>34402</x:v>
      </x:c>
      <x:c r="U1970" s="3" t="s">
        <x:v>952</x:v>
      </x:c>
      <x:c r="V1970" s="3"/>
    </x:row>
    <x:row r="1971" spans="1:22" ht="24" customHeight="1">
      <x:c r="A1971" s="3" t="s">
        <x:v>3036</x:v>
      </x:c>
      <x:c r="B1971" s="7"/>
      <x:c r="C1971" s="7"/>
      <x:c r="D1971" s="3" t="s">
        <x:v>32827</x:v>
      </x:c>
      <x:c r="E1971" s="3" t="s">
        <x:v>3213</x:v>
      </x:c>
      <x:c r="F1971" s="3" t="s">
        <x:v>34396</x:v>
      </x:c>
      <x:c r="G1971" s="3" t="s">
        <x:v>952</x:v>
      </x:c>
      <x:c r="H1971" s="3" t="s">
        <x:v>952</x:v>
      </x:c>
      <x:c r="I1971" s="3" t="s">
        <x:v>34491</x:v>
      </x:c>
      <x:c r="J1971" s="3" t="s">
        <x:v>3685</x:v>
      </x:c>
      <x:c r="K1971" s="3" t="s">
        <x:v>4579</x:v>
      </x:c>
      <x:c r="L1971" s="4">
        <x:v>21</x:v>
      </x:c>
      <x:c r="M1971" s="4">
        <x:v>0</x:v>
      </x:c>
      <x:c r="N1971" s="4">
        <x:f t="shared" si="30"/>
        <x:v>0</x:v>
      </x:c>
      <x:c r="O1971" s="4">
        <x:v>0</x:v>
      </x:c>
      <x:c r="P1971" s="4">
        <x:v>0</x:v>
      </x:c>
      <x:c r="Q1971" s="4">
        <x:v>0</x:v>
      </x:c>
      <x:c r="R1971" s="4">
        <x:v>0</x:v>
      </x:c>
      <x:c r="S1971" s="3" t="s">
        <x:v>952</x:v>
      </x:c>
      <x:c r="T1971" s="3" t="s">
        <x:v>6370</x:v>
      </x:c>
      <x:c r="U1971" s="3" t="s">
        <x:v>952</x:v>
      </x:c>
      <x:c r="V1971" s="3"/>
    </x:row>
    <x:row r="1972" spans="1:22" ht="24" customHeight="1">
      <x:c r="A1972" s="3" t="s">
        <x:v>3039</x:v>
      </x:c>
      <x:c r="B1972" s="7"/>
      <x:c r="C1972" s="7"/>
      <x:c r="D1972" s="3" t="s">
        <x:v>34397</x:v>
      </x:c>
      <x:c r="E1972" s="3" t="s">
        <x:v>2338</x:v>
      </x:c>
      <x:c r="F1972" s="3" t="s">
        <x:v>31575</x:v>
      </x:c>
      <x:c r="G1972" s="3" t="s">
        <x:v>952</x:v>
      </x:c>
      <x:c r="H1972" s="3" t="s">
        <x:v>952</x:v>
      </x:c>
      <x:c r="I1972" s="3" t="s">
        <x:v>4611</x:v>
      </x:c>
      <x:c r="J1972" s="3" t="s">
        <x:v>3685</x:v>
      </x:c>
      <x:c r="K1972" s="3" t="s">
        <x:v>1732</x:v>
      </x:c>
      <x:c r="L1972" s="4">
        <x:v>13</x:v>
      </x:c>
      <x:c r="M1972" s="4">
        <x:v>0</x:v>
      </x:c>
      <x:c r="N1972" s="4">
        <x:f t="shared" si="30"/>
        <x:v>0</x:v>
      </x:c>
      <x:c r="O1972" s="4">
        <x:v>0</x:v>
      </x:c>
      <x:c r="P1972" s="4">
        <x:v>0</x:v>
      </x:c>
      <x:c r="Q1972" s="4">
        <x:v>0</x:v>
      </x:c>
      <x:c r="R1972" s="4">
        <x:v>0</x:v>
      </x:c>
      <x:c r="S1972" s="3" t="s">
        <x:v>952</x:v>
      </x:c>
      <x:c r="T1972" s="3" t="s">
        <x:v>3493</x:v>
      </x:c>
      <x:c r="U1972" s="3" t="s">
        <x:v>952</x:v>
      </x:c>
      <x:c r="V1972" s="3"/>
    </x:row>
    <x:row r="1973" spans="1:22" ht="24" customHeight="1">
      <x:c r="A1973" s="3" t="s">
        <x:v>3042</x:v>
      </x:c>
      <x:c r="B1973" s="7"/>
      <x:c r="C1973" s="7"/>
      <x:c r="D1973" s="3" t="s">
        <x:v>34405</x:v>
      </x:c>
      <x:c r="E1973" s="3" t="s">
        <x:v>32824</x:v>
      </x:c>
      <x:c r="F1973" s="3" t="s">
        <x:v>34407</x:v>
      </x:c>
      <x:c r="G1973" s="3" t="s">
        <x:v>952</x:v>
      </x:c>
      <x:c r="H1973" s="3" t="s">
        <x:v>952</x:v>
      </x:c>
      <x:c r="I1973" s="3" t="s">
        <x:v>4527</x:v>
      </x:c>
      <x:c r="J1973" s="3" t="s">
        <x:v>3685</x:v>
      </x:c>
      <x:c r="K1973" s="3" t="s">
        <x:v>34770</x:v>
      </x:c>
      <x:c r="L1973" s="4">
        <x:v>124</x:v>
      </x:c>
      <x:c r="M1973" s="4">
        <x:v>0</x:v>
      </x:c>
      <x:c r="N1973" s="4">
        <x:f t="shared" si="30"/>
        <x:v>0</x:v>
      </x:c>
      <x:c r="O1973" s="4">
        <x:v>0</x:v>
      </x:c>
      <x:c r="P1973" s="4">
        <x:v>0</x:v>
      </x:c>
      <x:c r="Q1973" s="4">
        <x:v>0</x:v>
      </x:c>
      <x:c r="R1973" s="4">
        <x:v>0</x:v>
      </x:c>
      <x:c r="S1973" s="3" t="s">
        <x:v>31572</x:v>
      </x:c>
      <x:c r="T1973" s="3" t="s">
        <x:v>16955</x:v>
      </x:c>
      <x:c r="U1973" s="3" t="s">
        <x:v>952</x:v>
      </x:c>
      <x:c r="V1973" s="3"/>
    </x:row>
    <x:row r="1974" spans="1:22" ht="24" customHeight="1">
      <x:c r="A1974" s="3" t="s">
        <x:v>3044</x:v>
      </x:c>
      <x:c r="B1974" s="7"/>
      <x:c r="C1974" s="7"/>
      <x:c r="D1974" s="3" t="s">
        <x:v>34745</x:v>
      </x:c>
      <x:c r="E1974" s="3" t="s">
        <x:v>32821</x:v>
      </x:c>
      <x:c r="F1974" s="3" t="s">
        <x:v>31582</x:v>
      </x:c>
      <x:c r="G1974" s="3" t="s">
        <x:v>952</x:v>
      </x:c>
      <x:c r="H1974" s="3" t="s">
        <x:v>952</x:v>
      </x:c>
      <x:c r="I1974" s="3" t="s">
        <x:v>20439</x:v>
      </x:c>
      <x:c r="J1974" s="3" t="s">
        <x:v>21450</x:v>
      </x:c>
      <x:c r="K1974" s="3" t="s">
        <x:v>1776</x:v>
      </x:c>
      <x:c r="L1974" s="4">
        <x:v>124</x:v>
      </x:c>
      <x:c r="M1974" s="4">
        <x:v>17113</x:v>
      </x:c>
      <x:c r="N1974" s="4">
        <x:f t="shared" si="30"/>
        <x:v>0</x:v>
      </x:c>
      <x:c r="O1974" s="4">
        <x:v>0</x:v>
      </x:c>
      <x:c r="P1974" s="4">
        <x:v>0</x:v>
      </x:c>
      <x:c r="Q1974" s="4">
        <x:v>0</x:v>
      </x:c>
      <x:c r="R1974" s="4">
        <x:v>0</x:v>
      </x:c>
      <x:c r="S1974" s="3" t="s">
        <x:v>31569</x:v>
      </x:c>
      <x:c r="T1974" s="3" t="s">
        <x:v>3767</x:v>
      </x:c>
      <x:c r="U1974" s="3" t="s">
        <x:v>952</x:v>
      </x:c>
      <x:c r="V1974" s="3"/>
    </x:row>
    <x:row r="1975" spans="1:22" ht="24" customHeight="1">
      <x:c r="A1975" s="3" t="s">
        <x:v>1259</x:v>
      </x:c>
      <x:c r="B1975" s="7"/>
      <x:c r="C1975" s="7" t="s">
        <x:v>1046</x:v>
      </x:c>
      <x:c r="D1975" s="3" t="s">
        <x:v>34760</x:v>
      </x:c>
      <x:c r="E1975" s="3" t="s">
        <x:v>2944</x:v>
      </x:c>
      <x:c r="F1975" s="3" t="s">
        <x:v>31557</x:v>
      </x:c>
      <x:c r="G1975" s="3" t="s">
        <x:v>952</x:v>
      </x:c>
      <x:c r="H1975" s="3" t="s">
        <x:v>952</x:v>
      </x:c>
      <x:c r="I1975" s="3" t="s">
        <x:v>488</x:v>
      </x:c>
      <x:c r="J1975" s="3" t="s">
        <x:v>34492</x:v>
      </x:c>
      <x:c r="K1975" s="3" t="s">
        <x:v>4593</x:v>
      </x:c>
      <x:c r="L1975" s="4">
        <x:v>4</x:v>
      </x:c>
      <x:c r="M1975" s="4">
        <x:v>0</x:v>
      </x:c>
      <x:c r="N1975" s="4">
        <x:f t="shared" si="30"/>
        <x:v>0</x:v>
      </x:c>
      <x:c r="O1975" s="4">
        <x:v>0</x:v>
      </x:c>
      <x:c r="P1975" s="4">
        <x:v>0</x:v>
      </x:c>
      <x:c r="Q1975" s="4">
        <x:v>0</x:v>
      </x:c>
      <x:c r="R1975" s="4">
        <x:v>0</x:v>
      </x:c>
      <x:c r="S1975" s="3" t="s">
        <x:v>31551</x:v>
      </x:c>
      <x:c r="T1975" s="3" t="s">
        <x:v>7118</x:v>
      </x:c>
      <x:c r="U1975" s="3" t="s">
        <x:v>952</x:v>
      </x:c>
      <x:c r="V1975" s="3"/>
    </x:row>
    <x:row r="1976" spans="1:22" ht="24" customHeight="1">
      <x:c r="A1976" s="3" t="s">
        <x:v>3048</x:v>
      </x:c>
      <x:c r="B1976" s="7"/>
      <x:c r="C1976" s="7"/>
      <x:c r="D1976" s="3" t="s">
        <x:v>7661</x:v>
      </x:c>
      <x:c r="E1976" s="3" t="s">
        <x:v>19622</x:v>
      </x:c>
      <x:c r="F1976" s="3" t="s">
        <x:v>31558</x:v>
      </x:c>
      <x:c r="G1976" s="3" t="s">
        <x:v>952</x:v>
      </x:c>
      <x:c r="H1976" s="3" t="s">
        <x:v>952</x:v>
      </x:c>
      <x:c r="I1976" s="3" t="s">
        <x:v>488</x:v>
      </x:c>
      <x:c r="J1976" s="3" t="s">
        <x:v>32322</x:v>
      </x:c>
      <x:c r="K1976" s="3" t="s">
        <x:v>4593</x:v>
      </x:c>
      <x:c r="L1976" s="4">
        <x:v>10</x:v>
      </x:c>
      <x:c r="M1976" s="4">
        <x:v>672</x:v>
      </x:c>
      <x:c r="N1976" s="4">
        <x:f t="shared" si="30"/>
        <x:v>4827</x:v>
      </x:c>
      <x:c r="O1976" s="4">
        <x:v>4827</x:v>
      </x:c>
      <x:c r="P1976" s="4">
        <x:v>0</x:v>
      </x:c>
      <x:c r="Q1976" s="4">
        <x:v>0</x:v>
      </x:c>
      <x:c r="R1976" s="4">
        <x:v>0</x:v>
      </x:c>
      <x:c r="S1976" s="3" t="s">
        <x:v>31559</x:v>
      </x:c>
      <x:c r="T1976" s="3" t="s">
        <x:v>4872</x:v>
      </x:c>
      <x:c r="U1976" s="3" t="s">
        <x:v>952</x:v>
      </x:c>
      <x:c r="V1976" s="3"/>
    </x:row>
    <x:row r="1977" spans="1:22" ht="24" customHeight="1">
      <x:c r="A1977" s="3" t="s">
        <x:v>3064</x:v>
      </x:c>
      <x:c r="B1977" s="7"/>
      <x:c r="C1977" s="7"/>
      <x:c r="D1977" s="3" t="s">
        <x:v>34755</x:v>
      </x:c>
      <x:c r="E1977" s="3" t="s">
        <x:v>2944</x:v>
      </x:c>
      <x:c r="F1977" s="3" t="s">
        <x:v>31558</x:v>
      </x:c>
      <x:c r="G1977" s="3" t="s">
        <x:v>952</x:v>
      </x:c>
      <x:c r="H1977" s="3" t="s">
        <x:v>952</x:v>
      </x:c>
      <x:c r="I1977" s="3" t="s">
        <x:v>488</x:v>
      </x:c>
      <x:c r="J1977" s="3" t="s">
        <x:v>34504</x:v>
      </x:c>
      <x:c r="K1977" s="3" t="s">
        <x:v>4593</x:v>
      </x:c>
      <x:c r="L1977" s="4">
        <x:v>50</x:v>
      </x:c>
      <x:c r="M1977" s="4">
        <x:v>9178</x:v>
      </x:c>
      <x:c r="N1977" s="4">
        <x:f t="shared" si="30"/>
        <x:v>0</x:v>
      </x:c>
      <x:c r="O1977" s="4">
        <x:v>0</x:v>
      </x:c>
      <x:c r="P1977" s="4">
        <x:v>0</x:v>
      </x:c>
      <x:c r="Q1977" s="4">
        <x:v>0</x:v>
      </x:c>
      <x:c r="R1977" s="4">
        <x:v>0</x:v>
      </x:c>
      <x:c r="S1977" s="3" t="s">
        <x:v>952</x:v>
      </x:c>
      <x:c r="T1977" s="3" t="s">
        <x:v>34406</x:v>
      </x:c>
      <x:c r="U1977" s="3" t="s">
        <x:v>952</x:v>
      </x:c>
      <x:c r="V1977" s="3"/>
    </x:row>
    <x:row r="1978" spans="1:22" ht="24" customHeight="1">
      <x:c r="A1978" s="3" t="s">
        <x:v>3057</x:v>
      </x:c>
      <x:c r="B1978" s="7"/>
      <x:c r="C1978" s="7"/>
      <x:c r="D1978" s="3" t="s">
        <x:v>34765</x:v>
      </x:c>
      <x:c r="E1978" s="3" t="s">
        <x:v>32819</x:v>
      </x:c>
      <x:c r="F1978" s="3" t="s">
        <x:v>9131</x:v>
      </x:c>
      <x:c r="G1978" s="3" t="s">
        <x:v>952</x:v>
      </x:c>
      <x:c r="H1978" s="3" t="s">
        <x:v>952</x:v>
      </x:c>
      <x:c r="I1978" s="3" t="s">
        <x:v>4526</x:v>
      </x:c>
      <x:c r="J1978" s="3" t="s">
        <x:v>31562</x:v>
      </x:c>
      <x:c r="K1978" s="3" t="s">
        <x:v>4593</x:v>
      </x:c>
      <x:c r="L1978" s="4">
        <x:v>260</x:v>
      </x:c>
      <x:c r="M1978" s="4">
        <x:v>25315</x:v>
      </x:c>
      <x:c r="N1978" s="4">
        <x:f t="shared" si="30"/>
        <x:v>24858</x:v>
      </x:c>
      <x:c r="O1978" s="4">
        <x:v>24858</x:v>
      </x:c>
      <x:c r="P1978" s="4">
        <x:v>0</x:v>
      </x:c>
      <x:c r="Q1978" s="4">
        <x:v>0</x:v>
      </x:c>
      <x:c r="R1978" s="4">
        <x:v>0</x:v>
      </x:c>
      <x:c r="S1978" s="3" t="s">
        <x:v>36011</x:v>
      </x:c>
      <x:c r="T1978" s="3" t="s">
        <x:v>12409</x:v>
      </x:c>
      <x:c r="U1978" s="3" t="s">
        <x:v>952</x:v>
      </x:c>
      <x:c r="V1978" s="3"/>
    </x:row>
    <x:row r="1979" spans="1:22" ht="24" customHeight="1">
      <x:c r="A1979" s="3" t="s">
        <x:v>3069</x:v>
      </x:c>
      <x:c r="B1979" s="7"/>
      <x:c r="C1979" s="7"/>
      <x:c r="D1979" s="3" t="s">
        <x:v>34404</x:v>
      </x:c>
      <x:c r="E1979" s="3" t="s">
        <x:v>3406</x:v>
      </x:c>
      <x:c r="F1979" s="3" t="s">
        <x:v>34403</x:v>
      </x:c>
      <x:c r="G1979" s="3" t="s">
        <x:v>952</x:v>
      </x:c>
      <x:c r="H1979" s="3" t="s">
        <x:v>952</x:v>
      </x:c>
      <x:c r="I1979" s="3" t="s">
        <x:v>4487</x:v>
      </x:c>
      <x:c r="J1979" s="3" t="s">
        <x:v>31607</x:v>
      </x:c>
      <x:c r="K1979" s="3" t="s">
        <x:v>4648</x:v>
      </x:c>
      <x:c r="L1979" s="4">
        <x:v>280</x:v>
      </x:c>
      <x:c r="M1979" s="4">
        <x:v>63331</x:v>
      </x:c>
      <x:c r="N1979" s="4">
        <x:f t="shared" si="30"/>
        <x:v>21911</x:v>
      </x:c>
      <x:c r="O1979" s="4">
        <x:v>21475</x:v>
      </x:c>
      <x:c r="P1979" s="4">
        <x:v>286</x:v>
      </x:c>
      <x:c r="Q1979" s="4">
        <x:v>150</x:v>
      </x:c>
      <x:c r="R1979" s="4">
        <x:v>0</x:v>
      </x:c>
      <x:c r="S1979" s="3" t="s">
        <x:v>31589</x:v>
      </x:c>
      <x:c r="T1979" s="3" t="s">
        <x:v>4765</x:v>
      </x:c>
      <x:c r="U1979" s="3" t="s">
        <x:v>952</x:v>
      </x:c>
      <x:c r="V1979" s="3"/>
    </x:row>
    <x:row r="1980" spans="1:22" ht="24" customHeight="1">
      <x:c r="A1980" s="3" t="s">
        <x:v>3058</x:v>
      </x:c>
      <x:c r="B1980" s="7"/>
      <x:c r="C1980" s="7"/>
      <x:c r="D1980" s="3" t="s">
        <x:v>34408</x:v>
      </x:c>
      <x:c r="E1980" s="3" t="s">
        <x:v>3406</x:v>
      </x:c>
      <x:c r="F1980" s="3" t="s">
        <x:v>34403</x:v>
      </x:c>
      <x:c r="G1980" s="3" t="s">
        <x:v>952</x:v>
      </x:c>
      <x:c r="H1980" s="3" t="s">
        <x:v>952</x:v>
      </x:c>
      <x:c r="I1980" s="3" t="s">
        <x:v>4487</x:v>
      </x:c>
      <x:c r="J1980" s="3" t="s">
        <x:v>34412</x:v>
      </x:c>
      <x:c r="K1980" s="3" t="s">
        <x:v>4651</x:v>
      </x:c>
      <x:c r="L1980" s="4">
        <x:v>15</x:v>
      </x:c>
      <x:c r="M1980" s="4">
        <x:v>1641</x:v>
      </x:c>
      <x:c r="N1980" s="4">
        <x:f t="shared" si="30"/>
        <x:v>0</x:v>
      </x:c>
      <x:c r="O1980" s="4">
        <x:v>0</x:v>
      </x:c>
      <x:c r="P1980" s="4">
        <x:v>0</x:v>
      </x:c>
      <x:c r="Q1980" s="4">
        <x:v>0</x:v>
      </x:c>
      <x:c r="R1980" s="4">
        <x:v>0</x:v>
      </x:c>
      <x:c r="S1980" s="3" t="s">
        <x:v>31589</x:v>
      </x:c>
      <x:c r="T1980" s="3" t="s">
        <x:v>34413</x:v>
      </x:c>
      <x:c r="U1980" s="3" t="s">
        <x:v>952</x:v>
      </x:c>
      <x:c r="V1980" s="3"/>
    </x:row>
    <x:row r="1981" spans="1:22" ht="24" customHeight="1">
      <x:c r="A1981" s="3" t="s">
        <x:v>3065</x:v>
      </x:c>
      <x:c r="B1981" s="7"/>
      <x:c r="C1981" s="7"/>
      <x:c r="D1981" s="3" t="s">
        <x:v>34409</x:v>
      </x:c>
      <x:c r="E1981" s="3" t="s">
        <x:v>32808</x:v>
      </x:c>
      <x:c r="F1981" s="3" t="s">
        <x:v>31610</x:v>
      </x:c>
      <x:c r="G1981" s="3" t="s">
        <x:v>952</x:v>
      </x:c>
      <x:c r="H1981" s="3" t="s">
        <x:v>952</x:v>
      </x:c>
      <x:c r="I1981" s="3" t="s">
        <x:v>1322</x:v>
      </x:c>
      <x:c r="J1981" s="3" t="s">
        <x:v>34412</x:v>
      </x:c>
      <x:c r="K1981" s="3" t="s">
        <x:v>4593</x:v>
      </x:c>
      <x:c r="L1981" s="4">
        <x:v>85</x:v>
      </x:c>
      <x:c r="M1981" s="4">
        <x:v>506</x:v>
      </x:c>
      <x:c r="N1981" s="4">
        <x:f t="shared" si="30"/>
        <x:v>0</x:v>
      </x:c>
      <x:c r="O1981" s="4">
        <x:v>0</x:v>
      </x:c>
      <x:c r="P1981" s="4">
        <x:v>0</x:v>
      </x:c>
      <x:c r="Q1981" s="4">
        <x:v>0</x:v>
      </x:c>
      <x:c r="R1981" s="4">
        <x:v>0</x:v>
      </x:c>
      <x:c r="S1981" s="3" t="s">
        <x:v>31614</x:v>
      </x:c>
      <x:c r="T1981" s="3" t="s">
        <x:v>5935</x:v>
      </x:c>
      <x:c r="U1981" s="3" t="s">
        <x:v>952</x:v>
      </x:c>
      <x:c r="V1981" s="3"/>
    </x:row>
    <x:row r="1982" spans="1:22" ht="24" customHeight="1">
      <x:c r="A1982" s="3" t="s">
        <x:v>3059</x:v>
      </x:c>
      <x:c r="B1982" s="7"/>
      <x:c r="C1982" s="7"/>
      <x:c r="D1982" s="3" t="s">
        <x:v>34410</x:v>
      </x:c>
      <x:c r="E1982" s="3" t="s">
        <x:v>32826</x:v>
      </x:c>
      <x:c r="F1982" s="3" t="s">
        <x:v>31594</x:v>
      </x:c>
      <x:c r="G1982" s="3" t="s">
        <x:v>952</x:v>
      </x:c>
      <x:c r="H1982" s="3" t="s">
        <x:v>952</x:v>
      </x:c>
      <x:c r="I1982" s="3" t="s">
        <x:v>4526</x:v>
      </x:c>
      <x:c r="J1982" s="3" t="s">
        <x:v>31609</x:v>
      </x:c>
      <x:c r="K1982" s="3" t="s">
        <x:v>4600</x:v>
      </x:c>
      <x:c r="L1982" s="4">
        <x:v>33</x:v>
      </x:c>
      <x:c r="M1982" s="4">
        <x:v>143</x:v>
      </x:c>
      <x:c r="N1982" s="4">
        <x:f t="shared" si="30"/>
        <x:v>0</x:v>
      </x:c>
      <x:c r="O1982" s="4">
        <x:v>0</x:v>
      </x:c>
      <x:c r="P1982" s="4">
        <x:v>0</x:v>
      </x:c>
      <x:c r="Q1982" s="4">
        <x:v>0</x:v>
      </x:c>
      <x:c r="R1982" s="4">
        <x:v>0</x:v>
      </x:c>
      <x:c r="S1982" s="3" t="s">
        <x:v>31585</x:v>
      </x:c>
      <x:c r="T1982" s="3" t="s">
        <x:v>34411</x:v>
      </x:c>
      <x:c r="U1982" s="3" t="s">
        <x:v>952</x:v>
      </x:c>
      <x:c r="V1982" s="3"/>
    </x:row>
    <x:row r="1983" spans="1:22" ht="24" customHeight="1">
      <x:c r="A1983" s="3" t="s">
        <x:v>3056</x:v>
      </x:c>
      <x:c r="B1983" s="7"/>
      <x:c r="C1983" s="7"/>
      <x:c r="D1983" s="3" t="s">
        <x:v>34774</x:v>
      </x:c>
      <x:c r="E1983" s="3" t="s">
        <x:v>32825</x:v>
      </x:c>
      <x:c r="F1983" s="3" t="s">
        <x:v>31597</x:v>
      </x:c>
      <x:c r="G1983" s="3" t="s">
        <x:v>952</x:v>
      </x:c>
      <x:c r="H1983" s="3" t="s">
        <x:v>952</x:v>
      </x:c>
      <x:c r="I1983" s="3" t="s">
        <x:v>4541</x:v>
      </x:c>
      <x:c r="J1983" s="3" t="s">
        <x:v>34414</x:v>
      </x:c>
      <x:c r="K1983" s="3" t="s">
        <x:v>4648</x:v>
      </x:c>
      <x:c r="L1983" s="4">
        <x:v>49</x:v>
      </x:c>
      <x:c r="M1983" s="4">
        <x:v>0</x:v>
      </x:c>
      <x:c r="N1983" s="4">
        <x:f t="shared" si="30"/>
        <x:v>0</x:v>
      </x:c>
      <x:c r="O1983" s="4">
        <x:v>0</x:v>
      </x:c>
      <x:c r="P1983" s="4">
        <x:v>0</x:v>
      </x:c>
      <x:c r="Q1983" s="4">
        <x:v>0</x:v>
      </x:c>
      <x:c r="R1983" s="4">
        <x:v>0</x:v>
      </x:c>
      <x:c r="S1983" s="3" t="s">
        <x:v>31587</x:v>
      </x:c>
      <x:c r="T1983" s="3" t="s">
        <x:v>12393</x:v>
      </x:c>
      <x:c r="U1983" s="3" t="s">
        <x:v>952</x:v>
      </x:c>
      <x:c r="V1983" s="3"/>
    </x:row>
    <x:row r="1984" spans="1:22" ht="24" customHeight="1">
      <x:c r="A1984" s="3" t="s">
        <x:v>3060</x:v>
      </x:c>
      <x:c r="B1984" s="7"/>
      <x:c r="C1984" s="7"/>
      <x:c r="D1984" s="3" t="s">
        <x:v>34754</x:v>
      </x:c>
      <x:c r="E1984" s="3" t="s">
        <x:v>34757</x:v>
      </x:c>
      <x:c r="F1984" s="3" t="s">
        <x:v>29717</x:v>
      </x:c>
      <x:c r="G1984" s="3" t="s">
        <x:v>952</x:v>
      </x:c>
      <x:c r="H1984" s="3" t="s">
        <x:v>952</x:v>
      </x:c>
      <x:c r="I1984" s="3" t="s">
        <x:v>4541</x:v>
      </x:c>
      <x:c r="J1984" s="3" t="s">
        <x:v>34414</x:v>
      </x:c>
      <x:c r="K1984" s="3" t="s">
        <x:v>4648</x:v>
      </x:c>
      <x:c r="L1984" s="4">
        <x:v>6</x:v>
      </x:c>
      <x:c r="M1984" s="4">
        <x:v>0</x:v>
      </x:c>
      <x:c r="N1984" s="4">
        <x:f t="shared" si="30"/>
        <x:v>0</x:v>
      </x:c>
      <x:c r="O1984" s="4">
        <x:v>0</x:v>
      </x:c>
      <x:c r="P1984" s="4">
        <x:v>0</x:v>
      </x:c>
      <x:c r="Q1984" s="4">
        <x:v>0</x:v>
      </x:c>
      <x:c r="R1984" s="4">
        <x:v>0</x:v>
      </x:c>
      <x:c r="S1984" s="3" t="s">
        <x:v>31584</x:v>
      </x:c>
      <x:c r="T1984" s="3" t="s">
        <x:v>3465</x:v>
      </x:c>
      <x:c r="U1984" s="3" t="s">
        <x:v>952</x:v>
      </x:c>
      <x:c r="V1984" s="3"/>
    </x:row>
    <x:row r="1985" spans="1:22" ht="24" customHeight="1">
      <x:c r="A1985" s="3" t="s">
        <x:v>3070</x:v>
      </x:c>
      <x:c r="B1985" s="7"/>
      <x:c r="C1985" s="7"/>
      <x:c r="D1985" s="3" t="s">
        <x:v>34762</x:v>
      </x:c>
      <x:c r="E1985" s="3" t="s">
        <x:v>32833</x:v>
      </x:c>
      <x:c r="F1985" s="3" t="s">
        <x:v>29692</x:v>
      </x:c>
      <x:c r="G1985" s="3" t="s">
        <x:v>952</x:v>
      </x:c>
      <x:c r="H1985" s="3" t="s">
        <x:v>952</x:v>
      </x:c>
      <x:c r="I1985" s="3" t="s">
        <x:v>4526</x:v>
      </x:c>
      <x:c r="J1985" s="3" t="s">
        <x:v>32323</x:v>
      </x:c>
      <x:c r="K1985" s="3" t="s">
        <x:v>4593</x:v>
      </x:c>
      <x:c r="L1985" s="4">
        <x:v>60</x:v>
      </x:c>
      <x:c r="M1985" s="4">
        <x:v>2850</x:v>
      </x:c>
      <x:c r="N1985" s="4">
        <x:f t="shared" si="30"/>
        <x:v>0</x:v>
      </x:c>
      <x:c r="O1985" s="4">
        <x:v>0</x:v>
      </x:c>
      <x:c r="P1985" s="4">
        <x:v>0</x:v>
      </x:c>
      <x:c r="Q1985" s="4">
        <x:v>0</x:v>
      </x:c>
      <x:c r="R1985" s="4">
        <x:v>0</x:v>
      </x:c>
      <x:c r="S1985" s="3" t="s">
        <x:v>31611</x:v>
      </x:c>
      <x:c r="T1985" s="3" t="s">
        <x:v>5742</x:v>
      </x:c>
      <x:c r="U1985" s="3" t="s">
        <x:v>952</x:v>
      </x:c>
      <x:c r="V1985" s="3"/>
    </x:row>
    <x:row r="1986" spans="1:22" ht="24" customHeight="1">
      <x:c r="A1986" s="3" t="s">
        <x:v>3061</x:v>
      </x:c>
      <x:c r="B1986" s="7"/>
      <x:c r="C1986" s="7"/>
      <x:c r="D1986" s="3" t="s">
        <x:v>34416</x:v>
      </x:c>
      <x:c r="E1986" s="3" t="s">
        <x:v>18232</x:v>
      </x:c>
      <x:c r="F1986" s="3" t="s">
        <x:v>31588</x:v>
      </x:c>
      <x:c r="G1986" s="3" t="s">
        <x:v>952</x:v>
      </x:c>
      <x:c r="H1986" s="3" t="s">
        <x:v>952</x:v>
      </x:c>
      <x:c r="I1986" s="3" t="s">
        <x:v>551</x:v>
      </x:c>
      <x:c r="J1986" s="3" t="s">
        <x:v>34422</x:v>
      </x:c>
      <x:c r="K1986" s="3" t="s">
        <x:v>4651</x:v>
      </x:c>
      <x:c r="L1986" s="4">
        <x:v>48</x:v>
      </x:c>
      <x:c r="M1986" s="4">
        <x:v>238</x:v>
      </x:c>
      <x:c r="N1986" s="4">
        <x:f t="shared" si="30"/>
        <x:v>0</x:v>
      </x:c>
      <x:c r="O1986" s="4">
        <x:v>0</x:v>
      </x:c>
      <x:c r="P1986" s="4">
        <x:v>0</x:v>
      </x:c>
      <x:c r="Q1986" s="4">
        <x:v>0</x:v>
      </x:c>
      <x:c r="R1986" s="4">
        <x:v>0</x:v>
      </x:c>
      <x:c r="S1986" s="3" t="s">
        <x:v>31591</x:v>
      </x:c>
      <x:c r="T1986" s="3" t="s">
        <x:v>34417</x:v>
      </x:c>
      <x:c r="U1986" s="3" t="s">
        <x:v>952</x:v>
      </x:c>
      <x:c r="V1986" s="3"/>
    </x:row>
    <x:row r="1987" spans="1:22" ht="24" customHeight="1">
      <x:c r="A1987" s="3" t="s">
        <x:v>3063</x:v>
      </x:c>
      <x:c r="B1987" s="7"/>
      <x:c r="C1987" s="7"/>
      <x:c r="D1987" s="3" t="s">
        <x:v>34415</x:v>
      </x:c>
      <x:c r="E1987" s="3" t="s">
        <x:v>8158</x:v>
      </x:c>
      <x:c r="F1987" s="3" t="s">
        <x:v>31596</x:v>
      </x:c>
      <x:c r="G1987" s="3" t="s">
        <x:v>952</x:v>
      </x:c>
      <x:c r="H1987" s="3" t="s">
        <x:v>952</x:v>
      </x:c>
      <x:c r="I1987" s="3" t="s">
        <x:v>1322</x:v>
      </x:c>
      <x:c r="J1987" s="3" t="s">
        <x:v>34412</x:v>
      </x:c>
      <x:c r="K1987" s="3" t="s">
        <x:v>4593</x:v>
      </x:c>
      <x:c r="L1987" s="4">
        <x:v>45</x:v>
      </x:c>
      <x:c r="M1987" s="4">
        <x:v>247</x:v>
      </x:c>
      <x:c r="N1987" s="4">
        <x:f t="shared" si="30"/>
        <x:v>0</x:v>
      </x:c>
      <x:c r="O1987" s="4">
        <x:v>0</x:v>
      </x:c>
      <x:c r="P1987" s="4">
        <x:v>0</x:v>
      </x:c>
      <x:c r="Q1987" s="4">
        <x:v>0</x:v>
      </x:c>
      <x:c r="R1987" s="4">
        <x:v>0</x:v>
      </x:c>
      <x:c r="S1987" s="3" t="s">
        <x:v>31601</x:v>
      </x:c>
      <x:c r="T1987" s="3" t="s">
        <x:v>34420</x:v>
      </x:c>
      <x:c r="U1987" s="3" t="s">
        <x:v>952</x:v>
      </x:c>
      <x:c r="V1987" s="3"/>
    </x:row>
    <x:row r="1988" spans="1:22" ht="24" customHeight="1">
      <x:c r="A1988" s="3" t="s">
        <x:v>3067</x:v>
      </x:c>
      <x:c r="B1988" s="7"/>
      <x:c r="C1988" s="7"/>
      <x:c r="D1988" s="3" t="s">
        <x:v>34766</x:v>
      </x:c>
      <x:c r="E1988" s="3" t="s">
        <x:v>32835</x:v>
      </x:c>
      <x:c r="F1988" s="3" t="s">
        <x:v>31599</x:v>
      </x:c>
      <x:c r="G1988" s="3" t="s">
        <x:v>952</x:v>
      </x:c>
      <x:c r="H1988" s="3" t="s">
        <x:v>952</x:v>
      </x:c>
      <x:c r="I1988" s="3" t="s">
        <x:v>4526</x:v>
      </x:c>
      <x:c r="J1988" s="3" t="s">
        <x:v>34418</x:v>
      </x:c>
      <x:c r="K1988" s="3" t="s">
        <x:v>4593</x:v>
      </x:c>
      <x:c r="L1988" s="4">
        <x:v>1</x:v>
      </x:c>
      <x:c r="M1988" s="4">
        <x:v>45</x:v>
      </x:c>
      <x:c r="N1988" s="4">
        <x:f t="shared" si="30"/>
        <x:v>0</x:v>
      </x:c>
      <x:c r="O1988" s="4">
        <x:v>0</x:v>
      </x:c>
      <x:c r="P1988" s="4">
        <x:v>0</x:v>
      </x:c>
      <x:c r="Q1988" s="4">
        <x:v>0</x:v>
      </x:c>
      <x:c r="R1988" s="4">
        <x:v>0</x:v>
      </x:c>
      <x:c r="S1988" s="3" t="s">
        <x:v>31590</x:v>
      </x:c>
      <x:c r="T1988" s="3" t="s">
        <x:v>34423</x:v>
      </x:c>
      <x:c r="U1988" s="3" t="s">
        <x:v>34419</x:v>
      </x:c>
      <x:c r="V1988" s="3"/>
    </x:row>
    <x:row r="1989" spans="1:22" ht="24" customHeight="1">
      <x:c r="A1989" s="3" t="s">
        <x:v>3054</x:v>
      </x:c>
      <x:c r="B1989" s="7"/>
      <x:c r="C1989" s="7"/>
      <x:c r="D1989" s="3" t="s">
        <x:v>34421</x:v>
      </x:c>
      <x:c r="E1989" s="3" t="s">
        <x:v>32838</x:v>
      </x:c>
      <x:c r="F1989" s="3" t="s">
        <x:v>31612</x:v>
      </x:c>
      <x:c r="G1989" s="3" t="s">
        <x:v>952</x:v>
      </x:c>
      <x:c r="H1989" s="3" t="s">
        <x:v>952</x:v>
      </x:c>
      <x:c r="I1989" s="3" t="s">
        <x:v>4570</x:v>
      </x:c>
      <x:c r="J1989" s="3" t="s">
        <x:v>34507</x:v>
      </x:c>
      <x:c r="K1989" s="3" t="s">
        <x:v>4653</x:v>
      </x:c>
      <x:c r="L1989" s="4">
        <x:v>20</x:v>
      </x:c>
      <x:c r="M1989" s="4">
        <x:v>7782</x:v>
      </x:c>
      <x:c r="N1989" s="4">
        <x:f t="shared" si="30"/>
        <x:v>0</x:v>
      </x:c>
      <x:c r="O1989" s="4">
        <x:v>0</x:v>
      </x:c>
      <x:c r="P1989" s="4">
        <x:v>0</x:v>
      </x:c>
      <x:c r="Q1989" s="4">
        <x:v>0</x:v>
      </x:c>
      <x:c r="R1989" s="4">
        <x:v>0</x:v>
      </x:c>
      <x:c r="S1989" s="3" t="s">
        <x:v>31586</x:v>
      </x:c>
      <x:c r="T1989" s="3" t="s">
        <x:v>6968</x:v>
      </x:c>
      <x:c r="U1989" s="3" t="s">
        <x:v>952</x:v>
      </x:c>
      <x:c r="V1989" s="3"/>
    </x:row>
    <x:row r="1990" spans="1:22" ht="24" customHeight="1">
      <x:c r="A1990" s="3" t="s">
        <x:v>3055</x:v>
      </x:c>
      <x:c r="B1990" s="7"/>
      <x:c r="C1990" s="7"/>
      <x:c r="D1990" s="3" t="s">
        <x:v>34758</x:v>
      </x:c>
      <x:c r="E1990" s="3" t="s">
        <x:v>32812</x:v>
      </x:c>
      <x:c r="F1990" s="3" t="s">
        <x:v>31600</x:v>
      </x:c>
      <x:c r="G1990" s="3" t="s">
        <x:v>952</x:v>
      </x:c>
      <x:c r="H1990" s="3" t="s">
        <x:v>952</x:v>
      </x:c>
      <x:c r="I1990" s="3" t="s">
        <x:v>4541</x:v>
      </x:c>
      <x:c r="J1990" s="3" t="s">
        <x:v>36012</x:v>
      </x:c>
      <x:c r="K1990" s="3" t="s">
        <x:v>4648</x:v>
      </x:c>
      <x:c r="L1990" s="4">
        <x:v>82</x:v>
      </x:c>
      <x:c r="M1990" s="4">
        <x:v>16125</x:v>
      </x:c>
      <x:c r="N1990" s="4">
        <x:f t="shared" ref="N1990:N2053" si="31">SUM(O1990:R1990)</x:f>
        <x:v>0</x:v>
      </x:c>
      <x:c r="O1990" s="4">
        <x:v>0</x:v>
      </x:c>
      <x:c r="P1990" s="4">
        <x:v>0</x:v>
      </x:c>
      <x:c r="Q1990" s="4">
        <x:v>0</x:v>
      </x:c>
      <x:c r="R1990" s="4">
        <x:v>0</x:v>
      </x:c>
      <x:c r="S1990" s="3" t="s">
        <x:v>31592</x:v>
      </x:c>
      <x:c r="T1990" s="3" t="s">
        <x:v>3866</x:v>
      </x:c>
      <x:c r="U1990" s="3" t="s">
        <x:v>952</x:v>
      </x:c>
      <x:c r="V1990" s="3"/>
    </x:row>
    <x:row r="1991" spans="1:22" ht="24" customHeight="1">
      <x:c r="A1991" s="3" t="s">
        <x:v>3062</x:v>
      </x:c>
      <x:c r="B1991" s="7"/>
      <x:c r="C1991" s="7"/>
      <x:c r="D1991" s="3" t="s">
        <x:v>34750</x:v>
      </x:c>
      <x:c r="E1991" s="3" t="s">
        <x:v>32813</x:v>
      </x:c>
      <x:c r="F1991" s="3" t="s">
        <x:v>31593</x:v>
      </x:c>
      <x:c r="G1991" s="3" t="s">
        <x:v>952</x:v>
      </x:c>
      <x:c r="H1991" s="3" t="s">
        <x:v>952</x:v>
      </x:c>
      <x:c r="I1991" s="3" t="s">
        <x:v>1322</x:v>
      </x:c>
      <x:c r="J1991" s="3" t="s">
        <x:v>34418</x:v>
      </x:c>
      <x:c r="K1991" s="3" t="s">
        <x:v>4593</x:v>
      </x:c>
      <x:c r="L1991" s="4">
        <x:v>1</x:v>
      </x:c>
      <x:c r="M1991" s="4">
        <x:v>186</x:v>
      </x:c>
      <x:c r="N1991" s="4">
        <x:f t="shared" si="31"/>
        <x:v>0</x:v>
      </x:c>
      <x:c r="O1991" s="4">
        <x:v>0</x:v>
      </x:c>
      <x:c r="P1991" s="4">
        <x:v>0</x:v>
      </x:c>
      <x:c r="Q1991" s="4">
        <x:v>0</x:v>
      </x:c>
      <x:c r="R1991" s="4">
        <x:v>0</x:v>
      </x:c>
      <x:c r="S1991" s="3" t="s">
        <x:v>31595</x:v>
      </x:c>
      <x:c r="T1991" s="3" t="s">
        <x:v>16638</x:v>
      </x:c>
      <x:c r="U1991" s="3" t="s">
        <x:v>952</x:v>
      </x:c>
      <x:c r="V1991" s="3"/>
    </x:row>
    <x:row r="1992" spans="1:22" ht="24" customHeight="1">
      <x:c r="A1992" s="3" t="s">
        <x:v>3068</x:v>
      </x:c>
      <x:c r="B1992" s="7"/>
      <x:c r="C1992" s="7"/>
      <x:c r="D1992" s="3" t="s">
        <x:v>34424</x:v>
      </x:c>
      <x:c r="E1992" s="3" t="s">
        <x:v>3314</x:v>
      </x:c>
      <x:c r="F1992" s="3" t="s">
        <x:v>31598</x:v>
      </x:c>
      <x:c r="G1992" s="3" t="s">
        <x:v>952</x:v>
      </x:c>
      <x:c r="H1992" s="3" t="s">
        <x:v>952</x:v>
      </x:c>
      <x:c r="I1992" s="3" t="s">
        <x:v>4541</x:v>
      </x:c>
      <x:c r="J1992" s="3" t="s">
        <x:v>34507</x:v>
      </x:c>
      <x:c r="K1992" s="3" t="s">
        <x:v>4648</x:v>
      </x:c>
      <x:c r="L1992" s="4">
        <x:v>6</x:v>
      </x:c>
      <x:c r="M1992" s="4">
        <x:v>0</x:v>
      </x:c>
      <x:c r="N1992" s="4">
        <x:f t="shared" si="31"/>
        <x:v>0</x:v>
      </x:c>
      <x:c r="O1992" s="4">
        <x:v>0</x:v>
      </x:c>
      <x:c r="P1992" s="4">
        <x:v>0</x:v>
      </x:c>
      <x:c r="Q1992" s="4">
        <x:v>0</x:v>
      </x:c>
      <x:c r="R1992" s="4">
        <x:v>0</x:v>
      </x:c>
      <x:c r="S1992" s="3" t="s">
        <x:v>31602</x:v>
      </x:c>
      <x:c r="T1992" s="3" t="s">
        <x:v>16641</x:v>
      </x:c>
      <x:c r="U1992" s="3" t="s">
        <x:v>952</x:v>
      </x:c>
      <x:c r="V1992" s="3"/>
    </x:row>
    <x:row r="1993" spans="1:22" ht="24" customHeight="1">
      <x:c r="A1993" s="3" t="s">
        <x:v>3071</x:v>
      </x:c>
      <x:c r="B1993" s="7"/>
      <x:c r="C1993" s="7"/>
      <x:c r="D1993" s="3" t="s">
        <x:v>34756</x:v>
      </x:c>
      <x:c r="E1993" s="3" t="s">
        <x:v>2157</x:v>
      </x:c>
      <x:c r="F1993" s="3" t="s">
        <x:v>31603</x:v>
      </x:c>
      <x:c r="G1993" s="3" t="s">
        <x:v>952</x:v>
      </x:c>
      <x:c r="H1993" s="3" t="s">
        <x:v>952</x:v>
      </x:c>
      <x:c r="I1993" s="3" t="s">
        <x:v>4526</x:v>
      </x:c>
      <x:c r="J1993" s="3" t="s">
        <x:v>32353</x:v>
      </x:c>
      <x:c r="K1993" s="3" t="s">
        <x:v>4593</x:v>
      </x:c>
      <x:c r="L1993" s="4">
        <x:v>39</x:v>
      </x:c>
      <x:c r="M1993" s="4">
        <x:v>1450</x:v>
      </x:c>
      <x:c r="N1993" s="4">
        <x:f t="shared" si="31"/>
        <x:v>212</x:v>
      </x:c>
      <x:c r="O1993" s="4">
        <x:v>212</x:v>
      </x:c>
      <x:c r="P1993" s="4">
        <x:v>0</x:v>
      </x:c>
      <x:c r="Q1993" s="4">
        <x:v>0</x:v>
      </x:c>
      <x:c r="R1993" s="4">
        <x:v>0</x:v>
      </x:c>
      <x:c r="S1993" s="3" t="s">
        <x:v>31604</x:v>
      </x:c>
      <x:c r="T1993" s="3" t="s">
        <x:v>34425</x:v>
      </x:c>
      <x:c r="U1993" s="3" t="s">
        <x:v>952</x:v>
      </x:c>
      <x:c r="V1993" s="3"/>
    </x:row>
    <x:row r="1994" spans="1:22" ht="24" customHeight="1">
      <x:c r="A1994" s="3" t="s">
        <x:v>3074</x:v>
      </x:c>
      <x:c r="B1994" s="7"/>
      <x:c r="C1994" s="7"/>
      <x:c r="D1994" s="3" t="s">
        <x:v>34764</x:v>
      </x:c>
      <x:c r="E1994" s="3" t="s">
        <x:v>2047</x:v>
      </x:c>
      <x:c r="F1994" s="3" t="s">
        <x:v>31608</x:v>
      </x:c>
      <x:c r="G1994" s="3" t="s">
        <x:v>952</x:v>
      </x:c>
      <x:c r="H1994" s="3" t="s">
        <x:v>952</x:v>
      </x:c>
      <x:c r="I1994" s="3" t="s">
        <x:v>4526</x:v>
      </x:c>
      <x:c r="J1994" s="3" t="s">
        <x:v>31613</x:v>
      </x:c>
      <x:c r="K1994" s="3" t="s">
        <x:v>4593</x:v>
      </x:c>
      <x:c r="L1994" s="4">
        <x:v>13</x:v>
      </x:c>
      <x:c r="M1994" s="4">
        <x:v>2733</x:v>
      </x:c>
      <x:c r="N1994" s="4">
        <x:f t="shared" si="31"/>
        <x:v>0</x:v>
      </x:c>
      <x:c r="O1994" s="4">
        <x:v>0</x:v>
      </x:c>
      <x:c r="P1994" s="4">
        <x:v>0</x:v>
      </x:c>
      <x:c r="Q1994" s="4">
        <x:v>0</x:v>
      </x:c>
      <x:c r="R1994" s="4">
        <x:v>0</x:v>
      </x:c>
      <x:c r="S1994" s="3" t="s">
        <x:v>31605</x:v>
      </x:c>
      <x:c r="T1994" s="3" t="s">
        <x:v>3611</x:v>
      </x:c>
      <x:c r="U1994" s="3" t="s">
        <x:v>952</x:v>
      </x:c>
      <x:c r="V1994" s="3"/>
    </x:row>
    <x:row r="1995" spans="1:22" ht="24" customHeight="1">
      <x:c r="A1995" s="3" t="s">
        <x:v>3117</x:v>
      </x:c>
      <x:c r="B1995" s="7"/>
      <x:c r="C1995" s="7"/>
      <x:c r="D1995" s="3" t="s">
        <x:v>34772</x:v>
      </x:c>
      <x:c r="E1995" s="3" t="s">
        <x:v>8133</x:v>
      </x:c>
      <x:c r="F1995" s="3" t="s">
        <x:v>31606</x:v>
      </x:c>
      <x:c r="G1995" s="3" t="s">
        <x:v>952</x:v>
      </x:c>
      <x:c r="H1995" s="3" t="s">
        <x:v>952</x:v>
      </x:c>
      <x:c r="I1995" s="3" t="s">
        <x:v>4526</x:v>
      </x:c>
      <x:c r="J1995" s="3" t="s">
        <x:v>31613</x:v>
      </x:c>
      <x:c r="K1995" s="3" t="s">
        <x:v>4593</x:v>
      </x:c>
      <x:c r="L1995" s="4">
        <x:v>30</x:v>
      </x:c>
      <x:c r="M1995" s="4">
        <x:v>309</x:v>
      </x:c>
      <x:c r="N1995" s="4">
        <x:f t="shared" si="31"/>
        <x:v>151</x:v>
      </x:c>
      <x:c r="O1995" s="4">
        <x:v>151</x:v>
      </x:c>
      <x:c r="P1995" s="4">
        <x:v>0</x:v>
      </x:c>
      <x:c r="Q1995" s="4">
        <x:v>0</x:v>
      </x:c>
      <x:c r="R1995" s="4">
        <x:v>0</x:v>
      </x:c>
      <x:c r="S1995" s="3" t="s">
        <x:v>34512</x:v>
      </x:c>
      <x:c r="T1995" s="3" t="s">
        <x:v>8525</x:v>
      </x:c>
      <x:c r="U1995" s="3" t="s">
        <x:v>952</x:v>
      </x:c>
      <x:c r="V1995" s="3"/>
    </x:row>
    <x:row r="1996" spans="1:22" ht="24" customHeight="1">
      <x:c r="A1996" s="3" t="s">
        <x:v>3115</x:v>
      </x:c>
      <x:c r="B1996" s="7"/>
      <x:c r="C1996" s="7"/>
      <x:c r="D1996" s="3" t="s">
        <x:v>34759</x:v>
      </x:c>
      <x:c r="E1996" s="3" t="s">
        <x:v>32814</x:v>
      </x:c>
      <x:c r="F1996" s="3" t="s">
        <x:v>31583</x:v>
      </x:c>
      <x:c r="G1996" s="3" t="s">
        <x:v>952</x:v>
      </x:c>
      <x:c r="H1996" s="3" t="s">
        <x:v>952</x:v>
      </x:c>
      <x:c r="I1996" s="3" t="s">
        <x:v>4526</x:v>
      </x:c>
      <x:c r="J1996" s="3" t="s">
        <x:v>31562</x:v>
      </x:c>
      <x:c r="K1996" s="3" t="s">
        <x:v>4593</x:v>
      </x:c>
      <x:c r="L1996" s="4">
        <x:v>36</x:v>
      </x:c>
      <x:c r="M1996" s="4">
        <x:v>2097</x:v>
      </x:c>
      <x:c r="N1996" s="4">
        <x:f t="shared" si="31"/>
        <x:v>30</x:v>
      </x:c>
      <x:c r="O1996" s="4">
        <x:v>30</x:v>
      </x:c>
      <x:c r="P1996" s="4">
        <x:v>0</x:v>
      </x:c>
      <x:c r="Q1996" s="4">
        <x:v>0</x:v>
      </x:c>
      <x:c r="R1996" s="4">
        <x:v>0</x:v>
      </x:c>
      <x:c r="S1996" s="3" t="s">
        <x:v>31634</x:v>
      </x:c>
      <x:c r="T1996" s="3" t="s">
        <x:v>4751</x:v>
      </x:c>
      <x:c r="U1996" s="3" t="s">
        <x:v>952</x:v>
      </x:c>
      <x:c r="V1996" s="3"/>
    </x:row>
    <x:row r="1997" spans="1:22" ht="24" customHeight="1">
      <x:c r="A1997" s="3" t="s">
        <x:v>3135</x:v>
      </x:c>
      <x:c r="B1997" s="7"/>
      <x:c r="C1997" s="7"/>
      <x:c r="D1997" s="3" t="s">
        <x:v>32823</x:v>
      </x:c>
      <x:c r="E1997" s="3" t="s">
        <x:v>32849</x:v>
      </x:c>
      <x:c r="F1997" s="3" t="s">
        <x:v>31631</x:v>
      </x:c>
      <x:c r="G1997" s="3" t="s">
        <x:v>952</x:v>
      </x:c>
      <x:c r="H1997" s="3" t="s">
        <x:v>952</x:v>
      </x:c>
      <x:c r="I1997" s="3" t="s">
        <x:v>4526</x:v>
      </x:c>
      <x:c r="J1997" s="3" t="s">
        <x:v>31624</x:v>
      </x:c>
      <x:c r="K1997" s="3" t="s">
        <x:v>4593</x:v>
      </x:c>
      <x:c r="L1997" s="4">
        <x:v>10</x:v>
      </x:c>
      <x:c r="M1997" s="4">
        <x:v>1228</x:v>
      </x:c>
      <x:c r="N1997" s="4">
        <x:f t="shared" si="31"/>
        <x:v>405</x:v>
      </x:c>
      <x:c r="O1997" s="4">
        <x:v>377</x:v>
      </x:c>
      <x:c r="P1997" s="4">
        <x:v>0</x:v>
      </x:c>
      <x:c r="Q1997" s="4">
        <x:v>28</x:v>
      </x:c>
      <x:c r="R1997" s="4">
        <x:v>0</x:v>
      </x:c>
      <x:c r="S1997" s="3" t="s">
        <x:v>31616</x:v>
      </x:c>
      <x:c r="T1997" s="3" t="s">
        <x:v>4847</x:v>
      </x:c>
      <x:c r="U1997" s="3" t="s">
        <x:v>952</x:v>
      </x:c>
      <x:c r="V1997" s="3"/>
    </x:row>
    <x:row r="1998" spans="1:22" ht="24" customHeight="1">
      <x:c r="A1998" s="3" t="s">
        <x:v>3125</x:v>
      </x:c>
      <x:c r="B1998" s="7"/>
      <x:c r="C1998" s="7"/>
      <x:c r="D1998" s="3" t="s">
        <x:v>6789</x:v>
      </x:c>
      <x:c r="E1998" s="3" t="s">
        <x:v>1431</x:v>
      </x:c>
      <x:c r="F1998" s="3" t="s">
        <x:v>6566</x:v>
      </x:c>
      <x:c r="G1998" s="3" t="s">
        <x:v>952</x:v>
      </x:c>
      <x:c r="H1998" s="3" t="s">
        <x:v>952</x:v>
      </x:c>
      <x:c r="I1998" s="3" t="s">
        <x:v>4526</x:v>
      </x:c>
      <x:c r="J1998" s="3" t="s">
        <x:v>31645</x:v>
      </x:c>
      <x:c r="K1998" s="3" t="s">
        <x:v>4593</x:v>
      </x:c>
      <x:c r="L1998" s="4">
        <x:v>5</x:v>
      </x:c>
      <x:c r="M1998" s="4">
        <x:v>854</x:v>
      </x:c>
      <x:c r="N1998" s="4">
        <x:f t="shared" si="31"/>
        <x:v>0</x:v>
      </x:c>
      <x:c r="O1998" s="4">
        <x:v>0</x:v>
      </x:c>
      <x:c r="P1998" s="4">
        <x:v>0</x:v>
      </x:c>
      <x:c r="Q1998" s="4">
        <x:v>0</x:v>
      </x:c>
      <x:c r="R1998" s="4">
        <x:v>0</x:v>
      </x:c>
      <x:c r="S1998" s="3" t="s">
        <x:v>6561</x:v>
      </x:c>
      <x:c r="T1998" s="3" t="s">
        <x:v>23803</x:v>
      </x:c>
      <x:c r="U1998" s="3" t="s">
        <x:v>952</x:v>
      </x:c>
      <x:c r="V1998" s="3"/>
    </x:row>
    <x:row r="1999" spans="1:22" ht="24" customHeight="1">
      <x:c r="A1999" s="3" t="s">
        <x:v>3136</x:v>
      </x:c>
      <x:c r="B1999" s="7"/>
      <x:c r="C1999" s="7"/>
      <x:c r="D1999" s="3" t="s">
        <x:v>34426</x:v>
      </x:c>
      <x:c r="E1999" s="3" t="s">
        <x:v>32850</x:v>
      </x:c>
      <x:c r="F1999" s="3" t="s">
        <x:v>34428</x:v>
      </x:c>
      <x:c r="G1999" s="3" t="s">
        <x:v>952</x:v>
      </x:c>
      <x:c r="H1999" s="3" t="s">
        <x:v>952</x:v>
      </x:c>
      <x:c r="I1999" s="3" t="s">
        <x:v>4570</x:v>
      </x:c>
      <x:c r="J1999" s="3" t="s">
        <x:v>34496</x:v>
      </x:c>
      <x:c r="K1999" s="3" t="s">
        <x:v>4648</x:v>
      </x:c>
      <x:c r="L1999" s="4">
        <x:v>17</x:v>
      </x:c>
      <x:c r="M1999" s="4">
        <x:v>0</x:v>
      </x:c>
      <x:c r="N1999" s="4">
        <x:f t="shared" si="31"/>
        <x:v>0</x:v>
      </x:c>
      <x:c r="O1999" s="4">
        <x:v>0</x:v>
      </x:c>
      <x:c r="P1999" s="4">
        <x:v>0</x:v>
      </x:c>
      <x:c r="Q1999" s="4">
        <x:v>0</x:v>
      </x:c>
      <x:c r="R1999" s="4">
        <x:v>0</x:v>
      </x:c>
      <x:c r="S1999" s="3" t="s">
        <x:v>31632</x:v>
      </x:c>
      <x:c r="T1999" s="3" t="s">
        <x:v>4788</x:v>
      </x:c>
      <x:c r="U1999" s="3" t="s">
        <x:v>952</x:v>
      </x:c>
      <x:c r="V1999" s="3"/>
    </x:row>
    <x:row r="2000" spans="1:22" ht="24" customHeight="1">
      <x:c r="A2000" s="3" t="s">
        <x:v>3127</x:v>
      </x:c>
      <x:c r="B2000" s="7"/>
      <x:c r="C2000" s="7"/>
      <x:c r="D2000" s="3" t="s">
        <x:v>22135</x:v>
      </x:c>
      <x:c r="E2000" s="3" t="s">
        <x:v>4523</x:v>
      </x:c>
      <x:c r="F2000" s="3" t="s">
        <x:v>31646</x:v>
      </x:c>
      <x:c r="G2000" s="3" t="s">
        <x:v>952</x:v>
      </x:c>
      <x:c r="H2000" s="3" t="s">
        <x:v>952</x:v>
      </x:c>
      <x:c r="I2000" s="3" t="s">
        <x:v>4526</x:v>
      </x:c>
      <x:c r="J2000" s="3" t="s">
        <x:v>34412</x:v>
      </x:c>
      <x:c r="K2000" s="3" t="s">
        <x:v>4651</x:v>
      </x:c>
      <x:c r="L2000" s="4">
        <x:v>1</x:v>
      </x:c>
      <x:c r="M2000" s="4">
        <x:v>0</x:v>
      </x:c>
      <x:c r="N2000" s="4">
        <x:f t="shared" si="31"/>
        <x:v>0</x:v>
      </x:c>
      <x:c r="O2000" s="4">
        <x:v>0</x:v>
      </x:c>
      <x:c r="P2000" s="4">
        <x:v>0</x:v>
      </x:c>
      <x:c r="Q2000" s="4">
        <x:v>0</x:v>
      </x:c>
      <x:c r="R2000" s="4">
        <x:v>0</x:v>
      </x:c>
      <x:c r="S2000" s="3" t="s">
        <x:v>952</x:v>
      </x:c>
      <x:c r="T2000" s="3" t="s">
        <x:v>12696</x:v>
      </x:c>
      <x:c r="U2000" s="3" t="s">
        <x:v>952</x:v>
      </x:c>
      <x:c r="V2000" s="3"/>
    </x:row>
    <x:row r="2001" spans="1:22" ht="24" customHeight="1">
      <x:c r="A2001" s="3" t="s">
        <x:v>3130</x:v>
      </x:c>
      <x:c r="B2001" s="7"/>
      <x:c r="C2001" s="7"/>
      <x:c r="D2001" s="3" t="s">
        <x:v>34761</x:v>
      </x:c>
      <x:c r="E2001" s="3" t="s">
        <x:v>32861</x:v>
      </x:c>
      <x:c r="F2001" s="3" t="s">
        <x:v>31626</x:v>
      </x:c>
      <x:c r="G2001" s="3" t="s">
        <x:v>952</x:v>
      </x:c>
      <x:c r="H2001" s="3" t="s">
        <x:v>952</x:v>
      </x:c>
      <x:c r="I2001" s="3" t="s">
        <x:v>4570</x:v>
      </x:c>
      <x:c r="J2001" s="3" t="s">
        <x:v>34763</x:v>
      </x:c>
      <x:c r="K2001" s="3" t="s">
        <x:v>4653</x:v>
      </x:c>
      <x:c r="L2001" s="4">
        <x:v>9</x:v>
      </x:c>
      <x:c r="M2001" s="4">
        <x:v>3721</x:v>
      </x:c>
      <x:c r="N2001" s="4">
        <x:f t="shared" si="31"/>
        <x:v>0</x:v>
      </x:c>
      <x:c r="O2001" s="4">
        <x:v>0</x:v>
      </x:c>
      <x:c r="P2001" s="4">
        <x:v>0</x:v>
      </x:c>
      <x:c r="Q2001" s="4">
        <x:v>0</x:v>
      </x:c>
      <x:c r="R2001" s="4">
        <x:v>0</x:v>
      </x:c>
      <x:c r="S2001" s="3" t="s">
        <x:v>952</x:v>
      </x:c>
      <x:c r="T2001" s="3" t="s">
        <x:v>5162</x:v>
      </x:c>
      <x:c r="U2001" s="3" t="s">
        <x:v>952</x:v>
      </x:c>
      <x:c r="V2001" s="3"/>
    </x:row>
    <x:row r="2002" spans="1:22" ht="24" customHeight="1">
      <x:c r="A2002" s="3" t="s">
        <x:v>3129</x:v>
      </x:c>
      <x:c r="B2002" s="7"/>
      <x:c r="C2002" s="7"/>
      <x:c r="D2002" s="3" t="s">
        <x:v>34767</x:v>
      </x:c>
      <x:c r="E2002" s="3" t="s">
        <x:v>32841</x:v>
      </x:c>
      <x:c r="F2002" s="3" t="s">
        <x:v>31626</x:v>
      </x:c>
      <x:c r="G2002" s="3" t="s">
        <x:v>952</x:v>
      </x:c>
      <x:c r="H2002" s="3" t="s">
        <x:v>952</x:v>
      </x:c>
      <x:c r="I2002" s="3" t="s">
        <x:v>4570</x:v>
      </x:c>
      <x:c r="J2002" s="3" t="s">
        <x:v>34763</x:v>
      </x:c>
      <x:c r="K2002" s="3" t="s">
        <x:v>4653</x:v>
      </x:c>
      <x:c r="L2002" s="4">
        <x:v>25</x:v>
      </x:c>
      <x:c r="M2002" s="4">
        <x:v>11635</x:v>
      </x:c>
      <x:c r="N2002" s="4">
        <x:f t="shared" si="31"/>
        <x:v>0</x:v>
      </x:c>
      <x:c r="O2002" s="4">
        <x:v>0</x:v>
      </x:c>
      <x:c r="P2002" s="4">
        <x:v>0</x:v>
      </x:c>
      <x:c r="Q2002" s="4">
        <x:v>0</x:v>
      </x:c>
      <x:c r="R2002" s="4">
        <x:v>0</x:v>
      </x:c>
      <x:c r="S2002" s="3" t="s">
        <x:v>952</x:v>
      </x:c>
      <x:c r="T2002" s="3" t="s">
        <x:v>5162</x:v>
      </x:c>
      <x:c r="U2002" s="3" t="s">
        <x:v>952</x:v>
      </x:c>
      <x:c r="V2002" s="3"/>
    </x:row>
    <x:row r="2003" spans="1:22" ht="24" customHeight="1">
      <x:c r="A2003" s="3" t="s">
        <x:v>3134</x:v>
      </x:c>
      <x:c r="B2003" s="7"/>
      <x:c r="C2003" s="7"/>
      <x:c r="D2003" s="3" t="s">
        <x:v>31635</x:v>
      </x:c>
      <x:c r="E2003" s="3" t="s">
        <x:v>32865</x:v>
      </x:c>
      <x:c r="F2003" s="3" t="s">
        <x:v>31621</x:v>
      </x:c>
      <x:c r="G2003" s="3" t="s">
        <x:v>952</x:v>
      </x:c>
      <x:c r="H2003" s="3" t="s">
        <x:v>952</x:v>
      </x:c>
      <x:c r="I2003" s="3" t="s">
        <x:v>4541</x:v>
      </x:c>
      <x:c r="J2003" s="3" t="s">
        <x:v>34769</x:v>
      </x:c>
      <x:c r="K2003" s="3" t="s">
        <x:v>4648</x:v>
      </x:c>
      <x:c r="L2003" s="4">
        <x:v>12</x:v>
      </x:c>
      <x:c r="M2003" s="4">
        <x:v>5114</x:v>
      </x:c>
      <x:c r="N2003" s="4">
        <x:f t="shared" si="31"/>
        <x:v>0</x:v>
      </x:c>
      <x:c r="O2003" s="4">
        <x:v>0</x:v>
      </x:c>
      <x:c r="P2003" s="4">
        <x:v>0</x:v>
      </x:c>
      <x:c r="Q2003" s="4">
        <x:v>0</x:v>
      </x:c>
      <x:c r="R2003" s="4">
        <x:v>0</x:v>
      </x:c>
      <x:c r="S2003" s="3" t="s">
        <x:v>952</x:v>
      </x:c>
      <x:c r="T2003" s="3" t="s">
        <x:v>7099</x:v>
      </x:c>
      <x:c r="U2003" s="3" t="s">
        <x:v>952</x:v>
      </x:c>
      <x:c r="V2003" s="3"/>
    </x:row>
    <x:row r="2004" spans="1:22" ht="24" customHeight="1">
      <x:c r="A2004" s="3" t="s">
        <x:v>3124</x:v>
      </x:c>
      <x:c r="B2004" s="7"/>
      <x:c r="C2004" s="7"/>
      <x:c r="D2004" s="3" t="s">
        <x:v>34771</x:v>
      </x:c>
      <x:c r="E2004" s="3" t="s">
        <x:v>9404</x:v>
      </x:c>
      <x:c r="F2004" s="3" t="s">
        <x:v>7013</x:v>
      </x:c>
      <x:c r="G2004" s="3" t="s">
        <x:v>952</x:v>
      </x:c>
      <x:c r="H2004" s="3" t="s">
        <x:v>952</x:v>
      </x:c>
      <x:c r="I2004" s="3" t="s">
        <x:v>4527</x:v>
      </x:c>
      <x:c r="J2004" s="3" t="s">
        <x:v>31619</x:v>
      </x:c>
      <x:c r="K2004" s="3" t="s">
        <x:v>4593</x:v>
      </x:c>
      <x:c r="L2004" s="4">
        <x:v>180</x:v>
      </x:c>
      <x:c r="M2004" s="4">
        <x:v>1803</x:v>
      </x:c>
      <x:c r="N2004" s="4">
        <x:f t="shared" si="31"/>
        <x:v>0</x:v>
      </x:c>
      <x:c r="O2004" s="4">
        <x:v>0</x:v>
      </x:c>
      <x:c r="P2004" s="4">
        <x:v>0</x:v>
      </x:c>
      <x:c r="Q2004" s="4">
        <x:v>0</x:v>
      </x:c>
      <x:c r="R2004" s="4">
        <x:v>0</x:v>
      </x:c>
      <x:c r="S2004" s="3" t="s">
        <x:v>952</x:v>
      </x:c>
      <x:c r="T2004" s="3" t="s">
        <x:v>24288</x:v>
      </x:c>
      <x:c r="U2004" s="3" t="s">
        <x:v>952</x:v>
      </x:c>
      <x:c r="V2004" s="3"/>
    </x:row>
    <x:row r="2005" spans="1:22" ht="24" customHeight="1">
      <x:c r="A2005" s="3" t="s">
        <x:v>3128</x:v>
      </x:c>
      <x:c r="B2005" s="7"/>
      <x:c r="C2005" s="7"/>
      <x:c r="D2005" s="3" t="s">
        <x:v>34427</x:v>
      </x:c>
      <x:c r="E2005" s="3" t="s">
        <x:v>32860</x:v>
      </x:c>
      <x:c r="F2005" s="3" t="s">
        <x:v>31623</x:v>
      </x:c>
      <x:c r="G2005" s="3" t="s">
        <x:v>952</x:v>
      </x:c>
      <x:c r="H2005" s="3" t="s">
        <x:v>952</x:v>
      </x:c>
      <x:c r="I2005" s="3" t="s">
        <x:v>4549</x:v>
      </x:c>
      <x:c r="J2005" s="3" t="s">
        <x:v>16167</x:v>
      </x:c>
      <x:c r="K2005" s="3" t="s">
        <x:v>4593</x:v>
      </x:c>
      <x:c r="L2005" s="4">
        <x:v>5</x:v>
      </x:c>
      <x:c r="M2005" s="4">
        <x:v>0</x:v>
      </x:c>
      <x:c r="N2005" s="4">
        <x:f t="shared" si="31"/>
        <x:v>0</x:v>
      </x:c>
      <x:c r="O2005" s="4">
        <x:v>0</x:v>
      </x:c>
      <x:c r="P2005" s="4">
        <x:v>0</x:v>
      </x:c>
      <x:c r="Q2005" s="4">
        <x:v>0</x:v>
      </x:c>
      <x:c r="R2005" s="4">
        <x:v>0</x:v>
      </x:c>
      <x:c r="S2005" s="3" t="s">
        <x:v>31618</x:v>
      </x:c>
      <x:c r="T2005" s="3" t="s">
        <x:v>3619</x:v>
      </x:c>
      <x:c r="U2005" s="3" t="s">
        <x:v>952</x:v>
      </x:c>
      <x:c r="V2005" s="3"/>
    </x:row>
    <x:row r="2006" spans="1:22" ht="24" customHeight="1">
      <x:c r="A2006" s="3" t="s">
        <x:v>3122</x:v>
      </x:c>
      <x:c r="B2006" s="7"/>
      <x:c r="C2006" s="7"/>
      <x:c r="D2006" s="3" t="s">
        <x:v>34744</x:v>
      </x:c>
      <x:c r="E2006" s="3" t="s">
        <x:v>32852</x:v>
      </x:c>
      <x:c r="F2006" s="3" t="s">
        <x:v>31630</x:v>
      </x:c>
      <x:c r="G2006" s="3" t="s">
        <x:v>952</x:v>
      </x:c>
      <x:c r="H2006" s="3" t="s">
        <x:v>952</x:v>
      </x:c>
      <x:c r="I2006" s="3" t="s">
        <x:v>4526</x:v>
      </x:c>
      <x:c r="J2006" s="3" t="s">
        <x:v>29696</x:v>
      </x:c>
      <x:c r="K2006" s="3" t="s">
        <x:v>4593</x:v>
      </x:c>
      <x:c r="L2006" s="4">
        <x:v>12</x:v>
      </x:c>
      <x:c r="M2006" s="4">
        <x:v>170</x:v>
      </x:c>
      <x:c r="N2006" s="4">
        <x:f t="shared" si="31"/>
        <x:v>0</x:v>
      </x:c>
      <x:c r="O2006" s="4">
        <x:v>0</x:v>
      </x:c>
      <x:c r="P2006" s="4">
        <x:v>0</x:v>
      </x:c>
      <x:c r="Q2006" s="4">
        <x:v>0</x:v>
      </x:c>
      <x:c r="R2006" s="4">
        <x:v>0</x:v>
      </x:c>
      <x:c r="S2006" s="3" t="s">
        <x:v>952</x:v>
      </x:c>
      <x:c r="T2006" s="3" t="s">
        <x:v>8451</x:v>
      </x:c>
      <x:c r="U2006" s="3" t="s">
        <x:v>952</x:v>
      </x:c>
      <x:c r="V2006" s="3"/>
    </x:row>
    <x:row r="2007" spans="1:22" ht="24" customHeight="1">
      <x:c r="A2007" s="3" t="s">
        <x:v>3138</x:v>
      </x:c>
      <x:c r="B2007" s="7"/>
      <x:c r="C2007" s="7" t="s">
        <x:v>1030</x:v>
      </x:c>
      <x:c r="D2007" s="3" t="s">
        <x:v>34773</x:v>
      </x:c>
      <x:c r="E2007" s="3" t="s">
        <x:v>2633</x:v>
      </x:c>
      <x:c r="F2007" s="3" t="s">
        <x:v>31622</x:v>
      </x:c>
      <x:c r="G2007" s="3" t="s">
        <x:v>952</x:v>
      </x:c>
      <x:c r="H2007" s="3" t="s">
        <x:v>952</x:v>
      </x:c>
      <x:c r="I2007" s="3" t="s">
        <x:v>4526</x:v>
      </x:c>
      <x:c r="J2007" s="3" t="s">
        <x:v>34435</x:v>
      </x:c>
      <x:c r="K2007" s="3" t="s">
        <x:v>4623</x:v>
      </x:c>
      <x:c r="L2007" s="4">
        <x:v>15</x:v>
      </x:c>
      <x:c r="M2007" s="4">
        <x:v>0</x:v>
      </x:c>
      <x:c r="N2007" s="4">
        <x:f t="shared" si="31"/>
        <x:v>0</x:v>
      </x:c>
      <x:c r="O2007" s="4">
        <x:v>0</x:v>
      </x:c>
      <x:c r="P2007" s="4">
        <x:v>0</x:v>
      </x:c>
      <x:c r="Q2007" s="4">
        <x:v>0</x:v>
      </x:c>
      <x:c r="R2007" s="4">
        <x:v>0</x:v>
      </x:c>
      <x:c r="S2007" s="3" t="s">
        <x:v>31637</x:v>
      </x:c>
      <x:c r="T2007" s="3" t="s">
        <x:v>34430</x:v>
      </x:c>
      <x:c r="U2007" s="3" t="s">
        <x:v>952</x:v>
      </x:c>
      <x:c r="V2007" s="3"/>
    </x:row>
    <x:row r="2008" spans="1:22" ht="24" customHeight="1">
      <x:c r="A2008" s="3" t="s">
        <x:v>3131</x:v>
      </x:c>
      <x:c r="B2008" s="7"/>
      <x:c r="C2008" s="7"/>
      <x:c r="D2008" s="3" t="s">
        <x:v>34746</x:v>
      </x:c>
      <x:c r="E2008" s="3" t="s">
        <x:v>32867</x:v>
      </x:c>
      <x:c r="F2008" s="3" t="s">
        <x:v>29691</x:v>
      </x:c>
      <x:c r="G2008" s="3" t="s">
        <x:v>952</x:v>
      </x:c>
      <x:c r="H2008" s="3" t="s">
        <x:v>952</x:v>
      </x:c>
      <x:c r="I2008" s="3" t="s">
        <x:v>4526</x:v>
      </x:c>
      <x:c r="J2008" s="3" t="s">
        <x:v>34429</x:v>
      </x:c>
      <x:c r="K2008" s="3" t="s">
        <x:v>4585</x:v>
      </x:c>
      <x:c r="L2008" s="4">
        <x:v>10</x:v>
      </x:c>
      <x:c r="M2008" s="4">
        <x:v>278</x:v>
      </x:c>
      <x:c r="N2008" s="4">
        <x:f t="shared" si="31"/>
        <x:v>0</x:v>
      </x:c>
      <x:c r="O2008" s="4">
        <x:v>0</x:v>
      </x:c>
      <x:c r="P2008" s="4">
        <x:v>0</x:v>
      </x:c>
      <x:c r="Q2008" s="4">
        <x:v>0</x:v>
      </x:c>
      <x:c r="R2008" s="4">
        <x:v>0</x:v>
      </x:c>
      <x:c r="S2008" s="3" t="s">
        <x:v>952</x:v>
      </x:c>
      <x:c r="T2008" s="3" t="s">
        <x:v>34433</x:v>
      </x:c>
      <x:c r="U2008" s="3" t="s">
        <x:v>952</x:v>
      </x:c>
      <x:c r="V2008" s="3"/>
    </x:row>
    <x:row r="2009" spans="1:22" ht="24" customHeight="1">
      <x:c r="A2009" s="3" t="s">
        <x:v>3139</x:v>
      </x:c>
      <x:c r="B2009" s="7"/>
      <x:c r="C2009" s="7"/>
      <x:c r="D2009" s="3" t="s">
        <x:v>34743</x:v>
      </x:c>
      <x:c r="E2009" s="3" t="s">
        <x:v>9358</x:v>
      </x:c>
      <x:c r="F2009" s="3" t="s">
        <x:v>29728</x:v>
      </x:c>
      <x:c r="G2009" s="3" t="s">
        <x:v>952</x:v>
      </x:c>
      <x:c r="H2009" s="3" t="s">
        <x:v>952</x:v>
      </x:c>
      <x:c r="I2009" s="3" t="s">
        <x:v>4565</x:v>
      </x:c>
      <x:c r="J2009" s="3" t="s">
        <x:v>31625</x:v>
      </x:c>
      <x:c r="K2009" s="3" t="s">
        <x:v>4585</x:v>
      </x:c>
      <x:c r="L2009" s="4">
        <x:v>10</x:v>
      </x:c>
      <x:c r="M2009" s="4">
        <x:v>0</x:v>
      </x:c>
      <x:c r="N2009" s="4">
        <x:f t="shared" si="31"/>
        <x:v>0</x:v>
      </x:c>
      <x:c r="O2009" s="4">
        <x:v>0</x:v>
      </x:c>
      <x:c r="P2009" s="4">
        <x:v>0</x:v>
      </x:c>
      <x:c r="Q2009" s="4">
        <x:v>0</x:v>
      </x:c>
      <x:c r="R2009" s="4">
        <x:v>0</x:v>
      </x:c>
      <x:c r="S2009" s="3" t="s">
        <x:v>952</x:v>
      </x:c>
      <x:c r="T2009" s="3" t="s">
        <x:v>5752</x:v>
      </x:c>
      <x:c r="U2009" s="3" t="s">
        <x:v>952</x:v>
      </x:c>
      <x:c r="V2009" s="3"/>
    </x:row>
    <x:row r="2010" spans="1:22" ht="24" customHeight="1">
      <x:c r="A2010" s="3" t="s">
        <x:v>3120</x:v>
      </x:c>
      <x:c r="B2010" s="7"/>
      <x:c r="C2010" s="7"/>
      <x:c r="D2010" s="3" t="s">
        <x:v>34747</x:v>
      </x:c>
      <x:c r="E2010" s="3" t="s">
        <x:v>2347</x:v>
      </x:c>
      <x:c r="F2010" s="3" t="s">
        <x:v>34431</x:v>
      </x:c>
      <x:c r="G2010" s="3" t="s">
        <x:v>952</x:v>
      </x:c>
      <x:c r="H2010" s="3" t="s">
        <x:v>952</x:v>
      </x:c>
      <x:c r="I2010" s="3" t="s">
        <x:v>25349</x:v>
      </x:c>
      <x:c r="J2010" s="3" t="s">
        <x:v>34749</x:v>
      </x:c>
      <x:c r="K2010" s="3" t="s">
        <x:v>4585</x:v>
      </x:c>
      <x:c r="L2010" s="4">
        <x:v>17</x:v>
      </x:c>
      <x:c r="M2010" s="4">
        <x:v>0</x:v>
      </x:c>
      <x:c r="N2010" s="4">
        <x:f t="shared" si="31"/>
        <x:v>0</x:v>
      </x:c>
      <x:c r="O2010" s="4">
        <x:v>0</x:v>
      </x:c>
      <x:c r="P2010" s="4">
        <x:v>0</x:v>
      </x:c>
      <x:c r="Q2010" s="4">
        <x:v>0</x:v>
      </x:c>
      <x:c r="R2010" s="4">
        <x:v>0</x:v>
      </x:c>
      <x:c r="S2010" s="3" t="s">
        <x:v>31628</x:v>
      </x:c>
      <x:c r="T2010" s="3" t="s">
        <x:v>5181</x:v>
      </x:c>
      <x:c r="U2010" s="3" t="s">
        <x:v>952</x:v>
      </x:c>
      <x:c r="V2010" s="3"/>
    </x:row>
    <x:row r="2011" spans="1:22" ht="24" customHeight="1">
      <x:c r="A2011" s="3" t="s">
        <x:v>3123</x:v>
      </x:c>
      <x:c r="B2011" s="7"/>
      <x:c r="C2011" s="7"/>
      <x:c r="D2011" s="3" t="s">
        <x:v>34434</x:v>
      </x:c>
      <x:c r="E2011" s="3" t="s">
        <x:v>32854</x:v>
      </x:c>
      <x:c r="F2011" s="3" t="s">
        <x:v>34432</x:v>
      </x:c>
      <x:c r="G2011" s="3" t="s">
        <x:v>952</x:v>
      </x:c>
      <x:c r="H2011" s="3" t="s">
        <x:v>952</x:v>
      </x:c>
      <x:c r="I2011" s="3" t="s">
        <x:v>4644</x:v>
      </x:c>
      <x:c r="J2011" s="3" t="s">
        <x:v>34748</x:v>
      </x:c>
      <x:c r="K2011" s="3" t="s">
        <x:v>4623</x:v>
      </x:c>
      <x:c r="L2011" s="4">
        <x:v>1</x:v>
      </x:c>
      <x:c r="M2011" s="4">
        <x:v>0</x:v>
      </x:c>
      <x:c r="N2011" s="4">
        <x:f t="shared" si="31"/>
        <x:v>0</x:v>
      </x:c>
      <x:c r="O2011" s="4">
        <x:v>0</x:v>
      </x:c>
      <x:c r="P2011" s="4">
        <x:v>0</x:v>
      </x:c>
      <x:c r="Q2011" s="4">
        <x:v>0</x:v>
      </x:c>
      <x:c r="R2011" s="4">
        <x:v>0</x:v>
      </x:c>
      <x:c r="S2011" s="3" t="s">
        <x:v>31615</x:v>
      </x:c>
      <x:c r="T2011" s="3" t="s">
        <x:v>6295</x:v>
      </x:c>
      <x:c r="U2011" s="3" t="s">
        <x:v>952</x:v>
      </x:c>
      <x:c r="V2011" s="3"/>
    </x:row>
    <x:row r="2012" spans="1:22" ht="24" customHeight="1">
      <x:c r="A2012" s="3" t="s">
        <x:v>3126</x:v>
      </x:c>
      <x:c r="B2012" s="7"/>
      <x:c r="C2012" s="7"/>
      <x:c r="D2012" s="3" t="s">
        <x:v>34751</x:v>
      </x:c>
      <x:c r="E2012" s="3" t="s">
        <x:v>32868</x:v>
      </x:c>
      <x:c r="F2012" s="3" t="s">
        <x:v>31633</x:v>
      </x:c>
      <x:c r="G2012" s="3" t="s">
        <x:v>952</x:v>
      </x:c>
      <x:c r="H2012" s="3" t="s">
        <x:v>952</x:v>
      </x:c>
      <x:c r="I2012" s="3" t="s">
        <x:v>4565</x:v>
      </x:c>
      <x:c r="J2012" s="3" t="s">
        <x:v>34752</x:v>
      </x:c>
      <x:c r="K2012" s="3" t="s">
        <x:v>4585</x:v>
      </x:c>
      <x:c r="L2012" s="4">
        <x:v>29</x:v>
      </x:c>
      <x:c r="M2012" s="4">
        <x:v>0</x:v>
      </x:c>
      <x:c r="N2012" s="4">
        <x:f t="shared" si="31"/>
        <x:v>0</x:v>
      </x:c>
      <x:c r="O2012" s="4">
        <x:v>0</x:v>
      </x:c>
      <x:c r="P2012" s="4">
        <x:v>0</x:v>
      </x:c>
      <x:c r="Q2012" s="4">
        <x:v>0</x:v>
      </x:c>
      <x:c r="R2012" s="4">
        <x:v>0</x:v>
      </x:c>
      <x:c r="S2012" s="3" t="s">
        <x:v>31636</x:v>
      </x:c>
      <x:c r="T2012" s="3" t="s">
        <x:v>21598</x:v>
      </x:c>
      <x:c r="U2012" s="3" t="s">
        <x:v>952</x:v>
      </x:c>
      <x:c r="V2012" s="3"/>
    </x:row>
    <x:row r="2013" spans="1:22" ht="24" customHeight="1">
      <x:c r="A2013" s="3" t="s">
        <x:v>3153</x:v>
      </x:c>
      <x:c r="B2013" s="7"/>
      <x:c r="C2013" s="7"/>
      <x:c r="D2013" s="3" t="s">
        <x:v>22555</x:v>
      </x:c>
      <x:c r="E2013" s="3" t="s">
        <x:v>18521</x:v>
      </x:c>
      <x:c r="F2013" s="3" t="s">
        <x:v>34439</x:v>
      </x:c>
      <x:c r="G2013" s="3" t="s">
        <x:v>952</x:v>
      </x:c>
      <x:c r="H2013" s="3" t="s">
        <x:v>952</x:v>
      </x:c>
      <x:c r="I2013" s="3" t="s">
        <x:v>29723</x:v>
      </x:c>
      <x:c r="J2013" s="3" t="s">
        <x:v>29729</x:v>
      </x:c>
      <x:c r="K2013" s="3" t="s">
        <x:v>34437</x:v>
      </x:c>
      <x:c r="L2013" s="4">
        <x:v>20</x:v>
      </x:c>
      <x:c r="M2013" s="4">
        <x:v>1153</x:v>
      </x:c>
      <x:c r="N2013" s="4">
        <x:f t="shared" si="31"/>
        <x:v>0</x:v>
      </x:c>
      <x:c r="O2013" s="4">
        <x:v>0</x:v>
      </x:c>
      <x:c r="P2013" s="4">
        <x:v>0</x:v>
      </x:c>
      <x:c r="Q2013" s="4">
        <x:v>0</x:v>
      </x:c>
      <x:c r="R2013" s="4">
        <x:v>0</x:v>
      </x:c>
      <x:c r="S2013" s="3" t="s">
        <x:v>952</x:v>
      </x:c>
      <x:c r="T2013" s="3" t="s">
        <x:v>3641</x:v>
      </x:c>
      <x:c r="U2013" s="3" t="s">
        <x:v>952</x:v>
      </x:c>
      <x:c r="V2013" s="3"/>
    </x:row>
    <x:row r="2014" spans="1:22" ht="24" customHeight="1">
      <x:c r="A2014" s="3" t="s">
        <x:v>3156</x:v>
      </x:c>
      <x:c r="B2014" s="7"/>
      <x:c r="C2014" s="7"/>
      <x:c r="D2014" s="3" t="s">
        <x:v>34753</x:v>
      </x:c>
      <x:c r="E2014" s="3" t="s">
        <x:v>32853</x:v>
      </x:c>
      <x:c r="F2014" s="3" t="s">
        <x:v>29736</x:v>
      </x:c>
      <x:c r="G2014" s="3" t="s">
        <x:v>952</x:v>
      </x:c>
      <x:c r="H2014" s="3" t="s">
        <x:v>952</x:v>
      </x:c>
      <x:c r="I2014" s="3" t="s">
        <x:v>31638</x:v>
      </x:c>
      <x:c r="J2014" s="3" t="s">
        <x:v>22552</x:v>
      </x:c>
      <x:c r="K2014" s="3" t="s">
        <x:v>4623</x:v>
      </x:c>
      <x:c r="L2014" s="4">
        <x:v>16</x:v>
      </x:c>
      <x:c r="M2014" s="4">
        <x:v>0</x:v>
      </x:c>
      <x:c r="N2014" s="4">
        <x:f t="shared" si="31"/>
        <x:v>0</x:v>
      </x:c>
      <x:c r="O2014" s="4">
        <x:v>0</x:v>
      </x:c>
      <x:c r="P2014" s="4">
        <x:v>0</x:v>
      </x:c>
      <x:c r="Q2014" s="4">
        <x:v>0</x:v>
      </x:c>
      <x:c r="R2014" s="4">
        <x:v>0</x:v>
      </x:c>
      <x:c r="S2014" s="3" t="s">
        <x:v>952</x:v>
      </x:c>
      <x:c r="T2014" s="3" t="s">
        <x:v>4779</x:v>
      </x:c>
      <x:c r="U2014" s="3" t="s">
        <x:v>952</x:v>
      </x:c>
      <x:c r="V2014" s="3"/>
    </x:row>
    <x:row r="2015" spans="1:22" ht="24" customHeight="1">
      <x:c r="A2015" s="3" t="s">
        <x:v>3150</x:v>
      </x:c>
      <x:c r="B2015" s="7"/>
      <x:c r="C2015" s="7"/>
      <x:c r="D2015" s="3" t="s">
        <x:v>34441</x:v>
      </x:c>
      <x:c r="E2015" s="3" t="s">
        <x:v>32848</x:v>
      </x:c>
      <x:c r="F2015" s="3" t="s">
        <x:v>31639</x:v>
      </x:c>
      <x:c r="G2015" s="3" t="s">
        <x:v>952</x:v>
      </x:c>
      <x:c r="H2015" s="3" t="s">
        <x:v>952</x:v>
      </x:c>
      <x:c r="I2015" s="3" t="s">
        <x:v>1735</x:v>
      </x:c>
      <x:c r="J2015" s="3" t="s">
        <x:v>34797</x:v>
      </x:c>
      <x:c r="K2015" s="3" t="s">
        <x:v>4597</x:v>
      </x:c>
      <x:c r="L2015" s="4">
        <x:v>120</x:v>
      </x:c>
      <x:c r="M2015" s="4">
        <x:v>6169</x:v>
      </x:c>
      <x:c r="N2015" s="4">
        <x:f t="shared" si="31"/>
        <x:v>0</x:v>
      </x:c>
      <x:c r="O2015" s="4">
        <x:v>0</x:v>
      </x:c>
      <x:c r="P2015" s="4">
        <x:v>0</x:v>
      </x:c>
      <x:c r="Q2015" s="4">
        <x:v>0</x:v>
      </x:c>
      <x:c r="R2015" s="4">
        <x:v>0</x:v>
      </x:c>
      <x:c r="S2015" s="3" t="s">
        <x:v>31640</x:v>
      </x:c>
      <x:c r="T2015" s="3" t="s">
        <x:v>5179</x:v>
      </x:c>
      <x:c r="U2015" s="3" t="s">
        <x:v>952</x:v>
      </x:c>
      <x:c r="V2015" s="3"/>
    </x:row>
    <x:row r="2016" spans="1:22" ht="24" customHeight="1">
      <x:c r="A2016" s="3" t="s">
        <x:v>3142</x:v>
      </x:c>
      <x:c r="B2016" s="7"/>
      <x:c r="C2016" s="7"/>
      <x:c r="D2016" s="3" t="s">
        <x:v>34803</x:v>
      </x:c>
      <x:c r="E2016" s="3" t="s">
        <x:v>32855</x:v>
      </x:c>
      <x:c r="F2016" s="3" t="s">
        <x:v>34438</x:v>
      </x:c>
      <x:c r="G2016" s="3" t="s">
        <x:v>952</x:v>
      </x:c>
      <x:c r="H2016" s="3" t="s">
        <x:v>952</x:v>
      </x:c>
      <x:c r="I2016" s="3" t="s">
        <x:v>4611</x:v>
      </x:c>
      <x:c r="J2016" s="3" t="s">
        <x:v>34440</x:v>
      </x:c>
      <x:c r="K2016" s="3" t="s">
        <x:v>11596</x:v>
      </x:c>
      <x:c r="L2016" s="4">
        <x:v>20</x:v>
      </x:c>
      <x:c r="M2016" s="4">
        <x:v>0</x:v>
      </x:c>
      <x:c r="N2016" s="4">
        <x:f t="shared" si="31"/>
        <x:v>0</x:v>
      </x:c>
      <x:c r="O2016" s="4">
        <x:v>0</x:v>
      </x:c>
      <x:c r="P2016" s="4">
        <x:v>0</x:v>
      </x:c>
      <x:c r="Q2016" s="4">
        <x:v>0</x:v>
      </x:c>
      <x:c r="R2016" s="4">
        <x:v>0</x:v>
      </x:c>
      <x:c r="S2016" s="3" t="s">
        <x:v>952</x:v>
      </x:c>
      <x:c r="T2016" s="3" t="s">
        <x:v>7199</x:v>
      </x:c>
      <x:c r="U2016" s="3" t="s">
        <x:v>952</x:v>
      </x:c>
      <x:c r="V2016" s="3"/>
    </x:row>
    <x:row r="2017" spans="1:22" ht="24" customHeight="1">
      <x:c r="A2017" s="3" t="s">
        <x:v>3143</x:v>
      </x:c>
      <x:c r="B2017" s="7"/>
      <x:c r="C2017" s="7"/>
      <x:c r="D2017" s="3" t="s">
        <x:v>34777</x:v>
      </x:c>
      <x:c r="E2017" s="3" t="s">
        <x:v>32856</x:v>
      </x:c>
      <x:c r="F2017" s="3" t="s">
        <x:v>34436</x:v>
      </x:c>
      <x:c r="G2017" s="3" t="s">
        <x:v>952</x:v>
      </x:c>
      <x:c r="H2017" s="3" t="s">
        <x:v>952</x:v>
      </x:c>
      <x:c r="I2017" s="3" t="s">
        <x:v>3512</x:v>
      </x:c>
      <x:c r="J2017" s="3" t="s">
        <x:v>34792</x:v>
      </x:c>
      <x:c r="K2017" s="3" t="s">
        <x:v>11962</x:v>
      </x:c>
      <x:c r="L2017" s="4">
        <x:v>10</x:v>
      </x:c>
      <x:c r="M2017" s="4">
        <x:v>284</x:v>
      </x:c>
      <x:c r="N2017" s="4">
        <x:f t="shared" si="31"/>
        <x:v>0</x:v>
      </x:c>
      <x:c r="O2017" s="4">
        <x:v>0</x:v>
      </x:c>
      <x:c r="P2017" s="4">
        <x:v>0</x:v>
      </x:c>
      <x:c r="Q2017" s="4">
        <x:v>0</x:v>
      </x:c>
      <x:c r="R2017" s="4">
        <x:v>0</x:v>
      </x:c>
      <x:c r="S2017" s="3" t="s">
        <x:v>952</x:v>
      </x:c>
      <x:c r="T2017" s="3" t="s">
        <x:v>21601</x:v>
      </x:c>
      <x:c r="U2017" s="3" t="s">
        <x:v>952</x:v>
      </x:c>
      <x:c r="V2017" s="3"/>
    </x:row>
    <x:row r="2018" spans="1:22" ht="24" customHeight="1">
      <x:c r="A2018" s="3" t="s">
        <x:v>3141</x:v>
      </x:c>
      <x:c r="B2018" s="7"/>
      <x:c r="C2018" s="7"/>
      <x:c r="D2018" s="3" t="s">
        <x:v>34793</x:v>
      </x:c>
      <x:c r="E2018" s="3" t="s">
        <x:v>8096</x:v>
      </x:c>
      <x:c r="F2018" s="3" t="s">
        <x:v>29724</x:v>
      </x:c>
      <x:c r="G2018" s="3" t="s">
        <x:v>952</x:v>
      </x:c>
      <x:c r="H2018" s="3" t="s">
        <x:v>952</x:v>
      </x:c>
      <x:c r="I2018" s="3" t="s">
        <x:v>4526</x:v>
      </x:c>
      <x:c r="J2018" s="3" t="s">
        <x:v>34443</x:v>
      </x:c>
      <x:c r="K2018" s="3" t="s">
        <x:v>4623</x:v>
      </x:c>
      <x:c r="L2018" s="4">
        <x:v>20</x:v>
      </x:c>
      <x:c r="M2018" s="4">
        <x:v>0</x:v>
      </x:c>
      <x:c r="N2018" s="4">
        <x:f t="shared" si="31"/>
        <x:v>0</x:v>
      </x:c>
      <x:c r="O2018" s="4">
        <x:v>0</x:v>
      </x:c>
      <x:c r="P2018" s="4">
        <x:v>0</x:v>
      </x:c>
      <x:c r="Q2018" s="4">
        <x:v>0</x:v>
      </x:c>
      <x:c r="R2018" s="4">
        <x:v>0</x:v>
      </x:c>
      <x:c r="S2018" s="3" t="s">
        <x:v>952</x:v>
      </x:c>
      <x:c r="T2018" s="3" t="s">
        <x:v>21601</x:v>
      </x:c>
      <x:c r="U2018" s="3" t="s">
        <x:v>952</x:v>
      </x:c>
      <x:c r="V2018" s="3"/>
    </x:row>
    <x:row r="2019" spans="1:22" ht="24" customHeight="1">
      <x:c r="A2019" s="3" t="s">
        <x:v>3146</x:v>
      </x:c>
      <x:c r="B2019" s="7"/>
      <x:c r="C2019" s="7"/>
      <x:c r="D2019" s="3" t="s">
        <x:v>34800</x:v>
      </x:c>
      <x:c r="E2019" s="3" t="s">
        <x:v>1653</x:v>
      </x:c>
      <x:c r="F2019" s="3" t="s">
        <x:v>31617</x:v>
      </x:c>
      <x:c r="G2019" s="3" t="s">
        <x:v>952</x:v>
      </x:c>
      <x:c r="H2019" s="3" t="s">
        <x:v>952</x:v>
      </x:c>
      <x:c r="I2019" s="3" t="s">
        <x:v>6470</x:v>
      </x:c>
      <x:c r="J2019" s="3" t="s">
        <x:v>29730</x:v>
      </x:c>
      <x:c r="K2019" s="3" t="s">
        <x:v>31620</x:v>
      </x:c>
      <x:c r="L2019" s="4">
        <x:v>10</x:v>
      </x:c>
      <x:c r="M2019" s="4">
        <x:v>0</x:v>
      </x:c>
      <x:c r="N2019" s="4">
        <x:f t="shared" si="31"/>
        <x:v>0</x:v>
      </x:c>
      <x:c r="O2019" s="4">
        <x:v>0</x:v>
      </x:c>
      <x:c r="P2019" s="4">
        <x:v>0</x:v>
      </x:c>
      <x:c r="Q2019" s="4">
        <x:v>0</x:v>
      </x:c>
      <x:c r="R2019" s="4">
        <x:v>0</x:v>
      </x:c>
      <x:c r="S2019" s="3" t="s">
        <x:v>952</x:v>
      </x:c>
      <x:c r="T2019" s="3" t="s">
        <x:v>23592</x:v>
      </x:c>
      <x:c r="U2019" s="3" t="s">
        <x:v>952</x:v>
      </x:c>
      <x:c r="V2019" s="3"/>
    </x:row>
    <x:row r="2020" spans="1:22" ht="24" customHeight="1">
      <x:c r="A2020" s="3" t="s">
        <x:v>3144</x:v>
      </x:c>
      <x:c r="B2020" s="7"/>
      <x:c r="C2020" s="7"/>
      <x:c r="D2020" s="3" t="s">
        <x:v>34786</x:v>
      </x:c>
      <x:c r="E2020" s="3" t="s">
        <x:v>34795</x:v>
      </x:c>
      <x:c r="F2020" s="3" t="s">
        <x:v>29734</x:v>
      </x:c>
      <x:c r="G2020" s="3" t="s">
        <x:v>952</x:v>
      </x:c>
      <x:c r="H2020" s="3" t="s">
        <x:v>952</x:v>
      </x:c>
      <x:c r="I2020" s="3" t="s">
        <x:v>4526</x:v>
      </x:c>
      <x:c r="J2020" s="3" t="s">
        <x:v>29718</x:v>
      </x:c>
      <x:c r="K2020" s="3" t="s">
        <x:v>4623</x:v>
      </x:c>
      <x:c r="L2020" s="4">
        <x:v>6</x:v>
      </x:c>
      <x:c r="M2020" s="4">
        <x:v>0</x:v>
      </x:c>
      <x:c r="N2020" s="4">
        <x:f t="shared" si="31"/>
        <x:v>0</x:v>
      </x:c>
      <x:c r="O2020" s="4">
        <x:v>0</x:v>
      </x:c>
      <x:c r="P2020" s="4">
        <x:v>0</x:v>
      </x:c>
      <x:c r="Q2020" s="4">
        <x:v>0</x:v>
      </x:c>
      <x:c r="R2020" s="4">
        <x:v>0</x:v>
      </x:c>
      <x:c r="S2020" s="3" t="s">
        <x:v>952</x:v>
      </x:c>
      <x:c r="T2020" s="3" t="s">
        <x:v>5142</x:v>
      </x:c>
      <x:c r="U2020" s="3" t="s">
        <x:v>952</x:v>
      </x:c>
      <x:c r="V2020" s="3"/>
    </x:row>
    <x:row r="2021" spans="1:22" ht="24" customHeight="1">
      <x:c r="A2021" s="3" t="s">
        <x:v>3151</x:v>
      </x:c>
      <x:c r="B2021" s="7"/>
      <x:c r="C2021" s="7"/>
      <x:c r="D2021" s="3" t="s">
        <x:v>34791</x:v>
      </x:c>
      <x:c r="E2021" s="3" t="s">
        <x:v>32869</x:v>
      </x:c>
      <x:c r="F2021" s="3" t="s">
        <x:v>31641</x:v>
      </x:c>
      <x:c r="G2021" s="3" t="s">
        <x:v>952</x:v>
      </x:c>
      <x:c r="H2021" s="3" t="s">
        <x:v>952</x:v>
      </x:c>
      <x:c r="I2021" s="3" t="s">
        <x:v>34788</x:v>
      </x:c>
      <x:c r="J2021" s="3" t="s">
        <x:v>34794</x:v>
      </x:c>
      <x:c r="K2021" s="3" t="s">
        <x:v>4608</x:v>
      </x:c>
      <x:c r="L2021" s="4">
        <x:v>8</x:v>
      </x:c>
      <x:c r="M2021" s="4">
        <x:v>0</x:v>
      </x:c>
      <x:c r="N2021" s="4">
        <x:f t="shared" si="31"/>
        <x:v>0</x:v>
      </x:c>
      <x:c r="O2021" s="4">
        <x:v>0</x:v>
      </x:c>
      <x:c r="P2021" s="4">
        <x:v>0</x:v>
      </x:c>
      <x:c r="Q2021" s="4">
        <x:v>0</x:v>
      </x:c>
      <x:c r="R2021" s="4">
        <x:v>0</x:v>
      </x:c>
      <x:c r="S2021" s="3" t="s">
        <x:v>952</x:v>
      </x:c>
      <x:c r="T2021" s="3" t="s">
        <x:v>3544</x:v>
      </x:c>
      <x:c r="U2021" s="3" t="s">
        <x:v>952</x:v>
      </x:c>
      <x:c r="V2021" s="3"/>
    </x:row>
    <x:row r="2022" spans="1:22" ht="24" customHeight="1">
      <x:c r="A2022" s="3" t="s">
        <x:v>3152</x:v>
      </x:c>
      <x:c r="B2022" s="7"/>
      <x:c r="C2022" s="7"/>
      <x:c r="D2022" s="3" t="s">
        <x:v>34790</x:v>
      </x:c>
      <x:c r="E2022" s="3" t="s">
        <x:v>32857</x:v>
      </x:c>
      <x:c r="F2022" s="3" t="s">
        <x:v>29735</x:v>
      </x:c>
      <x:c r="G2022" s="3" t="s">
        <x:v>952</x:v>
      </x:c>
      <x:c r="H2022" s="3" t="s">
        <x:v>952</x:v>
      </x:c>
      <x:c r="I2022" s="3" t="s">
        <x:v>31627</x:v>
      </x:c>
      <x:c r="J2022" s="3" t="s">
        <x:v>34444</x:v>
      </x:c>
      <x:c r="K2022" s="3" t="s">
        <x:v>4593</x:v>
      </x:c>
      <x:c r="L2022" s="4">
        <x:v>20</x:v>
      </x:c>
      <x:c r="M2022" s="4">
        <x:v>0</x:v>
      </x:c>
      <x:c r="N2022" s="4">
        <x:f t="shared" si="31"/>
        <x:v>0</x:v>
      </x:c>
      <x:c r="O2022" s="4">
        <x:v>0</x:v>
      </x:c>
      <x:c r="P2022" s="4">
        <x:v>0</x:v>
      </x:c>
      <x:c r="Q2022" s="4">
        <x:v>0</x:v>
      </x:c>
      <x:c r="R2022" s="4">
        <x:v>0</x:v>
      </x:c>
      <x:c r="S2022" s="3" t="s">
        <x:v>952</x:v>
      </x:c>
      <x:c r="T2022" s="3" t="s">
        <x:v>3904</x:v>
      </x:c>
      <x:c r="U2022" s="3" t="s">
        <x:v>952</x:v>
      </x:c>
      <x:c r="V2022" s="3"/>
    </x:row>
    <x:row r="2023" spans="1:22" ht="24" customHeight="1">
      <x:c r="A2023" s="3" t="s">
        <x:v>3158</x:v>
      </x:c>
      <x:c r="B2023" s="7"/>
      <x:c r="C2023" s="7"/>
      <x:c r="D2023" s="3" t="s">
        <x:v>489</x:v>
      </x:c>
      <x:c r="E2023" s="3" t="s">
        <x:v>2352</x:v>
      </x:c>
      <x:c r="F2023" s="3" t="s">
        <x:v>34446</x:v>
      </x:c>
      <x:c r="G2023" s="3" t="s">
        <x:v>952</x:v>
      </x:c>
      <x:c r="H2023" s="3" t="s">
        <x:v>952</x:v>
      </x:c>
      <x:c r="I2023" s="3" t="s">
        <x:v>34788</x:v>
      </x:c>
      <x:c r="J2023" s="3" t="s">
        <x:v>34447</x:v>
      </x:c>
      <x:c r="K2023" s="3" t="s">
        <x:v>4608</x:v>
      </x:c>
      <x:c r="L2023" s="4">
        <x:v>8</x:v>
      </x:c>
      <x:c r="M2023" s="4">
        <x:v>437</x:v>
      </x:c>
      <x:c r="N2023" s="4">
        <x:f t="shared" si="31"/>
        <x:v>0</x:v>
      </x:c>
      <x:c r="O2023" s="4">
        <x:v>0</x:v>
      </x:c>
      <x:c r="P2023" s="4">
        <x:v>0</x:v>
      </x:c>
      <x:c r="Q2023" s="4">
        <x:v>0</x:v>
      </x:c>
      <x:c r="R2023" s="4">
        <x:v>0</x:v>
      </x:c>
      <x:c r="S2023" s="3" t="s">
        <x:v>952</x:v>
      </x:c>
      <x:c r="T2023" s="3" t="s">
        <x:v>8518</x:v>
      </x:c>
      <x:c r="U2023" s="3" t="s">
        <x:v>952</x:v>
      </x:c>
      <x:c r="V2023" s="3"/>
    </x:row>
    <x:row r="2024" spans="1:22" ht="24" customHeight="1">
      <x:c r="A2024" s="3" t="s">
        <x:v>3154</x:v>
      </x:c>
      <x:c r="B2024" s="7"/>
      <x:c r="C2024" s="7"/>
      <x:c r="D2024" s="3" t="s">
        <x:v>34445</x:v>
      </x:c>
      <x:c r="E2024" s="3" t="s">
        <x:v>32858</x:v>
      </x:c>
      <x:c r="F2024" s="3" t="s">
        <x:v>31629</x:v>
      </x:c>
      <x:c r="G2024" s="3" t="s">
        <x:v>952</x:v>
      </x:c>
      <x:c r="H2024" s="3" t="s">
        <x:v>952</x:v>
      </x:c>
      <x:c r="I2024" s="3" t="s">
        <x:v>31642</x:v>
      </x:c>
      <x:c r="J2024" s="3" t="s">
        <x:v>34442</x:v>
      </x:c>
      <x:c r="K2024" s="3" t="s">
        <x:v>4600</x:v>
      </x:c>
      <x:c r="L2024" s="4">
        <x:v>90</x:v>
      </x:c>
      <x:c r="M2024" s="4">
        <x:v>16780</x:v>
      </x:c>
      <x:c r="N2024" s="4">
        <x:f t="shared" si="31"/>
        <x:v>0</x:v>
      </x:c>
      <x:c r="O2024" s="4">
        <x:v>0</x:v>
      </x:c>
      <x:c r="P2024" s="4">
        <x:v>0</x:v>
      </x:c>
      <x:c r="Q2024" s="4">
        <x:v>0</x:v>
      </x:c>
      <x:c r="R2024" s="4">
        <x:v>0</x:v>
      </x:c>
      <x:c r="S2024" s="3" t="s">
        <x:v>31643</x:v>
      </x:c>
      <x:c r="T2024" s="3" t="s">
        <x:v>5823</x:v>
      </x:c>
      <x:c r="U2024" s="3" t="s">
        <x:v>952</x:v>
      </x:c>
      <x:c r="V2024" s="3"/>
    </x:row>
    <x:row r="2025" spans="1:22" ht="24" customHeight="1">
      <x:c r="A2025" s="3" t="s">
        <x:v>3148</x:v>
      </x:c>
      <x:c r="B2025" s="7"/>
      <x:c r="C2025" s="7"/>
      <x:c r="D2025" s="3" t="s">
        <x:v>34775</x:v>
      </x:c>
      <x:c r="E2025" s="3" t="s">
        <x:v>10356</x:v>
      </x:c>
      <x:c r="F2025" s="3" t="s">
        <x:v>34449</x:v>
      </x:c>
      <x:c r="G2025" s="3" t="s">
        <x:v>952</x:v>
      </x:c>
      <x:c r="H2025" s="3" t="s">
        <x:v>952</x:v>
      </x:c>
      <x:c r="I2025" s="3" t="s">
        <x:v>4526</x:v>
      </x:c>
      <x:c r="J2025" s="3" t="s">
        <x:v>29746</x:v>
      </x:c>
      <x:c r="K2025" s="3" t="s">
        <x:v>34515</x:v>
      </x:c>
      <x:c r="L2025" s="4">
        <x:v>100</x:v>
      </x:c>
      <x:c r="M2025" s="4">
        <x:v>15665</x:v>
      </x:c>
      <x:c r="N2025" s="4">
        <x:f t="shared" si="31"/>
        <x:v>0</x:v>
      </x:c>
      <x:c r="O2025" s="4">
        <x:v>0</x:v>
      </x:c>
      <x:c r="P2025" s="4">
        <x:v>0</x:v>
      </x:c>
      <x:c r="Q2025" s="4">
        <x:v>0</x:v>
      </x:c>
      <x:c r="R2025" s="4">
        <x:v>0</x:v>
      </x:c>
      <x:c r="S2025" s="3" t="s">
        <x:v>31644</x:v>
      </x:c>
      <x:c r="T2025" s="3" t="s">
        <x:v>4887</x:v>
      </x:c>
      <x:c r="U2025" s="3" t="s">
        <x:v>952</x:v>
      </x:c>
      <x:c r="V2025" s="3"/>
    </x:row>
    <x:row r="2026" spans="1:22" ht="24" customHeight="1">
      <x:c r="A2026" s="3" t="s">
        <x:v>3140</x:v>
      </x:c>
      <x:c r="B2026" s="7"/>
      <x:c r="C2026" s="7"/>
      <x:c r="D2026" s="3" t="s">
        <x:v>34802</x:v>
      </x:c>
      <x:c r="E2026" s="3" t="s">
        <x:v>32859</x:v>
      </x:c>
      <x:c r="F2026" s="3" t="s">
        <x:v>34448</x:v>
      </x:c>
      <x:c r="G2026" s="3" t="s">
        <x:v>952</x:v>
      </x:c>
      <x:c r="H2026" s="3" t="s">
        <x:v>952</x:v>
      </x:c>
      <x:c r="I2026" s="3" t="s">
        <x:v>34508</x:v>
      </x:c>
      <x:c r="J2026" s="3" t="s">
        <x:v>22552</x:v>
      </x:c>
      <x:c r="K2026" s="3" t="s">
        <x:v>4585</x:v>
      </x:c>
      <x:c r="L2026" s="4">
        <x:v>90</x:v>
      </x:c>
      <x:c r="M2026" s="4">
        <x:v>0</x:v>
      </x:c>
      <x:c r="N2026" s="4">
        <x:f t="shared" si="31"/>
        <x:v>0</x:v>
      </x:c>
      <x:c r="O2026" s="4">
        <x:v>0</x:v>
      </x:c>
      <x:c r="P2026" s="4">
        <x:v>0</x:v>
      </x:c>
      <x:c r="Q2026" s="4">
        <x:v>0</x:v>
      </x:c>
      <x:c r="R2026" s="4">
        <x:v>0</x:v>
      </x:c>
      <x:c r="S2026" s="3" t="s">
        <x:v>952</x:v>
      </x:c>
      <x:c r="T2026" s="3" t="s">
        <x:v>3556</x:v>
      </x:c>
      <x:c r="U2026" s="3" t="s">
        <x:v>952</x:v>
      </x:c>
      <x:c r="V2026" s="3"/>
    </x:row>
    <x:row r="2027" spans="1:22" ht="24" customHeight="1">
      <x:c r="A2027" s="3" t="s">
        <x:v>3155</x:v>
      </x:c>
      <x:c r="B2027" s="7"/>
      <x:c r="C2027" s="7"/>
      <x:c r="D2027" s="3" t="s">
        <x:v>34789</x:v>
      </x:c>
      <x:c r="E2027" s="3" t="s">
        <x:v>32862</x:v>
      </x:c>
      <x:c r="F2027" s="3" t="s">
        <x:v>29720</x:v>
      </x:c>
      <x:c r="G2027" s="3" t="s">
        <x:v>952</x:v>
      </x:c>
      <x:c r="H2027" s="3" t="s">
        <x:v>952</x:v>
      </x:c>
      <x:c r="I2027" s="3" t="s">
        <x:v>29733</x:v>
      </x:c>
      <x:c r="J2027" s="3" t="s">
        <x:v>36013</x:v>
      </x:c>
      <x:c r="K2027" s="3" t="s">
        <x:v>4623</x:v>
      </x:c>
      <x:c r="L2027" s="4">
        <x:v>20</x:v>
      </x:c>
      <x:c r="M2027" s="4">
        <x:v>591</x:v>
      </x:c>
      <x:c r="N2027" s="4">
        <x:f t="shared" si="31"/>
        <x:v>0</x:v>
      </x:c>
      <x:c r="O2027" s="4">
        <x:v>0</x:v>
      </x:c>
      <x:c r="P2027" s="4">
        <x:v>0</x:v>
      </x:c>
      <x:c r="Q2027" s="4">
        <x:v>0</x:v>
      </x:c>
      <x:c r="R2027" s="4">
        <x:v>0</x:v>
      </x:c>
      <x:c r="S2027" s="3" t="s">
        <x:v>952</x:v>
      </x:c>
      <x:c r="T2027" s="3" t="s">
        <x:v>6160</x:v>
      </x:c>
      <x:c r="U2027" s="3" t="s">
        <x:v>952</x:v>
      </x:c>
      <x:c r="V2027" s="3"/>
    </x:row>
    <x:row r="2028" spans="1:22" ht="24" customHeight="1">
      <x:c r="A2028" s="3" t="s">
        <x:v>3157</x:v>
      </x:c>
      <x:c r="B2028" s="7"/>
      <x:c r="C2028" s="7"/>
      <x:c r="D2028" s="3" t="s">
        <x:v>34796</x:v>
      </x:c>
      <x:c r="E2028" s="3" t="s">
        <x:v>32863</x:v>
      </x:c>
      <x:c r="F2028" s="3" t="s">
        <x:v>31673</x:v>
      </x:c>
      <x:c r="G2028" s="3" t="s">
        <x:v>952</x:v>
      </x:c>
      <x:c r="H2028" s="3" t="s">
        <x:v>952</x:v>
      </x:c>
      <x:c r="I2028" s="3" t="s">
        <x:v>24708</x:v>
      </x:c>
      <x:c r="J2028" s="3" t="s">
        <x:v>29731</x:v>
      </x:c>
      <x:c r="K2028" s="3" t="s">
        <x:v>4623</x:v>
      </x:c>
      <x:c r="L2028" s="4">
        <x:v>2</x:v>
      </x:c>
      <x:c r="M2028" s="4">
        <x:v>0</x:v>
      </x:c>
      <x:c r="N2028" s="4">
        <x:f t="shared" si="31"/>
        <x:v>0</x:v>
      </x:c>
      <x:c r="O2028" s="4">
        <x:v>0</x:v>
      </x:c>
      <x:c r="P2028" s="4">
        <x:v>0</x:v>
      </x:c>
      <x:c r="Q2028" s="4">
        <x:v>0</x:v>
      </x:c>
      <x:c r="R2028" s="4">
        <x:v>0</x:v>
      </x:c>
      <x:c r="S2028" s="3" t="s">
        <x:v>952</x:v>
      </x:c>
      <x:c r="T2028" s="3" t="s">
        <x:v>6289</x:v>
      </x:c>
      <x:c r="U2028" s="3" t="s">
        <x:v>952</x:v>
      </x:c>
      <x:c r="V2028" s="3"/>
    </x:row>
    <x:row r="2029" spans="1:22" ht="24" customHeight="1">
      <x:c r="A2029" s="3" t="s">
        <x:v>3147</x:v>
      </x:c>
      <x:c r="B2029" s="7"/>
      <x:c r="C2029" s="7"/>
      <x:c r="D2029" s="3" t="s">
        <x:v>34798</x:v>
      </x:c>
      <x:c r="E2029" s="3" t="s">
        <x:v>1423</x:v>
      </x:c>
      <x:c r="F2029" s="3" t="s">
        <x:v>29727</x:v>
      </x:c>
      <x:c r="G2029" s="3" t="s">
        <x:v>952</x:v>
      </x:c>
      <x:c r="H2029" s="3" t="s">
        <x:v>952</x:v>
      </x:c>
      <x:c r="I2029" s="3" t="s">
        <x:v>3908</x:v>
      </x:c>
      <x:c r="J2029" s="3" t="s">
        <x:v>29739</x:v>
      </x:c>
      <x:c r="K2029" s="3" t="s">
        <x:v>4591</x:v>
      </x:c>
      <x:c r="L2029" s="4">
        <x:v>128</x:v>
      </x:c>
      <x:c r="M2029" s="4">
        <x:v>354</x:v>
      </x:c>
      <x:c r="N2029" s="4">
        <x:f t="shared" si="31"/>
        <x:v>0</x:v>
      </x:c>
      <x:c r="O2029" s="4">
        <x:v>0</x:v>
      </x:c>
      <x:c r="P2029" s="4">
        <x:v>0</x:v>
      </x:c>
      <x:c r="Q2029" s="4">
        <x:v>0</x:v>
      </x:c>
      <x:c r="R2029" s="4">
        <x:v>0</x:v>
      </x:c>
      <x:c r="S2029" s="3" t="s">
        <x:v>31655</x:v>
      </x:c>
      <x:c r="T2029" s="3" t="s">
        <x:v>5763</x:v>
      </x:c>
      <x:c r="U2029" s="3" t="s">
        <x:v>952</x:v>
      </x:c>
      <x:c r="V2029" s="3"/>
    </x:row>
    <x:row r="2030" spans="1:22" ht="24" customHeight="1">
      <x:c r="A2030" s="3" t="s">
        <x:v>3176</x:v>
      </x:c>
      <x:c r="B2030" s="7"/>
      <x:c r="C2030" s="7"/>
      <x:c r="D2030" s="3" t="s">
        <x:v>34778</x:v>
      </x:c>
      <x:c r="E2030" s="3" t="s">
        <x:v>32840</x:v>
      </x:c>
      <x:c r="F2030" s="3" t="s">
        <x:v>29732</x:v>
      </x:c>
      <x:c r="G2030" s="3" t="s">
        <x:v>952</x:v>
      </x:c>
      <x:c r="H2030" s="3" t="s">
        <x:v>952</x:v>
      </x:c>
      <x:c r="I2030" s="3" t="s">
        <x:v>34799</x:v>
      </x:c>
      <x:c r="J2030" s="3" t="s">
        <x:v>34801</x:v>
      </x:c>
      <x:c r="K2030" s="3" t="s">
        <x:v>4597</x:v>
      </x:c>
      <x:c r="L2030" s="4">
        <x:v>15</x:v>
      </x:c>
      <x:c r="M2030" s="4">
        <x:v>0</x:v>
      </x:c>
      <x:c r="N2030" s="4">
        <x:f t="shared" si="31"/>
        <x:v>0</x:v>
      </x:c>
      <x:c r="O2030" s="4">
        <x:v>0</x:v>
      </x:c>
      <x:c r="P2030" s="4">
        <x:v>0</x:v>
      </x:c>
      <x:c r="Q2030" s="4">
        <x:v>0</x:v>
      </x:c>
      <x:c r="R2030" s="4">
        <x:v>0</x:v>
      </x:c>
      <x:c r="S2030" s="3" t="s">
        <x:v>31669</x:v>
      </x:c>
      <x:c r="T2030" s="3" t="s">
        <x:v>5827</x:v>
      </x:c>
      <x:c r="U2030" s="3" t="s">
        <x:v>952</x:v>
      </x:c>
      <x:c r="V2030" s="3"/>
    </x:row>
    <x:row r="2031" spans="1:22" ht="24" customHeight="1">
      <x:c r="A2031" s="3" t="s">
        <x:v>3167</x:v>
      </x:c>
      <x:c r="B2031" s="7"/>
      <x:c r="C2031" s="7"/>
      <x:c r="D2031" s="3" t="s">
        <x:v>34784</x:v>
      </x:c>
      <x:c r="E2031" s="3" t="s">
        <x:v>9480</x:v>
      </x:c>
      <x:c r="F2031" s="3" t="s">
        <x:v>31670</x:v>
      </x:c>
      <x:c r="G2031" s="3" t="s">
        <x:v>952</x:v>
      </x:c>
      <x:c r="H2031" s="3" t="s">
        <x:v>952</x:v>
      </x:c>
      <x:c r="I2031" s="3" t="s">
        <x:v>36014</x:v>
      </x:c>
      <x:c r="J2031" s="3" t="s">
        <x:v>34454</x:v>
      </x:c>
      <x:c r="K2031" s="3" t="s">
        <x:v>34450</x:v>
      </x:c>
      <x:c r="L2031" s="4">
        <x:v>60</x:v>
      </x:c>
      <x:c r="M2031" s="4">
        <x:v>0</x:v>
      </x:c>
      <x:c r="N2031" s="4">
        <x:f t="shared" si="31"/>
        <x:v>0</x:v>
      </x:c>
      <x:c r="O2031" s="4">
        <x:v>0</x:v>
      </x:c>
      <x:c r="P2031" s="4">
        <x:v>0</x:v>
      </x:c>
      <x:c r="Q2031" s="4">
        <x:v>0</x:v>
      </x:c>
      <x:c r="R2031" s="4">
        <x:v>0</x:v>
      </x:c>
      <x:c r="S2031" s="3" t="s">
        <x:v>952</x:v>
      </x:c>
      <x:c r="T2031" s="3" t="s">
        <x:v>4926</x:v>
      </x:c>
      <x:c r="U2031" s="3" t="s">
        <x:v>952</x:v>
      </x:c>
      <x:c r="V2031" s="3"/>
    </x:row>
    <x:row r="2032" spans="1:22" ht="24" customHeight="1">
      <x:c r="A2032" s="3" t="s">
        <x:v>3162</x:v>
      </x:c>
      <x:c r="B2032" s="7"/>
      <x:c r="C2032" s="7"/>
      <x:c r="D2032" s="3" t="s">
        <x:v>34804</x:v>
      </x:c>
      <x:c r="E2032" s="3" t="s">
        <x:v>32866</x:v>
      </x:c>
      <x:c r="F2032" s="3" t="s">
        <x:v>31671</x:v>
      </x:c>
      <x:c r="G2032" s="3" t="s">
        <x:v>952</x:v>
      </x:c>
      <x:c r="H2032" s="3" t="s">
        <x:v>952</x:v>
      </x:c>
      <x:c r="I2032" s="3" t="s">
        <x:v>3512</x:v>
      </x:c>
      <x:c r="J2032" s="3" t="s">
        <x:v>22552</x:v>
      </x:c>
      <x:c r="K2032" s="3" t="s">
        <x:v>11962</x:v>
      </x:c>
      <x:c r="L2032" s="4">
        <x:v>12</x:v>
      </x:c>
      <x:c r="M2032" s="4">
        <x:v>5951</x:v>
      </x:c>
      <x:c r="N2032" s="4">
        <x:f t="shared" si="31"/>
        <x:v>0</x:v>
      </x:c>
      <x:c r="O2032" s="4">
        <x:v>0</x:v>
      </x:c>
      <x:c r="P2032" s="4">
        <x:v>0</x:v>
      </x:c>
      <x:c r="Q2032" s="4">
        <x:v>0</x:v>
      </x:c>
      <x:c r="R2032" s="4">
        <x:v>0</x:v>
      </x:c>
      <x:c r="S2032" s="3" t="s">
        <x:v>31656</x:v>
      </x:c>
      <x:c r="T2032" s="3" t="s">
        <x:v>23680</x:v>
      </x:c>
      <x:c r="U2032" s="3" t="s">
        <x:v>952</x:v>
      </x:c>
      <x:c r="V2032" s="3"/>
    </x:row>
    <x:row r="2033" spans="1:22" ht="24" customHeight="1">
      <x:c r="A2033" s="3" t="s">
        <x:v>3178</x:v>
      </x:c>
      <x:c r="B2033" s="7"/>
      <x:c r="C2033" s="7"/>
      <x:c r="D2033" s="3" t="s">
        <x:v>34782</x:v>
      </x:c>
      <x:c r="E2033" s="3" t="s">
        <x:v>32858</x:v>
      </x:c>
      <x:c r="F2033" s="3" t="s">
        <x:v>31672</x:v>
      </x:c>
      <x:c r="G2033" s="3" t="s">
        <x:v>952</x:v>
      </x:c>
      <x:c r="H2033" s="3" t="s">
        <x:v>952</x:v>
      </x:c>
      <x:c r="I2033" s="3" t="s">
        <x:v>25052</x:v>
      </x:c>
      <x:c r="J2033" s="3" t="s">
        <x:v>32347</x:v>
      </x:c>
      <x:c r="K2033" s="3" t="s">
        <x:v>31664</x:v>
      </x:c>
      <x:c r="L2033" s="4">
        <x:v>210</x:v>
      </x:c>
      <x:c r="M2033" s="4">
        <x:v>26059</x:v>
      </x:c>
      <x:c r="N2033" s="4">
        <x:f t="shared" si="31"/>
        <x:v>0</x:v>
      </x:c>
      <x:c r="O2033" s="4">
        <x:v>0</x:v>
      </x:c>
      <x:c r="P2033" s="4">
        <x:v>0</x:v>
      </x:c>
      <x:c r="Q2033" s="4">
        <x:v>0</x:v>
      </x:c>
      <x:c r="R2033" s="4">
        <x:v>0</x:v>
      </x:c>
      <x:c r="S2033" s="3" t="s">
        <x:v>31643</x:v>
      </x:c>
      <x:c r="T2033" s="3" t="s">
        <x:v>12388</x:v>
      </x:c>
      <x:c r="U2033" s="3" t="s">
        <x:v>952</x:v>
      </x:c>
      <x:c r="V2033" s="3"/>
    </x:row>
    <x:row r="2034" spans="1:22" ht="24" customHeight="1">
      <x:c r="A2034" s="3" t="s">
        <x:v>1258</x:v>
      </x:c>
      <x:c r="B2034" s="7"/>
      <x:c r="C2034" s="7"/>
      <x:c r="D2034" s="3" t="s">
        <x:v>34805</x:v>
      </x:c>
      <x:c r="E2034" s="3" t="s">
        <x:v>32851</x:v>
      </x:c>
      <x:c r="F2034" s="3" t="s">
        <x:v>34451</x:v>
      </x:c>
      <x:c r="G2034" s="3" t="s">
        <x:v>952</x:v>
      </x:c>
      <x:c r="H2034" s="3" t="s">
        <x:v>952</x:v>
      </x:c>
      <x:c r="I2034" s="3" t="s">
        <x:v>4526</x:v>
      </x:c>
      <x:c r="J2034" s="3" t="s">
        <x:v>34453</x:v>
      </x:c>
      <x:c r="K2034" s="3" t="s">
        <x:v>4585</x:v>
      </x:c>
      <x:c r="L2034" s="4">
        <x:v>24</x:v>
      </x:c>
      <x:c r="M2034" s="4">
        <x:v>1142</x:v>
      </x:c>
      <x:c r="N2034" s="4">
        <x:f t="shared" si="31"/>
        <x:v>0</x:v>
      </x:c>
      <x:c r="O2034" s="4">
        <x:v>0</x:v>
      </x:c>
      <x:c r="P2034" s="4">
        <x:v>0</x:v>
      </x:c>
      <x:c r="Q2034" s="4">
        <x:v>0</x:v>
      </x:c>
      <x:c r="R2034" s="4">
        <x:v>0</x:v>
      </x:c>
      <x:c r="S2034" s="3" t="s">
        <x:v>31665</x:v>
      </x:c>
      <x:c r="T2034" s="3" t="s">
        <x:v>6641</x:v>
      </x:c>
      <x:c r="U2034" s="3" t="s">
        <x:v>952</x:v>
      </x:c>
      <x:c r="V2034" s="3"/>
    </x:row>
    <x:row r="2035" spans="1:22" ht="24" customHeight="1">
      <x:c r="A2035" s="3" t="s">
        <x:v>3163</x:v>
      </x:c>
      <x:c r="B2035" s="7"/>
      <x:c r="C2035" s="7"/>
      <x:c r="D2035" s="3" t="s">
        <x:v>3515</x:v>
      </x:c>
      <x:c r="E2035" s="3" t="s">
        <x:v>8174</x:v>
      </x:c>
      <x:c r="F2035" s="3" t="s">
        <x:v>3516</x:v>
      </x:c>
      <x:c r="G2035" s="3" t="s">
        <x:v>952</x:v>
      </x:c>
      <x:c r="H2035" s="3" t="s">
        <x:v>952</x:v>
      </x:c>
      <x:c r="I2035" s="3" t="s">
        <x:v>8331</x:v>
      </x:c>
      <x:c r="J2035" s="3" t="s">
        <x:v>36015</x:v>
      </x:c>
      <x:c r="K2035" s="3" t="s">
        <x:v>22604</x:v>
      </x:c>
      <x:c r="L2035" s="4">
        <x:v>517</x:v>
      </x:c>
      <x:c r="M2035" s="4">
        <x:v>27806</x:v>
      </x:c>
      <x:c r="N2035" s="4">
        <x:f t="shared" si="31"/>
        <x:v>0</x:v>
      </x:c>
      <x:c r="O2035" s="4">
        <x:v>0</x:v>
      </x:c>
      <x:c r="P2035" s="4">
        <x:v>0</x:v>
      </x:c>
      <x:c r="Q2035" s="4">
        <x:v>0</x:v>
      </x:c>
      <x:c r="R2035" s="4">
        <x:v>0</x:v>
      </x:c>
      <x:c r="S2035" s="3" t="s">
        <x:v>31667</x:v>
      </x:c>
      <x:c r="T2035" s="3" t="s">
        <x:v>34452</x:v>
      </x:c>
      <x:c r="U2035" s="3" t="s">
        <x:v>952</x:v>
      </x:c>
      <x:c r="V2035" s="3"/>
    </x:row>
    <x:row r="2036" spans="1:22" ht="24" customHeight="1">
      <x:c r="A2036" s="3" t="s">
        <x:v>3169</x:v>
      </x:c>
      <x:c r="B2036" s="7"/>
      <x:c r="C2036" s="7"/>
      <x:c r="D2036" s="3" t="s">
        <x:v>34776</x:v>
      </x:c>
      <x:c r="E2036" s="3" t="s">
        <x:v>32845</x:v>
      </x:c>
      <x:c r="F2036" s="3" t="s">
        <x:v>29742</x:v>
      </x:c>
      <x:c r="G2036" s="3" t="s">
        <x:v>952</x:v>
      </x:c>
      <x:c r="H2036" s="3" t="s">
        <x:v>952</x:v>
      </x:c>
      <x:c r="I2036" s="3" t="s">
        <x:v>31662</x:v>
      </x:c>
      <x:c r="J2036" s="3" t="s">
        <x:v>31657</x:v>
      </x:c>
      <x:c r="K2036" s="3" t="s">
        <x:v>4648</x:v>
      </x:c>
      <x:c r="L2036" s="4">
        <x:v>50</x:v>
      </x:c>
      <x:c r="M2036" s="4">
        <x:v>12979</x:v>
      </x:c>
      <x:c r="N2036" s="4">
        <x:f t="shared" si="31"/>
        <x:v>0</x:v>
      </x:c>
      <x:c r="O2036" s="4">
        <x:v>0</x:v>
      </x:c>
      <x:c r="P2036" s="4">
        <x:v>0</x:v>
      </x:c>
      <x:c r="Q2036" s="4">
        <x:v>0</x:v>
      </x:c>
      <x:c r="R2036" s="4">
        <x:v>0</x:v>
      </x:c>
      <x:c r="S2036" s="3" t="s">
        <x:v>31668</x:v>
      </x:c>
      <x:c r="T2036" s="3" t="s">
        <x:v>34459</x:v>
      </x:c>
      <x:c r="U2036" s="3" t="s">
        <x:v>952</x:v>
      </x:c>
      <x:c r="V2036" s="3"/>
    </x:row>
    <x:row r="2037" spans="1:22" ht="24" customHeight="1">
      <x:c r="A2037" s="3" t="s">
        <x:v>3166</x:v>
      </x:c>
      <x:c r="B2037" s="7"/>
      <x:c r="C2037" s="7"/>
      <x:c r="D2037" s="3" t="s">
        <x:v>34806</x:v>
      </x:c>
      <x:c r="E2037" s="3" t="s">
        <x:v>32864</x:v>
      </x:c>
      <x:c r="F2037" s="3" t="s">
        <x:v>31674</x:v>
      </x:c>
      <x:c r="G2037" s="3" t="s">
        <x:v>952</x:v>
      </x:c>
      <x:c r="H2037" s="3" t="s">
        <x:v>952</x:v>
      </x:c>
      <x:c r="I2037" s="3" t="s">
        <x:v>24919</x:v>
      </x:c>
      <x:c r="J2037" s="3" t="s">
        <x:v>23237</x:v>
      </x:c>
      <x:c r="K2037" s="3" t="s">
        <x:v>4585</x:v>
      </x:c>
      <x:c r="L2037" s="4">
        <x:v>20</x:v>
      </x:c>
      <x:c r="M2037" s="4">
        <x:v>0</x:v>
      </x:c>
      <x:c r="N2037" s="4">
        <x:f t="shared" si="31"/>
        <x:v>0</x:v>
      </x:c>
      <x:c r="O2037" s="4">
        <x:v>0</x:v>
      </x:c>
      <x:c r="P2037" s="4">
        <x:v>0</x:v>
      </x:c>
      <x:c r="Q2037" s="4">
        <x:v>0</x:v>
      </x:c>
      <x:c r="R2037" s="4">
        <x:v>0</x:v>
      </x:c>
      <x:c r="S2037" s="3" t="s">
        <x:v>31675</x:v>
      </x:c>
      <x:c r="T2037" s="3" t="s">
        <x:v>25341</x:v>
      </x:c>
      <x:c r="U2037" s="3" t="s">
        <x:v>952</x:v>
      </x:c>
      <x:c r="V2037" s="3"/>
    </x:row>
    <x:row r="2038" spans="1:22" ht="24" customHeight="1">
      <x:c r="A2038" s="3" t="s">
        <x:v>3168</x:v>
      </x:c>
      <x:c r="B2038" s="7"/>
      <x:c r="C2038" s="7"/>
      <x:c r="D2038" s="3" t="s">
        <x:v>4543</x:v>
      </x:c>
      <x:c r="E2038" s="3" t="s">
        <x:v>1844</x:v>
      </x:c>
      <x:c r="F2038" s="3" t="s">
        <x:v>226</x:v>
      </x:c>
      <x:c r="G2038" s="3" t="s">
        <x:v>952</x:v>
      </x:c>
      <x:c r="H2038" s="3" t="s">
        <x:v>952</x:v>
      </x:c>
      <x:c r="I2038" s="3" t="s">
        <x:v>4526</x:v>
      </x:c>
      <x:c r="J2038" s="3" t="s">
        <x:v>34457</x:v>
      </x:c>
      <x:c r="K2038" s="3" t="s">
        <x:v>4600</x:v>
      </x:c>
      <x:c r="L2038" s="4">
        <x:v>6</x:v>
      </x:c>
      <x:c r="M2038" s="4">
        <x:v>0</x:v>
      </x:c>
      <x:c r="N2038" s="4">
        <x:f t="shared" si="31"/>
        <x:v>0</x:v>
      </x:c>
      <x:c r="O2038" s="4">
        <x:v>0</x:v>
      </x:c>
      <x:c r="P2038" s="4">
        <x:v>0</x:v>
      </x:c>
      <x:c r="Q2038" s="4">
        <x:v>0</x:v>
      </x:c>
      <x:c r="R2038" s="4">
        <x:v>0</x:v>
      </x:c>
      <x:c r="S2038" s="3" t="s">
        <x:v>260</x:v>
      </x:c>
      <x:c r="T2038" s="3" t="s">
        <x:v>3746</x:v>
      </x:c>
      <x:c r="U2038" s="3" t="s">
        <x:v>952</x:v>
      </x:c>
      <x:c r="V2038" s="3"/>
    </x:row>
    <x:row r="2039" spans="1:22" ht="24" customHeight="1">
      <x:c r="A2039" s="3" t="s">
        <x:v>3179</x:v>
      </x:c>
      <x:c r="B2039" s="7"/>
      <x:c r="C2039" s="7"/>
      <x:c r="D2039" s="3" t="s">
        <x:v>34779</x:v>
      </x:c>
      <x:c r="E2039" s="3" t="s">
        <x:v>32870</x:v>
      </x:c>
      <x:c r="F2039" s="3" t="s">
        <x:v>29744</x:v>
      </x:c>
      <x:c r="G2039" s="3" t="s">
        <x:v>952</x:v>
      </x:c>
      <x:c r="H2039" s="3" t="s">
        <x:v>952</x:v>
      </x:c>
      <x:c r="I2039" s="3" t="s">
        <x:v>4526</x:v>
      </x:c>
      <x:c r="J2039" s="3" t="s">
        <x:v>34458</x:v>
      </x:c>
      <x:c r="K2039" s="3" t="s">
        <x:v>4585</x:v>
      </x:c>
      <x:c r="L2039" s="4">
        <x:v>12</x:v>
      </x:c>
      <x:c r="M2039" s="4">
        <x:v>951</x:v>
      </x:c>
      <x:c r="N2039" s="4">
        <x:f t="shared" si="31"/>
        <x:v>0</x:v>
      </x:c>
      <x:c r="O2039" s="4">
        <x:v>0</x:v>
      </x:c>
      <x:c r="P2039" s="4">
        <x:v>0</x:v>
      </x:c>
      <x:c r="Q2039" s="4">
        <x:v>0</x:v>
      </x:c>
      <x:c r="R2039" s="4">
        <x:v>0</x:v>
      </x:c>
      <x:c r="S2039" s="3" t="s">
        <x:v>31678</x:v>
      </x:c>
      <x:c r="T2039" s="3" t="s">
        <x:v>5338</x:v>
      </x:c>
      <x:c r="U2039" s="3" t="s">
        <x:v>952</x:v>
      </x:c>
      <x:c r="V2039" s="3"/>
    </x:row>
    <x:row r="2040" spans="1:22" ht="24" customHeight="1">
      <x:c r="A2040" s="3" t="s">
        <x:v>3160</x:v>
      </x:c>
      <x:c r="B2040" s="7"/>
      <x:c r="C2040" s="7"/>
      <x:c r="D2040" s="3" t="s">
        <x:v>34787</x:v>
      </x:c>
      <x:c r="E2040" s="3" t="s">
        <x:v>32839</x:v>
      </x:c>
      <x:c r="F2040" s="3" t="s">
        <x:v>31649</x:v>
      </x:c>
      <x:c r="G2040" s="3" t="s">
        <x:v>952</x:v>
      </x:c>
      <x:c r="H2040" s="3" t="s">
        <x:v>952</x:v>
      </x:c>
      <x:c r="I2040" s="3" t="s">
        <x:v>29745</x:v>
      </x:c>
      <x:c r="J2040" s="3" t="s">
        <x:v>31648</x:v>
      </x:c>
      <x:c r="K2040" s="3" t="s">
        <x:v>4636</x:v>
      </x:c>
      <x:c r="L2040" s="4">
        <x:v>250</x:v>
      </x:c>
      <x:c r="M2040" s="4">
        <x:v>9707</x:v>
      </x:c>
      <x:c r="N2040" s="4">
        <x:f t="shared" si="31"/>
        <x:v>0</x:v>
      </x:c>
      <x:c r="O2040" s="4">
        <x:v>0</x:v>
      </x:c>
      <x:c r="P2040" s="4">
        <x:v>0</x:v>
      </x:c>
      <x:c r="Q2040" s="4">
        <x:v>0</x:v>
      </x:c>
      <x:c r="R2040" s="4">
        <x:v>0</x:v>
      </x:c>
      <x:c r="S2040" s="3" t="s">
        <x:v>31660</x:v>
      </x:c>
      <x:c r="T2040" s="3" t="s">
        <x:v>23827</x:v>
      </x:c>
      <x:c r="U2040" s="3" t="s">
        <x:v>952</x:v>
      </x:c>
      <x:c r="V2040" s="3"/>
    </x:row>
    <x:row r="2041" spans="1:22" ht="24" customHeight="1">
      <x:c r="A2041" s="3" t="s">
        <x:v>3173</x:v>
      </x:c>
      <x:c r="B2041" s="7"/>
      <x:c r="C2041" s="7"/>
      <x:c r="D2041" s="3" t="s">
        <x:v>34780</x:v>
      </x:c>
      <x:c r="E2041" s="3" t="s">
        <x:v>32843</x:v>
      </x:c>
      <x:c r="F2041" s="3" t="s">
        <x:v>29743</x:v>
      </x:c>
      <x:c r="G2041" s="3" t="s">
        <x:v>952</x:v>
      </x:c>
      <x:c r="H2041" s="3" t="s">
        <x:v>952</x:v>
      </x:c>
      <x:c r="I2041" s="3" t="s">
        <x:v>24919</x:v>
      </x:c>
      <x:c r="J2041" s="3" t="s">
        <x:v>34455</x:v>
      </x:c>
      <x:c r="K2041" s="3" t="s">
        <x:v>4585</x:v>
      </x:c>
      <x:c r="L2041" s="4">
        <x:v>18</x:v>
      </x:c>
      <x:c r="M2041" s="4">
        <x:v>0</x:v>
      </x:c>
      <x:c r="N2041" s="4">
        <x:f t="shared" si="31"/>
        <x:v>0</x:v>
      </x:c>
      <x:c r="O2041" s="4">
        <x:v>0</x:v>
      </x:c>
      <x:c r="P2041" s="4">
        <x:v>0</x:v>
      </x:c>
      <x:c r="Q2041" s="4">
        <x:v>0</x:v>
      </x:c>
      <x:c r="R2041" s="4">
        <x:v>0</x:v>
      </x:c>
      <x:c r="S2041" s="3" t="s">
        <x:v>31676</x:v>
      </x:c>
      <x:c r="T2041" s="3" t="s">
        <x:v>4862</x:v>
      </x:c>
      <x:c r="U2041" s="3" t="s">
        <x:v>952</x:v>
      </x:c>
      <x:c r="V2041" s="3"/>
    </x:row>
    <x:row r="2042" spans="1:22" ht="24" customHeight="1">
      <x:c r="A2042" s="3" t="s">
        <x:v>3172</x:v>
      </x:c>
      <x:c r="B2042" s="7"/>
      <x:c r="C2042" s="7"/>
      <x:c r="D2042" s="3" t="s">
        <x:v>34456</x:v>
      </x:c>
      <x:c r="E2042" s="3" t="s">
        <x:v>32842</x:v>
      </x:c>
      <x:c r="F2042" s="3" t="s">
        <x:v>29737</x:v>
      </x:c>
      <x:c r="G2042" s="3" t="s">
        <x:v>952</x:v>
      </x:c>
      <x:c r="H2042" s="3" t="s">
        <x:v>952</x:v>
      </x:c>
      <x:c r="I2042" s="3" t="s">
        <x:v>29719</x:v>
      </x:c>
      <x:c r="J2042" s="3" t="s">
        <x:v>31663</x:v>
      </x:c>
      <x:c r="K2042" s="3" t="s">
        <x:v>11962</x:v>
      </x:c>
      <x:c r="L2042" s="4">
        <x:v>22</x:v>
      </x:c>
      <x:c r="M2042" s="4">
        <x:v>1758</x:v>
      </x:c>
      <x:c r="N2042" s="4">
        <x:f t="shared" si="31"/>
        <x:v>0</x:v>
      </x:c>
      <x:c r="O2042" s="4">
        <x:v>0</x:v>
      </x:c>
      <x:c r="P2042" s="4">
        <x:v>0</x:v>
      </x:c>
      <x:c r="Q2042" s="4">
        <x:v>0</x:v>
      </x:c>
      <x:c r="R2042" s="4">
        <x:v>0</x:v>
      </x:c>
      <x:c r="S2042" s="3" t="s">
        <x:v>31677</x:v>
      </x:c>
      <x:c r="T2042" s="3" t="s">
        <x:v>16667</x:v>
      </x:c>
      <x:c r="U2042" s="3" t="s">
        <x:v>952</x:v>
      </x:c>
      <x:c r="V2042" s="3"/>
    </x:row>
    <x:row r="2043" spans="1:22" ht="24" customHeight="1">
      <x:c r="A2043" s="3" t="s">
        <x:v>3175</x:v>
      </x:c>
      <x:c r="B2043" s="7"/>
      <x:c r="C2043" s="7"/>
      <x:c r="D2043" s="3" t="s">
        <x:v>6795</x:v>
      </x:c>
      <x:c r="E2043" s="3" t="s">
        <x:v>1427</x:v>
      </x:c>
      <x:c r="F2043" s="3" t="s">
        <x:v>1373</x:v>
      </x:c>
      <x:c r="G2043" s="3" t="s">
        <x:v>952</x:v>
      </x:c>
      <x:c r="H2043" s="3" t="s">
        <x:v>952</x:v>
      </x:c>
      <x:c r="I2043" s="3" t="s">
        <x:v>13058</x:v>
      </x:c>
      <x:c r="J2043" s="3" t="s">
        <x:v>32098</x:v>
      </x:c>
      <x:c r="K2043" s="3" t="s">
        <x:v>31647</x:v>
      </x:c>
      <x:c r="L2043" s="4">
        <x:v>17</x:v>
      </x:c>
      <x:c r="M2043" s="4">
        <x:v>115</x:v>
      </x:c>
      <x:c r="N2043" s="4">
        <x:f t="shared" si="31"/>
        <x:v>0</x:v>
      </x:c>
      <x:c r="O2043" s="4">
        <x:v>0</x:v>
      </x:c>
      <x:c r="P2043" s="4">
        <x:v>0</x:v>
      </x:c>
      <x:c r="Q2043" s="4">
        <x:v>0</x:v>
      </x:c>
      <x:c r="R2043" s="4">
        <x:v>0</x:v>
      </x:c>
      <x:c r="S2043" s="3" t="s">
        <x:v>6567</x:v>
      </x:c>
      <x:c r="T2043" s="3" t="s">
        <x:v>7019</x:v>
      </x:c>
      <x:c r="U2043" s="3" t="s">
        <x:v>952</x:v>
      </x:c>
      <x:c r="V2043" s="3"/>
    </x:row>
    <x:row r="2044" spans="1:22" ht="24" customHeight="1">
      <x:c r="A2044" s="3" t="s">
        <x:v>3174</x:v>
      </x:c>
      <x:c r="B2044" s="7"/>
      <x:c r="C2044" s="7"/>
      <x:c r="D2044" s="3" t="s">
        <x:v>34781</x:v>
      </x:c>
      <x:c r="E2044" s="3" t="s">
        <x:v>32844</x:v>
      </x:c>
      <x:c r="F2044" s="3" t="s">
        <x:v>31650</x:v>
      </x:c>
      <x:c r="G2044" s="3" t="s">
        <x:v>952</x:v>
      </x:c>
      <x:c r="H2044" s="3" t="s">
        <x:v>952</x:v>
      </x:c>
      <x:c r="I2044" s="3" t="s">
        <x:v>4526</x:v>
      </x:c>
      <x:c r="J2044" s="3" t="s">
        <x:v>34462</x:v>
      </x:c>
      <x:c r="K2044" s="3" t="s">
        <x:v>4585</x:v>
      </x:c>
      <x:c r="L2044" s="4">
        <x:v>12</x:v>
      </x:c>
      <x:c r="M2044" s="4">
        <x:v>768</x:v>
      </x:c>
      <x:c r="N2044" s="4">
        <x:f t="shared" si="31"/>
        <x:v>0</x:v>
      </x:c>
      <x:c r="O2044" s="4">
        <x:v>0</x:v>
      </x:c>
      <x:c r="P2044" s="4">
        <x:v>0</x:v>
      </x:c>
      <x:c r="Q2044" s="4">
        <x:v>0</x:v>
      </x:c>
      <x:c r="R2044" s="4">
        <x:v>0</x:v>
      </x:c>
      <x:c r="S2044" s="3" t="s">
        <x:v>952</x:v>
      </x:c>
      <x:c r="T2044" s="3" t="s">
        <x:v>16855</x:v>
      </x:c>
      <x:c r="U2044" s="3" t="s">
        <x:v>952</x:v>
      </x:c>
      <x:c r="V2044" s="3"/>
    </x:row>
    <x:row r="2045" spans="1:22" ht="24" customHeight="1">
      <x:c r="A2045" s="3" t="s">
        <x:v>3159</x:v>
      </x:c>
      <x:c r="B2045" s="7"/>
      <x:c r="C2045" s="7"/>
      <x:c r="D2045" s="3" t="s">
        <x:v>34460</x:v>
      </x:c>
      <x:c r="E2045" s="3" t="s">
        <x:v>3006</x:v>
      </x:c>
      <x:c r="F2045" s="3" t="s">
        <x:v>31658</x:v>
      </x:c>
      <x:c r="G2045" s="3" t="s">
        <x:v>952</x:v>
      </x:c>
      <x:c r="H2045" s="3" t="s">
        <x:v>952</x:v>
      </x:c>
      <x:c r="I2045" s="3" t="s">
        <x:v>34497</x:v>
      </x:c>
      <x:c r="J2045" s="3" t="s">
        <x:v>32349</x:v>
      </x:c>
      <x:c r="K2045" s="3" t="s">
        <x:v>4585</x:v>
      </x:c>
      <x:c r="L2045" s="4">
        <x:v>1</x:v>
      </x:c>
      <x:c r="M2045" s="4">
        <x:v>0</x:v>
      </x:c>
      <x:c r="N2045" s="4">
        <x:f t="shared" si="31"/>
        <x:v>0</x:v>
      </x:c>
      <x:c r="O2045" s="4">
        <x:v>0</x:v>
      </x:c>
      <x:c r="P2045" s="4">
        <x:v>0</x:v>
      </x:c>
      <x:c r="Q2045" s="4">
        <x:v>0</x:v>
      </x:c>
      <x:c r="R2045" s="4">
        <x:v>0</x:v>
      </x:c>
      <x:c r="S2045" s="3" t="s">
        <x:v>31659</x:v>
      </x:c>
      <x:c r="T2045" s="3" t="s">
        <x:v>16881</x:v>
      </x:c>
      <x:c r="U2045" s="3" t="s">
        <x:v>952</x:v>
      </x:c>
      <x:c r="V2045" s="3"/>
    </x:row>
    <x:row r="2046" spans="1:22" ht="24" customHeight="1">
      <x:c r="A2046" s="3" t="s">
        <x:v>3182</x:v>
      </x:c>
      <x:c r="B2046" s="7"/>
      <x:c r="C2046" s="7"/>
      <x:c r="D2046" s="3" t="s">
        <x:v>34783</x:v>
      </x:c>
      <x:c r="E2046" s="3" t="s">
        <x:v>32846</x:v>
      </x:c>
      <x:c r="F2046" s="3" t="s">
        <x:v>31651</x:v>
      </x:c>
      <x:c r="G2046" s="3" t="s">
        <x:v>952</x:v>
      </x:c>
      <x:c r="H2046" s="3" t="s">
        <x:v>952</x:v>
      </x:c>
      <x:c r="I2046" s="3" t="s">
        <x:v>7647</x:v>
      </x:c>
      <x:c r="J2046" s="3" t="s">
        <x:v>34785</x:v>
      </x:c>
      <x:c r="K2046" s="3" t="s">
        <x:v>4623</x:v>
      </x:c>
      <x:c r="L2046" s="4">
        <x:v>2</x:v>
      </x:c>
      <x:c r="M2046" s="4">
        <x:v>0</x:v>
      </x:c>
      <x:c r="N2046" s="4">
        <x:f t="shared" si="31"/>
        <x:v>0</x:v>
      </x:c>
      <x:c r="O2046" s="4">
        <x:v>0</x:v>
      </x:c>
      <x:c r="P2046" s="4">
        <x:v>0</x:v>
      </x:c>
      <x:c r="Q2046" s="4">
        <x:v>0</x:v>
      </x:c>
      <x:c r="R2046" s="4">
        <x:v>0</x:v>
      </x:c>
      <x:c r="S2046" s="3" t="s">
        <x:v>31652</x:v>
      </x:c>
      <x:c r="T2046" s="3" t="s">
        <x:v>34452</x:v>
      </x:c>
      <x:c r="U2046" s="3" t="s">
        <x:v>952</x:v>
      </x:c>
      <x:c r="V2046" s="3"/>
    </x:row>
    <x:row r="2047" spans="1:22" ht="24" customHeight="1">
      <x:c r="A2047" s="3" t="s">
        <x:v>3183</x:v>
      </x:c>
      <x:c r="B2047" s="7"/>
      <x:c r="C2047" s="7"/>
      <x:c r="D2047" s="3" t="s">
        <x:v>34832</x:v>
      </x:c>
      <x:c r="E2047" s="3" t="s">
        <x:v>32847</x:v>
      </x:c>
      <x:c r="F2047" s="3" t="s">
        <x:v>29721</x:v>
      </x:c>
      <x:c r="G2047" s="3" t="s">
        <x:v>952</x:v>
      </x:c>
      <x:c r="H2047" s="3" t="s">
        <x:v>952</x:v>
      </x:c>
      <x:c r="I2047" s="3" t="s">
        <x:v>4526</x:v>
      </x:c>
      <x:c r="J2047" s="3" t="s">
        <x:v>36016</x:v>
      </x:c>
      <x:c r="K2047" s="3" t="s">
        <x:v>4585</x:v>
      </x:c>
      <x:c r="L2047" s="4">
        <x:v>8</x:v>
      </x:c>
      <x:c r="M2047" s="4">
        <x:v>289</x:v>
      </x:c>
      <x:c r="N2047" s="4">
        <x:f t="shared" si="31"/>
        <x:v>0</x:v>
      </x:c>
      <x:c r="O2047" s="4">
        <x:v>0</x:v>
      </x:c>
      <x:c r="P2047" s="4">
        <x:v>0</x:v>
      </x:c>
      <x:c r="Q2047" s="4">
        <x:v>0</x:v>
      </x:c>
      <x:c r="R2047" s="4">
        <x:v>0</x:v>
      </x:c>
      <x:c r="S2047" s="3" t="s">
        <x:v>31666</x:v>
      </x:c>
      <x:c r="T2047" s="3" t="s">
        <x:v>34461</x:v>
      </x:c>
      <x:c r="U2047" s="3" t="s">
        <x:v>952</x:v>
      </x:c>
      <x:c r="V2047" s="3"/>
    </x:row>
    <x:row r="2048" spans="1:22" ht="24" customHeight="1">
      <x:c r="A2048" s="3" t="s">
        <x:v>3192</x:v>
      </x:c>
      <x:c r="B2048" s="7"/>
      <x:c r="C2048" s="7"/>
      <x:c r="D2048" s="3" t="s">
        <x:v>34833</x:v>
      </x:c>
      <x:c r="E2048" s="3" t="s">
        <x:v>32871</x:v>
      </x:c>
      <x:c r="F2048" s="3" t="s">
        <x:v>31653</x:v>
      </x:c>
      <x:c r="G2048" s="3" t="s">
        <x:v>952</x:v>
      </x:c>
      <x:c r="H2048" s="3" t="s">
        <x:v>952</x:v>
      </x:c>
      <x:c r="I2048" s="3" t="s">
        <x:v>34505</x:v>
      </x:c>
      <x:c r="J2048" s="3" t="s">
        <x:v>29747</x:v>
      </x:c>
      <x:c r="K2048" s="3" t="s">
        <x:v>4585</x:v>
      </x:c>
      <x:c r="L2048" s="4">
        <x:v>41</x:v>
      </x:c>
      <x:c r="M2048" s="4">
        <x:v>0</x:v>
      </x:c>
      <x:c r="N2048" s="4">
        <x:f t="shared" si="31"/>
        <x:v>0</x:v>
      </x:c>
      <x:c r="O2048" s="4">
        <x:v>0</x:v>
      </x:c>
      <x:c r="P2048" s="4">
        <x:v>0</x:v>
      </x:c>
      <x:c r="Q2048" s="4">
        <x:v>0</x:v>
      </x:c>
      <x:c r="R2048" s="4">
        <x:v>0</x:v>
      </x:c>
      <x:c r="S2048" s="3" t="s">
        <x:v>31661</x:v>
      </x:c>
      <x:c r="T2048" s="3" t="s">
        <x:v>27124</x:v>
      </x:c>
      <x:c r="U2048" s="3" t="s">
        <x:v>952</x:v>
      </x:c>
      <x:c r="V2048" s="3"/>
    </x:row>
    <x:row r="2049" spans="1:22" ht="24" customHeight="1">
      <x:c r="A2049" s="3" t="s">
        <x:v>3196</x:v>
      </x:c>
      <x:c r="B2049" s="7"/>
      <x:c r="C2049" s="7"/>
      <x:c r="D2049" s="3" t="s">
        <x:v>6783</x:v>
      </x:c>
      <x:c r="E2049" s="3" t="s">
        <x:v>32872</x:v>
      </x:c>
      <x:c r="F2049" s="3" t="s">
        <x:v>31654</x:v>
      </x:c>
      <x:c r="G2049" s="3" t="s">
        <x:v>952</x:v>
      </x:c>
      <x:c r="H2049" s="3" t="s">
        <x:v>952</x:v>
      </x:c>
      <x:c r="I2049" s="3" t="s">
        <x:v>32354</x:v>
      </x:c>
      <x:c r="J2049" s="3" t="s">
        <x:v>29722</x:v>
      </x:c>
      <x:c r="K2049" s="3" t="s">
        <x:v>4636</x:v>
      </x:c>
      <x:c r="L2049" s="4">
        <x:v>80</x:v>
      </x:c>
      <x:c r="M2049" s="4">
        <x:v>4492</x:v>
      </x:c>
      <x:c r="N2049" s="4">
        <x:f t="shared" si="31"/>
        <x:v>0</x:v>
      </x:c>
      <x:c r="O2049" s="4">
        <x:v>0</x:v>
      </x:c>
      <x:c r="P2049" s="4">
        <x:v>0</x:v>
      </x:c>
      <x:c r="Q2049" s="4">
        <x:v>0</x:v>
      </x:c>
      <x:c r="R2049" s="4">
        <x:v>0</x:v>
      </x:c>
      <x:c r="S2049" s="3" t="s">
        <x:v>952</x:v>
      </x:c>
      <x:c r="T2049" s="3" t="s">
        <x:v>3627</x:v>
      </x:c>
      <x:c r="U2049" s="3" t="s">
        <x:v>952</x:v>
      </x:c>
      <x:c r="V2049" s="3"/>
    </x:row>
    <x:row r="2050" spans="1:22" ht="24" customHeight="1">
      <x:c r="A2050" s="3" t="s">
        <x:v>3197</x:v>
      </x:c>
      <x:c r="B2050" s="7"/>
      <x:c r="C2050" s="7"/>
      <x:c r="D2050" s="3" t="s">
        <x:v>34834</x:v>
      </x:c>
      <x:c r="E2050" s="3" t="s">
        <x:v>32902</x:v>
      </x:c>
      <x:c r="F2050" s="3" t="s">
        <x:v>31692</x:v>
      </x:c>
      <x:c r="G2050" s="3" t="s">
        <x:v>952</x:v>
      </x:c>
      <x:c r="H2050" s="3" t="s">
        <x:v>952</x:v>
      </x:c>
      <x:c r="I2050" s="3" t="s">
        <x:v>1874</x:v>
      </x:c>
      <x:c r="J2050" s="3" t="s">
        <x:v>34825</x:v>
      </x:c>
      <x:c r="K2050" s="3" t="s">
        <x:v>4585</x:v>
      </x:c>
      <x:c r="L2050" s="4">
        <x:v>250</x:v>
      </x:c>
      <x:c r="M2050" s="4">
        <x:v>0</x:v>
      </x:c>
      <x:c r="N2050" s="4">
        <x:f t="shared" si="31"/>
        <x:v>0</x:v>
      </x:c>
      <x:c r="O2050" s="4">
        <x:v>0</x:v>
      </x:c>
      <x:c r="P2050" s="4">
        <x:v>0</x:v>
      </x:c>
      <x:c r="Q2050" s="4">
        <x:v>0</x:v>
      </x:c>
      <x:c r="R2050" s="4">
        <x:v>0</x:v>
      </x:c>
      <x:c r="S2050" s="3" t="s">
        <x:v>31690</x:v>
      </x:c>
      <x:c r="T2050" s="3" t="s">
        <x:v>34466</x:v>
      </x:c>
      <x:c r="U2050" s="3" t="s">
        <x:v>952</x:v>
      </x:c>
      <x:c r="V2050" s="3"/>
    </x:row>
    <x:row r="2051" spans="1:22" ht="24" customHeight="1">
      <x:c r="A2051" s="3" t="s">
        <x:v>3199</x:v>
      </x:c>
      <x:c r="B2051" s="7"/>
      <x:c r="C2051" s="7"/>
      <x:c r="D2051" s="3" t="s">
        <x:v>145</x:v>
      </x:c>
      <x:c r="E2051" s="3" t="s">
        <x:v>2151</x:v>
      </x:c>
      <x:c r="F2051" s="3" t="s">
        <x:v>31681</x:v>
      </x:c>
      <x:c r="G2051" s="3" t="s">
        <x:v>952</x:v>
      </x:c>
      <x:c r="H2051" s="3" t="s">
        <x:v>952</x:v>
      </x:c>
      <x:c r="I2051" s="3" t="s">
        <x:v>4541</x:v>
      </x:c>
      <x:c r="J2051" s="3" t="s">
        <x:v>34749</x:v>
      </x:c>
      <x:c r="K2051" s="3" t="s">
        <x:v>11962</x:v>
      </x:c>
      <x:c r="L2051" s="4">
        <x:v>10</x:v>
      </x:c>
      <x:c r="M2051" s="4">
        <x:v>3964</x:v>
      </x:c>
      <x:c r="N2051" s="4">
        <x:f t="shared" si="31"/>
        <x:v>0</x:v>
      </x:c>
      <x:c r="O2051" s="4">
        <x:v>0</x:v>
      </x:c>
      <x:c r="P2051" s="4">
        <x:v>0</x:v>
      </x:c>
      <x:c r="Q2051" s="4">
        <x:v>0</x:v>
      </x:c>
      <x:c r="R2051" s="4">
        <x:v>0</x:v>
      </x:c>
      <x:c r="S2051" s="3" t="s">
        <x:v>31695</x:v>
      </x:c>
      <x:c r="T2051" s="3" t="s">
        <x:v>7138</x:v>
      </x:c>
      <x:c r="U2051" s="3" t="s">
        <x:v>952</x:v>
      </x:c>
      <x:c r="V2051" s="3"/>
    </x:row>
    <x:row r="2052" spans="1:22" ht="24" customHeight="1">
      <x:c r="A2052" s="3" t="s">
        <x:v>3187</x:v>
      </x:c>
      <x:c r="B2052" s="7"/>
      <x:c r="C2052" s="7"/>
      <x:c r="D2052" s="3" t="s">
        <x:v>34838</x:v>
      </x:c>
      <x:c r="E2052" s="3" t="s">
        <x:v>8232</x:v>
      </x:c>
      <x:c r="F2052" s="3" t="s">
        <x:v>34464</x:v>
      </x:c>
      <x:c r="G2052" s="3" t="s">
        <x:v>952</x:v>
      </x:c>
      <x:c r="H2052" s="3" t="s">
        <x:v>952</x:v>
      </x:c>
      <x:c r="I2052" s="3" t="s">
        <x:v>4526</x:v>
      </x:c>
      <x:c r="J2052" s="3" t="s">
        <x:v>34467</x:v>
      </x:c>
      <x:c r="K2052" s="3" t="s">
        <x:v>4608</x:v>
      </x:c>
      <x:c r="L2052" s="4">
        <x:v>5</x:v>
      </x:c>
      <x:c r="M2052" s="4">
        <x:v>0</x:v>
      </x:c>
      <x:c r="N2052" s="4">
        <x:f t="shared" si="31"/>
        <x:v>0</x:v>
      </x:c>
      <x:c r="O2052" s="4">
        <x:v>0</x:v>
      </x:c>
      <x:c r="P2052" s="4">
        <x:v>0</x:v>
      </x:c>
      <x:c r="Q2052" s="4">
        <x:v>0</x:v>
      </x:c>
      <x:c r="R2052" s="4">
        <x:v>0</x:v>
      </x:c>
      <x:c r="S2052" s="3" t="s">
        <x:v>31704</x:v>
      </x:c>
      <x:c r="T2052" s="3" t="s">
        <x:v>34463</x:v>
      </x:c>
      <x:c r="U2052" s="3" t="s">
        <x:v>952</x:v>
      </x:c>
      <x:c r="V2052" s="3"/>
    </x:row>
    <x:row r="2053" spans="1:22" ht="24" customHeight="1">
      <x:c r="A2053" s="3" t="s">
        <x:v>3184</x:v>
      </x:c>
      <x:c r="B2053" s="7"/>
      <x:c r="C2053" s="7"/>
      <x:c r="D2053" s="3" t="s">
        <x:v>34815</x:v>
      </x:c>
      <x:c r="E2053" s="3" t="s">
        <x:v>32878</x:v>
      </x:c>
      <x:c r="F2053" s="3" t="s">
        <x:v>29725</x:v>
      </x:c>
      <x:c r="G2053" s="3" t="s">
        <x:v>952</x:v>
      </x:c>
      <x:c r="H2053" s="3" t="s">
        <x:v>952</x:v>
      </x:c>
      <x:c r="I2053" s="3" t="s">
        <x:v>4526</x:v>
      </x:c>
      <x:c r="J2053" s="3" t="s">
        <x:v>29738</x:v>
      </x:c>
      <x:c r="K2053" s="3" t="s">
        <x:v>4585</x:v>
      </x:c>
      <x:c r="L2053" s="4">
        <x:v>5</x:v>
      </x:c>
      <x:c r="M2053" s="4">
        <x:v>606</x:v>
      </x:c>
      <x:c r="N2053" s="4">
        <x:f t="shared" si="31"/>
        <x:v>0</x:v>
      </x:c>
      <x:c r="O2053" s="4">
        <x:v>0</x:v>
      </x:c>
      <x:c r="P2053" s="4">
        <x:v>0</x:v>
      </x:c>
      <x:c r="Q2053" s="4">
        <x:v>0</x:v>
      </x:c>
      <x:c r="R2053" s="4">
        <x:v>0</x:v>
      </x:c>
      <x:c r="S2053" s="3" t="s">
        <x:v>31691</x:v>
      </x:c>
      <x:c r="T2053" s="3" t="s">
        <x:v>34465</x:v>
      </x:c>
      <x:c r="U2053" s="3" t="s">
        <x:v>952</x:v>
      </x:c>
      <x:c r="V2053" s="3"/>
    </x:row>
    <x:row r="2054" spans="1:22" ht="24" customHeight="1">
      <x:c r="A2054" s="3" t="s">
        <x:v>3195</x:v>
      </x:c>
      <x:c r="B2054" s="7"/>
      <x:c r="C2054" s="7"/>
      <x:c r="D2054" s="3" t="s">
        <x:v>34468</x:v>
      </x:c>
      <x:c r="E2054" s="3" t="s">
        <x:v>8174</x:v>
      </x:c>
      <x:c r="F2054" s="3" t="s">
        <x:v>31689</x:v>
      </x:c>
      <x:c r="G2054" s="3" t="s">
        <x:v>952</x:v>
      </x:c>
      <x:c r="H2054" s="3" t="s">
        <x:v>952</x:v>
      </x:c>
      <x:c r="I2054" s="3" t="s">
        <x:v>551</x:v>
      </x:c>
      <x:c r="J2054" s="3" t="s">
        <x:v>29726</x:v>
      </x:c>
      <x:c r="K2054" s="3" t="s">
        <x:v>31700</x:v>
      </x:c>
      <x:c r="L2054" s="4">
        <x:v>57</x:v>
      </x:c>
      <x:c r="M2054" s="4">
        <x:v>0</x:v>
      </x:c>
      <x:c r="N2054" s="4">
        <x:f t="shared" ref="N2054:N2117" si="32">SUM(O2054:R2054)</x:f>
        <x:v>0</x:v>
      </x:c>
      <x:c r="O2054" s="4">
        <x:v>0</x:v>
      </x:c>
      <x:c r="P2054" s="4">
        <x:v>0</x:v>
      </x:c>
      <x:c r="Q2054" s="4">
        <x:v>0</x:v>
      </x:c>
      <x:c r="R2054" s="4">
        <x:v>0</x:v>
      </x:c>
      <x:c r="S2054" s="3" t="s">
        <x:v>31705</x:v>
      </x:c>
      <x:c r="T2054" s="3" t="s">
        <x:v>5740</x:v>
      </x:c>
      <x:c r="U2054" s="3" t="s">
        <x:v>952</x:v>
      </x:c>
      <x:c r="V2054" s="3"/>
    </x:row>
    <x:row r="2055" spans="1:22" ht="24" customHeight="1">
      <x:c r="A2055" s="3" t="s">
        <x:v>3186</x:v>
      </x:c>
      <x:c r="B2055" s="7"/>
      <x:c r="C2055" s="7"/>
      <x:c r="D2055" s="3" t="s">
        <x:v>34835</x:v>
      </x:c>
      <x:c r="E2055" s="3" t="s">
        <x:v>32882</x:v>
      </x:c>
      <x:c r="F2055" s="3" t="s">
        <x:v>31708</x:v>
      </x:c>
      <x:c r="G2055" s="3" t="s">
        <x:v>952</x:v>
      </x:c>
      <x:c r="H2055" s="3" t="s">
        <x:v>952</x:v>
      </x:c>
      <x:c r="I2055" s="3" t="s">
        <x:v>4526</x:v>
      </x:c>
      <x:c r="J2055" s="3" t="s">
        <x:v>34469</x:v>
      </x:c>
      <x:c r="K2055" s="3" t="s">
        <x:v>4585</x:v>
      </x:c>
      <x:c r="L2055" s="4">
        <x:v>20</x:v>
      </x:c>
      <x:c r="M2055" s="4">
        <x:v>99</x:v>
      </x:c>
      <x:c r="N2055" s="4">
        <x:f t="shared" si="32"/>
        <x:v>0</x:v>
      </x:c>
      <x:c r="O2055" s="4">
        <x:v>0</x:v>
      </x:c>
      <x:c r="P2055" s="4">
        <x:v>0</x:v>
      </x:c>
      <x:c r="Q2055" s="4">
        <x:v>0</x:v>
      </x:c>
      <x:c r="R2055" s="4">
        <x:v>0</x:v>
      </x:c>
      <x:c r="S2055" s="3" t="s">
        <x:v>31701</x:v>
      </x:c>
      <x:c r="T2055" s="3" t="s">
        <x:v>5264</x:v>
      </x:c>
      <x:c r="U2055" s="3" t="s">
        <x:v>952</x:v>
      </x:c>
      <x:c r="V2055" s="3"/>
    </x:row>
    <x:row r="2056" spans="1:22" ht="24" customHeight="1">
      <x:c r="A2056" s="3" t="s">
        <x:v>3193</x:v>
      </x:c>
      <x:c r="B2056" s="7"/>
      <x:c r="C2056" s="7"/>
      <x:c r="D2056" s="3" t="s">
        <x:v>7631</x:v>
      </x:c>
      <x:c r="E2056" s="3" t="s">
        <x:v>3289</x:v>
      </x:c>
      <x:c r="F2056" s="3" t="s">
        <x:v>31694</x:v>
      </x:c>
      <x:c r="G2056" s="3" t="s">
        <x:v>952</x:v>
      </x:c>
      <x:c r="H2056" s="3" t="s">
        <x:v>952</x:v>
      </x:c>
      <x:c r="I2056" s="3" t="s">
        <x:v>4526</x:v>
      </x:c>
      <x:c r="J2056" s="3" t="s">
        <x:v>34471</x:v>
      </x:c>
      <x:c r="K2056" s="3" t="s">
        <x:v>4585</x:v>
      </x:c>
      <x:c r="L2056" s="4">
        <x:v>20</x:v>
      </x:c>
      <x:c r="M2056" s="4">
        <x:v>1569</x:v>
      </x:c>
      <x:c r="N2056" s="4">
        <x:f t="shared" si="32"/>
        <x:v>0</x:v>
      </x:c>
      <x:c r="O2056" s="4">
        <x:v>0</x:v>
      </x:c>
      <x:c r="P2056" s="4">
        <x:v>0</x:v>
      </x:c>
      <x:c r="Q2056" s="4">
        <x:v>0</x:v>
      </x:c>
      <x:c r="R2056" s="4">
        <x:v>0</x:v>
      </x:c>
      <x:c r="S2056" s="3" t="s">
        <x:v>31696</x:v>
      </x:c>
      <x:c r="T2056" s="3" t="s">
        <x:v>21679</x:v>
      </x:c>
      <x:c r="U2056" s="3" t="s">
        <x:v>952</x:v>
      </x:c>
      <x:c r="V2056" s="3"/>
    </x:row>
    <x:row r="2057" spans="1:22" ht="24" customHeight="1">
      <x:c r="A2057" s="3" t="s">
        <x:v>3189</x:v>
      </x:c>
      <x:c r="B2057" s="7"/>
      <x:c r="C2057" s="7"/>
      <x:c r="D2057" s="3" t="s">
        <x:v>34836</x:v>
      </x:c>
      <x:c r="E2057" s="3" t="s">
        <x:v>32899</x:v>
      </x:c>
      <x:c r="F2057" s="3" t="s">
        <x:v>34470</x:v>
      </x:c>
      <x:c r="G2057" s="3" t="s">
        <x:v>952</x:v>
      </x:c>
      <x:c r="H2057" s="3" t="s">
        <x:v>952</x:v>
      </x:c>
      <x:c r="I2057" s="3" t="s">
        <x:v>4526</x:v>
      </x:c>
      <x:c r="J2057" s="3" t="s">
        <x:v>34807</x:v>
      </x:c>
      <x:c r="K2057" s="3" t="s">
        <x:v>4585</x:v>
      </x:c>
      <x:c r="L2057" s="4">
        <x:v>4</x:v>
      </x:c>
      <x:c r="M2057" s="4">
        <x:v>0</x:v>
      </x:c>
      <x:c r="N2057" s="4">
        <x:f t="shared" si="32"/>
        <x:v>0</x:v>
      </x:c>
      <x:c r="O2057" s="4">
        <x:v>0</x:v>
      </x:c>
      <x:c r="P2057" s="4">
        <x:v>0</x:v>
      </x:c>
      <x:c r="Q2057" s="4">
        <x:v>0</x:v>
      </x:c>
      <x:c r="R2057" s="4">
        <x:v>0</x:v>
      </x:c>
      <x:c r="S2057" s="3" t="s">
        <x:v>31693</x:v>
      </x:c>
      <x:c r="T2057" s="3" t="s">
        <x:v>7130</x:v>
      </x:c>
      <x:c r="U2057" s="3" t="s">
        <x:v>952</x:v>
      </x:c>
      <x:c r="V2057" s="3"/>
    </x:row>
    <x:row r="2058" spans="1:22" ht="24" customHeight="1">
      <x:c r="A2058" s="3" t="s">
        <x:v>3181</x:v>
      </x:c>
      <x:c r="B2058" s="7"/>
      <x:c r="C2058" s="7"/>
      <x:c r="D2058" s="3" t="s">
        <x:v>28268</x:v>
      </x:c>
      <x:c r="E2058" s="3" t="s">
        <x:v>32894</x:v>
      </x:c>
      <x:c r="F2058" s="3" t="s">
        <x:v>31697</x:v>
      </x:c>
      <x:c r="G2058" s="3" t="s">
        <x:v>952</x:v>
      </x:c>
      <x:c r="H2058" s="3" t="s">
        <x:v>952</x:v>
      </x:c>
      <x:c r="I2058" s="3" t="s">
        <x:v>4526</x:v>
      </x:c>
      <x:c r="J2058" s="3" t="s">
        <x:v>36017</x:v>
      </x:c>
      <x:c r="K2058" s="3" t="s">
        <x:v>4585</x:v>
      </x:c>
      <x:c r="L2058" s="4">
        <x:v>1</x:v>
      </x:c>
      <x:c r="M2058" s="4">
        <x:v>328</x:v>
      </x:c>
      <x:c r="N2058" s="4">
        <x:f t="shared" si="32"/>
        <x:v>0</x:v>
      </x:c>
      <x:c r="O2058" s="4">
        <x:v>0</x:v>
      </x:c>
      <x:c r="P2058" s="4">
        <x:v>0</x:v>
      </x:c>
      <x:c r="Q2058" s="4">
        <x:v>0</x:v>
      </x:c>
      <x:c r="R2058" s="4">
        <x:v>0</x:v>
      </x:c>
      <x:c r="S2058" s="3" t="s">
        <x:v>31698</x:v>
      </x:c>
      <x:c r="T2058" s="3" t="s">
        <x:v>32078</x:v>
      </x:c>
      <x:c r="U2058" s="3" t="s">
        <x:v>952</x:v>
      </x:c>
      <x:c r="V2058" s="3"/>
    </x:row>
    <x:row r="2059" spans="1:22" ht="24" customHeight="1">
      <x:c r="A2059" s="3" t="s">
        <x:v>3190</x:v>
      </x:c>
      <x:c r="B2059" s="7"/>
      <x:c r="C2059" s="7"/>
      <x:c r="D2059" s="3" t="s">
        <x:v>34472</x:v>
      </x:c>
      <x:c r="E2059" s="3" t="s">
        <x:v>32892</x:v>
      </x:c>
      <x:c r="F2059" s="3" t="s">
        <x:v>31688</x:v>
      </x:c>
      <x:c r="G2059" s="3" t="s">
        <x:v>952</x:v>
      </x:c>
      <x:c r="H2059" s="3" t="s">
        <x:v>952</x:v>
      </x:c>
      <x:c r="I2059" s="3" t="s">
        <x:v>4526</x:v>
      </x:c>
      <x:c r="J2059" s="3" t="s">
        <x:v>29740</x:v>
      </x:c>
      <x:c r="K2059" s="3" t="s">
        <x:v>34476</x:v>
      </x:c>
      <x:c r="L2059" s="4">
        <x:v>25</x:v>
      </x:c>
      <x:c r="M2059" s="4">
        <x:v>0</x:v>
      </x:c>
      <x:c r="N2059" s="4">
        <x:f t="shared" si="32"/>
        <x:v>0</x:v>
      </x:c>
      <x:c r="O2059" s="4">
        <x:v>0</x:v>
      </x:c>
      <x:c r="P2059" s="4">
        <x:v>0</x:v>
      </x:c>
      <x:c r="Q2059" s="4">
        <x:v>0</x:v>
      </x:c>
      <x:c r="R2059" s="4">
        <x:v>0</x:v>
      </x:c>
      <x:c r="S2059" s="3" t="s">
        <x:v>952</x:v>
      </x:c>
      <x:c r="T2059" s="3" t="s">
        <x:v>6940</x:v>
      </x:c>
      <x:c r="U2059" s="3" t="s">
        <x:v>952</x:v>
      </x:c>
      <x:c r="V2059" s="3"/>
    </x:row>
    <x:row r="2060" spans="1:22" ht="24" customHeight="1">
      <x:c r="A2060" s="3" t="s">
        <x:v>3200</x:v>
      </x:c>
      <x:c r="B2060" s="7"/>
      <x:c r="C2060" s="7"/>
      <x:c r="D2060" s="3" t="s">
        <x:v>34475</x:v>
      </x:c>
      <x:c r="E2060" s="3" t="s">
        <x:v>32895</x:v>
      </x:c>
      <x:c r="F2060" s="3" t="s">
        <x:v>31706</x:v>
      </x:c>
      <x:c r="G2060" s="3" t="s">
        <x:v>952</x:v>
      </x:c>
      <x:c r="H2060" s="3" t="s">
        <x:v>952</x:v>
      </x:c>
      <x:c r="I2060" s="3" t="s">
        <x:v>4526</x:v>
      </x:c>
      <x:c r="J2060" s="3" t="s">
        <x:v>29741</x:v>
      </x:c>
      <x:c r="K2060" s="3" t="s">
        <x:v>4585</x:v>
      </x:c>
      <x:c r="L2060" s="4">
        <x:v>8</x:v>
      </x:c>
      <x:c r="M2060" s="4">
        <x:v>3387</x:v>
      </x:c>
      <x:c r="N2060" s="4">
        <x:f t="shared" si="32"/>
        <x:v>0</x:v>
      </x:c>
      <x:c r="O2060" s="4">
        <x:v>0</x:v>
      </x:c>
      <x:c r="P2060" s="4">
        <x:v>0</x:v>
      </x:c>
      <x:c r="Q2060" s="4">
        <x:v>0</x:v>
      </x:c>
      <x:c r="R2060" s="4">
        <x:v>0</x:v>
      </x:c>
      <x:c r="S2060" s="3" t="s">
        <x:v>31707</x:v>
      </x:c>
      <x:c r="T2060" s="3" t="s">
        <x:v>5751</x:v>
      </x:c>
      <x:c r="U2060" s="3" t="s">
        <x:v>952</x:v>
      </x:c>
      <x:c r="V2060" s="3"/>
    </x:row>
    <x:row r="2061" spans="1:22" ht="24" customHeight="1">
      <x:c r="A2061" s="3" t="s">
        <x:v>3185</x:v>
      </x:c>
      <x:c r="B2061" s="7"/>
      <x:c r="C2061" s="7"/>
      <x:c r="D2061" s="3" t="s">
        <x:v>34816</x:v>
      </x:c>
      <x:c r="E2061" s="3" t="s">
        <x:v>32885</x:v>
      </x:c>
      <x:c r="F2061" s="3" t="s">
        <x:v>34474</x:v>
      </x:c>
      <x:c r="G2061" s="3" t="s">
        <x:v>952</x:v>
      </x:c>
      <x:c r="H2061" s="3" t="s">
        <x:v>952</x:v>
      </x:c>
      <x:c r="I2061" s="3" t="s">
        <x:v>496</x:v>
      </x:c>
      <x:c r="J2061" s="3" t="s">
        <x:v>29748</x:v>
      </x:c>
      <x:c r="K2061" s="3" t="s">
        <x:v>4600</x:v>
      </x:c>
      <x:c r="L2061" s="4">
        <x:v>0</x:v>
      </x:c>
      <x:c r="M2061" s="4">
        <x:v>0</x:v>
      </x:c>
      <x:c r="N2061" s="4">
        <x:f t="shared" si="32"/>
        <x:v>0</x:v>
      </x:c>
      <x:c r="O2061" s="4">
        <x:v>0</x:v>
      </x:c>
      <x:c r="P2061" s="4">
        <x:v>0</x:v>
      </x:c>
      <x:c r="Q2061" s="4">
        <x:v>0</x:v>
      </x:c>
      <x:c r="R2061" s="4">
        <x:v>0</x:v>
      </x:c>
      <x:c r="S2061" s="3" t="s">
        <x:v>31699</x:v>
      </x:c>
      <x:c r="T2061" s="3" t="s">
        <x:v>34477</x:v>
      </x:c>
      <x:c r="U2061" s="3" t="s">
        <x:v>952</x:v>
      </x:c>
      <x:c r="V2061" s="3"/>
    </x:row>
    <x:row r="2062" spans="1:22" ht="24" customHeight="1">
      <x:c r="A2062" s="3" t="s">
        <x:v>3188</x:v>
      </x:c>
      <x:c r="B2062" s="7"/>
      <x:c r="C2062" s="7"/>
      <x:c r="D2062" s="3" t="s">
        <x:v>436</x:v>
      </x:c>
      <x:c r="E2062" s="3" t="s">
        <x:v>32896</x:v>
      </x:c>
      <x:c r="F2062" s="3" t="s">
        <x:v>34473</x:v>
      </x:c>
      <x:c r="G2062" s="3" t="s">
        <x:v>952</x:v>
      </x:c>
      <x:c r="H2062" s="3" t="s">
        <x:v>952</x:v>
      </x:c>
      <x:c r="I2062" s="3" t="s">
        <x:v>4526</x:v>
      </x:c>
      <x:c r="J2062" s="3" t="s">
        <x:v>29749</x:v>
      </x:c>
      <x:c r="K2062" s="3" t="s">
        <x:v>4585</x:v>
      </x:c>
      <x:c r="L2062" s="4">
        <x:v>3</x:v>
      </x:c>
      <x:c r="M2062" s="4">
        <x:v>0</x:v>
      </x:c>
      <x:c r="N2062" s="4">
        <x:f t="shared" si="32"/>
        <x:v>0</x:v>
      </x:c>
      <x:c r="O2062" s="4">
        <x:v>0</x:v>
      </x:c>
      <x:c r="P2062" s="4">
        <x:v>0</x:v>
      </x:c>
      <x:c r="Q2062" s="4">
        <x:v>0</x:v>
      </x:c>
      <x:c r="R2062" s="4">
        <x:v>0</x:v>
      </x:c>
      <x:c r="S2062" s="3" t="s">
        <x:v>31703</x:v>
      </x:c>
      <x:c r="T2062" s="3" t="s">
        <x:v>6419</x:v>
      </x:c>
      <x:c r="U2062" s="3" t="s">
        <x:v>952</x:v>
      </x:c>
      <x:c r="V2062" s="3"/>
    </x:row>
    <x:row r="2063" spans="1:22" ht="24" customHeight="1">
      <x:c r="A2063" s="3" t="s">
        <x:v>3191</x:v>
      </x:c>
      <x:c r="B2063" s="7"/>
      <x:c r="C2063" s="7"/>
      <x:c r="D2063" s="3" t="s">
        <x:v>34826</x:v>
      </x:c>
      <x:c r="E2063" s="3" t="s">
        <x:v>32881</x:v>
      </x:c>
      <x:c r="F2063" s="3" t="s">
        <x:v>31685</x:v>
      </x:c>
      <x:c r="G2063" s="3" t="s">
        <x:v>952</x:v>
      </x:c>
      <x:c r="H2063" s="3" t="s">
        <x:v>952</x:v>
      </x:c>
      <x:c r="I2063" s="3" t="s">
        <x:v>4526</x:v>
      </x:c>
      <x:c r="J2063" s="3" t="s">
        <x:v>32339</x:v>
      </x:c>
      <x:c r="K2063" s="3" t="s">
        <x:v>4585</x:v>
      </x:c>
      <x:c r="L2063" s="4">
        <x:v>4</x:v>
      </x:c>
      <x:c r="M2063" s="4">
        <x:v>116</x:v>
      </x:c>
      <x:c r="N2063" s="4">
        <x:f t="shared" si="32"/>
        <x:v>0</x:v>
      </x:c>
      <x:c r="O2063" s="4">
        <x:v>0</x:v>
      </x:c>
      <x:c r="P2063" s="4">
        <x:v>0</x:v>
      </x:c>
      <x:c r="Q2063" s="4">
        <x:v>0</x:v>
      </x:c>
      <x:c r="R2063" s="4">
        <x:v>0</x:v>
      </x:c>
      <x:c r="S2063" s="3" t="s">
        <x:v>31709</x:v>
      </x:c>
      <x:c r="T2063" s="3" t="s">
        <x:v>7182</x:v>
      </x:c>
      <x:c r="U2063" s="3" t="s">
        <x:v>952</x:v>
      </x:c>
      <x:c r="V2063" s="3"/>
    </x:row>
    <x:row r="2064" spans="1:22" ht="24" customHeight="1">
      <x:c r="A2064" s="3" t="s">
        <x:v>3211</x:v>
      </x:c>
      <x:c r="B2064" s="7"/>
      <x:c r="C2064" s="7"/>
      <x:c r="D2064" s="3" t="s">
        <x:v>34811</x:v>
      </x:c>
      <x:c r="E2064" s="3" t="s">
        <x:v>34184</x:v>
      </x:c>
      <x:c r="F2064" s="3" t="s">
        <x:v>34183</x:v>
      </x:c>
      <x:c r="G2064" s="3" t="s">
        <x:v>952</x:v>
      </x:c>
      <x:c r="H2064" s="3" t="s">
        <x:v>952</x:v>
      </x:c>
      <x:c r="I2064" s="3" t="s">
        <x:v>32337</x:v>
      </x:c>
      <x:c r="J2064" s="3" t="s">
        <x:v>22552</x:v>
      </x:c>
      <x:c r="K2064" s="3" t="s">
        <x:v>4585</x:v>
      </x:c>
      <x:c r="L2064" s="4">
        <x:v>9</x:v>
      </x:c>
      <x:c r="M2064" s="4">
        <x:v>0</x:v>
      </x:c>
      <x:c r="N2064" s="4">
        <x:f t="shared" si="32"/>
        <x:v>0</x:v>
      </x:c>
      <x:c r="O2064" s="4">
        <x:v>0</x:v>
      </x:c>
      <x:c r="P2064" s="4">
        <x:v>0</x:v>
      </x:c>
      <x:c r="Q2064" s="4">
        <x:v>0</x:v>
      </x:c>
      <x:c r="R2064" s="4">
        <x:v>0</x:v>
      </x:c>
      <x:c r="S2064" s="3" t="s">
        <x:v>31679</x:v>
      </x:c>
      <x:c r="T2064" s="3" t="s">
        <x:v>7078</x:v>
      </x:c>
      <x:c r="U2064" s="3" t="s">
        <x:v>952</x:v>
      </x:c>
      <x:c r="V2064" s="3"/>
    </x:row>
    <x:row r="2065" spans="1:22" ht="24" customHeight="1">
      <x:c r="A2065" s="3" t="s">
        <x:v>3209</x:v>
      </x:c>
      <x:c r="B2065" s="7"/>
      <x:c r="C2065" s="7"/>
      <x:c r="D2065" s="3" t="s">
        <x:v>34181</x:v>
      </x:c>
      <x:c r="E2065" s="3" t="s">
        <x:v>32618</x:v>
      </x:c>
      <x:c r="F2065" s="3" t="s">
        <x:v>31686</x:v>
      </x:c>
      <x:c r="G2065" s="3" t="s">
        <x:v>952</x:v>
      </x:c>
      <x:c r="H2065" s="3" t="s">
        <x:v>952</x:v>
      </x:c>
      <x:c r="I2065" s="3" t="s">
        <x:v>1345</x:v>
      </x:c>
      <x:c r="J2065" s="3" t="s">
        <x:v>34814</x:v>
      </x:c>
      <x:c r="K2065" s="3" t="s">
        <x:v>4648</x:v>
      </x:c>
      <x:c r="L2065" s="4">
        <x:v>30</x:v>
      </x:c>
      <x:c r="M2065" s="4">
        <x:v>2143</x:v>
      </x:c>
      <x:c r="N2065" s="4">
        <x:f t="shared" si="32"/>
        <x:v>0</x:v>
      </x:c>
      <x:c r="O2065" s="4">
        <x:v>0</x:v>
      </x:c>
      <x:c r="P2065" s="4">
        <x:v>0</x:v>
      </x:c>
      <x:c r="Q2065" s="4">
        <x:v>0</x:v>
      </x:c>
      <x:c r="R2065" s="4">
        <x:v>0</x:v>
      </x:c>
      <x:c r="S2065" s="3" t="s">
        <x:v>34517</x:v>
      </x:c>
      <x:c r="T2065" s="3" t="s">
        <x:v>34182</x:v>
      </x:c>
      <x:c r="U2065" s="3" t="s">
        <x:v>952</x:v>
      </x:c>
      <x:c r="V2065" s="3"/>
    </x:row>
    <x:row r="2066" spans="1:22" ht="24" customHeight="1">
      <x:c r="A2066" s="3" t="s">
        <x:v>3214</x:v>
      </x:c>
      <x:c r="B2066" s="7"/>
      <x:c r="C2066" s="7"/>
      <x:c r="D2066" s="3" t="s">
        <x:v>34810</x:v>
      </x:c>
      <x:c r="E2066" s="3" t="s">
        <x:v>32873</x:v>
      </x:c>
      <x:c r="F2066" s="3" t="s">
        <x:v>31680</x:v>
      </x:c>
      <x:c r="G2066" s="3" t="s">
        <x:v>952</x:v>
      </x:c>
      <x:c r="H2066" s="3" t="s">
        <x:v>952</x:v>
      </x:c>
      <x:c r="I2066" s="3" t="s">
        <x:v>4526</x:v>
      </x:c>
      <x:c r="J2066" s="3" t="s">
        <x:v>34752</x:v>
      </x:c>
      <x:c r="K2066" s="3" t="s">
        <x:v>4585</x:v>
      </x:c>
      <x:c r="L2066" s="4">
        <x:v>5</x:v>
      </x:c>
      <x:c r="M2066" s="4">
        <x:v>0</x:v>
      </x:c>
      <x:c r="N2066" s="4">
        <x:f t="shared" si="32"/>
        <x:v>0</x:v>
      </x:c>
      <x:c r="O2066" s="4">
        <x:v>0</x:v>
      </x:c>
      <x:c r="P2066" s="4">
        <x:v>0</x:v>
      </x:c>
      <x:c r="Q2066" s="4">
        <x:v>0</x:v>
      </x:c>
      <x:c r="R2066" s="4">
        <x:v>0</x:v>
      </x:c>
      <x:c r="S2066" s="3" t="s">
        <x:v>31687</x:v>
      </x:c>
      <x:c r="T2066" s="3" t="s">
        <x:v>34177</x:v>
      </x:c>
      <x:c r="U2066" s="3" t="s">
        <x:v>952</x:v>
      </x:c>
      <x:c r="V2066" s="3"/>
    </x:row>
    <x:row r="2067" spans="1:22" ht="24" customHeight="1">
      <x:c r="A2067" s="3" t="s">
        <x:v>3215</x:v>
      </x:c>
      <x:c r="B2067" s="7"/>
      <x:c r="C2067" s="7"/>
      <x:c r="D2067" s="3" t="s">
        <x:v>34822</x:v>
      </x:c>
      <x:c r="E2067" s="3" t="s">
        <x:v>2120</x:v>
      </x:c>
      <x:c r="F2067" s="3" t="s">
        <x:v>34178</x:v>
      </x:c>
      <x:c r="G2067" s="3" t="s">
        <x:v>952</x:v>
      </x:c>
      <x:c r="H2067" s="3" t="s">
        <x:v>952</x:v>
      </x:c>
      <x:c r="I2067" s="3" t="s">
        <x:v>34179</x:v>
      </x:c>
      <x:c r="J2067" s="3" t="s">
        <x:v>34180</x:v>
      </x:c>
      <x:c r="K2067" s="3" t="s">
        <x:v>4597</x:v>
      </x:c>
      <x:c r="L2067" s="4">
        <x:v>12</x:v>
      </x:c>
      <x:c r="M2067" s="4">
        <x:v>0</x:v>
      </x:c>
      <x:c r="N2067" s="4">
        <x:f t="shared" si="32"/>
        <x:v>0</x:v>
      </x:c>
      <x:c r="O2067" s="4">
        <x:v>0</x:v>
      </x:c>
      <x:c r="P2067" s="4">
        <x:v>0</x:v>
      </x:c>
      <x:c r="Q2067" s="4">
        <x:v>0</x:v>
      </x:c>
      <x:c r="R2067" s="4">
        <x:v>0</x:v>
      </x:c>
      <x:c r="S2067" s="3" t="s">
        <x:v>31702</x:v>
      </x:c>
      <x:c r="T2067" s="3" t="s">
        <x:v>27100</x:v>
      </x:c>
      <x:c r="U2067" s="3" t="s">
        <x:v>952</x:v>
      </x:c>
      <x:c r="V2067" s="3"/>
    </x:row>
    <x:row r="2068" spans="1:22" ht="24" customHeight="1">
      <x:c r="A2068" s="3" t="s">
        <x:v>3202</x:v>
      </x:c>
      <x:c r="B2068" s="7"/>
      <x:c r="C2068" s="7"/>
      <x:c r="D2068" s="3" t="s">
        <x:v>36021</x:v>
      </x:c>
      <x:c r="E2068" s="3" t="s">
        <x:v>32900</x:v>
      </x:c>
      <x:c r="F2068" s="3" t="s">
        <x:v>29754</x:v>
      </x:c>
      <x:c r="G2068" s="3" t="s">
        <x:v>952</x:v>
      </x:c>
      <x:c r="H2068" s="3" t="s">
        <x:v>952</x:v>
      </x:c>
      <x:c r="I2068" s="3" t="s">
        <x:v>4526</x:v>
      </x:c>
      <x:c r="J2068" s="3" t="s">
        <x:v>32340</x:v>
      </x:c>
      <x:c r="K2068" s="3" t="s">
        <x:v>31710</x:v>
      </x:c>
      <x:c r="L2068" s="4">
        <x:v>11</x:v>
      </x:c>
      <x:c r="M2068" s="4">
        <x:v>837</x:v>
      </x:c>
      <x:c r="N2068" s="4">
        <x:f t="shared" si="32"/>
        <x:v>0</x:v>
      </x:c>
      <x:c r="O2068" s="4">
        <x:v>0</x:v>
      </x:c>
      <x:c r="P2068" s="4">
        <x:v>0</x:v>
      </x:c>
      <x:c r="Q2068" s="4">
        <x:v>0</x:v>
      </x:c>
      <x:c r="R2068" s="4">
        <x:v>0</x:v>
      </x:c>
      <x:c r="S2068" s="3" t="s">
        <x:v>31682</x:v>
      </x:c>
      <x:c r="T2068" s="3" t="s">
        <x:v>36022</x:v>
      </x:c>
      <x:c r="U2068" s="3" t="s">
        <x:v>952</x:v>
      </x:c>
      <x:c r="V2068" s="3"/>
    </x:row>
    <x:row r="2069" spans="1:22" ht="24" customHeight="1">
      <x:c r="A2069" s="3" t="s">
        <x:v>3217</x:v>
      </x:c>
      <x:c r="B2069" s="7"/>
      <x:c r="C2069" s="7"/>
      <x:c r="D2069" s="3" t="s">
        <x:v>34827</x:v>
      </x:c>
      <x:c r="E2069" s="3" t="s">
        <x:v>32886</x:v>
      </x:c>
      <x:c r="F2069" s="3" t="s">
        <x:v>36024</x:v>
      </x:c>
      <x:c r="G2069" s="3" t="s">
        <x:v>952</x:v>
      </x:c>
      <x:c r="H2069" s="3" t="s">
        <x:v>952</x:v>
      </x:c>
      <x:c r="I2069" s="3" t="s">
        <x:v>34812</x:v>
      </x:c>
      <x:c r="J2069" s="3" t="s">
        <x:v>29756</x:v>
      </x:c>
      <x:c r="K2069" s="3" t="s">
        <x:v>4585</x:v>
      </x:c>
      <x:c r="L2069" s="4">
        <x:v>10</x:v>
      </x:c>
      <x:c r="M2069" s="4">
        <x:v>0</x:v>
      </x:c>
      <x:c r="N2069" s="4">
        <x:f t="shared" si="32"/>
        <x:v>0</x:v>
      </x:c>
      <x:c r="O2069" s="4">
        <x:v>0</x:v>
      </x:c>
      <x:c r="P2069" s="4">
        <x:v>0</x:v>
      </x:c>
      <x:c r="Q2069" s="4">
        <x:v>0</x:v>
      </x:c>
      <x:c r="R2069" s="4">
        <x:v>0</x:v>
      </x:c>
      <x:c r="S2069" s="3" t="s">
        <x:v>31683</x:v>
      </x:c>
      <x:c r="T2069" s="3" t="s">
        <x:v>4869</x:v>
      </x:c>
      <x:c r="U2069" s="3" t="s">
        <x:v>952</x:v>
      </x:c>
      <x:c r="V2069" s="3"/>
    </x:row>
    <x:row r="2070" spans="1:22" ht="24" customHeight="1">
      <x:c r="A2070" s="3" t="s">
        <x:v>3210</x:v>
      </x:c>
      <x:c r="B2070" s="7"/>
      <x:c r="C2070" s="7"/>
      <x:c r="D2070" s="3" t="s">
        <x:v>4682</x:v>
      </x:c>
      <x:c r="E2070" s="3" t="s">
        <x:v>32889</x:v>
      </x:c>
      <x:c r="F2070" s="3" t="s">
        <x:v>31684</x:v>
      </x:c>
      <x:c r="G2070" s="3" t="s">
        <x:v>952</x:v>
      </x:c>
      <x:c r="H2070" s="3" t="s">
        <x:v>952</x:v>
      </x:c>
      <x:c r="I2070" s="3" t="s">
        <x:v>34506</x:v>
      </x:c>
      <x:c r="J2070" s="3" t="s">
        <x:v>34809</x:v>
      </x:c>
      <x:c r="K2070" s="3" t="s">
        <x:v>4653</x:v>
      </x:c>
      <x:c r="L2070" s="4">
        <x:v>20</x:v>
      </x:c>
      <x:c r="M2070" s="4">
        <x:v>1651</x:v>
      </x:c>
      <x:c r="N2070" s="4">
        <x:f t="shared" si="32"/>
        <x:v>0</x:v>
      </x:c>
      <x:c r="O2070" s="4">
        <x:v>0</x:v>
      </x:c>
      <x:c r="P2070" s="4">
        <x:v>0</x:v>
      </x:c>
      <x:c r="Q2070" s="4">
        <x:v>0</x:v>
      </x:c>
      <x:c r="R2070" s="4">
        <x:v>0</x:v>
      </x:c>
      <x:c r="S2070" s="3" t="s">
        <x:v>31717</x:v>
      </x:c>
      <x:c r="T2070" s="3" t="s">
        <x:v>34452</x:v>
      </x:c>
      <x:c r="U2070" s="3" t="s">
        <x:v>952</x:v>
      </x:c>
      <x:c r="V2070" s="3"/>
    </x:row>
    <x:row r="2071" spans="1:22" ht="24" customHeight="1">
      <x:c r="A2071" s="3" t="s">
        <x:v>3207</x:v>
      </x:c>
      <x:c r="B2071" s="7"/>
      <x:c r="C2071" s="7"/>
      <x:c r="D2071" s="3" t="s">
        <x:v>34837</x:v>
      </x:c>
      <x:c r="E2071" s="3" t="s">
        <x:v>32897</x:v>
      </x:c>
      <x:c r="F2071" s="3" t="s">
        <x:v>36023</x:v>
      </x:c>
      <x:c r="G2071" s="3" t="s">
        <x:v>952</x:v>
      </x:c>
      <x:c r="H2071" s="3" t="s">
        <x:v>952</x:v>
      </x:c>
      <x:c r="I2071" s="3" t="s">
        <x:v>24919</x:v>
      </x:c>
      <x:c r="J2071" s="3" t="s">
        <x:v>29750</x:v>
      </x:c>
      <x:c r="K2071" s="3" t="s">
        <x:v>4585</x:v>
      </x:c>
      <x:c r="L2071" s="4">
        <x:v>15</x:v>
      </x:c>
      <x:c r="M2071" s="4">
        <x:v>2071</x:v>
      </x:c>
      <x:c r="N2071" s="4">
        <x:f t="shared" si="32"/>
        <x:v>0</x:v>
      </x:c>
      <x:c r="O2071" s="4">
        <x:v>0</x:v>
      </x:c>
      <x:c r="P2071" s="4">
        <x:v>0</x:v>
      </x:c>
      <x:c r="Q2071" s="4">
        <x:v>0</x:v>
      </x:c>
      <x:c r="R2071" s="4">
        <x:v>0</x:v>
      </x:c>
      <x:c r="S2071" s="3" t="s">
        <x:v>31726</x:v>
      </x:c>
      <x:c r="T2071" s="3" t="s">
        <x:v>3684</x:v>
      </x:c>
      <x:c r="U2071" s="3" t="s">
        <x:v>952</x:v>
      </x:c>
      <x:c r="V2071" s="3"/>
    </x:row>
    <x:row r="2072" spans="1:22" ht="24" customHeight="1">
      <x:c r="A2072" s="3" t="s">
        <x:v>3206</x:v>
      </x:c>
      <x:c r="B2072" s="7"/>
      <x:c r="C2072" s="7"/>
      <x:c r="D2072" s="3" t="s">
        <x:v>34817</x:v>
      </x:c>
      <x:c r="E2072" s="3" t="s">
        <x:v>32890</x:v>
      </x:c>
      <x:c r="F2072" s="3" t="s">
        <x:v>29752</x:v>
      </x:c>
      <x:c r="G2072" s="3" t="s">
        <x:v>952</x:v>
      </x:c>
      <x:c r="H2072" s="3" t="s">
        <x:v>952</x:v>
      </x:c>
      <x:c r="I2072" s="3" t="s">
        <x:v>4526</x:v>
      </x:c>
      <x:c r="J2072" s="3" t="s">
        <x:v>36020</x:v>
      </x:c>
      <x:c r="K2072" s="3" t="s">
        <x:v>31620</x:v>
      </x:c>
      <x:c r="L2072" s="4">
        <x:v>20</x:v>
      </x:c>
      <x:c r="M2072" s="4">
        <x:v>2370</x:v>
      </x:c>
      <x:c r="N2072" s="4">
        <x:f t="shared" si="32"/>
        <x:v>0</x:v>
      </x:c>
      <x:c r="O2072" s="4">
        <x:v>0</x:v>
      </x:c>
      <x:c r="P2072" s="4">
        <x:v>0</x:v>
      </x:c>
      <x:c r="Q2072" s="4">
        <x:v>0</x:v>
      </x:c>
      <x:c r="R2072" s="4">
        <x:v>0</x:v>
      </x:c>
      <x:c r="S2072" s="3" t="s">
        <x:v>31733</x:v>
      </x:c>
      <x:c r="T2072" s="3" t="s">
        <x:v>6611</x:v>
      </x:c>
      <x:c r="U2072" s="3" t="s">
        <x:v>952</x:v>
      </x:c>
      <x:c r="V2072" s="3"/>
    </x:row>
    <x:row r="2073" spans="1:22" ht="24" customHeight="1">
      <x:c r="A2073" s="3" t="s">
        <x:v>3216</x:v>
      </x:c>
      <x:c r="B2073" s="7"/>
      <x:c r="C2073" s="7"/>
      <x:c r="D2073" s="3" t="s">
        <x:v>34828</x:v>
      </x:c>
      <x:c r="E2073" s="3" t="s">
        <x:v>17713</x:v>
      </x:c>
      <x:c r="F2073" s="3" t="s">
        <x:v>36025</x:v>
      </x:c>
      <x:c r="G2073" s="3" t="s">
        <x:v>952</x:v>
      </x:c>
      <x:c r="H2073" s="3" t="s">
        <x:v>952</x:v>
      </x:c>
      <x:c r="I2073" s="3" t="s">
        <x:v>10888</x:v>
      </x:c>
      <x:c r="J2073" s="3" t="s">
        <x:v>36028</x:v>
      </x:c>
      <x:c r="K2073" s="3" t="s">
        <x:v>36032</x:v>
      </x:c>
      <x:c r="L2073" s="4">
        <x:v>800</x:v>
      </x:c>
      <x:c r="M2073" s="4">
        <x:v>65482</x:v>
      </x:c>
      <x:c r="N2073" s="4">
        <x:f t="shared" si="32"/>
        <x:v>0</x:v>
      </x:c>
      <x:c r="O2073" s="4">
        <x:v>0</x:v>
      </x:c>
      <x:c r="P2073" s="4">
        <x:v>0</x:v>
      </x:c>
      <x:c r="Q2073" s="4">
        <x:v>0</x:v>
      </x:c>
      <x:c r="R2073" s="4">
        <x:v>0</x:v>
      </x:c>
      <x:c r="S2073" s="3" t="s">
        <x:v>32341</x:v>
      </x:c>
      <x:c r="T2073" s="3" t="s">
        <x:v>4764</x:v>
      </x:c>
      <x:c r="U2073" s="3" t="s">
        <x:v>952</x:v>
      </x:c>
      <x:c r="V2073" s="3"/>
    </x:row>
    <x:row r="2074" spans="1:22" ht="24" customHeight="1">
      <x:c r="A2074" s="3" t="s">
        <x:v>3203</x:v>
      </x:c>
      <x:c r="B2074" s="7"/>
      <x:c r="C2074" s="7"/>
      <x:c r="D2074" s="3" t="s">
        <x:v>34813</x:v>
      </x:c>
      <x:c r="E2074" s="3" t="s">
        <x:v>2157</x:v>
      </x:c>
      <x:c r="F2074" s="3" t="s">
        <x:v>36030</x:v>
      </x:c>
      <x:c r="G2074" s="3" t="s">
        <x:v>952</x:v>
      </x:c>
      <x:c r="H2074" s="3" t="s">
        <x:v>952</x:v>
      </x:c>
      <x:c r="I2074" s="3" t="s">
        <x:v>8332</x:v>
      </x:c>
      <x:c r="J2074" s="3" t="s">
        <x:v>36031</x:v>
      </x:c>
      <x:c r="K2074" s="3" t="s">
        <x:v>4597</x:v>
      </x:c>
      <x:c r="L2074" s="4">
        <x:v>400</x:v>
      </x:c>
      <x:c r="M2074" s="4">
        <x:v>0</x:v>
      </x:c>
      <x:c r="N2074" s="4">
        <x:f t="shared" si="32"/>
        <x:v>0</x:v>
      </x:c>
      <x:c r="O2074" s="4">
        <x:v>0</x:v>
      </x:c>
      <x:c r="P2074" s="4">
        <x:v>0</x:v>
      </x:c>
      <x:c r="Q2074" s="4">
        <x:v>0</x:v>
      </x:c>
      <x:c r="R2074" s="4">
        <x:v>0</x:v>
      </x:c>
      <x:c r="S2074" s="3" t="s">
        <x:v>36033</x:v>
      </x:c>
      <x:c r="T2074" s="3" t="s">
        <x:v>4764</x:v>
      </x:c>
      <x:c r="U2074" s="3" t="s">
        <x:v>952</x:v>
      </x:c>
      <x:c r="V2074" s="3"/>
    </x:row>
    <x:row r="2075" spans="1:22" ht="24" customHeight="1">
      <x:c r="A2075" s="3" t="s">
        <x:v>3208</x:v>
      </x:c>
      <x:c r="B2075" s="7"/>
      <x:c r="C2075" s="7"/>
      <x:c r="D2075" s="3" t="s">
        <x:v>34818</x:v>
      </x:c>
      <x:c r="E2075" s="3" t="s">
        <x:v>3428</x:v>
      </x:c>
      <x:c r="F2075" s="3" t="s">
        <x:v>31737</x:v>
      </x:c>
      <x:c r="G2075" s="3" t="s">
        <x:v>952</x:v>
      </x:c>
      <x:c r="H2075" s="3" t="s">
        <x:v>952</x:v>
      </x:c>
      <x:c r="I2075" s="3" t="s">
        <x:v>4526</x:v>
      </x:c>
      <x:c r="J2075" s="3" t="s">
        <x:v>36026</x:v>
      </x:c>
      <x:c r="K2075" s="3" t="s">
        <x:v>4623</x:v>
      </x:c>
      <x:c r="L2075" s="4">
        <x:v>32</x:v>
      </x:c>
      <x:c r="M2075" s="4">
        <x:v>0</x:v>
      </x:c>
      <x:c r="N2075" s="4">
        <x:f t="shared" si="32"/>
        <x:v>0</x:v>
      </x:c>
      <x:c r="O2075" s="4">
        <x:v>0</x:v>
      </x:c>
      <x:c r="P2075" s="4">
        <x:v>0</x:v>
      </x:c>
      <x:c r="Q2075" s="4">
        <x:v>0</x:v>
      </x:c>
      <x:c r="R2075" s="4">
        <x:v>0</x:v>
      </x:c>
      <x:c r="S2075" s="3" t="s">
        <x:v>31727</x:v>
      </x:c>
      <x:c r="T2075" s="3" t="s">
        <x:v>4854</x:v>
      </x:c>
      <x:c r="U2075" s="3" t="s">
        <x:v>952</x:v>
      </x:c>
      <x:c r="V2075" s="3"/>
    </x:row>
    <x:row r="2076" spans="1:22" ht="24" customHeight="1">
      <x:c r="A2076" s="3" t="s">
        <x:v>3218</x:v>
      </x:c>
      <x:c r="B2076" s="7"/>
      <x:c r="C2076" s="7"/>
      <x:c r="D2076" s="3" t="s">
        <x:v>36027</x:v>
      </x:c>
      <x:c r="E2076" s="3" t="s">
        <x:v>2151</x:v>
      </x:c>
      <x:c r="F2076" s="3" t="s">
        <x:v>36029</x:v>
      </x:c>
      <x:c r="G2076" s="3" t="s">
        <x:v>952</x:v>
      </x:c>
      <x:c r="H2076" s="3" t="s">
        <x:v>952</x:v>
      </x:c>
      <x:c r="I2076" s="3" t="s">
        <x:v>4541</x:v>
      </x:c>
      <x:c r="J2076" s="3" t="s">
        <x:v>31734</x:v>
      </x:c>
      <x:c r="K2076" s="3" t="s">
        <x:v>11962</x:v>
      </x:c>
      <x:c r="L2076" s="4">
        <x:v>20</x:v>
      </x:c>
      <x:c r="M2076" s="4">
        <x:v>2770</x:v>
      </x:c>
      <x:c r="N2076" s="4">
        <x:f t="shared" si="32"/>
        <x:v>0</x:v>
      </x:c>
      <x:c r="O2076" s="4">
        <x:v>0</x:v>
      </x:c>
      <x:c r="P2076" s="4">
        <x:v>0</x:v>
      </x:c>
      <x:c r="Q2076" s="4">
        <x:v>0</x:v>
      </x:c>
      <x:c r="R2076" s="4">
        <x:v>0</x:v>
      </x:c>
      <x:c r="S2076" s="3" t="s">
        <x:v>6448</x:v>
      </x:c>
      <x:c r="T2076" s="3" t="s">
        <x:v>7874</x:v>
      </x:c>
      <x:c r="U2076" s="3" t="s">
        <x:v>952</x:v>
      </x:c>
      <x:c r="V2076" s="3"/>
    </x:row>
    <x:row r="2077" spans="1:22" ht="24" customHeight="1">
      <x:c r="A2077" s="3" t="s">
        <x:v>3204</x:v>
      </x:c>
      <x:c r="B2077" s="7"/>
      <x:c r="C2077" s="7"/>
      <x:c r="D2077" s="3" t="s">
        <x:v>34808</x:v>
      </x:c>
      <x:c r="E2077" s="3" t="s">
        <x:v>3390</x:v>
      </x:c>
      <x:c r="F2077" s="3" t="s">
        <x:v>31735</x:v>
      </x:c>
      <x:c r="G2077" s="3" t="s">
        <x:v>952</x:v>
      </x:c>
      <x:c r="H2077" s="3" t="s">
        <x:v>952</x:v>
      </x:c>
      <x:c r="I2077" s="3" t="s">
        <x:v>4526</x:v>
      </x:c>
      <x:c r="J2077" s="3" t="s">
        <x:v>32332</x:v>
      </x:c>
      <x:c r="K2077" s="3" t="s">
        <x:v>4585</x:v>
      </x:c>
      <x:c r="L2077" s="4">
        <x:v>15</x:v>
      </x:c>
      <x:c r="M2077" s="4">
        <x:v>0</x:v>
      </x:c>
      <x:c r="N2077" s="4">
        <x:f t="shared" si="32"/>
        <x:v>0</x:v>
      </x:c>
      <x:c r="O2077" s="4">
        <x:v>0</x:v>
      </x:c>
      <x:c r="P2077" s="4">
        <x:v>0</x:v>
      </x:c>
      <x:c r="Q2077" s="4">
        <x:v>0</x:v>
      </x:c>
      <x:c r="R2077" s="4">
        <x:v>0</x:v>
      </x:c>
      <x:c r="S2077" s="3" t="s">
        <x:v>31736</x:v>
      </x:c>
      <x:c r="T2077" s="3" t="s">
        <x:v>31973</x:v>
      </x:c>
      <x:c r="U2077" s="3" t="s">
        <x:v>952</x:v>
      </x:c>
      <x:c r="V2077" s="3"/>
    </x:row>
    <x:row r="2078" spans="1:22" ht="24" customHeight="1">
      <x:c r="A2078" s="3" t="s">
        <x:v>3205</x:v>
      </x:c>
      <x:c r="B2078" s="7"/>
      <x:c r="C2078" s="7"/>
      <x:c r="D2078" s="3" t="s">
        <x:v>34831</x:v>
      </x:c>
      <x:c r="E2078" s="3" t="s">
        <x:v>32877</x:v>
      </x:c>
      <x:c r="F2078" s="3" t="s">
        <x:v>31718</x:v>
      </x:c>
      <x:c r="G2078" s="3" t="s">
        <x:v>952</x:v>
      </x:c>
      <x:c r="H2078" s="3" t="s">
        <x:v>952</x:v>
      </x:c>
      <x:c r="I2078" s="3" t="s">
        <x:v>4526</x:v>
      </x:c>
      <x:c r="J2078" s="3" t="s">
        <x:v>36018</x:v>
      </x:c>
      <x:c r="K2078" s="3" t="s">
        <x:v>4585</x:v>
      </x:c>
      <x:c r="L2078" s="4">
        <x:v>15</x:v>
      </x:c>
      <x:c r="M2078" s="4">
        <x:v>32</x:v>
      </x:c>
      <x:c r="N2078" s="4">
        <x:f t="shared" si="32"/>
        <x:v>0</x:v>
      </x:c>
      <x:c r="O2078" s="4">
        <x:v>0</x:v>
      </x:c>
      <x:c r="P2078" s="4">
        <x:v>0</x:v>
      </x:c>
      <x:c r="Q2078" s="4">
        <x:v>0</x:v>
      </x:c>
      <x:c r="R2078" s="4">
        <x:v>0</x:v>
      </x:c>
      <x:c r="S2078" s="3" t="s">
        <x:v>31719</x:v>
      </x:c>
      <x:c r="T2078" s="3" t="s">
        <x:v>5122</x:v>
      </x:c>
      <x:c r="U2078" s="3" t="s">
        <x:v>952</x:v>
      </x:c>
      <x:c r="V2078" s="3"/>
    </x:row>
    <x:row r="2079" spans="1:22" ht="24" customHeight="1">
      <x:c r="A2079" s="3" t="s">
        <x:v>2994</x:v>
      </x:c>
      <x:c r="B2079" s="7"/>
      <x:c r="C2079" s="7"/>
      <x:c r="D2079" s="3" t="s">
        <x:v>34819</x:v>
      </x:c>
      <x:c r="E2079" s="3" t="s">
        <x:v>32887</x:v>
      </x:c>
      <x:c r="F2079" s="3" t="s">
        <x:v>36036</x:v>
      </x:c>
      <x:c r="G2079" s="3" t="s">
        <x:v>952</x:v>
      </x:c>
      <x:c r="H2079" s="3" t="s">
        <x:v>952</x:v>
      </x:c>
      <x:c r="I2079" s="3" t="s">
        <x:v>23225</x:v>
      </x:c>
      <x:c r="J2079" s="3" t="s">
        <x:v>34829</x:v>
      </x:c>
      <x:c r="K2079" s="3" t="s">
        <x:v>4608</x:v>
      </x:c>
      <x:c r="L2079" s="4">
        <x:v>20</x:v>
      </x:c>
      <x:c r="M2079" s="4">
        <x:v>781</x:v>
      </x:c>
      <x:c r="N2079" s="4">
        <x:f t="shared" si="32"/>
        <x:v>0</x:v>
      </x:c>
      <x:c r="O2079" s="4">
        <x:v>0</x:v>
      </x:c>
      <x:c r="P2079" s="4">
        <x:v>0</x:v>
      </x:c>
      <x:c r="Q2079" s="4">
        <x:v>0</x:v>
      </x:c>
      <x:c r="R2079" s="4">
        <x:v>0</x:v>
      </x:c>
      <x:c r="S2079" s="3" t="s">
        <x:v>31738</x:v>
      </x:c>
      <x:c r="T2079" s="3" t="s">
        <x:v>7846</x:v>
      </x:c>
      <x:c r="U2079" s="3" t="s">
        <x:v>952</x:v>
      </x:c>
      <x:c r="V2079" s="3"/>
    </x:row>
    <x:row r="2080" spans="1:22" ht="24" customHeight="1">
      <x:c r="A2080" s="3" t="s">
        <x:v>2996</x:v>
      </x:c>
      <x:c r="B2080" s="7"/>
      <x:c r="C2080" s="7"/>
      <x:c r="D2080" s="3" t="s">
        <x:v>36034</x:v>
      </x:c>
      <x:c r="E2080" s="3" t="s">
        <x:v>32893</x:v>
      </x:c>
      <x:c r="F2080" s="3" t="s">
        <x:v>29757</x:v>
      </x:c>
      <x:c r="G2080" s="3" t="s">
        <x:v>952</x:v>
      </x:c>
      <x:c r="H2080" s="3" t="s">
        <x:v>952</x:v>
      </x:c>
      <x:c r="I2080" s="3" t="s">
        <x:v>31836</x:v>
      </x:c>
      <x:c r="J2080" s="3" t="s">
        <x:v>36038</x:v>
      </x:c>
      <x:c r="K2080" s="3" t="s">
        <x:v>36037</x:v>
      </x:c>
      <x:c r="L2080" s="4">
        <x:v>96</x:v>
      </x:c>
      <x:c r="M2080" s="4">
        <x:v>0</x:v>
      </x:c>
      <x:c r="N2080" s="4">
        <x:f t="shared" si="32"/>
        <x:v>0</x:v>
      </x:c>
      <x:c r="O2080" s="4">
        <x:v>0</x:v>
      </x:c>
      <x:c r="P2080" s="4">
        <x:v>0</x:v>
      </x:c>
      <x:c r="Q2080" s="4">
        <x:v>0</x:v>
      </x:c>
      <x:c r="R2080" s="4">
        <x:v>0</x:v>
      </x:c>
      <x:c r="S2080" s="3" t="s">
        <x:v>952</x:v>
      </x:c>
      <x:c r="T2080" s="3" t="s">
        <x:v>23615</x:v>
      </x:c>
      <x:c r="U2080" s="3" t="s">
        <x:v>5747</x:v>
      </x:c>
      <x:c r="V2080" s="3"/>
    </x:row>
    <x:row r="2081" spans="1:22" ht="24" customHeight="1">
      <x:c r="A2081" s="3" t="s">
        <x:v>2997</x:v>
      </x:c>
      <x:c r="B2081" s="7"/>
      <x:c r="C2081" s="7"/>
      <x:c r="D2081" s="3" t="s">
        <x:v>34820</x:v>
      </x:c>
      <x:c r="E2081" s="3" t="s">
        <x:v>32891</x:v>
      </x:c>
      <x:c r="F2081" s="3" t="s">
        <x:v>31714</x:v>
      </x:c>
      <x:c r="G2081" s="3" t="s">
        <x:v>952</x:v>
      </x:c>
      <x:c r="H2081" s="3" t="s">
        <x:v>952</x:v>
      </x:c>
      <x:c r="I2081" s="3" t="s">
        <x:v>4526</x:v>
      </x:c>
      <x:c r="J2081" s="3" t="s">
        <x:v>29751</x:v>
      </x:c>
      <x:c r="K2081" s="3" t="s">
        <x:v>4585</x:v>
      </x:c>
      <x:c r="L2081" s="4">
        <x:v>6</x:v>
      </x:c>
      <x:c r="M2081" s="4">
        <x:v>0</x:v>
      </x:c>
      <x:c r="N2081" s="4">
        <x:f t="shared" si="32"/>
        <x:v>0</x:v>
      </x:c>
      <x:c r="O2081" s="4">
        <x:v>0</x:v>
      </x:c>
      <x:c r="P2081" s="4">
        <x:v>0</x:v>
      </x:c>
      <x:c r="Q2081" s="4">
        <x:v>0</x:v>
      </x:c>
      <x:c r="R2081" s="4">
        <x:v>0</x:v>
      </x:c>
      <x:c r="S2081" s="3" t="s">
        <x:v>952</x:v>
      </x:c>
      <x:c r="T2081" s="3" t="s">
        <x:v>5385</x:v>
      </x:c>
      <x:c r="U2081" s="3" t="s">
        <x:v>952</x:v>
      </x:c>
      <x:c r="V2081" s="3"/>
    </x:row>
    <x:row r="2082" spans="1:22" ht="24" customHeight="1">
      <x:c r="A2082" s="3" t="s">
        <x:v>2986</x:v>
      </x:c>
      <x:c r="B2082" s="7"/>
      <x:c r="C2082" s="7"/>
      <x:c r="D2082" s="3" t="s">
        <x:v>34821</x:v>
      </x:c>
      <x:c r="E2082" s="3" t="s">
        <x:v>3291</x:v>
      </x:c>
      <x:c r="F2082" s="3" t="s">
        <x:v>31739</x:v>
      </x:c>
      <x:c r="G2082" s="3" t="s">
        <x:v>952</x:v>
      </x:c>
      <x:c r="H2082" s="3" t="s">
        <x:v>952</x:v>
      </x:c>
      <x:c r="I2082" s="3" t="s">
        <x:v>4526</x:v>
      </x:c>
      <x:c r="J2082" s="3" t="s">
        <x:v>36035</x:v>
      </x:c>
      <x:c r="K2082" s="3" t="s">
        <x:v>4608</x:v>
      </x:c>
      <x:c r="L2082" s="4">
        <x:v>8</x:v>
      </x:c>
      <x:c r="M2082" s="4">
        <x:v>0</x:v>
      </x:c>
      <x:c r="N2082" s="4">
        <x:f t="shared" si="32"/>
        <x:v>0</x:v>
      </x:c>
      <x:c r="O2082" s="4">
        <x:v>0</x:v>
      </x:c>
      <x:c r="P2082" s="4">
        <x:v>0</x:v>
      </x:c>
      <x:c r="Q2082" s="4">
        <x:v>0</x:v>
      </x:c>
      <x:c r="R2082" s="4">
        <x:v>0</x:v>
      </x:c>
      <x:c r="S2082" s="3" t="s">
        <x:v>31712</x:v>
      </x:c>
      <x:c r="T2082" s="3" t="s">
        <x:v>15673</x:v>
      </x:c>
      <x:c r="U2082" s="3" t="s">
        <x:v>952</x:v>
      </x:c>
      <x:c r="V2082" s="3"/>
    </x:row>
    <x:row r="2083" spans="1:22" ht="24" customHeight="1">
      <x:c r="A2083" s="3" t="s">
        <x:v>2989</x:v>
      </x:c>
      <x:c r="B2083" s="7"/>
      <x:c r="C2083" s="7"/>
      <x:c r="D2083" s="3" t="s">
        <x:v>19606</x:v>
      </x:c>
      <x:c r="E2083" s="3" t="s">
        <x:v>18491</x:v>
      </x:c>
      <x:c r="F2083" s="3" t="s">
        <x:v>31716</x:v>
      </x:c>
      <x:c r="G2083" s="3" t="s">
        <x:v>952</x:v>
      </x:c>
      <x:c r="H2083" s="3" t="s">
        <x:v>952</x:v>
      </x:c>
      <x:c r="I2083" s="3" t="s">
        <x:v>32356</x:v>
      </x:c>
      <x:c r="J2083" s="3" t="s">
        <x:v>31724</x:v>
      </x:c>
      <x:c r="K2083" s="3" t="s">
        <x:v>4597</x:v>
      </x:c>
      <x:c r="L2083" s="4">
        <x:v>40</x:v>
      </x:c>
      <x:c r="M2083" s="4">
        <x:v>3618</x:v>
      </x:c>
      <x:c r="N2083" s="4">
        <x:f t="shared" si="32"/>
        <x:v>0</x:v>
      </x:c>
      <x:c r="O2083" s="4">
        <x:v>0</x:v>
      </x:c>
      <x:c r="P2083" s="4">
        <x:v>0</x:v>
      </x:c>
      <x:c r="Q2083" s="4">
        <x:v>0</x:v>
      </x:c>
      <x:c r="R2083" s="4">
        <x:v>0</x:v>
      </x:c>
      <x:c r="S2083" s="3" t="s">
        <x:v>31722</x:v>
      </x:c>
      <x:c r="T2083" s="3" t="s">
        <x:v>15527</x:v>
      </x:c>
      <x:c r="U2083" s="3" t="s">
        <x:v>952</x:v>
      </x:c>
      <x:c r="V2083" s="3"/>
    </x:row>
    <x:row r="2084" spans="1:22" ht="24" customHeight="1">
      <x:c r="A2084" s="3" t="s">
        <x:v>2988</x:v>
      </x:c>
      <x:c r="B2084" s="7"/>
      <x:c r="C2084" s="7"/>
      <x:c r="D2084" s="3" t="s">
        <x:v>32888</x:v>
      </x:c>
      <x:c r="E2084" s="3" t="s">
        <x:v>32901</x:v>
      </x:c>
      <x:c r="F2084" s="3" t="s">
        <x:v>31720</x:v>
      </x:c>
      <x:c r="G2084" s="3" t="s">
        <x:v>952</x:v>
      </x:c>
      <x:c r="H2084" s="3" t="s">
        <x:v>952</x:v>
      </x:c>
      <x:c r="I2084" s="3" t="s">
        <x:v>4541</x:v>
      </x:c>
      <x:c r="J2084" s="3" t="s">
        <x:v>36039</x:v>
      </x:c>
      <x:c r="K2084" s="3" t="s">
        <x:v>16416</x:v>
      </x:c>
      <x:c r="L2084" s="4">
        <x:v>12</x:v>
      </x:c>
      <x:c r="M2084" s="4">
        <x:v>0</x:v>
      </x:c>
      <x:c r="N2084" s="4">
        <x:f t="shared" si="32"/>
        <x:v>0</x:v>
      </x:c>
      <x:c r="O2084" s="4">
        <x:v>0</x:v>
      </x:c>
      <x:c r="P2084" s="4">
        <x:v>0</x:v>
      </x:c>
      <x:c r="Q2084" s="4">
        <x:v>0</x:v>
      </x:c>
      <x:c r="R2084" s="4">
        <x:v>0</x:v>
      </x:c>
      <x:c r="S2084" s="3" t="s">
        <x:v>952</x:v>
      </x:c>
      <x:c r="T2084" s="3" t="s">
        <x:v>5720</x:v>
      </x:c>
      <x:c r="U2084" s="3" t="s">
        <x:v>952</x:v>
      </x:c>
      <x:c r="V2084" s="3"/>
    </x:row>
    <x:row r="2085" spans="1:22" ht="24" customHeight="1">
      <x:c r="A2085" s="3" t="s">
        <x:v>2985</x:v>
      </x:c>
      <x:c r="B2085" s="7"/>
      <x:c r="C2085" s="7"/>
      <x:c r="D2085" s="3" t="s">
        <x:v>34823</x:v>
      </x:c>
      <x:c r="E2085" s="3" t="s">
        <x:v>32880</x:v>
      </x:c>
      <x:c r="F2085" s="3" t="s">
        <x:v>31740</x:v>
      </x:c>
      <x:c r="G2085" s="3" t="s">
        <x:v>952</x:v>
      </x:c>
      <x:c r="H2085" s="3" t="s">
        <x:v>952</x:v>
      </x:c>
      <x:c r="I2085" s="3" t="s">
        <x:v>497</x:v>
      </x:c>
      <x:c r="J2085" s="3" t="s">
        <x:v>29753</x:v>
      </x:c>
      <x:c r="K2085" s="3" t="s">
        <x:v>4585</x:v>
      </x:c>
      <x:c r="L2085" s="4">
        <x:v>10</x:v>
      </x:c>
      <x:c r="M2085" s="4">
        <x:v>1273</x:v>
      </x:c>
      <x:c r="N2085" s="4">
        <x:f t="shared" si="32"/>
        <x:v>0</x:v>
      </x:c>
      <x:c r="O2085" s="4">
        <x:v>0</x:v>
      </x:c>
      <x:c r="P2085" s="4">
        <x:v>0</x:v>
      </x:c>
      <x:c r="Q2085" s="4">
        <x:v>0</x:v>
      </x:c>
      <x:c r="R2085" s="4">
        <x:v>0</x:v>
      </x:c>
      <x:c r="S2085" s="3" t="s">
        <x:v>31741</x:v>
      </x:c>
      <x:c r="T2085" s="3" t="s">
        <x:v>5720</x:v>
      </x:c>
      <x:c r="U2085" s="3" t="s">
        <x:v>952</x:v>
      </x:c>
      <x:c r="V2085" s="3"/>
    </x:row>
    <x:row r="2086" spans="1:22" ht="24" customHeight="1">
      <x:c r="A2086" s="3" t="s">
        <x:v>2991</x:v>
      </x:c>
      <x:c r="B2086" s="7"/>
      <x:c r="C2086" s="7"/>
      <x:c r="D2086" s="3" t="s">
        <x:v>34824</x:v>
      </x:c>
      <x:c r="E2086" s="3" t="s">
        <x:v>32898</x:v>
      </x:c>
      <x:c r="F2086" s="3" t="s">
        <x:v>31728</x:v>
      </x:c>
      <x:c r="G2086" s="3" t="s">
        <x:v>952</x:v>
      </x:c>
      <x:c r="H2086" s="3" t="s">
        <x:v>952</x:v>
      </x:c>
      <x:c r="I2086" s="3" t="s">
        <x:v>32428</x:v>
      </x:c>
      <x:c r="J2086" s="3" t="s">
        <x:v>36040</x:v>
      </x:c>
      <x:c r="K2086" s="3" t="s">
        <x:v>4636</x:v>
      </x:c>
      <x:c r="L2086" s="4">
        <x:v>45</x:v>
      </x:c>
      <x:c r="M2086" s="4">
        <x:v>0</x:v>
      </x:c>
      <x:c r="N2086" s="4">
        <x:f t="shared" si="32"/>
        <x:v>0</x:v>
      </x:c>
      <x:c r="O2086" s="4">
        <x:v>0</x:v>
      </x:c>
      <x:c r="P2086" s="4">
        <x:v>0</x:v>
      </x:c>
      <x:c r="Q2086" s="4">
        <x:v>0</x:v>
      </x:c>
      <x:c r="R2086" s="4">
        <x:v>0</x:v>
      </x:c>
      <x:c r="S2086" s="3" t="s">
        <x:v>31738</x:v>
      </x:c>
      <x:c r="T2086" s="3" t="s">
        <x:v>16713</x:v>
      </x:c>
      <x:c r="U2086" s="3" t="s">
        <x:v>952</x:v>
      </x:c>
      <x:c r="V2086" s="3"/>
    </x:row>
    <x:row r="2087" spans="1:22" ht="24" customHeight="1">
      <x:c r="A2087" s="3" t="s">
        <x:v>2990</x:v>
      </x:c>
      <x:c r="B2087" s="7"/>
      <x:c r="C2087" s="7"/>
      <x:c r="D2087" s="3" t="s">
        <x:v>36041</x:v>
      </x:c>
      <x:c r="E2087" s="3" t="s">
        <x:v>3090</x:v>
      </x:c>
      <x:c r="F2087" s="3" t="s">
        <x:v>29755</x:v>
      </x:c>
      <x:c r="G2087" s="3" t="s">
        <x:v>952</x:v>
      </x:c>
      <x:c r="H2087" s="3" t="s">
        <x:v>952</x:v>
      </x:c>
      <x:c r="I2087" s="3" t="s">
        <x:v>34788</x:v>
      </x:c>
      <x:c r="J2087" s="3" t="s">
        <x:v>34794</x:v>
      </x:c>
      <x:c r="K2087" s="3" t="s">
        <x:v>4608</x:v>
      </x:c>
      <x:c r="L2087" s="4">
        <x:v>4</x:v>
      </x:c>
      <x:c r="M2087" s="4">
        <x:v>1323</x:v>
      </x:c>
      <x:c r="N2087" s="4">
        <x:f t="shared" si="32"/>
        <x:v>0</x:v>
      </x:c>
      <x:c r="O2087" s="4">
        <x:v>0</x:v>
      </x:c>
      <x:c r="P2087" s="4">
        <x:v>0</x:v>
      </x:c>
      <x:c r="Q2087" s="4">
        <x:v>0</x:v>
      </x:c>
      <x:c r="R2087" s="4">
        <x:v>0</x:v>
      </x:c>
      <x:c r="S2087" s="3" t="s">
        <x:v>952</x:v>
      </x:c>
      <x:c r="T2087" s="3" t="s">
        <x:v>6659</x:v>
      </x:c>
      <x:c r="U2087" s="3" t="s">
        <x:v>952</x:v>
      </x:c>
      <x:c r="V2087" s="3"/>
    </x:row>
    <x:row r="2088" spans="1:22" ht="24" customHeight="1">
      <x:c r="A2088" s="3" t="s">
        <x:v>2993</x:v>
      </x:c>
      <x:c r="B2088" s="7"/>
      <x:c r="C2088" s="7"/>
      <x:c r="D2088" s="3" t="s">
        <x:v>31721</x:v>
      </x:c>
      <x:c r="E2088" s="3" t="s">
        <x:v>32861</x:v>
      </x:c>
      <x:c r="F2088" s="3" t="s">
        <x:v>31729</x:v>
      </x:c>
      <x:c r="G2088" s="3" t="s">
        <x:v>952</x:v>
      </x:c>
      <x:c r="H2088" s="3" t="s">
        <x:v>952</x:v>
      </x:c>
      <x:c r="I2088" s="3" t="s">
        <x:v>29103</x:v>
      </x:c>
      <x:c r="J2088" s="3" t="s">
        <x:v>34830</x:v>
      </x:c>
      <x:c r="K2088" s="3" t="s">
        <x:v>11962</x:v>
      </x:c>
      <x:c r="L2088" s="4">
        <x:v>10</x:v>
      </x:c>
      <x:c r="M2088" s="4">
        <x:v>693</x:v>
      </x:c>
      <x:c r="N2088" s="4">
        <x:f t="shared" si="32"/>
        <x:v>0</x:v>
      </x:c>
      <x:c r="O2088" s="4">
        <x:v>0</x:v>
      </x:c>
      <x:c r="P2088" s="4">
        <x:v>0</x:v>
      </x:c>
      <x:c r="Q2088" s="4">
        <x:v>0</x:v>
      </x:c>
      <x:c r="R2088" s="4">
        <x:v>0</x:v>
      </x:c>
      <x:c r="S2088" s="3" t="s">
        <x:v>31711</x:v>
      </x:c>
      <x:c r="T2088" s="3" t="s">
        <x:v>21693</x:v>
      </x:c>
      <x:c r="U2088" s="3" t="s">
        <x:v>952</x:v>
      </x:c>
      <x:c r="V2088" s="3"/>
    </x:row>
    <x:row r="2089" spans="1:22" ht="24" customHeight="1">
      <x:c r="A2089" s="3" t="s">
        <x:v>2999</x:v>
      </x:c>
      <x:c r="B2089" s="7"/>
      <x:c r="C2089" s="7"/>
      <x:c r="D2089" s="3" t="s">
        <x:v>27632</x:v>
      </x:c>
      <x:c r="E2089" s="3" t="s">
        <x:v>32874</x:v>
      </x:c>
      <x:c r="F2089" s="3" t="s">
        <x:v>31723</x:v>
      </x:c>
      <x:c r="G2089" s="3" t="s">
        <x:v>952</x:v>
      </x:c>
      <x:c r="H2089" s="3" t="s">
        <x:v>952</x:v>
      </x:c>
      <x:c r="I2089" s="3" t="s">
        <x:v>29782</x:v>
      </x:c>
      <x:c r="J2089" s="3" t="s">
        <x:v>34518</x:v>
      </x:c>
      <x:c r="K2089" s="3" t="s">
        <x:v>4600</x:v>
      </x:c>
      <x:c r="L2089" s="4">
        <x:v>8</x:v>
      </x:c>
      <x:c r="M2089" s="4">
        <x:v>0</x:v>
      </x:c>
      <x:c r="N2089" s="4">
        <x:f t="shared" si="32"/>
        <x:v>0</x:v>
      </x:c>
      <x:c r="O2089" s="4">
        <x:v>0</x:v>
      </x:c>
      <x:c r="P2089" s="4">
        <x:v>0</x:v>
      </x:c>
      <x:c r="Q2089" s="4">
        <x:v>0</x:v>
      </x:c>
      <x:c r="R2089" s="4">
        <x:v>0</x:v>
      </x:c>
      <x:c r="S2089" s="3" t="s">
        <x:v>34499</x:v>
      </x:c>
      <x:c r="T2089" s="3" t="s">
        <x:v>34402</x:v>
      </x:c>
      <x:c r="U2089" s="3" t="s">
        <x:v>952</x:v>
      </x:c>
      <x:c r="V2089" s="3"/>
    </x:row>
    <x:row r="2090" spans="1:22" ht="24" customHeight="1">
      <x:c r="A2090" s="3" t="s">
        <x:v>2998</x:v>
      </x:c>
      <x:c r="B2090" s="7"/>
      <x:c r="C2090" s="7"/>
      <x:c r="D2090" s="3" t="s">
        <x:v>34854</x:v>
      </x:c>
      <x:c r="E2090" s="3" t="s">
        <x:v>32875</x:v>
      </x:c>
      <x:c r="F2090" s="3" t="s">
        <x:v>31730</x:v>
      </x:c>
      <x:c r="G2090" s="3" t="s">
        <x:v>952</x:v>
      </x:c>
      <x:c r="H2090" s="3" t="s">
        <x:v>952</x:v>
      </x:c>
      <x:c r="I2090" s="3" t="s">
        <x:v>34788</x:v>
      </x:c>
      <x:c r="J2090" s="3" t="s">
        <x:v>34852</x:v>
      </x:c>
      <x:c r="K2090" s="3" t="s">
        <x:v>4608</x:v>
      </x:c>
      <x:c r="L2090" s="4">
        <x:v>8</x:v>
      </x:c>
      <x:c r="M2090" s="4">
        <x:v>0</x:v>
      </x:c>
      <x:c r="N2090" s="4">
        <x:f t="shared" si="32"/>
        <x:v>0</x:v>
      </x:c>
      <x:c r="O2090" s="4">
        <x:v>0</x:v>
      </x:c>
      <x:c r="P2090" s="4">
        <x:v>0</x:v>
      </x:c>
      <x:c r="Q2090" s="4">
        <x:v>0</x:v>
      </x:c>
      <x:c r="R2090" s="4">
        <x:v>0</x:v>
      </x:c>
      <x:c r="S2090" s="3" t="s">
        <x:v>31731</x:v>
      </x:c>
      <x:c r="T2090" s="3" t="s">
        <x:v>6710</x:v>
      </x:c>
      <x:c r="U2090" s="3" t="s">
        <x:v>952</x:v>
      </x:c>
      <x:c r="V2090" s="3"/>
    </x:row>
    <x:row r="2091" spans="1:22" ht="24" customHeight="1">
      <x:c r="A2091" s="3" t="s">
        <x:v>3002</x:v>
      </x:c>
      <x:c r="B2091" s="7"/>
      <x:c r="C2091" s="7"/>
      <x:c r="D2091" s="3" t="s">
        <x:v>34865</x:v>
      </x:c>
      <x:c r="E2091" s="3" t="s">
        <x:v>32879</x:v>
      </x:c>
      <x:c r="F2091" s="3" t="s">
        <x:v>31725</x:v>
      </x:c>
      <x:c r="G2091" s="3" t="s">
        <x:v>952</x:v>
      </x:c>
      <x:c r="H2091" s="3" t="s">
        <x:v>952</x:v>
      </x:c>
      <x:c r="I2091" s="3" t="s">
        <x:v>27418</x:v>
      </x:c>
      <x:c r="J2091" s="3" t="s">
        <x:v>29087</x:v>
      </x:c>
      <x:c r="K2091" s="3" t="s">
        <x:v>4636</x:v>
      </x:c>
      <x:c r="L2091" s="4">
        <x:v>5</x:v>
      </x:c>
      <x:c r="M2091" s="4">
        <x:v>76</x:v>
      </x:c>
      <x:c r="N2091" s="4">
        <x:f t="shared" si="32"/>
        <x:v>0</x:v>
      </x:c>
      <x:c r="O2091" s="4">
        <x:v>0</x:v>
      </x:c>
      <x:c r="P2091" s="4">
        <x:v>0</x:v>
      </x:c>
      <x:c r="Q2091" s="4">
        <x:v>0</x:v>
      </x:c>
      <x:c r="R2091" s="4">
        <x:v>0</x:v>
      </x:c>
      <x:c r="S2091" s="3" t="s">
        <x:v>31713</x:v>
      </x:c>
      <x:c r="T2091" s="3" t="s">
        <x:v>5378</x:v>
      </x:c>
      <x:c r="U2091" s="3" t="s">
        <x:v>952</x:v>
      </x:c>
      <x:c r="V2091" s="3"/>
    </x:row>
    <x:row r="2092" spans="1:22" ht="24" customHeight="1">
      <x:c r="A2092" s="3" t="s">
        <x:v>2984</x:v>
      </x:c>
      <x:c r="B2092" s="7"/>
      <x:c r="C2092" s="7"/>
      <x:c r="D2092" s="3" t="s">
        <x:v>34869</x:v>
      </x:c>
      <x:c r="E2092" s="3" t="s">
        <x:v>32884</x:v>
      </x:c>
      <x:c r="F2092" s="3" t="s">
        <x:v>31732</x:v>
      </x:c>
      <x:c r="G2092" s="3" t="s">
        <x:v>952</x:v>
      </x:c>
      <x:c r="H2092" s="3" t="s">
        <x:v>952</x:v>
      </x:c>
      <x:c r="I2092" s="3" t="s">
        <x:v>29093</x:v>
      </x:c>
      <x:c r="J2092" s="3" t="s">
        <x:v>36044</x:v>
      </x:c>
      <x:c r="K2092" s="3" t="s">
        <x:v>4623</x:v>
      </x:c>
      <x:c r="L2092" s="4">
        <x:v>2</x:v>
      </x:c>
      <x:c r="M2092" s="4">
        <x:v>2734</x:v>
      </x:c>
      <x:c r="N2092" s="4">
        <x:f t="shared" si="32"/>
        <x:v>0</x:v>
      </x:c>
      <x:c r="O2092" s="4">
        <x:v>0</x:v>
      </x:c>
      <x:c r="P2092" s="4">
        <x:v>0</x:v>
      </x:c>
      <x:c r="Q2092" s="4">
        <x:v>0</x:v>
      </x:c>
      <x:c r="R2092" s="4">
        <x:v>0</x:v>
      </x:c>
      <x:c r="S2092" s="3" t="s">
        <x:v>952</x:v>
      </x:c>
      <x:c r="T2092" s="3" t="s">
        <x:v>5856</x:v>
      </x:c>
      <x:c r="U2092" s="3" t="s">
        <x:v>952</x:v>
      </x:c>
      <x:c r="V2092" s="3"/>
    </x:row>
    <x:row r="2093" spans="1:22" ht="24" customHeight="1">
      <x:c r="A2093" s="3" t="s">
        <x:v>2992</x:v>
      </x:c>
      <x:c r="B2093" s="7"/>
      <x:c r="C2093" s="7"/>
      <x:c r="D2093" s="3" t="s">
        <x:v>29097</x:v>
      </x:c>
      <x:c r="E2093" s="3" t="s">
        <x:v>32876</x:v>
      </x:c>
      <x:c r="F2093" s="3" t="s">
        <x:v>31742</x:v>
      </x:c>
      <x:c r="G2093" s="3" t="s">
        <x:v>952</x:v>
      </x:c>
      <x:c r="H2093" s="3" t="s">
        <x:v>952</x:v>
      </x:c>
      <x:c r="I2093" s="3" t="s">
        <x:v>34788</x:v>
      </x:c>
      <x:c r="J2093" s="3" t="s">
        <x:v>36042</x:v>
      </x:c>
      <x:c r="K2093" s="3" t="s">
        <x:v>4608</x:v>
      </x:c>
      <x:c r="L2093" s="4">
        <x:v>8</x:v>
      </x:c>
      <x:c r="M2093" s="4">
        <x:v>1146</x:v>
      </x:c>
      <x:c r="N2093" s="4">
        <x:f t="shared" si="32"/>
        <x:v>0</x:v>
      </x:c>
      <x:c r="O2093" s="4">
        <x:v>0</x:v>
      </x:c>
      <x:c r="P2093" s="4">
        <x:v>0</x:v>
      </x:c>
      <x:c r="Q2093" s="4">
        <x:v>0</x:v>
      </x:c>
      <x:c r="R2093" s="4">
        <x:v>0</x:v>
      </x:c>
      <x:c r="S2093" s="3" t="s">
        <x:v>952</x:v>
      </x:c>
      <x:c r="T2093" s="3" t="s">
        <x:v>6920</x:v>
      </x:c>
      <x:c r="U2093" s="3" t="s">
        <x:v>952</x:v>
      </x:c>
      <x:c r="V2093" s="3"/>
    </x:row>
    <x:row r="2094" spans="1:22" ht="24" customHeight="1">
      <x:c r="A2094" s="3" t="s">
        <x:v>3003</x:v>
      </x:c>
      <x:c r="B2094" s="7"/>
      <x:c r="C2094" s="7"/>
      <x:c r="D2094" s="3" t="s">
        <x:v>34845</x:v>
      </x:c>
      <x:c r="E2094" s="3" t="s">
        <x:v>32883</x:v>
      </x:c>
      <x:c r="F2094" s="3" t="s">
        <x:v>36045</x:v>
      </x:c>
      <x:c r="G2094" s="3" t="s">
        <x:v>952</x:v>
      </x:c>
      <x:c r="H2094" s="3" t="s">
        <x:v>952</x:v>
      </x:c>
      <x:c r="I2094" s="3" t="s">
        <x:v>24080</x:v>
      </x:c>
      <x:c r="J2094" s="3" t="s">
        <x:v>23244</x:v>
      </x:c>
      <x:c r="K2094" s="3" t="s">
        <x:v>34476</x:v>
      </x:c>
      <x:c r="L2094" s="4">
        <x:v>28</x:v>
      </x:c>
      <x:c r="M2094" s="4">
        <x:v>0</x:v>
      </x:c>
      <x:c r="N2094" s="4">
        <x:f t="shared" si="32"/>
        <x:v>0</x:v>
      </x:c>
      <x:c r="O2094" s="4">
        <x:v>0</x:v>
      </x:c>
      <x:c r="P2094" s="4">
        <x:v>0</x:v>
      </x:c>
      <x:c r="Q2094" s="4">
        <x:v>0</x:v>
      </x:c>
      <x:c r="R2094" s="4">
        <x:v>0</x:v>
      </x:c>
      <x:c r="S2094" s="3" t="s">
        <x:v>31715</x:v>
      </x:c>
      <x:c r="T2094" s="3" t="s">
        <x:v>21618</x:v>
      </x:c>
      <x:c r="U2094" s="3" t="s">
        <x:v>952</x:v>
      </x:c>
      <x:c r="V2094" s="3"/>
    </x:row>
    <x:row r="2095" spans="1:22" ht="24" customHeight="1">
      <x:c r="A2095" s="3" t="s">
        <x:v>3010</x:v>
      </x:c>
      <x:c r="B2095" s="7"/>
      <x:c r="C2095" s="7" t="s">
        <x:v>1050</x:v>
      </x:c>
      <x:c r="D2095" s="3" t="s">
        <x:v>36046</x:v>
      </x:c>
      <x:c r="E2095" s="3" t="s">
        <x:v>4523</x:v>
      </x:c>
      <x:c r="F2095" s="3" t="s">
        <x:v>36047</x:v>
      </x:c>
      <x:c r="G2095" s="3" t="s">
        <x:v>952</x:v>
      </x:c>
      <x:c r="H2095" s="3" t="s">
        <x:v>952</x:v>
      </x:c>
      <x:c r="I2095" s="3" t="s">
        <x:v>36043</x:v>
      </x:c>
      <x:c r="J2095" s="3" t="s">
        <x:v>8333</x:v>
      </x:c>
      <x:c r="K2095" s="3" t="s">
        <x:v>31756</x:v>
      </x:c>
      <x:c r="L2095" s="4">
        <x:v>1156</x:v>
      </x:c>
      <x:c r="M2095" s="4">
        <x:v>212550</x:v>
      </x:c>
      <x:c r="N2095" s="4">
        <x:f t="shared" si="32"/>
        <x:v>0</x:v>
      </x:c>
      <x:c r="O2095" s="4">
        <x:v>0</x:v>
      </x:c>
      <x:c r="P2095" s="4">
        <x:v>0</x:v>
      </x:c>
      <x:c r="Q2095" s="4">
        <x:v>0</x:v>
      </x:c>
      <x:c r="R2095" s="4">
        <x:v>0</x:v>
      </x:c>
      <x:c r="S2095" s="3" t="s">
        <x:v>952</x:v>
      </x:c>
      <x:c r="T2095" s="3" t="s">
        <x:v>36053</x:v>
      </x:c>
      <x:c r="U2095" s="3" t="s">
        <x:v>952</x:v>
      </x:c>
      <x:c r="V2095" s="3"/>
    </x:row>
    <x:row r="2096" spans="1:22" ht="24" customHeight="1">
      <x:c r="A2096" s="3" t="s">
        <x:v>3012</x:v>
      </x:c>
      <x:c r="B2096" s="7"/>
      <x:c r="C2096" s="7"/>
      <x:c r="D2096" s="3" t="s">
        <x:v>34841</x:v>
      </x:c>
      <x:c r="E2096" s="3" t="s">
        <x:v>4523</x:v>
      </x:c>
      <x:c r="F2096" s="3" t="s">
        <x:v>36055</x:v>
      </x:c>
      <x:c r="G2096" s="3" t="s">
        <x:v>952</x:v>
      </x:c>
      <x:c r="H2096" s="3" t="s">
        <x:v>952</x:v>
      </x:c>
      <x:c r="I2096" s="3" t="s">
        <x:v>36054</x:v>
      </x:c>
      <x:c r="J2096" s="3" t="s">
        <x:v>8333</x:v>
      </x:c>
      <x:c r="K2096" s="3" t="s">
        <x:v>31756</x:v>
      </x:c>
      <x:c r="L2096" s="4">
        <x:v>4856</x:v>
      </x:c>
      <x:c r="M2096" s="4">
        <x:v>1446360</x:v>
      </x:c>
      <x:c r="N2096" s="4">
        <x:f t="shared" si="32"/>
        <x:v>0</x:v>
      </x:c>
      <x:c r="O2096" s="4">
        <x:v>0</x:v>
      </x:c>
      <x:c r="P2096" s="4">
        <x:v>0</x:v>
      </x:c>
      <x:c r="Q2096" s="4">
        <x:v>0</x:v>
      </x:c>
      <x:c r="R2096" s="4">
        <x:v>0</x:v>
      </x:c>
      <x:c r="S2096" s="3" t="s">
        <x:v>952</x:v>
      </x:c>
      <x:c r="T2096" s="3" t="s">
        <x:v>36056</x:v>
      </x:c>
      <x:c r="U2096" s="3" t="s">
        <x:v>952</x:v>
      </x:c>
      <x:c r="V2096" s="3"/>
    </x:row>
    <x:row r="2097" spans="1:22" ht="24" customHeight="1">
      <x:c r="A2097" s="3" t="s">
        <x:v>3017</x:v>
      </x:c>
      <x:c r="B2097" s="7"/>
      <x:c r="C2097" s="7"/>
      <x:c r="D2097" s="3" t="s">
        <x:v>34853</x:v>
      </x:c>
      <x:c r="E2097" s="3" t="s">
        <x:v>4523</x:v>
      </x:c>
      <x:c r="F2097" s="3" t="s">
        <x:v>36051</x:v>
      </x:c>
      <x:c r="G2097" s="3" t="s">
        <x:v>952</x:v>
      </x:c>
      <x:c r="H2097" s="3" t="s">
        <x:v>952</x:v>
      </x:c>
      <x:c r="I2097" s="3" t="s">
        <x:v>36048</x:v>
      </x:c>
      <x:c r="J2097" s="3" t="s">
        <x:v>8333</x:v>
      </x:c>
      <x:c r="K2097" s="3" t="s">
        <x:v>31756</x:v>
      </x:c>
      <x:c r="L2097" s="4">
        <x:v>5405</x:v>
      </x:c>
      <x:c r="M2097" s="4">
        <x:v>1231519</x:v>
      </x:c>
      <x:c r="N2097" s="4">
        <x:f t="shared" si="32"/>
        <x:v>0</x:v>
      </x:c>
      <x:c r="O2097" s="4">
        <x:v>0</x:v>
      </x:c>
      <x:c r="P2097" s="4">
        <x:v>0</x:v>
      </x:c>
      <x:c r="Q2097" s="4">
        <x:v>0</x:v>
      </x:c>
      <x:c r="R2097" s="4">
        <x:v>0</x:v>
      </x:c>
      <x:c r="S2097" s="3" t="s">
        <x:v>952</x:v>
      </x:c>
      <x:c r="T2097" s="3" t="s">
        <x:v>36050</x:v>
      </x:c>
      <x:c r="U2097" s="3" t="s">
        <x:v>952</x:v>
      </x:c>
      <x:c r="V2097" s="3"/>
    </x:row>
    <x:row r="2098" spans="1:22" ht="24" customHeight="1">
      <x:c r="A2098" s="3" t="s">
        <x:v>3007</x:v>
      </x:c>
      <x:c r="B2098" s="7"/>
      <x:c r="C2098" s="7"/>
      <x:c r="D2098" s="3" t="s">
        <x:v>31760</x:v>
      </x:c>
      <x:c r="E2098" s="3" t="s">
        <x:v>1870</x:v>
      </x:c>
      <x:c r="F2098" s="3" t="s">
        <x:v>31745</x:v>
      </x:c>
      <x:c r="G2098" s="3" t="s">
        <x:v>952</x:v>
      </x:c>
      <x:c r="H2098" s="3" t="s">
        <x:v>952</x:v>
      </x:c>
      <x:c r="I2098" s="3" t="s">
        <x:v>4566</x:v>
      </x:c>
      <x:c r="J2098" s="3" t="s">
        <x:v>1218</x:v>
      </x:c>
      <x:c r="K2098" s="3" t="s">
        <x:v>4648</x:v>
      </x:c>
      <x:c r="L2098" s="4">
        <x:v>1</x:v>
      </x:c>
      <x:c r="M2098" s="4">
        <x:v>0</x:v>
      </x:c>
      <x:c r="N2098" s="4">
        <x:f t="shared" si="32"/>
        <x:v>0</x:v>
      </x:c>
      <x:c r="O2098" s="4">
        <x:v>0</x:v>
      </x:c>
      <x:c r="P2098" s="4">
        <x:v>0</x:v>
      </x:c>
      <x:c r="Q2098" s="4">
        <x:v>0</x:v>
      </x:c>
      <x:c r="R2098" s="4">
        <x:v>0</x:v>
      </x:c>
      <x:c r="S2098" s="3" t="s">
        <x:v>31743</x:v>
      </x:c>
      <x:c r="T2098" s="3" t="s">
        <x:v>12907</x:v>
      </x:c>
      <x:c r="U2098" s="3" t="s">
        <x:v>952</x:v>
      </x:c>
      <x:c r="V2098" s="3"/>
    </x:row>
    <x:row r="2099" spans="1:22" ht="24" customHeight="1">
      <x:c r="A2099" s="3" t="s">
        <x:v>3016</x:v>
      </x:c>
      <x:c r="B2099" s="7"/>
      <x:c r="C2099" s="7"/>
      <x:c r="D2099" s="3" t="s">
        <x:v>34842</x:v>
      </x:c>
      <x:c r="E2099" s="3" t="s">
        <x:v>4523</x:v>
      </x:c>
      <x:c r="F2099" s="3" t="s">
        <x:v>31744</x:v>
      </x:c>
      <x:c r="G2099" s="3" t="s">
        <x:v>952</x:v>
      </x:c>
      <x:c r="H2099" s="3" t="s">
        <x:v>952</x:v>
      </x:c>
      <x:c r="I2099" s="3" t="s">
        <x:v>36052</x:v>
      </x:c>
      <x:c r="J2099" s="3" t="s">
        <x:v>324</x:v>
      </x:c>
      <x:c r="K2099" s="3" t="s">
        <x:v>4600</x:v>
      </x:c>
      <x:c r="L2099" s="4">
        <x:v>418</x:v>
      </x:c>
      <x:c r="M2099" s="4">
        <x:v>72805</x:v>
      </x:c>
      <x:c r="N2099" s="4">
        <x:f t="shared" si="32"/>
        <x:v>0</x:v>
      </x:c>
      <x:c r="O2099" s="4">
        <x:v>0</x:v>
      </x:c>
      <x:c r="P2099" s="4">
        <x:v>0</x:v>
      </x:c>
      <x:c r="Q2099" s="4">
        <x:v>0</x:v>
      </x:c>
      <x:c r="R2099" s="4">
        <x:v>0</x:v>
      </x:c>
      <x:c r="S2099" s="3" t="s">
        <x:v>31757</x:v>
      </x:c>
      <x:c r="T2099" s="3" t="s">
        <x:v>16735</x:v>
      </x:c>
      <x:c r="U2099" s="3" t="s">
        <x:v>952</x:v>
      </x:c>
      <x:c r="V2099" s="3"/>
    </x:row>
    <x:row r="2100" spans="1:22" ht="24" customHeight="1">
      <x:c r="A2100" s="3" t="s">
        <x:v>3023</x:v>
      </x:c>
      <x:c r="B2100" s="7"/>
      <x:c r="C2100" s="7"/>
      <x:c r="D2100" s="3" t="s">
        <x:v>32903</x:v>
      </x:c>
      <x:c r="E2100" s="3" t="s">
        <x:v>32915</x:v>
      </x:c>
      <x:c r="F2100" s="3" t="s">
        <x:v>29108</x:v>
      </x:c>
      <x:c r="G2100" s="3" t="s">
        <x:v>952</x:v>
      </x:c>
      <x:c r="H2100" s="3" t="s">
        <x:v>952</x:v>
      </x:c>
      <x:c r="I2100" s="3" t="s">
        <x:v>36049</x:v>
      </x:c>
      <x:c r="J2100" s="3" t="s">
        <x:v>3928</x:v>
      </x:c>
      <x:c r="K2100" s="3" t="s">
        <x:v>11716</x:v>
      </x:c>
      <x:c r="L2100" s="4">
        <x:v>719</x:v>
      </x:c>
      <x:c r="M2100" s="4">
        <x:v>115940</x:v>
      </x:c>
      <x:c r="N2100" s="4">
        <x:f t="shared" si="32"/>
        <x:v>0</x:v>
      </x:c>
      <x:c r="O2100" s="4">
        <x:v>0</x:v>
      </x:c>
      <x:c r="P2100" s="4">
        <x:v>0</x:v>
      </x:c>
      <x:c r="Q2100" s="4">
        <x:v>0</x:v>
      </x:c>
      <x:c r="R2100" s="4">
        <x:v>0</x:v>
      </x:c>
      <x:c r="S2100" s="3" t="s">
        <x:v>31774</x:v>
      </x:c>
      <x:c r="T2100" s="3" t="s">
        <x:v>36059</x:v>
      </x:c>
      <x:c r="U2100" s="3" t="s">
        <x:v>952</x:v>
      </x:c>
      <x:c r="V2100" s="3"/>
    </x:row>
    <x:row r="2101" spans="1:22" ht="24" customHeight="1">
      <x:c r="A2101" s="3" t="s">
        <x:v>3019</x:v>
      </x:c>
      <x:c r="B2101" s="7"/>
      <x:c r="C2101" s="7"/>
      <x:c r="D2101" s="3" t="s">
        <x:v>31761</x:v>
      </x:c>
      <x:c r="E2101" s="3" t="s">
        <x:v>4523</x:v>
      </x:c>
      <x:c r="F2101" s="3" t="s">
        <x:v>29089</x:v>
      </x:c>
      <x:c r="G2101" s="3" t="s">
        <x:v>952</x:v>
      </x:c>
      <x:c r="H2101" s="3" t="s">
        <x:v>952</x:v>
      </x:c>
      <x:c r="I2101" s="3" t="s">
        <x:v>36061</x:v>
      </x:c>
      <x:c r="J2101" s="3" t="s">
        <x:v>761</x:v>
      </x:c>
      <x:c r="K2101" s="3" t="s">
        <x:v>29092</x:v>
      </x:c>
      <x:c r="L2101" s="4">
        <x:v>510000</x:v>
      </x:c>
      <x:c r="M2101" s="4">
        <x:v>501481</x:v>
      </x:c>
      <x:c r="N2101" s="4">
        <x:f t="shared" si="32"/>
        <x:v>18992</x:v>
      </x:c>
      <x:c r="O2101" s="4">
        <x:v>18946</x:v>
      </x:c>
      <x:c r="P2101" s="4">
        <x:v>16</x:v>
      </x:c>
      <x:c r="Q2101" s="4">
        <x:v>0</x:v>
      </x:c>
      <x:c r="R2101" s="4">
        <x:v>30</x:v>
      </x:c>
      <x:c r="S2101" s="3" t="s">
        <x:v>31746</x:v>
      </x:c>
      <x:c r="T2101" s="3" t="s">
        <x:v>8486</x:v>
      </x:c>
      <x:c r="U2101" s="3" t="s">
        <x:v>952</x:v>
      </x:c>
      <x:c r="V2101" s="3"/>
    </x:row>
    <x:row r="2102" spans="1:22" ht="24" customHeight="1">
      <x:c r="A2102" s="3" t="s">
        <x:v>3018</x:v>
      </x:c>
      <x:c r="B2102" s="7"/>
      <x:c r="C2102" s="7"/>
      <x:c r="D2102" s="3" t="s">
        <x:v>34855</x:v>
      </x:c>
      <x:c r="E2102" s="3" t="s">
        <x:v>32934</x:v>
      </x:c>
      <x:c r="F2102" s="3" t="s">
        <x:v>31762</x:v>
      </x:c>
      <x:c r="G2102" s="3" t="s">
        <x:v>952</x:v>
      </x:c>
      <x:c r="H2102" s="3" t="s">
        <x:v>952</x:v>
      </x:c>
      <x:c r="I2102" s="3" t="s">
        <x:v>7077</x:v>
      </x:c>
      <x:c r="J2102" s="3" t="s">
        <x:v>36364</x:v>
      </x:c>
      <x:c r="K2102" s="3" t="s">
        <x:v>4648</x:v>
      </x:c>
      <x:c r="L2102" s="4">
        <x:v>4</x:v>
      </x:c>
      <x:c r="M2102" s="4">
        <x:v>14</x:v>
      </x:c>
      <x:c r="N2102" s="4">
        <x:f t="shared" si="32"/>
        <x:v>0</x:v>
      </x:c>
      <x:c r="O2102" s="4">
        <x:v>0</x:v>
      </x:c>
      <x:c r="P2102" s="4">
        <x:v>0</x:v>
      </x:c>
      <x:c r="Q2102" s="4">
        <x:v>0</x:v>
      </x:c>
      <x:c r="R2102" s="4">
        <x:v>0</x:v>
      </x:c>
      <x:c r="S2102" s="3" t="s">
        <x:v>952</x:v>
      </x:c>
      <x:c r="T2102" s="3" t="s">
        <x:v>4243</x:v>
      </x:c>
      <x:c r="U2102" s="3" t="s">
        <x:v>952</x:v>
      </x:c>
      <x:c r="V2102" s="3"/>
    </x:row>
    <x:row r="2103" spans="1:22" ht="24" customHeight="1">
      <x:c r="A2103" s="3" t="s">
        <x:v>3020</x:v>
      </x:c>
      <x:c r="B2103" s="7"/>
      <x:c r="C2103" s="7"/>
      <x:c r="D2103" s="3" t="s">
        <x:v>34864</x:v>
      </x:c>
      <x:c r="E2103" s="3" t="s">
        <x:v>32916</x:v>
      </x:c>
      <x:c r="F2103" s="3" t="s">
        <x:v>31747</x:v>
      </x:c>
      <x:c r="G2103" s="3" t="s">
        <x:v>952</x:v>
      </x:c>
      <x:c r="H2103" s="3" t="s">
        <x:v>952</x:v>
      </x:c>
      <x:c r="I2103" s="3" t="s">
        <x:v>6644</x:v>
      </x:c>
      <x:c r="J2103" s="3" t="s">
        <x:v>23142</x:v>
      </x:c>
      <x:c r="K2103" s="3" t="s">
        <x:v>4623</x:v>
      </x:c>
      <x:c r="L2103" s="4">
        <x:v>90</x:v>
      </x:c>
      <x:c r="M2103" s="4">
        <x:v>0</x:v>
      </x:c>
      <x:c r="N2103" s="4">
        <x:f t="shared" si="32"/>
        <x:v>0</x:v>
      </x:c>
      <x:c r="O2103" s="4">
        <x:v>0</x:v>
      </x:c>
      <x:c r="P2103" s="4">
        <x:v>0</x:v>
      </x:c>
      <x:c r="Q2103" s="4">
        <x:v>0</x:v>
      </x:c>
      <x:c r="R2103" s="4">
        <x:v>0</x:v>
      </x:c>
      <x:c r="S2103" s="3" t="s">
        <x:v>952</x:v>
      </x:c>
      <x:c r="T2103" s="3" t="s">
        <x:v>16896</x:v>
      </x:c>
      <x:c r="U2103" s="3" t="s">
        <x:v>952</x:v>
      </x:c>
      <x:c r="V2103" s="3"/>
    </x:row>
    <x:row r="2104" spans="1:22" ht="24" customHeight="1">
      <x:c r="A2104" s="3" t="s">
        <x:v>3013</x:v>
      </x:c>
      <x:c r="B2104" s="7"/>
      <x:c r="C2104" s="7"/>
      <x:c r="D2104" s="3" t="s">
        <x:v>36060</x:v>
      </x:c>
      <x:c r="E2104" s="3" t="s">
        <x:v>32925</x:v>
      </x:c>
      <x:c r="F2104" s="3" t="s">
        <x:v>36058</x:v>
      </x:c>
      <x:c r="G2104" s="3" t="s">
        <x:v>952</x:v>
      </x:c>
      <x:c r="H2104" s="3" t="s">
        <x:v>952</x:v>
      </x:c>
      <x:c r="I2104" s="3" t="s">
        <x:v>36057</x:v>
      </x:c>
      <x:c r="J2104" s="3" t="s">
        <x:v>1346</x:v>
      </x:c>
      <x:c r="K2104" s="3" t="s">
        <x:v>4597</x:v>
      </x:c>
      <x:c r="L2104" s="4">
        <x:v>2</x:v>
      </x:c>
      <x:c r="M2104" s="4">
        <x:v>3</x:v>
      </x:c>
      <x:c r="N2104" s="4">
        <x:f t="shared" si="32"/>
        <x:v>0</x:v>
      </x:c>
      <x:c r="O2104" s="4">
        <x:v>0</x:v>
      </x:c>
      <x:c r="P2104" s="4">
        <x:v>0</x:v>
      </x:c>
      <x:c r="Q2104" s="4">
        <x:v>0</x:v>
      </x:c>
      <x:c r="R2104" s="4">
        <x:v>0</x:v>
      </x:c>
      <x:c r="S2104" s="3" t="s">
        <x:v>31758</x:v>
      </x:c>
      <x:c r="T2104" s="3" t="s">
        <x:v>27073</x:v>
      </x:c>
      <x:c r="U2104" s="3" t="s">
        <x:v>952</x:v>
      </x:c>
      <x:c r="V2104" s="3"/>
    </x:row>
    <x:row r="2105" spans="1:22" ht="24" customHeight="1">
      <x:c r="A2105" s="3" t="s">
        <x:v>34856</x:v>
      </x:c>
      <x:c r="B2105" s="7" t="s">
        <x:v>1048</x:v>
      </x:c>
      <x:c r="C2105" s="7" t="s">
        <x:v>940</x:v>
      </x:c>
      <x:c r="D2105" s="3" t="s">
        <x:v>952</x:v>
      </x:c>
      <x:c r="E2105" s="3" t="s">
        <x:v>952</x:v>
      </x:c>
      <x:c r="F2105" s="3" t="s">
        <x:v>952</x:v>
      </x:c>
      <x:c r="G2105" s="3" t="s">
        <x:v>952</x:v>
      </x:c>
      <x:c r="H2105" s="3" t="s">
        <x:v>952</x:v>
      </x:c>
      <x:c r="I2105" s="3" t="s">
        <x:v>952</x:v>
      </x:c>
      <x:c r="J2105" s="3" t="s">
        <x:v>952</x:v>
      </x:c>
      <x:c r="K2105" s="3" t="s">
        <x:v>952</x:v>
      </x:c>
      <x:c r="L2105" s="4">
        <x:v>47491</x:v>
      </x:c>
      <x:c r="M2105" s="4">
        <x:v>4105427</x:v>
      </x:c>
      <x:c r="N2105" s="4">
        <x:f t="shared" si="32"/>
        <x:v>59277</x:v>
      </x:c>
      <x:c r="O2105" s="4">
        <x:v>50076</x:v>
      </x:c>
      <x:c r="P2105" s="4">
        <x:v>6289</x:v>
      </x:c>
      <x:c r="Q2105" s="4">
        <x:v>2679</x:v>
      </x:c>
      <x:c r="R2105" s="4">
        <x:v>233</x:v>
      </x:c>
      <x:c r="S2105" s="3" t="s">
        <x:v>952</x:v>
      </x:c>
      <x:c r="T2105" s="3" t="s">
        <x:v>952</x:v>
      </x:c>
      <x:c r="U2105" s="3" t="s">
        <x:v>952</x:v>
      </x:c>
      <x:c r="V2105" s="3"/>
    </x:row>
    <x:row r="2106" spans="1:22" ht="24" customHeight="1">
      <x:c r="A2106" s="3" t="s">
        <x:v>934</x:v>
      </x:c>
      <x:c r="B2106" s="7"/>
      <x:c r="C2106" s="7" t="s">
        <x:v>1019</x:v>
      </x:c>
      <x:c r="D2106" s="3" t="s">
        <x:v>34859</x:v>
      </x:c>
      <x:c r="E2106" s="3" t="s">
        <x:v>32917</x:v>
      </x:c>
      <x:c r="F2106" s="3" t="s">
        <x:v>31748</x:v>
      </x:c>
      <x:c r="G2106" s="3" t="s">
        <x:v>952</x:v>
      </x:c>
      <x:c r="H2106" s="7" t="s">
        <x:v>24522</x:v>
      </x:c>
      <x:c r="I2106" s="7" t="s">
        <x:v>4469</x:v>
      </x:c>
      <x:c r="J2106" s="3" t="s">
        <x:v>1859</x:v>
      </x:c>
      <x:c r="K2106" s="3" t="s">
        <x:v>23810</x:v>
      </x:c>
      <x:c r="L2106" s="4">
        <x:v>2</x:v>
      </x:c>
      <x:c r="M2106" s="4">
        <x:v>108</x:v>
      </x:c>
      <x:c r="N2106" s="4">
        <x:f t="shared" si="32"/>
        <x:v>7</x:v>
      </x:c>
      <x:c r="O2106" s="4">
        <x:v>7</x:v>
      </x:c>
      <x:c r="P2106" s="4">
        <x:v>0</x:v>
      </x:c>
      <x:c r="Q2106" s="4">
        <x:v>0</x:v>
      </x:c>
      <x:c r="R2106" s="4">
        <x:v>0</x:v>
      </x:c>
      <x:c r="S2106" s="3" t="s">
        <x:v>31759</x:v>
      </x:c>
      <x:c r="T2106" s="3" t="s">
        <x:v>36062</x:v>
      </x:c>
      <x:c r="U2106" s="3" t="s">
        <x:v>952</x:v>
      </x:c>
      <x:c r="V2106" s="3"/>
    </x:row>
    <x:row r="2107" spans="1:22" ht="24" customHeight="1">
      <x:c r="A2107" s="3" t="s">
        <x:v>969</x:v>
      </x:c>
      <x:c r="B2107" s="7"/>
      <x:c r="C2107" s="7"/>
      <x:c r="D2107" s="3" t="s">
        <x:v>34843</x:v>
      </x:c>
      <x:c r="E2107" s="3" t="s">
        <x:v>32928</x:v>
      </x:c>
      <x:c r="F2107" s="3" t="s">
        <x:v>29109</x:v>
      </x:c>
      <x:c r="G2107" s="3" t="s">
        <x:v>952</x:v>
      </x:c>
      <x:c r="H2107" s="3" t="s">
        <x:v>952</x:v>
      </x:c>
      <x:c r="I2107" s="3" t="s">
        <x:v>4570</x:v>
      </x:c>
      <x:c r="J2107" s="3" t="s">
        <x:v>34844</x:v>
      </x:c>
      <x:c r="K2107" s="3" t="s">
        <x:v>10757</x:v>
      </x:c>
      <x:c r="L2107" s="4">
        <x:v>9</x:v>
      </x:c>
      <x:c r="M2107" s="4">
        <x:v>4223</x:v>
      </x:c>
      <x:c r="N2107" s="4">
        <x:f t="shared" si="32"/>
        <x:v>0</x:v>
      </x:c>
      <x:c r="O2107" s="4">
        <x:v>0</x:v>
      </x:c>
      <x:c r="P2107" s="4">
        <x:v>0</x:v>
      </x:c>
      <x:c r="Q2107" s="4">
        <x:v>0</x:v>
      </x:c>
      <x:c r="R2107" s="4">
        <x:v>0</x:v>
      </x:c>
      <x:c r="S2107" s="3" t="s">
        <x:v>952</x:v>
      </x:c>
      <x:c r="T2107" s="3" t="s">
        <x:v>5712</x:v>
      </x:c>
      <x:c r="U2107" s="3" t="s">
        <x:v>952</x:v>
      </x:c>
      <x:c r="V2107" s="3"/>
    </x:row>
    <x:row r="2108" spans="1:22" ht="24" customHeight="1">
      <x:c r="A2108" s="3" t="s">
        <x:v>973</x:v>
      </x:c>
      <x:c r="B2108" s="7"/>
      <x:c r="C2108" s="7"/>
      <x:c r="D2108" s="3" t="s">
        <x:v>36063</x:v>
      </x:c>
      <x:c r="E2108" s="3" t="s">
        <x:v>19618</x:v>
      </x:c>
      <x:c r="F2108" s="3" t="s">
        <x:v>29094</x:v>
      </x:c>
      <x:c r="G2108" s="3" t="s">
        <x:v>952</x:v>
      </x:c>
      <x:c r="H2108" s="7" t="s">
        <x:v>4526</x:v>
      </x:c>
      <x:c r="I2108" s="7" t="s">
        <x:v>4469</x:v>
      </x:c>
      <x:c r="J2108" s="3" t="s">
        <x:v>15800</x:v>
      </x:c>
      <x:c r="K2108" s="3" t="s">
        <x:v>21405</x:v>
      </x:c>
      <x:c r="L2108" s="4">
        <x:v>25</x:v>
      </x:c>
      <x:c r="M2108" s="4">
        <x:v>714</x:v>
      </x:c>
      <x:c r="N2108" s="4">
        <x:f t="shared" si="32"/>
        <x:v>1</x:v>
      </x:c>
      <x:c r="O2108" s="4">
        <x:v>1</x:v>
      </x:c>
      <x:c r="P2108" s="4">
        <x:v>0</x:v>
      </x:c>
      <x:c r="Q2108" s="4">
        <x:v>0</x:v>
      </x:c>
      <x:c r="R2108" s="4">
        <x:v>0</x:v>
      </x:c>
      <x:c r="S2108" s="3" t="s">
        <x:v>31766</x:v>
      </x:c>
      <x:c r="T2108" s="3" t="s">
        <x:v>5245</x:v>
      </x:c>
      <x:c r="U2108" s="3" t="s">
        <x:v>952</x:v>
      </x:c>
      <x:c r="V2108" s="3"/>
    </x:row>
    <x:row r="2109" spans="1:22" ht="24" customHeight="1">
      <x:c r="A2109" s="3" t="s">
        <x:v>1017</x:v>
      </x:c>
      <x:c r="B2109" s="7"/>
      <x:c r="C2109" s="7"/>
      <x:c r="D2109" s="3" t="s">
        <x:v>27609</x:v>
      </x:c>
      <x:c r="E2109" s="3" t="s">
        <x:v>32914</x:v>
      </x:c>
      <x:c r="F2109" s="3" t="s">
        <x:v>29098</x:v>
      </x:c>
      <x:c r="G2109" s="3" t="s">
        <x:v>952</x:v>
      </x:c>
      <x:c r="H2109" s="7" t="s">
        <x:v>4526</x:v>
      </x:c>
      <x:c r="I2109" s="7" t="s">
        <x:v>4469</x:v>
      </x:c>
      <x:c r="J2109" s="3" t="s">
        <x:v>15800</x:v>
      </x:c>
      <x:c r="K2109" s="3" t="s">
        <x:v>1732</x:v>
      </x:c>
      <x:c r="L2109" s="4">
        <x:v>6</x:v>
      </x:c>
      <x:c r="M2109" s="4">
        <x:v>1370</x:v>
      </x:c>
      <x:c r="N2109" s="4">
        <x:f t="shared" si="32"/>
        <x:v>98</x:v>
      </x:c>
      <x:c r="O2109" s="4">
        <x:v>98</x:v>
      </x:c>
      <x:c r="P2109" s="4">
        <x:v>0</x:v>
      </x:c>
      <x:c r="Q2109" s="4">
        <x:v>0</x:v>
      </x:c>
      <x:c r="R2109" s="4">
        <x:v>0</x:v>
      </x:c>
      <x:c r="S2109" s="3" t="s">
        <x:v>31772</x:v>
      </x:c>
      <x:c r="T2109" s="3" t="s">
        <x:v>25391</x:v>
      </x:c>
      <x:c r="U2109" s="3" t="s">
        <x:v>952</x:v>
      </x:c>
      <x:c r="V2109" s="3"/>
    </x:row>
    <x:row r="2110" spans="1:22" ht="24" customHeight="1">
      <x:c r="A2110" s="3" t="s">
        <x:v>1018</x:v>
      </x:c>
      <x:c r="B2110" s="7"/>
      <x:c r="C2110" s="7"/>
      <x:c r="D2110" s="3" t="s">
        <x:v>6818</x:v>
      </x:c>
      <x:c r="E2110" s="3" t="s">
        <x:v>2144</x:v>
      </x:c>
      <x:c r="F2110" s="3" t="s">
        <x:v>7224</x:v>
      </x:c>
      <x:c r="G2110" s="3" t="s">
        <x:v>952</x:v>
      </x:c>
      <x:c r="H2110" s="7" t="s">
        <x:v>4526</x:v>
      </x:c>
      <x:c r="I2110" s="7" t="s">
        <x:v>4469</x:v>
      </x:c>
      <x:c r="J2110" s="3" t="s">
        <x:v>15800</x:v>
      </x:c>
      <x:c r="K2110" s="3" t="s">
        <x:v>1732</x:v>
      </x:c>
      <x:c r="L2110" s="4">
        <x:v>6</x:v>
      </x:c>
      <x:c r="M2110" s="4">
        <x:v>856</x:v>
      </x:c>
      <x:c r="N2110" s="4">
        <x:f t="shared" si="32"/>
        <x:v>0</x:v>
      </x:c>
      <x:c r="O2110" s="4">
        <x:v>0</x:v>
      </x:c>
      <x:c r="P2110" s="4">
        <x:v>0</x:v>
      </x:c>
      <x:c r="Q2110" s="4">
        <x:v>0</x:v>
      </x:c>
      <x:c r="R2110" s="4">
        <x:v>0</x:v>
      </x:c>
      <x:c r="S2110" s="3" t="s">
        <x:v>31753</x:v>
      </x:c>
      <x:c r="T2110" s="3" t="s">
        <x:v>7191</x:v>
      </x:c>
      <x:c r="U2110" s="3" t="s">
        <x:v>952</x:v>
      </x:c>
      <x:c r="V2110" s="3"/>
    </x:row>
    <x:row r="2111" spans="1:22" ht="24" customHeight="1">
      <x:c r="A2111" s="3" t="s">
        <x:v>998</x:v>
      </x:c>
      <x:c r="B2111" s="7"/>
      <x:c r="C2111" s="7"/>
      <x:c r="D2111" s="3" t="s">
        <x:v>6810</x:v>
      </x:c>
      <x:c r="E2111" s="3" t="s">
        <x:v>2190</x:v>
      </x:c>
      <x:c r="F2111" s="3" t="s">
        <x:v>29095</x:v>
      </x:c>
      <x:c r="G2111" s="3" t="s">
        <x:v>952</x:v>
      </x:c>
      <x:c r="H2111" s="7" t="s">
        <x:v>4526</x:v>
      </x:c>
      <x:c r="I2111" s="7" t="s">
        <x:v>4469</x:v>
      </x:c>
      <x:c r="J2111" s="3" t="s">
        <x:v>34848</x:v>
      </x:c>
      <x:c r="K2111" s="3" t="s">
        <x:v>1732</x:v>
      </x:c>
      <x:c r="L2111" s="4">
        <x:v>2</x:v>
      </x:c>
      <x:c r="M2111" s="4">
        <x:v>1</x:v>
      </x:c>
      <x:c r="N2111" s="4">
        <x:f t="shared" si="32"/>
        <x:v>1</x:v>
      </x:c>
      <x:c r="O2111" s="4">
        <x:v>1</x:v>
      </x:c>
      <x:c r="P2111" s="4">
        <x:v>0</x:v>
      </x:c>
      <x:c r="Q2111" s="4">
        <x:v>0</x:v>
      </x:c>
      <x:c r="R2111" s="4">
        <x:v>0</x:v>
      </x:c>
      <x:c r="S2111" s="3" t="s">
        <x:v>6587</x:v>
      </x:c>
      <x:c r="T2111" s="3" t="s">
        <x:v>17094</x:v>
      </x:c>
      <x:c r="U2111" s="3" t="s">
        <x:v>952</x:v>
      </x:c>
      <x:c r="V2111" s="3"/>
    </x:row>
    <x:row r="2112" spans="1:22" ht="24" customHeight="1">
      <x:c r="A2112" s="3" t="s">
        <x:v>1005</x:v>
      </x:c>
      <x:c r="B2112" s="7"/>
      <x:c r="C2112" s="7"/>
      <x:c r="D2112" s="3" t="s">
        <x:v>34840</x:v>
      </x:c>
      <x:c r="E2112" s="3" t="s">
        <x:v>1457</x:v>
      </x:c>
      <x:c r="F2112" s="3" t="s">
        <x:v>1382</x:v>
      </x:c>
      <x:c r="G2112" s="3" t="s">
        <x:v>952</x:v>
      </x:c>
      <x:c r="H2112" s="7" t="s">
        <x:v>31773</x:v>
      </x:c>
      <x:c r="I2112" s="7" t="s">
        <x:v>4469</x:v>
      </x:c>
      <x:c r="J2112" s="3" t="s">
        <x:v>17860</x:v>
      </x:c>
      <x:c r="K2112" s="3" t="s">
        <x:v>9937</x:v>
      </x:c>
      <x:c r="L2112" s="4">
        <x:v>2</x:v>
      </x:c>
      <x:c r="M2112" s="4">
        <x:v>28</x:v>
      </x:c>
      <x:c r="N2112" s="4">
        <x:f t="shared" si="32"/>
        <x:v>0</x:v>
      </x:c>
      <x:c r="O2112" s="4">
        <x:v>0</x:v>
      </x:c>
      <x:c r="P2112" s="4">
        <x:v>0</x:v>
      </x:c>
      <x:c r="Q2112" s="4">
        <x:v>0</x:v>
      </x:c>
      <x:c r="R2112" s="4">
        <x:v>0</x:v>
      </x:c>
      <x:c r="S2112" s="3" t="s">
        <x:v>6589</x:v>
      </x:c>
      <x:c r="T2112" s="3" t="s">
        <x:v>3578</x:v>
      </x:c>
      <x:c r="U2112" s="3" t="s">
        <x:v>952</x:v>
      </x:c>
      <x:c r="V2112" s="3"/>
    </x:row>
    <x:row r="2113" spans="1:22" ht="24" customHeight="1">
      <x:c r="A2113" s="3" t="s">
        <x:v>993</x:v>
      </x:c>
      <x:c r="B2113" s="7"/>
      <x:c r="C2113" s="7"/>
      <x:c r="D2113" s="3" t="s">
        <x:v>34846</x:v>
      </x:c>
      <x:c r="E2113" s="3" t="s">
        <x:v>3331</x:v>
      </x:c>
      <x:c r="F2113" s="3" t="s">
        <x:v>29090</x:v>
      </x:c>
      <x:c r="G2113" s="3" t="s">
        <x:v>952</x:v>
      </x:c>
      <x:c r="H2113" s="3" t="s">
        <x:v>952</x:v>
      </x:c>
      <x:c r="I2113" s="3" t="s">
        <x:v>4570</x:v>
      </x:c>
      <x:c r="J2113" s="3" t="s">
        <x:v>34844</x:v>
      </x:c>
      <x:c r="K2113" s="3" t="s">
        <x:v>28932</x:v>
      </x:c>
      <x:c r="L2113" s="4">
        <x:v>15</x:v>
      </x:c>
      <x:c r="M2113" s="4">
        <x:v>0</x:v>
      </x:c>
      <x:c r="N2113" s="4">
        <x:f t="shared" si="32"/>
        <x:v>0</x:v>
      </x:c>
      <x:c r="O2113" s="4">
        <x:v>0</x:v>
      </x:c>
      <x:c r="P2113" s="4">
        <x:v>0</x:v>
      </x:c>
      <x:c r="Q2113" s="4">
        <x:v>0</x:v>
      </x:c>
      <x:c r="R2113" s="4">
        <x:v>0</x:v>
      </x:c>
      <x:c r="S2113" s="3" t="s">
        <x:v>31763</x:v>
      </x:c>
      <x:c r="T2113" s="3" t="s">
        <x:v>6936</x:v>
      </x:c>
      <x:c r="U2113" s="3" t="s">
        <x:v>952</x:v>
      </x:c>
      <x:c r="V2113" s="3"/>
    </x:row>
    <x:row r="2114" spans="1:22" ht="24" customHeight="1">
      <x:c r="A2114" s="3" t="s">
        <x:v>1008</x:v>
      </x:c>
      <x:c r="B2114" s="7"/>
      <x:c r="C2114" s="7"/>
      <x:c r="D2114" s="3" t="s">
        <x:v>34500</x:v>
      </x:c>
      <x:c r="E2114" s="3" t="s">
        <x:v>32922</x:v>
      </x:c>
      <x:c r="F2114" s="3" t="s">
        <x:v>31764</x:v>
      </x:c>
      <x:c r="G2114" s="3" t="s">
        <x:v>952</x:v>
      </x:c>
      <x:c r="H2114" s="7" t="s">
        <x:v>4526</x:v>
      </x:c>
      <x:c r="I2114" s="7" t="s">
        <x:v>4469</x:v>
      </x:c>
      <x:c r="J2114" s="3" t="s">
        <x:v>34850</x:v>
      </x:c>
      <x:c r="K2114" s="3" t="s">
        <x:v>1732</x:v>
      </x:c>
      <x:c r="L2114" s="4">
        <x:v>8</x:v>
      </x:c>
      <x:c r="M2114" s="4">
        <x:v>0</x:v>
      </x:c>
      <x:c r="N2114" s="4">
        <x:f t="shared" si="32"/>
        <x:v>0</x:v>
      </x:c>
      <x:c r="O2114" s="4">
        <x:v>0</x:v>
      </x:c>
      <x:c r="P2114" s="4">
        <x:v>0</x:v>
      </x:c>
      <x:c r="Q2114" s="4">
        <x:v>0</x:v>
      </x:c>
      <x:c r="R2114" s="4">
        <x:v>0</x:v>
      </x:c>
      <x:c r="S2114" s="3" t="s">
        <x:v>31749</x:v>
      </x:c>
      <x:c r="T2114" s="3" t="s">
        <x:v>16878</x:v>
      </x:c>
      <x:c r="U2114" s="3" t="s">
        <x:v>952</x:v>
      </x:c>
      <x:c r="V2114" s="3"/>
    </x:row>
    <x:row r="2115" spans="1:22" ht="24" customHeight="1">
      <x:c r="A2115" s="3" t="s">
        <x:v>1012</x:v>
      </x:c>
      <x:c r="B2115" s="7"/>
      <x:c r="C2115" s="7"/>
      <x:c r="D2115" s="3" t="s">
        <x:v>32926</x:v>
      </x:c>
      <x:c r="E2115" s="3" t="s">
        <x:v>32918</x:v>
      </x:c>
      <x:c r="F2115" s="3" t="s">
        <x:v>34501</x:v>
      </x:c>
      <x:c r="G2115" s="3" t="s">
        <x:v>952</x:v>
      </x:c>
      <x:c r="H2115" s="3" t="s">
        <x:v>952</x:v>
      </x:c>
      <x:c r="I2115" s="3" t="s">
        <x:v>29221</x:v>
      </x:c>
      <x:c r="J2115" s="3" t="s">
        <x:v>34844</x:v>
      </x:c>
      <x:c r="K2115" s="3" t="s">
        <x:v>28932</x:v>
      </x:c>
      <x:c r="L2115" s="4">
        <x:v>60</x:v>
      </x:c>
      <x:c r="M2115" s="4">
        <x:v>16364</x:v>
      </x:c>
      <x:c r="N2115" s="4">
        <x:f t="shared" si="32"/>
        <x:v>0</x:v>
      </x:c>
      <x:c r="O2115" s="4">
        <x:v>0</x:v>
      </x:c>
      <x:c r="P2115" s="4">
        <x:v>0</x:v>
      </x:c>
      <x:c r="Q2115" s="4">
        <x:v>0</x:v>
      </x:c>
      <x:c r="R2115" s="4">
        <x:v>0</x:v>
      </x:c>
      <x:c r="S2115" s="3" t="s">
        <x:v>31765</x:v>
      </x:c>
      <x:c r="T2115" s="3" t="s">
        <x:v>5389</x:v>
      </x:c>
      <x:c r="U2115" s="3" t="s">
        <x:v>952</x:v>
      </x:c>
      <x:c r="V2115" s="3"/>
    </x:row>
    <x:row r="2116" spans="1:22" ht="24" customHeight="1">
      <x:c r="A2116" s="3" t="s">
        <x:v>1004</x:v>
      </x:c>
      <x:c r="B2116" s="7"/>
      <x:c r="C2116" s="7"/>
      <x:c r="D2116" s="3" t="s">
        <x:v>34851</x:v>
      </x:c>
      <x:c r="E2116" s="3" t="s">
        <x:v>32923</x:v>
      </x:c>
      <x:c r="F2116" s="3" t="s">
        <x:v>29081</x:v>
      </x:c>
      <x:c r="G2116" s="3" t="s">
        <x:v>952</x:v>
      </x:c>
      <x:c r="H2116" s="7" t="s">
        <x:v>4526</x:v>
      </x:c>
      <x:c r="I2116" s="7" t="s">
        <x:v>4469</x:v>
      </x:c>
      <x:c r="J2116" s="3" t="s">
        <x:v>1740</x:v>
      </x:c>
      <x:c r="K2116" s="3" t="s">
        <x:v>1732</x:v>
      </x:c>
      <x:c r="L2116" s="4">
        <x:v>24</x:v>
      </x:c>
      <x:c r="M2116" s="4">
        <x:v>6877</x:v>
      </x:c>
      <x:c r="N2116" s="4">
        <x:f t="shared" si="32"/>
        <x:v>7</x:v>
      </x:c>
      <x:c r="O2116" s="4">
        <x:v>0</x:v>
      </x:c>
      <x:c r="P2116" s="4">
        <x:v>7</x:v>
      </x:c>
      <x:c r="Q2116" s="4">
        <x:v>0</x:v>
      </x:c>
      <x:c r="R2116" s="4">
        <x:v>0</x:v>
      </x:c>
      <x:c r="S2116" s="3" t="s">
        <x:v>31754</x:v>
      </x:c>
      <x:c r="T2116" s="3" t="s">
        <x:v>7861</x:v>
      </x:c>
      <x:c r="U2116" s="3" t="s">
        <x:v>952</x:v>
      </x:c>
      <x:c r="V2116" s="3"/>
    </x:row>
    <x:row r="2117" spans="1:22" ht="24" customHeight="1">
      <x:c r="A2117" s="3" t="s">
        <x:v>951</x:v>
      </x:c>
      <x:c r="B2117" s="7"/>
      <x:c r="C2117" s="7"/>
      <x:c r="D2117" s="3" t="s">
        <x:v>22554</x:v>
      </x:c>
      <x:c r="E2117" s="3" t="s">
        <x:v>18556</x:v>
      </x:c>
      <x:c r="F2117" s="3" t="s">
        <x:v>21209</x:v>
      </x:c>
      <x:c r="G2117" s="3" t="s">
        <x:v>952</x:v>
      </x:c>
      <x:c r="H2117" s="7" t="s">
        <x:v>24522</x:v>
      </x:c>
      <x:c r="I2117" s="7" t="s">
        <x:v>4469</x:v>
      </x:c>
      <x:c r="J2117" s="3" t="s">
        <x:v>15800</x:v>
      </x:c>
      <x:c r="K2117" s="3" t="s">
        <x:v>1732</x:v>
      </x:c>
      <x:c r="L2117" s="4">
        <x:v>96</x:v>
      </x:c>
      <x:c r="M2117" s="4">
        <x:v>0</x:v>
      </x:c>
      <x:c r="N2117" s="4">
        <x:f t="shared" si="32"/>
        <x:v>0</x:v>
      </x:c>
      <x:c r="O2117" s="4">
        <x:v>0</x:v>
      </x:c>
      <x:c r="P2117" s="4">
        <x:v>0</x:v>
      </x:c>
      <x:c r="Q2117" s="4">
        <x:v>0</x:v>
      </x:c>
      <x:c r="R2117" s="4">
        <x:v>0</x:v>
      </x:c>
      <x:c r="S2117" s="3" t="s">
        <x:v>31752</x:v>
      </x:c>
      <x:c r="T2117" s="3" t="s">
        <x:v>24524</x:v>
      </x:c>
      <x:c r="U2117" s="3" t="s">
        <x:v>952</x:v>
      </x:c>
      <x:c r="V2117" s="3"/>
    </x:row>
    <x:row r="2118" spans="1:22" ht="24" customHeight="1">
      <x:c r="A2118" s="3" t="s">
        <x:v>1006</x:v>
      </x:c>
      <x:c r="B2118" s="7"/>
      <x:c r="C2118" s="7"/>
      <x:c r="D2118" s="3" t="s">
        <x:v>36065</x:v>
      </x:c>
      <x:c r="E2118" s="3" t="s">
        <x:v>1449</x:v>
      </x:c>
      <x:c r="F2118" s="3" t="s">
        <x:v>7928</x:v>
      </x:c>
      <x:c r="G2118" s="3" t="s">
        <x:v>952</x:v>
      </x:c>
      <x:c r="H2118" s="7" t="s">
        <x:v>4526</x:v>
      </x:c>
      <x:c r="I2118" s="7" t="s">
        <x:v>4469</x:v>
      </x:c>
      <x:c r="J2118" s="3" t="s">
        <x:v>15800</x:v>
      </x:c>
      <x:c r="K2118" s="3" t="s">
        <x:v>31767</x:v>
      </x:c>
      <x:c r="L2118" s="4">
        <x:v>64</x:v>
      </x:c>
      <x:c r="M2118" s="4">
        <x:v>30745</x:v>
      </x:c>
      <x:c r="N2118" s="4">
        <x:f t="shared" ref="N2118:N2181" si="33">SUM(O2118:R2118)</x:f>
        <x:v>0</x:v>
      </x:c>
      <x:c r="O2118" s="4">
        <x:v>0</x:v>
      </x:c>
      <x:c r="P2118" s="4">
        <x:v>0</x:v>
      </x:c>
      <x:c r="Q2118" s="4">
        <x:v>0</x:v>
      </x:c>
      <x:c r="R2118" s="4">
        <x:v>0</x:v>
      </x:c>
      <x:c r="S2118" s="3" t="s">
        <x:v>6575</x:v>
      </x:c>
      <x:c r="T2118" s="3" t="s">
        <x:v>5813</x:v>
      </x:c>
      <x:c r="U2118" s="3" t="s">
        <x:v>952</x:v>
      </x:c>
      <x:c r="V2118" s="3"/>
    </x:row>
    <x:row r="2119" spans="1:22" ht="24" customHeight="1">
      <x:c r="A2119" s="3" t="s">
        <x:v>1007</x:v>
      </x:c>
      <x:c r="B2119" s="7"/>
      <x:c r="C2119" s="7"/>
      <x:c r="D2119" s="3" t="s">
        <x:v>34847</x:v>
      </x:c>
      <x:c r="E2119" s="3" t="s">
        <x:v>32919</x:v>
      </x:c>
      <x:c r="F2119" s="3" t="s">
        <x:v>32327</x:v>
      </x:c>
      <x:c r="G2119" s="3" t="s">
        <x:v>952</x:v>
      </x:c>
      <x:c r="H2119" s="7" t="s">
        <x:v>4487</x:v>
      </x:c>
      <x:c r="I2119" s="7" t="s">
        <x:v>4469</x:v>
      </x:c>
      <x:c r="J2119" s="3" t="s">
        <x:v>34849</x:v>
      </x:c>
      <x:c r="K2119" s="3" t="s">
        <x:v>1776</x:v>
      </x:c>
      <x:c r="L2119" s="4">
        <x:v>150</x:v>
      </x:c>
      <x:c r="M2119" s="4">
        <x:v>29313</x:v>
      </x:c>
      <x:c r="N2119" s="4">
        <x:f t="shared" si="33"/>
        <x:v>24995</x:v>
      </x:c>
      <x:c r="O2119" s="4">
        <x:v>22643</x:v>
      </x:c>
      <x:c r="P2119" s="4">
        <x:v>2352</x:v>
      </x:c>
      <x:c r="Q2119" s="4">
        <x:v>0</x:v>
      </x:c>
      <x:c r="R2119" s="4">
        <x:v>0</x:v>
      </x:c>
      <x:c r="S2119" s="3" t="s">
        <x:v>31771</x:v>
      </x:c>
      <x:c r="T2119" s="3" t="s">
        <x:v>5813</x:v>
      </x:c>
      <x:c r="U2119" s="3" t="s">
        <x:v>952</x:v>
      </x:c>
      <x:c r="V2119" s="3"/>
    </x:row>
    <x:row r="2120" spans="1:22" ht="24" customHeight="1">
      <x:c r="A2120" s="3" t="s">
        <x:v>992</x:v>
      </x:c>
      <x:c r="B2120" s="7"/>
      <x:c r="C2120" s="7"/>
      <x:c r="D2120" s="3" t="s">
        <x:v>4532</x:v>
      </x:c>
      <x:c r="E2120" s="3" t="s">
        <x:v>1448</x:v>
      </x:c>
      <x:c r="F2120" s="3" t="s">
        <x:v>32449</x:v>
      </x:c>
      <x:c r="G2120" s="3" t="s">
        <x:v>952</x:v>
      </x:c>
      <x:c r="H2120" s="7" t="s">
        <x:v>4526</x:v>
      </x:c>
      <x:c r="I2120" s="7" t="s">
        <x:v>4469</x:v>
      </x:c>
      <x:c r="J2120" s="3" t="s">
        <x:v>1740</x:v>
      </x:c>
      <x:c r="K2120" s="3" t="s">
        <x:v>1732</x:v>
      </x:c>
      <x:c r="L2120" s="4">
        <x:v>4</x:v>
      </x:c>
      <x:c r="M2120" s="4">
        <x:v>5526</x:v>
      </x:c>
      <x:c r="N2120" s="4">
        <x:f t="shared" si="33"/>
        <x:v>0</x:v>
      </x:c>
      <x:c r="O2120" s="4">
        <x:v>0</x:v>
      </x:c>
      <x:c r="P2120" s="4">
        <x:v>0</x:v>
      </x:c>
      <x:c r="Q2120" s="4">
        <x:v>0</x:v>
      </x:c>
      <x:c r="R2120" s="4">
        <x:v>0</x:v>
      </x:c>
      <x:c r="S2120" s="3" t="s">
        <x:v>31768</x:v>
      </x:c>
      <x:c r="T2120" s="3" t="s">
        <x:v>6349</x:v>
      </x:c>
      <x:c r="U2120" s="3" t="s">
        <x:v>952</x:v>
      </x:c>
      <x:c r="V2120" s="3"/>
    </x:row>
    <x:row r="2121" spans="1:22" ht="24" customHeight="1">
      <x:c r="A2121" s="3" t="s">
        <x:v>1000</x:v>
      </x:c>
      <x:c r="B2121" s="7"/>
      <x:c r="C2121" s="7"/>
      <x:c r="D2121" s="3" t="s">
        <x:v>34857</x:v>
      </x:c>
      <x:c r="E2121" s="3" t="s">
        <x:v>1452</x:v>
      </x:c>
      <x:c r="F2121" s="3" t="s">
        <x:v>6577</x:v>
      </x:c>
      <x:c r="G2121" s="3" t="s">
        <x:v>952</x:v>
      </x:c>
      <x:c r="H2121" s="7" t="s">
        <x:v>4526</x:v>
      </x:c>
      <x:c r="I2121" s="7" t="s">
        <x:v>4469</x:v>
      </x:c>
      <x:c r="J2121" s="3" t="s">
        <x:v>27405</x:v>
      </x:c>
      <x:c r="K2121" s="3" t="s">
        <x:v>4579</x:v>
      </x:c>
      <x:c r="L2121" s="4">
        <x:v>12</x:v>
      </x:c>
      <x:c r="M2121" s="4">
        <x:v>2715</x:v>
      </x:c>
      <x:c r="N2121" s="4">
        <x:f t="shared" si="33"/>
        <x:v>536</x:v>
      </x:c>
      <x:c r="O2121" s="4">
        <x:v>536</x:v>
      </x:c>
      <x:c r="P2121" s="4">
        <x:v>0</x:v>
      </x:c>
      <x:c r="Q2121" s="4">
        <x:v>0</x:v>
      </x:c>
      <x:c r="R2121" s="4">
        <x:v>0</x:v>
      </x:c>
      <x:c r="S2121" s="3" t="s">
        <x:v>31750</x:v>
      </x:c>
      <x:c r="T2121" s="3" t="s">
        <x:v>7136</x:v>
      </x:c>
      <x:c r="U2121" s="3" t="s">
        <x:v>952</x:v>
      </x:c>
      <x:c r="V2121" s="3"/>
    </x:row>
    <x:row r="2122" spans="1:22" ht="24" customHeight="1">
      <x:c r="A2122" s="3" t="s">
        <x:v>991</x:v>
      </x:c>
      <x:c r="B2122" s="7"/>
      <x:c r="C2122" s="7"/>
      <x:c r="D2122" s="3" t="s">
        <x:v>36064</x:v>
      </x:c>
      <x:c r="E2122" s="3" t="s">
        <x:v>19584</x:v>
      </x:c>
      <x:c r="F2122" s="3" t="s">
        <x:v>31769</x:v>
      </x:c>
      <x:c r="G2122" s="3" t="s">
        <x:v>952</x:v>
      </x:c>
      <x:c r="H2122" s="7" t="s">
        <x:v>6855</x:v>
      </x:c>
      <x:c r="I2122" s="7" t="s">
        <x:v>4469</x:v>
      </x:c>
      <x:c r="J2122" s="3" t="s">
        <x:v>34858</x:v>
      </x:c>
      <x:c r="K2122" s="3" t="s">
        <x:v>18300</x:v>
      </x:c>
      <x:c r="L2122" s="4">
        <x:v>12</x:v>
      </x:c>
      <x:c r="M2122" s="4">
        <x:v>352</x:v>
      </x:c>
      <x:c r="N2122" s="4">
        <x:f t="shared" si="33"/>
        <x:v>0</x:v>
      </x:c>
      <x:c r="O2122" s="4">
        <x:v>0</x:v>
      </x:c>
      <x:c r="P2122" s="4">
        <x:v>0</x:v>
      </x:c>
      <x:c r="Q2122" s="4">
        <x:v>0</x:v>
      </x:c>
      <x:c r="R2122" s="4">
        <x:v>0</x:v>
      </x:c>
      <x:c r="S2122" s="3" t="s">
        <x:v>31751</x:v>
      </x:c>
      <x:c r="T2122" s="3" t="s">
        <x:v>4761</x:v>
      </x:c>
      <x:c r="U2122" s="3" t="s">
        <x:v>952</x:v>
      </x:c>
      <x:c r="V2122" s="3"/>
    </x:row>
    <x:row r="2123" spans="1:22" ht="24" customHeight="1">
      <x:c r="A2123" s="3" t="s">
        <x:v>1014</x:v>
      </x:c>
      <x:c r="B2123" s="7"/>
      <x:c r="C2123" s="7"/>
      <x:c r="D2123" s="3" t="s">
        <x:v>34860</x:v>
      </x:c>
      <x:c r="E2123" s="3" t="s">
        <x:v>1522</x:v>
      </x:c>
      <x:c r="F2123" s="3" t="s">
        <x:v>7221</x:v>
      </x:c>
      <x:c r="G2123" s="3" t="s">
        <x:v>952</x:v>
      </x:c>
      <x:c r="H2123" s="7" t="s">
        <x:v>4526</x:v>
      </x:c>
      <x:c r="I2123" s="7" t="s">
        <x:v>4469</x:v>
      </x:c>
      <x:c r="J2123" s="3" t="s">
        <x:v>1740</x:v>
      </x:c>
      <x:c r="K2123" s="3" t="s">
        <x:v>1732</x:v>
      </x:c>
      <x:c r="L2123" s="4">
        <x:v>6</x:v>
      </x:c>
      <x:c r="M2123" s="4">
        <x:v>651</x:v>
      </x:c>
      <x:c r="N2123" s="4">
        <x:f t="shared" si="33"/>
        <x:v>6</x:v>
      </x:c>
      <x:c r="O2123" s="4">
        <x:v>6</x:v>
      </x:c>
      <x:c r="P2123" s="4">
        <x:v>0</x:v>
      </x:c>
      <x:c r="Q2123" s="4">
        <x:v>0</x:v>
      </x:c>
      <x:c r="R2123" s="4">
        <x:v>0</x:v>
      </x:c>
      <x:c r="S2123" s="3" t="s">
        <x:v>31770</x:v>
      </x:c>
      <x:c r="T2123" s="3" t="s">
        <x:v>5740</x:v>
      </x:c>
      <x:c r="U2123" s="3" t="s">
        <x:v>952</x:v>
      </x:c>
      <x:c r="V2123" s="3"/>
    </x:row>
    <x:row r="2124" spans="1:22" ht="24" customHeight="1">
      <x:c r="A2124" s="3" t="s">
        <x:v>989</x:v>
      </x:c>
      <x:c r="B2124" s="7"/>
      <x:c r="C2124" s="7"/>
      <x:c r="D2124" s="3" t="s">
        <x:v>34870</x:v>
      </x:c>
      <x:c r="E2124" s="3" t="s">
        <x:v>32914</x:v>
      </x:c>
      <x:c r="F2124" s="3" t="s">
        <x:v>29082</x:v>
      </x:c>
      <x:c r="G2124" s="3" t="s">
        <x:v>952</x:v>
      </x:c>
      <x:c r="H2124" s="7" t="s">
        <x:v>4526</x:v>
      </x:c>
      <x:c r="I2124" s="7" t="s">
        <x:v>4469</x:v>
      </x:c>
      <x:c r="J2124" s="3" t="s">
        <x:v>15800</x:v>
      </x:c>
      <x:c r="K2124" s="3" t="s">
        <x:v>1732</x:v>
      </x:c>
      <x:c r="L2124" s="4">
        <x:v>3</x:v>
      </x:c>
      <x:c r="M2124" s="4">
        <x:v>991</x:v>
      </x:c>
      <x:c r="N2124" s="4">
        <x:f t="shared" si="33"/>
        <x:v>98</x:v>
      </x:c>
      <x:c r="O2124" s="4">
        <x:v>98</x:v>
      </x:c>
      <x:c r="P2124" s="4">
        <x:v>0</x:v>
      </x:c>
      <x:c r="Q2124" s="4">
        <x:v>0</x:v>
      </x:c>
      <x:c r="R2124" s="4">
        <x:v>0</x:v>
      </x:c>
      <x:c r="S2124" s="3" t="s">
        <x:v>31755</x:v>
      </x:c>
      <x:c r="T2124" s="3" t="s">
        <x:v>7110</x:v>
      </x:c>
      <x:c r="U2124" s="3" t="s">
        <x:v>952</x:v>
      </x:c>
      <x:c r="V2124" s="3"/>
    </x:row>
    <x:row r="2125" spans="1:22" ht="24" customHeight="1">
      <x:c r="A2125" s="3" t="s">
        <x:v>1009</x:v>
      </x:c>
      <x:c r="B2125" s="7"/>
      <x:c r="C2125" s="7"/>
      <x:c r="D2125" s="3" t="s">
        <x:v>16099</x:v>
      </x:c>
      <x:c r="E2125" s="3" t="s">
        <x:v>10745</x:v>
      </x:c>
      <x:c r="F2125" s="3" t="s">
        <x:v>29096</x:v>
      </x:c>
      <x:c r="G2125" s="3" t="s">
        <x:v>952</x:v>
      </x:c>
      <x:c r="H2125" s="3" t="s">
        <x:v>952</x:v>
      </x:c>
      <x:c r="I2125" s="3" t="s">
        <x:v>4570</x:v>
      </x:c>
      <x:c r="J2125" s="3" t="s">
        <x:v>9886</x:v>
      </x:c>
      <x:c r="K2125" s="3" t="s">
        <x:v>28932</x:v>
      </x:c>
      <x:c r="L2125" s="4">
        <x:v>50</x:v>
      </x:c>
      <x:c r="M2125" s="4">
        <x:v>8299</x:v>
      </x:c>
      <x:c r="N2125" s="4">
        <x:f t="shared" si="33"/>
        <x:v>0</x:v>
      </x:c>
      <x:c r="O2125" s="4">
        <x:v>0</x:v>
      </x:c>
      <x:c r="P2125" s="4">
        <x:v>0</x:v>
      </x:c>
      <x:c r="Q2125" s="4">
        <x:v>0</x:v>
      </x:c>
      <x:c r="R2125" s="4">
        <x:v>0</x:v>
      </x:c>
      <x:c r="S2125" s="3" t="s">
        <x:v>952</x:v>
      </x:c>
      <x:c r="T2125" s="3" t="s">
        <x:v>5679</x:v>
      </x:c>
      <x:c r="U2125" s="3" t="s">
        <x:v>952</x:v>
      </x:c>
      <x:c r="V2125" s="3"/>
    </x:row>
    <x:row r="2126" spans="1:22" ht="24" customHeight="1">
      <x:c r="A2126" s="3" t="s">
        <x:v>1002</x:v>
      </x:c>
      <x:c r="B2126" s="7"/>
      <x:c r="C2126" s="7"/>
      <x:c r="D2126" s="3" t="s">
        <x:v>34862</x:v>
      </x:c>
      <x:c r="E2126" s="3" t="s">
        <x:v>2213</x:v>
      </x:c>
      <x:c r="F2126" s="3" t="s">
        <x:v>29091</x:v>
      </x:c>
      <x:c r="G2126" s="3" t="s">
        <x:v>952</x:v>
      </x:c>
      <x:c r="H2126" s="7" t="s">
        <x:v>6849</x:v>
      </x:c>
      <x:c r="I2126" s="7" t="s">
        <x:v>4469</x:v>
      </x:c>
      <x:c r="J2126" s="3" t="s">
        <x:v>15800</x:v>
      </x:c>
      <x:c r="K2126" s="3" t="s">
        <x:v>1732</x:v>
      </x:c>
      <x:c r="L2126" s="4">
        <x:v>4</x:v>
      </x:c>
      <x:c r="M2126" s="4">
        <x:v>94</x:v>
      </x:c>
      <x:c r="N2126" s="4">
        <x:f t="shared" si="33"/>
        <x:v>0</x:v>
      </x:c>
      <x:c r="O2126" s="4">
        <x:v>0</x:v>
      </x:c>
      <x:c r="P2126" s="4">
        <x:v>0</x:v>
      </x:c>
      <x:c r="Q2126" s="4">
        <x:v>0</x:v>
      </x:c>
      <x:c r="R2126" s="4">
        <x:v>0</x:v>
      </x:c>
      <x:c r="S2126" s="3" t="s">
        <x:v>31794</x:v>
      </x:c>
      <x:c r="T2126" s="3" t="s">
        <x:v>23587</x:v>
      </x:c>
      <x:c r="U2126" s="3" t="s">
        <x:v>952</x:v>
      </x:c>
      <x:c r="V2126" s="3"/>
    </x:row>
    <x:row r="2127" spans="1:22" ht="24" customHeight="1">
      <x:c r="A2127" s="3" t="s">
        <x:v>1016</x:v>
      </x:c>
      <x:c r="B2127" s="7"/>
      <x:c r="C2127" s="7"/>
      <x:c r="D2127" s="3" t="s">
        <x:v>451</x:v>
      </x:c>
      <x:c r="E2127" s="3" t="s">
        <x:v>32932</x:v>
      </x:c>
      <x:c r="F2127" s="3" t="s">
        <x:v>31785</x:v>
      </x:c>
      <x:c r="G2127" s="3" t="s">
        <x:v>952</x:v>
      </x:c>
      <x:c r="H2127" s="7" t="s">
        <x:v>4526</x:v>
      </x:c>
      <x:c r="I2127" s="7" t="s">
        <x:v>4469</x:v>
      </x:c>
      <x:c r="J2127" s="3" t="s">
        <x:v>27405</x:v>
      </x:c>
      <x:c r="K2127" s="3" t="s">
        <x:v>28924</x:v>
      </x:c>
      <x:c r="L2127" s="4">
        <x:v>16</x:v>
      </x:c>
      <x:c r="M2127" s="4">
        <x:v>1421</x:v>
      </x:c>
      <x:c r="N2127" s="4">
        <x:f t="shared" si="33"/>
        <x:v>5</x:v>
      </x:c>
      <x:c r="O2127" s="4">
        <x:v>0</x:v>
      </x:c>
      <x:c r="P2127" s="4">
        <x:v>5</x:v>
      </x:c>
      <x:c r="Q2127" s="4">
        <x:v>0</x:v>
      </x:c>
      <x:c r="R2127" s="4">
        <x:v>0</x:v>
      </x:c>
      <x:c r="S2127" s="3" t="s">
        <x:v>31791</x:v>
      </x:c>
      <x:c r="T2127" s="3" t="s">
        <x:v>7815</x:v>
      </x:c>
      <x:c r="U2127" s="3" t="s">
        <x:v>952</x:v>
      </x:c>
      <x:c r="V2127" s="3"/>
    </x:row>
    <x:row r="2128" spans="1:22" ht="24" customHeight="1">
      <x:c r="A2128" s="3" t="s">
        <x:v>937</x:v>
      </x:c>
      <x:c r="B2128" s="7"/>
      <x:c r="C2128" s="7"/>
      <x:c r="D2128" s="3" t="s">
        <x:v>10956</x:v>
      </x:c>
      <x:c r="E2128" s="3" t="s">
        <x:v>1492</x:v>
      </x:c>
      <x:c r="F2128" s="3" t="s">
        <x:v>32334</x:v>
      </x:c>
      <x:c r="G2128" s="3" t="s">
        <x:v>952</x:v>
      </x:c>
      <x:c r="H2128" s="7" t="s">
        <x:v>4527</x:v>
      </x:c>
      <x:c r="I2128" s="7" t="s">
        <x:v>4469</x:v>
      </x:c>
      <x:c r="J2128" s="3" t="s">
        <x:v>15800</x:v>
      </x:c>
      <x:c r="K2128" s="3" t="s">
        <x:v>1732</x:v>
      </x:c>
      <x:c r="L2128" s="4">
        <x:v>56</x:v>
      </x:c>
      <x:c r="M2128" s="4">
        <x:v>0</x:v>
      </x:c>
      <x:c r="N2128" s="4">
        <x:f t="shared" si="33"/>
        <x:v>0</x:v>
      </x:c>
      <x:c r="O2128" s="4">
        <x:v>0</x:v>
      </x:c>
      <x:c r="P2128" s="4">
        <x:v>0</x:v>
      </x:c>
      <x:c r="Q2128" s="4">
        <x:v>0</x:v>
      </x:c>
      <x:c r="R2128" s="4">
        <x:v>0</x:v>
      </x:c>
      <x:c r="S2128" s="3" t="s">
        <x:v>6596</x:v>
      </x:c>
      <x:c r="T2128" s="3" t="s">
        <x:v>5113</x:v>
      </x:c>
      <x:c r="U2128" s="3" t="s">
        <x:v>4346</x:v>
      </x:c>
      <x:c r="V2128" s="3"/>
    </x:row>
    <x:row r="2129" spans="1:22" ht="24" customHeight="1">
      <x:c r="A2129" s="3" t="s">
        <x:v>1028</x:v>
      </x:c>
      <x:c r="B2129" s="7"/>
      <x:c r="C2129" s="7"/>
      <x:c r="D2129" s="3" t="s">
        <x:v>548</x:v>
      </x:c>
      <x:c r="E2129" s="3" t="s">
        <x:v>1486</x:v>
      </x:c>
      <x:c r="F2129" s="3" t="s">
        <x:v>1377</x:v>
      </x:c>
      <x:c r="G2129" s="3" t="s">
        <x:v>952</x:v>
      </x:c>
      <x:c r="H2129" s="7" t="s">
        <x:v>4526</x:v>
      </x:c>
      <x:c r="I2129" s="7" t="s">
        <x:v>4469</x:v>
      </x:c>
      <x:c r="J2129" s="3" t="s">
        <x:v>1740</x:v>
      </x:c>
      <x:c r="K2129" s="3" t="s">
        <x:v>1732</x:v>
      </x:c>
      <x:c r="L2129" s="4">
        <x:v>7</x:v>
      </x:c>
      <x:c r="M2129" s="4">
        <x:v>80</x:v>
      </x:c>
      <x:c r="N2129" s="4">
        <x:f t="shared" si="33"/>
        <x:v>0</x:v>
      </x:c>
      <x:c r="O2129" s="4">
        <x:v>0</x:v>
      </x:c>
      <x:c r="P2129" s="4">
        <x:v>0</x:v>
      </x:c>
      <x:c r="Q2129" s="4">
        <x:v>0</x:v>
      </x:c>
      <x:c r="R2129" s="4">
        <x:v>0</x:v>
      </x:c>
      <x:c r="S2129" s="3" t="s">
        <x:v>952</x:v>
      </x:c>
      <x:c r="T2129" s="3" t="s">
        <x:v>7136</x:v>
      </x:c>
      <x:c r="U2129" s="3" t="s">
        <x:v>952</x:v>
      </x:c>
      <x:c r="V2129" s="3"/>
    </x:row>
    <x:row r="2130" spans="1:22" ht="24" customHeight="1">
      <x:c r="A2130" s="3" t="s">
        <x:v>1076</x:v>
      </x:c>
      <x:c r="B2130" s="7"/>
      <x:c r="C2130" s="7"/>
      <x:c r="D2130" s="3" t="s">
        <x:v>36066</x:v>
      </x:c>
      <x:c r="E2130" s="3" t="s">
        <x:v>1450</x:v>
      </x:c>
      <x:c r="F2130" s="3" t="s">
        <x:v>1376</x:v>
      </x:c>
      <x:c r="G2130" s="3" t="s">
        <x:v>952</x:v>
      </x:c>
      <x:c r="H2130" s="7" t="s">
        <x:v>4526</x:v>
      </x:c>
      <x:c r="I2130" s="7" t="s">
        <x:v>4469</x:v>
      </x:c>
      <x:c r="J2130" s="3" t="s">
        <x:v>1740</x:v>
      </x:c>
      <x:c r="K2130" s="3" t="s">
        <x:v>1732</x:v>
      </x:c>
      <x:c r="L2130" s="4">
        <x:v>3</x:v>
      </x:c>
      <x:c r="M2130" s="4">
        <x:v>0</x:v>
      </x:c>
      <x:c r="N2130" s="4">
        <x:f t="shared" si="33"/>
        <x:v>0</x:v>
      </x:c>
      <x:c r="O2130" s="4">
        <x:v>0</x:v>
      </x:c>
      <x:c r="P2130" s="4">
        <x:v>0</x:v>
      </x:c>
      <x:c r="Q2130" s="4">
        <x:v>0</x:v>
      </x:c>
      <x:c r="R2130" s="4">
        <x:v>0</x:v>
      </x:c>
      <x:c r="S2130" s="3" t="s">
        <x:v>6580</x:v>
      </x:c>
      <x:c r="T2130" s="3" t="s">
        <x:v>6252</x:v>
      </x:c>
      <x:c r="U2130" s="3" t="s">
        <x:v>952</x:v>
      </x:c>
      <x:c r="V2130" s="3"/>
    </x:row>
    <x:row r="2131" spans="1:22" ht="24" customHeight="1">
      <x:c r="A2131" s="3" t="s">
        <x:v>1079</x:v>
      </x:c>
      <x:c r="B2131" s="7"/>
      <x:c r="C2131" s="7"/>
      <x:c r="D2131" s="3" t="s">
        <x:v>21827</x:v>
      </x:c>
      <x:c r="E2131" s="3" t="s">
        <x:v>32933</x:v>
      </x:c>
      <x:c r="F2131" s="3" t="s">
        <x:v>31781</x:v>
      </x:c>
      <x:c r="G2131" s="3" t="s">
        <x:v>952</x:v>
      </x:c>
      <x:c r="H2131" s="3" t="s">
        <x:v>952</x:v>
      </x:c>
      <x:c r="I2131" s="3" t="s">
        <x:v>4570</x:v>
      </x:c>
      <x:c r="J2131" s="3" t="s">
        <x:v>10513</x:v>
      </x:c>
      <x:c r="K2131" s="3" t="s">
        <x:v>10757</x:v>
      </x:c>
      <x:c r="L2131" s="4">
        <x:v>10</x:v>
      </x:c>
      <x:c r="M2131" s="4">
        <x:v>1664</x:v>
      </x:c>
      <x:c r="N2131" s="4">
        <x:f t="shared" si="33"/>
        <x:v>0</x:v>
      </x:c>
      <x:c r="O2131" s="4">
        <x:v>0</x:v>
      </x:c>
      <x:c r="P2131" s="4">
        <x:v>0</x:v>
      </x:c>
      <x:c r="Q2131" s="4">
        <x:v>0</x:v>
      </x:c>
      <x:c r="R2131" s="4">
        <x:v>0</x:v>
      </x:c>
      <x:c r="S2131" s="3" t="s">
        <x:v>952</x:v>
      </x:c>
      <x:c r="T2131" s="3" t="s">
        <x:v>3456</x:v>
      </x:c>
      <x:c r="U2131" s="3" t="s">
        <x:v>952</x:v>
      </x:c>
      <x:c r="V2131" s="3"/>
    </x:row>
    <x:row r="2132" spans="1:22" ht="24" customHeight="1">
      <x:c r="A2132" s="3" t="s">
        <x:v>1051</x:v>
      </x:c>
      <x:c r="B2132" s="7"/>
      <x:c r="C2132" s="7"/>
      <x:c r="D2132" s="3" t="s">
        <x:v>36067</x:v>
      </x:c>
      <x:c r="E2132" s="3" t="s">
        <x:v>32920</x:v>
      </x:c>
      <x:c r="F2132" s="3" t="s">
        <x:v>29106</x:v>
      </x:c>
      <x:c r="G2132" s="3" t="s">
        <x:v>952</x:v>
      </x:c>
      <x:c r="H2132" s="3" t="s">
        <x:v>952</x:v>
      </x:c>
      <x:c r="I2132" s="3" t="s">
        <x:v>5339</x:v>
      </x:c>
      <x:c r="J2132" s="3" t="s">
        <x:v>10513</x:v>
      </x:c>
      <x:c r="K2132" s="3" t="s">
        <x:v>28955</x:v>
      </x:c>
      <x:c r="L2132" s="4">
        <x:v>95</x:v>
      </x:c>
      <x:c r="M2132" s="4">
        <x:v>15917</x:v>
      </x:c>
      <x:c r="N2132" s="4">
        <x:f t="shared" si="33"/>
        <x:v>0</x:v>
      </x:c>
      <x:c r="O2132" s="4">
        <x:v>0</x:v>
      </x:c>
      <x:c r="P2132" s="4">
        <x:v>0</x:v>
      </x:c>
      <x:c r="Q2132" s="4">
        <x:v>0</x:v>
      </x:c>
      <x:c r="R2132" s="4">
        <x:v>0</x:v>
      </x:c>
      <x:c r="S2132" s="3" t="s">
        <x:v>31783</x:v>
      </x:c>
      <x:c r="T2132" s="3" t="s">
        <x:v>7556</x:v>
      </x:c>
      <x:c r="U2132" s="3" t="s">
        <x:v>952</x:v>
      </x:c>
      <x:c r="V2132" s="3"/>
    </x:row>
    <x:row r="2133" spans="1:22" ht="24" customHeight="1">
      <x:c r="A2133" s="3" t="s">
        <x:v>1060</x:v>
      </x:c>
      <x:c r="B2133" s="7"/>
      <x:c r="C2133" s="7"/>
      <x:c r="D2133" s="3" t="s">
        <x:v>34851</x:v>
      </x:c>
      <x:c r="E2133" s="3" t="s">
        <x:v>32923</x:v>
      </x:c>
      <x:c r="F2133" s="3" t="s">
        <x:v>29081</x:v>
      </x:c>
      <x:c r="G2133" s="3" t="s">
        <x:v>952</x:v>
      </x:c>
      <x:c r="H2133" s="7" t="s">
        <x:v>4526</x:v>
      </x:c>
      <x:c r="I2133" s="7" t="s">
        <x:v>4469</x:v>
      </x:c>
      <x:c r="J2133" s="3" t="s">
        <x:v>1740</x:v>
      </x:c>
      <x:c r="K2133" s="3" t="s">
        <x:v>1732</x:v>
      </x:c>
      <x:c r="L2133" s="4">
        <x:v>20</x:v>
      </x:c>
      <x:c r="M2133" s="4">
        <x:v>6877</x:v>
      </x:c>
      <x:c r="N2133" s="4">
        <x:f t="shared" si="33"/>
        <x:v>0</x:v>
      </x:c>
      <x:c r="O2133" s="4">
        <x:v>0</x:v>
      </x:c>
      <x:c r="P2133" s="4">
        <x:v>0</x:v>
      </x:c>
      <x:c r="Q2133" s="4">
        <x:v>0</x:v>
      </x:c>
      <x:c r="R2133" s="4">
        <x:v>0</x:v>
      </x:c>
      <x:c r="S2133" s="3" t="s">
        <x:v>6587</x:v>
      </x:c>
      <x:c r="T2133" s="3" t="s">
        <x:v>7208</x:v>
      </x:c>
      <x:c r="U2133" s="3" t="s">
        <x:v>952</x:v>
      </x:c>
      <x:c r="V2133" s="3"/>
    </x:row>
    <x:row r="2134" spans="1:22" ht="24" customHeight="1">
      <x:c r="A2134" s="3" t="s">
        <x:v>1062</x:v>
      </x:c>
      <x:c r="B2134" s="7"/>
      <x:c r="C2134" s="7"/>
      <x:c r="D2134" s="3" t="s">
        <x:v>34861</x:v>
      </x:c>
      <x:c r="E2134" s="3" t="s">
        <x:v>32924</x:v>
      </x:c>
      <x:c r="F2134" s="3" t="s">
        <x:v>31800</x:v>
      </x:c>
      <x:c r="G2134" s="3" t="s">
        <x:v>952</x:v>
      </x:c>
      <x:c r="H2134" s="7" t="s">
        <x:v>4526</x:v>
      </x:c>
      <x:c r="I2134" s="7" t="s">
        <x:v>4469</x:v>
      </x:c>
      <x:c r="J2134" s="3" t="s">
        <x:v>17860</x:v>
      </x:c>
      <x:c r="K2134" s="3" t="s">
        <x:v>1732</x:v>
      </x:c>
      <x:c r="L2134" s="4">
        <x:v>1</x:v>
      </x:c>
      <x:c r="M2134" s="4">
        <x:v>0</x:v>
      </x:c>
      <x:c r="N2134" s="4">
        <x:f t="shared" si="33"/>
        <x:v>0</x:v>
      </x:c>
      <x:c r="O2134" s="4">
        <x:v>0</x:v>
      </x:c>
      <x:c r="P2134" s="4">
        <x:v>0</x:v>
      </x:c>
      <x:c r="Q2134" s="4">
        <x:v>0</x:v>
      </x:c>
      <x:c r="R2134" s="4">
        <x:v>0</x:v>
      </x:c>
      <x:c r="S2134" s="3" t="s">
        <x:v>31801</x:v>
      </x:c>
      <x:c r="T2134" s="3" t="s">
        <x:v>3805</x:v>
      </x:c>
      <x:c r="U2134" s="3" t="s">
        <x:v>952</x:v>
      </x:c>
      <x:c r="V2134" s="3"/>
    </x:row>
    <x:row r="2135" spans="1:22" ht="24" customHeight="1">
      <x:c r="A2135" s="3" t="s">
        <x:v>1101</x:v>
      </x:c>
      <x:c r="B2135" s="7"/>
      <x:c r="C2135" s="7"/>
      <x:c r="D2135" s="3" t="s">
        <x:v>34863</x:v>
      </x:c>
      <x:c r="E2135" s="3" t="s">
        <x:v>32912</x:v>
      </x:c>
      <x:c r="F2135" s="3" t="s">
        <x:v>29107</x:v>
      </x:c>
      <x:c r="G2135" s="3" t="s">
        <x:v>952</x:v>
      </x:c>
      <x:c r="H2135" s="3" t="s">
        <x:v>952</x:v>
      </x:c>
      <x:c r="I2135" s="3" t="s">
        <x:v>4570</x:v>
      </x:c>
      <x:c r="J2135" s="3" t="s">
        <x:v>10513</x:v>
      </x:c>
      <x:c r="K2135" s="3" t="s">
        <x:v>28932</x:v>
      </x:c>
      <x:c r="L2135" s="4">
        <x:v>44</x:v>
      </x:c>
      <x:c r="M2135" s="4">
        <x:v>6489</x:v>
      </x:c>
      <x:c r="N2135" s="4">
        <x:f t="shared" si="33"/>
        <x:v>0</x:v>
      </x:c>
      <x:c r="O2135" s="4">
        <x:v>0</x:v>
      </x:c>
      <x:c r="P2135" s="4">
        <x:v>0</x:v>
      </x:c>
      <x:c r="Q2135" s="4">
        <x:v>0</x:v>
      </x:c>
      <x:c r="R2135" s="4">
        <x:v>0</x:v>
      </x:c>
      <x:c r="S2135" s="3" t="s">
        <x:v>952</x:v>
      </x:c>
      <x:c r="T2135" s="3" t="s">
        <x:v>6184</x:v>
      </x:c>
      <x:c r="U2135" s="3" t="s">
        <x:v>952</x:v>
      </x:c>
      <x:c r="V2135" s="3"/>
    </x:row>
    <x:row r="2136" spans="1:22" ht="24" customHeight="1">
      <x:c r="A2136" s="3" t="s">
        <x:v>1099</x:v>
      </x:c>
      <x:c r="B2136" s="7"/>
      <x:c r="C2136" s="7"/>
      <x:c r="D2136" s="3" t="s">
        <x:v>31792</x:v>
      </x:c>
      <x:c r="E2136" s="3" t="s">
        <x:v>36068</x:v>
      </x:c>
      <x:c r="F2136" s="3" t="s">
        <x:v>29088</x:v>
      </x:c>
      <x:c r="G2136" s="3" t="s">
        <x:v>952</x:v>
      </x:c>
      <x:c r="H2136" s="7" t="s">
        <x:v>4598</x:v>
      </x:c>
      <x:c r="I2136" s="7" t="s">
        <x:v>4469</x:v>
      </x:c>
      <x:c r="J2136" s="3" t="s">
        <x:v>15800</x:v>
      </x:c>
      <x:c r="K2136" s="3" t="s">
        <x:v>1732</x:v>
      </x:c>
      <x:c r="L2136" s="4">
        <x:v>160</x:v>
      </x:c>
      <x:c r="M2136" s="4">
        <x:v>28284</x:v>
      </x:c>
      <x:c r="N2136" s="4">
        <x:f t="shared" si="33"/>
        <x:v>192</x:v>
      </x:c>
      <x:c r="O2136" s="4">
        <x:v>0</x:v>
      </x:c>
      <x:c r="P2136" s="4">
        <x:v>105</x:v>
      </x:c>
      <x:c r="Q2136" s="4">
        <x:v>87</x:v>
      </x:c>
      <x:c r="R2136" s="4">
        <x:v>0</x:v>
      </x:c>
      <x:c r="S2136" s="3" t="s">
        <x:v>31784</x:v>
      </x:c>
      <x:c r="T2136" s="3" t="s">
        <x:v>3892</x:v>
      </x:c>
      <x:c r="U2136" s="3" t="s">
        <x:v>952</x:v>
      </x:c>
      <x:c r="V2136" s="3"/>
    </x:row>
    <x:row r="2137" spans="1:22" ht="24" customHeight="1">
      <x:c r="A2137" s="3" t="s">
        <x:v>1104</x:v>
      </x:c>
      <x:c r="B2137" s="7"/>
      <x:c r="C2137" s="7"/>
      <x:c r="D2137" s="3" t="s">
        <x:v>34839</x:v>
      </x:c>
      <x:c r="E2137" s="3" t="s">
        <x:v>1466</x:v>
      </x:c>
      <x:c r="F2137" s="3" t="s">
        <x:v>6592</x:v>
      </x:c>
      <x:c r="G2137" s="3" t="s">
        <x:v>952</x:v>
      </x:c>
      <x:c r="H2137" s="7" t="s">
        <x:v>4526</x:v>
      </x:c>
      <x:c r="I2137" s="7" t="s">
        <x:v>4469</x:v>
      </x:c>
      <x:c r="J2137" s="3" t="s">
        <x:v>1740</x:v>
      </x:c>
      <x:c r="K2137" s="3" t="s">
        <x:v>1732</x:v>
      </x:c>
      <x:c r="L2137" s="4">
        <x:v>8</x:v>
      </x:c>
      <x:c r="M2137" s="4">
        <x:v>3291</x:v>
      </x:c>
      <x:c r="N2137" s="4">
        <x:f t="shared" si="33"/>
        <x:v>0</x:v>
      </x:c>
      <x:c r="O2137" s="4">
        <x:v>0</x:v>
      </x:c>
      <x:c r="P2137" s="4">
        <x:v>0</x:v>
      </x:c>
      <x:c r="Q2137" s="4">
        <x:v>0</x:v>
      </x:c>
      <x:c r="R2137" s="4">
        <x:v>0</x:v>
      </x:c>
      <x:c r="S2137" s="3" t="s">
        <x:v>31780</x:v>
      </x:c>
      <x:c r="T2137" s="3" t="s">
        <x:v>6113</x:v>
      </x:c>
      <x:c r="U2137" s="3" t="s">
        <x:v>952</x:v>
      </x:c>
      <x:c r="V2137" s="3"/>
    </x:row>
    <x:row r="2138" spans="1:22" ht="24" customHeight="1">
      <x:c r="A2138" s="3" t="s">
        <x:v>1108</x:v>
      </x:c>
      <x:c r="B2138" s="7"/>
      <x:c r="C2138" s="7"/>
      <x:c r="D2138" s="3" t="s">
        <x:v>34866</x:v>
      </x:c>
      <x:c r="E2138" s="3" t="s">
        <x:v>9923</x:v>
      </x:c>
      <x:c r="F2138" s="3" t="s">
        <x:v>29102</x:v>
      </x:c>
      <x:c r="G2138" s="3" t="s">
        <x:v>952</x:v>
      </x:c>
      <x:c r="H2138" s="7" t="s">
        <x:v>4598</x:v>
      </x:c>
      <x:c r="I2138" s="7" t="s">
        <x:v>4469</x:v>
      </x:c>
      <x:c r="J2138" s="3" t="s">
        <x:v>16417</x:v>
      </x:c>
      <x:c r="K2138" s="3" t="s">
        <x:v>23810</x:v>
      </x:c>
      <x:c r="L2138" s="4">
        <x:v>14</x:v>
      </x:c>
      <x:c r="M2138" s="4">
        <x:v>497</x:v>
      </x:c>
      <x:c r="N2138" s="4">
        <x:f t="shared" si="33"/>
        <x:v>38</x:v>
      </x:c>
      <x:c r="O2138" s="4">
        <x:v>38</x:v>
      </x:c>
      <x:c r="P2138" s="4">
        <x:v>0</x:v>
      </x:c>
      <x:c r="Q2138" s="4">
        <x:v>0</x:v>
      </x:c>
      <x:c r="R2138" s="4">
        <x:v>0</x:v>
      </x:c>
      <x:c r="S2138" s="3" t="s">
        <x:v>31793</x:v>
      </x:c>
      <x:c r="T2138" s="3" t="s">
        <x:v>3622</x:v>
      </x:c>
      <x:c r="U2138" s="3" t="s">
        <x:v>952</x:v>
      </x:c>
      <x:c r="V2138" s="3"/>
    </x:row>
    <x:row r="2139" spans="1:22" ht="24" customHeight="1">
      <x:c r="A2139" s="3" t="s">
        <x:v>936</x:v>
      </x:c>
      <x:c r="B2139" s="7"/>
      <x:c r="C2139" s="7"/>
      <x:c r="D2139" s="3" t="s">
        <x:v>34867</x:v>
      </x:c>
      <x:c r="E2139" s="3" t="s">
        <x:v>34868</x:v>
      </x:c>
      <x:c r="F2139" s="3" t="s">
        <x:v>29079</x:v>
      </x:c>
      <x:c r="G2139" s="3" t="s">
        <x:v>952</x:v>
      </x:c>
      <x:c r="H2139" s="7" t="s">
        <x:v>4526</x:v>
      </x:c>
      <x:c r="I2139" s="7" t="s">
        <x:v>4469</x:v>
      </x:c>
      <x:c r="J2139" s="3" t="s">
        <x:v>15800</x:v>
      </x:c>
      <x:c r="K2139" s="3" t="s">
        <x:v>1732</x:v>
      </x:c>
      <x:c r="L2139" s="4">
        <x:v>35</x:v>
      </x:c>
      <x:c r="M2139" s="4">
        <x:v>73</x:v>
      </x:c>
      <x:c r="N2139" s="4">
        <x:f t="shared" si="33"/>
        <x:v>30</x:v>
      </x:c>
      <x:c r="O2139" s="4">
        <x:v>0</x:v>
      </x:c>
      <x:c r="P2139" s="4">
        <x:v>30</x:v>
      </x:c>
      <x:c r="Q2139" s="4">
        <x:v>0</x:v>
      </x:c>
      <x:c r="R2139" s="4">
        <x:v>0</x:v>
      </x:c>
      <x:c r="S2139" s="3" t="s">
        <x:v>31782</x:v>
      </x:c>
      <x:c r="T2139" s="3" t="s">
        <x:v>5709</x:v>
      </x:c>
      <x:c r="U2139" s="3" t="s">
        <x:v>952</x:v>
      </x:c>
      <x:c r="V2139" s="3"/>
    </x:row>
    <x:row r="2140" spans="1:22" ht="24" customHeight="1">
      <x:c r="A2140" s="3" t="s">
        <x:v>1092</x:v>
      </x:c>
      <x:c r="B2140" s="7"/>
      <x:c r="C2140" s="7"/>
      <x:c r="D2140" s="3" t="s">
        <x:v>31806</x:v>
      </x:c>
      <x:c r="E2140" s="3" t="s">
        <x:v>1804</x:v>
      </x:c>
      <x:c r="F2140" s="3" t="s">
        <x:v>34519</x:v>
      </x:c>
      <x:c r="G2140" s="3" t="s">
        <x:v>952</x:v>
      </x:c>
      <x:c r="H2140" s="7" t="s">
        <x:v>4526</x:v>
      </x:c>
      <x:c r="I2140" s="7" t="s">
        <x:v>4469</x:v>
      </x:c>
      <x:c r="J2140" s="3" t="s">
        <x:v>27405</x:v>
      </x:c>
      <x:c r="K2140" s="3" t="s">
        <x:v>1732</x:v>
      </x:c>
      <x:c r="L2140" s="4">
        <x:v>10</x:v>
      </x:c>
      <x:c r="M2140" s="4">
        <x:v>0</x:v>
      </x:c>
      <x:c r="N2140" s="4">
        <x:f t="shared" si="33"/>
        <x:v>0</x:v>
      </x:c>
      <x:c r="O2140" s="4">
        <x:v>0</x:v>
      </x:c>
      <x:c r="P2140" s="4">
        <x:v>0</x:v>
      </x:c>
      <x:c r="Q2140" s="4">
        <x:v>0</x:v>
      </x:c>
      <x:c r="R2140" s="4">
        <x:v>0</x:v>
      </x:c>
      <x:c r="S2140" s="3" t="s">
        <x:v>14644</x:v>
      </x:c>
      <x:c r="T2140" s="3" t="s">
        <x:v>6113</x:v>
      </x:c>
      <x:c r="U2140" s="3" t="s">
        <x:v>952</x:v>
      </x:c>
      <x:c r="V2140" s="3"/>
    </x:row>
    <x:row r="2141" spans="1:22" ht="24" customHeight="1">
      <x:c r="A2141" s="3" t="s">
        <x:v>1095</x:v>
      </x:c>
      <x:c r="B2141" s="7"/>
      <x:c r="C2141" s="7"/>
      <x:c r="D2141" s="3" t="s">
        <x:v>36071</x:v>
      </x:c>
      <x:c r="E2141" s="3" t="s">
        <x:v>32923</x:v>
      </x:c>
      <x:c r="F2141" s="3" t="s">
        <x:v>31788</x:v>
      </x:c>
      <x:c r="G2141" s="3" t="s">
        <x:v>952</x:v>
      </x:c>
      <x:c r="H2141" s="7" t="s">
        <x:v>4526</x:v>
      </x:c>
      <x:c r="I2141" s="7" t="s">
        <x:v>4469</x:v>
      </x:c>
      <x:c r="J2141" s="3" t="s">
        <x:v>15800</x:v>
      </x:c>
      <x:c r="K2141" s="3" t="s">
        <x:v>1732</x:v>
      </x:c>
      <x:c r="L2141" s="4">
        <x:v>14</x:v>
      </x:c>
      <x:c r="M2141" s="4">
        <x:v>0</x:v>
      </x:c>
      <x:c r="N2141" s="4">
        <x:f t="shared" si="33"/>
        <x:v>0</x:v>
      </x:c>
      <x:c r="O2141" s="4">
        <x:v>0</x:v>
      </x:c>
      <x:c r="P2141" s="4">
        <x:v>0</x:v>
      </x:c>
      <x:c r="Q2141" s="4">
        <x:v>0</x:v>
      </x:c>
      <x:c r="R2141" s="4">
        <x:v>0</x:v>
      </x:c>
      <x:c r="S2141" s="3" t="s">
        <x:v>31754</x:v>
      </x:c>
      <x:c r="T2141" s="3" t="s">
        <x:v>36070</x:v>
      </x:c>
      <x:c r="U2141" s="3" t="s">
        <x:v>952</x:v>
      </x:c>
      <x:c r="V2141" s="3"/>
    </x:row>
    <x:row r="2142" spans="1:22" ht="24" customHeight="1">
      <x:c r="A2142" s="3" t="s">
        <x:v>1097</x:v>
      </x:c>
      <x:c r="B2142" s="7"/>
      <x:c r="C2142" s="7"/>
      <x:c r="D2142" s="3" t="s">
        <x:v>34885</x:v>
      </x:c>
      <x:c r="E2142" s="3" t="s">
        <x:v>1467</x:v>
      </x:c>
      <x:c r="F2142" s="3" t="s">
        <x:v>29100</x:v>
      </x:c>
      <x:c r="G2142" s="3" t="s">
        <x:v>952</x:v>
      </x:c>
      <x:c r="H2142" s="7" t="s">
        <x:v>34892</x:v>
      </x:c>
      <x:c r="I2142" s="7" t="s">
        <x:v>4469</x:v>
      </x:c>
      <x:c r="J2142" s="3" t="s">
        <x:v>15800</x:v>
      </x:c>
      <x:c r="K2142" s="3" t="s">
        <x:v>28955</x:v>
      </x:c>
      <x:c r="L2142" s="4">
        <x:v>50</x:v>
      </x:c>
      <x:c r="M2142" s="4">
        <x:v>4349</x:v>
      </x:c>
      <x:c r="N2142" s="4">
        <x:f t="shared" si="33"/>
        <x:v>545</x:v>
      </x:c>
      <x:c r="O2142" s="4">
        <x:v>390</x:v>
      </x:c>
      <x:c r="P2142" s="4">
        <x:v>155</x:v>
      </x:c>
      <x:c r="Q2142" s="4">
        <x:v>0</x:v>
      </x:c>
      <x:c r="R2142" s="4">
        <x:v>0</x:v>
      </x:c>
      <x:c r="S2142" s="3" t="s">
        <x:v>31786</x:v>
      </x:c>
      <x:c r="T2142" s="3" t="s">
        <x:v>5804</x:v>
      </x:c>
      <x:c r="U2142" s="3" t="s">
        <x:v>952</x:v>
      </x:c>
      <x:c r="V2142" s="3"/>
    </x:row>
    <x:row r="2143" spans="1:22" ht="24" customHeight="1">
      <x:c r="A2143" s="3" t="s">
        <x:v>1102</x:v>
      </x:c>
      <x:c r="B2143" s="7"/>
      <x:c r="C2143" s="7"/>
      <x:c r="D2143" s="3" t="s">
        <x:v>32927</x:v>
      </x:c>
      <x:c r="E2143" s="3" t="s">
        <x:v>2134</x:v>
      </x:c>
      <x:c r="F2143" s="3" t="s">
        <x:v>31802</x:v>
      </x:c>
      <x:c r="G2143" s="3" t="s">
        <x:v>952</x:v>
      </x:c>
      <x:c r="H2143" s="7" t="s">
        <x:v>4526</x:v>
      </x:c>
      <x:c r="I2143" s="7" t="s">
        <x:v>4469</x:v>
      </x:c>
      <x:c r="J2143" s="3" t="s">
        <x:v>15800</x:v>
      </x:c>
      <x:c r="K2143" s="3" t="s">
        <x:v>1732</x:v>
      </x:c>
      <x:c r="L2143" s="4">
        <x:v>10</x:v>
      </x:c>
      <x:c r="M2143" s="4">
        <x:v>207</x:v>
      </x:c>
      <x:c r="N2143" s="4">
        <x:f t="shared" si="33"/>
        <x:v>0</x:v>
      </x:c>
      <x:c r="O2143" s="4">
        <x:v>0</x:v>
      </x:c>
      <x:c r="P2143" s="4">
        <x:v>0</x:v>
      </x:c>
      <x:c r="Q2143" s="4">
        <x:v>0</x:v>
      </x:c>
      <x:c r="R2143" s="4">
        <x:v>0</x:v>
      </x:c>
      <x:c r="S2143" s="3" t="s">
        <x:v>31787</x:v>
      </x:c>
      <x:c r="T2143" s="3" t="s">
        <x:v>6943</x:v>
      </x:c>
      <x:c r="U2143" s="3" t="s">
        <x:v>952</x:v>
      </x:c>
      <x:c r="V2143" s="3"/>
    </x:row>
    <x:row r="2144" spans="1:22" ht="24" customHeight="1">
      <x:c r="A2144" s="3" t="s">
        <x:v>1105</x:v>
      </x:c>
      <x:c r="B2144" s="7"/>
      <x:c r="C2144" s="7"/>
      <x:c r="D2144" s="3" t="s">
        <x:v>6811</x:v>
      </x:c>
      <x:c r="E2144" s="3" t="s">
        <x:v>1469</x:v>
      </x:c>
      <x:c r="F2144" s="3" t="s">
        <x:v>1384</x:v>
      </x:c>
      <x:c r="G2144" s="3" t="s">
        <x:v>952</x:v>
      </x:c>
      <x:c r="H2144" s="7" t="s">
        <x:v>4526</x:v>
      </x:c>
      <x:c r="I2144" s="7" t="s">
        <x:v>4469</x:v>
      </x:c>
      <x:c r="J2144" s="3" t="s">
        <x:v>1767</x:v>
      </x:c>
      <x:c r="K2144" s="3" t="s">
        <x:v>23810</x:v>
      </x:c>
      <x:c r="L2144" s="4">
        <x:v>7</x:v>
      </x:c>
      <x:c r="M2144" s="4">
        <x:v>10776</x:v>
      </x:c>
      <x:c r="N2144" s="4">
        <x:f t="shared" si="33"/>
        <x:v>109</x:v>
      </x:c>
      <x:c r="O2144" s="4">
        <x:v>109</x:v>
      </x:c>
      <x:c r="P2144" s="4">
        <x:v>0</x:v>
      </x:c>
      <x:c r="Q2144" s="4">
        <x:v>0</x:v>
      </x:c>
      <x:c r="R2144" s="4">
        <x:v>0</x:v>
      </x:c>
      <x:c r="S2144" s="3" t="s">
        <x:v>952</x:v>
      </x:c>
      <x:c r="T2144" s="3" t="s">
        <x:v>12748</x:v>
      </x:c>
      <x:c r="U2144" s="3" t="s">
        <x:v>952</x:v>
      </x:c>
      <x:c r="V2144" s="3"/>
    </x:row>
    <x:row r="2145" spans="1:22" ht="24" customHeight="1">
      <x:c r="A2145" s="3" t="s">
        <x:v>1085</x:v>
      </x:c>
      <x:c r="B2145" s="7"/>
      <x:c r="C2145" s="7"/>
      <x:c r="D2145" s="3" t="s">
        <x:v>34895</x:v>
      </x:c>
      <x:c r="E2145" s="3" t="s">
        <x:v>32929</x:v>
      </x:c>
      <x:c r="F2145" s="3" t="s">
        <x:v>29099</x:v>
      </x:c>
      <x:c r="G2145" s="3" t="s">
        <x:v>952</x:v>
      </x:c>
      <x:c r="H2145" s="7" t="s">
        <x:v>36069</x:v>
      </x:c>
      <x:c r="I2145" s="7" t="s">
        <x:v>4469</x:v>
      </x:c>
      <x:c r="J2145" s="3" t="s">
        <x:v>34848</x:v>
      </x:c>
      <x:c r="K2145" s="3" t="s">
        <x:v>18385</x:v>
      </x:c>
      <x:c r="L2145" s="4">
        <x:v>3</x:v>
      </x:c>
      <x:c r="M2145" s="4">
        <x:v>945</x:v>
      </x:c>
      <x:c r="N2145" s="4">
        <x:f t="shared" si="33"/>
        <x:v>0</x:v>
      </x:c>
      <x:c r="O2145" s="4">
        <x:v>0</x:v>
      </x:c>
      <x:c r="P2145" s="4">
        <x:v>0</x:v>
      </x:c>
      <x:c r="Q2145" s="4">
        <x:v>0</x:v>
      </x:c>
      <x:c r="R2145" s="4">
        <x:v>0</x:v>
      </x:c>
      <x:c r="S2145" s="3" t="s">
        <x:v>31795</x:v>
      </x:c>
      <x:c r="T2145" s="3" t="s">
        <x:v>5382</x:v>
      </x:c>
      <x:c r="U2145" s="3" t="s">
        <x:v>952</x:v>
      </x:c>
      <x:c r="V2145" s="3"/>
    </x:row>
    <x:row r="2146" spans="1:22" ht="24" customHeight="1">
      <x:c r="A2146" s="3" t="s">
        <x:v>1106</x:v>
      </x:c>
      <x:c r="B2146" s="7"/>
      <x:c r="C2146" s="7"/>
      <x:c r="D2146" s="3" t="s">
        <x:v>34886</x:v>
      </x:c>
      <x:c r="E2146" s="3" t="s">
        <x:v>32907</x:v>
      </x:c>
      <x:c r="F2146" s="3" t="s">
        <x:v>29104</x:v>
      </x:c>
      <x:c r="G2146" s="3" t="s">
        <x:v>952</x:v>
      </x:c>
      <x:c r="H2146" s="7" t="s">
        <x:v>1735</x:v>
      </x:c>
      <x:c r="I2146" s="7" t="s">
        <x:v>4469</x:v>
      </x:c>
      <x:c r="J2146" s="3" t="s">
        <x:v>14591</x:v>
      </x:c>
      <x:c r="K2146" s="3" t="s">
        <x:v>1732</x:v>
      </x:c>
      <x:c r="L2146" s="4">
        <x:v>10</x:v>
      </x:c>
      <x:c r="M2146" s="4">
        <x:v>0</x:v>
      </x:c>
      <x:c r="N2146" s="4">
        <x:f t="shared" si="33"/>
        <x:v>0</x:v>
      </x:c>
      <x:c r="O2146" s="4">
        <x:v>0</x:v>
      </x:c>
      <x:c r="P2146" s="4">
        <x:v>0</x:v>
      </x:c>
      <x:c r="Q2146" s="4">
        <x:v>0</x:v>
      </x:c>
      <x:c r="R2146" s="4">
        <x:v>0</x:v>
      </x:c>
      <x:c r="S2146" s="3" t="s">
        <x:v>31805</x:v>
      </x:c>
      <x:c r="T2146" s="3" t="s">
        <x:v>3778</x:v>
      </x:c>
      <x:c r="U2146" s="3" t="s">
        <x:v>952</x:v>
      </x:c>
      <x:c r="V2146" s="3"/>
    </x:row>
    <x:row r="2147" spans="1:22" ht="24" customHeight="1">
      <x:c r="A2147" s="3" t="s">
        <x:v>1098</x:v>
      </x:c>
      <x:c r="B2147" s="7"/>
      <x:c r="C2147" s="7"/>
      <x:c r="D2147" s="3" t="s">
        <x:v>36072</x:v>
      </x:c>
      <x:c r="E2147" s="3" t="s">
        <x:v>36073</x:v>
      </x:c>
      <x:c r="F2147" s="3" t="s">
        <x:v>29101</x:v>
      </x:c>
      <x:c r="G2147" s="3" t="s">
        <x:v>952</x:v>
      </x:c>
      <x:c r="H2147" s="7" t="s">
        <x:v>4526</x:v>
      </x:c>
      <x:c r="I2147" s="7" t="s">
        <x:v>4469</x:v>
      </x:c>
      <x:c r="J2147" s="3" t="s">
        <x:v>27405</x:v>
      </x:c>
      <x:c r="K2147" s="3" t="s">
        <x:v>10481</x:v>
      </x:c>
      <x:c r="L2147" s="4">
        <x:v>3</x:v>
      </x:c>
      <x:c r="M2147" s="4">
        <x:v>88</x:v>
      </x:c>
      <x:c r="N2147" s="4">
        <x:f t="shared" si="33"/>
        <x:v>0</x:v>
      </x:c>
      <x:c r="O2147" s="4">
        <x:v>0</x:v>
      </x:c>
      <x:c r="P2147" s="4">
        <x:v>0</x:v>
      </x:c>
      <x:c r="Q2147" s="4">
        <x:v>0</x:v>
      </x:c>
      <x:c r="R2147" s="4">
        <x:v>0</x:v>
      </x:c>
      <x:c r="S2147" s="3" t="s">
        <x:v>31777</x:v>
      </x:c>
      <x:c r="T2147" s="3" t="s">
        <x:v>7176</x:v>
      </x:c>
      <x:c r="U2147" s="3" t="s">
        <x:v>952</x:v>
      </x:c>
      <x:c r="V2147" s="3"/>
    </x:row>
    <x:row r="2148" spans="1:22" ht="24" customHeight="1">
      <x:c r="A2148" s="3" t="s">
        <x:v>1109</x:v>
      </x:c>
      <x:c r="B2148" s="7"/>
      <x:c r="C2148" s="7"/>
      <x:c r="D2148" s="3" t="s">
        <x:v>34891</x:v>
      </x:c>
      <x:c r="E2148" s="3" t="s">
        <x:v>32921</x:v>
      </x:c>
      <x:c r="F2148" s="3" t="s">
        <x:v>29080</x:v>
      </x:c>
      <x:c r="G2148" s="3" t="s">
        <x:v>952</x:v>
      </x:c>
      <x:c r="H2148" s="7" t="s">
        <x:v>4526</x:v>
      </x:c>
      <x:c r="I2148" s="7" t="s">
        <x:v>4469</x:v>
      </x:c>
      <x:c r="J2148" s="3" t="s">
        <x:v>14591</x:v>
      </x:c>
      <x:c r="K2148" s="3" t="s">
        <x:v>36076</x:v>
      </x:c>
      <x:c r="L2148" s="4">
        <x:v>14</x:v>
      </x:c>
      <x:c r="M2148" s="4">
        <x:v>83</x:v>
      </x:c>
      <x:c r="N2148" s="4">
        <x:f t="shared" si="33"/>
        <x:v>0</x:v>
      </x:c>
      <x:c r="O2148" s="4">
        <x:v>0</x:v>
      </x:c>
      <x:c r="P2148" s="4">
        <x:v>0</x:v>
      </x:c>
      <x:c r="Q2148" s="4">
        <x:v>0</x:v>
      </x:c>
      <x:c r="R2148" s="4">
        <x:v>0</x:v>
      </x:c>
      <x:c r="S2148" s="3" t="s">
        <x:v>31799</x:v>
      </x:c>
      <x:c r="T2148" s="3" t="s">
        <x:v>25125</x:v>
      </x:c>
      <x:c r="U2148" s="3" t="s">
        <x:v>952</x:v>
      </x:c>
      <x:c r="V2148" s="3"/>
    </x:row>
    <x:row r="2149" spans="1:22" ht="24" customHeight="1">
      <x:c r="A2149" s="3" t="s">
        <x:v>1103</x:v>
      </x:c>
      <x:c r="B2149" s="7"/>
      <x:c r="C2149" s="7"/>
      <x:c r="D2149" s="3" t="s">
        <x:v>34887</x:v>
      </x:c>
      <x:c r="E2149" s="3" t="s">
        <x:v>32909</x:v>
      </x:c>
      <x:c r="F2149" s="3" t="s">
        <x:v>32350</x:v>
      </x:c>
      <x:c r="G2149" s="3" t="s">
        <x:v>952</x:v>
      </x:c>
      <x:c r="H2149" s="3" t="s">
        <x:v>952</x:v>
      </x:c>
      <x:c r="I2149" s="3" t="s">
        <x:v>4570</x:v>
      </x:c>
      <x:c r="J2149" s="3" t="s">
        <x:v>10513</x:v>
      </x:c>
      <x:c r="K2149" s="3" t="s">
        <x:v>28932</x:v>
      </x:c>
      <x:c r="L2149" s="4">
        <x:v>9</x:v>
      </x:c>
      <x:c r="M2149" s="4">
        <x:v>0</x:v>
      </x:c>
      <x:c r="N2149" s="4">
        <x:f t="shared" si="33"/>
        <x:v>0</x:v>
      </x:c>
      <x:c r="O2149" s="4">
        <x:v>0</x:v>
      </x:c>
      <x:c r="P2149" s="4">
        <x:v>0</x:v>
      </x:c>
      <x:c r="Q2149" s="4">
        <x:v>0</x:v>
      </x:c>
      <x:c r="R2149" s="4">
        <x:v>0</x:v>
      </x:c>
      <x:c r="S2149" s="3" t="s">
        <x:v>952</x:v>
      </x:c>
      <x:c r="T2149" s="3" t="s">
        <x:v>5295</x:v>
      </x:c>
      <x:c r="U2149" s="3" t="s">
        <x:v>952</x:v>
      </x:c>
      <x:c r="V2149" s="3"/>
    </x:row>
    <x:row r="2150" spans="1:22" ht="24" customHeight="1">
      <x:c r="A2150" s="3" t="s">
        <x:v>939</x:v>
      </x:c>
      <x:c r="B2150" s="7"/>
      <x:c r="C2150" s="7"/>
      <x:c r="D2150" s="3" t="s">
        <x:v>34881</x:v>
      </x:c>
      <x:c r="E2150" s="3" t="s">
        <x:v>32930</x:v>
      </x:c>
      <x:c r="F2150" s="3" t="s">
        <x:v>31790</x:v>
      </x:c>
      <x:c r="G2150" s="3" t="s">
        <x:v>952</x:v>
      </x:c>
      <x:c r="H2150" s="7" t="s">
        <x:v>4527</x:v>
      </x:c>
      <x:c r="I2150" s="7" t="s">
        <x:v>4469</x:v>
      </x:c>
      <x:c r="J2150" s="3" t="s">
        <x:v>15800</x:v>
      </x:c>
      <x:c r="K2150" s="3" t="s">
        <x:v>21405</x:v>
      </x:c>
      <x:c r="L2150" s="4">
        <x:v>52</x:v>
      </x:c>
      <x:c r="M2150" s="4">
        <x:v>2762</x:v>
      </x:c>
      <x:c r="N2150" s="4">
        <x:f t="shared" si="33"/>
        <x:v>0</x:v>
      </x:c>
      <x:c r="O2150" s="4">
        <x:v>0</x:v>
      </x:c>
      <x:c r="P2150" s="4">
        <x:v>0</x:v>
      </x:c>
      <x:c r="Q2150" s="4">
        <x:v>0</x:v>
      </x:c>
      <x:c r="R2150" s="4">
        <x:v>0</x:v>
      </x:c>
      <x:c r="S2150" s="3" t="s">
        <x:v>31789</x:v>
      </x:c>
      <x:c r="T2150" s="3" t="s">
        <x:v>7566</x:v>
      </x:c>
      <x:c r="U2150" s="3" t="s">
        <x:v>952</x:v>
      </x:c>
      <x:c r="V2150" s="3"/>
    </x:row>
    <x:row r="2151" spans="1:22" ht="24" customHeight="1">
      <x:c r="A2151" s="3" t="s">
        <x:v>1088</x:v>
      </x:c>
      <x:c r="B2151" s="7"/>
      <x:c r="C2151" s="7"/>
      <x:c r="D2151" s="3" t="s">
        <x:v>34877</x:v>
      </x:c>
      <x:c r="E2151" s="3" t="s">
        <x:v>32931</x:v>
      </x:c>
      <x:c r="F2151" s="3" t="s">
        <x:v>34502</x:v>
      </x:c>
      <x:c r="G2151" s="3" t="s">
        <x:v>952</x:v>
      </x:c>
      <x:c r="H2151" s="7" t="s">
        <x:v>4526</x:v>
      </x:c>
      <x:c r="I2151" s="7" t="s">
        <x:v>4469</x:v>
      </x:c>
      <x:c r="J2151" s="3" t="s">
        <x:v>15800</x:v>
      </x:c>
      <x:c r="K2151" s="3" t="s">
        <x:v>23810</x:v>
      </x:c>
      <x:c r="L2151" s="4">
        <x:v>8</x:v>
      </x:c>
      <x:c r="M2151" s="4">
        <x:v>4978</x:v>
      </x:c>
      <x:c r="N2151" s="4">
        <x:f t="shared" si="33"/>
        <x:v>0</x:v>
      </x:c>
      <x:c r="O2151" s="4">
        <x:v>0</x:v>
      </x:c>
      <x:c r="P2151" s="4">
        <x:v>0</x:v>
      </x:c>
      <x:c r="Q2151" s="4">
        <x:v>0</x:v>
      </x:c>
      <x:c r="R2151" s="4">
        <x:v>0</x:v>
      </x:c>
      <x:c r="S2151" s="3" t="s">
        <x:v>952</x:v>
      </x:c>
      <x:c r="T2151" s="3" t="s">
        <x:v>5203</x:v>
      </x:c>
      <x:c r="U2151" s="3" t="s">
        <x:v>952</x:v>
      </x:c>
      <x:c r="V2151" s="3"/>
    </x:row>
    <x:row r="2152" spans="1:22" ht="24" customHeight="1">
      <x:c r="A2152" s="3" t="s">
        <x:v>1107</x:v>
      </x:c>
      <x:c r="B2152" s="7"/>
      <x:c r="C2152" s="7"/>
      <x:c r="D2152" s="3" t="s">
        <x:v>31775</x:v>
      </x:c>
      <x:c r="E2152" s="3" t="s">
        <x:v>36075</x:v>
      </x:c>
      <x:c r="F2152" s="3" t="s">
        <x:v>31797</x:v>
      </x:c>
      <x:c r="G2152" s="3" t="s">
        <x:v>952</x:v>
      </x:c>
      <x:c r="H2152" s="7" t="s">
        <x:v>4566</x:v>
      </x:c>
      <x:c r="I2152" s="7" t="s">
        <x:v>4469</x:v>
      </x:c>
      <x:c r="J2152" s="3" t="s">
        <x:v>10513</x:v>
      </x:c>
      <x:c r="K2152" s="3" t="s">
        <x:v>1776</x:v>
      </x:c>
      <x:c r="L2152" s="4">
        <x:v>100</x:v>
      </x:c>
      <x:c r="M2152" s="4">
        <x:v>3002</x:v>
      </x:c>
      <x:c r="N2152" s="4">
        <x:f t="shared" si="33"/>
        <x:v>0</x:v>
      </x:c>
      <x:c r="O2152" s="4">
        <x:v>0</x:v>
      </x:c>
      <x:c r="P2152" s="4">
        <x:v>0</x:v>
      </x:c>
      <x:c r="Q2152" s="4">
        <x:v>0</x:v>
      </x:c>
      <x:c r="R2152" s="4">
        <x:v>0</x:v>
      </x:c>
      <x:c r="S2152" s="3" t="s">
        <x:v>31796</x:v>
      </x:c>
      <x:c r="T2152" s="3" t="s">
        <x:v>4225</x:v>
      </x:c>
      <x:c r="U2152" s="3" t="s">
        <x:v>952</x:v>
      </x:c>
      <x:c r="V2152" s="3"/>
    </x:row>
    <x:row r="2153" spans="1:22" ht="24" customHeight="1">
      <x:c r="A2153" s="3" t="s">
        <x:v>1083</x:v>
      </x:c>
      <x:c r="B2153" s="7"/>
      <x:c r="C2153" s="7"/>
      <x:c r="D2153" s="3" t="s">
        <x:v>4718</x:v>
      </x:c>
      <x:c r="E2153" s="3" t="s">
        <x:v>32904</x:v>
      </x:c>
      <x:c r="F2153" s="3" t="s">
        <x:v>29105</x:v>
      </x:c>
      <x:c r="G2153" s="3" t="s">
        <x:v>952</x:v>
      </x:c>
      <x:c r="H2153" s="7" t="s">
        <x:v>4526</x:v>
      </x:c>
      <x:c r="I2153" s="7" t="s">
        <x:v>4469</x:v>
      </x:c>
      <x:c r="J2153" s="3" t="s">
        <x:v>15800</x:v>
      </x:c>
      <x:c r="K2153" s="3" t="s">
        <x:v>23810</x:v>
      </x:c>
      <x:c r="L2153" s="4">
        <x:v>5</x:v>
      </x:c>
      <x:c r="M2153" s="4">
        <x:v>353</x:v>
      </x:c>
      <x:c r="N2153" s="4">
        <x:f t="shared" si="33"/>
        <x:v>52</x:v>
      </x:c>
      <x:c r="O2153" s="4">
        <x:v>52</x:v>
      </x:c>
      <x:c r="P2153" s="4">
        <x:v>0</x:v>
      </x:c>
      <x:c r="Q2153" s="4">
        <x:v>0</x:v>
      </x:c>
      <x:c r="R2153" s="4">
        <x:v>0</x:v>
      </x:c>
      <x:c r="S2153" s="3" t="s">
        <x:v>952</x:v>
      </x:c>
      <x:c r="T2153" s="3" t="s">
        <x:v>6361</x:v>
      </x:c>
      <x:c r="U2153" s="3" t="s">
        <x:v>952</x:v>
      </x:c>
      <x:c r="V2153" s="3"/>
    </x:row>
    <x:row r="2154" spans="1:22" ht="24" customHeight="1">
      <x:c r="A2154" s="3" t="s">
        <x:v>1093</x:v>
      </x:c>
      <x:c r="B2154" s="7"/>
      <x:c r="C2154" s="7"/>
      <x:c r="D2154" s="3" t="s">
        <x:v>6810</x:v>
      </x:c>
      <x:c r="E2154" s="3" t="s">
        <x:v>36077</x:v>
      </x:c>
      <x:c r="F2154" s="3" t="s">
        <x:v>6584</x:v>
      </x:c>
      <x:c r="G2154" s="3" t="s">
        <x:v>952</x:v>
      </x:c>
      <x:c r="H2154" s="7" t="s">
        <x:v>4526</x:v>
      </x:c>
      <x:c r="I2154" s="7" t="s">
        <x:v>4469</x:v>
      </x:c>
      <x:c r="J2154" s="3" t="s">
        <x:v>15800</x:v>
      </x:c>
      <x:c r="K2154" s="3" t="s">
        <x:v>1732</x:v>
      </x:c>
      <x:c r="L2154" s="4">
        <x:v>1</x:v>
      </x:c>
      <x:c r="M2154" s="4">
        <x:v>29</x:v>
      </x:c>
      <x:c r="N2154" s="4">
        <x:f t="shared" si="33"/>
        <x:v>0</x:v>
      </x:c>
      <x:c r="O2154" s="4">
        <x:v>0</x:v>
      </x:c>
      <x:c r="P2154" s="4">
        <x:v>0</x:v>
      </x:c>
      <x:c r="Q2154" s="4">
        <x:v>0</x:v>
      </x:c>
      <x:c r="R2154" s="4">
        <x:v>0</x:v>
      </x:c>
      <x:c r="S2154" s="3" t="s">
        <x:v>6587</x:v>
      </x:c>
      <x:c r="T2154" s="3" t="s">
        <x:v>5656</x:v>
      </x:c>
      <x:c r="U2154" s="3" t="s">
        <x:v>952</x:v>
      </x:c>
      <x:c r="V2154" s="3"/>
    </x:row>
    <x:row r="2155" spans="1:22" ht="24" customHeight="1">
      <x:c r="A2155" s="3" t="s">
        <x:v>1089</x:v>
      </x:c>
      <x:c r="B2155" s="7"/>
      <x:c r="C2155" s="7"/>
      <x:c r="D2155" s="3" t="s">
        <x:v>6808</x:v>
      </x:c>
      <x:c r="E2155" s="3" t="s">
        <x:v>1441</x:v>
      </x:c>
      <x:c r="F2155" s="3" t="s">
        <x:v>1378</x:v>
      </x:c>
      <x:c r="G2155" s="3" t="s">
        <x:v>952</x:v>
      </x:c>
      <x:c r="H2155" s="7" t="s">
        <x:v>4527</x:v>
      </x:c>
      <x:c r="I2155" s="7" t="s">
        <x:v>4469</x:v>
      </x:c>
      <x:c r="J2155" s="3" t="s">
        <x:v>15800</x:v>
      </x:c>
      <x:c r="K2155" s="3" t="s">
        <x:v>31767</x:v>
      </x:c>
      <x:c r="L2155" s="4">
        <x:v>80</x:v>
      </x:c>
      <x:c r="M2155" s="4">
        <x:v>19336</x:v>
      </x:c>
      <x:c r="N2155" s="4">
        <x:f t="shared" si="33"/>
        <x:v>37</x:v>
      </x:c>
      <x:c r="O2155" s="4">
        <x:v>4</x:v>
      </x:c>
      <x:c r="P2155" s="4">
        <x:v>33</x:v>
      </x:c>
      <x:c r="Q2155" s="4">
        <x:v>0</x:v>
      </x:c>
      <x:c r="R2155" s="4">
        <x:v>0</x:v>
      </x:c>
      <x:c r="S2155" s="3" t="s">
        <x:v>8829</x:v>
      </x:c>
      <x:c r="T2155" s="3" t="s">
        <x:v>5946</x:v>
      </x:c>
      <x:c r="U2155" s="3" t="s">
        <x:v>952</x:v>
      </x:c>
      <x:c r="V2155" s="3"/>
    </x:row>
    <x:row r="2156" spans="1:22" ht="24" customHeight="1">
      <x:c r="A2156" s="3" t="s">
        <x:v>1324</x:v>
      </x:c>
      <x:c r="B2156" s="7"/>
      <x:c r="C2156" s="7"/>
      <x:c r="D2156" s="3" t="s">
        <x:v>36074</x:v>
      </x:c>
      <x:c r="E2156" s="3" t="s">
        <x:v>32905</x:v>
      </x:c>
      <x:c r="F2156" s="3" t="s">
        <x:v>1381</x:v>
      </x:c>
      <x:c r="G2156" s="3" t="s">
        <x:v>952</x:v>
      </x:c>
      <x:c r="H2156" s="7" t="s">
        <x:v>4526</x:v>
      </x:c>
      <x:c r="I2156" s="7" t="s">
        <x:v>4469</x:v>
      </x:c>
      <x:c r="J2156" s="3" t="s">
        <x:v>15800</x:v>
      </x:c>
      <x:c r="K2156" s="3" t="s">
        <x:v>31767</x:v>
      </x:c>
      <x:c r="L2156" s="4">
        <x:v>45</x:v>
      </x:c>
      <x:c r="M2156" s="4">
        <x:v>0</x:v>
      </x:c>
      <x:c r="N2156" s="4">
        <x:f t="shared" si="33"/>
        <x:v>0</x:v>
      </x:c>
      <x:c r="O2156" s="4">
        <x:v>0</x:v>
      </x:c>
      <x:c r="P2156" s="4">
        <x:v>0</x:v>
      </x:c>
      <x:c r="Q2156" s="4">
        <x:v>0</x:v>
      </x:c>
      <x:c r="R2156" s="4">
        <x:v>0</x:v>
      </x:c>
      <x:c r="S2156" s="3" t="s">
        <x:v>31798</x:v>
      </x:c>
      <x:c r="T2156" s="3" t="s">
        <x:v>3838</x:v>
      </x:c>
      <x:c r="U2156" s="3" t="s">
        <x:v>952</x:v>
      </x:c>
      <x:c r="V2156" s="3"/>
    </x:row>
    <x:row r="2157" spans="1:22" ht="24" customHeight="1">
      <x:c r="A2157" s="3" t="s">
        <x:v>1317</x:v>
      </x:c>
      <x:c r="B2157" s="7"/>
      <x:c r="C2157" s="7"/>
      <x:c r="D2157" s="3" t="s">
        <x:v>34880</x:v>
      </x:c>
      <x:c r="E2157" s="3" t="s">
        <x:v>32906</x:v>
      </x:c>
      <x:c r="F2157" s="3" t="s">
        <x:v>31776</x:v>
      </x:c>
      <x:c r="G2157" s="3" t="s">
        <x:v>952</x:v>
      </x:c>
      <x:c r="H2157" s="7" t="s">
        <x:v>4527</x:v>
      </x:c>
      <x:c r="I2157" s="7" t="s">
        <x:v>4469</x:v>
      </x:c>
      <x:c r="J2157" s="3" t="s">
        <x:v>15800</x:v>
      </x:c>
      <x:c r="K2157" s="3" t="s">
        <x:v>16416</x:v>
      </x:c>
      <x:c r="L2157" s="4">
        <x:v>50</x:v>
      </x:c>
      <x:c r="M2157" s="4">
        <x:v>0</x:v>
      </x:c>
      <x:c r="N2157" s="4">
        <x:f t="shared" si="33"/>
        <x:v>0</x:v>
      </x:c>
      <x:c r="O2157" s="4">
        <x:v>0</x:v>
      </x:c>
      <x:c r="P2157" s="4">
        <x:v>0</x:v>
      </x:c>
      <x:c r="Q2157" s="4">
        <x:v>0</x:v>
      </x:c>
      <x:c r="R2157" s="4">
        <x:v>0</x:v>
      </x:c>
      <x:c r="S2157" s="3" t="s">
        <x:v>952</x:v>
      </x:c>
      <x:c r="T2157" s="3" t="s">
        <x:v>3600</x:v>
      </x:c>
      <x:c r="U2157" s="3" t="s">
        <x:v>952</x:v>
      </x:c>
      <x:c r="V2157" s="3"/>
    </x:row>
    <x:row r="2158" spans="1:22" ht="24" customHeight="1">
      <x:c r="A2158" s="3" t="s">
        <x:v>1336</x:v>
      </x:c>
      <x:c r="B2158" s="7"/>
      <x:c r="C2158" s="7"/>
      <x:c r="D2158" s="3" t="s">
        <x:v>34878</x:v>
      </x:c>
      <x:c r="E2158" s="3" t="s">
        <x:v>32908</x:v>
      </x:c>
      <x:c r="F2158" s="3" t="s">
        <x:v>29083</x:v>
      </x:c>
      <x:c r="G2158" s="3" t="s">
        <x:v>952</x:v>
      </x:c>
      <x:c r="H2158" s="7" t="s">
        <x:v>4526</x:v>
      </x:c>
      <x:c r="I2158" s="7" t="s">
        <x:v>4469</x:v>
      </x:c>
      <x:c r="J2158" s="3" t="s">
        <x:v>15800</x:v>
      </x:c>
      <x:c r="K2158" s="3" t="s">
        <x:v>1732</x:v>
      </x:c>
      <x:c r="L2158" s="4">
        <x:v>2</x:v>
      </x:c>
      <x:c r="M2158" s="4">
        <x:v>60</x:v>
      </x:c>
      <x:c r="N2158" s="4">
        <x:f t="shared" si="33"/>
        <x:v>7</x:v>
      </x:c>
      <x:c r="O2158" s="4">
        <x:v>7</x:v>
      </x:c>
      <x:c r="P2158" s="4">
        <x:v>0</x:v>
      </x:c>
      <x:c r="Q2158" s="4">
        <x:v>0</x:v>
      </x:c>
      <x:c r="R2158" s="4">
        <x:v>0</x:v>
      </x:c>
      <x:c r="S2158" s="3" t="s">
        <x:v>31778</x:v>
      </x:c>
      <x:c r="T2158" s="3" t="s">
        <x:v>6262</x:v>
      </x:c>
      <x:c r="U2158" s="3" t="s">
        <x:v>952</x:v>
      </x:c>
      <x:c r="V2158" s="3"/>
    </x:row>
    <x:row r="2159" spans="1:22" ht="24" customHeight="1">
      <x:c r="A2159" s="3" t="s">
        <x:v>1334</x:v>
      </x:c>
      <x:c r="B2159" s="7"/>
      <x:c r="C2159" s="7"/>
      <x:c r="D2159" s="3" t="s">
        <x:v>34888</x:v>
      </x:c>
      <x:c r="E2159" s="3" t="s">
        <x:v>1463</x:v>
      </x:c>
      <x:c r="F2159" s="3" t="s">
        <x:v>29078</x:v>
      </x:c>
      <x:c r="G2159" s="3" t="s">
        <x:v>952</x:v>
      </x:c>
      <x:c r="H2159" s="7" t="s">
        <x:v>4526</x:v>
      </x:c>
      <x:c r="I2159" s="7" t="s">
        <x:v>4469</x:v>
      </x:c>
      <x:c r="J2159" s="3" t="s">
        <x:v>15800</x:v>
      </x:c>
      <x:c r="K2159" s="3" t="s">
        <x:v>1732</x:v>
      </x:c>
      <x:c r="L2159" s="4">
        <x:v>4</x:v>
      </x:c>
      <x:c r="M2159" s="4">
        <x:v>352</x:v>
      </x:c>
      <x:c r="N2159" s="4">
        <x:f t="shared" si="33"/>
        <x:v>0</x:v>
      </x:c>
      <x:c r="O2159" s="4">
        <x:v>0</x:v>
      </x:c>
      <x:c r="P2159" s="4">
        <x:v>0</x:v>
      </x:c>
      <x:c r="Q2159" s="4">
        <x:v>0</x:v>
      </x:c>
      <x:c r="R2159" s="4">
        <x:v>0</x:v>
      </x:c>
      <x:c r="S2159" s="3" t="s">
        <x:v>952</x:v>
      </x:c>
      <x:c r="T2159" s="3" t="s">
        <x:v>6073</x:v>
      </x:c>
      <x:c r="U2159" s="3" t="s">
        <x:v>952</x:v>
      </x:c>
      <x:c r="V2159" s="3"/>
    </x:row>
    <x:row r="2160" spans="1:22" ht="24" customHeight="1">
      <x:c r="A2160" s="3" t="s">
        <x:v>1326</x:v>
      </x:c>
      <x:c r="B2160" s="7"/>
      <x:c r="C2160" s="7"/>
      <x:c r="D2160" s="3" t="s">
        <x:v>34889</x:v>
      </x:c>
      <x:c r="E2160" s="3" t="s">
        <x:v>32910</x:v>
      </x:c>
      <x:c r="F2160" s="3" t="s">
        <x:v>29084</x:v>
      </x:c>
      <x:c r="G2160" s="3" t="s">
        <x:v>952</x:v>
      </x:c>
      <x:c r="H2160" s="3" t="s">
        <x:v>952</x:v>
      </x:c>
      <x:c r="I2160" s="3" t="s">
        <x:v>29221</x:v>
      </x:c>
      <x:c r="J2160" s="3" t="s">
        <x:v>10513</x:v>
      </x:c>
      <x:c r="K2160" s="3" t="s">
        <x:v>1776</x:v>
      </x:c>
      <x:c r="L2160" s="4">
        <x:v>300</x:v>
      </x:c>
      <x:c r="M2160" s="4">
        <x:v>42843</x:v>
      </x:c>
      <x:c r="N2160" s="4">
        <x:f t="shared" si="33"/>
        <x:v>22</x:v>
      </x:c>
      <x:c r="O2160" s="4">
        <x:v>12</x:v>
      </x:c>
      <x:c r="P2160" s="4">
        <x:v>10</x:v>
      </x:c>
      <x:c r="Q2160" s="4">
        <x:v>0</x:v>
      </x:c>
      <x:c r="R2160" s="4">
        <x:v>0</x:v>
      </x:c>
      <x:c r="S2160" s="3" t="s">
        <x:v>952</x:v>
      </x:c>
      <x:c r="T2160" s="3" t="s">
        <x:v>12543</x:v>
      </x:c>
      <x:c r="U2160" s="3" t="s">
        <x:v>952</x:v>
      </x:c>
      <x:c r="V2160" s="3"/>
    </x:row>
    <x:row r="2161" spans="1:22" ht="24" customHeight="1">
      <x:c r="A2161" s="3" t="s">
        <x:v>985</x:v>
      </x:c>
      <x:c r="B2161" s="7"/>
      <x:c r="C2161" s="7"/>
      <x:c r="D2161" s="3" t="s">
        <x:v>34890</x:v>
      </x:c>
      <x:c r="E2161" s="3" t="s">
        <x:v>32911</x:v>
      </x:c>
      <x:c r="F2161" s="3" t="s">
        <x:v>29085</x:v>
      </x:c>
      <x:c r="G2161" s="3" t="s">
        <x:v>952</x:v>
      </x:c>
      <x:c r="H2161" s="3" t="s">
        <x:v>952</x:v>
      </x:c>
      <x:c r="I2161" s="3" t="s">
        <x:v>4570</x:v>
      </x:c>
      <x:c r="J2161" s="3" t="s">
        <x:v>10513</x:v>
      </x:c>
      <x:c r="K2161" s="3" t="s">
        <x:v>31803</x:v>
      </x:c>
      <x:c r="L2161" s="4">
        <x:v>21</x:v>
      </x:c>
      <x:c r="M2161" s="4">
        <x:v>2429</x:v>
      </x:c>
      <x:c r="N2161" s="4">
        <x:f t="shared" si="33"/>
        <x:v>0</x:v>
      </x:c>
      <x:c r="O2161" s="4">
        <x:v>0</x:v>
      </x:c>
      <x:c r="P2161" s="4">
        <x:v>0</x:v>
      </x:c>
      <x:c r="Q2161" s="4">
        <x:v>0</x:v>
      </x:c>
      <x:c r="R2161" s="4">
        <x:v>0</x:v>
      </x:c>
      <x:c r="S2161" s="3" t="s">
        <x:v>952</x:v>
      </x:c>
      <x:c r="T2161" s="3" t="s">
        <x:v>12709</x:v>
      </x:c>
      <x:c r="U2161" s="3" t="s">
        <x:v>952</x:v>
      </x:c>
      <x:c r="V2161" s="3"/>
    </x:row>
    <x:row r="2162" spans="1:22" ht="24" customHeight="1">
      <x:c r="A2162" s="3" t="s">
        <x:v>1335</x:v>
      </x:c>
      <x:c r="B2162" s="7"/>
      <x:c r="C2162" s="7"/>
      <x:c r="D2162" s="3" t="s">
        <x:v>34876</x:v>
      </x:c>
      <x:c r="E2162" s="3" t="s">
        <x:v>32913</x:v>
      </x:c>
      <x:c r="F2162" s="3" t="s">
        <x:v>31804</x:v>
      </x:c>
      <x:c r="G2162" s="3" t="s">
        <x:v>952</x:v>
      </x:c>
      <x:c r="H2162" s="7" t="s">
        <x:v>4526</x:v>
      </x:c>
      <x:c r="I2162" s="7" t="s">
        <x:v>4469</x:v>
      </x:c>
      <x:c r="J2162" s="3" t="s">
        <x:v>15800</x:v>
      </x:c>
      <x:c r="K2162" s="3" t="s">
        <x:v>1732</x:v>
      </x:c>
      <x:c r="L2162" s="4">
        <x:v>3</x:v>
      </x:c>
      <x:c r="M2162" s="4">
        <x:v>589</x:v>
      </x:c>
      <x:c r="N2162" s="4">
        <x:f t="shared" si="33"/>
        <x:v>0</x:v>
      </x:c>
      <x:c r="O2162" s="4">
        <x:v>0</x:v>
      </x:c>
      <x:c r="P2162" s="4">
        <x:v>0</x:v>
      </x:c>
      <x:c r="Q2162" s="4">
        <x:v>0</x:v>
      </x:c>
      <x:c r="R2162" s="4">
        <x:v>0</x:v>
      </x:c>
      <x:c r="S2162" s="3" t="s">
        <x:v>952</x:v>
      </x:c>
      <x:c r="T2162" s="3" t="s">
        <x:v>5799</x:v>
      </x:c>
      <x:c r="U2162" s="3" t="s">
        <x:v>952</x:v>
      </x:c>
      <x:c r="V2162" s="3"/>
    </x:row>
    <x:row r="2163" spans="1:22" ht="24" customHeight="1">
      <x:c r="A2163" s="3" t="s">
        <x:v>1331</x:v>
      </x:c>
      <x:c r="B2163" s="7"/>
      <x:c r="C2163" s="7"/>
      <x:c r="D2163" s="3" t="s">
        <x:v>34893</x:v>
      </x:c>
      <x:c r="E2163" s="3" t="s">
        <x:v>36080</x:v>
      </x:c>
      <x:c r="F2163" s="3" t="s">
        <x:v>31779</x:v>
      </x:c>
      <x:c r="G2163" s="3" t="s">
        <x:v>952</x:v>
      </x:c>
      <x:c r="H2163" s="7" t="s">
        <x:v>6985</x:v>
      </x:c>
      <x:c r="I2163" s="7" t="s">
        <x:v>4469</x:v>
      </x:c>
      <x:c r="J2163" s="3" t="s">
        <x:v>18540</x:v>
      </x:c>
      <x:c r="K2163" s="3" t="s">
        <x:v>1732</x:v>
      </x:c>
      <x:c r="L2163" s="4">
        <x:v>4</x:v>
      </x:c>
      <x:c r="M2163" s="4">
        <x:v>78</x:v>
      </x:c>
      <x:c r="N2163" s="4">
        <x:f t="shared" si="33"/>
        <x:v>0</x:v>
      </x:c>
      <x:c r="O2163" s="4">
        <x:v>0</x:v>
      </x:c>
      <x:c r="P2163" s="4">
        <x:v>0</x:v>
      </x:c>
      <x:c r="Q2163" s="4">
        <x:v>0</x:v>
      </x:c>
      <x:c r="R2163" s="4">
        <x:v>0</x:v>
      </x:c>
      <x:c r="S2163" s="3" t="s">
        <x:v>952</x:v>
      </x:c>
      <x:c r="T2163" s="3" t="s">
        <x:v>5838</x:v>
      </x:c>
      <x:c r="U2163" s="3" t="s">
        <x:v>952</x:v>
      </x:c>
      <x:c r="V2163" s="3"/>
    </x:row>
    <x:row r="2164" spans="1:22" ht="24" customHeight="1">
      <x:c r="A2164" s="3" t="s">
        <x:v>1316</x:v>
      </x:c>
      <x:c r="B2164" s="7"/>
      <x:c r="C2164" s="7"/>
      <x:c r="D2164" s="3" t="s">
        <x:v>34872</x:v>
      </x:c>
      <x:c r="E2164" s="3" t="s">
        <x:v>32940</x:v>
      </x:c>
      <x:c r="F2164" s="3" t="s">
        <x:v>30208</x:v>
      </x:c>
      <x:c r="G2164" s="3" t="s">
        <x:v>952</x:v>
      </x:c>
      <x:c r="H2164" s="7" t="s">
        <x:v>4930</x:v>
      </x:c>
      <x:c r="I2164" s="7" t="s">
        <x:v>4469</x:v>
      </x:c>
      <x:c r="J2164" s="3" t="s">
        <x:v>15800</x:v>
      </x:c>
      <x:c r="K2164" s="3" t="s">
        <x:v>1732</x:v>
      </x:c>
      <x:c r="L2164" s="4">
        <x:v>2</x:v>
      </x:c>
      <x:c r="M2164" s="4">
        <x:v>20</x:v>
      </x:c>
      <x:c r="N2164" s="4">
        <x:f t="shared" si="33"/>
        <x:v>0</x:v>
      </x:c>
      <x:c r="O2164" s="4">
        <x:v>0</x:v>
      </x:c>
      <x:c r="P2164" s="4">
        <x:v>0</x:v>
      </x:c>
      <x:c r="Q2164" s="4">
        <x:v>0</x:v>
      </x:c>
      <x:c r="R2164" s="4">
        <x:v>0</x:v>
      </x:c>
      <x:c r="S2164" s="3" t="s">
        <x:v>952</x:v>
      </x:c>
      <x:c r="T2164" s="3" t="s">
        <x:v>6302</x:v>
      </x:c>
      <x:c r="U2164" s="3" t="s">
        <x:v>952</x:v>
      </x:c>
      <x:c r="V2164" s="3"/>
    </x:row>
    <x:row r="2165" spans="1:22" ht="24" customHeight="1">
      <x:c r="A2165" s="3" t="s">
        <x:v>1321</x:v>
      </x:c>
      <x:c r="B2165" s="7"/>
      <x:c r="C2165" s="7"/>
      <x:c r="D2165" s="3" t="s">
        <x:v>34894</x:v>
      </x:c>
      <x:c r="E2165" s="3" t="s">
        <x:v>32952</x:v>
      </x:c>
      <x:c r="F2165" s="3" t="s">
        <x:v>30179</x:v>
      </x:c>
      <x:c r="G2165" s="3" t="s">
        <x:v>952</x:v>
      </x:c>
      <x:c r="H2165" s="7" t="s">
        <x:v>4526</x:v>
      </x:c>
      <x:c r="I2165" s="7" t="s">
        <x:v>4469</x:v>
      </x:c>
      <x:c r="J2165" s="3" t="s">
        <x:v>15800</x:v>
      </x:c>
      <x:c r="K2165" s="3" t="s">
        <x:v>1732</x:v>
      </x:c>
      <x:c r="L2165" s="4">
        <x:v>24</x:v>
      </x:c>
      <x:c r="M2165" s="4">
        <x:v>0</x:v>
      </x:c>
      <x:c r="N2165" s="4">
        <x:f t="shared" si="33"/>
        <x:v>0</x:v>
      </x:c>
      <x:c r="O2165" s="4">
        <x:v>0</x:v>
      </x:c>
      <x:c r="P2165" s="4">
        <x:v>0</x:v>
      </x:c>
      <x:c r="Q2165" s="4">
        <x:v>0</x:v>
      </x:c>
      <x:c r="R2165" s="4">
        <x:v>0</x:v>
      </x:c>
      <x:c r="S2165" s="3" t="s">
        <x:v>952</x:v>
      </x:c>
      <x:c r="T2165" s="3" t="s">
        <x:v>6158</x:v>
      </x:c>
      <x:c r="U2165" s="3" t="s">
        <x:v>952</x:v>
      </x:c>
      <x:c r="V2165" s="3"/>
    </x:row>
    <x:row r="2166" spans="1:22" ht="24" customHeight="1">
      <x:c r="A2166" s="3" t="s">
        <x:v>1328</x:v>
      </x:c>
      <x:c r="B2166" s="7"/>
      <x:c r="C2166" s="7"/>
      <x:c r="D2166" s="3" t="s">
        <x:v>34896</x:v>
      </x:c>
      <x:c r="E2166" s="3" t="s">
        <x:v>32937</x:v>
      </x:c>
      <x:c r="F2166" s="3" t="s">
        <x:v>30183</x:v>
      </x:c>
      <x:c r="G2166" s="3" t="s">
        <x:v>952</x:v>
      </x:c>
      <x:c r="H2166" s="7" t="s">
        <x:v>4526</x:v>
      </x:c>
      <x:c r="I2166" s="7" t="s">
        <x:v>4469</x:v>
      </x:c>
      <x:c r="J2166" s="3" t="s">
        <x:v>14591</x:v>
      </x:c>
      <x:c r="K2166" s="3" t="s">
        <x:v>1732</x:v>
      </x:c>
      <x:c r="L2166" s="4">
        <x:v>12</x:v>
      </x:c>
      <x:c r="M2166" s="4">
        <x:v>356</x:v>
      </x:c>
      <x:c r="N2166" s="4">
        <x:f t="shared" si="33"/>
        <x:v>0</x:v>
      </x:c>
      <x:c r="O2166" s="4">
        <x:v>0</x:v>
      </x:c>
      <x:c r="P2166" s="4">
        <x:v>0</x:v>
      </x:c>
      <x:c r="Q2166" s="4">
        <x:v>0</x:v>
      </x:c>
      <x:c r="R2166" s="4">
        <x:v>0</x:v>
      </x:c>
      <x:c r="S2166" s="3" t="s">
        <x:v>952</x:v>
      </x:c>
      <x:c r="T2166" s="3" t="s">
        <x:v>6136</x:v>
      </x:c>
      <x:c r="U2166" s="3" t="s">
        <x:v>952</x:v>
      </x:c>
      <x:c r="V2166" s="3"/>
    </x:row>
    <x:row r="2167" spans="1:22" ht="24" customHeight="1">
      <x:c r="A2167" s="3" t="s">
        <x:v>1323</x:v>
      </x:c>
      <x:c r="B2167" s="7"/>
      <x:c r="C2167" s="7"/>
      <x:c r="D2167" s="3" t="s">
        <x:v>36078</x:v>
      </x:c>
      <x:c r="E2167" s="3" t="s">
        <x:v>36079</x:v>
      </x:c>
      <x:c r="F2167" s="3" t="s">
        <x:v>7225</x:v>
      </x:c>
      <x:c r="G2167" s="3" t="s">
        <x:v>952</x:v>
      </x:c>
      <x:c r="H2167" s="7" t="s">
        <x:v>551</x:v>
      </x:c>
      <x:c r="I2167" s="7" t="s">
        <x:v>4469</x:v>
      </x:c>
      <x:c r="J2167" s="3" t="s">
        <x:v>36081</x:v>
      </x:c>
      <x:c r="K2167" s="3" t="s">
        <x:v>36084</x:v>
      </x:c>
      <x:c r="L2167" s="4">
        <x:v>80</x:v>
      </x:c>
      <x:c r="M2167" s="4">
        <x:v>1</x:v>
      </x:c>
      <x:c r="N2167" s="4">
        <x:f t="shared" si="33"/>
        <x:v>0</x:v>
      </x:c>
      <x:c r="O2167" s="4">
        <x:v>0</x:v>
      </x:c>
      <x:c r="P2167" s="4">
        <x:v>0</x:v>
      </x:c>
      <x:c r="Q2167" s="4">
        <x:v>0</x:v>
      </x:c>
      <x:c r="R2167" s="4">
        <x:v>0</x:v>
      </x:c>
      <x:c r="S2167" s="3" t="s">
        <x:v>952</x:v>
      </x:c>
      <x:c r="T2167" s="3" t="s">
        <x:v>3495</x:v>
      </x:c>
      <x:c r="U2167" s="3" t="s">
        <x:v>952</x:v>
      </x:c>
      <x:c r="V2167" s="3"/>
    </x:row>
    <x:row r="2168" spans="1:22" ht="24" customHeight="1">
      <x:c r="A2168" s="3" t="s">
        <x:v>1325</x:v>
      </x:c>
      <x:c r="B2168" s="7"/>
      <x:c r="C2168" s="7"/>
      <x:c r="D2168" s="3" t="s">
        <x:v>34879</x:v>
      </x:c>
      <x:c r="E2168" s="3" t="s">
        <x:v>32959</x:v>
      </x:c>
      <x:c r="F2168" s="3" t="s">
        <x:v>29086</x:v>
      </x:c>
      <x:c r="G2168" s="3" t="s">
        <x:v>952</x:v>
      </x:c>
      <x:c r="H2168" s="7" t="s">
        <x:v>36082</x:v>
      </x:c>
      <x:c r="I2168" s="7" t="s">
        <x:v>4469</x:v>
      </x:c>
      <x:c r="J2168" s="3" t="s">
        <x:v>14591</x:v>
      </x:c>
      <x:c r="K2168" s="3" t="s">
        <x:v>11596</x:v>
      </x:c>
      <x:c r="L2168" s="4">
        <x:v>36</x:v>
      </x:c>
      <x:c r="M2168" s="4">
        <x:v>1077</x:v>
      </x:c>
      <x:c r="N2168" s="4">
        <x:f t="shared" si="33"/>
        <x:v>0</x:v>
      </x:c>
      <x:c r="O2168" s="4">
        <x:v>0</x:v>
      </x:c>
      <x:c r="P2168" s="4">
        <x:v>0</x:v>
      </x:c>
      <x:c r="Q2168" s="4">
        <x:v>0</x:v>
      </x:c>
      <x:c r="R2168" s="4">
        <x:v>0</x:v>
      </x:c>
      <x:c r="S2168" s="3" t="s">
        <x:v>952</x:v>
      </x:c>
      <x:c r="T2168" s="3" t="s">
        <x:v>5827</x:v>
      </x:c>
      <x:c r="U2168" s="3" t="s">
        <x:v>952</x:v>
      </x:c>
      <x:c r="V2168" s="3"/>
    </x:row>
    <x:row r="2169" spans="1:22" ht="24" customHeight="1">
      <x:c r="A2169" s="3" t="s">
        <x:v>982</x:v>
      </x:c>
      <x:c r="B2169" s="7"/>
      <x:c r="C2169" s="7"/>
      <x:c r="D2169" s="3" t="s">
        <x:v>36083</x:v>
      </x:c>
      <x:c r="E2169" s="3" t="s">
        <x:v>32953</x:v>
      </x:c>
      <x:c r="F2169" s="3" t="s">
        <x:v>30202</x:v>
      </x:c>
      <x:c r="G2169" s="3" t="s">
        <x:v>952</x:v>
      </x:c>
      <x:c r="H2169" s="7" t="s">
        <x:v>4526</x:v>
      </x:c>
      <x:c r="I2169" s="7" t="s">
        <x:v>4469</x:v>
      </x:c>
      <x:c r="J2169" s="3" t="s">
        <x:v>15800</x:v>
      </x:c>
      <x:c r="K2169" s="3" t="s">
        <x:v>1732</x:v>
      </x:c>
      <x:c r="L2169" s="4">
        <x:v>60</x:v>
      </x:c>
      <x:c r="M2169" s="4">
        <x:v>11553</x:v>
      </x:c>
      <x:c r="N2169" s="4">
        <x:f t="shared" si="33"/>
        <x:v>964</x:v>
      </x:c>
      <x:c r="O2169" s="4">
        <x:v>964</x:v>
      </x:c>
      <x:c r="P2169" s="4">
        <x:v>0</x:v>
      </x:c>
      <x:c r="Q2169" s="4">
        <x:v>0</x:v>
      </x:c>
      <x:c r="R2169" s="4">
        <x:v>0</x:v>
      </x:c>
      <x:c r="S2169" s="3" t="s">
        <x:v>30184</x:v>
      </x:c>
      <x:c r="T2169" s="3" t="s">
        <x:v>6624</x:v>
      </x:c>
      <x:c r="U2169" s="3" t="s">
        <x:v>952</x:v>
      </x:c>
      <x:c r="V2169" s="3"/>
    </x:row>
    <x:row r="2170" spans="1:22" ht="24" customHeight="1">
      <x:c r="A2170" s="3" t="s">
        <x:v>977</x:v>
      </x:c>
      <x:c r="B2170" s="7"/>
      <x:c r="C2170" s="7"/>
      <x:c r="D2170" s="3" t="s">
        <x:v>34871</x:v>
      </x:c>
      <x:c r="E2170" s="3" t="s">
        <x:v>32962</x:v>
      </x:c>
      <x:c r="F2170" s="3" t="s">
        <x:v>29141</x:v>
      </x:c>
      <x:c r="G2170" s="3" t="s">
        <x:v>952</x:v>
      </x:c>
      <x:c r="H2170" s="7" t="s">
        <x:v>4526</x:v>
      </x:c>
      <x:c r="I2170" s="7" t="s">
        <x:v>4469</x:v>
      </x:c>
      <x:c r="J2170" s="3" t="s">
        <x:v>1740</x:v>
      </x:c>
      <x:c r="K2170" s="3" t="s">
        <x:v>18385</x:v>
      </x:c>
      <x:c r="L2170" s="4">
        <x:v>7</x:v>
      </x:c>
      <x:c r="M2170" s="4">
        <x:v>1574</x:v>
      </x:c>
      <x:c r="N2170" s="4">
        <x:f t="shared" si="33"/>
        <x:v>0</x:v>
      </x:c>
      <x:c r="O2170" s="4">
        <x:v>0</x:v>
      </x:c>
      <x:c r="P2170" s="4">
        <x:v>0</x:v>
      </x:c>
      <x:c r="Q2170" s="4">
        <x:v>0</x:v>
      </x:c>
      <x:c r="R2170" s="4">
        <x:v>0</x:v>
      </x:c>
      <x:c r="S2170" s="3" t="s">
        <x:v>952</x:v>
      </x:c>
      <x:c r="T2170" s="3" t="s">
        <x:v>5803</x:v>
      </x:c>
      <x:c r="U2170" s="3" t="s">
        <x:v>952</x:v>
      </x:c>
      <x:c r="V2170" s="3"/>
    </x:row>
    <x:row r="2171" spans="1:22" ht="24" customHeight="1">
      <x:c r="A2171" s="3" t="s">
        <x:v>960</x:v>
      </x:c>
      <x:c r="B2171" s="7"/>
      <x:c r="C2171" s="7"/>
      <x:c r="D2171" s="3" t="s">
        <x:v>36085</x:v>
      </x:c>
      <x:c r="E2171" s="3" t="s">
        <x:v>1804</x:v>
      </x:c>
      <x:c r="F2171" s="3" t="s">
        <x:v>29128</x:v>
      </x:c>
      <x:c r="G2171" s="3" t="s">
        <x:v>952</x:v>
      </x:c>
      <x:c r="H2171" s="7" t="s">
        <x:v>4526</x:v>
      </x:c>
      <x:c r="I2171" s="7" t="s">
        <x:v>4469</x:v>
      </x:c>
      <x:c r="J2171" s="3" t="s">
        <x:v>955</x:v>
      </x:c>
      <x:c r="K2171" s="3" t="s">
        <x:v>23810</x:v>
      </x:c>
      <x:c r="L2171" s="4">
        <x:v>24</x:v>
      </x:c>
      <x:c r="M2171" s="4">
        <x:v>3887</x:v>
      </x:c>
      <x:c r="N2171" s="4">
        <x:f t="shared" si="33"/>
        <x:v>0</x:v>
      </x:c>
      <x:c r="O2171" s="4">
        <x:v>0</x:v>
      </x:c>
      <x:c r="P2171" s="4">
        <x:v>0</x:v>
      </x:c>
      <x:c r="Q2171" s="4">
        <x:v>0</x:v>
      </x:c>
      <x:c r="R2171" s="4">
        <x:v>0</x:v>
      </x:c>
      <x:c r="S2171" s="3" t="s">
        <x:v>14644</x:v>
      </x:c>
      <x:c r="T2171" s="3" t="s">
        <x:v>7541</x:v>
      </x:c>
      <x:c r="U2171" s="3" t="s">
        <x:v>952</x:v>
      </x:c>
      <x:c r="V2171" s="3"/>
    </x:row>
    <x:row r="2172" spans="1:22" ht="24" customHeight="1">
      <x:c r="A2172" s="3" t="s">
        <x:v>1338</x:v>
      </x:c>
      <x:c r="B2172" s="7"/>
      <x:c r="C2172" s="7" t="s">
        <x:v>1020</x:v>
      </x:c>
      <x:c r="D2172" s="3" t="s">
        <x:v>34882</x:v>
      </x:c>
      <x:c r="E2172" s="3" t="s">
        <x:v>10357</x:v>
      </x:c>
      <x:c r="F2172" s="3" t="s">
        <x:v>30203</x:v>
      </x:c>
      <x:c r="G2172" s="3" t="s">
        <x:v>952</x:v>
      </x:c>
      <x:c r="H2172" s="3" t="s">
        <x:v>952</x:v>
      </x:c>
      <x:c r="I2172" s="3" t="s">
        <x:v>4541</x:v>
      </x:c>
      <x:c r="J2172" s="3" t="s">
        <x:v>29112</x:v>
      </x:c>
      <x:c r="K2172" s="3" t="s">
        <x:v>1776</x:v>
      </x:c>
      <x:c r="L2172" s="4">
        <x:v>12</x:v>
      </x:c>
      <x:c r="M2172" s="4">
        <x:v>219</x:v>
      </x:c>
      <x:c r="N2172" s="4">
        <x:f t="shared" si="33"/>
        <x:v>0</x:v>
      </x:c>
      <x:c r="O2172" s="4">
        <x:v>0</x:v>
      </x:c>
      <x:c r="P2172" s="4">
        <x:v>0</x:v>
      </x:c>
      <x:c r="Q2172" s="4">
        <x:v>0</x:v>
      </x:c>
      <x:c r="R2172" s="4">
        <x:v>0</x:v>
      </x:c>
      <x:c r="S2172" s="3" t="s">
        <x:v>30187</x:v>
      </x:c>
      <x:c r="T2172" s="3" t="s">
        <x:v>3892</x:v>
      </x:c>
      <x:c r="U2172" s="3" t="s">
        <x:v>952</x:v>
      </x:c>
      <x:c r="V2172" s="3"/>
    </x:row>
    <x:row r="2173" spans="1:22" ht="24" customHeight="1">
      <x:c r="A2173" s="3" t="s">
        <x:v>1337</x:v>
      </x:c>
      <x:c r="B2173" s="7"/>
      <x:c r="C2173" s="7"/>
      <x:c r="D2173" s="3" t="s">
        <x:v>36086</x:v>
      </x:c>
      <x:c r="E2173" s="3" t="s">
        <x:v>32966</x:v>
      </x:c>
      <x:c r="F2173" s="3" t="s">
        <x:v>36087</x:v>
      </x:c>
      <x:c r="G2173" s="3" t="s">
        <x:v>952</x:v>
      </x:c>
      <x:c r="H2173" s="3" t="s">
        <x:v>952</x:v>
      </x:c>
      <x:c r="I2173" s="3" t="s">
        <x:v>4574</x:v>
      </x:c>
      <x:c r="J2173" s="3" t="s">
        <x:v>11734</x:v>
      </x:c>
      <x:c r="K2173" s="3" t="s">
        <x:v>18385</x:v>
      </x:c>
      <x:c r="L2173" s="4">
        <x:v>4</x:v>
      </x:c>
      <x:c r="M2173" s="4">
        <x:v>0</x:v>
      </x:c>
      <x:c r="N2173" s="4">
        <x:f t="shared" si="33"/>
        <x:v>0</x:v>
      </x:c>
      <x:c r="O2173" s="4">
        <x:v>0</x:v>
      </x:c>
      <x:c r="P2173" s="4">
        <x:v>0</x:v>
      </x:c>
      <x:c r="Q2173" s="4">
        <x:v>0</x:v>
      </x:c>
      <x:c r="R2173" s="4">
        <x:v>0</x:v>
      </x:c>
      <x:c r="S2173" s="3" t="s">
        <x:v>30177</x:v>
      </x:c>
      <x:c r="T2173" s="3" t="s">
        <x:v>6070</x:v>
      </x:c>
      <x:c r="U2173" s="3" t="s">
        <x:v>952</x:v>
      </x:c>
      <x:c r="V2173" s="3"/>
    </x:row>
    <x:row r="2174" spans="1:22" ht="24" customHeight="1">
      <x:c r="A2174" s="3" t="s">
        <x:v>1768</x:v>
      </x:c>
      <x:c r="B2174" s="7"/>
      <x:c r="C2174" s="7"/>
      <x:c r="D2174" s="3" t="s">
        <x:v>34897</x:v>
      </x:c>
      <x:c r="E2174" s="3" t="s">
        <x:v>32955</x:v>
      </x:c>
      <x:c r="F2174" s="3" t="s">
        <x:v>32335</x:v>
      </x:c>
      <x:c r="G2174" s="3" t="s">
        <x:v>952</x:v>
      </x:c>
      <x:c r="H2174" s="3" t="s">
        <x:v>952</x:v>
      </x:c>
      <x:c r="I2174" s="3" t="s">
        <x:v>1322</x:v>
      </x:c>
      <x:c r="J2174" s="3" t="s">
        <x:v>4582</x:v>
      </x:c>
      <x:c r="K2174" s="3" t="s">
        <x:v>1776</x:v>
      </x:c>
      <x:c r="L2174" s="4">
        <x:v>10</x:v>
      </x:c>
      <x:c r="M2174" s="4">
        <x:v>1430</x:v>
      </x:c>
      <x:c r="N2174" s="4">
        <x:f t="shared" si="33"/>
        <x:v>0</x:v>
      </x:c>
      <x:c r="O2174" s="4">
        <x:v>0</x:v>
      </x:c>
      <x:c r="P2174" s="4">
        <x:v>0</x:v>
      </x:c>
      <x:c r="Q2174" s="4">
        <x:v>0</x:v>
      </x:c>
      <x:c r="R2174" s="4">
        <x:v>0</x:v>
      </x:c>
      <x:c r="S2174" s="3" t="s">
        <x:v>30185</x:v>
      </x:c>
      <x:c r="T2174" s="3" t="s">
        <x:v>3785</x:v>
      </x:c>
      <x:c r="U2174" s="3" t="s">
        <x:v>952</x:v>
      </x:c>
      <x:c r="V2174" s="3"/>
    </x:row>
    <x:row r="2175" spans="1:22" ht="24" customHeight="1">
      <x:c r="A2175" s="3" t="s">
        <x:v>1771</x:v>
      </x:c>
      <x:c r="B2175" s="7"/>
      <x:c r="C2175" s="7"/>
      <x:c r="D2175" s="3" t="s">
        <x:v>34873</x:v>
      </x:c>
      <x:c r="E2175" s="3" t="s">
        <x:v>32955</x:v>
      </x:c>
      <x:c r="F2175" s="3" t="s">
        <x:v>36088</x:v>
      </x:c>
      <x:c r="G2175" s="3" t="s">
        <x:v>952</x:v>
      </x:c>
      <x:c r="H2175" s="3" t="s">
        <x:v>952</x:v>
      </x:c>
      <x:c r="I2175" s="3" t="s">
        <x:v>4644</x:v>
      </x:c>
      <x:c r="J2175" s="3" t="s">
        <x:v>36091</x:v>
      </x:c>
      <x:c r="K2175" s="3" t="s">
        <x:v>18385</x:v>
      </x:c>
      <x:c r="L2175" s="4">
        <x:v>3</x:v>
      </x:c>
      <x:c r="M2175" s="4">
        <x:v>222</x:v>
      </x:c>
      <x:c r="N2175" s="4">
        <x:f t="shared" si="33"/>
        <x:v>0</x:v>
      </x:c>
      <x:c r="O2175" s="4">
        <x:v>0</x:v>
      </x:c>
      <x:c r="P2175" s="4">
        <x:v>0</x:v>
      </x:c>
      <x:c r="Q2175" s="4">
        <x:v>0</x:v>
      </x:c>
      <x:c r="R2175" s="4">
        <x:v>0</x:v>
      </x:c>
      <x:c r="S2175" s="3" t="s">
        <x:v>30200</x:v>
      </x:c>
      <x:c r="T2175" s="3" t="s">
        <x:v>5375</x:v>
      </x:c>
      <x:c r="U2175" s="3" t="s">
        <x:v>952</x:v>
      </x:c>
      <x:c r="V2175" s="3"/>
    </x:row>
    <x:row r="2176" spans="1:22" ht="24" customHeight="1">
      <x:c r="A2176" s="3" t="s">
        <x:v>1807</x:v>
      </x:c>
      <x:c r="B2176" s="7"/>
      <x:c r="C2176" s="7"/>
      <x:c r="D2176" s="3" t="s">
        <x:v>30194</x:v>
      </x:c>
      <x:c r="E2176" s="3" t="s">
        <x:v>19446</x:v>
      </x:c>
      <x:c r="F2176" s="3" t="s">
        <x:v>30190</x:v>
      </x:c>
      <x:c r="G2176" s="3" t="s">
        <x:v>952</x:v>
      </x:c>
      <x:c r="H2176" s="3" t="s">
        <x:v>952</x:v>
      </x:c>
      <x:c r="I2176" s="3" t="s">
        <x:v>4553</x:v>
      </x:c>
      <x:c r="J2176" s="3" t="s">
        <x:v>4582</x:v>
      </x:c>
      <x:c r="K2176" s="3" t="s">
        <x:v>36089</x:v>
      </x:c>
      <x:c r="L2176" s="4">
        <x:v>160</x:v>
      </x:c>
      <x:c r="M2176" s="4">
        <x:v>27645</x:v>
      </x:c>
      <x:c r="N2176" s="4">
        <x:f t="shared" si="33"/>
        <x:v>0</x:v>
      </x:c>
      <x:c r="O2176" s="4">
        <x:v>0</x:v>
      </x:c>
      <x:c r="P2176" s="4">
        <x:v>0</x:v>
      </x:c>
      <x:c r="Q2176" s="4">
        <x:v>0</x:v>
      </x:c>
      <x:c r="R2176" s="4">
        <x:v>0</x:v>
      </x:c>
      <x:c r="S2176" s="3" t="s">
        <x:v>30191</x:v>
      </x:c>
      <x:c r="T2176" s="3" t="s">
        <x:v>6994</x:v>
      </x:c>
      <x:c r="U2176" s="3" t="s">
        <x:v>952</x:v>
      </x:c>
      <x:c r="V2176" s="3"/>
    </x:row>
    <x:row r="2177" spans="1:22" ht="24" customHeight="1">
      <x:c r="A2177" s="3" t="s">
        <x:v>1812</x:v>
      </x:c>
      <x:c r="B2177" s="7"/>
      <x:c r="C2177" s="7"/>
      <x:c r="D2177" s="3" t="s">
        <x:v>36090</x:v>
      </x:c>
      <x:c r="E2177" s="3" t="s">
        <x:v>2230</x:v>
      </x:c>
      <x:c r="F2177" s="3" t="s">
        <x:v>29131</x:v>
      </x:c>
      <x:c r="G2177" s="3" t="s">
        <x:v>952</x:v>
      </x:c>
      <x:c r="H2177" s="3" t="s">
        <x:v>952</x:v>
      </x:c>
      <x:c r="I2177" s="3" t="s">
        <x:v>1322</x:v>
      </x:c>
      <x:c r="J2177" s="3" t="s">
        <x:v>4582</x:v>
      </x:c>
      <x:c r="K2177" s="3" t="s">
        <x:v>36089</x:v>
      </x:c>
      <x:c r="L2177" s="4">
        <x:v>200</x:v>
      </x:c>
      <x:c r="M2177" s="4">
        <x:v>3567</x:v>
      </x:c>
      <x:c r="N2177" s="4">
        <x:f t="shared" si="33"/>
        <x:v>0</x:v>
      </x:c>
      <x:c r="O2177" s="4">
        <x:v>0</x:v>
      </x:c>
      <x:c r="P2177" s="4">
        <x:v>0</x:v>
      </x:c>
      <x:c r="Q2177" s="4">
        <x:v>0</x:v>
      </x:c>
      <x:c r="R2177" s="4">
        <x:v>0</x:v>
      </x:c>
      <x:c r="S2177" s="3" t="s">
        <x:v>30186</x:v>
      </x:c>
      <x:c r="T2177" s="3" t="s">
        <x:v>6191</x:v>
      </x:c>
      <x:c r="U2177" s="3" t="s">
        <x:v>952</x:v>
      </x:c>
      <x:c r="V2177" s="3"/>
    </x:row>
    <x:row r="2178" spans="1:22" ht="24" customHeight="1">
      <x:c r="A2178" s="3" t="s">
        <x:v>1809</x:v>
      </x:c>
      <x:c r="B2178" s="7"/>
      <x:c r="C2178" s="7"/>
      <x:c r="D2178" s="3" t="s">
        <x:v>30198</x:v>
      </x:c>
      <x:c r="E2178" s="3" t="s">
        <x:v>1574</x:v>
      </x:c>
      <x:c r="F2178" s="3" t="s">
        <x:v>34509</x:v>
      </x:c>
      <x:c r="G2178" s="3" t="s">
        <x:v>952</x:v>
      </x:c>
      <x:c r="H2178" s="3" t="s">
        <x:v>952</x:v>
      </x:c>
      <x:c r="I2178" s="3" t="s">
        <x:v>30199</x:v>
      </x:c>
      <x:c r="J2178" s="3" t="s">
        <x:v>4582</x:v>
      </x:c>
      <x:c r="K2178" s="3" t="s">
        <x:v>1776</x:v>
      </x:c>
      <x:c r="L2178" s="4">
        <x:v>64</x:v>
      </x:c>
      <x:c r="M2178" s="4">
        <x:v>15680</x:v>
      </x:c>
      <x:c r="N2178" s="4">
        <x:f t="shared" si="33"/>
        <x:v>0</x:v>
      </x:c>
      <x:c r="O2178" s="4">
        <x:v>0</x:v>
      </x:c>
      <x:c r="P2178" s="4">
        <x:v>0</x:v>
      </x:c>
      <x:c r="Q2178" s="4">
        <x:v>0</x:v>
      </x:c>
      <x:c r="R2178" s="4">
        <x:v>0</x:v>
      </x:c>
      <x:c r="S2178" s="3" t="s">
        <x:v>30178</x:v>
      </x:c>
      <x:c r="T2178" s="3" t="s">
        <x:v>5996</x:v>
      </x:c>
      <x:c r="U2178" s="3" t="s">
        <x:v>952</x:v>
      </x:c>
      <x:c r="V2178" s="3"/>
    </x:row>
    <x:row r="2179" spans="1:22" ht="24" customHeight="1">
      <x:c r="A2179" s="3" t="s">
        <x:v>1814</x:v>
      </x:c>
      <x:c r="B2179" s="7"/>
      <x:c r="C2179" s="7"/>
      <x:c r="D2179" s="3" t="s">
        <x:v>10771</x:v>
      </x:c>
      <x:c r="E2179" s="3" t="s">
        <x:v>10773</x:v>
      </x:c>
      <x:c r="F2179" s="3" t="s">
        <x:v>29123</x:v>
      </x:c>
      <x:c r="G2179" s="3" t="s">
        <x:v>952</x:v>
      </x:c>
      <x:c r="H2179" s="3" t="s">
        <x:v>952</x:v>
      </x:c>
      <x:c r="I2179" s="3" t="s">
        <x:v>34538</x:v>
      </x:c>
      <x:c r="J2179" s="3" t="s">
        <x:v>4582</x:v>
      </x:c>
      <x:c r="K2179" s="3" t="s">
        <x:v>36089</x:v>
      </x:c>
      <x:c r="L2179" s="4">
        <x:v>15</x:v>
      </x:c>
      <x:c r="M2179" s="4">
        <x:v>0</x:v>
      </x:c>
      <x:c r="N2179" s="4">
        <x:f t="shared" si="33"/>
        <x:v>0</x:v>
      </x:c>
      <x:c r="O2179" s="4">
        <x:v>0</x:v>
      </x:c>
      <x:c r="P2179" s="4">
        <x:v>0</x:v>
      </x:c>
      <x:c r="Q2179" s="4">
        <x:v>0</x:v>
      </x:c>
      <x:c r="R2179" s="4">
        <x:v>0</x:v>
      </x:c>
      <x:c r="S2179" s="3" t="s">
        <x:v>952</x:v>
      </x:c>
      <x:c r="T2179" s="3" t="s">
        <x:v>7488</x:v>
      </x:c>
      <x:c r="U2179" s="3" t="s">
        <x:v>952</x:v>
      </x:c>
      <x:c r="V2179" s="3"/>
    </x:row>
    <x:row r="2180" spans="1:22" ht="24" customHeight="1">
      <x:c r="A2180" s="3" t="s">
        <x:v>1815</x:v>
      </x:c>
      <x:c r="B2180" s="7"/>
      <x:c r="C2180" s="7"/>
      <x:c r="D2180" s="3" t="s">
        <x:v>34898</x:v>
      </x:c>
      <x:c r="E2180" s="3" t="s">
        <x:v>32957</x:v>
      </x:c>
      <x:c r="F2180" s="3" t="s">
        <x:v>30188</x:v>
      </x:c>
      <x:c r="G2180" s="3" t="s">
        <x:v>952</x:v>
      </x:c>
      <x:c r="H2180" s="3" t="s">
        <x:v>952</x:v>
      </x:c>
      <x:c r="I2180" s="3" t="s">
        <x:v>4553</x:v>
      </x:c>
      <x:c r="J2180" s="3" t="s">
        <x:v>4582</x:v>
      </x:c>
      <x:c r="K2180" s="3" t="s">
        <x:v>36089</x:v>
      </x:c>
      <x:c r="L2180" s="4">
        <x:v>52</x:v>
      </x:c>
      <x:c r="M2180" s="4">
        <x:v>4750</x:v>
      </x:c>
      <x:c r="N2180" s="4">
        <x:f t="shared" si="33"/>
        <x:v>0</x:v>
      </x:c>
      <x:c r="O2180" s="4">
        <x:v>0</x:v>
      </x:c>
      <x:c r="P2180" s="4">
        <x:v>0</x:v>
      </x:c>
      <x:c r="Q2180" s="4">
        <x:v>0</x:v>
      </x:c>
      <x:c r="R2180" s="4">
        <x:v>0</x:v>
      </x:c>
      <x:c r="S2180" s="3" t="s">
        <x:v>30195</x:v>
      </x:c>
      <x:c r="T2180" s="3" t="s">
        <x:v>16772</x:v>
      </x:c>
      <x:c r="U2180" s="3" t="s">
        <x:v>952</x:v>
      </x:c>
      <x:c r="V2180" s="3"/>
    </x:row>
    <x:row r="2181" spans="1:22" ht="24" customHeight="1">
      <x:c r="A2181" s="3" t="s">
        <x:v>1821</x:v>
      </x:c>
      <x:c r="B2181" s="7"/>
      <x:c r="C2181" s="7"/>
      <x:c r="D2181" s="3" t="s">
        <x:v>10963</x:v>
      </x:c>
      <x:c r="E2181" s="3" t="s">
        <x:v>9470</x:v>
      </x:c>
      <x:c r="F2181" s="3" t="s">
        <x:v>30201</x:v>
      </x:c>
      <x:c r="G2181" s="3" t="s">
        <x:v>952</x:v>
      </x:c>
      <x:c r="H2181" s="3" t="s">
        <x:v>952</x:v>
      </x:c>
      <x:c r="I2181" s="3" t="s">
        <x:v>29129</x:v>
      </x:c>
      <x:c r="J2181" s="3" t="s">
        <x:v>4582</x:v>
      </x:c>
      <x:c r="K2181" s="3" t="s">
        <x:v>1776</x:v>
      </x:c>
      <x:c r="L2181" s="4">
        <x:v>20</x:v>
      </x:c>
      <x:c r="M2181" s="4">
        <x:v>37</x:v>
      </x:c>
      <x:c r="N2181" s="4">
        <x:f t="shared" si="33"/>
        <x:v>0</x:v>
      </x:c>
      <x:c r="O2181" s="4">
        <x:v>0</x:v>
      </x:c>
      <x:c r="P2181" s="4">
        <x:v>0</x:v>
      </x:c>
      <x:c r="Q2181" s="4">
        <x:v>0</x:v>
      </x:c>
      <x:c r="R2181" s="4">
        <x:v>0</x:v>
      </x:c>
      <x:c r="S2181" s="3" t="s">
        <x:v>8820</x:v>
      </x:c>
      <x:c r="T2181" s="3" t="s">
        <x:v>7473</x:v>
      </x:c>
      <x:c r="U2181" s="3" t="s">
        <x:v>952</x:v>
      </x:c>
      <x:c r="V2181" s="3"/>
    </x:row>
    <x:row r="2182" spans="1:22" ht="24" customHeight="1">
      <x:c r="A2182" s="3" t="s">
        <x:v>1838</x:v>
      </x:c>
      <x:c r="B2182" s="7"/>
      <x:c r="C2182" s="7"/>
      <x:c r="D2182" s="3" t="s">
        <x:v>34902</x:v>
      </x:c>
      <x:c r="E2182" s="3" t="s">
        <x:v>2805</x:v>
      </x:c>
      <x:c r="F2182" s="3" t="s">
        <x:v>30192</x:v>
      </x:c>
      <x:c r="G2182" s="3" t="s">
        <x:v>952</x:v>
      </x:c>
      <x:c r="H2182" s="3" t="s">
        <x:v>952</x:v>
      </x:c>
      <x:c r="I2182" s="3" t="s">
        <x:v>4485</x:v>
      </x:c>
      <x:c r="J2182" s="3" t="s">
        <x:v>29112</x:v>
      </x:c>
      <x:c r="K2182" s="3" t="s">
        <x:v>1776</x:v>
      </x:c>
      <x:c r="L2182" s="4">
        <x:v>9</x:v>
      </x:c>
      <x:c r="M2182" s="4">
        <x:v>3507</x:v>
      </x:c>
      <x:c r="N2182" s="4">
        <x:f t="shared" ref="N2182:N2245" si="34">SUM(O2182:R2182)</x:f>
        <x:v>0</x:v>
      </x:c>
      <x:c r="O2182" s="4">
        <x:v>0</x:v>
      </x:c>
      <x:c r="P2182" s="4">
        <x:v>0</x:v>
      </x:c>
      <x:c r="Q2182" s="4">
        <x:v>0</x:v>
      </x:c>
      <x:c r="R2182" s="4">
        <x:v>0</x:v>
      </x:c>
      <x:c r="S2182" s="3" t="s">
        <x:v>30181</x:v>
      </x:c>
      <x:c r="T2182" s="3" t="s">
        <x:v>5443</x:v>
      </x:c>
      <x:c r="U2182" s="3" t="s">
        <x:v>952</x:v>
      </x:c>
      <x:c r="V2182" s="3"/>
    </x:row>
    <x:row r="2183" spans="1:22" ht="24" customHeight="1">
      <x:c r="A2183" s="3" t="s">
        <x:v>1824</x:v>
      </x:c>
      <x:c r="B2183" s="7"/>
      <x:c r="C2183" s="7"/>
      <x:c r="D2183" s="3" t="s">
        <x:v>34899</x:v>
      </x:c>
      <x:c r="E2183" s="3" t="s">
        <x:v>32950</x:v>
      </x:c>
      <x:c r="F2183" s="3" t="s">
        <x:v>30206</x:v>
      </x:c>
      <x:c r="G2183" s="3" t="s">
        <x:v>952</x:v>
      </x:c>
      <x:c r="H2183" s="3" t="s">
        <x:v>952</x:v>
      </x:c>
      <x:c r="I2183" s="3" t="s">
        <x:v>36095</x:v>
      </x:c>
      <x:c r="J2183" s="3" t="s">
        <x:v>36094</x:v>
      </x:c>
      <x:c r="K2183" s="3" t="s">
        <x:v>36089</x:v>
      </x:c>
      <x:c r="L2183" s="4">
        <x:v>3</x:v>
      </x:c>
      <x:c r="M2183" s="4">
        <x:v>389</x:v>
      </x:c>
      <x:c r="N2183" s="4">
        <x:f t="shared" si="34"/>
        <x:v>6</x:v>
      </x:c>
      <x:c r="O2183" s="4">
        <x:v>6</x:v>
      </x:c>
      <x:c r="P2183" s="4">
        <x:v>0</x:v>
      </x:c>
      <x:c r="Q2183" s="4">
        <x:v>0</x:v>
      </x:c>
      <x:c r="R2183" s="4">
        <x:v>0</x:v>
      </x:c>
      <x:c r="S2183" s="3" t="s">
        <x:v>30180</x:v>
      </x:c>
      <x:c r="T2183" s="3" t="s">
        <x:v>15615</x:v>
      </x:c>
      <x:c r="U2183" s="3" t="s">
        <x:v>952</x:v>
      </x:c>
      <x:c r="V2183" s="3"/>
    </x:row>
    <x:row r="2184" spans="1:22" ht="24" customHeight="1">
      <x:c r="A2184" s="3" t="s">
        <x:v>1836</x:v>
      </x:c>
      <x:c r="B2184" s="7"/>
      <x:c r="C2184" s="7"/>
      <x:c r="D2184" s="3" t="s">
        <x:v>34883</x:v>
      </x:c>
      <x:c r="E2184" s="3" t="s">
        <x:v>19055</x:v>
      </x:c>
      <x:c r="F2184" s="3" t="s">
        <x:v>32355</x:v>
      </x:c>
      <x:c r="G2184" s="3" t="s">
        <x:v>952</x:v>
      </x:c>
      <x:c r="H2184" s="3" t="s">
        <x:v>952</x:v>
      </x:c>
      <x:c r="I2184" s="3" t="s">
        <x:v>34532</x:v>
      </x:c>
      <x:c r="J2184" s="3" t="s">
        <x:v>32336</x:v>
      </x:c>
      <x:c r="K2184" s="3" t="s">
        <x:v>36093</x:v>
      </x:c>
      <x:c r="L2184" s="4">
        <x:v>120</x:v>
      </x:c>
      <x:c r="M2184" s="4">
        <x:v>47703</x:v>
      </x:c>
      <x:c r="N2184" s="4">
        <x:f t="shared" si="34"/>
        <x:v>0</x:v>
      </x:c>
      <x:c r="O2184" s="4">
        <x:v>0</x:v>
      </x:c>
      <x:c r="P2184" s="4">
        <x:v>0</x:v>
      </x:c>
      <x:c r="Q2184" s="4">
        <x:v>0</x:v>
      </x:c>
      <x:c r="R2184" s="4">
        <x:v>0</x:v>
      </x:c>
      <x:c r="S2184" s="3" t="s">
        <x:v>30204</x:v>
      </x:c>
      <x:c r="T2184" s="3" t="s">
        <x:v>16801</x:v>
      </x:c>
      <x:c r="U2184" s="3" t="s">
        <x:v>952</x:v>
      </x:c>
      <x:c r="V2184" s="3"/>
    </x:row>
    <x:row r="2185" spans="1:22" ht="24" customHeight="1">
      <x:c r="A2185" s="3" t="s">
        <x:v>1274</x:v>
      </x:c>
      <x:c r="B2185" s="7"/>
      <x:c r="C2185" s="7"/>
      <x:c r="D2185" s="3" t="s">
        <x:v>36096</x:v>
      </x:c>
      <x:c r="E2185" s="3" t="s">
        <x:v>32958</x:v>
      </x:c>
      <x:c r="F2185" s="3" t="s">
        <x:v>29130</x:v>
      </x:c>
      <x:c r="G2185" s="3" t="s">
        <x:v>952</x:v>
      </x:c>
      <x:c r="H2185" s="3" t="s">
        <x:v>952</x:v>
      </x:c>
      <x:c r="I2185" s="3" t="s">
        <x:v>34531</x:v>
      </x:c>
      <x:c r="J2185" s="3" t="s">
        <x:v>29112</x:v>
      </x:c>
      <x:c r="K2185" s="3" t="s">
        <x:v>1776</x:v>
      </x:c>
      <x:c r="L2185" s="4">
        <x:v>120</x:v>
      </x:c>
      <x:c r="M2185" s="4">
        <x:v>6418</x:v>
      </x:c>
      <x:c r="N2185" s="4">
        <x:f t="shared" si="34"/>
        <x:v>0</x:v>
      </x:c>
      <x:c r="O2185" s="4">
        <x:v>0</x:v>
      </x:c>
      <x:c r="P2185" s="4">
        <x:v>0</x:v>
      </x:c>
      <x:c r="Q2185" s="4">
        <x:v>0</x:v>
      </x:c>
      <x:c r="R2185" s="4">
        <x:v>0</x:v>
      </x:c>
      <x:c r="S2185" s="3" t="s">
        <x:v>30182</x:v>
      </x:c>
      <x:c r="T2185" s="3" t="s">
        <x:v>5780</x:v>
      </x:c>
      <x:c r="U2185" s="3" t="s">
        <x:v>952</x:v>
      </x:c>
      <x:c r="V2185" s="3"/>
    </x:row>
    <x:row r="2186" spans="1:22" ht="24" customHeight="1">
      <x:c r="A2186" s="3" t="s">
        <x:v>1820</x:v>
      </x:c>
      <x:c r="B2186" s="7"/>
      <x:c r="C2186" s="7"/>
      <x:c r="D2186" s="3" t="s">
        <x:v>30189</x:v>
      </x:c>
      <x:c r="E2186" s="3" t="s">
        <x:v>32946</x:v>
      </x:c>
      <x:c r="F2186" s="3" t="s">
        <x:v>30205</x:v>
      </x:c>
      <x:c r="G2186" s="3" t="s">
        <x:v>952</x:v>
      </x:c>
      <x:c r="H2186" s="3" t="s">
        <x:v>952</x:v>
      </x:c>
      <x:c r="I2186" s="3" t="s">
        <x:v>4553</x:v>
      </x:c>
      <x:c r="J2186" s="3" t="s">
        <x:v>4582</x:v>
      </x:c>
      <x:c r="K2186" s="3" t="s">
        <x:v>4579</x:v>
      </x:c>
      <x:c r="L2186" s="4">
        <x:v>7</x:v>
      </x:c>
      <x:c r="M2186" s="4">
        <x:v>0</x:v>
      </x:c>
      <x:c r="N2186" s="4">
        <x:f t="shared" si="34"/>
        <x:v>0</x:v>
      </x:c>
      <x:c r="O2186" s="4">
        <x:v>0</x:v>
      </x:c>
      <x:c r="P2186" s="4">
        <x:v>0</x:v>
      </x:c>
      <x:c r="Q2186" s="4">
        <x:v>0</x:v>
      </x:c>
      <x:c r="R2186" s="4">
        <x:v>0</x:v>
      </x:c>
      <x:c r="S2186" s="3" t="s">
        <x:v>30193</x:v>
      </x:c>
      <x:c r="T2186" s="3" t="s">
        <x:v>5740</x:v>
      </x:c>
      <x:c r="U2186" s="3" t="s">
        <x:v>952</x:v>
      </x:c>
      <x:c r="V2186" s="3"/>
    </x:row>
    <x:row r="2187" spans="1:22" ht="24" customHeight="1">
      <x:c r="A2187" s="3" t="s">
        <x:v>1828</x:v>
      </x:c>
      <x:c r="B2187" s="7"/>
      <x:c r="C2187" s="7"/>
      <x:c r="D2187" s="3" t="s">
        <x:v>34533</x:v>
      </x:c>
      <x:c r="E2187" s="3" t="s">
        <x:v>32954</x:v>
      </x:c>
      <x:c r="F2187" s="3" t="s">
        <x:v>30196</x:v>
      </x:c>
      <x:c r="G2187" s="3" t="s">
        <x:v>952</x:v>
      </x:c>
      <x:c r="H2187" s="3" t="s">
        <x:v>952</x:v>
      </x:c>
      <x:c r="I2187" s="3" t="s">
        <x:v>5574</x:v>
      </x:c>
      <x:c r="J2187" s="3" t="s">
        <x:v>4582</x:v>
      </x:c>
      <x:c r="K2187" s="3" t="s">
        <x:v>36089</x:v>
      </x:c>
      <x:c r="L2187" s="4">
        <x:v>11</x:v>
      </x:c>
      <x:c r="M2187" s="4">
        <x:v>0</x:v>
      </x:c>
      <x:c r="N2187" s="4">
        <x:f t="shared" si="34"/>
        <x:v>0</x:v>
      </x:c>
      <x:c r="O2187" s="4">
        <x:v>0</x:v>
      </x:c>
      <x:c r="P2187" s="4">
        <x:v>0</x:v>
      </x:c>
      <x:c r="Q2187" s="4">
        <x:v>0</x:v>
      </x:c>
      <x:c r="R2187" s="4">
        <x:v>0</x:v>
      </x:c>
      <x:c r="S2187" s="3" t="s">
        <x:v>30197</x:v>
      </x:c>
      <x:c r="T2187" s="3" t="s">
        <x:v>7098</x:v>
      </x:c>
      <x:c r="U2187" s="3" t="s">
        <x:v>952</x:v>
      </x:c>
      <x:c r="V2187" s="3"/>
    </x:row>
    <x:row r="2188" spans="1:22" ht="24" customHeight="1">
      <x:c r="A2188" s="3" t="s">
        <x:v>1830</x:v>
      </x:c>
      <x:c r="B2188" s="7"/>
      <x:c r="C2188" s="7"/>
      <x:c r="D2188" s="3" t="s">
        <x:v>36092</x:v>
      </x:c>
      <x:c r="E2188" s="3" t="s">
        <x:v>32945</x:v>
      </x:c>
      <x:c r="F2188" s="3" t="s">
        <x:v>30207</x:v>
      </x:c>
      <x:c r="G2188" s="3" t="s">
        <x:v>952</x:v>
      </x:c>
      <x:c r="H2188" s="3" t="s">
        <x:v>952</x:v>
      </x:c>
      <x:c r="I2188" s="3" t="s">
        <x:v>4553</x:v>
      </x:c>
      <x:c r="J2188" s="3" t="s">
        <x:v>4582</x:v>
      </x:c>
      <x:c r="K2188" s="3" t="s">
        <x:v>36089</x:v>
      </x:c>
      <x:c r="L2188" s="4">
        <x:v>41</x:v>
      </x:c>
      <x:c r="M2188" s="4">
        <x:v>709</x:v>
      </x:c>
      <x:c r="N2188" s="4">
        <x:f t="shared" si="34"/>
        <x:v>0</x:v>
      </x:c>
      <x:c r="O2188" s="4">
        <x:v>0</x:v>
      </x:c>
      <x:c r="P2188" s="4">
        <x:v>0</x:v>
      </x:c>
      <x:c r="Q2188" s="4">
        <x:v>0</x:v>
      </x:c>
      <x:c r="R2188" s="4">
        <x:v>0</x:v>
      </x:c>
      <x:c r="S2188" s="3" t="s">
        <x:v>30236</x:v>
      </x:c>
      <x:c r="T2188" s="3" t="s">
        <x:v>8435</x:v>
      </x:c>
      <x:c r="U2188" s="3" t="s">
        <x:v>952</x:v>
      </x:c>
      <x:c r="V2188" s="3"/>
    </x:row>
    <x:row r="2189" spans="1:22" ht="24" customHeight="1">
      <x:c r="A2189" s="3" t="s">
        <x:v>1816</x:v>
      </x:c>
      <x:c r="B2189" s="7"/>
      <x:c r="C2189" s="7"/>
      <x:c r="D2189" s="3" t="s">
        <x:v>34900</x:v>
      </x:c>
      <x:c r="E2189" s="3" t="s">
        <x:v>32938</x:v>
      </x:c>
      <x:c r="F2189" s="3" t="s">
        <x:v>30225</x:v>
      </x:c>
      <x:c r="G2189" s="3" t="s">
        <x:v>952</x:v>
      </x:c>
      <x:c r="H2189" s="3" t="s">
        <x:v>952</x:v>
      </x:c>
      <x:c r="I2189" s="3" t="s">
        <x:v>34522</x:v>
      </x:c>
      <x:c r="J2189" s="3" t="s">
        <x:v>36098</x:v>
      </x:c>
      <x:c r="K2189" s="3" t="s">
        <x:v>10757</x:v>
      </x:c>
      <x:c r="L2189" s="4">
        <x:v>14</x:v>
      </x:c>
      <x:c r="M2189" s="4">
        <x:v>814</x:v>
      </x:c>
      <x:c r="N2189" s="4">
        <x:f t="shared" si="34"/>
        <x:v>0</x:v>
      </x:c>
      <x:c r="O2189" s="4">
        <x:v>0</x:v>
      </x:c>
      <x:c r="P2189" s="4">
        <x:v>0</x:v>
      </x:c>
      <x:c r="Q2189" s="4">
        <x:v>0</x:v>
      </x:c>
      <x:c r="R2189" s="4">
        <x:v>0</x:v>
      </x:c>
      <x:c r="S2189" s="3" t="s">
        <x:v>952</x:v>
      </x:c>
      <x:c r="T2189" s="3" t="s">
        <x:v>5906</x:v>
      </x:c>
      <x:c r="U2189" s="3" t="s">
        <x:v>952</x:v>
      </x:c>
      <x:c r="V2189" s="3"/>
    </x:row>
    <x:row r="2190" spans="1:22" ht="24" customHeight="1">
      <x:c r="A2190" s="3" t="s">
        <x:v>1822</x:v>
      </x:c>
      <x:c r="B2190" s="7"/>
      <x:c r="C2190" s="7"/>
      <x:c r="D2190" s="3" t="s">
        <x:v>36099</x:v>
      </x:c>
      <x:c r="E2190" s="3" t="s">
        <x:v>32960</x:v>
      </x:c>
      <x:c r="F2190" s="3" t="s">
        <x:v>30233</x:v>
      </x:c>
      <x:c r="G2190" s="3" t="s">
        <x:v>952</x:v>
      </x:c>
      <x:c r="H2190" s="3" t="s">
        <x:v>952</x:v>
      </x:c>
      <x:c r="I2190" s="3" t="s">
        <x:v>34526</x:v>
      </x:c>
      <x:c r="J2190" s="3" t="s">
        <x:v>29112</x:v>
      </x:c>
      <x:c r="K2190" s="3" t="s">
        <x:v>1776</x:v>
      </x:c>
      <x:c r="L2190" s="4">
        <x:v>200</x:v>
      </x:c>
      <x:c r="M2190" s="4">
        <x:v>27663</x:v>
      </x:c>
      <x:c r="N2190" s="4">
        <x:f t="shared" si="34"/>
        <x:v>0</x:v>
      </x:c>
      <x:c r="O2190" s="4">
        <x:v>0</x:v>
      </x:c>
      <x:c r="P2190" s="4">
        <x:v>0</x:v>
      </x:c>
      <x:c r="Q2190" s="4">
        <x:v>0</x:v>
      </x:c>
      <x:c r="R2190" s="4">
        <x:v>0</x:v>
      </x:c>
      <x:c r="S2190" s="3" t="s">
        <x:v>30215</x:v>
      </x:c>
      <x:c r="T2190" s="3" t="s">
        <x:v>5663</x:v>
      </x:c>
      <x:c r="U2190" s="3" t="s">
        <x:v>952</x:v>
      </x:c>
      <x:c r="V2190" s="3"/>
    </x:row>
    <x:row r="2191" spans="1:22" ht="24" customHeight="1">
      <x:c r="A2191" s="3" t="s">
        <x:v>1835</x:v>
      </x:c>
      <x:c r="B2191" s="7"/>
      <x:c r="C2191" s="7"/>
      <x:c r="D2191" s="3" t="s">
        <x:v>34901</x:v>
      </x:c>
      <x:c r="E2191" s="3" t="s">
        <x:v>32963</x:v>
      </x:c>
      <x:c r="F2191" s="3" t="s">
        <x:v>29117</x:v>
      </x:c>
      <x:c r="G2191" s="3" t="s">
        <x:v>952</x:v>
      </x:c>
      <x:c r="H2191" s="3" t="s">
        <x:v>952</x:v>
      </x:c>
      <x:c r="I2191" s="3" t="s">
        <x:v>1322</x:v>
      </x:c>
      <x:c r="J2191" s="3" t="s">
        <x:v>4582</x:v>
      </x:c>
      <x:c r="K2191" s="3" t="s">
        <x:v>1776</x:v>
      </x:c>
      <x:c r="L2191" s="4">
        <x:v>30</x:v>
      </x:c>
      <x:c r="M2191" s="4">
        <x:v>0</x:v>
      </x:c>
      <x:c r="N2191" s="4">
        <x:f t="shared" si="34"/>
        <x:v>0</x:v>
      </x:c>
      <x:c r="O2191" s="4">
        <x:v>0</x:v>
      </x:c>
      <x:c r="P2191" s="4">
        <x:v>0</x:v>
      </x:c>
      <x:c r="Q2191" s="4">
        <x:v>0</x:v>
      </x:c>
      <x:c r="R2191" s="4">
        <x:v>0</x:v>
      </x:c>
      <x:c r="S2191" s="3" t="s">
        <x:v>36097</x:v>
      </x:c>
      <x:c r="T2191" s="3" t="s">
        <x:v>5843</x:v>
      </x:c>
      <x:c r="U2191" s="3" t="s">
        <x:v>952</x:v>
      </x:c>
      <x:c r="V2191" s="3"/>
    </x:row>
    <x:row r="2192" spans="1:22" ht="24" customHeight="1">
      <x:c r="A2192" s="3" t="s">
        <x:v>1832</x:v>
      </x:c>
      <x:c r="B2192" s="7"/>
      <x:c r="C2192" s="7"/>
      <x:c r="D2192" s="3" t="s">
        <x:v>36102</x:v>
      </x:c>
      <x:c r="E2192" s="3" t="s">
        <x:v>3280</x:v>
      </x:c>
      <x:c r="F2192" s="3" t="s">
        <x:v>32325</x:v>
      </x:c>
      <x:c r="G2192" s="3" t="s">
        <x:v>952</x:v>
      </x:c>
      <x:c r="H2192" s="3" t="s">
        <x:v>952</x:v>
      </x:c>
      <x:c r="I2192" s="3" t="s">
        <x:v>4553</x:v>
      </x:c>
      <x:c r="J2192" s="3" t="s">
        <x:v>36100</x:v>
      </x:c>
      <x:c r="K2192" s="3" t="s">
        <x:v>36089</x:v>
      </x:c>
      <x:c r="L2192" s="4">
        <x:v>3</x:v>
      </x:c>
      <x:c r="M2192" s="4">
        <x:v>0</x:v>
      </x:c>
      <x:c r="N2192" s="4">
        <x:f t="shared" si="34"/>
        <x:v>0</x:v>
      </x:c>
      <x:c r="O2192" s="4">
        <x:v>0</x:v>
      </x:c>
      <x:c r="P2192" s="4">
        <x:v>0</x:v>
      </x:c>
      <x:c r="Q2192" s="4">
        <x:v>0</x:v>
      </x:c>
      <x:c r="R2192" s="4">
        <x:v>0</x:v>
      </x:c>
      <x:c r="S2192" s="3" t="s">
        <x:v>30227</x:v>
      </x:c>
      <x:c r="T2192" s="3" t="s">
        <x:v>5234</x:v>
      </x:c>
      <x:c r="U2192" s="3" t="s">
        <x:v>952</x:v>
      </x:c>
      <x:c r="V2192" s="3"/>
    </x:row>
    <x:row r="2193" spans="1:22" ht="24" customHeight="1">
      <x:c r="A2193" s="3" t="s">
        <x:v>1825</x:v>
      </x:c>
      <x:c r="B2193" s="7"/>
      <x:c r="C2193" s="7"/>
      <x:c r="D2193" s="3" t="s">
        <x:v>36101</x:v>
      </x:c>
      <x:c r="E2193" s="3" t="s">
        <x:v>32961</x:v>
      </x:c>
      <x:c r="F2193" s="3" t="s">
        <x:v>30211</x:v>
      </x:c>
      <x:c r="G2193" s="3" t="s">
        <x:v>952</x:v>
      </x:c>
      <x:c r="H2193" s="3" t="s">
        <x:v>952</x:v>
      </x:c>
      <x:c r="I2193" s="3" t="s">
        <x:v>4606</x:v>
      </x:c>
      <x:c r="J2193" s="3" t="s">
        <x:v>34874</x:v>
      </x:c>
      <x:c r="K2193" s="3" t="s">
        <x:v>17733</x:v>
      </x:c>
      <x:c r="L2193" s="4">
        <x:v>45</x:v>
      </x:c>
      <x:c r="M2193" s="4">
        <x:v>0</x:v>
      </x:c>
      <x:c r="N2193" s="4">
        <x:f t="shared" si="34"/>
        <x:v>0</x:v>
      </x:c>
      <x:c r="O2193" s="4">
        <x:v>0</x:v>
      </x:c>
      <x:c r="P2193" s="4">
        <x:v>0</x:v>
      </x:c>
      <x:c r="Q2193" s="4">
        <x:v>0</x:v>
      </x:c>
      <x:c r="R2193" s="4">
        <x:v>0</x:v>
      </x:c>
      <x:c r="S2193" s="3" t="s">
        <x:v>30240</x:v>
      </x:c>
      <x:c r="T2193" s="3" t="s">
        <x:v>16801</x:v>
      </x:c>
      <x:c r="U2193" s="3" t="s">
        <x:v>952</x:v>
      </x:c>
      <x:c r="V2193" s="3"/>
    </x:row>
    <x:row r="2194" spans="1:22" ht="24" customHeight="1">
      <x:c r="A2194" s="3" t="s">
        <x:v>1833</x:v>
      </x:c>
      <x:c r="B2194" s="7"/>
      <x:c r="C2194" s="7"/>
      <x:c r="D2194" s="3" t="s">
        <x:v>36103</x:v>
      </x:c>
      <x:c r="E2194" s="3" t="s">
        <x:v>32964</x:v>
      </x:c>
      <x:c r="F2194" s="3" t="s">
        <x:v>36106</x:v>
      </x:c>
      <x:c r="G2194" s="3" t="s">
        <x:v>952</x:v>
      </x:c>
      <x:c r="H2194" s="3" t="s">
        <x:v>952</x:v>
      </x:c>
      <x:c r="I2194" s="3" t="s">
        <x:v>4606</x:v>
      </x:c>
      <x:c r="J2194" s="3" t="s">
        <x:v>34874</x:v>
      </x:c>
      <x:c r="K2194" s="3" t="s">
        <x:v>17733</x:v>
      </x:c>
      <x:c r="L2194" s="4">
        <x:v>6</x:v>
      </x:c>
      <x:c r="M2194" s="4">
        <x:v>0</x:v>
      </x:c>
      <x:c r="N2194" s="4">
        <x:f t="shared" si="34"/>
        <x:v>0</x:v>
      </x:c>
      <x:c r="O2194" s="4">
        <x:v>0</x:v>
      </x:c>
      <x:c r="P2194" s="4">
        <x:v>0</x:v>
      </x:c>
      <x:c r="Q2194" s="4">
        <x:v>0</x:v>
      </x:c>
      <x:c r="R2194" s="4">
        <x:v>0</x:v>
      </x:c>
      <x:c r="S2194" s="3" t="s">
        <x:v>30223</x:v>
      </x:c>
      <x:c r="T2194" s="3" t="s">
        <x:v>5990</x:v>
      </x:c>
      <x:c r="U2194" s="3" t="s">
        <x:v>952</x:v>
      </x:c>
      <x:c r="V2194" s="3"/>
    </x:row>
    <x:row r="2195" spans="1:22" ht="24" customHeight="1">
      <x:c r="A2195" s="3" t="s">
        <x:v>1837</x:v>
      </x:c>
      <x:c r="B2195" s="7"/>
      <x:c r="C2195" s="7"/>
      <x:c r="D2195" s="3" t="s">
        <x:v>36107</x:v>
      </x:c>
      <x:c r="E2195" s="3" t="s">
        <x:v>34875</x:v>
      </x:c>
      <x:c r="F2195" s="3" t="s">
        <x:v>29138</x:v>
      </x:c>
      <x:c r="G2195" s="3" t="s">
        <x:v>952</x:v>
      </x:c>
      <x:c r="H2195" s="3" t="s">
        <x:v>952</x:v>
      </x:c>
      <x:c r="I2195" s="3" t="s">
        <x:v>27194</x:v>
      </x:c>
      <x:c r="J2195" s="3" t="s">
        <x:v>32344</x:v>
      </x:c>
      <x:c r="K2195" s="3" t="s">
        <x:v>1776</x:v>
      </x:c>
      <x:c r="L2195" s="4">
        <x:v>10</x:v>
      </x:c>
      <x:c r="M2195" s="4">
        <x:v>0</x:v>
      </x:c>
      <x:c r="N2195" s="4">
        <x:f t="shared" si="34"/>
        <x:v>0</x:v>
      </x:c>
      <x:c r="O2195" s="4">
        <x:v>0</x:v>
      </x:c>
      <x:c r="P2195" s="4">
        <x:v>0</x:v>
      </x:c>
      <x:c r="Q2195" s="4">
        <x:v>0</x:v>
      </x:c>
      <x:c r="R2195" s="4">
        <x:v>0</x:v>
      </x:c>
      <x:c r="S2195" s="3" t="s">
        <x:v>30228</x:v>
      </x:c>
      <x:c r="T2195" s="3" t="s">
        <x:v>8457</x:v>
      </x:c>
      <x:c r="U2195" s="3" t="s">
        <x:v>952</x:v>
      </x:c>
      <x:c r="V2195" s="3"/>
    </x:row>
    <x:row r="2196" spans="1:22" ht="24" customHeight="1">
      <x:c r="A2196" s="3" t="s">
        <x:v>1774</x:v>
      </x:c>
      <x:c r="B2196" s="7"/>
      <x:c r="C2196" s="7" t="s">
        <x:v>1026</x:v>
      </x:c>
      <x:c r="D2196" s="3" t="s">
        <x:v>30234</x:v>
      </x:c>
      <x:c r="E2196" s="3" t="s">
        <x:v>32943</x:v>
      </x:c>
      <x:c r="F2196" s="3" t="s">
        <x:v>6600</x:v>
      </x:c>
      <x:c r="G2196" s="3" t="s">
        <x:v>952</x:v>
      </x:c>
      <x:c r="H2196" s="3" t="s">
        <x:v>952</x:v>
      </x:c>
      <x:c r="I2196" s="3" t="s">
        <x:v>36108</x:v>
      </x:c>
      <x:c r="J2196" s="3" t="s">
        <x:v>36105</x:v>
      </x:c>
      <x:c r="K2196" s="3" t="s">
        <x:v>4597</x:v>
      </x:c>
      <x:c r="L2196" s="4">
        <x:v>960</x:v>
      </x:c>
      <x:c r="M2196" s="4">
        <x:v>110259</x:v>
      </x:c>
      <x:c r="N2196" s="4">
        <x:f t="shared" si="34"/>
        <x:v>0</x:v>
      </x:c>
      <x:c r="O2196" s="4">
        <x:v>0</x:v>
      </x:c>
      <x:c r="P2196" s="4">
        <x:v>0</x:v>
      </x:c>
      <x:c r="Q2196" s="4">
        <x:v>0</x:v>
      </x:c>
      <x:c r="R2196" s="4">
        <x:v>0</x:v>
      </x:c>
      <x:c r="S2196" s="3" t="s">
        <x:v>30229</x:v>
      </x:c>
      <x:c r="T2196" s="3" t="s">
        <x:v>8446</x:v>
      </x:c>
      <x:c r="U2196" s="3" t="s">
        <x:v>952</x:v>
      </x:c>
      <x:c r="V2196" s="3"/>
    </x:row>
    <x:row r="2197" spans="1:22" ht="24" customHeight="1">
      <x:c r="A2197" s="3" t="s">
        <x:v>1782</x:v>
      </x:c>
      <x:c r="B2197" s="7"/>
      <x:c r="C2197" s="7"/>
      <x:c r="D2197" s="3" t="s">
        <x:v>34884</x:v>
      </x:c>
      <x:c r="E2197" s="3" t="s">
        <x:v>32965</x:v>
      </x:c>
      <x:c r="F2197" s="3" t="s">
        <x:v>30213</x:v>
      </x:c>
      <x:c r="G2197" s="3" t="s">
        <x:v>952</x:v>
      </x:c>
      <x:c r="H2197" s="3" t="s">
        <x:v>952</x:v>
      </x:c>
      <x:c r="I2197" s="3" t="s">
        <x:v>1735</x:v>
      </x:c>
      <x:c r="J2197" s="3" t="s">
        <x:v>27149</x:v>
      </x:c>
      <x:c r="K2197" s="3" t="s">
        <x:v>4585</x:v>
      </x:c>
      <x:c r="L2197" s="4">
        <x:v>72</x:v>
      </x:c>
      <x:c r="M2197" s="4">
        <x:v>0</x:v>
      </x:c>
      <x:c r="N2197" s="4">
        <x:f t="shared" si="34"/>
        <x:v>0</x:v>
      </x:c>
      <x:c r="O2197" s="4">
        <x:v>0</x:v>
      </x:c>
      <x:c r="P2197" s="4">
        <x:v>0</x:v>
      </x:c>
      <x:c r="Q2197" s="4">
        <x:v>0</x:v>
      </x:c>
      <x:c r="R2197" s="4">
        <x:v>0</x:v>
      </x:c>
      <x:c r="S2197" s="3" t="s">
        <x:v>30219</x:v>
      </x:c>
      <x:c r="T2197" s="3" t="s">
        <x:v>6900</x:v>
      </x:c>
      <x:c r="U2197" s="3" t="s">
        <x:v>952</x:v>
      </x:c>
      <x:c r="V2197" s="3"/>
    </x:row>
    <x:row r="2198" spans="1:22" ht="24" customHeight="1">
      <x:c r="A2198" s="3" t="s">
        <x:v>1781</x:v>
      </x:c>
      <x:c r="B2198" s="7"/>
      <x:c r="C2198" s="7"/>
      <x:c r="D2198" s="3" t="s">
        <x:v>34928</x:v>
      </x:c>
      <x:c r="E2198" s="3" t="s">
        <x:v>32947</x:v>
      </x:c>
      <x:c r="F2198" s="3" t="s">
        <x:v>30209</x:v>
      </x:c>
      <x:c r="G2198" s="3" t="s">
        <x:v>952</x:v>
      </x:c>
      <x:c r="H2198" s="3" t="s">
        <x:v>952</x:v>
      </x:c>
      <x:c r="I2198" s="3" t="s">
        <x:v>36109</x:v>
      </x:c>
      <x:c r="J2198" s="3" t="s">
        <x:v>18540</x:v>
      </x:c>
      <x:c r="K2198" s="3" t="s">
        <x:v>4597</x:v>
      </x:c>
      <x:c r="L2198" s="4">
        <x:v>2412</x:v>
      </x:c>
      <x:c r="M2198" s="4">
        <x:v>115410</x:v>
      </x:c>
      <x:c r="N2198" s="4">
        <x:f t="shared" si="34"/>
        <x:v>0</x:v>
      </x:c>
      <x:c r="O2198" s="4">
        <x:v>0</x:v>
      </x:c>
      <x:c r="P2198" s="4">
        <x:v>0</x:v>
      </x:c>
      <x:c r="Q2198" s="4">
        <x:v>0</x:v>
      </x:c>
      <x:c r="R2198" s="4">
        <x:v>0</x:v>
      </x:c>
      <x:c r="S2198" s="3" t="s">
        <x:v>30216</x:v>
      </x:c>
      <x:c r="T2198" s="3" t="s">
        <x:v>5348</x:v>
      </x:c>
      <x:c r="U2198" s="3" t="s">
        <x:v>952</x:v>
      </x:c>
      <x:c r="V2198" s="3"/>
    </x:row>
    <x:row r="2199" spans="1:22" ht="24" customHeight="1">
      <x:c r="A2199" s="3" t="s">
        <x:v>1839</x:v>
      </x:c>
      <x:c r="B2199" s="7"/>
      <x:c r="C2199" s="7"/>
      <x:c r="D2199" s="3" t="s">
        <x:v>7137</x:v>
      </x:c>
      <x:c r="E2199" s="3" t="s">
        <x:v>1491</x:v>
      </x:c>
      <x:c r="F2199" s="3" t="s">
        <x:v>29132</x:v>
      </x:c>
      <x:c r="G2199" s="3" t="s">
        <x:v>952</x:v>
      </x:c>
      <x:c r="H2199" s="3" t="s">
        <x:v>36104</x:v>
      </x:c>
      <x:c r="I2199" s="3" t="s">
        <x:v>952</x:v>
      </x:c>
      <x:c r="J2199" s="3" t="s">
        <x:v>21720</x:v>
      </x:c>
      <x:c r="K2199" s="3" t="s">
        <x:v>4636</x:v>
      </x:c>
      <x:c r="L2199" s="4">
        <x:v>17</x:v>
      </x:c>
      <x:c r="M2199" s="4">
        <x:v>783</x:v>
      </x:c>
      <x:c r="N2199" s="4">
        <x:f t="shared" si="34"/>
        <x:v>0</x:v>
      </x:c>
      <x:c r="O2199" s="4">
        <x:v>0</x:v>
      </x:c>
      <x:c r="P2199" s="4">
        <x:v>0</x:v>
      </x:c>
      <x:c r="Q2199" s="4">
        <x:v>0</x:v>
      </x:c>
      <x:c r="R2199" s="4">
        <x:v>0</x:v>
      </x:c>
      <x:c r="S2199" s="3" t="s">
        <x:v>8833</x:v>
      </x:c>
      <x:c r="T2199" s="3" t="s">
        <x:v>5809</x:v>
      </x:c>
      <x:c r="U2199" s="3" t="s">
        <x:v>952</x:v>
      </x:c>
      <x:c r="V2199" s="3"/>
    </x:row>
    <x:row r="2200" spans="1:22" ht="24" customHeight="1">
      <x:c r="A2200" s="3" t="s">
        <x:v>1818</x:v>
      </x:c>
      <x:c r="B2200" s="7"/>
      <x:c r="C2200" s="7"/>
      <x:c r="D2200" s="3" t="s">
        <x:v>34929</x:v>
      </x:c>
      <x:c r="E2200" s="3" t="s">
        <x:v>32935</x:v>
      </x:c>
      <x:c r="F2200" s="3" t="s">
        <x:v>30230</x:v>
      </x:c>
      <x:c r="G2200" s="3" t="s">
        <x:v>952</x:v>
      </x:c>
      <x:c r="H2200" s="3" t="s">
        <x:v>952</x:v>
      </x:c>
      <x:c r="I2200" s="3" t="s">
        <x:v>36114</x:v>
      </x:c>
      <x:c r="J2200" s="3" t="s">
        <x:v>36111</x:v>
      </x:c>
      <x:c r="K2200" s="3" t="s">
        <x:v>4653</x:v>
      </x:c>
      <x:c r="L2200" s="4">
        <x:v>9</x:v>
      </x:c>
      <x:c r="M2200" s="4">
        <x:v>183</x:v>
      </x:c>
      <x:c r="N2200" s="4">
        <x:f t="shared" si="34"/>
        <x:v>0</x:v>
      </x:c>
      <x:c r="O2200" s="4">
        <x:v>0</x:v>
      </x:c>
      <x:c r="P2200" s="4">
        <x:v>0</x:v>
      </x:c>
      <x:c r="Q2200" s="4">
        <x:v>0</x:v>
      </x:c>
      <x:c r="R2200" s="4">
        <x:v>0</x:v>
      </x:c>
      <x:c r="S2200" s="3" t="s">
        <x:v>952</x:v>
      </x:c>
      <x:c r="T2200" s="3" t="s">
        <x:v>5776</x:v>
      </x:c>
      <x:c r="U2200" s="3" t="s">
        <x:v>952</x:v>
      </x:c>
      <x:c r="V2200" s="3"/>
    </x:row>
    <x:row r="2201" spans="1:22" ht="24" customHeight="1">
      <x:c r="A2201" s="3" t="s">
        <x:v>1819</x:v>
      </x:c>
      <x:c r="B2201" s="7"/>
      <x:c r="C2201" s="7"/>
      <x:c r="D2201" s="3" t="s">
        <x:v>36112</x:v>
      </x:c>
      <x:c r="E2201" s="3" t="s">
        <x:v>19193</x:v>
      </x:c>
      <x:c r="F2201" s="3" t="s">
        <x:v>36113</x:v>
      </x:c>
      <x:c r="G2201" s="3" t="s">
        <x:v>952</x:v>
      </x:c>
      <x:c r="H2201" s="3" t="s">
        <x:v>952</x:v>
      </x:c>
      <x:c r="I2201" s="3" t="s">
        <x:v>1735</x:v>
      </x:c>
      <x:c r="J2201" s="3" t="s">
        <x:v>21720</x:v>
      </x:c>
      <x:c r="K2201" s="3" t="s">
        <x:v>4585</x:v>
      </x:c>
      <x:c r="L2201" s="4">
        <x:v>320</x:v>
      </x:c>
      <x:c r="M2201" s="4">
        <x:v>10159</x:v>
      </x:c>
      <x:c r="N2201" s="4">
        <x:f t="shared" si="34"/>
        <x:v>0</x:v>
      </x:c>
      <x:c r="O2201" s="4">
        <x:v>0</x:v>
      </x:c>
      <x:c r="P2201" s="4">
        <x:v>0</x:v>
      </x:c>
      <x:c r="Q2201" s="4">
        <x:v>0</x:v>
      </x:c>
      <x:c r="R2201" s="4">
        <x:v>0</x:v>
      </x:c>
      <x:c r="S2201" s="3" t="s">
        <x:v>26606</x:v>
      </x:c>
      <x:c r="T2201" s="3" t="s">
        <x:v>3494</x:v>
      </x:c>
      <x:c r="U2201" s="3" t="s">
        <x:v>952</x:v>
      </x:c>
      <x:c r="V2201" s="3"/>
    </x:row>
    <x:row r="2202" spans="1:22" ht="24" customHeight="1">
      <x:c r="A2202" s="3" t="s">
        <x:v>1834</x:v>
      </x:c>
      <x:c r="B2202" s="7"/>
      <x:c r="C2202" s="7"/>
      <x:c r="D2202" s="3" t="s">
        <x:v>36110</x:v>
      </x:c>
      <x:c r="E2202" s="3" t="s">
        <x:v>32956</x:v>
      </x:c>
      <x:c r="F2202" s="3" t="s">
        <x:v>30235</x:v>
      </x:c>
      <x:c r="G2202" s="3" t="s">
        <x:v>952</x:v>
      </x:c>
      <x:c r="H2202" s="3" t="s">
        <x:v>952</x:v>
      </x:c>
      <x:c r="I2202" s="3" t="s">
        <x:v>30217</x:v>
      </x:c>
      <x:c r="J2202" s="3" t="s">
        <x:v>27149</x:v>
      </x:c>
      <x:c r="K2202" s="3" t="s">
        <x:v>4585</x:v>
      </x:c>
      <x:c r="L2202" s="4">
        <x:v>18</x:v>
      </x:c>
      <x:c r="M2202" s="4">
        <x:v>0</x:v>
      </x:c>
      <x:c r="N2202" s="4">
        <x:f t="shared" si="34"/>
        <x:v>0</x:v>
      </x:c>
      <x:c r="O2202" s="4">
        <x:v>0</x:v>
      </x:c>
      <x:c r="P2202" s="4">
        <x:v>0</x:v>
      </x:c>
      <x:c r="Q2202" s="4">
        <x:v>0</x:v>
      </x:c>
      <x:c r="R2202" s="4">
        <x:v>0</x:v>
      </x:c>
      <x:c r="S2202" s="3" t="s">
        <x:v>30231</x:v>
      </x:c>
      <x:c r="T2202" s="3" t="s">
        <x:v>16665</x:v>
      </x:c>
      <x:c r="U2202" s="3" t="s">
        <x:v>952</x:v>
      </x:c>
      <x:c r="V2202" s="3"/>
    </x:row>
    <x:row r="2203" spans="1:22" ht="24" customHeight="1">
      <x:c r="A2203" s="3" t="s">
        <x:v>1817</x:v>
      </x:c>
      <x:c r="B2203" s="7"/>
      <x:c r="C2203" s="7"/>
      <x:c r="D2203" s="3" t="s">
        <x:v>34930</x:v>
      </x:c>
      <x:c r="E2203" s="3" t="s">
        <x:v>34907</x:v>
      </x:c>
      <x:c r="F2203" s="3" t="s">
        <x:v>30210</x:v>
      </x:c>
      <x:c r="G2203" s="3" t="s">
        <x:v>952</x:v>
      </x:c>
      <x:c r="H2203" s="3" t="s">
        <x:v>952</x:v>
      </x:c>
      <x:c r="I2203" s="3" t="s">
        <x:v>36115</x:v>
      </x:c>
      <x:c r="J2203" s="3" t="s">
        <x:v>933</x:v>
      </x:c>
      <x:c r="K2203" s="3" t="s">
        <x:v>4597</x:v>
      </x:c>
      <x:c r="L2203" s="4">
        <x:v>4000</x:v>
      </x:c>
      <x:c r="M2203" s="4">
        <x:v>15355</x:v>
      </x:c>
      <x:c r="N2203" s="4">
        <x:f t="shared" si="34"/>
        <x:v>0</x:v>
      </x:c>
      <x:c r="O2203" s="4">
        <x:v>0</x:v>
      </x:c>
      <x:c r="P2203" s="4">
        <x:v>0</x:v>
      </x:c>
      <x:c r="Q2203" s="4">
        <x:v>0</x:v>
      </x:c>
      <x:c r="R2203" s="4">
        <x:v>0</x:v>
      </x:c>
      <x:c r="S2203" s="3" t="s">
        <x:v>30218</x:v>
      </x:c>
      <x:c r="T2203" s="3" t="s">
        <x:v>7461</x:v>
      </x:c>
      <x:c r="U2203" s="3" t="s">
        <x:v>952</x:v>
      </x:c>
      <x:c r="V2203" s="3"/>
    </x:row>
    <x:row r="2204" spans="1:22" ht="24" customHeight="1">
      <x:c r="A2204" s="3" t="s">
        <x:v>1823</x:v>
      </x:c>
      <x:c r="B2204" s="7"/>
      <x:c r="C2204" s="7"/>
      <x:c r="D2204" s="3" t="s">
        <x:v>34906</x:v>
      </x:c>
      <x:c r="E2204" s="3" t="s">
        <x:v>19002</x:v>
      </x:c>
      <x:c r="F2204" s="3" t="s">
        <x:v>30212</x:v>
      </x:c>
      <x:c r="G2204" s="3" t="s">
        <x:v>952</x:v>
      </x:c>
      <x:c r="H2204" s="3" t="s">
        <x:v>952</x:v>
      </x:c>
      <x:c r="I2204" s="3" t="s">
        <x:v>1735</x:v>
      </x:c>
      <x:c r="J2204" s="3" t="s">
        <x:v>21720</x:v>
      </x:c>
      <x:c r="K2204" s="3" t="s">
        <x:v>4597</x:v>
      </x:c>
      <x:c r="L2204" s="4">
        <x:v>60</x:v>
      </x:c>
      <x:c r="M2204" s="4">
        <x:v>2907</x:v>
      </x:c>
      <x:c r="N2204" s="4">
        <x:f t="shared" si="34"/>
        <x:v>0</x:v>
      </x:c>
      <x:c r="O2204" s="4">
        <x:v>0</x:v>
      </x:c>
      <x:c r="P2204" s="4">
        <x:v>0</x:v>
      </x:c>
      <x:c r="Q2204" s="4">
        <x:v>0</x:v>
      </x:c>
      <x:c r="R2204" s="4">
        <x:v>0</x:v>
      </x:c>
      <x:c r="S2204" s="3" t="s">
        <x:v>30222</x:v>
      </x:c>
      <x:c r="T2204" s="3" t="s">
        <x:v>5294</x:v>
      </x:c>
      <x:c r="U2204" s="3" t="s">
        <x:v>952</x:v>
      </x:c>
      <x:c r="V2204" s="3"/>
    </x:row>
    <x:row r="2205" spans="1:22" ht="24" customHeight="1">
      <x:c r="A2205" s="3" t="s">
        <x:v>1827</x:v>
      </x:c>
      <x:c r="B2205" s="7"/>
      <x:c r="C2205" s="7"/>
      <x:c r="D2205" s="3" t="s">
        <x:v>7141</x:v>
      </x:c>
      <x:c r="E2205" s="3" t="s">
        <x:v>1485</x:v>
      </x:c>
      <x:c r="F2205" s="3" t="s">
        <x:v>29133</x:v>
      </x:c>
      <x:c r="G2205" s="3" t="s">
        <x:v>952</x:v>
      </x:c>
      <x:c r="H2205" s="3" t="s">
        <x:v>1322</x:v>
      </x:c>
      <x:c r="I2205" s="3" t="s">
        <x:v>952</x:v>
      </x:c>
      <x:c r="J2205" s="3" t="s">
        <x:v>21720</x:v>
      </x:c>
      <x:c r="K2205" s="3" t="s">
        <x:v>4636</x:v>
      </x:c>
      <x:c r="L2205" s="4">
        <x:v>9</x:v>
      </x:c>
      <x:c r="M2205" s="4">
        <x:v>450</x:v>
      </x:c>
      <x:c r="N2205" s="4">
        <x:f t="shared" si="34"/>
        <x:v>0</x:v>
      </x:c>
      <x:c r="O2205" s="4">
        <x:v>0</x:v>
      </x:c>
      <x:c r="P2205" s="4">
        <x:v>0</x:v>
      </x:c>
      <x:c r="Q2205" s="4">
        <x:v>0</x:v>
      </x:c>
      <x:c r="R2205" s="4">
        <x:v>0</x:v>
      </x:c>
      <x:c r="S2205" s="3" t="s">
        <x:v>8822</x:v>
      </x:c>
      <x:c r="T2205" s="3" t="s">
        <x:v>12767</x:v>
      </x:c>
      <x:c r="U2205" s="3" t="s">
        <x:v>952</x:v>
      </x:c>
      <x:c r="V2205" s="3"/>
    </x:row>
    <x:row r="2206" spans="1:22" ht="24" customHeight="1">
      <x:c r="A2206" s="3" t="s">
        <x:v>1264</x:v>
      </x:c>
      <x:c r="B2206" s="7"/>
      <x:c r="C2206" s="7"/>
      <x:c r="D2206" s="3" t="s">
        <x:v>34920</x:v>
      </x:c>
      <x:c r="E2206" s="3" t="s">
        <x:v>32936</x:v>
      </x:c>
      <x:c r="F2206" s="3" t="s">
        <x:v>30220</x:v>
      </x:c>
      <x:c r="G2206" s="3" t="s">
        <x:v>952</x:v>
      </x:c>
      <x:c r="H2206" s="3" t="s">
        <x:v>952</x:v>
      </x:c>
      <x:c r="I2206" s="3" t="s">
        <x:v>27418</x:v>
      </x:c>
      <x:c r="J2206" s="3" t="s">
        <x:v>34921</x:v>
      </x:c>
      <x:c r="K2206" s="3" t="s">
        <x:v>4636</x:v>
      </x:c>
      <x:c r="L2206" s="4">
        <x:v>4</x:v>
      </x:c>
      <x:c r="M2206" s="4">
        <x:v>899</x:v>
      </x:c>
      <x:c r="N2206" s="4">
        <x:f t="shared" si="34"/>
        <x:v>32</x:v>
      </x:c>
      <x:c r="O2206" s="4">
        <x:v>0</x:v>
      </x:c>
      <x:c r="P2206" s="4">
        <x:v>5</x:v>
      </x:c>
      <x:c r="Q2206" s="4">
        <x:v>27</x:v>
      </x:c>
      <x:c r="R2206" s="4">
        <x:v>0</x:v>
      </x:c>
      <x:c r="S2206" s="3" t="s">
        <x:v>30232</x:v>
      </x:c>
      <x:c r="T2206" s="3" t="s">
        <x:v>3476</x:v>
      </x:c>
      <x:c r="U2206" s="3" t="s">
        <x:v>952</x:v>
      </x:c>
      <x:c r="V2206" s="3"/>
    </x:row>
    <x:row r="2207" spans="1:22" ht="24" customHeight="1">
      <x:c r="A2207" s="3" t="s">
        <x:v>1841</x:v>
      </x:c>
      <x:c r="B2207" s="7"/>
      <x:c r="C2207" s="7"/>
      <x:c r="D2207" s="3" t="s">
        <x:v>34922</x:v>
      </x:c>
      <x:c r="E2207" s="3" t="s">
        <x:v>32939</x:v>
      </x:c>
      <x:c r="F2207" s="3" t="s">
        <x:v>32346</x:v>
      </x:c>
      <x:c r="G2207" s="3" t="s">
        <x:v>952</x:v>
      </x:c>
      <x:c r="H2207" s="3" t="s">
        <x:v>952</x:v>
      </x:c>
      <x:c r="I2207" s="3" t="s">
        <x:v>36118</x:v>
      </x:c>
      <x:c r="J2207" s="3" t="s">
        <x:v>21720</x:v>
      </x:c>
      <x:c r="K2207" s="3" t="s">
        <x:v>4639</x:v>
      </x:c>
      <x:c r="L2207" s="4">
        <x:v>24</x:v>
      </x:c>
      <x:c r="M2207" s="4">
        <x:v>387</x:v>
      </x:c>
      <x:c r="N2207" s="4">
        <x:f t="shared" si="34"/>
        <x:v>0</x:v>
      </x:c>
      <x:c r="O2207" s="4">
        <x:v>0</x:v>
      </x:c>
      <x:c r="P2207" s="4">
        <x:v>0</x:v>
      </x:c>
      <x:c r="Q2207" s="4">
        <x:v>0</x:v>
      </x:c>
      <x:c r="R2207" s="4">
        <x:v>0</x:v>
      </x:c>
      <x:c r="S2207" s="3" t="s">
        <x:v>952</x:v>
      </x:c>
      <x:c r="T2207" s="3" t="s">
        <x:v>5855</x:v>
      </x:c>
      <x:c r="U2207" s="3" t="s">
        <x:v>952</x:v>
      </x:c>
      <x:c r="V2207" s="3"/>
    </x:row>
    <x:row r="2208" spans="1:22" ht="24" customHeight="1">
      <x:c r="A2208" s="3" t="s">
        <x:v>1777</x:v>
      </x:c>
      <x:c r="B2208" s="7"/>
      <x:c r="C2208" s="7" t="s">
        <x:v>1053</x:v>
      </x:c>
      <x:c r="D2208" s="3" t="s">
        <x:v>34924</x:v>
      </x:c>
      <x:c r="E2208" s="3" t="s">
        <x:v>32941</x:v>
      </x:c>
      <x:c r="F2208" s="3" t="s">
        <x:v>30237</x:v>
      </x:c>
      <x:c r="G2208" s="3" t="s">
        <x:v>952</x:v>
      </x:c>
      <x:c r="H2208" s="7" t="s">
        <x:v>4930</x:v>
      </x:c>
      <x:c r="I2208" s="7" t="s">
        <x:v>4469</x:v>
      </x:c>
      <x:c r="J2208" s="3" t="s">
        <x:v>34923</x:v>
      </x:c>
      <x:c r="K2208" s="3" t="s">
        <x:v>36116</x:v>
      </x:c>
      <x:c r="L2208" s="4">
        <x:v>19</x:v>
      </x:c>
      <x:c r="M2208" s="4">
        <x:v>390</x:v>
      </x:c>
      <x:c r="N2208" s="4">
        <x:f t="shared" si="34"/>
        <x:v>84</x:v>
      </x:c>
      <x:c r="O2208" s="4">
        <x:v>0</x:v>
      </x:c>
      <x:c r="P2208" s="4">
        <x:v>84</x:v>
      </x:c>
      <x:c r="Q2208" s="4">
        <x:v>0</x:v>
      </x:c>
      <x:c r="R2208" s="4">
        <x:v>0</x:v>
      </x:c>
      <x:c r="S2208" s="3" t="s">
        <x:v>30238</x:v>
      </x:c>
      <x:c r="T2208" s="3" t="s">
        <x:v>5707</x:v>
      </x:c>
      <x:c r="U2208" s="3" t="s">
        <x:v>952</x:v>
      </x:c>
      <x:c r="V2208" s="3"/>
    </x:row>
    <x:row r="2209" spans="1:22" ht="24" customHeight="1">
      <x:c r="A2209" s="3" t="s">
        <x:v>1783</x:v>
      </x:c>
      <x:c r="B2209" s="7"/>
      <x:c r="C2209" s="7"/>
      <x:c r="D2209" s="3" t="s">
        <x:v>34925</x:v>
      </x:c>
      <x:c r="E2209" s="3" t="s">
        <x:v>32942</x:v>
      </x:c>
      <x:c r="F2209" s="3" t="s">
        <x:v>30239</x:v>
      </x:c>
      <x:c r="G2209" s="3" t="s">
        <x:v>952</x:v>
      </x:c>
      <x:c r="H2209" s="7" t="s">
        <x:v>4930</x:v>
      </x:c>
      <x:c r="I2209" s="7" t="s">
        <x:v>4469</x:v>
      </x:c>
      <x:c r="J2209" s="3" t="s">
        <x:v>1859</x:v>
      </x:c>
      <x:c r="K2209" s="3" t="s">
        <x:v>25315</x:v>
      </x:c>
      <x:c r="L2209" s="4">
        <x:v>4</x:v>
      </x:c>
      <x:c r="M2209" s="4">
        <x:v>513</x:v>
      </x:c>
      <x:c r="N2209" s="4">
        <x:f t="shared" si="34"/>
        <x:v>0</x:v>
      </x:c>
      <x:c r="O2209" s="4">
        <x:v>0</x:v>
      </x:c>
      <x:c r="P2209" s="4">
        <x:v>0</x:v>
      </x:c>
      <x:c r="Q2209" s="4">
        <x:v>0</x:v>
      </x:c>
      <x:c r="R2209" s="4">
        <x:v>0</x:v>
      </x:c>
      <x:c r="S2209" s="3" t="s">
        <x:v>30221</x:v>
      </x:c>
      <x:c r="T2209" s="3" t="s">
        <x:v>3745</x:v>
      </x:c>
      <x:c r="U2209" s="3" t="s">
        <x:v>952</x:v>
      </x:c>
      <x:c r="V2209" s="3"/>
    </x:row>
    <x:row r="2210" spans="1:22" ht="24" customHeight="1">
      <x:c r="A2210" s="3" t="s">
        <x:v>1784</x:v>
      </x:c>
      <x:c r="B2210" s="7"/>
      <x:c r="C2210" s="7"/>
      <x:c r="D2210" s="3" t="s">
        <x:v>36120</x:v>
      </x:c>
      <x:c r="E2210" s="3" t="s">
        <x:v>9582</x:v>
      </x:c>
      <x:c r="F2210" s="3" t="s">
        <x:v>30224</x:v>
      </x:c>
      <x:c r="G2210" s="3" t="s">
        <x:v>952</x:v>
      </x:c>
      <x:c r="H2210" s="7" t="s">
        <x:v>4930</x:v>
      </x:c>
      <x:c r="I2210" s="7" t="s">
        <x:v>4469</x:v>
      </x:c>
      <x:c r="J2210" s="3" t="s">
        <x:v>1859</x:v>
      </x:c>
      <x:c r="K2210" s="3" t="s">
        <x:v>25315</x:v>
      </x:c>
      <x:c r="L2210" s="4">
        <x:v>21</x:v>
      </x:c>
      <x:c r="M2210" s="4">
        <x:v>1605</x:v>
      </x:c>
      <x:c r="N2210" s="4">
        <x:f t="shared" si="34"/>
        <x:v>0</x:v>
      </x:c>
      <x:c r="O2210" s="4">
        <x:v>0</x:v>
      </x:c>
      <x:c r="P2210" s="4">
        <x:v>0</x:v>
      </x:c>
      <x:c r="Q2210" s="4">
        <x:v>0</x:v>
      </x:c>
      <x:c r="R2210" s="4">
        <x:v>0</x:v>
      </x:c>
      <x:c r="S2210" s="3" t="s">
        <x:v>30214</x:v>
      </x:c>
      <x:c r="T2210" s="3" t="s">
        <x:v>7142</x:v>
      </x:c>
      <x:c r="U2210" s="3" t="s">
        <x:v>952</x:v>
      </x:c>
      <x:c r="V2210" s="3"/>
    </x:row>
    <x:row r="2211" spans="1:22" ht="24" customHeight="1">
      <x:c r="A2211" s="3" t="s">
        <x:v>1791</x:v>
      </x:c>
      <x:c r="B2211" s="7"/>
      <x:c r="C2211" s="7"/>
      <x:c r="D2211" s="3" t="s">
        <x:v>34917</x:v>
      </x:c>
      <x:c r="E2211" s="3" t="s">
        <x:v>32944</x:v>
      </x:c>
      <x:c r="F2211" s="3" t="s">
        <x:v>36117</x:v>
      </x:c>
      <x:c r="G2211" s="3" t="s">
        <x:v>952</x:v>
      </x:c>
      <x:c r="H2211" s="7" t="s">
        <x:v>36119</x:v>
      </x:c>
      <x:c r="I2211" s="7" t="s">
        <x:v>4469</x:v>
      </x:c>
      <x:c r="J2211" s="3" t="s">
        <x:v>25278</x:v>
      </x:c>
      <x:c r="K2211" s="3" t="s">
        <x:v>4585</x:v>
      </x:c>
      <x:c r="L2211" s="4">
        <x:v>92</x:v>
      </x:c>
      <x:c r="M2211" s="4">
        <x:v>31533</x:v>
      </x:c>
      <x:c r="N2211" s="4">
        <x:f t="shared" si="34"/>
        <x:v>4863</x:v>
      </x:c>
      <x:c r="O2211" s="4">
        <x:v>3012</x:v>
      </x:c>
      <x:c r="P2211" s="4">
        <x:v>1620</x:v>
      </x:c>
      <x:c r="Q2211" s="4">
        <x:v>231</x:v>
      </x:c>
      <x:c r="R2211" s="4">
        <x:v>0</x:v>
      </x:c>
      <x:c r="S2211" s="3" t="s">
        <x:v>30226</x:v>
      </x:c>
      <x:c r="T2211" s="3" t="s">
        <x:v>6938</x:v>
      </x:c>
      <x:c r="U2211" s="3" t="s">
        <x:v>952</x:v>
      </x:c>
      <x:c r="V2211" s="3"/>
    </x:row>
    <x:row r="2212" spans="1:22" ht="24" customHeight="1">
      <x:c r="A2212" s="3" t="s">
        <x:v>1790</x:v>
      </x:c>
      <x:c r="B2212" s="7"/>
      <x:c r="C2212" s="7"/>
      <x:c r="D2212" s="3" t="s">
        <x:v>34915</x:v>
      </x:c>
      <x:c r="E2212" s="3" t="s">
        <x:v>2274</x:v>
      </x:c>
      <x:c r="F2212" s="3" t="s">
        <x:v>30241</x:v>
      </x:c>
      <x:c r="G2212" s="3" t="s">
        <x:v>952</x:v>
      </x:c>
      <x:c r="H2212" s="7" t="s">
        <x:v>4930</x:v>
      </x:c>
      <x:c r="I2212" s="7" t="s">
        <x:v>4469</x:v>
      </x:c>
      <x:c r="J2212" s="3" t="s">
        <x:v>22467</x:v>
      </x:c>
      <x:c r="K2212" s="3" t="s">
        <x:v>25315</x:v>
      </x:c>
      <x:c r="L2212" s="4">
        <x:v>14</x:v>
      </x:c>
      <x:c r="M2212" s="4">
        <x:v>0</x:v>
      </x:c>
      <x:c r="N2212" s="4">
        <x:f t="shared" si="34"/>
        <x:v>0</x:v>
      </x:c>
      <x:c r="O2212" s="4">
        <x:v>0</x:v>
      </x:c>
      <x:c r="P2212" s="4">
        <x:v>0</x:v>
      </x:c>
      <x:c r="Q2212" s="4">
        <x:v>0</x:v>
      </x:c>
      <x:c r="R2212" s="4">
        <x:v>0</x:v>
      </x:c>
      <x:c r="S2212" s="3" t="s">
        <x:v>952</x:v>
      </x:c>
      <x:c r="T2212" s="3" t="s">
        <x:v>5711</x:v>
      </x:c>
      <x:c r="U2212" s="3" t="s">
        <x:v>952</x:v>
      </x:c>
      <x:c r="V2212" s="3"/>
    </x:row>
    <x:row r="2213" spans="1:22" ht="24" customHeight="1">
      <x:c r="A2213" s="3" t="s">
        <x:v>1787</x:v>
      </x:c>
      <x:c r="B2213" s="7"/>
      <x:c r="C2213" s="7"/>
      <x:c r="D2213" s="3" t="s">
        <x:v>36121</x:v>
      </x:c>
      <x:c r="E2213" s="3" t="s">
        <x:v>32948</x:v>
      </x:c>
      <x:c r="F2213" s="3" t="s">
        <x:v>30265</x:v>
      </x:c>
      <x:c r="G2213" s="3" t="s">
        <x:v>952</x:v>
      </x:c>
      <x:c r="H2213" s="7" t="s">
        <x:v>4930</x:v>
      </x:c>
      <x:c r="I2213" s="7" t="s">
        <x:v>4469</x:v>
      </x:c>
      <x:c r="J2213" s="3" t="s">
        <x:v>22467</x:v>
      </x:c>
      <x:c r="K2213" s="3" t="s">
        <x:v>25315</x:v>
      </x:c>
      <x:c r="L2213" s="4">
        <x:v>20</x:v>
      </x:c>
      <x:c r="M2213" s="4">
        <x:v>0</x:v>
      </x:c>
      <x:c r="N2213" s="4">
        <x:f t="shared" si="34"/>
        <x:v>0</x:v>
      </x:c>
      <x:c r="O2213" s="4">
        <x:v>0</x:v>
      </x:c>
      <x:c r="P2213" s="4">
        <x:v>0</x:v>
      </x:c>
      <x:c r="Q2213" s="4">
        <x:v>0</x:v>
      </x:c>
      <x:c r="R2213" s="4">
        <x:v>0</x:v>
      </x:c>
      <x:c r="S2213" s="3" t="s">
        <x:v>30267</x:v>
      </x:c>
      <x:c r="T2213" s="3" t="s">
        <x:v>5711</x:v>
      </x:c>
      <x:c r="U2213" s="3" t="s">
        <x:v>952</x:v>
      </x:c>
      <x:c r="V2213" s="3"/>
    </x:row>
    <x:row r="2214" spans="1:22" ht="24" customHeight="1">
      <x:c r="A2214" s="3" t="s">
        <x:v>1800</x:v>
      </x:c>
      <x:c r="B2214" s="7"/>
      <x:c r="C2214" s="7"/>
      <x:c r="D2214" s="3" t="s">
        <x:v>36124</x:v>
      </x:c>
      <x:c r="E2214" s="3" t="s">
        <x:v>2450</x:v>
      </x:c>
      <x:c r="F2214" s="3" t="s">
        <x:v>511</x:v>
      </x:c>
      <x:c r="G2214" s="3" t="s">
        <x:v>952</x:v>
      </x:c>
      <x:c r="H2214" s="7" t="s">
        <x:v>4563</x:v>
      </x:c>
      <x:c r="I2214" s="7" t="s">
        <x:v>4469</x:v>
      </x:c>
      <x:c r="J2214" s="3" t="s">
        <x:v>36123</x:v>
      </x:c>
      <x:c r="K2214" s="3" t="s">
        <x:v>1732</x:v>
      </x:c>
      <x:c r="L2214" s="4">
        <x:v>0</x:v>
      </x:c>
      <x:c r="M2214" s="4">
        <x:v>0</x:v>
      </x:c>
      <x:c r="N2214" s="4">
        <x:f t="shared" si="34"/>
        <x:v>0</x:v>
      </x:c>
      <x:c r="O2214" s="4">
        <x:v>0</x:v>
      </x:c>
      <x:c r="P2214" s="4">
        <x:v>0</x:v>
      </x:c>
      <x:c r="Q2214" s="4">
        <x:v>0</x:v>
      </x:c>
      <x:c r="R2214" s="4">
        <x:v>0</x:v>
      </x:c>
      <x:c r="S2214" s="3" t="s">
        <x:v>512</x:v>
      </x:c>
      <x:c r="T2214" s="3" t="s">
        <x:v>36059</x:v>
      </x:c>
      <x:c r="U2214" s="3" t="s">
        <x:v>952</x:v>
      </x:c>
      <x:c r="V2214" s="3"/>
    </x:row>
    <x:row r="2215" spans="1:22" ht="24" customHeight="1">
      <x:c r="A2215" s="3" t="s">
        <x:v>1794</x:v>
      </x:c>
      <x:c r="B2215" s="7"/>
      <x:c r="C2215" s="7"/>
      <x:c r="D2215" s="3" t="s">
        <x:v>34919</x:v>
      </x:c>
      <x:c r="E2215" s="3" t="s">
        <x:v>32949</x:v>
      </x:c>
      <x:c r="F2215" s="3" t="s">
        <x:v>36122</x:v>
      </x:c>
      <x:c r="G2215" s="3" t="s">
        <x:v>952</x:v>
      </x:c>
      <x:c r="H2215" s="7" t="s">
        <x:v>4930</x:v>
      </x:c>
      <x:c r="I2215" s="7" t="s">
        <x:v>4469</x:v>
      </x:c>
      <x:c r="J2215" s="3" t="s">
        <x:v>22467</x:v>
      </x:c>
      <x:c r="K2215" s="3" t="s">
        <x:v>4585</x:v>
      </x:c>
      <x:c r="L2215" s="4">
        <x:v>12</x:v>
      </x:c>
      <x:c r="M2215" s="4">
        <x:v>548</x:v>
      </x:c>
      <x:c r="N2215" s="4">
        <x:f t="shared" si="34"/>
        <x:v>0</x:v>
      </x:c>
      <x:c r="O2215" s="4">
        <x:v>0</x:v>
      </x:c>
      <x:c r="P2215" s="4">
        <x:v>0</x:v>
      </x:c>
      <x:c r="Q2215" s="4">
        <x:v>0</x:v>
      </x:c>
      <x:c r="R2215" s="4">
        <x:v>0</x:v>
      </x:c>
      <x:c r="S2215" s="3" t="s">
        <x:v>30266</x:v>
      </x:c>
      <x:c r="T2215" s="3" t="s">
        <x:v>6065</x:v>
      </x:c>
      <x:c r="U2215" s="3" t="s">
        <x:v>952</x:v>
      </x:c>
      <x:c r="V2215" s="3"/>
    </x:row>
    <x:row r="2216" spans="1:22" ht="24" customHeight="1">
      <x:c r="A2216" s="3" t="s">
        <x:v>1845</x:v>
      </x:c>
      <x:c r="B2216" s="7"/>
      <x:c r="C2216" s="7"/>
      <x:c r="D2216" s="3" t="s">
        <x:v>6830</x:v>
      </x:c>
      <x:c r="E2216" s="3" t="s">
        <x:v>1495</x:v>
      </x:c>
      <x:c r="F2216" s="3" t="s">
        <x:v>6422</x:v>
      </x:c>
      <x:c r="G2216" s="3" t="s">
        <x:v>952</x:v>
      </x:c>
      <x:c r="H2216" s="7" t="s">
        <x:v>4930</x:v>
      </x:c>
      <x:c r="I2216" s="7" t="s">
        <x:v>4469</x:v>
      </x:c>
      <x:c r="J2216" s="3" t="s">
        <x:v>22467</x:v>
      </x:c>
      <x:c r="K2216" s="3" t="s">
        <x:v>4585</x:v>
      </x:c>
      <x:c r="L2216" s="4">
        <x:v>8</x:v>
      </x:c>
      <x:c r="M2216" s="4">
        <x:v>958</x:v>
      </x:c>
      <x:c r="N2216" s="4">
        <x:f t="shared" si="34"/>
        <x:v>0</x:v>
      </x:c>
      <x:c r="O2216" s="4">
        <x:v>0</x:v>
      </x:c>
      <x:c r="P2216" s="4">
        <x:v>0</x:v>
      </x:c>
      <x:c r="Q2216" s="4">
        <x:v>0</x:v>
      </x:c>
      <x:c r="R2216" s="4">
        <x:v>0</x:v>
      </x:c>
      <x:c r="S2216" s="3" t="s">
        <x:v>952</x:v>
      </x:c>
      <x:c r="T2216" s="3" t="s">
        <x:v>8531</x:v>
      </x:c>
      <x:c r="U2216" s="3" t="s">
        <x:v>952</x:v>
      </x:c>
      <x:c r="V2216" s="3"/>
    </x:row>
    <x:row r="2217" spans="1:22" ht="24" customHeight="1">
      <x:c r="A2217" s="3" t="s">
        <x:v>1843</x:v>
      </x:c>
      <x:c r="B2217" s="7"/>
      <x:c r="C2217" s="7"/>
      <x:c r="D2217" s="3" t="s">
        <x:v>36127</x:v>
      </x:c>
      <x:c r="E2217" s="3" t="s">
        <x:v>2454</x:v>
      </x:c>
      <x:c r="F2217" s="3" t="s">
        <x:v>30261</x:v>
      </x:c>
      <x:c r="G2217" s="3" t="s">
        <x:v>952</x:v>
      </x:c>
      <x:c r="H2217" s="7" t="s">
        <x:v>4930</x:v>
      </x:c>
      <x:c r="I2217" s="7" t="s">
        <x:v>4469</x:v>
      </x:c>
      <x:c r="J2217" s="3" t="s">
        <x:v>22467</x:v>
      </x:c>
      <x:c r="K2217" s="3" t="s">
        <x:v>4585</x:v>
      </x:c>
      <x:c r="L2217" s="4">
        <x:v>12</x:v>
      </x:c>
      <x:c r="M2217" s="4">
        <x:v>135</x:v>
      </x:c>
      <x:c r="N2217" s="4">
        <x:f t="shared" si="34"/>
        <x:v>0</x:v>
      </x:c>
      <x:c r="O2217" s="4">
        <x:v>0</x:v>
      </x:c>
      <x:c r="P2217" s="4">
        <x:v>0</x:v>
      </x:c>
      <x:c r="Q2217" s="4">
        <x:v>0</x:v>
      </x:c>
      <x:c r="R2217" s="4">
        <x:v>0</x:v>
      </x:c>
      <x:c r="S2217" s="3" t="s">
        <x:v>30268</x:v>
      </x:c>
      <x:c r="T2217" s="3" t="s">
        <x:v>6393</x:v>
      </x:c>
      <x:c r="U2217" s="3" t="s">
        <x:v>952</x:v>
      </x:c>
      <x:c r="V2217" s="3"/>
    </x:row>
    <x:row r="2218" spans="1:22" ht="24" customHeight="1">
      <x:c r="A2218" s="3" t="s">
        <x:v>1846</x:v>
      </x:c>
      <x:c r="B2218" s="7"/>
      <x:c r="C2218" s="7"/>
      <x:c r="D2218" s="3" t="s">
        <x:v>34916</x:v>
      </x:c>
      <x:c r="E2218" s="3" t="s">
        <x:v>1471</x:v>
      </x:c>
      <x:c r="F2218" s="3" t="s">
        <x:v>29113</x:v>
      </x:c>
      <x:c r="G2218" s="3" t="s">
        <x:v>952</x:v>
      </x:c>
      <x:c r="H2218" s="7" t="s">
        <x:v>4930</x:v>
      </x:c>
      <x:c r="I2218" s="7" t="s">
        <x:v>4469</x:v>
      </x:c>
      <x:c r="J2218" s="3" t="s">
        <x:v>22467</x:v>
      </x:c>
      <x:c r="K2218" s="3" t="s">
        <x:v>4585</x:v>
      </x:c>
      <x:c r="L2218" s="4">
        <x:v>13</x:v>
      </x:c>
      <x:c r="M2218" s="4">
        <x:v>4345</x:v>
      </x:c>
      <x:c r="N2218" s="4">
        <x:f t="shared" si="34"/>
        <x:v>0</x:v>
      </x:c>
      <x:c r="O2218" s="4">
        <x:v>0</x:v>
      </x:c>
      <x:c r="P2218" s="4">
        <x:v>0</x:v>
      </x:c>
      <x:c r="Q2218" s="4">
        <x:v>0</x:v>
      </x:c>
      <x:c r="R2218" s="4">
        <x:v>0</x:v>
      </x:c>
      <x:c r="S2218" s="3" t="s">
        <x:v>952</x:v>
      </x:c>
      <x:c r="T2218" s="3" t="s">
        <x:v>5406</x:v>
      </x:c>
      <x:c r="U2218" s="3" t="s">
        <x:v>952</x:v>
      </x:c>
      <x:c r="V2218" s="3"/>
    </x:row>
    <x:row r="2219" spans="1:22" ht="24" customHeight="1">
      <x:c r="A2219" s="3" t="s">
        <x:v>1852</x:v>
      </x:c>
      <x:c r="B2219" s="7"/>
      <x:c r="C2219" s="7"/>
      <x:c r="D2219" s="3" t="s">
        <x:v>11137</x:v>
      </x:c>
      <x:c r="E2219" s="3" t="s">
        <x:v>9474</x:v>
      </x:c>
      <x:c r="F2219" s="3" t="s">
        <x:v>36125</x:v>
      </x:c>
      <x:c r="G2219" s="3" t="s">
        <x:v>952</x:v>
      </x:c>
      <x:c r="H2219" s="7" t="s">
        <x:v>23804</x:v>
      </x:c>
      <x:c r="I2219" s="7" t="s">
        <x:v>4469</x:v>
      </x:c>
      <x:c r="J2219" s="3" t="s">
        <x:v>17859</x:v>
      </x:c>
      <x:c r="K2219" s="3" t="s">
        <x:v>4639</x:v>
      </x:c>
      <x:c r="L2219" s="4">
        <x:v>200</x:v>
      </x:c>
      <x:c r="M2219" s="4">
        <x:v>5320</x:v>
      </x:c>
      <x:c r="N2219" s="4">
        <x:f t="shared" si="34"/>
        <x:v>0</x:v>
      </x:c>
      <x:c r="O2219" s="4">
        <x:v>0</x:v>
      </x:c>
      <x:c r="P2219" s="4">
        <x:v>0</x:v>
      </x:c>
      <x:c r="Q2219" s="4">
        <x:v>0</x:v>
      </x:c>
      <x:c r="R2219" s="4">
        <x:v>0</x:v>
      </x:c>
      <x:c r="S2219" s="3" t="s">
        <x:v>8828</x:v>
      </x:c>
      <x:c r="T2219" s="3" t="s">
        <x:v>5406</x:v>
      </x:c>
      <x:c r="U2219" s="3" t="s">
        <x:v>952</x:v>
      </x:c>
      <x:c r="V2219" s="3"/>
    </x:row>
    <x:row r="2220" spans="1:22" ht="24" customHeight="1">
      <x:c r="A2220" s="3" t="s">
        <x:v>1840</x:v>
      </x:c>
      <x:c r="B2220" s="7"/>
      <x:c r="C2220" s="7"/>
      <x:c r="D2220" s="3" t="s">
        <x:v>11138</x:v>
      </x:c>
      <x:c r="E2220" s="3" t="s">
        <x:v>9487</x:v>
      </x:c>
      <x:c r="F2220" s="3" t="s">
        <x:v>29126</x:v>
      </x:c>
      <x:c r="G2220" s="3" t="s">
        <x:v>952</x:v>
      </x:c>
      <x:c r="H2220" s="7" t="s">
        <x:v>4461</x:v>
      </x:c>
      <x:c r="I2220" s="7" t="s">
        <x:v>4469</x:v>
      </x:c>
      <x:c r="J2220" s="3" t="s">
        <x:v>4620</x:v>
      </x:c>
      <x:c r="K2220" s="3" t="s">
        <x:v>24521</x:v>
      </x:c>
      <x:c r="L2220" s="4">
        <x:v>150</x:v>
      </x:c>
      <x:c r="M2220" s="4">
        <x:v>20203</x:v>
      </x:c>
      <x:c r="N2220" s="4">
        <x:f t="shared" si="34"/>
        <x:v>152</x:v>
      </x:c>
      <x:c r="O2220" s="4">
        <x:v>138</x:v>
      </x:c>
      <x:c r="P2220" s="4">
        <x:v>14</x:v>
      </x:c>
      <x:c r="Q2220" s="4">
        <x:v>0</x:v>
      </x:c>
      <x:c r="R2220" s="4">
        <x:v>0</x:v>
      </x:c>
      <x:c r="S2220" s="3" t="s">
        <x:v>952</x:v>
      </x:c>
      <x:c r="T2220" s="3" t="s">
        <x:v>4253</x:v>
      </x:c>
      <x:c r="U2220" s="3" t="s">
        <x:v>952</x:v>
      </x:c>
      <x:c r="V2220" s="3"/>
    </x:row>
    <x:row r="2221" spans="1:22" ht="24" customHeight="1">
      <x:c r="A2221" s="3" t="s">
        <x:v>1856</x:v>
      </x:c>
      <x:c r="B2221" s="7"/>
      <x:c r="C2221" s="7"/>
      <x:c r="D2221" s="3" t="s">
        <x:v>23038</x:v>
      </x:c>
      <x:c r="E2221" s="3" t="s">
        <x:v>32951</x:v>
      </x:c>
      <x:c r="F2221" s="3" t="s">
        <x:v>30247</x:v>
      </x:c>
      <x:c r="G2221" s="3" t="s">
        <x:v>952</x:v>
      </x:c>
      <x:c r="H2221" s="7" t="s">
        <x:v>4930</x:v>
      </x:c>
      <x:c r="I2221" s="7" t="s">
        <x:v>4469</x:v>
      </x:c>
      <x:c r="J2221" s="3" t="s">
        <x:v>34927</x:v>
      </x:c>
      <x:c r="K2221" s="3" t="s">
        <x:v>4585</x:v>
      </x:c>
      <x:c r="L2221" s="4">
        <x:v>12</x:v>
      </x:c>
      <x:c r="M2221" s="4">
        <x:v>1114</x:v>
      </x:c>
      <x:c r="N2221" s="4">
        <x:f t="shared" si="34"/>
        <x:v>0</x:v>
      </x:c>
      <x:c r="O2221" s="4">
        <x:v>0</x:v>
      </x:c>
      <x:c r="P2221" s="4">
        <x:v>0</x:v>
      </x:c>
      <x:c r="Q2221" s="4">
        <x:v>0</x:v>
      </x:c>
      <x:c r="R2221" s="4">
        <x:v>0</x:v>
      </x:c>
      <x:c r="S2221" s="3" t="s">
        <x:v>30256</x:v>
      </x:c>
      <x:c r="T2221" s="3" t="s">
        <x:v>5386</x:v>
      </x:c>
      <x:c r="U2221" s="3" t="s">
        <x:v>952</x:v>
      </x:c>
      <x:c r="V2221" s="3"/>
    </x:row>
    <x:row r="2222" spans="1:22" ht="24" customHeight="1">
      <x:c r="A2222" s="3" t="s">
        <x:v>1847</x:v>
      </x:c>
      <x:c r="B2222" s="7"/>
      <x:c r="C2222" s="7"/>
      <x:c r="D2222" s="3" t="s">
        <x:v>36126</x:v>
      </x:c>
      <x:c r="E2222" s="3" t="s">
        <x:v>32989</x:v>
      </x:c>
      <x:c r="F2222" s="3" t="s">
        <x:v>30269</x:v>
      </x:c>
      <x:c r="G2222" s="3" t="s">
        <x:v>952</x:v>
      </x:c>
      <x:c r="H2222" s="7" t="s">
        <x:v>4930</x:v>
      </x:c>
      <x:c r="I2222" s="7" t="s">
        <x:v>4469</x:v>
      </x:c>
      <x:c r="J2222" s="3" t="s">
        <x:v>22467</x:v>
      </x:c>
      <x:c r="K2222" s="3" t="s">
        <x:v>4585</x:v>
      </x:c>
      <x:c r="L2222" s="4">
        <x:v>8</x:v>
      </x:c>
      <x:c r="M2222" s="4">
        <x:v>34</x:v>
      </x:c>
      <x:c r="N2222" s="4">
        <x:f t="shared" si="34"/>
        <x:v>0</x:v>
      </x:c>
      <x:c r="O2222" s="4">
        <x:v>0</x:v>
      </x:c>
      <x:c r="P2222" s="4">
        <x:v>0</x:v>
      </x:c>
      <x:c r="Q2222" s="4">
        <x:v>0</x:v>
      </x:c>
      <x:c r="R2222" s="4">
        <x:v>0</x:v>
      </x:c>
      <x:c r="S2222" s="3" t="s">
        <x:v>952</x:v>
      </x:c>
      <x:c r="T2222" s="3" t="s">
        <x:v>6405</x:v>
      </x:c>
      <x:c r="U2222" s="3" t="s">
        <x:v>952</x:v>
      </x:c>
      <x:c r="V2222" s="3"/>
    </x:row>
    <x:row r="2223" spans="1:22" ht="24" customHeight="1">
      <x:c r="A2223" s="3" t="s">
        <x:v>1669</x:v>
      </x:c>
      <x:c r="B2223" s="7"/>
      <x:c r="C2223" s="7"/>
      <x:c r="D2223" s="3" t="s">
        <x:v>34905</x:v>
      </x:c>
      <x:c r="E2223" s="3" t="s">
        <x:v>4523</x:v>
      </x:c>
      <x:c r="F2223" s="3" t="s">
        <x:v>29134</x:v>
      </x:c>
      <x:c r="G2223" s="7" t="s">
        <x:v>34926</x:v>
      </x:c>
      <x:c r="H2223" s="7" t="s">
        <x:v>4469</x:v>
      </x:c>
      <x:c r="I2223" s="7" t="s">
        <x:v>4469</x:v>
      </x:c>
      <x:c r="J2223" s="3" t="s">
        <x:v>9886</x:v>
      </x:c>
      <x:c r="K2223" s="3" t="s">
        <x:v>11962</x:v>
      </x:c>
      <x:c r="L2223" s="4">
        <x:v>250</x:v>
      </x:c>
      <x:c r="M2223" s="4">
        <x:v>51165</x:v>
      </x:c>
      <x:c r="N2223" s="4">
        <x:f t="shared" si="34"/>
        <x:v>0</x:v>
      </x:c>
      <x:c r="O2223" s="4">
        <x:v>0</x:v>
      </x:c>
      <x:c r="P2223" s="4">
        <x:v>0</x:v>
      </x:c>
      <x:c r="Q2223" s="4">
        <x:v>0</x:v>
      </x:c>
      <x:c r="R2223" s="4">
        <x:v>0</x:v>
      </x:c>
      <x:c r="S2223" s="3" t="s">
        <x:v>30242</x:v>
      </x:c>
      <x:c r="T2223" s="3" t="s">
        <x:v>6938</x:v>
      </x:c>
      <x:c r="U2223" s="3" t="s">
        <x:v>952</x:v>
      </x:c>
      <x:c r="V2223" s="3"/>
    </x:row>
    <x:row r="2224" spans="1:22" ht="24" customHeight="1">
      <x:c r="A2224" s="3" t="s">
        <x:v>1686</x:v>
      </x:c>
      <x:c r="B2224" s="7"/>
      <x:c r="C2224" s="7"/>
      <x:c r="D2224" s="3" t="s">
        <x:v>34909</x:v>
      </x:c>
      <x:c r="E2224" s="3" t="s">
        <x:v>32992</x:v>
      </x:c>
      <x:c r="F2224" s="3" t="s">
        <x:v>30257</x:v>
      </x:c>
      <x:c r="G2224" s="3" t="s">
        <x:v>952</x:v>
      </x:c>
      <x:c r="H2224" s="7" t="s">
        <x:v>4930</x:v>
      </x:c>
      <x:c r="I2224" s="7" t="s">
        <x:v>4469</x:v>
      </x:c>
      <x:c r="J2224" s="3" t="s">
        <x:v>22467</x:v>
      </x:c>
      <x:c r="K2224" s="3" t="s">
        <x:v>4585</x:v>
      </x:c>
      <x:c r="L2224" s="4">
        <x:v>24</x:v>
      </x:c>
      <x:c r="M2224" s="4">
        <x:v>2008</x:v>
      </x:c>
      <x:c r="N2224" s="4">
        <x:f t="shared" si="34"/>
        <x:v>0</x:v>
      </x:c>
      <x:c r="O2224" s="4">
        <x:v>0</x:v>
      </x:c>
      <x:c r="P2224" s="4">
        <x:v>0</x:v>
      </x:c>
      <x:c r="Q2224" s="4">
        <x:v>0</x:v>
      </x:c>
      <x:c r="R2224" s="4">
        <x:v>0</x:v>
      </x:c>
      <x:c r="S2224" s="3" t="s">
        <x:v>30258</x:v>
      </x:c>
      <x:c r="T2224" s="3" t="s">
        <x:v>6007</x:v>
      </x:c>
      <x:c r="U2224" s="3" t="s">
        <x:v>952</x:v>
      </x:c>
      <x:c r="V2224" s="3"/>
    </x:row>
    <x:row r="2225" spans="1:22" ht="24" customHeight="1">
      <x:c r="A2225" s="3" t="s">
        <x:v>1675</x:v>
      </x:c>
      <x:c r="B2225" s="7"/>
      <x:c r="C2225" s="7"/>
      <x:c r="D2225" s="3" t="s">
        <x:v>36131</x:v>
      </x:c>
      <x:c r="E2225" s="3" t="s">
        <x:v>32994</x:v>
      </x:c>
      <x:c r="F2225" s="3" t="s">
        <x:v>30270</x:v>
      </x:c>
      <x:c r="G2225" s="3" t="s">
        <x:v>952</x:v>
      </x:c>
      <x:c r="H2225" s="7" t="s">
        <x:v>4930</x:v>
      </x:c>
      <x:c r="I2225" s="7" t="s">
        <x:v>4469</x:v>
      </x:c>
      <x:c r="J2225" s="3" t="s">
        <x:v>22467</x:v>
      </x:c>
      <x:c r="K2225" s="3" t="s">
        <x:v>24521</x:v>
      </x:c>
      <x:c r="L2225" s="4">
        <x:v>120</x:v>
      </x:c>
      <x:c r="M2225" s="4">
        <x:v>30466</x:v>
      </x:c>
      <x:c r="N2225" s="4">
        <x:f t="shared" si="34"/>
        <x:v>2502</x:v>
      </x:c>
      <x:c r="O2225" s="4">
        <x:v>2502</x:v>
      </x:c>
      <x:c r="P2225" s="4">
        <x:v>0</x:v>
      </x:c>
      <x:c r="Q2225" s="4">
        <x:v>0</x:v>
      </x:c>
      <x:c r="R2225" s="4">
        <x:v>0</x:v>
      </x:c>
      <x:c r="S2225" s="3" t="s">
        <x:v>30243</x:v>
      </x:c>
      <x:c r="T2225" s="3" t="s">
        <x:v>7801</x:v>
      </x:c>
      <x:c r="U2225" s="3" t="s">
        <x:v>952</x:v>
      </x:c>
      <x:c r="V2225" s="3"/>
    </x:row>
    <x:row r="2226" spans="1:22" ht="24" customHeight="1">
      <x:c r="A2226" s="3" t="s">
        <x:v>1680</x:v>
      </x:c>
      <x:c r="B2226" s="7"/>
      <x:c r="C2226" s="7"/>
      <x:c r="D2226" s="3" t="s">
        <x:v>34918</x:v>
      </x:c>
      <x:c r="E2226" s="3" t="s">
        <x:v>32997</x:v>
      </x:c>
      <x:c r="F2226" s="3" t="s">
        <x:v>29127</x:v>
      </x:c>
      <x:c r="G2226" s="3" t="s">
        <x:v>952</x:v>
      </x:c>
      <x:c r="H2226" s="7" t="s">
        <x:v>36130</x:v>
      </x:c>
      <x:c r="I2226" s="7" t="s">
        <x:v>4469</x:v>
      </x:c>
      <x:c r="J2226" s="3" t="s">
        <x:v>17860</x:v>
      </x:c>
      <x:c r="K2226" s="3" t="s">
        <x:v>4660</x:v>
      </x:c>
      <x:c r="L2226" s="4">
        <x:v>1</x:v>
      </x:c>
      <x:c r="M2226" s="4">
        <x:v>0</x:v>
      </x:c>
      <x:c r="N2226" s="4">
        <x:f t="shared" si="34"/>
        <x:v>0</x:v>
      </x:c>
      <x:c r="O2226" s="4">
        <x:v>0</x:v>
      </x:c>
      <x:c r="P2226" s="4">
        <x:v>0</x:v>
      </x:c>
      <x:c r="Q2226" s="4">
        <x:v>0</x:v>
      </x:c>
      <x:c r="R2226" s="4">
        <x:v>0</x:v>
      </x:c>
      <x:c r="S2226" s="3" t="s">
        <x:v>30248</x:v>
      </x:c>
      <x:c r="T2226" s="3" t="s">
        <x:v>36129</x:v>
      </x:c>
      <x:c r="U2226" s="3" t="s">
        <x:v>952</x:v>
      </x:c>
      <x:c r="V2226" s="3"/>
    </x:row>
    <x:row r="2227" spans="1:22" ht="24" customHeight="1">
      <x:c r="A2227" s="3" t="s">
        <x:v>1671</x:v>
      </x:c>
      <x:c r="B2227" s="7"/>
      <x:c r="C2227" s="7"/>
      <x:c r="D2227" s="3" t="s">
        <x:v>34908</x:v>
      </x:c>
      <x:c r="E2227" s="3" t="s">
        <x:v>32973</x:v>
      </x:c>
      <x:c r="F2227" s="3" t="s">
        <x:v>36128</x:v>
      </x:c>
      <x:c r="G2227" s="3" t="s">
        <x:v>952</x:v>
      </x:c>
      <x:c r="H2227" s="7" t="s">
        <x:v>34910</x:v>
      </x:c>
      <x:c r="I2227" s="7" t="s">
        <x:v>4469</x:v>
      </x:c>
      <x:c r="J2227" s="3" t="s">
        <x:v>34911</x:v>
      </x:c>
      <x:c r="K2227" s="3" t="s">
        <x:v>25315</x:v>
      </x:c>
      <x:c r="L2227" s="4">
        <x:v>7</x:v>
      </x:c>
      <x:c r="M2227" s="4">
        <x:v>0</x:v>
      </x:c>
      <x:c r="N2227" s="4">
        <x:f t="shared" si="34"/>
        <x:v>0</x:v>
      </x:c>
      <x:c r="O2227" s="4">
        <x:v>0</x:v>
      </x:c>
      <x:c r="P2227" s="4">
        <x:v>0</x:v>
      </x:c>
      <x:c r="Q2227" s="4">
        <x:v>0</x:v>
      </x:c>
      <x:c r="R2227" s="4">
        <x:v>0</x:v>
      </x:c>
      <x:c r="S2227" s="3" t="s">
        <x:v>30260</x:v>
      </x:c>
      <x:c r="T2227" s="3" t="s">
        <x:v>6919</x:v>
      </x:c>
      <x:c r="U2227" s="3" t="s">
        <x:v>952</x:v>
      </x:c>
      <x:c r="V2227" s="3"/>
    </x:row>
    <x:row r="2228" spans="1:22" ht="24" customHeight="1">
      <x:c r="A2228" s="3" t="s">
        <x:v>1683</x:v>
      </x:c>
      <x:c r="B2228" s="7"/>
      <x:c r="C2228" s="7"/>
      <x:c r="D2228" s="3" t="s">
        <x:v>34931</x:v>
      </x:c>
      <x:c r="E2228" s="3" t="s">
        <x:v>36132</x:v>
      </x:c>
      <x:c r="F2228" s="3" t="s">
        <x:v>30249</x:v>
      </x:c>
      <x:c r="G2228" s="3" t="s">
        <x:v>952</x:v>
      </x:c>
      <x:c r="H2228" s="7" t="s">
        <x:v>4930</x:v>
      </x:c>
      <x:c r="I2228" s="7" t="s">
        <x:v>4469</x:v>
      </x:c>
      <x:c r="J2228" s="3" t="s">
        <x:v>1740</x:v>
      </x:c>
      <x:c r="K2228" s="3" t="s">
        <x:v>4623</x:v>
      </x:c>
      <x:c r="L2228" s="4">
        <x:v>10</x:v>
      </x:c>
      <x:c r="M2228" s="4">
        <x:v>24</x:v>
      </x:c>
      <x:c r="N2228" s="4">
        <x:f t="shared" si="34"/>
        <x:v>0</x:v>
      </x:c>
      <x:c r="O2228" s="4">
        <x:v>0</x:v>
      </x:c>
      <x:c r="P2228" s="4">
        <x:v>0</x:v>
      </x:c>
      <x:c r="Q2228" s="4">
        <x:v>0</x:v>
      </x:c>
      <x:c r="R2228" s="4">
        <x:v>0</x:v>
      </x:c>
      <x:c r="S2228" s="3" t="s">
        <x:v>30271</x:v>
      </x:c>
      <x:c r="T2228" s="3" t="s">
        <x:v>7862</x:v>
      </x:c>
      <x:c r="U2228" s="3" t="s">
        <x:v>952</x:v>
      </x:c>
      <x:c r="V2228" s="3"/>
    </x:row>
    <x:row r="2229" spans="1:22" ht="24" customHeight="1">
      <x:c r="A2229" s="3" t="s">
        <x:v>1266</x:v>
      </x:c>
      <x:c r="B2229" s="7"/>
      <x:c r="C2229" s="7"/>
      <x:c r="D2229" s="3" t="s">
        <x:v>34912</x:v>
      </x:c>
      <x:c r="E2229" s="3" t="s">
        <x:v>2057</x:v>
      </x:c>
      <x:c r="F2229" s="3" t="s">
        <x:v>30259</x:v>
      </x:c>
      <x:c r="G2229" s="3" t="s">
        <x:v>952</x:v>
      </x:c>
      <x:c r="H2229" s="7" t="s">
        <x:v>5436</x:v>
      </x:c>
      <x:c r="I2229" s="7" t="s">
        <x:v>4469</x:v>
      </x:c>
      <x:c r="J2229" s="3" t="s">
        <x:v>10513</x:v>
      </x:c>
      <x:c r="K2229" s="3" t="s">
        <x:v>4648</x:v>
      </x:c>
      <x:c r="L2229" s="4">
        <x:v>16</x:v>
      </x:c>
      <x:c r="M2229" s="4">
        <x:v>6122</x:v>
      </x:c>
      <x:c r="N2229" s="4">
        <x:f t="shared" si="34"/>
        <x:v>0</x:v>
      </x:c>
      <x:c r="O2229" s="4">
        <x:v>0</x:v>
      </x:c>
      <x:c r="P2229" s="4">
        <x:v>0</x:v>
      </x:c>
      <x:c r="Q2229" s="4">
        <x:v>0</x:v>
      </x:c>
      <x:c r="R2229" s="4">
        <x:v>0</x:v>
      </x:c>
      <x:c r="S2229" s="3" t="s">
        <x:v>952</x:v>
      </x:c>
      <x:c r="T2229" s="3" t="s">
        <x:v>5925</x:v>
      </x:c>
      <x:c r="U2229" s="3" t="s">
        <x:v>952</x:v>
      </x:c>
      <x:c r="V2229" s="3"/>
    </x:row>
    <x:row r="2230" spans="1:22" ht="24" customHeight="1">
      <x:c r="A2230" s="3" t="s">
        <x:v>1684</x:v>
      </x:c>
      <x:c r="B2230" s="7"/>
      <x:c r="C2230" s="7"/>
      <x:c r="D2230" s="3" t="s">
        <x:v>34932</x:v>
      </x:c>
      <x:c r="E2230" s="3" t="s">
        <x:v>32996</x:v>
      </x:c>
      <x:c r="F2230" s="3" t="s">
        <x:v>30245</x:v>
      </x:c>
      <x:c r="G2230" s="3" t="s">
        <x:v>952</x:v>
      </x:c>
      <x:c r="H2230" s="7" t="s">
        <x:v>4930</x:v>
      </x:c>
      <x:c r="I2230" s="7" t="s">
        <x:v>4469</x:v>
      </x:c>
      <x:c r="J2230" s="3" t="s">
        <x:v>22467</x:v>
      </x:c>
      <x:c r="K2230" s="3" t="s">
        <x:v>4585</x:v>
      </x:c>
      <x:c r="L2230" s="4">
        <x:v>43</x:v>
      </x:c>
      <x:c r="M2230" s="4">
        <x:v>203</x:v>
      </x:c>
      <x:c r="N2230" s="4">
        <x:f t="shared" si="34"/>
        <x:v>0</x:v>
      </x:c>
      <x:c r="O2230" s="4">
        <x:v>0</x:v>
      </x:c>
      <x:c r="P2230" s="4">
        <x:v>0</x:v>
      </x:c>
      <x:c r="Q2230" s="4">
        <x:v>0</x:v>
      </x:c>
      <x:c r="R2230" s="4">
        <x:v>0</x:v>
      </x:c>
      <x:c r="S2230" s="3" t="s">
        <x:v>30251</x:v>
      </x:c>
      <x:c r="T2230" s="3" t="s">
        <x:v>16538</x:v>
      </x:c>
      <x:c r="U2230" s="3" t="s">
        <x:v>952</x:v>
      </x:c>
      <x:c r="V2230" s="3"/>
    </x:row>
    <x:row r="2231" spans="1:22" ht="24" customHeight="1">
      <x:c r="A2231" s="3" t="s">
        <x:v>1670</x:v>
      </x:c>
      <x:c r="B2231" s="7"/>
      <x:c r="C2231" s="7"/>
      <x:c r="D2231" s="3" t="s">
        <x:v>34933</x:v>
      </x:c>
      <x:c r="E2231" s="3" t="s">
        <x:v>32979</x:v>
      </x:c>
      <x:c r="F2231" s="3" t="s">
        <x:v>30244</x:v>
      </x:c>
      <x:c r="G2231" s="7" t="s">
        <x:v>34926</x:v>
      </x:c>
      <x:c r="H2231" s="7" t="s">
        <x:v>4469</x:v>
      </x:c>
      <x:c r="I2231" s="7" t="s">
        <x:v>4469</x:v>
      </x:c>
      <x:c r="J2231" s="3" t="s">
        <x:v>34287</x:v>
      </x:c>
      <x:c r="K2231" s="3" t="s">
        <x:v>30918</x:v>
      </x:c>
      <x:c r="L2231" s="4">
        <x:v>150</x:v>
      </x:c>
      <x:c r="M2231" s="4">
        <x:v>48236</x:v>
      </x:c>
      <x:c r="N2231" s="4">
        <x:f t="shared" si="34"/>
        <x:v>0</x:v>
      </x:c>
      <x:c r="O2231" s="4">
        <x:v>0</x:v>
      </x:c>
      <x:c r="P2231" s="4">
        <x:v>0</x:v>
      </x:c>
      <x:c r="Q2231" s="4">
        <x:v>0</x:v>
      </x:c>
      <x:c r="R2231" s="4">
        <x:v>0</x:v>
      </x:c>
      <x:c r="S2231" s="3" t="s">
        <x:v>30262</x:v>
      </x:c>
      <x:c r="T2231" s="3" t="s">
        <x:v>5789</x:v>
      </x:c>
      <x:c r="U2231" s="3" t="s">
        <x:v>952</x:v>
      </x:c>
      <x:c r="V2231" s="3"/>
    </x:row>
    <x:row r="2232" spans="1:22" ht="24" customHeight="1">
      <x:c r="A2232" s="3" t="s">
        <x:v>1674</x:v>
      </x:c>
      <x:c r="B2232" s="7"/>
      <x:c r="C2232" s="7"/>
      <x:c r="D2232" s="3" t="s">
        <x:v>378</x:v>
      </x:c>
      <x:c r="E2232" s="3" t="s">
        <x:v>32974</x:v>
      </x:c>
      <x:c r="F2232" s="3" t="s">
        <x:v>30263</x:v>
      </x:c>
      <x:c r="G2232" s="3" t="s">
        <x:v>952</x:v>
      </x:c>
      <x:c r="H2232" s="7" t="s">
        <x:v>4930</x:v>
      </x:c>
      <x:c r="I2232" s="7" t="s">
        <x:v>4469</x:v>
      </x:c>
      <x:c r="J2232" s="3" t="s">
        <x:v>1740</x:v>
      </x:c>
      <x:c r="K2232" s="3" t="s">
        <x:v>4585</x:v>
      </x:c>
      <x:c r="L2232" s="4">
        <x:v>4</x:v>
      </x:c>
      <x:c r="M2232" s="4">
        <x:v>10</x:v>
      </x:c>
      <x:c r="N2232" s="4">
        <x:f t="shared" si="34"/>
        <x:v>0</x:v>
      </x:c>
      <x:c r="O2232" s="4">
        <x:v>0</x:v>
      </x:c>
      <x:c r="P2232" s="4">
        <x:v>0</x:v>
      </x:c>
      <x:c r="Q2232" s="4">
        <x:v>0</x:v>
      </x:c>
      <x:c r="R2232" s="4">
        <x:v>0</x:v>
      </x:c>
      <x:c r="S2232" s="3" t="s">
        <x:v>30250</x:v>
      </x:c>
      <x:c r="T2232" s="3" t="s">
        <x:v>7218</x:v>
      </x:c>
      <x:c r="U2232" s="3" t="s">
        <x:v>952</x:v>
      </x:c>
      <x:c r="V2232" s="3"/>
    </x:row>
    <x:row r="2233" spans="1:22" ht="24" customHeight="1">
      <x:c r="A2233" s="3" t="s">
        <x:v>1672</x:v>
      </x:c>
      <x:c r="B2233" s="7"/>
      <x:c r="C2233" s="7"/>
      <x:c r="D2233" s="3" t="s">
        <x:v>34934</x:v>
      </x:c>
      <x:c r="E2233" s="3" t="s">
        <x:v>32967</x:v>
      </x:c>
      <x:c r="F2233" s="3" t="s">
        <x:v>29135</x:v>
      </x:c>
      <x:c r="G2233" s="3" t="s">
        <x:v>952</x:v>
      </x:c>
      <x:c r="H2233" s="7" t="s">
        <x:v>6853</x:v>
      </x:c>
      <x:c r="I2233" s="7" t="s">
        <x:v>4469</x:v>
      </x:c>
      <x:c r="J2233" s="3" t="s">
        <x:v>27795</x:v>
      </x:c>
      <x:c r="K2233" s="3" t="s">
        <x:v>4585</x:v>
      </x:c>
      <x:c r="L2233" s="4">
        <x:v>54</x:v>
      </x:c>
      <x:c r="M2233" s="4">
        <x:v>697</x:v>
      </x:c>
      <x:c r="N2233" s="4">
        <x:f t="shared" si="34"/>
        <x:v>0</x:v>
      </x:c>
      <x:c r="O2233" s="4">
        <x:v>0</x:v>
      </x:c>
      <x:c r="P2233" s="4">
        <x:v>0</x:v>
      </x:c>
      <x:c r="Q2233" s="4">
        <x:v>0</x:v>
      </x:c>
      <x:c r="R2233" s="4">
        <x:v>0</x:v>
      </x:c>
      <x:c r="S2233" s="3" t="s">
        <x:v>30272</x:v>
      </x:c>
      <x:c r="T2233" s="3" t="s">
        <x:v>16591</x:v>
      </x:c>
      <x:c r="U2233" s="3" t="s">
        <x:v>952</x:v>
      </x:c>
      <x:c r="V2233" s="3"/>
    </x:row>
    <x:row r="2234" spans="1:22" ht="24" customHeight="1">
      <x:c r="A2234" s="3" t="s">
        <x:v>1673</x:v>
      </x:c>
      <x:c r="B2234" s="7"/>
      <x:c r="C2234" s="7"/>
      <x:c r="D2234" s="3" t="s">
        <x:v>36135</x:v>
      </x:c>
      <x:c r="E2234" s="3" t="s">
        <x:v>32968</x:v>
      </x:c>
      <x:c r="F2234" s="3" t="s">
        <x:v>511</x:v>
      </x:c>
      <x:c r="G2234" s="3" t="s">
        <x:v>952</x:v>
      </x:c>
      <x:c r="H2234" s="7" t="s">
        <x:v>34903</x:v>
      </x:c>
      <x:c r="I2234" s="7" t="s">
        <x:v>4469</x:v>
      </x:c>
      <x:c r="J2234" s="3" t="s">
        <x:v>4620</x:v>
      </x:c>
      <x:c r="K2234" s="3" t="s">
        <x:v>4585</x:v>
      </x:c>
      <x:c r="L2234" s="4">
        <x:v>160</x:v>
      </x:c>
      <x:c r="M2234" s="4">
        <x:v>0</x:v>
      </x:c>
      <x:c r="N2234" s="4">
        <x:f t="shared" si="34"/>
        <x:v>0</x:v>
      </x:c>
      <x:c r="O2234" s="4">
        <x:v>0</x:v>
      </x:c>
      <x:c r="P2234" s="4">
        <x:v>0</x:v>
      </x:c>
      <x:c r="Q2234" s="4">
        <x:v>0</x:v>
      </x:c>
      <x:c r="R2234" s="4">
        <x:v>0</x:v>
      </x:c>
      <x:c r="S2234" s="3" t="s">
        <x:v>30264</x:v>
      </x:c>
      <x:c r="T2234" s="3" t="s">
        <x:v>3478</x:v>
      </x:c>
      <x:c r="U2234" s="3" t="s">
        <x:v>952</x:v>
      </x:c>
      <x:c r="V2234" s="3"/>
    </x:row>
    <x:row r="2235" spans="1:22" ht="24" customHeight="1">
      <x:c r="A2235" s="3" t="s">
        <x:v>1678</x:v>
      </x:c>
      <x:c r="B2235" s="7"/>
      <x:c r="C2235" s="7"/>
      <x:c r="D2235" s="3" t="s">
        <x:v>34904</x:v>
      </x:c>
      <x:c r="E2235" s="3" t="s">
        <x:v>18658</x:v>
      </x:c>
      <x:c r="F2235" s="3" t="s">
        <x:v>30246</x:v>
      </x:c>
      <x:c r="G2235" s="3" t="s">
        <x:v>952</x:v>
      </x:c>
      <x:c r="H2235" s="7" t="s">
        <x:v>4930</x:v>
      </x:c>
      <x:c r="I2235" s="7" t="s">
        <x:v>4469</x:v>
      </x:c>
      <x:c r="J2235" s="3" t="s">
        <x:v>18997</x:v>
      </x:c>
      <x:c r="K2235" s="3" t="s">
        <x:v>4585</x:v>
      </x:c>
      <x:c r="L2235" s="4">
        <x:v>6</x:v>
      </x:c>
      <x:c r="M2235" s="4">
        <x:v>457</x:v>
      </x:c>
      <x:c r="N2235" s="4">
        <x:f t="shared" si="34"/>
        <x:v>44</x:v>
      </x:c>
      <x:c r="O2235" s="4">
        <x:v>44</x:v>
      </x:c>
      <x:c r="P2235" s="4">
        <x:v>0</x:v>
      </x:c>
      <x:c r="Q2235" s="4">
        <x:v>0</x:v>
      </x:c>
      <x:c r="R2235" s="4">
        <x:v>0</x:v>
      </x:c>
      <x:c r="S2235" s="3" t="s">
        <x:v>19790</x:v>
      </x:c>
      <x:c r="T2235" s="3" t="s">
        <x:v>4215</x:v>
      </x:c>
      <x:c r="U2235" s="3" t="s">
        <x:v>952</x:v>
      </x:c>
      <x:c r="V2235" s="3"/>
    </x:row>
    <x:row r="2236" spans="1:22" ht="24" customHeight="1">
      <x:c r="A2236" s="3" t="s">
        <x:v>1679</x:v>
      </x:c>
      <x:c r="B2236" s="7"/>
      <x:c r="C2236" s="7"/>
      <x:c r="D2236" s="3" t="s">
        <x:v>34913</x:v>
      </x:c>
      <x:c r="E2236" s="3" t="s">
        <x:v>4523</x:v>
      </x:c>
      <x:c r="F2236" s="3" t="s">
        <x:v>30252</x:v>
      </x:c>
      <x:c r="G2236" s="3" t="s">
        <x:v>952</x:v>
      </x:c>
      <x:c r="H2236" s="7" t="s">
        <x:v>6853</x:v>
      </x:c>
      <x:c r="I2236" s="7" t="s">
        <x:v>4469</x:v>
      </x:c>
      <x:c r="J2236" s="3" t="s">
        <x:v>34914</x:v>
      </x:c>
      <x:c r="K2236" s="3" t="s">
        <x:v>4597</x:v>
      </x:c>
      <x:c r="L2236" s="4">
        <x:v>390</x:v>
      </x:c>
      <x:c r="M2236" s="4">
        <x:v>29594</x:v>
      </x:c>
      <x:c r="N2236" s="4">
        <x:f t="shared" si="34"/>
        <x:v>3</x:v>
      </x:c>
      <x:c r="O2236" s="4">
        <x:v>3</x:v>
      </x:c>
      <x:c r="P2236" s="4">
        <x:v>0</x:v>
      </x:c>
      <x:c r="Q2236" s="4">
        <x:v>0</x:v>
      </x:c>
      <x:c r="R2236" s="4">
        <x:v>0</x:v>
      </x:c>
      <x:c r="S2236" s="3" t="s">
        <x:v>30253</x:v>
      </x:c>
      <x:c r="T2236" s="3" t="s">
        <x:v>5145</x:v>
      </x:c>
      <x:c r="U2236" s="3" t="s">
        <x:v>952</x:v>
      </x:c>
      <x:c r="V2236" s="3"/>
    </x:row>
    <x:row r="2237" spans="1:22" ht="24" customHeight="1">
      <x:c r="A2237" s="3" t="s">
        <x:v>1681</x:v>
      </x:c>
      <x:c r="B2237" s="7"/>
      <x:c r="C2237" s="7"/>
      <x:c r="D2237" s="3" t="s">
        <x:v>34966</x:v>
      </x:c>
      <x:c r="E2237" s="3" t="s">
        <x:v>2251</x:v>
      </x:c>
      <x:c r="F2237" s="3" t="s">
        <x:v>29124</x:v>
      </x:c>
      <x:c r="G2237" s="3" t="s">
        <x:v>952</x:v>
      </x:c>
      <x:c r="H2237" s="7" t="s">
        <x:v>4930</x:v>
      </x:c>
      <x:c r="I2237" s="7" t="s">
        <x:v>4469</x:v>
      </x:c>
      <x:c r="J2237" s="3" t="s">
        <x:v>1745</x:v>
      </x:c>
      <x:c r="K2237" s="3" t="s">
        <x:v>4585</x:v>
      </x:c>
      <x:c r="L2237" s="4">
        <x:v>48</x:v>
      </x:c>
      <x:c r="M2237" s="4">
        <x:v>681</x:v>
      </x:c>
      <x:c r="N2237" s="4">
        <x:f t="shared" si="34"/>
        <x:v>30</x:v>
      </x:c>
      <x:c r="O2237" s="4">
        <x:v>0</x:v>
      </x:c>
      <x:c r="P2237" s="4">
        <x:v>30</x:v>
      </x:c>
      <x:c r="Q2237" s="4">
        <x:v>0</x:v>
      </x:c>
      <x:c r="R2237" s="4">
        <x:v>0</x:v>
      </x:c>
      <x:c r="S2237" s="3" t="s">
        <x:v>30254</x:v>
      </x:c>
      <x:c r="T2237" s="3" t="s">
        <x:v>3513</x:v>
      </x:c>
      <x:c r="U2237" s="3" t="s">
        <x:v>952</x:v>
      </x:c>
      <x:c r="V2237" s="3"/>
    </x:row>
    <x:row r="2238" spans="1:22" ht="24" customHeight="1">
      <x:c r="A2238" s="3" t="s">
        <x:v>1685</x:v>
      </x:c>
      <x:c r="B2238" s="7"/>
      <x:c r="C2238" s="7"/>
      <x:c r="D2238" s="3" t="s">
        <x:v>34955</x:v>
      </x:c>
      <x:c r="E2238" s="3" t="s">
        <x:v>4523</x:v>
      </x:c>
      <x:c r="F2238" s="3" t="s">
        <x:v>21215</x:v>
      </x:c>
      <x:c r="G2238" s="3" t="s">
        <x:v>952</x:v>
      </x:c>
      <x:c r="H2238" s="7" t="s">
        <x:v>4930</x:v>
      </x:c>
      <x:c r="I2238" s="7" t="s">
        <x:v>4469</x:v>
      </x:c>
      <x:c r="J2238" s="3" t="s">
        <x:v>22600</x:v>
      </x:c>
      <x:c r="K2238" s="3" t="s">
        <x:v>4585</x:v>
      </x:c>
      <x:c r="L2238" s="4">
        <x:v>8</x:v>
      </x:c>
      <x:c r="M2238" s="4">
        <x:v>1096</x:v>
      </x:c>
      <x:c r="N2238" s="4">
        <x:f t="shared" si="34"/>
        <x:v>43</x:v>
      </x:c>
      <x:c r="O2238" s="4">
        <x:v>43</x:v>
      </x:c>
      <x:c r="P2238" s="4">
        <x:v>0</x:v>
      </x:c>
      <x:c r="Q2238" s="4">
        <x:v>0</x:v>
      </x:c>
      <x:c r="R2238" s="4">
        <x:v>0</x:v>
      </x:c>
      <x:c r="S2238" s="3" t="s">
        <x:v>21222</x:v>
      </x:c>
      <x:c r="T2238" s="3" t="s">
        <x:v>6940</x:v>
      </x:c>
      <x:c r="U2238" s="3" t="s">
        <x:v>952</x:v>
      </x:c>
      <x:c r="V2238" s="3"/>
    </x:row>
    <x:row r="2239" spans="1:22" ht="24" customHeight="1">
      <x:c r="A2239" s="3" t="s">
        <x:v>1699</x:v>
      </x:c>
      <x:c r="B2239" s="7"/>
      <x:c r="C2239" s="7"/>
      <x:c r="D2239" s="3" t="s">
        <x:v>36134</x:v>
      </x:c>
      <x:c r="E2239" s="3" t="s">
        <x:v>32998</x:v>
      </x:c>
      <x:c r="F2239" s="3" t="s">
        <x:v>30292</x:v>
      </x:c>
      <x:c r="G2239" s="3" t="s">
        <x:v>952</x:v>
      </x:c>
      <x:c r="H2239" s="7" t="s">
        <x:v>4930</x:v>
      </x:c>
      <x:c r="I2239" s="7" t="s">
        <x:v>4469</x:v>
      </x:c>
      <x:c r="J2239" s="3" t="s">
        <x:v>36133</x:v>
      </x:c>
      <x:c r="K2239" s="3" t="s">
        <x:v>4579</x:v>
      </x:c>
      <x:c r="L2239" s="4">
        <x:v>3</x:v>
      </x:c>
      <x:c r="M2239" s="4">
        <x:v>1354</x:v>
      </x:c>
      <x:c r="N2239" s="4">
        <x:f t="shared" si="34"/>
        <x:v>96</x:v>
      </x:c>
      <x:c r="O2239" s="4">
        <x:v>89</x:v>
      </x:c>
      <x:c r="P2239" s="4">
        <x:v>7</x:v>
      </x:c>
      <x:c r="Q2239" s="4">
        <x:v>0</x:v>
      </x:c>
      <x:c r="R2239" s="4">
        <x:v>0</x:v>
      </x:c>
      <x:c r="S2239" s="3" t="s">
        <x:v>952</x:v>
      </x:c>
      <x:c r="T2239" s="3" t="s">
        <x:v>6255</x:v>
      </x:c>
      <x:c r="U2239" s="3" t="s">
        <x:v>952</x:v>
      </x:c>
      <x:c r="V2239" s="3"/>
    </x:row>
    <x:row r="2240" spans="1:22" ht="24" customHeight="1">
      <x:c r="A2240" s="3" t="s">
        <x:v>1702</x:v>
      </x:c>
      <x:c r="B2240" s="7"/>
      <x:c r="C2240" s="7"/>
      <x:c r="D2240" s="3" t="s">
        <x:v>34935</x:v>
      </x:c>
      <x:c r="E2240" s="3" t="s">
        <x:v>19672</x:v>
      </x:c>
      <x:c r="F2240" s="3" t="s">
        <x:v>25528</x:v>
      </x:c>
      <x:c r="G2240" s="3" t="s">
        <x:v>952</x:v>
      </x:c>
      <x:c r="H2240" s="7" t="s">
        <x:v>4930</x:v>
      </x:c>
      <x:c r="I2240" s="7" t="s">
        <x:v>4469</x:v>
      </x:c>
      <x:c r="J2240" s="3" t="s">
        <x:v>36133</x:v>
      </x:c>
      <x:c r="K2240" s="3" t="s">
        <x:v>4585</x:v>
      </x:c>
      <x:c r="L2240" s="4">
        <x:v>14</x:v>
      </x:c>
      <x:c r="M2240" s="4">
        <x:v>1012</x:v>
      </x:c>
      <x:c r="N2240" s="4">
        <x:f t="shared" si="34"/>
        <x:v>0</x:v>
      </x:c>
      <x:c r="O2240" s="4">
        <x:v>0</x:v>
      </x:c>
      <x:c r="P2240" s="4">
        <x:v>0</x:v>
      </x:c>
      <x:c r="Q2240" s="4">
        <x:v>0</x:v>
      </x:c>
      <x:c r="R2240" s="4">
        <x:v>0</x:v>
      </x:c>
      <x:c r="S2240" s="3" t="s">
        <x:v>30255</x:v>
      </x:c>
      <x:c r="T2240" s="3" t="s">
        <x:v>6255</x:v>
      </x:c>
      <x:c r="U2240" s="3" t="s">
        <x:v>952</x:v>
      </x:c>
      <x:c r="V2240" s="3"/>
    </x:row>
    <x:row r="2241" spans="1:22" ht="24" customHeight="1">
      <x:c r="A2241" s="3" t="s">
        <x:v>1689</x:v>
      </x:c>
      <x:c r="B2241" s="7"/>
      <x:c r="C2241" s="7"/>
      <x:c r="D2241" s="3" t="s">
        <x:v>13162</x:v>
      </x:c>
      <x:c r="E2241" s="3" t="s">
        <x:v>32993</x:v>
      </x:c>
      <x:c r="F2241" s="3" t="s">
        <x:v>36401</x:v>
      </x:c>
      <x:c r="G2241" s="3" t="s">
        <x:v>952</x:v>
      </x:c>
      <x:c r="H2241" s="7" t="s">
        <x:v>17054</x:v>
      </x:c>
      <x:c r="I2241" s="7" t="s">
        <x:v>4469</x:v>
      </x:c>
      <x:c r="J2241" s="3" t="s">
        <x:v>9886</x:v>
      </x:c>
      <x:c r="K2241" s="3" t="s">
        <x:v>11962</x:v>
      </x:c>
      <x:c r="L2241" s="4">
        <x:v>20</x:v>
      </x:c>
      <x:c r="M2241" s="4">
        <x:v>0</x:v>
      </x:c>
      <x:c r="N2241" s="4">
        <x:f t="shared" si="34"/>
        <x:v>0</x:v>
      </x:c>
      <x:c r="O2241" s="4">
        <x:v>0</x:v>
      </x:c>
      <x:c r="P2241" s="4">
        <x:v>0</x:v>
      </x:c>
      <x:c r="Q2241" s="4">
        <x:v>0</x:v>
      </x:c>
      <x:c r="R2241" s="4">
        <x:v>0</x:v>
      </x:c>
      <x:c r="S2241" s="3" t="s">
        <x:v>36409</x:v>
      </x:c>
      <x:c r="T2241" s="3" t="s">
        <x:v>6255</x:v>
      </x:c>
      <x:c r="U2241" s="3" t="s">
        <x:v>952</x:v>
      </x:c>
      <x:c r="V2241" s="3"/>
    </x:row>
    <x:row r="2242" spans="1:22" ht="24" customHeight="1">
      <x:c r="A2242" s="3" t="s">
        <x:v>1700</x:v>
      </x:c>
      <x:c r="B2242" s="7"/>
      <x:c r="C2242" s="7"/>
      <x:c r="D2242" s="3" t="s">
        <x:v>36136</x:v>
      </x:c>
      <x:c r="E2242" s="3" t="s">
        <x:v>4523</x:v>
      </x:c>
      <x:c r="F2242" s="3" t="s">
        <x:v>36400</x:v>
      </x:c>
      <x:c r="G2242" s="3" t="s">
        <x:v>952</x:v>
      </x:c>
      <x:c r="H2242" s="7" t="s">
        <x:v>17054</x:v>
      </x:c>
      <x:c r="I2242" s="7" t="s">
        <x:v>4469</x:v>
      </x:c>
      <x:c r="J2242" s="3" t="s">
        <x:v>22720</x:v>
      </x:c>
      <x:c r="K2242" s="3" t="s">
        <x:v>11962</x:v>
      </x:c>
      <x:c r="L2242" s="4">
        <x:v>80</x:v>
      </x:c>
      <x:c r="M2242" s="4">
        <x:v>0</x:v>
      </x:c>
      <x:c r="N2242" s="4">
        <x:f t="shared" si="34"/>
        <x:v>0</x:v>
      </x:c>
      <x:c r="O2242" s="4">
        <x:v>0</x:v>
      </x:c>
      <x:c r="P2242" s="4">
        <x:v>0</x:v>
      </x:c>
      <x:c r="Q2242" s="4">
        <x:v>0</x:v>
      </x:c>
      <x:c r="R2242" s="4">
        <x:v>0</x:v>
      </x:c>
      <x:c r="S2242" s="3" t="s">
        <x:v>36417</x:v>
      </x:c>
      <x:c r="T2242" s="3" t="s">
        <x:v>6186</x:v>
      </x:c>
      <x:c r="U2242" s="3" t="s">
        <x:v>952</x:v>
      </x:c>
      <x:c r="V2242" s="3"/>
    </x:row>
    <x:row r="2243" spans="1:22" ht="24" customHeight="1">
      <x:c r="A2243" s="3" t="s">
        <x:v>1707</x:v>
      </x:c>
      <x:c r="B2243" s="7"/>
      <x:c r="C2243" s="7"/>
      <x:c r="D2243" s="3" t="s">
        <x:v>34950</x:v>
      </x:c>
      <x:c r="E2243" s="3" t="s">
        <x:v>32953</x:v>
      </x:c>
      <x:c r="F2243" s="3" t="s">
        <x:v>36410</x:v>
      </x:c>
      <x:c r="G2243" s="3" t="s">
        <x:v>952</x:v>
      </x:c>
      <x:c r="H2243" s="7" t="s">
        <x:v>4930</x:v>
      </x:c>
      <x:c r="I2243" s="7" t="s">
        <x:v>4469</x:v>
      </x:c>
      <x:c r="J2243" s="3" t="s">
        <x:v>36133</x:v>
      </x:c>
      <x:c r="K2243" s="3" t="s">
        <x:v>4585</x:v>
      </x:c>
      <x:c r="L2243" s="4">
        <x:v>2</x:v>
      </x:c>
      <x:c r="M2243" s="4">
        <x:v>421</x:v>
      </x:c>
      <x:c r="N2243" s="4">
        <x:f t="shared" si="34"/>
        <x:v>5</x:v>
      </x:c>
      <x:c r="O2243" s="4">
        <x:v>5</x:v>
      </x:c>
      <x:c r="P2243" s="4">
        <x:v>0</x:v>
      </x:c>
      <x:c r="Q2243" s="4">
        <x:v>0</x:v>
      </x:c>
      <x:c r="R2243" s="4">
        <x:v>0</x:v>
      </x:c>
      <x:c r="S2243" s="3" t="s">
        <x:v>36416</x:v>
      </x:c>
      <x:c r="T2243" s="3" t="s">
        <x:v>3892</x:v>
      </x:c>
      <x:c r="U2243" s="3" t="s">
        <x:v>952</x:v>
      </x:c>
      <x:c r="V2243" s="3"/>
    </x:row>
    <x:row r="2244" spans="1:22" ht="24" customHeight="1">
      <x:c r="A2244" s="3" t="s">
        <x:v>1697</x:v>
      </x:c>
      <x:c r="B2244" s="7"/>
      <x:c r="C2244" s="7"/>
      <x:c r="D2244" s="3" t="s">
        <x:v>6831</x:v>
      </x:c>
      <x:c r="E2244" s="3" t="s">
        <x:v>32995</x:v>
      </x:c>
      <x:c r="F2244" s="3" t="s">
        <x:v>36421</x:v>
      </x:c>
      <x:c r="G2244" s="3" t="s">
        <x:v>952</x:v>
      </x:c>
      <x:c r="H2244" s="7" t="s">
        <x:v>445</x:v>
      </x:c>
      <x:c r="I2244" s="7" t="s">
        <x:v>4469</x:v>
      </x:c>
      <x:c r="J2244" s="3" t="s">
        <x:v>4620</x:v>
      </x:c>
      <x:c r="K2244" s="3" t="s">
        <x:v>4585</x:v>
      </x:c>
      <x:c r="L2244" s="4">
        <x:v>1</x:v>
      </x:c>
      <x:c r="M2244" s="4">
        <x:v>0</x:v>
      </x:c>
      <x:c r="N2244" s="4">
        <x:f t="shared" si="34"/>
        <x:v>0</x:v>
      </x:c>
      <x:c r="O2244" s="4">
        <x:v>0</x:v>
      </x:c>
      <x:c r="P2244" s="4">
        <x:v>0</x:v>
      </x:c>
      <x:c r="Q2244" s="4">
        <x:v>0</x:v>
      </x:c>
      <x:c r="R2244" s="4">
        <x:v>0</x:v>
      </x:c>
      <x:c r="S2244" s="3" t="s">
        <x:v>36396</x:v>
      </x:c>
      <x:c r="T2244" s="3" t="s">
        <x:v>5287</x:v>
      </x:c>
      <x:c r="U2244" s="3" t="s">
        <x:v>952</x:v>
      </x:c>
      <x:c r="V2244" s="3"/>
    </x:row>
    <x:row r="2245" spans="1:22" ht="24" customHeight="1">
      <x:c r="A2245" s="3" t="s">
        <x:v>1696</x:v>
      </x:c>
      <x:c r="B2245" s="7"/>
      <x:c r="C2245" s="7"/>
      <x:c r="D2245" s="3" t="s">
        <x:v>34956</x:v>
      </x:c>
      <x:c r="E2245" s="3" t="s">
        <x:v>32980</x:v>
      </x:c>
      <x:c r="F2245" s="3" t="s">
        <x:v>36411</x:v>
      </x:c>
      <x:c r="G2245" s="3" t="s">
        <x:v>952</x:v>
      </x:c>
      <x:c r="H2245" s="7" t="s">
        <x:v>4930</x:v>
      </x:c>
      <x:c r="I2245" s="7" t="s">
        <x:v>4469</x:v>
      </x:c>
      <x:c r="J2245" s="3" t="s">
        <x:v>4620</x:v>
      </x:c>
      <x:c r="K2245" s="3" t="s">
        <x:v>4585</x:v>
      </x:c>
      <x:c r="L2245" s="4">
        <x:v>2</x:v>
      </x:c>
      <x:c r="M2245" s="4">
        <x:v>0</x:v>
      </x:c>
      <x:c r="N2245" s="4">
        <x:f t="shared" si="34"/>
        <x:v>0</x:v>
      </x:c>
      <x:c r="O2245" s="4">
        <x:v>0</x:v>
      </x:c>
      <x:c r="P2245" s="4">
        <x:v>0</x:v>
      </x:c>
      <x:c r="Q2245" s="4">
        <x:v>0</x:v>
      </x:c>
      <x:c r="R2245" s="4">
        <x:v>0</x:v>
      </x:c>
      <x:c r="S2245" s="3" t="s">
        <x:v>952</x:v>
      </x:c>
      <x:c r="T2245" s="3" t="s">
        <x:v>36139</x:v>
      </x:c>
      <x:c r="U2245" s="3" t="s">
        <x:v>952</x:v>
      </x:c>
      <x:c r="V2245" s="3"/>
    </x:row>
    <x:row r="2246" spans="1:22" ht="24" customHeight="1">
      <x:c r="A2246" s="3" t="s">
        <x:v>1693</x:v>
      </x:c>
      <x:c r="B2246" s="7"/>
      <x:c r="C2246" s="7"/>
      <x:c r="D2246" s="3" t="s">
        <x:v>27980</x:v>
      </x:c>
      <x:c r="E2246" s="3" t="s">
        <x:v>18630</x:v>
      </x:c>
      <x:c r="F2246" s="3" t="s">
        <x:v>36137</x:v>
      </x:c>
      <x:c r="G2246" s="3" t="s">
        <x:v>952</x:v>
      </x:c>
      <x:c r="H2246" s="7" t="s">
        <x:v>4930</x:v>
      </x:c>
      <x:c r="I2246" s="7" t="s">
        <x:v>4469</x:v>
      </x:c>
      <x:c r="J2246" s="3" t="s">
        <x:v>34927</x:v>
      </x:c>
      <x:c r="K2246" s="3" t="s">
        <x:v>4585</x:v>
      </x:c>
      <x:c r="L2246" s="4">
        <x:v>1</x:v>
      </x:c>
      <x:c r="M2246" s="4">
        <x:v>198</x:v>
      </x:c>
      <x:c r="N2246" s="4">
        <x:f t="shared" ref="N2246:N2309" si="35">SUM(O2246:R2246)</x:f>
        <x:v>0</x:v>
      </x:c>
      <x:c r="O2246" s="4">
        <x:v>0</x:v>
      </x:c>
      <x:c r="P2246" s="4">
        <x:v>0</x:v>
      </x:c>
      <x:c r="Q2246" s="4">
        <x:v>0</x:v>
      </x:c>
      <x:c r="R2246" s="4">
        <x:v>0</x:v>
      </x:c>
      <x:c r="S2246" s="3" t="s">
        <x:v>36402</x:v>
      </x:c>
      <x:c r="T2246" s="3" t="s">
        <x:v>6216</x:v>
      </x:c>
      <x:c r="U2246" s="3" t="s">
        <x:v>952</x:v>
      </x:c>
      <x:c r="V2246" s="3"/>
    </x:row>
    <x:row r="2247" spans="1:22" ht="24" customHeight="1">
      <x:c r="A2247" s="3" t="s">
        <x:v>1706</x:v>
      </x:c>
      <x:c r="B2247" s="7"/>
      <x:c r="C2247" s="7"/>
      <x:c r="D2247" s="3" t="s">
        <x:v>36138</x:v>
      </x:c>
      <x:c r="E2247" s="3" t="s">
        <x:v>4523</x:v>
      </x:c>
      <x:c r="F2247" s="3" t="s">
        <x:v>36140</x:v>
      </x:c>
      <x:c r="G2247" s="3" t="s">
        <x:v>952</x:v>
      </x:c>
      <x:c r="H2247" s="7" t="s">
        <x:v>4930</x:v>
      </x:c>
      <x:c r="I2247" s="7" t="s">
        <x:v>4469</x:v>
      </x:c>
      <x:c r="J2247" s="3" t="s">
        <x:v>4620</x:v>
      </x:c>
      <x:c r="K2247" s="3" t="s">
        <x:v>4585</x:v>
      </x:c>
      <x:c r="L2247" s="4">
        <x:v>10</x:v>
      </x:c>
      <x:c r="M2247" s="4">
        <x:v>1239</x:v>
      </x:c>
      <x:c r="N2247" s="4">
        <x:f t="shared" si="35"/>
        <x:v>0</x:v>
      </x:c>
      <x:c r="O2247" s="4">
        <x:v>0</x:v>
      </x:c>
      <x:c r="P2247" s="4">
        <x:v>0</x:v>
      </x:c>
      <x:c r="Q2247" s="4">
        <x:v>0</x:v>
      </x:c>
      <x:c r="R2247" s="4">
        <x:v>0</x:v>
      </x:c>
      <x:c r="S2247" s="3" t="s">
        <x:v>952</x:v>
      </x:c>
      <x:c r="T2247" s="3" t="s">
        <x:v>24600</x:v>
      </x:c>
      <x:c r="U2247" s="3" t="s">
        <x:v>952</x:v>
      </x:c>
      <x:c r="V2247" s="3"/>
    </x:row>
    <x:row r="2248" spans="1:22" ht="24" customHeight="1">
      <x:c r="A2248" s="3" t="s">
        <x:v>1708</x:v>
      </x:c>
      <x:c r="B2248" s="7"/>
      <x:c r="C2248" s="7"/>
      <x:c r="D2248" s="3" t="s">
        <x:v>34936</x:v>
      </x:c>
      <x:c r="E2248" s="3" t="s">
        <x:v>3006</x:v>
      </x:c>
      <x:c r="F2248" s="3" t="s">
        <x:v>29114</x:v>
      </x:c>
      <x:c r="G2248" s="3" t="s">
        <x:v>952</x:v>
      </x:c>
      <x:c r="H2248" s="7" t="s">
        <x:v>5436</x:v>
      </x:c>
      <x:c r="I2248" s="7" t="s">
        <x:v>4469</x:v>
      </x:c>
      <x:c r="J2248" s="3" t="s">
        <x:v>34941</x:v>
      </x:c>
      <x:c r="K2248" s="3" t="s">
        <x:v>16416</x:v>
      </x:c>
      <x:c r="L2248" s="4">
        <x:v>200</x:v>
      </x:c>
      <x:c r="M2248" s="4">
        <x:v>5529</x:v>
      </x:c>
      <x:c r="N2248" s="4">
        <x:f t="shared" si="35"/>
        <x:v>0</x:v>
      </x:c>
      <x:c r="O2248" s="4">
        <x:v>0</x:v>
      </x:c>
      <x:c r="P2248" s="4">
        <x:v>0</x:v>
      </x:c>
      <x:c r="Q2248" s="4">
        <x:v>0</x:v>
      </x:c>
      <x:c r="R2248" s="4">
        <x:v>0</x:v>
      </x:c>
      <x:c r="S2248" s="3" t="s">
        <x:v>36404</x:v>
      </x:c>
      <x:c r="T2248" s="3" t="s">
        <x:v>5873</x:v>
      </x:c>
      <x:c r="U2248" s="3" t="s">
        <x:v>952</x:v>
      </x:c>
      <x:c r="V2248" s="3"/>
    </x:row>
    <x:row r="2249" spans="1:22" ht="24" customHeight="1">
      <x:c r="A2249" s="3" t="s">
        <x:v>1695</x:v>
      </x:c>
      <x:c r="B2249" s="7"/>
      <x:c r="C2249" s="7"/>
      <x:c r="D2249" s="3" t="s">
        <x:v>36418</x:v>
      </x:c>
      <x:c r="E2249" s="3" t="s">
        <x:v>36141</x:v>
      </x:c>
      <x:c r="F2249" s="3" t="s">
        <x:v>29136</x:v>
      </x:c>
      <x:c r="G2249" s="3" t="s">
        <x:v>952</x:v>
      </x:c>
      <x:c r="H2249" s="7" t="s">
        <x:v>4930</x:v>
      </x:c>
      <x:c r="I2249" s="7" t="s">
        <x:v>4469</x:v>
      </x:c>
      <x:c r="J2249" s="3" t="s">
        <x:v>34927</x:v>
      </x:c>
      <x:c r="K2249" s="3" t="s">
        <x:v>4600</x:v>
      </x:c>
      <x:c r="L2249" s="4">
        <x:v>184</x:v>
      </x:c>
      <x:c r="M2249" s="4">
        <x:v>0</x:v>
      </x:c>
      <x:c r="N2249" s="4">
        <x:f t="shared" si="35"/>
        <x:v>0</x:v>
      </x:c>
      <x:c r="O2249" s="4">
        <x:v>0</x:v>
      </x:c>
      <x:c r="P2249" s="4">
        <x:v>0</x:v>
      </x:c>
      <x:c r="Q2249" s="4">
        <x:v>0</x:v>
      </x:c>
      <x:c r="R2249" s="4">
        <x:v>0</x:v>
      </x:c>
      <x:c r="S2249" s="3" t="s">
        <x:v>952</x:v>
      </x:c>
      <x:c r="T2249" s="3" t="s">
        <x:v>7007</x:v>
      </x:c>
      <x:c r="U2249" s="3" t="s">
        <x:v>952</x:v>
      </x:c>
      <x:c r="V2249" s="3"/>
    </x:row>
    <x:row r="2250" spans="1:22" ht="24" customHeight="1">
      <x:c r="A2250" s="3" t="s">
        <x:v>1687</x:v>
      </x:c>
      <x:c r="B2250" s="7"/>
      <x:c r="C2250" s="7"/>
      <x:c r="D2250" s="3" t="s">
        <x:v>34942</x:v>
      </x:c>
      <x:c r="E2250" s="3" t="s">
        <x:v>19549</x:v>
      </x:c>
      <x:c r="F2250" s="3" t="s">
        <x:v>36422</x:v>
      </x:c>
      <x:c r="G2250" s="3" t="s">
        <x:v>952</x:v>
      </x:c>
      <x:c r="H2250" s="7" t="s">
        <x:v>34962</x:v>
      </x:c>
      <x:c r="I2250" s="7" t="s">
        <x:v>4469</x:v>
      </x:c>
      <x:c r="J2250" s="3" t="s">
        <x:v>22700</x:v>
      </x:c>
      <x:c r="K2250" s="3" t="s">
        <x:v>4623</x:v>
      </x:c>
      <x:c r="L2250" s="4">
        <x:v>8</x:v>
      </x:c>
      <x:c r="M2250" s="4">
        <x:v>449</x:v>
      </x:c>
      <x:c r="N2250" s="4">
        <x:f t="shared" si="35"/>
        <x:v>5</x:v>
      </x:c>
      <x:c r="O2250" s="4">
        <x:v>5</x:v>
      </x:c>
      <x:c r="P2250" s="4">
        <x:v>0</x:v>
      </x:c>
      <x:c r="Q2250" s="4">
        <x:v>0</x:v>
      </x:c>
      <x:c r="R2250" s="4">
        <x:v>0</x:v>
      </x:c>
      <x:c r="S2250" s="3" t="s">
        <x:v>36424</x:v>
      </x:c>
      <x:c r="T2250" s="3" t="s">
        <x:v>3777</x:v>
      </x:c>
      <x:c r="U2250" s="3" t="s">
        <x:v>952</x:v>
      </x:c>
      <x:c r="V2250" s="3"/>
    </x:row>
    <x:row r="2251" spans="1:22" ht="24" customHeight="1">
      <x:c r="A2251" s="3" t="s">
        <x:v>1688</x:v>
      </x:c>
      <x:c r="B2251" s="7"/>
      <x:c r="C2251" s="7"/>
      <x:c r="D2251" s="3" t="s">
        <x:v>34948</x:v>
      </x:c>
      <x:c r="E2251" s="3" t="s">
        <x:v>9382</x:v>
      </x:c>
      <x:c r="F2251" s="3" t="s">
        <x:v>36142</x:v>
      </x:c>
      <x:c r="G2251" s="3" t="s">
        <x:v>952</x:v>
      </x:c>
      <x:c r="H2251" s="7" t="s">
        <x:v>5426</x:v>
      </x:c>
      <x:c r="I2251" s="7" t="s">
        <x:v>4469</x:v>
      </x:c>
      <x:c r="J2251" s="3" t="s">
        <x:v>10513</x:v>
      </x:c>
      <x:c r="K2251" s="3" t="s">
        <x:v>4648</x:v>
      </x:c>
      <x:c r="L2251" s="4">
        <x:v>20</x:v>
      </x:c>
      <x:c r="M2251" s="4">
        <x:v>6814</x:v>
      </x:c>
      <x:c r="N2251" s="4">
        <x:f t="shared" si="35"/>
        <x:v>0</x:v>
      </x:c>
      <x:c r="O2251" s="4">
        <x:v>0</x:v>
      </x:c>
      <x:c r="P2251" s="4">
        <x:v>0</x:v>
      </x:c>
      <x:c r="Q2251" s="4">
        <x:v>0</x:v>
      </x:c>
      <x:c r="R2251" s="4">
        <x:v>0</x:v>
      </x:c>
      <x:c r="S2251" s="3" t="s">
        <x:v>952</x:v>
      </x:c>
      <x:c r="T2251" s="3" t="s">
        <x:v>7086</x:v>
      </x:c>
      <x:c r="U2251" s="3" t="s">
        <x:v>952</x:v>
      </x:c>
      <x:c r="V2251" s="3"/>
    </x:row>
    <x:row r="2252" spans="1:22" ht="24" customHeight="1">
      <x:c r="A2252" s="3" t="s">
        <x:v>1690</x:v>
      </x:c>
      <x:c r="B2252" s="7"/>
      <x:c r="C2252" s="7"/>
      <x:c r="D2252" s="3" t="s">
        <x:v>29121</x:v>
      </x:c>
      <x:c r="E2252" s="3" t="s">
        <x:v>32969</x:v>
      </x:c>
      <x:c r="F2252" s="3" t="s">
        <x:v>29115</x:v>
      </x:c>
      <x:c r="G2252" s="3" t="s">
        <x:v>952</x:v>
      </x:c>
      <x:c r="H2252" s="7" t="s">
        <x:v>19003</x:v>
      </x:c>
      <x:c r="I2252" s="7" t="s">
        <x:v>4469</x:v>
      </x:c>
      <x:c r="J2252" s="3" t="s">
        <x:v>10513</x:v>
      </x:c>
      <x:c r="K2252" s="3" t="s">
        <x:v>36412</x:v>
      </x:c>
      <x:c r="L2252" s="4">
        <x:v>60</x:v>
      </x:c>
      <x:c r="M2252" s="4">
        <x:v>1981</x:v>
      </x:c>
      <x:c r="N2252" s="4">
        <x:f t="shared" si="35"/>
        <x:v>0</x:v>
      </x:c>
      <x:c r="O2252" s="4">
        <x:v>0</x:v>
      </x:c>
      <x:c r="P2252" s="4">
        <x:v>0</x:v>
      </x:c>
      <x:c r="Q2252" s="4">
        <x:v>0</x:v>
      </x:c>
      <x:c r="R2252" s="4">
        <x:v>0</x:v>
      </x:c>
      <x:c r="S2252" s="3" t="s">
        <x:v>36394</x:v>
      </x:c>
      <x:c r="T2252" s="3" t="s">
        <x:v>3769</x:v>
      </x:c>
      <x:c r="U2252" s="3" t="s">
        <x:v>952</x:v>
      </x:c>
      <x:c r="V2252" s="3"/>
    </x:row>
    <x:row r="2253" spans="1:22" ht="24" customHeight="1">
      <x:c r="A2253" s="3" t="s">
        <x:v>1691</x:v>
      </x:c>
      <x:c r="B2253" s="7"/>
      <x:c r="C2253" s="7"/>
      <x:c r="D2253" s="3" t="s">
        <x:v>34953</x:v>
      </x:c>
      <x:c r="E2253" s="3" t="s">
        <x:v>32990</x:v>
      </x:c>
      <x:c r="F2253" s="3" t="s">
        <x:v>3340</x:v>
      </x:c>
      <x:c r="G2253" s="3" t="s">
        <x:v>952</x:v>
      </x:c>
      <x:c r="H2253" s="7" t="s">
        <x:v>4930</x:v>
      </x:c>
      <x:c r="I2253" s="7" t="s">
        <x:v>4469</x:v>
      </x:c>
      <x:c r="J2253" s="3" t="s">
        <x:v>34949</x:v>
      </x:c>
      <x:c r="K2253" s="3" t="s">
        <x:v>4585</x:v>
      </x:c>
      <x:c r="L2253" s="4">
        <x:v>160</x:v>
      </x:c>
      <x:c r="M2253" s="4">
        <x:v>0</x:v>
      </x:c>
      <x:c r="N2253" s="4">
        <x:f t="shared" si="35"/>
        <x:v>0</x:v>
      </x:c>
      <x:c r="O2253" s="4">
        <x:v>0</x:v>
      </x:c>
      <x:c r="P2253" s="4">
        <x:v>0</x:v>
      </x:c>
      <x:c r="Q2253" s="4">
        <x:v>0</x:v>
      </x:c>
      <x:c r="R2253" s="4">
        <x:v>0</x:v>
      </x:c>
      <x:c r="S2253" s="3" t="s">
        <x:v>952</x:v>
      </x:c>
      <x:c r="T2253" s="3" t="s">
        <x:v>25355</x:v>
      </x:c>
      <x:c r="U2253" s="3" t="s">
        <x:v>952</x:v>
      </x:c>
      <x:c r="V2253" s="3"/>
    </x:row>
    <x:row r="2254" spans="1:22" ht="24" customHeight="1">
      <x:c r="A2254" s="3" t="s">
        <x:v>1692</x:v>
      </x:c>
      <x:c r="B2254" s="7"/>
      <x:c r="C2254" s="7"/>
      <x:c r="D2254" s="3" t="s">
        <x:v>34951</x:v>
      </x:c>
      <x:c r="E2254" s="3" t="s">
        <x:v>32984</x:v>
      </x:c>
      <x:c r="F2254" s="3" t="s">
        <x:v>36395</x:v>
      </x:c>
      <x:c r="G2254" s="3" t="s">
        <x:v>952</x:v>
      </x:c>
      <x:c r="H2254" s="7" t="s">
        <x:v>4930</x:v>
      </x:c>
      <x:c r="I2254" s="7" t="s">
        <x:v>4469</x:v>
      </x:c>
      <x:c r="J2254" s="3" t="s">
        <x:v>4620</x:v>
      </x:c>
      <x:c r="K2254" s="3" t="s">
        <x:v>4585</x:v>
      </x:c>
      <x:c r="L2254" s="4">
        <x:v>24</x:v>
      </x:c>
      <x:c r="M2254" s="4">
        <x:v>0</x:v>
      </x:c>
      <x:c r="N2254" s="4">
        <x:f t="shared" si="35"/>
        <x:v>0</x:v>
      </x:c>
      <x:c r="O2254" s="4">
        <x:v>0</x:v>
      </x:c>
      <x:c r="P2254" s="4">
        <x:v>0</x:v>
      </x:c>
      <x:c r="Q2254" s="4">
        <x:v>0</x:v>
      </x:c>
      <x:c r="R2254" s="4">
        <x:v>0</x:v>
      </x:c>
      <x:c r="S2254" s="3" t="s">
        <x:v>36413</x:v>
      </x:c>
      <x:c r="T2254" s="3" t="s">
        <x:v>21505</x:v>
      </x:c>
      <x:c r="U2254" s="3" t="s">
        <x:v>952</x:v>
      </x:c>
      <x:c r="V2254" s="3"/>
    </x:row>
    <x:row r="2255" spans="1:22" ht="24" customHeight="1">
      <x:c r="A2255" s="3" t="s">
        <x:v>1694</x:v>
      </x:c>
      <x:c r="B2255" s="7"/>
      <x:c r="C2255" s="7"/>
      <x:c r="D2255" s="3" t="s">
        <x:v>34961</x:v>
      </x:c>
      <x:c r="E2255" s="3" t="s">
        <x:v>32975</x:v>
      </x:c>
      <x:c r="F2255" s="3" t="s">
        <x:v>32348</x:v>
      </x:c>
      <x:c r="G2255" s="3" t="s">
        <x:v>952</x:v>
      </x:c>
      <x:c r="H2255" s="7" t="s">
        <x:v>6853</x:v>
      </x:c>
      <x:c r="I2255" s="7" t="s">
        <x:v>4469</x:v>
      </x:c>
      <x:c r="J2255" s="3" t="s">
        <x:v>4620</x:v>
      </x:c>
      <x:c r="K2255" s="3" t="s">
        <x:v>4585</x:v>
      </x:c>
      <x:c r="L2255" s="4">
        <x:v>0</x:v>
      </x:c>
      <x:c r="M2255" s="4">
        <x:v>37</x:v>
      </x:c>
      <x:c r="N2255" s="4">
        <x:f t="shared" si="35"/>
        <x:v>0</x:v>
      </x:c>
      <x:c r="O2255" s="4">
        <x:v>0</x:v>
      </x:c>
      <x:c r="P2255" s="4">
        <x:v>0</x:v>
      </x:c>
      <x:c r="Q2255" s="4">
        <x:v>0</x:v>
      </x:c>
      <x:c r="R2255" s="4">
        <x:v>0</x:v>
      </x:c>
      <x:c r="S2255" s="3" t="s">
        <x:v>952</x:v>
      </x:c>
      <x:c r="T2255" s="3" t="s">
        <x:v>6173</x:v>
      </x:c>
      <x:c r="U2255" s="3" t="s">
        <x:v>952</x:v>
      </x:c>
      <x:c r="V2255" s="3"/>
    </x:row>
    <x:row r="2256" spans="1:22" ht="24" customHeight="1">
      <x:c r="A2256" s="3" t="s">
        <x:v>1719</x:v>
      </x:c>
      <x:c r="B2256" s="7"/>
      <x:c r="C2256" s="7"/>
      <x:c r="D2256" s="3" t="s">
        <x:v>36143</x:v>
      </x:c>
      <x:c r="E2256" s="3" t="s">
        <x:v>32970</x:v>
      </x:c>
      <x:c r="F2256" s="3" t="s">
        <x:v>29116</x:v>
      </x:c>
      <x:c r="G2256" s="3" t="s">
        <x:v>952</x:v>
      </x:c>
      <x:c r="H2256" s="7" t="s">
        <x:v>4930</x:v>
      </x:c>
      <x:c r="I2256" s="7" t="s">
        <x:v>4469</x:v>
      </x:c>
      <x:c r="J2256" s="3" t="s">
        <x:v>36146</x:v>
      </x:c>
      <x:c r="K2256" s="3" t="s">
        <x:v>4585</x:v>
      </x:c>
      <x:c r="L2256" s="4">
        <x:v>18</x:v>
      </x:c>
      <x:c r="M2256" s="4">
        <x:v>947</x:v>
      </x:c>
      <x:c r="N2256" s="4">
        <x:f t="shared" si="35"/>
        <x:v>9</x:v>
      </x:c>
      <x:c r="O2256" s="4">
        <x:v>9</x:v>
      </x:c>
      <x:c r="P2256" s="4">
        <x:v>0</x:v>
      </x:c>
      <x:c r="Q2256" s="4">
        <x:v>0</x:v>
      </x:c>
      <x:c r="R2256" s="4">
        <x:v>0</x:v>
      </x:c>
      <x:c r="S2256" s="3" t="s">
        <x:v>952</x:v>
      </x:c>
      <x:c r="T2256" s="3" t="s">
        <x:v>6665</x:v>
      </x:c>
      <x:c r="U2256" s="3" t="s">
        <x:v>952</x:v>
      </x:c>
      <x:c r="V2256" s="3"/>
    </x:row>
    <x:row r="2257" spans="1:22" ht="24" customHeight="1">
      <x:c r="A2257" s="3" t="s">
        <x:v>1711</x:v>
      </x:c>
      <x:c r="B2257" s="7"/>
      <x:c r="C2257" s="7"/>
      <x:c r="D2257" s="3" t="s">
        <x:v>36147</x:v>
      </x:c>
      <x:c r="E2257" s="3" t="s">
        <x:v>10216</x:v>
      </x:c>
      <x:c r="F2257" s="3" t="s">
        <x:v>29122</x:v>
      </x:c>
      <x:c r="G2257" s="3" t="s">
        <x:v>952</x:v>
      </x:c>
      <x:c r="H2257" s="7" t="s">
        <x:v>4565</x:v>
      </x:c>
      <x:c r="I2257" s="7" t="s">
        <x:v>4469</x:v>
      </x:c>
      <x:c r="J2257" s="3" t="s">
        <x:v>36144</x:v>
      </x:c>
      <x:c r="K2257" s="3" t="s">
        <x:v>4585</x:v>
      </x:c>
      <x:c r="L2257" s="4">
        <x:v>10</x:v>
      </x:c>
      <x:c r="M2257" s="4">
        <x:v>0</x:v>
      </x:c>
      <x:c r="N2257" s="4">
        <x:f t="shared" si="35"/>
        <x:v>0</x:v>
      </x:c>
      <x:c r="O2257" s="4">
        <x:v>0</x:v>
      </x:c>
      <x:c r="P2257" s="4">
        <x:v>0</x:v>
      </x:c>
      <x:c r="Q2257" s="4">
        <x:v>0</x:v>
      </x:c>
      <x:c r="R2257" s="4">
        <x:v>0</x:v>
      </x:c>
      <x:c r="S2257" s="3" t="s">
        <x:v>36408</x:v>
      </x:c>
      <x:c r="T2257" s="3" t="s">
        <x:v>6378</x:v>
      </x:c>
      <x:c r="U2257" s="3" t="s">
        <x:v>952</x:v>
      </x:c>
      <x:c r="V2257" s="3"/>
    </x:row>
    <x:row r="2258" spans="1:22" ht="24" customHeight="1">
      <x:c r="A2258" s="3" t="s">
        <x:v>1713</x:v>
      </x:c>
      <x:c r="B2258" s="7"/>
      <x:c r="C2258" s="7"/>
      <x:c r="D2258" s="3" t="s">
        <x:v>36145</x:v>
      </x:c>
      <x:c r="E2258" s="3" t="s">
        <x:v>32986</x:v>
      </x:c>
      <x:c r="F2258" s="3" t="s">
        <x:v>29118</x:v>
      </x:c>
      <x:c r="G2258" s="3" t="s">
        <x:v>952</x:v>
      </x:c>
      <x:c r="H2258" s="7" t="s">
        <x:v>5426</x:v>
      </x:c>
      <x:c r="I2258" s="7" t="s">
        <x:v>4469</x:v>
      </x:c>
      <x:c r="J2258" s="3" t="s">
        <x:v>10513</x:v>
      </x:c>
      <x:c r="K2258" s="3" t="s">
        <x:v>4648</x:v>
      </x:c>
      <x:c r="L2258" s="4">
        <x:v>150</x:v>
      </x:c>
      <x:c r="M2258" s="4">
        <x:v>2758</x:v>
      </x:c>
      <x:c r="N2258" s="4">
        <x:f t="shared" si="35"/>
        <x:v>0</x:v>
      </x:c>
      <x:c r="O2258" s="4">
        <x:v>0</x:v>
      </x:c>
      <x:c r="P2258" s="4">
        <x:v>0</x:v>
      </x:c>
      <x:c r="Q2258" s="4">
        <x:v>0</x:v>
      </x:c>
      <x:c r="R2258" s="4">
        <x:v>0</x:v>
      </x:c>
      <x:c r="S2258" s="3" t="s">
        <x:v>952</x:v>
      </x:c>
      <x:c r="T2258" s="3" t="s">
        <x:v>6946</x:v>
      </x:c>
      <x:c r="U2258" s="3" t="s">
        <x:v>952</x:v>
      </x:c>
      <x:c r="V2258" s="3"/>
    </x:row>
    <x:row r="2259" spans="1:22" ht="24" customHeight="1">
      <x:c r="A2259" s="3" t="s">
        <x:v>1710</x:v>
      </x:c>
      <x:c r="B2259" s="7"/>
      <x:c r="C2259" s="7"/>
      <x:c r="D2259" s="3" t="s">
        <x:v>34960</x:v>
      </x:c>
      <x:c r="E2259" s="3" t="s">
        <x:v>32971</x:v>
      </x:c>
      <x:c r="F2259" s="3" t="s">
        <x:v>29119</x:v>
      </x:c>
      <x:c r="G2259" s="3" t="s">
        <x:v>952</x:v>
      </x:c>
      <x:c r="H2259" s="7" t="s">
        <x:v>16059</x:v>
      </x:c>
      <x:c r="I2259" s="7" t="s">
        <x:v>4469</x:v>
      </x:c>
      <x:c r="J2259" s="3" t="s">
        <x:v>10513</x:v>
      </x:c>
      <x:c r="K2259" s="3" t="s">
        <x:v>4648</x:v>
      </x:c>
      <x:c r="L2259" s="4">
        <x:v>20</x:v>
      </x:c>
      <x:c r="M2259" s="4">
        <x:v>7611</x:v>
      </x:c>
      <x:c r="N2259" s="4">
        <x:f t="shared" si="35"/>
        <x:v>0</x:v>
      </x:c>
      <x:c r="O2259" s="4">
        <x:v>0</x:v>
      </x:c>
      <x:c r="P2259" s="4">
        <x:v>0</x:v>
      </x:c>
      <x:c r="Q2259" s="4">
        <x:v>0</x:v>
      </x:c>
      <x:c r="R2259" s="4">
        <x:v>0</x:v>
      </x:c>
      <x:c r="S2259" s="3" t="s">
        <x:v>952</x:v>
      </x:c>
      <x:c r="T2259" s="3" t="s">
        <x:v>31979</x:v>
      </x:c>
      <x:c r="U2259" s="3" t="s">
        <x:v>952</x:v>
      </x:c>
      <x:c r="V2259" s="3"/>
    </x:row>
    <x:row r="2260" spans="1:22" ht="24" customHeight="1">
      <x:c r="A2260" s="3" t="s">
        <x:v>1712</x:v>
      </x:c>
      <x:c r="B2260" s="7"/>
      <x:c r="C2260" s="7"/>
      <x:c r="D2260" s="3" t="s">
        <x:v>34957</x:v>
      </x:c>
      <x:c r="E2260" s="3" t="s">
        <x:v>32981</x:v>
      </x:c>
      <x:c r="F2260" s="3" t="s">
        <x:v>36414</x:v>
      </x:c>
      <x:c r="G2260" s="3" t="s">
        <x:v>952</x:v>
      </x:c>
      <x:c r="H2260" s="7" t="s">
        <x:v>4930</x:v>
      </x:c>
      <x:c r="I2260" s="7" t="s">
        <x:v>4469</x:v>
      </x:c>
      <x:c r="J2260" s="3" t="s">
        <x:v>18997</x:v>
      </x:c>
      <x:c r="K2260" s="3" t="s">
        <x:v>4585</x:v>
      </x:c>
      <x:c r="L2260" s="4">
        <x:v>7</x:v>
      </x:c>
      <x:c r="M2260" s="4">
        <x:v>12</x:v>
      </x:c>
      <x:c r="N2260" s="4">
        <x:f t="shared" si="35"/>
        <x:v>0</x:v>
      </x:c>
      <x:c r="O2260" s="4">
        <x:v>0</x:v>
      </x:c>
      <x:c r="P2260" s="4">
        <x:v>0</x:v>
      </x:c>
      <x:c r="Q2260" s="4">
        <x:v>0</x:v>
      </x:c>
      <x:c r="R2260" s="4">
        <x:v>0</x:v>
      </x:c>
      <x:c r="S2260" s="3" t="s">
        <x:v>36415</x:v>
      </x:c>
      <x:c r="T2260" s="3" t="s">
        <x:v>5937</x:v>
      </x:c>
      <x:c r="U2260" s="3" t="s">
        <x:v>952</x:v>
      </x:c>
      <x:c r="V2260" s="3"/>
    </x:row>
    <x:row r="2261" spans="1:22" ht="24" customHeight="1">
      <x:c r="A2261" s="3" t="s">
        <x:v>1723</x:v>
      </x:c>
      <x:c r="B2261" s="7"/>
      <x:c r="C2261" s="7"/>
      <x:c r="D2261" s="3" t="s">
        <x:v>6827</x:v>
      </x:c>
      <x:c r="E2261" s="3" t="s">
        <x:v>1497</x:v>
      </x:c>
      <x:c r="F2261" s="3" t="s">
        <x:v>34527</x:v>
      </x:c>
      <x:c r="G2261" s="3" t="s">
        <x:v>952</x:v>
      </x:c>
      <x:c r="H2261" s="7" t="s">
        <x:v>4930</x:v>
      </x:c>
      <x:c r="I2261" s="7" t="s">
        <x:v>4469</x:v>
      </x:c>
      <x:c r="J2261" s="3" t="s">
        <x:v>4620</x:v>
      </x:c>
      <x:c r="K2261" s="3" t="s">
        <x:v>26279</x:v>
      </x:c>
      <x:c r="L2261" s="4">
        <x:v>2</x:v>
      </x:c>
      <x:c r="M2261" s="4">
        <x:v>30</x:v>
      </x:c>
      <x:c r="N2261" s="4">
        <x:f t="shared" si="35"/>
        <x:v>0</x:v>
      </x:c>
      <x:c r="O2261" s="4">
        <x:v>0</x:v>
      </x:c>
      <x:c r="P2261" s="4">
        <x:v>0</x:v>
      </x:c>
      <x:c r="Q2261" s="4">
        <x:v>0</x:v>
      </x:c>
      <x:c r="R2261" s="4">
        <x:v>0</x:v>
      </x:c>
      <x:c r="S2261" s="3" t="s">
        <x:v>952</x:v>
      </x:c>
      <x:c r="T2261" s="3" t="s">
        <x:v>7153</x:v>
      </x:c>
      <x:c r="U2261" s="3" t="s">
        <x:v>952</x:v>
      </x:c>
      <x:c r="V2261" s="3"/>
    </x:row>
    <x:row r="2262" spans="1:22" ht="24" customHeight="1">
      <x:c r="A2262" s="3" t="s">
        <x:v>1721</x:v>
      </x:c>
      <x:c r="B2262" s="7"/>
      <x:c r="C2262" s="7"/>
      <x:c r="D2262" s="3" t="s">
        <x:v>34943</x:v>
      </x:c>
      <x:c r="E2262" s="3" t="s">
        <x:v>1868</x:v>
      </x:c>
      <x:c r="F2262" s="3" t="s">
        <x:v>29120</x:v>
      </x:c>
      <x:c r="G2262" s="3" t="s">
        <x:v>952</x:v>
      </x:c>
      <x:c r="H2262" s="7" t="s">
        <x:v>4930</x:v>
      </x:c>
      <x:c r="I2262" s="7" t="s">
        <x:v>4469</x:v>
      </x:c>
      <x:c r="J2262" s="3" t="s">
        <x:v>34944</x:v>
      </x:c>
      <x:c r="K2262" s="3" t="s">
        <x:v>4623</x:v>
      </x:c>
      <x:c r="L2262" s="4">
        <x:v>32</x:v>
      </x:c>
      <x:c r="M2262" s="4">
        <x:v>3531</x:v>
      </x:c>
      <x:c r="N2262" s="4">
        <x:f t="shared" si="35"/>
        <x:v>206</x:v>
      </x:c>
      <x:c r="O2262" s="4">
        <x:v>0</x:v>
      </x:c>
      <x:c r="P2262" s="4">
        <x:v>152</x:v>
      </x:c>
      <x:c r="Q2262" s="4">
        <x:v>54</x:v>
      </x:c>
      <x:c r="R2262" s="4">
        <x:v>0</x:v>
      </x:c>
      <x:c r="S2262" s="3" t="s">
        <x:v>36398</x:v>
      </x:c>
      <x:c r="T2262" s="3" t="s">
        <x:v>7147</x:v>
      </x:c>
      <x:c r="U2262" s="3" t="s">
        <x:v>952</x:v>
      </x:c>
      <x:c r="V2262" s="3"/>
    </x:row>
    <x:row r="2263" spans="1:22" ht="24" customHeight="1">
      <x:c r="A2263" s="3" t="s">
        <x:v>1722</x:v>
      </x:c>
      <x:c r="B2263" s="7"/>
      <x:c r="C2263" s="7"/>
      <x:c r="D2263" s="3" t="s">
        <x:v>29125</x:v>
      </x:c>
      <x:c r="E2263" s="3" t="s">
        <x:v>32982</x:v>
      </x:c>
      <x:c r="F2263" s="3" t="s">
        <x:v>29140</x:v>
      </x:c>
      <x:c r="G2263" s="3" t="s">
        <x:v>952</x:v>
      </x:c>
      <x:c r="H2263" s="7" t="s">
        <x:v>4930</x:v>
      </x:c>
      <x:c r="I2263" s="7" t="s">
        <x:v>4469</x:v>
      </x:c>
      <x:c r="J2263" s="3" t="s">
        <x:v>36144</x:v>
      </x:c>
      <x:c r="K2263" s="3" t="s">
        <x:v>4585</x:v>
      </x:c>
      <x:c r="L2263" s="4">
        <x:v>120</x:v>
      </x:c>
      <x:c r="M2263" s="4">
        <x:v>0</x:v>
      </x:c>
      <x:c r="N2263" s="4">
        <x:f t="shared" si="35"/>
        <x:v>0</x:v>
      </x:c>
      <x:c r="O2263" s="4">
        <x:v>0</x:v>
      </x:c>
      <x:c r="P2263" s="4">
        <x:v>0</x:v>
      </x:c>
      <x:c r="Q2263" s="4">
        <x:v>0</x:v>
      </x:c>
      <x:c r="R2263" s="4">
        <x:v>0</x:v>
      </x:c>
      <x:c r="S2263" s="3" t="s">
        <x:v>952</x:v>
      </x:c>
      <x:c r="T2263" s="3" t="s">
        <x:v>16713</x:v>
      </x:c>
      <x:c r="U2263" s="3" t="s">
        <x:v>952</x:v>
      </x:c>
      <x:c r="V2263" s="3"/>
    </x:row>
    <x:row r="2264" spans="1:22" ht="24" customHeight="1">
      <x:c r="A2264" s="3" t="s">
        <x:v>1714</x:v>
      </x:c>
      <x:c r="B2264" s="7"/>
      <x:c r="C2264" s="7"/>
      <x:c r="D2264" s="3" t="s">
        <x:v>36406</x:v>
      </x:c>
      <x:c r="E2264" s="3" t="s">
        <x:v>32976</x:v>
      </x:c>
      <x:c r="F2264" s="3" t="s">
        <x:v>29137</x:v>
      </x:c>
      <x:c r="G2264" s="3" t="s">
        <x:v>952</x:v>
      </x:c>
      <x:c r="H2264" s="7" t="s">
        <x:v>5426</x:v>
      </x:c>
      <x:c r="I2264" s="7" t="s">
        <x:v>4469</x:v>
      </x:c>
      <x:c r="J2264" s="3" t="s">
        <x:v>10513</x:v>
      </x:c>
      <x:c r="K2264" s="3" t="s">
        <x:v>4648</x:v>
      </x:c>
      <x:c r="L2264" s="4">
        <x:v>240</x:v>
      </x:c>
      <x:c r="M2264" s="4">
        <x:v>12498</x:v>
      </x:c>
      <x:c r="N2264" s="4">
        <x:f t="shared" si="35"/>
        <x:v>0</x:v>
      </x:c>
      <x:c r="O2264" s="4">
        <x:v>0</x:v>
      </x:c>
      <x:c r="P2264" s="4">
        <x:v>0</x:v>
      </x:c>
      <x:c r="Q2264" s="4">
        <x:v>0</x:v>
      </x:c>
      <x:c r="R2264" s="4">
        <x:v>0</x:v>
      </x:c>
      <x:c r="S2264" s="3" t="s">
        <x:v>36419</x:v>
      </x:c>
      <x:c r="T2264" s="3" t="s">
        <x:v>34430</x:v>
      </x:c>
      <x:c r="U2264" s="3" t="s">
        <x:v>952</x:v>
      </x:c>
      <x:c r="V2264" s="3"/>
    </x:row>
    <x:row r="2265" spans="1:22" ht="24" customHeight="1">
      <x:c r="A2265" s="3" t="s">
        <x:v>1715</x:v>
      </x:c>
      <x:c r="B2265" s="7"/>
      <x:c r="C2265" s="7"/>
      <x:c r="D2265" s="3" t="s">
        <x:v>22576</x:v>
      </x:c>
      <x:c r="E2265" s="3" t="s">
        <x:v>18573</x:v>
      </x:c>
      <x:c r="F2265" s="3" t="s">
        <x:v>3341</x:v>
      </x:c>
      <x:c r="G2265" s="3" t="s">
        <x:v>952</x:v>
      </x:c>
      <x:c r="H2265" s="7" t="s">
        <x:v>4930</x:v>
      </x:c>
      <x:c r="I2265" s="7" t="s">
        <x:v>4469</x:v>
      </x:c>
      <x:c r="J2265" s="3" t="s">
        <x:v>4620</x:v>
      </x:c>
      <x:c r="K2265" s="3" t="s">
        <x:v>4585</x:v>
      </x:c>
      <x:c r="L2265" s="4">
        <x:v>6</x:v>
      </x:c>
      <x:c r="M2265" s="4">
        <x:v>1584</x:v>
      </x:c>
      <x:c r="N2265" s="4">
        <x:f t="shared" si="35"/>
        <x:v>0</x:v>
      </x:c>
      <x:c r="O2265" s="4">
        <x:v>0</x:v>
      </x:c>
      <x:c r="P2265" s="4">
        <x:v>0</x:v>
      </x:c>
      <x:c r="Q2265" s="4">
        <x:v>0</x:v>
      </x:c>
      <x:c r="R2265" s="4">
        <x:v>0</x:v>
      </x:c>
      <x:c r="S2265" s="3" t="s">
        <x:v>36397</x:v>
      </x:c>
      <x:c r="T2265" s="3" t="s">
        <x:v>5293</x:v>
      </x:c>
      <x:c r="U2265" s="3" t="s">
        <x:v>952</x:v>
      </x:c>
      <x:c r="V2265" s="3"/>
    </x:row>
    <x:row r="2266" spans="1:22" ht="24" customHeight="1">
      <x:c r="A2266" s="3" t="s">
        <x:v>1717</x:v>
      </x:c>
      <x:c r="B2266" s="7"/>
      <x:c r="C2266" s="7"/>
      <x:c r="D2266" s="3" t="s">
        <x:v>34963</x:v>
      </x:c>
      <x:c r="E2266" s="3" t="s">
        <x:v>32991</x:v>
      </x:c>
      <x:c r="F2266" s="3" t="s">
        <x:v>3341</x:v>
      </x:c>
      <x:c r="G2266" s="3" t="s">
        <x:v>952</x:v>
      </x:c>
      <x:c r="H2266" s="7" t="s">
        <x:v>4930</x:v>
      </x:c>
      <x:c r="I2266" s="7" t="s">
        <x:v>4469</x:v>
      </x:c>
      <x:c r="J2266" s="3" t="s">
        <x:v>36146</x:v>
      </x:c>
      <x:c r="K2266" s="3" t="s">
        <x:v>4585</x:v>
      </x:c>
      <x:c r="L2266" s="4">
        <x:v>14</x:v>
      </x:c>
      <x:c r="M2266" s="4">
        <x:v>2563</x:v>
      </x:c>
      <x:c r="N2266" s="4">
        <x:f t="shared" si="35"/>
        <x:v>35</x:v>
      </x:c>
      <x:c r="O2266" s="4">
        <x:v>35</x:v>
      </x:c>
      <x:c r="P2266" s="4">
        <x:v>0</x:v>
      </x:c>
      <x:c r="Q2266" s="4">
        <x:v>0</x:v>
      </x:c>
      <x:c r="R2266" s="4">
        <x:v>0</x:v>
      </x:c>
      <x:c r="S2266" s="3" t="s">
        <x:v>952</x:v>
      </x:c>
      <x:c r="T2266" s="3" t="s">
        <x:v>7817</x:v>
      </x:c>
      <x:c r="U2266" s="3" t="s">
        <x:v>952</x:v>
      </x:c>
      <x:c r="V2266" s="3"/>
    </x:row>
    <x:row r="2267" spans="1:22" ht="24" customHeight="1">
      <x:c r="A2267" s="3" t="s">
        <x:v>1718</x:v>
      </x:c>
      <x:c r="B2267" s="7"/>
      <x:c r="C2267" s="7"/>
      <x:c r="D2267" s="3" t="s">
        <x:v>34964</x:v>
      </x:c>
      <x:c r="E2267" s="3" t="s">
        <x:v>32983</x:v>
      </x:c>
      <x:c r="F2267" s="3" t="s">
        <x:v>36420</x:v>
      </x:c>
      <x:c r="G2267" s="3" t="s">
        <x:v>952</x:v>
      </x:c>
      <x:c r="H2267" s="7" t="s">
        <x:v>36130</x:v>
      </x:c>
      <x:c r="I2267" s="7" t="s">
        <x:v>4469</x:v>
      </x:c>
      <x:c r="J2267" s="3" t="s">
        <x:v>17860</x:v>
      </x:c>
      <x:c r="K2267" s="3" t="s">
        <x:v>4660</x:v>
      </x:c>
      <x:c r="L2267" s="4">
        <x:v>0</x:v>
      </x:c>
      <x:c r="M2267" s="4">
        <x:v>0</x:v>
      </x:c>
      <x:c r="N2267" s="4">
        <x:f t="shared" si="35"/>
        <x:v>0</x:v>
      </x:c>
      <x:c r="O2267" s="4">
        <x:v>0</x:v>
      </x:c>
      <x:c r="P2267" s="4">
        <x:v>0</x:v>
      </x:c>
      <x:c r="Q2267" s="4">
        <x:v>0</x:v>
      </x:c>
      <x:c r="R2267" s="4">
        <x:v>0</x:v>
      </x:c>
      <x:c r="S2267" s="3" t="s">
        <x:v>952</x:v>
      </x:c>
      <x:c r="T2267" s="3" t="s">
        <x:v>5885</x:v>
      </x:c>
      <x:c r="U2267" s="3" t="s">
        <x:v>952</x:v>
      </x:c>
      <x:c r="V2267" s="3"/>
    </x:row>
    <x:row r="2268" spans="1:22" ht="24" customHeight="1">
      <x:c r="A2268" s="3" t="s">
        <x:v>1724</x:v>
      </x:c>
      <x:c r="B2268" s="7"/>
      <x:c r="C2268" s="7"/>
      <x:c r="D2268" s="3" t="s">
        <x:v>36148</x:v>
      </x:c>
      <x:c r="E2268" s="3" t="s">
        <x:v>32977</x:v>
      </x:c>
      <x:c r="F2268" s="3" t="s">
        <x:v>36405</x:v>
      </x:c>
      <x:c r="G2268" s="3" t="s">
        <x:v>952</x:v>
      </x:c>
      <x:c r="H2268" s="7" t="s">
        <x:v>36403</x:v>
      </x:c>
      <x:c r="I2268" s="7" t="s">
        <x:v>4469</x:v>
      </x:c>
      <x:c r="J2268" s="3" t="s">
        <x:v>34952</x:v>
      </x:c>
      <x:c r="K2268" s="3" t="s">
        <x:v>4605</x:v>
      </x:c>
      <x:c r="L2268" s="4">
        <x:v>2500</x:v>
      </x:c>
      <x:c r="M2268" s="4">
        <x:v>1296</x:v>
      </x:c>
      <x:c r="N2268" s="4">
        <x:f t="shared" si="35"/>
        <x:v>0</x:v>
      </x:c>
      <x:c r="O2268" s="4">
        <x:v>0</x:v>
      </x:c>
      <x:c r="P2268" s="4">
        <x:v>0</x:v>
      </x:c>
      <x:c r="Q2268" s="4">
        <x:v>0</x:v>
      </x:c>
      <x:c r="R2268" s="4">
        <x:v>0</x:v>
      </x:c>
      <x:c r="S2268" s="3" t="s">
        <x:v>36399</x:v>
      </x:c>
      <x:c r="T2268" s="3" t="s">
        <x:v>5981</x:v>
      </x:c>
      <x:c r="U2268" s="3" t="s">
        <x:v>952</x:v>
      </x:c>
      <x:c r="V2268" s="3"/>
    </x:row>
    <x:row r="2269" spans="1:22" ht="24" customHeight="1">
      <x:c r="A2269" s="3" t="s">
        <x:v>1709</x:v>
      </x:c>
      <x:c r="B2269" s="7"/>
      <x:c r="C2269" s="7"/>
      <x:c r="D2269" s="3" t="s">
        <x:v>34965</x:v>
      </x:c>
      <x:c r="E2269" s="3" t="s">
        <x:v>3000</x:v>
      </x:c>
      <x:c r="F2269" s="3" t="s">
        <x:v>29111</x:v>
      </x:c>
      <x:c r="G2269" s="3" t="s">
        <x:v>952</x:v>
      </x:c>
      <x:c r="H2269" s="7" t="s">
        <x:v>36403</x:v>
      </x:c>
      <x:c r="I2269" s="7" t="s">
        <x:v>4469</x:v>
      </x:c>
      <x:c r="J2269" s="3" t="s">
        <x:v>34952</x:v>
      </x:c>
      <x:c r="K2269" s="3" t="s">
        <x:v>4605</x:v>
      </x:c>
      <x:c r="L2269" s="4">
        <x:v>3000</x:v>
      </x:c>
      <x:c r="M2269" s="4">
        <x:v>422729</x:v>
      </x:c>
      <x:c r="N2269" s="4">
        <x:f t="shared" si="35"/>
        <x:v>0</x:v>
      </x:c>
      <x:c r="O2269" s="4">
        <x:v>0</x:v>
      </x:c>
      <x:c r="P2269" s="4">
        <x:v>0</x:v>
      </x:c>
      <x:c r="Q2269" s="4">
        <x:v>0</x:v>
      </x:c>
      <x:c r="R2269" s="4">
        <x:v>0</x:v>
      </x:c>
      <x:c r="S2269" s="3" t="s">
        <x:v>36435</x:v>
      </x:c>
      <x:c r="T2269" s="3" t="s">
        <x:v>5982</x:v>
      </x:c>
      <x:c r="U2269" s="3" t="s">
        <x:v>952</x:v>
      </x:c>
      <x:c r="V2269" s="3"/>
    </x:row>
    <x:row r="2270" spans="1:22" ht="24" customHeight="1">
      <x:c r="A2270" s="3" t="s">
        <x:v>1716</x:v>
      </x:c>
      <x:c r="B2270" s="7"/>
      <x:c r="C2270" s="7"/>
      <x:c r="D2270" s="3" t="s">
        <x:v>22590</x:v>
      </x:c>
      <x:c r="E2270" s="3" t="s">
        <x:v>3372</x:v>
      </x:c>
      <x:c r="F2270" s="3" t="s">
        <x:v>36153</x:v>
      </x:c>
      <x:c r="G2270" s="3" t="s">
        <x:v>952</x:v>
      </x:c>
      <x:c r="H2270" s="7" t="s">
        <x:v>4930</x:v>
      </x:c>
      <x:c r="I2270" s="7" t="s">
        <x:v>4469</x:v>
      </x:c>
      <x:c r="J2270" s="3" t="s">
        <x:v>34684</x:v>
      </x:c>
      <x:c r="K2270" s="3" t="s">
        <x:v>4585</x:v>
      </x:c>
      <x:c r="L2270" s="4">
        <x:v>60</x:v>
      </x:c>
      <x:c r="M2270" s="4">
        <x:v>6</x:v>
      </x:c>
      <x:c r="N2270" s="4">
        <x:f t="shared" si="35"/>
        <x:v>0</x:v>
      </x:c>
      <x:c r="O2270" s="4">
        <x:v>0</x:v>
      </x:c>
      <x:c r="P2270" s="4">
        <x:v>0</x:v>
      </x:c>
      <x:c r="Q2270" s="4">
        <x:v>0</x:v>
      </x:c>
      <x:c r="R2270" s="4">
        <x:v>0</x:v>
      </x:c>
      <x:c r="S2270" s="3" t="s">
        <x:v>952</x:v>
      </x:c>
      <x:c r="T2270" s="3" t="s">
        <x:v>5372</x:v>
      </x:c>
      <x:c r="U2270" s="3" t="s">
        <x:v>952</x:v>
      </x:c>
      <x:c r="V2270" s="3"/>
    </x:row>
    <x:row r="2271" spans="1:22" ht="24" customHeight="1">
      <x:c r="A2271" s="3" t="s">
        <x:v>1110</x:v>
      </x:c>
      <x:c r="B2271" s="7"/>
      <x:c r="C2271" s="7"/>
      <x:c r="D2271" s="3" t="s">
        <x:v>34937</x:v>
      </x:c>
      <x:c r="E2271" s="3" t="s">
        <x:v>32972</x:v>
      </x:c>
      <x:c r="F2271" s="3" t="s">
        <x:v>36149</x:v>
      </x:c>
      <x:c r="G2271" s="3" t="s">
        <x:v>952</x:v>
      </x:c>
      <x:c r="H2271" s="7" t="s">
        <x:v>36403</x:v>
      </x:c>
      <x:c r="I2271" s="7" t="s">
        <x:v>4469</x:v>
      </x:c>
      <x:c r="J2271" s="3" t="s">
        <x:v>34952</x:v>
      </x:c>
      <x:c r="K2271" s="3" t="s">
        <x:v>4605</x:v>
      </x:c>
      <x:c r="L2271" s="4">
        <x:v>2500</x:v>
      </x:c>
      <x:c r="M2271" s="4">
        <x:v>303909</x:v>
      </x:c>
      <x:c r="N2271" s="4">
        <x:f t="shared" si="35"/>
        <x:v>0</x:v>
      </x:c>
      <x:c r="O2271" s="4">
        <x:v>0</x:v>
      </x:c>
      <x:c r="P2271" s="4">
        <x:v>0</x:v>
      </x:c>
      <x:c r="Q2271" s="4">
        <x:v>0</x:v>
      </x:c>
      <x:c r="R2271" s="4">
        <x:v>0</x:v>
      </x:c>
      <x:c r="S2271" s="3" t="s">
        <x:v>36436</x:v>
      </x:c>
      <x:c r="T2271" s="3" t="s">
        <x:v>6880</x:v>
      </x:c>
      <x:c r="U2271" s="3" t="s">
        <x:v>952</x:v>
      </x:c>
      <x:c r="V2271" s="3"/>
    </x:row>
    <x:row r="2272" spans="1:22" ht="24" customHeight="1">
      <x:c r="A2272" s="3" t="s">
        <x:v>3037</x:v>
      </x:c>
      <x:c r="B2272" s="7"/>
      <x:c r="C2272" s="7"/>
      <x:c r="D2272" s="3" t="s">
        <x:v>34953</x:v>
      </x:c>
      <x:c r="E2272" s="3" t="s">
        <x:v>32990</x:v>
      </x:c>
      <x:c r="F2272" s="3" t="s">
        <x:v>36140</x:v>
      </x:c>
      <x:c r="G2272" s="3" t="s">
        <x:v>952</x:v>
      </x:c>
      <x:c r="H2272" s="7" t="s">
        <x:v>4930</x:v>
      </x:c>
      <x:c r="I2272" s="7" t="s">
        <x:v>4469</x:v>
      </x:c>
      <x:c r="J2272" s="3" t="s">
        <x:v>4620</x:v>
      </x:c>
      <x:c r="K2272" s="3" t="s">
        <x:v>4585</x:v>
      </x:c>
      <x:c r="L2272" s="4">
        <x:v>10</x:v>
      </x:c>
      <x:c r="M2272" s="4">
        <x:v>0</x:v>
      </x:c>
      <x:c r="N2272" s="4">
        <x:f t="shared" si="35"/>
        <x:v>0</x:v>
      </x:c>
      <x:c r="O2272" s="4">
        <x:v>0</x:v>
      </x:c>
      <x:c r="P2272" s="4">
        <x:v>0</x:v>
      </x:c>
      <x:c r="Q2272" s="4">
        <x:v>0</x:v>
      </x:c>
      <x:c r="R2272" s="4">
        <x:v>0</x:v>
      </x:c>
      <x:c r="S2272" s="3" t="s">
        <x:v>952</x:v>
      </x:c>
      <x:c r="T2272" s="3" t="s">
        <x:v>5284</x:v>
      </x:c>
      <x:c r="U2272" s="3" t="s">
        <x:v>952</x:v>
      </x:c>
      <x:c r="V2272" s="3"/>
    </x:row>
    <x:row r="2273" spans="1:22" ht="24" customHeight="1">
      <x:c r="A2273" s="3" t="s">
        <x:v>3046</x:v>
      </x:c>
      <x:c r="B2273" s="7"/>
      <x:c r="C2273" s="7"/>
      <x:c r="D2273" s="3" t="s">
        <x:v>36450</x:v>
      </x:c>
      <x:c r="E2273" s="3" t="s">
        <x:v>19588</x:v>
      </x:c>
      <x:c r="F2273" s="3" t="s">
        <x:v>36152</x:v>
      </x:c>
      <x:c r="G2273" s="3" t="s">
        <x:v>952</x:v>
      </x:c>
      <x:c r="H2273" s="7" t="s">
        <x:v>4930</x:v>
      </x:c>
      <x:c r="I2273" s="7" t="s">
        <x:v>4469</x:v>
      </x:c>
      <x:c r="J2273" s="3" t="s">
        <x:v>34684</x:v>
      </x:c>
      <x:c r="K2273" s="3" t="s">
        <x:v>4585</x:v>
      </x:c>
      <x:c r="L2273" s="4">
        <x:v>3</x:v>
      </x:c>
      <x:c r="M2273" s="4">
        <x:v>0</x:v>
      </x:c>
      <x:c r="N2273" s="4">
        <x:f t="shared" si="35"/>
        <x:v>0</x:v>
      </x:c>
      <x:c r="O2273" s="4">
        <x:v>0</x:v>
      </x:c>
      <x:c r="P2273" s="4">
        <x:v>0</x:v>
      </x:c>
      <x:c r="Q2273" s="4">
        <x:v>0</x:v>
      </x:c>
      <x:c r="R2273" s="4">
        <x:v>0</x:v>
      </x:c>
      <x:c r="S2273" s="3" t="s">
        <x:v>952</x:v>
      </x:c>
      <x:c r="T2273" s="3" t="s">
        <x:v>5825</x:v>
      </x:c>
      <x:c r="U2273" s="3" t="s">
        <x:v>952</x:v>
      </x:c>
      <x:c r="V2273" s="3"/>
    </x:row>
    <x:row r="2274" spans="1:22" ht="24" customHeight="1">
      <x:c r="A2274" s="3" t="s">
        <x:v>3041</x:v>
      </x:c>
      <x:c r="B2274" s="7"/>
      <x:c r="C2274" s="7"/>
      <x:c r="D2274" s="3" t="s">
        <x:v>6823</x:v>
      </x:c>
      <x:c r="E2274" s="3" t="s">
        <x:v>32978</x:v>
      </x:c>
      <x:c r="F2274" s="3" t="s">
        <x:v>36440</x:v>
      </x:c>
      <x:c r="G2274" s="3" t="s">
        <x:v>952</x:v>
      </x:c>
      <x:c r="H2274" s="7" t="s">
        <x:v>4930</x:v>
      </x:c>
      <x:c r="I2274" s="7" t="s">
        <x:v>4469</x:v>
      </x:c>
      <x:c r="J2274" s="3" t="s">
        <x:v>34684</x:v>
      </x:c>
      <x:c r="K2274" s="3" t="s">
        <x:v>4585</x:v>
      </x:c>
      <x:c r="L2274" s="4">
        <x:v>21</x:v>
      </x:c>
      <x:c r="M2274" s="4">
        <x:v>1125</x:v>
      </x:c>
      <x:c r="N2274" s="4">
        <x:f t="shared" si="35"/>
        <x:v>0</x:v>
      </x:c>
      <x:c r="O2274" s="4">
        <x:v>0</x:v>
      </x:c>
      <x:c r="P2274" s="4">
        <x:v>0</x:v>
      </x:c>
      <x:c r="Q2274" s="4">
        <x:v>0</x:v>
      </x:c>
      <x:c r="R2274" s="4">
        <x:v>0</x:v>
      </x:c>
      <x:c r="S2274" s="3" t="s">
        <x:v>952</x:v>
      </x:c>
      <x:c r="T2274" s="3" t="s">
        <x:v>6102</x:v>
      </x:c>
      <x:c r="U2274" s="3" t="s">
        <x:v>952</x:v>
      </x:c>
      <x:c r="V2274" s="3"/>
    </x:row>
    <x:row r="2275" spans="1:22" ht="24" customHeight="1">
      <x:c r="A2275" s="3" t="s">
        <x:v>3049</x:v>
      </x:c>
      <x:c r="B2275" s="7"/>
      <x:c r="C2275" s="7" t="s">
        <x:v>1251</x:v>
      </x:c>
      <x:c r="D2275" s="3" t="s">
        <x:v>36150</x:v>
      </x:c>
      <x:c r="E2275" s="3" t="s">
        <x:v>1406</x:v>
      </x:c>
      <x:c r="F2275" s="3" t="s">
        <x:v>36151</x:v>
      </x:c>
      <x:c r="G2275" s="3" t="s">
        <x:v>952</x:v>
      </x:c>
      <x:c r="H2275" s="3" t="s">
        <x:v>952</x:v>
      </x:c>
      <x:c r="I2275" s="3" t="s">
        <x:v>32333</x:v>
      </x:c>
      <x:c r="J2275" s="3" t="s">
        <x:v>4647</x:v>
      </x:c>
      <x:c r="K2275" s="3" t="s">
        <x:v>4597</x:v>
      </x:c>
      <x:c r="L2275" s="4">
        <x:v>810</x:v>
      </x:c>
      <x:c r="M2275" s="4">
        <x:v>146135</x:v>
      </x:c>
      <x:c r="N2275" s="4">
        <x:f t="shared" si="35"/>
        <x:v>150</x:v>
      </x:c>
      <x:c r="O2275" s="4">
        <x:v>150</x:v>
      </x:c>
      <x:c r="P2275" s="4">
        <x:v>0</x:v>
      </x:c>
      <x:c r="Q2275" s="4">
        <x:v>0</x:v>
      </x:c>
      <x:c r="R2275" s="4">
        <x:v>0</x:v>
      </x:c>
      <x:c r="S2275" s="3" t="s">
        <x:v>36451</x:v>
      </x:c>
      <x:c r="T2275" s="3" t="s">
        <x:v>3502</x:v>
      </x:c>
      <x:c r="U2275" s="3" t="s">
        <x:v>952</x:v>
      </x:c>
      <x:c r="V2275" s="3"/>
    </x:row>
    <x:row r="2276" spans="1:22" ht="24" customHeight="1">
      <x:c r="A2276" s="3" t="s">
        <x:v>3051</x:v>
      </x:c>
      <x:c r="B2276" s="7"/>
      <x:c r="C2276" s="7"/>
      <x:c r="D2276" s="3" t="s">
        <x:v>6829</x:v>
      </x:c>
      <x:c r="E2276" s="3" t="s">
        <x:v>1505</x:v>
      </x:c>
      <x:c r="F2276" s="3" t="s">
        <x:v>36154</x:v>
      </x:c>
      <x:c r="G2276" s="3" t="s">
        <x:v>952</x:v>
      </x:c>
      <x:c r="H2276" s="3" t="s">
        <x:v>952</x:v>
      </x:c>
      <x:c r="I2276" s="3" t="s">
        <x:v>4526</x:v>
      </x:c>
      <x:c r="J2276" s="3" t="s">
        <x:v>4609</x:v>
      </x:c>
      <x:c r="K2276" s="3" t="s">
        <x:v>4585</x:v>
      </x:c>
      <x:c r="L2276" s="4">
        <x:v>7</x:v>
      </x:c>
      <x:c r="M2276" s="4">
        <x:v>43</x:v>
      </x:c>
      <x:c r="N2276" s="4">
        <x:f t="shared" si="35"/>
        <x:v>0</x:v>
      </x:c>
      <x:c r="O2276" s="4">
        <x:v>0</x:v>
      </x:c>
      <x:c r="P2276" s="4">
        <x:v>0</x:v>
      </x:c>
      <x:c r="Q2276" s="4">
        <x:v>0</x:v>
      </x:c>
      <x:c r="R2276" s="4">
        <x:v>0</x:v>
      </x:c>
      <x:c r="S2276" s="3" t="s">
        <x:v>952</x:v>
      </x:c>
      <x:c r="T2276" s="3" t="s">
        <x:v>5956</x:v>
      </x:c>
      <x:c r="U2276" s="3" t="s">
        <x:v>952</x:v>
      </x:c>
      <x:c r="V2276" s="3"/>
    </x:row>
    <x:row r="2277" spans="1:22" ht="24" customHeight="1">
      <x:c r="A2277" s="3" t="s">
        <x:v>3043</x:v>
      </x:c>
      <x:c r="B2277" s="7"/>
      <x:c r="C2277" s="7"/>
      <x:c r="D2277" s="3" t="s">
        <x:v>7157</x:v>
      </x:c>
      <x:c r="E2277" s="3" t="s">
        <x:v>1508</x:v>
      </x:c>
      <x:c r="F2277" s="3" t="s">
        <x:v>36160</x:v>
      </x:c>
      <x:c r="G2277" s="3" t="s">
        <x:v>952</x:v>
      </x:c>
      <x:c r="H2277" s="3" t="s">
        <x:v>952</x:v>
      </x:c>
      <x:c r="I2277" s="3" t="s">
        <x:v>36161</x:v>
      </x:c>
      <x:c r="J2277" s="3" t="s">
        <x:v>4609</x:v>
      </x:c>
      <x:c r="K2277" s="3" t="s">
        <x:v>4585</x:v>
      </x:c>
      <x:c r="L2277" s="4">
        <x:v>30</x:v>
      </x:c>
      <x:c r="M2277" s="4">
        <x:v>211</x:v>
      </x:c>
      <x:c r="N2277" s="4">
        <x:f t="shared" si="35"/>
        <x:v>0</x:v>
      </x:c>
      <x:c r="O2277" s="4">
        <x:v>0</x:v>
      </x:c>
      <x:c r="P2277" s="4">
        <x:v>0</x:v>
      </x:c>
      <x:c r="Q2277" s="4">
        <x:v>0</x:v>
      </x:c>
      <x:c r="R2277" s="4">
        <x:v>0</x:v>
      </x:c>
      <x:c r="S2277" s="3" t="s">
        <x:v>6427</x:v>
      </x:c>
      <x:c r="T2277" s="3" t="s">
        <x:v>5119</x:v>
      </x:c>
      <x:c r="U2277" s="3" t="s">
        <x:v>952</x:v>
      </x:c>
      <x:c r="V2277" s="3"/>
    </x:row>
    <x:row r="2278" spans="1:22" ht="24" customHeight="1">
      <x:c r="A2278" s="3" t="s">
        <x:v>3047</x:v>
      </x:c>
      <x:c r="B2278" s="7"/>
      <x:c r="C2278" s="7"/>
      <x:c r="D2278" s="3" t="s">
        <x:v>34958</x:v>
      </x:c>
      <x:c r="E2278" s="3" t="s">
        <x:v>32985</x:v>
      </x:c>
      <x:c r="F2278" s="3" t="s">
        <x:v>36156</x:v>
      </x:c>
      <x:c r="G2278" s="3" t="s">
        <x:v>952</x:v>
      </x:c>
      <x:c r="H2278" s="3" t="s">
        <x:v>952</x:v>
      </x:c>
      <x:c r="I2278" s="3" t="s">
        <x:v>36052</x:v>
      </x:c>
      <x:c r="J2278" s="3" t="s">
        <x:v>28131</x:v>
      </x:c>
      <x:c r="K2278" s="3" t="s">
        <x:v>4639</x:v>
      </x:c>
      <x:c r="L2278" s="4">
        <x:v>160</x:v>
      </x:c>
      <x:c r="M2278" s="4">
        <x:v>45685</x:v>
      </x:c>
      <x:c r="N2278" s="4">
        <x:f t="shared" si="35"/>
        <x:v>0</x:v>
      </x:c>
      <x:c r="O2278" s="4">
        <x:v>0</x:v>
      </x:c>
      <x:c r="P2278" s="4">
        <x:v>0</x:v>
      </x:c>
      <x:c r="Q2278" s="4">
        <x:v>0</x:v>
      </x:c>
      <x:c r="R2278" s="4">
        <x:v>0</x:v>
      </x:c>
      <x:c r="S2278" s="3" t="s">
        <x:v>36441</x:v>
      </x:c>
      <x:c r="T2278" s="3" t="s">
        <x:v>12500</x:v>
      </x:c>
      <x:c r="U2278" s="3" t="s">
        <x:v>952</x:v>
      </x:c>
      <x:c r="V2278" s="3"/>
    </x:row>
    <x:row r="2279" spans="1:22" ht="24" customHeight="1">
      <x:c r="A2279" s="3" t="s">
        <x:v>3050</x:v>
      </x:c>
      <x:c r="B2279" s="7"/>
      <x:c r="C2279" s="7"/>
      <x:c r="D2279" s="3" t="s">
        <x:v>36159</x:v>
      </x:c>
      <x:c r="E2279" s="3" t="s">
        <x:v>32987</x:v>
      </x:c>
      <x:c r="F2279" s="3" t="s">
        <x:v>34938</x:v>
      </x:c>
      <x:c r="G2279" s="3" t="s">
        <x:v>952</x:v>
      </x:c>
      <x:c r="H2279" s="3" t="s">
        <x:v>952</x:v>
      </x:c>
      <x:c r="I2279" s="3" t="s">
        <x:v>4526</x:v>
      </x:c>
      <x:c r="J2279" s="3" t="s">
        <x:v>4609</x:v>
      </x:c>
      <x:c r="K2279" s="3" t="s">
        <x:v>4593</x:v>
      </x:c>
      <x:c r="L2279" s="4">
        <x:v>10</x:v>
      </x:c>
      <x:c r="M2279" s="4">
        <x:v>0</x:v>
      </x:c>
      <x:c r="N2279" s="4">
        <x:f t="shared" si="35"/>
        <x:v>0</x:v>
      </x:c>
      <x:c r="O2279" s="4">
        <x:v>0</x:v>
      </x:c>
      <x:c r="P2279" s="4">
        <x:v>0</x:v>
      </x:c>
      <x:c r="Q2279" s="4">
        <x:v>0</x:v>
      </x:c>
      <x:c r="R2279" s="4">
        <x:v>0</x:v>
      </x:c>
      <x:c r="S2279" s="3" t="s">
        <x:v>36426</x:v>
      </x:c>
      <x:c r="T2279" s="3" t="s">
        <x:v>6173</x:v>
      </x:c>
      <x:c r="U2279" s="3" t="s">
        <x:v>952</x:v>
      </x:c>
      <x:c r="V2279" s="3"/>
    </x:row>
    <x:row r="2280" spans="1:22" ht="24" customHeight="1">
      <x:c r="A2280" s="3" t="s">
        <x:v>3053</x:v>
      </x:c>
      <x:c r="B2280" s="7"/>
      <x:c r="C2280" s="7"/>
      <x:c r="D2280" s="3" t="s">
        <x:v>34945</x:v>
      </x:c>
      <x:c r="E2280" s="3" t="s">
        <x:v>2424</x:v>
      </x:c>
      <x:c r="F2280" s="3" t="s">
        <x:v>36431</x:v>
      </x:c>
      <x:c r="G2280" s="3" t="s">
        <x:v>952</x:v>
      </x:c>
      <x:c r="H2280" s="3" t="s">
        <x:v>952</x:v>
      </x:c>
      <x:c r="I2280" s="3" t="s">
        <x:v>7220</x:v>
      </x:c>
      <x:c r="J2280" s="3" t="s">
        <x:v>4609</x:v>
      </x:c>
      <x:c r="K2280" s="3" t="s">
        <x:v>4585</x:v>
      </x:c>
      <x:c r="L2280" s="4">
        <x:v>45</x:v>
      </x:c>
      <x:c r="M2280" s="4">
        <x:v>3259</x:v>
      </x:c>
      <x:c r="N2280" s="4">
        <x:f t="shared" si="35"/>
        <x:v>0</x:v>
      </x:c>
      <x:c r="O2280" s="4">
        <x:v>0</x:v>
      </x:c>
      <x:c r="P2280" s="4">
        <x:v>0</x:v>
      </x:c>
      <x:c r="Q2280" s="4">
        <x:v>0</x:v>
      </x:c>
      <x:c r="R2280" s="4">
        <x:v>0</x:v>
      </x:c>
      <x:c r="S2280" s="3" t="s">
        <x:v>36427</x:v>
      </x:c>
      <x:c r="T2280" s="3" t="s">
        <x:v>6946</x:v>
      </x:c>
      <x:c r="U2280" s="3" t="s">
        <x:v>952</x:v>
      </x:c>
      <x:c r="V2280" s="3"/>
    </x:row>
    <x:row r="2281" spans="1:22" ht="24" customHeight="1">
      <x:c r="A2281" s="3" t="s">
        <x:v>3040</x:v>
      </x:c>
      <x:c r="B2281" s="7"/>
      <x:c r="C2281" s="7"/>
      <x:c r="D2281" s="3" t="s">
        <x:v>7165</x:v>
      </x:c>
      <x:c r="E2281" s="3" t="s">
        <x:v>1506</x:v>
      </x:c>
      <x:c r="F2281" s="3" t="s">
        <x:v>7168</x:v>
      </x:c>
      <x:c r="G2281" s="3" t="s">
        <x:v>952</x:v>
      </x:c>
      <x:c r="H2281" s="3" t="s">
        <x:v>952</x:v>
      </x:c>
      <x:c r="I2281" s="3" t="s">
        <x:v>4526</x:v>
      </x:c>
      <x:c r="J2281" s="3" t="s">
        <x:v>1748</x:v>
      </x:c>
      <x:c r="K2281" s="3" t="s">
        <x:v>4585</x:v>
      </x:c>
      <x:c r="L2281" s="4">
        <x:v>8</x:v>
      </x:c>
      <x:c r="M2281" s="4">
        <x:v>461</x:v>
      </x:c>
      <x:c r="N2281" s="4">
        <x:f t="shared" si="35"/>
        <x:v>0</x:v>
      </x:c>
      <x:c r="O2281" s="4">
        <x:v>0</x:v>
      </x:c>
      <x:c r="P2281" s="4">
        <x:v>0</x:v>
      </x:c>
      <x:c r="Q2281" s="4">
        <x:v>0</x:v>
      </x:c>
      <x:c r="R2281" s="4">
        <x:v>0</x:v>
      </x:c>
      <x:c r="S2281" s="3" t="s">
        <x:v>6428</x:v>
      </x:c>
      <x:c r="T2281" s="3" t="s">
        <x:v>7208</x:v>
      </x:c>
      <x:c r="U2281" s="3" t="s">
        <x:v>952</x:v>
      </x:c>
      <x:c r="V2281" s="3"/>
    </x:row>
    <x:row r="2282" spans="1:22" ht="24" customHeight="1">
      <x:c r="A2282" s="3" t="s">
        <x:v>3045</x:v>
      </x:c>
      <x:c r="B2282" s="7"/>
      <x:c r="C2282" s="7"/>
      <x:c r="D2282" s="3" t="s">
        <x:v>11272</x:v>
      </x:c>
      <x:c r="E2282" s="3" t="s">
        <x:v>1141</x:v>
      </x:c>
      <x:c r="F2282" s="3" t="s">
        <x:v>11278</x:v>
      </x:c>
      <x:c r="G2282" s="3" t="s">
        <x:v>952</x:v>
      </x:c>
      <x:c r="H2282" s="3" t="s">
        <x:v>952</x:v>
      </x:c>
      <x:c r="I2282" s="3" t="s">
        <x:v>4570</x:v>
      </x:c>
      <x:c r="J2282" s="3" t="s">
        <x:v>34939</x:v>
      </x:c>
      <x:c r="K2282" s="3" t="s">
        <x:v>28247</x:v>
      </x:c>
      <x:c r="L2282" s="4">
        <x:v>114</x:v>
      </x:c>
      <x:c r="M2282" s="4">
        <x:v>28271</x:v>
      </x:c>
      <x:c r="N2282" s="4">
        <x:f t="shared" si="35"/>
        <x:v>0</x:v>
      </x:c>
      <x:c r="O2282" s="4">
        <x:v>0</x:v>
      </x:c>
      <x:c r="P2282" s="4">
        <x:v>0</x:v>
      </x:c>
      <x:c r="Q2282" s="4">
        <x:v>0</x:v>
      </x:c>
      <x:c r="R2282" s="4">
        <x:v>0</x:v>
      </x:c>
      <x:c r="S2282" s="3" t="s">
        <x:v>265</x:v>
      </x:c>
      <x:c r="T2282" s="3" t="s">
        <x:v>5754</x:v>
      </x:c>
      <x:c r="U2282" s="3" t="s">
        <x:v>952</x:v>
      </x:c>
      <x:c r="V2282" s="3"/>
    </x:row>
    <x:row r="2283" spans="1:22" ht="24" customHeight="1">
      <x:c r="A2283" s="3" t="s">
        <x:v>3036</x:v>
      </x:c>
      <x:c r="B2283" s="7"/>
      <x:c r="C2283" s="7" t="s">
        <x:v>1069</x:v>
      </x:c>
      <x:c r="D2283" s="3" t="s">
        <x:v>36157</x:v>
      </x:c>
      <x:c r="E2283" s="3" t="s">
        <x:v>207</x:v>
      </x:c>
      <x:c r="F2283" s="3" t="s">
        <x:v>36437</x:v>
      </x:c>
      <x:c r="G2283" s="3" t="s">
        <x:v>952</x:v>
      </x:c>
      <x:c r="H2283" s="3" t="s">
        <x:v>952</x:v>
      </x:c>
      <x:c r="I2283" s="3" t="s">
        <x:v>36452</x:v>
      </x:c>
      <x:c r="J2283" s="3" t="s">
        <x:v>1767</x:v>
      </x:c>
      <x:c r="K2283" s="3" t="s">
        <x:v>4593</x:v>
      </x:c>
      <x:c r="L2283" s="4">
        <x:v>12</x:v>
      </x:c>
      <x:c r="M2283" s="4">
        <x:v>6</x:v>
      </x:c>
      <x:c r="N2283" s="4">
        <x:f t="shared" si="35"/>
        <x:v>0</x:v>
      </x:c>
      <x:c r="O2283" s="4">
        <x:v>0</x:v>
      </x:c>
      <x:c r="P2283" s="4">
        <x:v>0</x:v>
      </x:c>
      <x:c r="Q2283" s="4">
        <x:v>0</x:v>
      </x:c>
      <x:c r="R2283" s="4">
        <x:v>0</x:v>
      </x:c>
      <x:c r="S2283" s="3" t="s">
        <x:v>36438</x:v>
      </x:c>
      <x:c r="T2283" s="3" t="s">
        <x:v>5338</x:v>
      </x:c>
      <x:c r="U2283" s="3" t="s">
        <x:v>952</x:v>
      </x:c>
      <x:c r="V2283" s="3"/>
    </x:row>
    <x:row r="2284" spans="1:22" ht="24" customHeight="1">
      <x:c r="A2284" s="3" t="s">
        <x:v>3039</x:v>
      </x:c>
      <x:c r="B2284" s="7"/>
      <x:c r="C2284" s="7"/>
      <x:c r="D2284" s="3" t="s">
        <x:v>36155</x:v>
      </x:c>
      <x:c r="E2284" s="3" t="s">
        <x:v>4305</x:v>
      </x:c>
      <x:c r="F2284" s="3" t="s">
        <x:v>36447</x:v>
      </x:c>
      <x:c r="G2284" s="3" t="s">
        <x:v>952</x:v>
      </x:c>
      <x:c r="H2284" s="3" t="s">
        <x:v>952</x:v>
      </x:c>
      <x:c r="I2284" s="3" t="s">
        <x:v>36448</x:v>
      </x:c>
      <x:c r="J2284" s="3" t="s">
        <x:v>10513</x:v>
      </x:c>
      <x:c r="K2284" s="3" t="s">
        <x:v>4648</x:v>
      </x:c>
      <x:c r="L2284" s="4">
        <x:v>100</x:v>
      </x:c>
      <x:c r="M2284" s="4">
        <x:v>0</x:v>
      </x:c>
      <x:c r="N2284" s="4">
        <x:f t="shared" si="35"/>
        <x:v>0</x:v>
      </x:c>
      <x:c r="O2284" s="4">
        <x:v>0</x:v>
      </x:c>
      <x:c r="P2284" s="4">
        <x:v>0</x:v>
      </x:c>
      <x:c r="Q2284" s="4">
        <x:v>0</x:v>
      </x:c>
      <x:c r="R2284" s="4">
        <x:v>0</x:v>
      </x:c>
      <x:c r="S2284" s="3" t="s">
        <x:v>36439</x:v>
      </x:c>
      <x:c r="T2284" s="3" t="s">
        <x:v>34220</x:v>
      </x:c>
      <x:c r="U2284" s="3" t="s">
        <x:v>952</x:v>
      </x:c>
      <x:c r="V2284" s="3"/>
    </x:row>
    <x:row r="2285" spans="1:22" ht="24" customHeight="1">
      <x:c r="A2285" s="3" t="s">
        <x:v>3042</x:v>
      </x:c>
      <x:c r="B2285" s="7"/>
      <x:c r="C2285" s="7"/>
      <x:c r="D2285" s="3" t="s">
        <x:v>36158</x:v>
      </x:c>
      <x:c r="E2285" s="3" t="s">
        <x:v>32988</x:v>
      </x:c>
      <x:c r="F2285" s="3" t="s">
        <x:v>7169</x:v>
      </x:c>
      <x:c r="G2285" s="3" t="s">
        <x:v>952</x:v>
      </x:c>
      <x:c r="H2285" s="3" t="s">
        <x:v>952</x:v>
      </x:c>
      <x:c r="I2285" s="3" t="s">
        <x:v>29139</x:v>
      </x:c>
      <x:c r="J2285" s="3" t="s">
        <x:v>9886</x:v>
      </x:c>
      <x:c r="K2285" s="3" t="s">
        <x:v>11962</x:v>
      </x:c>
      <x:c r="L2285" s="4">
        <x:v>100</x:v>
      </x:c>
      <x:c r="M2285" s="4">
        <x:v>2437</x:v>
      </x:c>
      <x:c r="N2285" s="4">
        <x:f t="shared" si="35"/>
        <x:v>105</x:v>
      </x:c>
      <x:c r="O2285" s="4">
        <x:v>0</x:v>
      </x:c>
      <x:c r="P2285" s="4">
        <x:v>0</x:v>
      </x:c>
      <x:c r="Q2285" s="4">
        <x:v>105</x:v>
      </x:c>
      <x:c r="R2285" s="4">
        <x:v>0</x:v>
      </x:c>
      <x:c r="S2285" s="3" t="s">
        <x:v>36449</x:v>
      </x:c>
      <x:c r="T2285" s="3" t="s">
        <x:v>5171</x:v>
      </x:c>
      <x:c r="U2285" s="3" t="s">
        <x:v>952</x:v>
      </x:c>
      <x:c r="V2285" s="3"/>
    </x:row>
    <x:row r="2286" spans="1:22" ht="24" customHeight="1">
      <x:c r="A2286" s="3" t="s">
        <x:v>3044</x:v>
      </x:c>
      <x:c r="B2286" s="7"/>
      <x:c r="C2286" s="7"/>
      <x:c r="D2286" s="3" t="s">
        <x:v>36163</x:v>
      </x:c>
      <x:c r="E2286" s="3" t="s">
        <x:v>33006</x:v>
      </x:c>
      <x:c r="F2286" s="3" t="s">
        <x:v>36456</x:v>
      </x:c>
      <x:c r="G2286" s="3" t="s">
        <x:v>952</x:v>
      </x:c>
      <x:c r="H2286" s="3" t="s">
        <x:v>952</x:v>
      </x:c>
      <x:c r="I2286" s="3" t="s">
        <x:v>4526</x:v>
      </x:c>
      <x:c r="J2286" s="3" t="s">
        <x:v>22467</x:v>
      </x:c>
      <x:c r="K2286" s="3" t="s">
        <x:v>4608</x:v>
      </x:c>
      <x:c r="L2286" s="4">
        <x:v>28</x:v>
      </x:c>
      <x:c r="M2286" s="4">
        <x:v>5510</x:v>
      </x:c>
      <x:c r="N2286" s="4">
        <x:f t="shared" si="35"/>
        <x:v>0</x:v>
      </x:c>
      <x:c r="O2286" s="4">
        <x:v>0</x:v>
      </x:c>
      <x:c r="P2286" s="4">
        <x:v>0</x:v>
      </x:c>
      <x:c r="Q2286" s="4">
        <x:v>0</x:v>
      </x:c>
      <x:c r="R2286" s="4">
        <x:v>0</x:v>
      </x:c>
      <x:c r="S2286" s="3" t="s">
        <x:v>36430</x:v>
      </x:c>
      <x:c r="T2286" s="3" t="s">
        <x:v>36162</x:v>
      </x:c>
      <x:c r="U2286" s="3" t="s">
        <x:v>952</x:v>
      </x:c>
      <x:c r="V2286" s="3"/>
    </x:row>
    <x:row r="2287" spans="1:22" ht="24" customHeight="1">
      <x:c r="A2287" s="3" t="s">
        <x:v>1259</x:v>
      </x:c>
      <x:c r="B2287" s="7"/>
      <x:c r="C2287" s="7"/>
      <x:c r="D2287" s="3" t="s">
        <x:v>34959</x:v>
      </x:c>
      <x:c r="E2287" s="3" t="s">
        <x:v>33018</x:v>
      </x:c>
      <x:c r="F2287" s="3" t="s">
        <x:v>36442</x:v>
      </x:c>
      <x:c r="G2287" s="3" t="s">
        <x:v>952</x:v>
      </x:c>
      <x:c r="H2287" s="3" t="s">
        <x:v>952</x:v>
      </x:c>
      <x:c r="I2287" s="3" t="s">
        <x:v>4930</x:v>
      </x:c>
      <x:c r="J2287" s="3" t="s">
        <x:v>22467</x:v>
      </x:c>
      <x:c r="K2287" s="3" t="s">
        <x:v>4608</x:v>
      </x:c>
      <x:c r="L2287" s="4">
        <x:v>5</x:v>
      </x:c>
      <x:c r="M2287" s="4">
        <x:v>35</x:v>
      </x:c>
      <x:c r="N2287" s="4">
        <x:f t="shared" si="35"/>
        <x:v>0</x:v>
      </x:c>
      <x:c r="O2287" s="4">
        <x:v>0</x:v>
      </x:c>
      <x:c r="P2287" s="4">
        <x:v>0</x:v>
      </x:c>
      <x:c r="Q2287" s="4">
        <x:v>0</x:v>
      </x:c>
      <x:c r="R2287" s="4">
        <x:v>0</x:v>
      </x:c>
      <x:c r="S2287" s="3" t="s">
        <x:v>36443</x:v>
      </x:c>
      <x:c r="T2287" s="3" t="s">
        <x:v>36164</x:v>
      </x:c>
      <x:c r="U2287" s="3" t="s">
        <x:v>952</x:v>
      </x:c>
      <x:c r="V2287" s="3"/>
    </x:row>
    <x:row r="2288" spans="1:22" ht="24" customHeight="1">
      <x:c r="A2288" s="3" t="s">
        <x:v>3048</x:v>
      </x:c>
      <x:c r="B2288" s="7"/>
      <x:c r="C2288" s="7"/>
      <x:c r="D2288" s="3" t="s">
        <x:v>36166</x:v>
      </x:c>
      <x:c r="E2288" s="3" t="s">
        <x:v>4348</x:v>
      </x:c>
      <x:c r="F2288" s="3" t="s">
        <x:v>36165</x:v>
      </x:c>
      <x:c r="G2288" s="3" t="s">
        <x:v>952</x:v>
      </x:c>
      <x:c r="H2288" s="3" t="s">
        <x:v>952</x:v>
      </x:c>
      <x:c r="I2288" s="3" t="s">
        <x:v>36444</x:v>
      </x:c>
      <x:c r="J2288" s="3" t="s">
        <x:v>36167</x:v>
      </x:c>
      <x:c r="K2288" s="3" t="s">
        <x:v>4608</x:v>
      </x:c>
      <x:c r="L2288" s="4">
        <x:v>30</x:v>
      </x:c>
      <x:c r="M2288" s="4">
        <x:v>332</x:v>
      </x:c>
      <x:c r="N2288" s="4">
        <x:f t="shared" si="35"/>
        <x:v>0</x:v>
      </x:c>
      <x:c r="O2288" s="4">
        <x:v>0</x:v>
      </x:c>
      <x:c r="P2288" s="4">
        <x:v>0</x:v>
      </x:c>
      <x:c r="Q2288" s="4">
        <x:v>0</x:v>
      </x:c>
      <x:c r="R2288" s="4">
        <x:v>0</x:v>
      </x:c>
      <x:c r="S2288" s="3" t="s">
        <x:v>36445</x:v>
      </x:c>
      <x:c r="T2288" s="3" t="s">
        <x:v>24502</x:v>
      </x:c>
      <x:c r="U2288" s="3" t="s">
        <x:v>952</x:v>
      </x:c>
      <x:c r="V2288" s="3"/>
    </x:row>
    <x:row r="2289" spans="1:22" ht="24" customHeight="1">
      <x:c r="A2289" s="3" t="s">
        <x:v>3064</x:v>
      </x:c>
      <x:c r="B2289" s="7"/>
      <x:c r="C2289" s="7"/>
      <x:c r="D2289" s="3" t="s">
        <x:v>34940</x:v>
      </x:c>
      <x:c r="E2289" s="3" t="s">
        <x:v>33012</x:v>
      </x:c>
      <x:c r="F2289" s="3" t="s">
        <x:v>36429</x:v>
      </x:c>
      <x:c r="G2289" s="3" t="s">
        <x:v>952</x:v>
      </x:c>
      <x:c r="H2289" s="3" t="s">
        <x:v>952</x:v>
      </x:c>
      <x:c r="I2289" s="3" t="s">
        <x:v>34946</x:v>
      </x:c>
      <x:c r="J2289" s="3" t="s">
        <x:v>1745</x:v>
      </x:c>
      <x:c r="K2289" s="3" t="s">
        <x:v>4608</x:v>
      </x:c>
      <x:c r="L2289" s="4">
        <x:v>9</x:v>
      </x:c>
      <x:c r="M2289" s="4">
        <x:v>0</x:v>
      </x:c>
      <x:c r="N2289" s="4">
        <x:f t="shared" si="35"/>
        <x:v>0</x:v>
      </x:c>
      <x:c r="O2289" s="4">
        <x:v>0</x:v>
      </x:c>
      <x:c r="P2289" s="4">
        <x:v>0</x:v>
      </x:c>
      <x:c r="Q2289" s="4">
        <x:v>0</x:v>
      </x:c>
      <x:c r="R2289" s="4">
        <x:v>0</x:v>
      </x:c>
      <x:c r="S2289" s="3" t="s">
        <x:v>36446</x:v>
      </x:c>
      <x:c r="T2289" s="3" t="s">
        <x:v>21413</x:v>
      </x:c>
      <x:c r="U2289" s="3" t="s">
        <x:v>952</x:v>
      </x:c>
      <x:c r="V2289" s="3"/>
    </x:row>
    <x:row r="2290" spans="1:22" ht="24" customHeight="1">
      <x:c r="A2290" s="3" t="s">
        <x:v>3057</x:v>
      </x:c>
      <x:c r="B2290" s="7"/>
      <x:c r="C2290" s="7"/>
      <x:c r="D2290" s="3" t="s">
        <x:v>34947</x:v>
      </x:c>
      <x:c r="E2290" s="3" t="s">
        <x:v>33027</x:v>
      </x:c>
      <x:c r="F2290" s="3" t="s">
        <x:v>36453</x:v>
      </x:c>
      <x:c r="G2290" s="3" t="s">
        <x:v>952</x:v>
      </x:c>
      <x:c r="H2290" s="3" t="s">
        <x:v>952</x:v>
      </x:c>
      <x:c r="I2290" s="3" t="s">
        <x:v>4527</x:v>
      </x:c>
      <x:c r="J2290" s="3" t="s">
        <x:v>1863</x:v>
      </x:c>
      <x:c r="K2290" s="3" t="s">
        <x:v>32326</x:v>
      </x:c>
      <x:c r="L2290" s="4">
        <x:v>80</x:v>
      </x:c>
      <x:c r="M2290" s="4">
        <x:v>30160</x:v>
      </x:c>
      <x:c r="N2290" s="4">
        <x:f t="shared" si="35"/>
        <x:v>739</x:v>
      </x:c>
      <x:c r="O2290" s="4">
        <x:v>726</x:v>
      </x:c>
      <x:c r="P2290" s="4">
        <x:v>13</x:v>
      </x:c>
      <x:c r="Q2290" s="4">
        <x:v>0</x:v>
      </x:c>
      <x:c r="R2290" s="4">
        <x:v>0</x:v>
      </x:c>
      <x:c r="S2290" s="3" t="s">
        <x:v>36454</x:v>
      </x:c>
      <x:c r="T2290" s="3" t="s">
        <x:v>23640</x:v>
      </x:c>
      <x:c r="U2290" s="3" t="s">
        <x:v>952</x:v>
      </x:c>
      <x:c r="V2290" s="3"/>
    </x:row>
    <x:row r="2291" spans="1:22" ht="24" customHeight="1">
      <x:c r="A2291" s="3" t="s">
        <x:v>3069</x:v>
      </x:c>
      <x:c r="B2291" s="7"/>
      <x:c r="C2291" s="7"/>
      <x:c r="D2291" s="3" t="s">
        <x:v>36172</x:v>
      </x:c>
      <x:c r="E2291" s="3" t="s">
        <x:v>33011</x:v>
      </x:c>
      <x:c r="F2291" s="3" t="s">
        <x:v>36455</x:v>
      </x:c>
      <x:c r="G2291" s="3" t="s">
        <x:v>952</x:v>
      </x:c>
      <x:c r="H2291" s="3" t="s">
        <x:v>952</x:v>
      </x:c>
      <x:c r="I2291" s="3" t="s">
        <x:v>36169</x:v>
      </x:c>
      <x:c r="J2291" s="3" t="s">
        <x:v>22431</x:v>
      </x:c>
      <x:c r="K2291" s="3" t="s">
        <x:v>4585</x:v>
      </x:c>
      <x:c r="L2291" s="4">
        <x:v>20</x:v>
      </x:c>
      <x:c r="M2291" s="4">
        <x:v>0</x:v>
      </x:c>
      <x:c r="N2291" s="4">
        <x:f t="shared" si="35"/>
        <x:v>0</x:v>
      </x:c>
      <x:c r="O2291" s="4">
        <x:v>0</x:v>
      </x:c>
      <x:c r="P2291" s="4">
        <x:v>0</x:v>
      </x:c>
      <x:c r="Q2291" s="4">
        <x:v>0</x:v>
      </x:c>
      <x:c r="R2291" s="4">
        <x:v>0</x:v>
      </x:c>
      <x:c r="S2291" s="3" t="s">
        <x:v>36425</x:v>
      </x:c>
      <x:c r="T2291" s="3" t="s">
        <x:v>7532</x:v>
      </x:c>
      <x:c r="U2291" s="3" t="s">
        <x:v>952</x:v>
      </x:c>
      <x:c r="V2291" s="3"/>
    </x:row>
    <x:row r="2292" spans="1:22" ht="24" customHeight="1">
      <x:c r="A2292" s="3" t="s">
        <x:v>3058</x:v>
      </x:c>
      <x:c r="B2292" s="7"/>
      <x:c r="C2292" s="7"/>
      <x:c r="D2292" s="3" t="s">
        <x:v>36171</x:v>
      </x:c>
      <x:c r="E2292" s="3" t="s">
        <x:v>1751</x:v>
      </x:c>
      <x:c r="F2292" s="3" t="s">
        <x:v>36428</x:v>
      </x:c>
      <x:c r="G2292" s="3" t="s">
        <x:v>952</x:v>
      </x:c>
      <x:c r="H2292" s="3" t="s">
        <x:v>952</x:v>
      </x:c>
      <x:c r="I2292" s="3" t="s">
        <x:v>4526</x:v>
      </x:c>
      <x:c r="J2292" s="3" t="s">
        <x:v>22438</x:v>
      </x:c>
      <x:c r="K2292" s="3" t="s">
        <x:v>4608</x:v>
      </x:c>
      <x:c r="L2292" s="4">
        <x:v>47</x:v>
      </x:c>
      <x:c r="M2292" s="4">
        <x:v>3602</x:v>
      </x:c>
      <x:c r="N2292" s="4">
        <x:f t="shared" si="35"/>
        <x:v>0</x:v>
      </x:c>
      <x:c r="O2292" s="4">
        <x:v>0</x:v>
      </x:c>
      <x:c r="P2292" s="4">
        <x:v>0</x:v>
      </x:c>
      <x:c r="Q2292" s="4">
        <x:v>0</x:v>
      </x:c>
      <x:c r="R2292" s="4">
        <x:v>0</x:v>
      </x:c>
      <x:c r="S2292" s="3" t="s">
        <x:v>36432</x:v>
      </x:c>
      <x:c r="T2292" s="3" t="s">
        <x:v>5174</x:v>
      </x:c>
      <x:c r="U2292" s="3" t="s">
        <x:v>952</x:v>
      </x:c>
      <x:c r="V2292" s="3"/>
    </x:row>
    <x:row r="2293" spans="1:22" ht="24" customHeight="1">
      <x:c r="A2293" s="3" t="s">
        <x:v>3065</x:v>
      </x:c>
      <x:c r="B2293" s="7"/>
      <x:c r="C2293" s="7"/>
      <x:c r="D2293" s="3" t="s">
        <x:v>34954</x:v>
      </x:c>
      <x:c r="E2293" s="3" t="s">
        <x:v>33007</x:v>
      </x:c>
      <x:c r="F2293" s="3" t="s">
        <x:v>36433</x:v>
      </x:c>
      <x:c r="G2293" s="3" t="s">
        <x:v>952</x:v>
      </x:c>
      <x:c r="H2293" s="3" t="s">
        <x:v>952</x:v>
      </x:c>
      <x:c r="I2293" s="3" t="s">
        <x:v>6418</x:v>
      </x:c>
      <x:c r="J2293" s="3" t="s">
        <x:v>1745</x:v>
      </x:c>
      <x:c r="K2293" s="3" t="s">
        <x:v>4608</x:v>
      </x:c>
      <x:c r="L2293" s="4">
        <x:v>9</x:v>
      </x:c>
      <x:c r="M2293" s="4">
        <x:v>0</x:v>
      </x:c>
      <x:c r="N2293" s="4">
        <x:f t="shared" si="35"/>
        <x:v>0</x:v>
      </x:c>
      <x:c r="O2293" s="4">
        <x:v>0</x:v>
      </x:c>
      <x:c r="P2293" s="4">
        <x:v>0</x:v>
      </x:c>
      <x:c r="Q2293" s="4">
        <x:v>0</x:v>
      </x:c>
      <x:c r="R2293" s="4">
        <x:v>0</x:v>
      </x:c>
      <x:c r="S2293" s="3" t="s">
        <x:v>36434</x:v>
      </x:c>
      <x:c r="T2293" s="3" t="s">
        <x:v>36168</x:v>
      </x:c>
      <x:c r="U2293" s="3" t="s">
        <x:v>952</x:v>
      </x:c>
      <x:c r="V2293" s="3"/>
    </x:row>
    <x:row r="2294" spans="1:22" ht="24" customHeight="1">
      <x:c r="A2294" s="3" t="s">
        <x:v>3059</x:v>
      </x:c>
      <x:c r="B2294" s="7"/>
      <x:c r="C2294" s="7"/>
      <x:c r="D2294" s="3" t="s">
        <x:v>34970</x:v>
      </x:c>
      <x:c r="E2294" s="3" t="s">
        <x:v>33005</x:v>
      </x:c>
      <x:c r="F2294" s="3" t="s">
        <x:v>32338</x:v>
      </x:c>
      <x:c r="G2294" s="3" t="s">
        <x:v>952</x:v>
      </x:c>
      <x:c r="H2294" s="3" t="s">
        <x:v>952</x:v>
      </x:c>
      <x:c r="I2294" s="3" t="s">
        <x:v>4526</x:v>
      </x:c>
      <x:c r="J2294" s="3" t="s">
        <x:v>36482</x:v>
      </x:c>
      <x:c r="K2294" s="3" t="s">
        <x:v>4608</x:v>
      </x:c>
      <x:c r="L2294" s="4">
        <x:v>20</x:v>
      </x:c>
      <x:c r="M2294" s="4">
        <x:v>0</x:v>
      </x:c>
      <x:c r="N2294" s="4">
        <x:f t="shared" si="35"/>
        <x:v>0</x:v>
      </x:c>
      <x:c r="O2294" s="4">
        <x:v>0</x:v>
      </x:c>
      <x:c r="P2294" s="4">
        <x:v>0</x:v>
      </x:c>
      <x:c r="Q2294" s="4">
        <x:v>0</x:v>
      </x:c>
      <x:c r="R2294" s="4">
        <x:v>0</x:v>
      </x:c>
      <x:c r="S2294" s="3" t="s">
        <x:v>952</x:v>
      </x:c>
      <x:c r="T2294" s="3" t="s">
        <x:v>4211</x:v>
      </x:c>
      <x:c r="U2294" s="3" t="s">
        <x:v>952</x:v>
      </x:c>
      <x:c r="V2294" s="3"/>
    </x:row>
    <x:row r="2295" spans="1:22" ht="24" customHeight="1">
      <x:c r="A2295" s="3" t="s">
        <x:v>3056</x:v>
      </x:c>
      <x:c r="B2295" s="7"/>
      <x:c r="C2295" s="7"/>
      <x:c r="D2295" s="3" t="s">
        <x:v>36470</x:v>
      </x:c>
      <x:c r="E2295" s="3" t="s">
        <x:v>1656</x:v>
      </x:c>
      <x:c r="F2295" s="3" t="s">
        <x:v>36460</x:v>
      </x:c>
      <x:c r="G2295" s="3" t="s">
        <x:v>952</x:v>
      </x:c>
      <x:c r="H2295" s="3" t="s">
        <x:v>952</x:v>
      </x:c>
      <x:c r="I2295" s="3" t="s">
        <x:v>12418</x:v>
      </x:c>
      <x:c r="J2295" s="3" t="s">
        <x:v>15800</x:v>
      </x:c>
      <x:c r="K2295" s="3" t="s">
        <x:v>4608</x:v>
      </x:c>
      <x:c r="L2295" s="4">
        <x:v>66</x:v>
      </x:c>
      <x:c r="M2295" s="4">
        <x:v>8784</x:v>
      </x:c>
      <x:c r="N2295" s="4">
        <x:f t="shared" si="35"/>
        <x:v>575</x:v>
      </x:c>
      <x:c r="O2295" s="4">
        <x:v>0</x:v>
      </x:c>
      <x:c r="P2295" s="4">
        <x:v>493</x:v>
      </x:c>
      <x:c r="Q2295" s="4">
        <x:v>82</x:v>
      </x:c>
      <x:c r="R2295" s="4">
        <x:v>0</x:v>
      </x:c>
      <x:c r="S2295" s="3" t="s">
        <x:v>36479</x:v>
      </x:c>
      <x:c r="T2295" s="3" t="s">
        <x:v>3640</x:v>
      </x:c>
      <x:c r="U2295" s="3" t="s">
        <x:v>952</x:v>
      </x:c>
      <x:c r="V2295" s="3"/>
    </x:row>
    <x:row r="2296" spans="1:22" ht="24" customHeight="1">
      <x:c r="A2296" s="3" t="s">
        <x:v>3060</x:v>
      </x:c>
      <x:c r="B2296" s="7"/>
      <x:c r="C2296" s="7"/>
      <x:c r="D2296" s="3" t="s">
        <x:v>32351</x:v>
      </x:c>
      <x:c r="E2296" s="3" t="s">
        <x:v>33013</x:v>
      </x:c>
      <x:c r="F2296" s="3" t="s">
        <x:v>36170</x:v>
      </x:c>
      <x:c r="G2296" s="3" t="s">
        <x:v>952</x:v>
      </x:c>
      <x:c r="H2296" s="3" t="s">
        <x:v>952</x:v>
      </x:c>
      <x:c r="I2296" s="3" t="s">
        <x:v>4527</x:v>
      </x:c>
      <x:c r="J2296" s="3" t="s">
        <x:v>10513</x:v>
      </x:c>
      <x:c r="K2296" s="3" t="s">
        <x:v>4648</x:v>
      </x:c>
      <x:c r="L2296" s="4">
        <x:v>40</x:v>
      </x:c>
      <x:c r="M2296" s="4">
        <x:v>0</x:v>
      </x:c>
      <x:c r="N2296" s="4">
        <x:f t="shared" si="35"/>
        <x:v>0</x:v>
      </x:c>
      <x:c r="O2296" s="4">
        <x:v>0</x:v>
      </x:c>
      <x:c r="P2296" s="4">
        <x:v>0</x:v>
      </x:c>
      <x:c r="Q2296" s="4">
        <x:v>0</x:v>
      </x:c>
      <x:c r="R2296" s="4">
        <x:v>0</x:v>
      </x:c>
      <x:c r="S2296" s="3" t="s">
        <x:v>36486</x:v>
      </x:c>
      <x:c r="T2296" s="3" t="s">
        <x:v>3844</x:v>
      </x:c>
      <x:c r="U2296" s="3" t="s">
        <x:v>952</x:v>
      </x:c>
      <x:c r="V2296" s="3"/>
    </x:row>
    <x:row r="2297" spans="1:22" ht="24" customHeight="1">
      <x:c r="A2297" s="3" t="s">
        <x:v>3070</x:v>
      </x:c>
      <x:c r="B2297" s="7"/>
      <x:c r="C2297" s="7"/>
      <x:c r="D2297" s="3" t="s">
        <x:v>6831</x:v>
      </x:c>
      <x:c r="E2297" s="3" t="s">
        <x:v>33016</x:v>
      </x:c>
      <x:c r="F2297" s="3" t="s">
        <x:v>36179</x:v>
      </x:c>
      <x:c r="G2297" s="3" t="s">
        <x:v>952</x:v>
      </x:c>
      <x:c r="H2297" s="3" t="s">
        <x:v>952</x:v>
      </x:c>
      <x:c r="I2297" s="3" t="s">
        <x:v>4526</x:v>
      </x:c>
      <x:c r="J2297" s="3" t="s">
        <x:v>36175</x:v>
      </x:c>
      <x:c r="K2297" s="3" t="s">
        <x:v>4608</x:v>
      </x:c>
      <x:c r="L2297" s="4">
        <x:v>8</x:v>
      </x:c>
      <x:c r="M2297" s="4">
        <x:v>67</x:v>
      </x:c>
      <x:c r="N2297" s="4">
        <x:f t="shared" si="35"/>
        <x:v>0</x:v>
      </x:c>
      <x:c r="O2297" s="4">
        <x:v>0</x:v>
      </x:c>
      <x:c r="P2297" s="4">
        <x:v>0</x:v>
      </x:c>
      <x:c r="Q2297" s="4">
        <x:v>0</x:v>
      </x:c>
      <x:c r="R2297" s="4">
        <x:v>0</x:v>
      </x:c>
      <x:c r="S2297" s="3" t="s">
        <x:v>952</x:v>
      </x:c>
      <x:c r="T2297" s="3" t="s">
        <x:v>5452</x:v>
      </x:c>
      <x:c r="U2297" s="3" t="s">
        <x:v>952</x:v>
      </x:c>
      <x:c r="V2297" s="3"/>
    </x:row>
    <x:row r="2298" spans="1:22" ht="24" customHeight="1">
      <x:c r="A2298" s="3" t="s">
        <x:v>3061</x:v>
      </x:c>
      <x:c r="B2298" s="7"/>
      <x:c r="C2298" s="7"/>
      <x:c r="D2298" s="3" t="s">
        <x:v>36464</x:v>
      </x:c>
      <x:c r="E2298" s="3" t="s">
        <x:v>36173</x:v>
      </x:c>
      <x:c r="F2298" s="3" t="s">
        <x:v>36462</x:v>
      </x:c>
      <x:c r="G2298" s="3" t="s">
        <x:v>952</x:v>
      </x:c>
      <x:c r="H2298" s="3" t="s">
        <x:v>952</x:v>
      </x:c>
      <x:c r="I2298" s="3" t="s">
        <x:v>36468</x:v>
      </x:c>
      <x:c r="J2298" s="3" t="s">
        <x:v>36476</x:v>
      </x:c>
      <x:c r="K2298" s="3" t="s">
        <x:v>28247</x:v>
      </x:c>
      <x:c r="L2298" s="4">
        <x:v>110</x:v>
      </x:c>
      <x:c r="M2298" s="4">
        <x:v>0</x:v>
      </x:c>
      <x:c r="N2298" s="4">
        <x:f t="shared" si="35"/>
        <x:v>0</x:v>
      </x:c>
      <x:c r="O2298" s="4">
        <x:v>0</x:v>
      </x:c>
      <x:c r="P2298" s="4">
        <x:v>0</x:v>
      </x:c>
      <x:c r="Q2298" s="4">
        <x:v>0</x:v>
      </x:c>
      <x:c r="R2298" s="4">
        <x:v>0</x:v>
      </x:c>
      <x:c r="S2298" s="3" t="s">
        <x:v>36487</x:v>
      </x:c>
      <x:c r="T2298" s="3" t="s">
        <x:v>36176</x:v>
      </x:c>
      <x:c r="U2298" s="3" t="s">
        <x:v>952</x:v>
      </x:c>
      <x:c r="V2298" s="3"/>
    </x:row>
    <x:row r="2299" spans="1:22" ht="24" customHeight="1">
      <x:c r="A2299" s="3" t="s">
        <x:v>3063</x:v>
      </x:c>
      <x:c r="B2299" s="7"/>
      <x:c r="C2299" s="7"/>
      <x:c r="D2299" s="3" t="s">
        <x:v>36457</x:v>
      </x:c>
      <x:c r="E2299" s="3" t="s">
        <x:v>3305</x:v>
      </x:c>
      <x:c r="F2299" s="3" t="s">
        <x:v>29110</x:v>
      </x:c>
      <x:c r="G2299" s="3" t="s">
        <x:v>952</x:v>
      </x:c>
      <x:c r="H2299" s="3" t="s">
        <x:v>952</x:v>
      </x:c>
      <x:c r="I2299" s="3" t="s">
        <x:v>24750</x:v>
      </x:c>
      <x:c r="J2299" s="3" t="s">
        <x:v>10513</x:v>
      </x:c>
      <x:c r="K2299" s="3" t="s">
        <x:v>4653</x:v>
      </x:c>
      <x:c r="L2299" s="4">
        <x:v>30</x:v>
      </x:c>
      <x:c r="M2299" s="4">
        <x:v>3123</x:v>
      </x:c>
      <x:c r="N2299" s="4">
        <x:f t="shared" si="35"/>
        <x:v>0</x:v>
      </x:c>
      <x:c r="O2299" s="4">
        <x:v>0</x:v>
      </x:c>
      <x:c r="P2299" s="4">
        <x:v>0</x:v>
      </x:c>
      <x:c r="Q2299" s="4">
        <x:v>0</x:v>
      </x:c>
      <x:c r="R2299" s="4">
        <x:v>0</x:v>
      </x:c>
      <x:c r="S2299" s="3" t="s">
        <x:v>952</x:v>
      </x:c>
      <x:c r="T2299" s="3" t="s">
        <x:v>3824</x:v>
      </x:c>
      <x:c r="U2299" s="3" t="s">
        <x:v>952</x:v>
      </x:c>
      <x:c r="V2299" s="3"/>
    </x:row>
    <x:row r="2300" spans="1:22" ht="24" customHeight="1">
      <x:c r="A2300" s="3" t="s">
        <x:v>3067</x:v>
      </x:c>
      <x:c r="B2300" s="7"/>
      <x:c r="C2300" s="7"/>
      <x:c r="D2300" s="3" t="s">
        <x:v>36488</x:v>
      </x:c>
      <x:c r="E2300" s="3" t="s">
        <x:v>36068</x:v>
      </x:c>
      <x:c r="F2300" s="3" t="s">
        <x:v>32342</x:v>
      </x:c>
      <x:c r="G2300" s="3" t="s">
        <x:v>952</x:v>
      </x:c>
      <x:c r="H2300" s="3" t="s">
        <x:v>952</x:v>
      </x:c>
      <x:c r="I2300" s="3" t="s">
        <x:v>1874</x:v>
      </x:c>
      <x:c r="J2300" s="3" t="s">
        <x:v>15800</x:v>
      </x:c>
      <x:c r="K2300" s="3" t="s">
        <x:v>4608</x:v>
      </x:c>
      <x:c r="L2300" s="4">
        <x:v>180</x:v>
      </x:c>
      <x:c r="M2300" s="4">
        <x:v>801</x:v>
      </x:c>
      <x:c r="N2300" s="4">
        <x:f t="shared" si="35"/>
        <x:v>8</x:v>
      </x:c>
      <x:c r="O2300" s="4">
        <x:v>0</x:v>
      </x:c>
      <x:c r="P2300" s="4">
        <x:v>8</x:v>
      </x:c>
      <x:c r="Q2300" s="4">
        <x:v>0</x:v>
      </x:c>
      <x:c r="R2300" s="4">
        <x:v>0</x:v>
      </x:c>
      <x:c r="S2300" s="3" t="s">
        <x:v>36467</x:v>
      </x:c>
      <x:c r="T2300" s="3" t="s">
        <x:v>23620</x:v>
      </x:c>
      <x:c r="U2300" s="3" t="s">
        <x:v>952</x:v>
      </x:c>
      <x:c r="V2300" s="3"/>
    </x:row>
    <x:row r="2301" spans="1:22" ht="24" customHeight="1">
      <x:c r="A2301" s="3" t="s">
        <x:v>3054</x:v>
      </x:c>
      <x:c r="B2301" s="7"/>
      <x:c r="C2301" s="7"/>
      <x:c r="D2301" s="3" t="s">
        <x:v>36174</x:v>
      </x:c>
      <x:c r="E2301" s="3" t="s">
        <x:v>33024</x:v>
      </x:c>
      <x:c r="F2301" s="3" t="s">
        <x:v>36469</x:v>
      </x:c>
      <x:c r="G2301" s="3" t="s">
        <x:v>952</x:v>
      </x:c>
      <x:c r="H2301" s="3" t="s">
        <x:v>952</x:v>
      </x:c>
      <x:c r="I2301" s="3" t="s">
        <x:v>4526</x:v>
      </x:c>
      <x:c r="J2301" s="3" t="s">
        <x:v>22467</x:v>
      </x:c>
      <x:c r="K2301" s="3" t="s">
        <x:v>4608</x:v>
      </x:c>
      <x:c r="L2301" s="4">
        <x:v>10</x:v>
      </x:c>
      <x:c r="M2301" s="4">
        <x:v>3089</x:v>
      </x:c>
      <x:c r="N2301" s="4">
        <x:f t="shared" si="35"/>
        <x:v>0</x:v>
      </x:c>
      <x:c r="O2301" s="4">
        <x:v>0</x:v>
      </x:c>
      <x:c r="P2301" s="4">
        <x:v>0</x:v>
      </x:c>
      <x:c r="Q2301" s="4">
        <x:v>0</x:v>
      </x:c>
      <x:c r="R2301" s="4">
        <x:v>0</x:v>
      </x:c>
      <x:c r="S2301" s="3" t="s">
        <x:v>952</x:v>
      </x:c>
      <x:c r="T2301" s="3" t="s">
        <x:v>12785</x:v>
      </x:c>
      <x:c r="U2301" s="3" t="s">
        <x:v>952</x:v>
      </x:c>
      <x:c r="V2301" s="3"/>
    </x:row>
    <x:row r="2302" spans="1:22" ht="24" customHeight="1">
      <x:c r="A2302" s="3" t="s">
        <x:v>3055</x:v>
      </x:c>
      <x:c r="B2302" s="7"/>
      <x:c r="C2302" s="7"/>
      <x:c r="D2302" s="3" t="s">
        <x:v>34986</x:v>
      </x:c>
      <x:c r="E2302" s="3" t="s">
        <x:v>4444</x:v>
      </x:c>
      <x:c r="F2302" s="3" t="s">
        <x:v>36177</x:v>
      </x:c>
      <x:c r="G2302" s="3" t="s">
        <x:v>952</x:v>
      </x:c>
      <x:c r="H2302" s="3" t="s">
        <x:v>952</x:v>
      </x:c>
      <x:c r="I2302" s="3" t="s">
        <x:v>4526</x:v>
      </x:c>
      <x:c r="J2302" s="3" t="s">
        <x:v>36471</x:v>
      </x:c>
      <x:c r="K2302" s="3" t="s">
        <x:v>4608</x:v>
      </x:c>
      <x:c r="L2302" s="4">
        <x:v>16</x:v>
      </x:c>
      <x:c r="M2302" s="4">
        <x:v>3325</x:v>
      </x:c>
      <x:c r="N2302" s="4">
        <x:f t="shared" si="35"/>
        <x:v>0</x:v>
      </x:c>
      <x:c r="O2302" s="4">
        <x:v>0</x:v>
      </x:c>
      <x:c r="P2302" s="4">
        <x:v>0</x:v>
      </x:c>
      <x:c r="Q2302" s="4">
        <x:v>0</x:v>
      </x:c>
      <x:c r="R2302" s="4">
        <x:v>0</x:v>
      </x:c>
      <x:c r="S2302" s="3" t="s">
        <x:v>36463</x:v>
      </x:c>
      <x:c r="T2302" s="3" t="s">
        <x:v>36180</x:v>
      </x:c>
      <x:c r="U2302" s="3" t="s">
        <x:v>952</x:v>
      </x:c>
      <x:c r="V2302" s="3"/>
    </x:row>
    <x:row r="2303" spans="1:22" ht="24" customHeight="1">
      <x:c r="A2303" s="3" t="s">
        <x:v>3062</x:v>
      </x:c>
      <x:c r="B2303" s="7"/>
      <x:c r="C2303" s="7"/>
      <x:c r="D2303" s="3" t="s">
        <x:v>36178</x:v>
      </x:c>
      <x:c r="E2303" s="3" t="s">
        <x:v>32999</x:v>
      </x:c>
      <x:c r="F2303" s="3" t="s">
        <x:v>36461</x:v>
      </x:c>
      <x:c r="G2303" s="3" t="s">
        <x:v>952</x:v>
      </x:c>
      <x:c r="H2303" s="3" t="s">
        <x:v>952</x:v>
      </x:c>
      <x:c r="I2303" s="3" t="s">
        <x:v>551</x:v>
      </x:c>
      <x:c r="J2303" s="3" t="s">
        <x:v>18540</x:v>
      </x:c>
      <x:c r="K2303" s="3" t="s">
        <x:v>11962</x:v>
      </x:c>
      <x:c r="L2303" s="4">
        <x:v>31</x:v>
      </x:c>
      <x:c r="M2303" s="4">
        <x:v>172</x:v>
      </x:c>
      <x:c r="N2303" s="4">
        <x:f t="shared" si="35"/>
        <x:v>0</x:v>
      </x:c>
      <x:c r="O2303" s="4">
        <x:v>0</x:v>
      </x:c>
      <x:c r="P2303" s="4">
        <x:v>0</x:v>
      </x:c>
      <x:c r="Q2303" s="4">
        <x:v>0</x:v>
      </x:c>
      <x:c r="R2303" s="4">
        <x:v>0</x:v>
      </x:c>
      <x:c r="S2303" s="3" t="s">
        <x:v>36480</x:v>
      </x:c>
      <x:c r="T2303" s="3" t="s">
        <x:v>6890</x:v>
      </x:c>
      <x:c r="U2303" s="3" t="s">
        <x:v>952</x:v>
      </x:c>
      <x:c r="V2303" s="3"/>
    </x:row>
    <x:row r="2304" spans="1:22" ht="24" customHeight="1">
      <x:c r="A2304" s="3" t="s">
        <x:v>3068</x:v>
      </x:c>
      <x:c r="B2304" s="7"/>
      <x:c r="C2304" s="7"/>
      <x:c r="D2304" s="3" t="s">
        <x:v>34982</x:v>
      </x:c>
      <x:c r="E2304" s="3" t="s">
        <x:v>33022</x:v>
      </x:c>
      <x:c r="F2304" s="3" t="s">
        <x:v>36184</x:v>
      </x:c>
      <x:c r="G2304" s="3" t="s">
        <x:v>952</x:v>
      </x:c>
      <x:c r="H2304" s="3" t="s">
        <x:v>952</x:v>
      </x:c>
      <x:c r="I2304" s="3" t="s">
        <x:v>34989</x:v>
      </x:c>
      <x:c r="J2304" s="3" t="s">
        <x:v>1745</x:v>
      </x:c>
      <x:c r="K2304" s="3" t="s">
        <x:v>4608</x:v>
      </x:c>
      <x:c r="L2304" s="4">
        <x:v>24</x:v>
      </x:c>
      <x:c r="M2304" s="4">
        <x:v>0</x:v>
      </x:c>
      <x:c r="N2304" s="4">
        <x:f t="shared" si="35"/>
        <x:v>0</x:v>
      </x:c>
      <x:c r="O2304" s="4">
        <x:v>0</x:v>
      </x:c>
      <x:c r="P2304" s="4">
        <x:v>0</x:v>
      </x:c>
      <x:c r="Q2304" s="4">
        <x:v>0</x:v>
      </x:c>
      <x:c r="R2304" s="4">
        <x:v>0</x:v>
      </x:c>
      <x:c r="S2304" s="3" t="s">
        <x:v>36483</x:v>
      </x:c>
      <x:c r="T2304" s="3" t="s">
        <x:v>3502</x:v>
      </x:c>
      <x:c r="U2304" s="3" t="s">
        <x:v>952</x:v>
      </x:c>
      <x:c r="V2304" s="3"/>
    </x:row>
    <x:row r="2305" spans="1:22" ht="24" customHeight="1">
      <x:c r="A2305" s="3" t="s">
        <x:v>3071</x:v>
      </x:c>
      <x:c r="B2305" s="7"/>
      <x:c r="C2305" s="7"/>
      <x:c r="D2305" s="3" t="s">
        <x:v>36183</x:v>
      </x:c>
      <x:c r="E2305" s="3" t="s">
        <x:v>33011</x:v>
      </x:c>
      <x:c r="F2305" s="3" t="s">
        <x:v>36181</x:v>
      </x:c>
      <x:c r="G2305" s="3" t="s">
        <x:v>952</x:v>
      </x:c>
      <x:c r="H2305" s="3" t="s">
        <x:v>952</x:v>
      </x:c>
      <x:c r="I2305" s="3" t="s">
        <x:v>36481</x:v>
      </x:c>
      <x:c r="J2305" s="3" t="s">
        <x:v>27405</x:v>
      </x:c>
      <x:c r="K2305" s="3" t="s">
        <x:v>4608</x:v>
      </x:c>
      <x:c r="L2305" s="4">
        <x:v>80</x:v>
      </x:c>
      <x:c r="M2305" s="4">
        <x:v>640</x:v>
      </x:c>
      <x:c r="N2305" s="4">
        <x:f t="shared" si="35"/>
        <x:v>0</x:v>
      </x:c>
      <x:c r="O2305" s="4">
        <x:v>0</x:v>
      </x:c>
      <x:c r="P2305" s="4">
        <x:v>0</x:v>
      </x:c>
      <x:c r="Q2305" s="4">
        <x:v>0</x:v>
      </x:c>
      <x:c r="R2305" s="4">
        <x:v>0</x:v>
      </x:c>
      <x:c r="S2305" s="3" t="s">
        <x:v>36465</x:v>
      </x:c>
      <x:c r="T2305" s="3" t="s">
        <x:v>36185</x:v>
      </x:c>
      <x:c r="U2305" s="3" t="s">
        <x:v>952</x:v>
      </x:c>
      <x:c r="V2305" s="3"/>
    </x:row>
    <x:row r="2306" spans="1:22" ht="24" customHeight="1">
      <x:c r="A2306" s="3" t="s">
        <x:v>3074</x:v>
      </x:c>
      <x:c r="B2306" s="7"/>
      <x:c r="C2306" s="7"/>
      <x:c r="D2306" s="3" t="s">
        <x:v>34968</x:v>
      </x:c>
      <x:c r="E2306" s="3" t="s">
        <x:v>19647</x:v>
      </x:c>
      <x:c r="F2306" s="3" t="s">
        <x:v>29155</x:v>
      </x:c>
      <x:c r="G2306" s="3" t="s">
        <x:v>952</x:v>
      </x:c>
      <x:c r="H2306" s="3" t="s">
        <x:v>952</x:v>
      </x:c>
      <x:c r="I2306" s="3" t="s">
        <x:v>4526</x:v>
      </x:c>
      <x:c r="J2306" s="3" t="s">
        <x:v>36475</x:v>
      </x:c>
      <x:c r="K2306" s="3" t="s">
        <x:v>4608</x:v>
      </x:c>
      <x:c r="L2306" s="4">
        <x:v>18</x:v>
      </x:c>
      <x:c r="M2306" s="4">
        <x:v>0</x:v>
      </x:c>
      <x:c r="N2306" s="4">
        <x:f t="shared" si="35"/>
        <x:v>0</x:v>
      </x:c>
      <x:c r="O2306" s="4">
        <x:v>0</x:v>
      </x:c>
      <x:c r="P2306" s="4">
        <x:v>0</x:v>
      </x:c>
      <x:c r="Q2306" s="4">
        <x:v>0</x:v>
      </x:c>
      <x:c r="R2306" s="4">
        <x:v>0</x:v>
      </x:c>
      <x:c r="S2306" s="3" t="s">
        <x:v>952</x:v>
      </x:c>
      <x:c r="T2306" s="3" t="s">
        <x:v>5435</x:v>
      </x:c>
      <x:c r="U2306" s="3" t="s">
        <x:v>952</x:v>
      </x:c>
      <x:c r="V2306" s="3"/>
    </x:row>
    <x:row r="2307" spans="1:22" ht="24" customHeight="1">
      <x:c r="A2307" s="3" t="s">
        <x:v>3117</x:v>
      </x:c>
      <x:c r="B2307" s="7"/>
      <x:c r="C2307" s="7"/>
      <x:c r="D2307" s="3" t="s">
        <x:v>29159</x:v>
      </x:c>
      <x:c r="E2307" s="3" t="s">
        <x:v>33013</x:v>
      </x:c>
      <x:c r="F2307" s="3" t="s">
        <x:v>36186</x:v>
      </x:c>
      <x:c r="G2307" s="3" t="s">
        <x:v>952</x:v>
      </x:c>
      <x:c r="H2307" s="3" t="s">
        <x:v>952</x:v>
      </x:c>
      <x:c r="I2307" s="3" t="s">
        <x:v>5236</x:v>
      </x:c>
      <x:c r="J2307" s="3" t="s">
        <x:v>9886</x:v>
      </x:c>
      <x:c r="K2307" s="3" t="s">
        <x:v>11962</x:v>
      </x:c>
      <x:c r="L2307" s="4">
        <x:v>40</x:v>
      </x:c>
      <x:c r="M2307" s="4">
        <x:v>10169</x:v>
      </x:c>
      <x:c r="N2307" s="4">
        <x:f t="shared" si="35"/>
        <x:v>0</x:v>
      </x:c>
      <x:c r="O2307" s="4">
        <x:v>0</x:v>
      </x:c>
      <x:c r="P2307" s="4">
        <x:v>0</x:v>
      </x:c>
      <x:c r="Q2307" s="4">
        <x:v>0</x:v>
      </x:c>
      <x:c r="R2307" s="4">
        <x:v>0</x:v>
      </x:c>
      <x:c r="S2307" s="3" t="s">
        <x:v>36466</x:v>
      </x:c>
      <x:c r="T2307" s="3" t="s">
        <x:v>5946</x:v>
      </x:c>
      <x:c r="U2307" s="3" t="s">
        <x:v>952</x:v>
      </x:c>
      <x:c r="V2307" s="3"/>
    </x:row>
    <x:row r="2308" spans="1:22" ht="24" customHeight="1">
      <x:c r="A2308" s="3" t="s">
        <x:v>3115</x:v>
      </x:c>
      <x:c r="B2308" s="7"/>
      <x:c r="C2308" s="7"/>
      <x:c r="D2308" s="3" t="s">
        <x:v>36182</x:v>
      </x:c>
      <x:c r="E2308" s="3" t="s">
        <x:v>33021</x:v>
      </x:c>
      <x:c r="F2308" s="3" t="s">
        <x:v>36477</x:v>
      </x:c>
      <x:c r="G2308" s="3" t="s">
        <x:v>952</x:v>
      </x:c>
      <x:c r="H2308" s="3" t="s">
        <x:v>952</x:v>
      </x:c>
      <x:c r="I2308" s="3" t="s">
        <x:v>27161</x:v>
      </x:c>
      <x:c r="J2308" s="3" t="s">
        <x:v>9886</x:v>
      </x:c>
      <x:c r="K2308" s="3" t="s">
        <x:v>11962</x:v>
      </x:c>
      <x:c r="L2308" s="4">
        <x:v>10</x:v>
      </x:c>
      <x:c r="M2308" s="4">
        <x:v>7624</x:v>
      </x:c>
      <x:c r="N2308" s="4">
        <x:f t="shared" si="35"/>
        <x:v>0</x:v>
      </x:c>
      <x:c r="O2308" s="4">
        <x:v>0</x:v>
      </x:c>
      <x:c r="P2308" s="4">
        <x:v>0</x:v>
      </x:c>
      <x:c r="Q2308" s="4">
        <x:v>0</x:v>
      </x:c>
      <x:c r="R2308" s="4">
        <x:v>0</x:v>
      </x:c>
      <x:c r="S2308" s="3" t="s">
        <x:v>6425</x:v>
      </x:c>
      <x:c r="T2308" s="3" t="s">
        <x:v>4838</x:v>
      </x:c>
      <x:c r="U2308" s="3" t="s">
        <x:v>952</x:v>
      </x:c>
      <x:c r="V2308" s="3"/>
    </x:row>
    <x:row r="2309" spans="1:22" ht="24" customHeight="1">
      <x:c r="A2309" s="3" t="s">
        <x:v>3135</x:v>
      </x:c>
      <x:c r="B2309" s="7"/>
      <x:c r="C2309" s="7"/>
      <x:c r="D2309" s="3" t="s">
        <x:v>34998</x:v>
      </x:c>
      <x:c r="E2309" s="3" t="s">
        <x:v>33014</x:v>
      </x:c>
      <x:c r="F2309" s="3" t="s">
        <x:v>29146</x:v>
      </x:c>
      <x:c r="G2309" s="3" t="s">
        <x:v>952</x:v>
      </x:c>
      <x:c r="H2309" s="3" t="s">
        <x:v>952</x:v>
      </x:c>
      <x:c r="I2309" s="3" t="s">
        <x:v>4526</x:v>
      </x:c>
      <x:c r="J2309" s="3" t="s">
        <x:v>27397</x:v>
      </x:c>
      <x:c r="K2309" s="3" t="s">
        <x:v>4608</x:v>
      </x:c>
      <x:c r="L2309" s="4">
        <x:v>4</x:v>
      </x:c>
      <x:c r="M2309" s="4">
        <x:v>636</x:v>
      </x:c>
      <x:c r="N2309" s="4">
        <x:f t="shared" si="35"/>
        <x:v>0</x:v>
      </x:c>
      <x:c r="O2309" s="4">
        <x:v>0</x:v>
      </x:c>
      <x:c r="P2309" s="4">
        <x:v>0</x:v>
      </x:c>
      <x:c r="Q2309" s="4">
        <x:v>0</x:v>
      </x:c>
      <x:c r="R2309" s="4">
        <x:v>0</x:v>
      </x:c>
      <x:c r="S2309" s="3" t="s">
        <x:v>36478</x:v>
      </x:c>
      <x:c r="T2309" s="3" t="s">
        <x:v>36188</x:v>
      </x:c>
      <x:c r="U2309" s="3" t="s">
        <x:v>952</x:v>
      </x:c>
      <x:c r="V2309" s="3"/>
    </x:row>
    <x:row r="2310" spans="1:22" ht="24" customHeight="1">
      <x:c r="A2310" s="3" t="s">
        <x:v>3125</x:v>
      </x:c>
      <x:c r="B2310" s="7"/>
      <x:c r="C2310" s="7"/>
      <x:c r="D2310" s="3" t="s">
        <x:v>36192</x:v>
      </x:c>
      <x:c r="E2310" s="3" t="s">
        <x:v>33019</x:v>
      </x:c>
      <x:c r="F2310" s="3" t="s">
        <x:v>36472</x:v>
      </x:c>
      <x:c r="G2310" s="3" t="s">
        <x:v>952</x:v>
      </x:c>
      <x:c r="H2310" s="3" t="s">
        <x:v>952</x:v>
      </x:c>
      <x:c r="I2310" s="3" t="s">
        <x:v>4526</x:v>
      </x:c>
      <x:c r="J2310" s="3" t="s">
        <x:v>27199</x:v>
      </x:c>
      <x:c r="K2310" s="3" t="s">
        <x:v>4608</x:v>
      </x:c>
      <x:c r="L2310" s="4">
        <x:v>15</x:v>
      </x:c>
      <x:c r="M2310" s="4">
        <x:v>2855</x:v>
      </x:c>
      <x:c r="N2310" s="4">
        <x:f t="shared" ref="N2310:N2373" si="36">SUM(O2310:R2310)</x:f>
        <x:v>10</x:v>
      </x:c>
      <x:c r="O2310" s="4">
        <x:v>10</x:v>
      </x:c>
      <x:c r="P2310" s="4">
        <x:v>0</x:v>
      </x:c>
      <x:c r="Q2310" s="4">
        <x:v>0</x:v>
      </x:c>
      <x:c r="R2310" s="4">
        <x:v>0</x:v>
      </x:c>
      <x:c r="S2310" s="3" t="s">
        <x:v>36473</x:v>
      </x:c>
      <x:c r="T2310" s="3" t="s">
        <x:v>7515</x:v>
      </x:c>
      <x:c r="U2310" s="3" t="s">
        <x:v>952</x:v>
      </x:c>
      <x:c r="V2310" s="3"/>
    </x:row>
    <x:row r="2311" spans="1:22" ht="24" customHeight="1">
      <x:c r="A2311" s="3" t="s">
        <x:v>3136</x:v>
      </x:c>
      <x:c r="B2311" s="7"/>
      <x:c r="C2311" s="7"/>
      <x:c r="D2311" s="3" t="s">
        <x:v>34973</x:v>
      </x:c>
      <x:c r="E2311" s="3" t="s">
        <x:v>33023</x:v>
      </x:c>
      <x:c r="F2311" s="3" t="s">
        <x:v>36461</x:v>
      </x:c>
      <x:c r="G2311" s="3" t="s">
        <x:v>952</x:v>
      </x:c>
      <x:c r="H2311" s="3" t="s">
        <x:v>952</x:v>
      </x:c>
      <x:c r="I2311" s="3" t="s">
        <x:v>4526</x:v>
      </x:c>
      <x:c r="J2311" s="3" t="s">
        <x:v>22467</x:v>
      </x:c>
      <x:c r="K2311" s="3" t="s">
        <x:v>4608</x:v>
      </x:c>
      <x:c r="L2311" s="4">
        <x:v>15</x:v>
      </x:c>
      <x:c r="M2311" s="4">
        <x:v>327</x:v>
      </x:c>
      <x:c r="N2311" s="4">
        <x:f t="shared" si="36"/>
        <x:v>0</x:v>
      </x:c>
      <x:c r="O2311" s="4">
        <x:v>0</x:v>
      </x:c>
      <x:c r="P2311" s="4">
        <x:v>0</x:v>
      </x:c>
      <x:c r="Q2311" s="4">
        <x:v>0</x:v>
      </x:c>
      <x:c r="R2311" s="4">
        <x:v>0</x:v>
      </x:c>
      <x:c r="S2311" s="3" t="s">
        <x:v>952</x:v>
      </x:c>
      <x:c r="T2311" s="3" t="s">
        <x:v>4217</x:v>
      </x:c>
      <x:c r="U2311" s="3" t="s">
        <x:v>952</x:v>
      </x:c>
      <x:c r="V2311" s="3"/>
    </x:row>
    <x:row r="2312" spans="1:22" ht="24" customHeight="1">
      <x:c r="A2312" s="3" t="s">
        <x:v>3127</x:v>
      </x:c>
      <x:c r="B2312" s="7"/>
      <x:c r="C2312" s="7" t="s">
        <x:v>1243</x:v>
      </x:c>
      <x:c r="D2312" s="3" t="s">
        <x:v>36189</x:v>
      </x:c>
      <x:c r="E2312" s="3" t="s">
        <x:v>2798</x:v>
      </x:c>
      <x:c r="F2312" s="3" t="s">
        <x:v>36458</x:v>
      </x:c>
      <x:c r="G2312" s="3" t="s">
        <x:v>952</x:v>
      </x:c>
      <x:c r="H2312" s="3" t="s">
        <x:v>952</x:v>
      </x:c>
      <x:c r="I2312" s="3" t="s">
        <x:v>32328</x:v>
      </x:c>
      <x:c r="J2312" s="3" t="s">
        <x:v>16007</x:v>
      </x:c>
      <x:c r="K2312" s="3" t="s">
        <x:v>36484</x:v>
      </x:c>
      <x:c r="L2312" s="4">
        <x:v>80</x:v>
      </x:c>
      <x:c r="M2312" s="4">
        <x:v>12145</x:v>
      </x:c>
      <x:c r="N2312" s="4">
        <x:f t="shared" si="36"/>
        <x:v>13205</x:v>
      </x:c>
      <x:c r="O2312" s="4">
        <x:v>12270</x:v>
      </x:c>
      <x:c r="P2312" s="4">
        <x:v>935</x:v>
      </x:c>
      <x:c r="Q2312" s="4">
        <x:v>0</x:v>
      </x:c>
      <x:c r="R2312" s="4">
        <x:v>0</x:v>
      </x:c>
      <x:c r="S2312" s="3" t="s">
        <x:v>36474</x:v>
      </x:c>
      <x:c r="T2312" s="3" t="s">
        <x:v>4879</x:v>
      </x:c>
      <x:c r="U2312" s="3" t="s">
        <x:v>952</x:v>
      </x:c>
      <x:c r="V2312" s="3"/>
    </x:row>
    <x:row r="2313" spans="1:22" ht="24" customHeight="1">
      <x:c r="A2313" s="3" t="s">
        <x:v>3130</x:v>
      </x:c>
      <x:c r="B2313" s="7"/>
      <x:c r="C2313" s="7"/>
      <x:c r="D2313" s="3" t="s">
        <x:v>34990</x:v>
      </x:c>
      <x:c r="E2313" s="3" t="s">
        <x:v>34974</x:v>
      </x:c>
      <x:c r="F2313" s="3" t="s">
        <x:v>36485</x:v>
      </x:c>
      <x:c r="G2313" s="3" t="s">
        <x:v>952</x:v>
      </x:c>
      <x:c r="H2313" s="3" t="s">
        <x:v>952</x:v>
      </x:c>
      <x:c r="I2313" s="3" t="s">
        <x:v>36459</x:v>
      </x:c>
      <x:c r="J2313" s="3" t="s">
        <x:v>4620</x:v>
      </x:c>
      <x:c r="K2313" s="3" t="s">
        <x:v>4597</x:v>
      </x:c>
      <x:c r="L2313" s="4">
        <x:v>60</x:v>
      </x:c>
      <x:c r="M2313" s="4">
        <x:v>8273</x:v>
      </x:c>
      <x:c r="N2313" s="4">
        <x:f t="shared" si="36"/>
        <x:v>0</x:v>
      </x:c>
      <x:c r="O2313" s="4">
        <x:v>0</x:v>
      </x:c>
      <x:c r="P2313" s="4">
        <x:v>0</x:v>
      </x:c>
      <x:c r="Q2313" s="4">
        <x:v>0</x:v>
      </x:c>
      <x:c r="R2313" s="4">
        <x:v>0</x:v>
      </x:c>
      <x:c r="S2313" s="3" t="s">
        <x:v>36506</x:v>
      </x:c>
      <x:c r="T2313" s="3" t="s">
        <x:v>12250</x:v>
      </x:c>
      <x:c r="U2313" s="3" t="s">
        <x:v>952</x:v>
      </x:c>
      <x:c r="V2313" s="3"/>
    </x:row>
    <x:row r="2314" spans="1:22" ht="24" customHeight="1">
      <x:c r="A2314" s="3" t="s">
        <x:v>3129</x:v>
      </x:c>
      <x:c r="B2314" s="7"/>
      <x:c r="C2314" s="7"/>
      <x:c r="D2314" s="3" t="s">
        <x:v>34991</x:v>
      </x:c>
      <x:c r="E2314" s="3" t="s">
        <x:v>2161</x:v>
      </x:c>
      <x:c r="F2314" s="3" t="s">
        <x:v>36516</x:v>
      </x:c>
      <x:c r="G2314" s="3" t="s">
        <x:v>952</x:v>
      </x:c>
      <x:c r="H2314" s="3" t="s">
        <x:v>952</x:v>
      </x:c>
      <x:c r="I2314" s="3" t="s">
        <x:v>36187</x:v>
      </x:c>
      <x:c r="J2314" s="3" t="s">
        <x:v>4620</x:v>
      </x:c>
      <x:c r="K2314" s="3" t="s">
        <x:v>4597</x:v>
      </x:c>
      <x:c r="L2314" s="4">
        <x:v>100</x:v>
      </x:c>
      <x:c r="M2314" s="4">
        <x:v>0</x:v>
      </x:c>
      <x:c r="N2314" s="4">
        <x:f t="shared" si="36"/>
        <x:v>0</x:v>
      </x:c>
      <x:c r="O2314" s="4">
        <x:v>0</x:v>
      </x:c>
      <x:c r="P2314" s="4">
        <x:v>0</x:v>
      </x:c>
      <x:c r="Q2314" s="4">
        <x:v>0</x:v>
      </x:c>
      <x:c r="R2314" s="4">
        <x:v>0</x:v>
      </x:c>
      <x:c r="S2314" s="3" t="s">
        <x:v>36491</x:v>
      </x:c>
      <x:c r="T2314" s="3" t="s">
        <x:v>36190</x:v>
      </x:c>
      <x:c r="U2314" s="3" t="s">
        <x:v>952</x:v>
      </x:c>
      <x:c r="V2314" s="3"/>
    </x:row>
    <x:row r="2315" spans="1:22" ht="24" customHeight="1">
      <x:c r="A2315" s="3" t="s">
        <x:v>3134</x:v>
      </x:c>
      <x:c r="B2315" s="7"/>
      <x:c r="C2315" s="7"/>
      <x:c r="D2315" s="3" t="s">
        <x:v>34980</x:v>
      </x:c>
      <x:c r="E2315" s="3" t="s">
        <x:v>33017</x:v>
      </x:c>
      <x:c r="F2315" s="3" t="s">
        <x:v>29160</x:v>
      </x:c>
      <x:c r="G2315" s="3" t="s">
        <x:v>952</x:v>
      </x:c>
      <x:c r="H2315" s="3" t="s">
        <x:v>952</x:v>
      </x:c>
      <x:c r="I2315" s="3" t="s">
        <x:v>23253</x:v>
      </x:c>
      <x:c r="J2315" s="3" t="s">
        <x:v>36191</x:v>
      </x:c>
      <x:c r="K2315" s="3" t="s">
        <x:v>4585</x:v>
      </x:c>
      <x:c r="L2315" s="4">
        <x:v>51</x:v>
      </x:c>
      <x:c r="M2315" s="4">
        <x:v>4672</x:v>
      </x:c>
      <x:c r="N2315" s="4">
        <x:f t="shared" si="36"/>
        <x:v>5</x:v>
      </x:c>
      <x:c r="O2315" s="4">
        <x:v>5</x:v>
      </x:c>
      <x:c r="P2315" s="4">
        <x:v>0</x:v>
      </x:c>
      <x:c r="Q2315" s="4">
        <x:v>0</x:v>
      </x:c>
      <x:c r="R2315" s="4">
        <x:v>0</x:v>
      </x:c>
      <x:c r="S2315" s="3" t="s">
        <x:v>36489</x:v>
      </x:c>
      <x:c r="T2315" s="3" t="s">
        <x:v>5935</x:v>
      </x:c>
      <x:c r="U2315" s="3" t="s">
        <x:v>952</x:v>
      </x:c>
      <x:c r="V2315" s="3"/>
    </x:row>
    <x:row r="2316" spans="1:22" ht="24" customHeight="1">
      <x:c r="A2316" s="3" t="s">
        <x:v>3124</x:v>
      </x:c>
      <x:c r="B2316" s="7"/>
      <x:c r="C2316" s="7"/>
      <x:c r="D2316" s="3" t="s">
        <x:v>34967</x:v>
      </x:c>
      <x:c r="E2316" s="3" t="s">
        <x:v>33001</x:v>
      </x:c>
      <x:c r="F2316" s="3" t="s">
        <x:v>36490</x:v>
      </x:c>
      <x:c r="G2316" s="3" t="s">
        <x:v>952</x:v>
      </x:c>
      <x:c r="H2316" s="3" t="s">
        <x:v>952</x:v>
      </x:c>
      <x:c r="I2316" s="3" t="s">
        <x:v>4650</x:v>
      </x:c>
      <x:c r="J2316" s="3" t="s">
        <x:v>4620</x:v>
      </x:c>
      <x:c r="K2316" s="3" t="s">
        <x:v>4639</x:v>
      </x:c>
      <x:c r="L2316" s="4">
        <x:v>267</x:v>
      </x:c>
      <x:c r="M2316" s="4">
        <x:v>47388</x:v>
      </x:c>
      <x:c r="N2316" s="4">
        <x:f t="shared" si="36"/>
        <x:v>0</x:v>
      </x:c>
      <x:c r="O2316" s="4">
        <x:v>0</x:v>
      </x:c>
      <x:c r="P2316" s="4">
        <x:v>0</x:v>
      </x:c>
      <x:c r="Q2316" s="4">
        <x:v>0</x:v>
      </x:c>
      <x:c r="R2316" s="4">
        <x:v>0</x:v>
      </x:c>
      <x:c r="S2316" s="3" t="s">
        <x:v>36505</x:v>
      </x:c>
      <x:c r="T2316" s="3" t="s">
        <x:v>5104</x:v>
      </x:c>
      <x:c r="U2316" s="3" t="s">
        <x:v>952</x:v>
      </x:c>
      <x:c r="V2316" s="3"/>
    </x:row>
    <x:row r="2317" spans="1:22" ht="24" customHeight="1">
      <x:c r="A2317" s="3" t="s">
        <x:v>3128</x:v>
      </x:c>
      <x:c r="B2317" s="7"/>
      <x:c r="C2317" s="7"/>
      <x:c r="D2317" s="3" t="s">
        <x:v>36198</x:v>
      </x:c>
      <x:c r="E2317" s="3" t="s">
        <x:v>32343</x:v>
      </x:c>
      <x:c r="F2317" s="3" t="s">
        <x:v>29156</x:v>
      </x:c>
      <x:c r="G2317" s="3" t="s">
        <x:v>952</x:v>
      </x:c>
      <x:c r="H2317" s="3" t="s">
        <x:v>952</x:v>
      </x:c>
      <x:c r="I2317" s="3" t="s">
        <x:v>1735</x:v>
      </x:c>
      <x:c r="J2317" s="3" t="s">
        <x:v>11715</x:v>
      </x:c>
      <x:c r="K2317" s="3" t="s">
        <x:v>4597</x:v>
      </x:c>
      <x:c r="L2317" s="4">
        <x:v>4200</x:v>
      </x:c>
      <x:c r="M2317" s="4">
        <x:v>639805</x:v>
      </x:c>
      <x:c r="N2317" s="4">
        <x:f t="shared" si="36"/>
        <x:v>0</x:v>
      </x:c>
      <x:c r="O2317" s="4">
        <x:v>0</x:v>
      </x:c>
      <x:c r="P2317" s="4">
        <x:v>0</x:v>
      </x:c>
      <x:c r="Q2317" s="4">
        <x:v>0</x:v>
      </x:c>
      <x:c r="R2317" s="4">
        <x:v>0</x:v>
      </x:c>
      <x:c r="S2317" s="3" t="s">
        <x:v>36507</x:v>
      </x:c>
      <x:c r="T2317" s="3" t="s">
        <x:v>34187</x:v>
      </x:c>
      <x:c r="U2317" s="3" t="s">
        <x:v>952</x:v>
      </x:c>
      <x:c r="V2317" s="3"/>
    </x:row>
    <x:row r="2318" spans="1:22" ht="24" customHeight="1">
      <x:c r="A2318" s="3" t="s">
        <x:v>3122</x:v>
      </x:c>
      <x:c r="B2318" s="7"/>
      <x:c r="C2318" s="7"/>
      <x:c r="D2318" s="3" t="s">
        <x:v>34983</x:v>
      </x:c>
      <x:c r="E2318" s="3" t="s">
        <x:v>18929</x:v>
      </x:c>
      <x:c r="F2318" s="3" t="s">
        <x:v>29157</x:v>
      </x:c>
      <x:c r="G2318" s="3" t="s">
        <x:v>952</x:v>
      </x:c>
      <x:c r="H2318" s="3" t="s">
        <x:v>952</x:v>
      </x:c>
      <x:c r="I2318" s="3" t="s">
        <x:v>3809</x:v>
      </x:c>
      <x:c r="J2318" s="3" t="s">
        <x:v>4580</x:v>
      </x:c>
      <x:c r="K2318" s="3" t="s">
        <x:v>4600</x:v>
      </x:c>
      <x:c r="L2318" s="4">
        <x:v>20</x:v>
      </x:c>
      <x:c r="M2318" s="4">
        <x:v>4926</x:v>
      </x:c>
      <x:c r="N2318" s="4">
        <x:f t="shared" si="36"/>
        <x:v>0</x:v>
      </x:c>
      <x:c r="O2318" s="4">
        <x:v>0</x:v>
      </x:c>
      <x:c r="P2318" s="4">
        <x:v>0</x:v>
      </x:c>
      <x:c r="Q2318" s="4">
        <x:v>0</x:v>
      </x:c>
      <x:c r="R2318" s="4">
        <x:v>0</x:v>
      </x:c>
      <x:c r="S2318" s="3" t="s">
        <x:v>36519</x:v>
      </x:c>
      <x:c r="T2318" s="3" t="s">
        <x:v>9187</x:v>
      </x:c>
      <x:c r="U2318" s="3" t="s">
        <x:v>952</x:v>
      </x:c>
      <x:c r="V2318" s="3"/>
    </x:row>
    <x:row r="2319" spans="1:22" ht="24" customHeight="1">
      <x:c r="A2319" s="3" t="s">
        <x:v>3138</x:v>
      </x:c>
      <x:c r="B2319" s="7"/>
      <x:c r="C2319" s="7"/>
      <x:c r="D2319" s="3" t="s">
        <x:v>6835</x:v>
      </x:c>
      <x:c r="E2319" s="3" t="s">
        <x:v>1287</x:v>
      </x:c>
      <x:c r="F2319" s="3" t="s">
        <x:v>7184</x:v>
      </x:c>
      <x:c r="G2319" s="3" t="s">
        <x:v>952</x:v>
      </x:c>
      <x:c r="H2319" s="3" t="s">
        <x:v>952</x:v>
      </x:c>
      <x:c r="I2319" s="3" t="s">
        <x:v>32439</x:v>
      </x:c>
      <x:c r="J2319" s="3" t="s">
        <x:v>11715</x:v>
      </x:c>
      <x:c r="K2319" s="3" t="s">
        <x:v>4593</x:v>
      </x:c>
      <x:c r="L2319" s="4">
        <x:v>24</x:v>
      </x:c>
      <x:c r="M2319" s="4">
        <x:v>730</x:v>
      </x:c>
      <x:c r="N2319" s="4">
        <x:f t="shared" si="36"/>
        <x:v>0</x:v>
      </x:c>
      <x:c r="O2319" s="4">
        <x:v>0</x:v>
      </x:c>
      <x:c r="P2319" s="4">
        <x:v>0</x:v>
      </x:c>
      <x:c r="Q2319" s="4">
        <x:v>0</x:v>
      </x:c>
      <x:c r="R2319" s="4">
        <x:v>0</x:v>
      </x:c>
      <x:c r="S2319" s="3" t="s">
        <x:v>36492</x:v>
      </x:c>
      <x:c r="T2319" s="3" t="s">
        <x:v>36194</x:v>
      </x:c>
      <x:c r="U2319" s="3" t="s">
        <x:v>952</x:v>
      </x:c>
      <x:c r="V2319" s="3"/>
    </x:row>
    <x:row r="2320" spans="1:22" ht="24" customHeight="1">
      <x:c r="A2320" s="3" t="s">
        <x:v>3131</x:v>
      </x:c>
      <x:c r="B2320" s="7"/>
      <x:c r="C2320" s="7"/>
      <x:c r="D2320" s="3" t="s">
        <x:v>34992</x:v>
      </x:c>
      <x:c r="E2320" s="3" t="s">
        <x:v>1844</x:v>
      </x:c>
      <x:c r="F2320" s="3" t="s">
        <x:v>36193</x:v>
      </x:c>
      <x:c r="G2320" s="3" t="s">
        <x:v>952</x:v>
      </x:c>
      <x:c r="H2320" s="3" t="s">
        <x:v>952</x:v>
      </x:c>
      <x:c r="I2320" s="3" t="s">
        <x:v>3512</x:v>
      </x:c>
      <x:c r="J2320" s="3" t="s">
        <x:v>11821</x:v>
      </x:c>
      <x:c r="K2320" s="3" t="s">
        <x:v>11962</x:v>
      </x:c>
      <x:c r="L2320" s="4">
        <x:v>3</x:v>
      </x:c>
      <x:c r="M2320" s="4">
        <x:v>0</x:v>
      </x:c>
      <x:c r="N2320" s="4">
        <x:f t="shared" si="36"/>
        <x:v>0</x:v>
      </x:c>
      <x:c r="O2320" s="4">
        <x:v>0</x:v>
      </x:c>
      <x:c r="P2320" s="4">
        <x:v>0</x:v>
      </x:c>
      <x:c r="Q2320" s="4">
        <x:v>0</x:v>
      </x:c>
      <x:c r="R2320" s="4">
        <x:v>0</x:v>
      </x:c>
      <x:c r="S2320" s="3" t="s">
        <x:v>36514</x:v>
      </x:c>
      <x:c r="T2320" s="3" t="s">
        <x:v>21460</x:v>
      </x:c>
      <x:c r="U2320" s="3" t="s">
        <x:v>952</x:v>
      </x:c>
      <x:c r="V2320" s="3"/>
    </x:row>
    <x:row r="2321" spans="1:22" ht="24" customHeight="1">
      <x:c r="A2321" s="3" t="s">
        <x:v>3139</x:v>
      </x:c>
      <x:c r="B2321" s="7"/>
      <x:c r="C2321" s="7"/>
      <x:c r="D2321" s="3" t="s">
        <x:v>33026</x:v>
      </x:c>
      <x:c r="E2321" s="3" t="s">
        <x:v>32647</x:v>
      </x:c>
      <x:c r="F2321" s="3" t="s">
        <x:v>36515</x:v>
      </x:c>
      <x:c r="G2321" s="3" t="s">
        <x:v>952</x:v>
      </x:c>
      <x:c r="H2321" s="3" t="s">
        <x:v>952</x:v>
      </x:c>
      <x:c r="I2321" s="3" t="s">
        <x:v>4526</x:v>
      </x:c>
      <x:c r="J2321" s="3" t="s">
        <x:v>36195</x:v>
      </x:c>
      <x:c r="K2321" s="3" t="s">
        <x:v>4585</x:v>
      </x:c>
      <x:c r="L2321" s="4">
        <x:v>27</x:v>
      </x:c>
      <x:c r="M2321" s="4">
        <x:v>0</x:v>
      </x:c>
      <x:c r="N2321" s="4">
        <x:f t="shared" si="36"/>
        <x:v>0</x:v>
      </x:c>
      <x:c r="O2321" s="4">
        <x:v>0</x:v>
      </x:c>
      <x:c r="P2321" s="4">
        <x:v>0</x:v>
      </x:c>
      <x:c r="Q2321" s="4">
        <x:v>0</x:v>
      </x:c>
      <x:c r="R2321" s="4">
        <x:v>0</x:v>
      </x:c>
      <x:c r="S2321" s="3" t="s">
        <x:v>36493</x:v>
      </x:c>
      <x:c r="T2321" s="3" t="s">
        <x:v>7517</x:v>
      </x:c>
      <x:c r="U2321" s="3" t="s">
        <x:v>952</x:v>
      </x:c>
      <x:c r="V2321" s="3"/>
    </x:row>
    <x:row r="2322" spans="1:22" ht="24" customHeight="1">
      <x:c r="A2322" s="3" t="s">
        <x:v>3120</x:v>
      </x:c>
      <x:c r="B2322" s="7"/>
      <x:c r="C2322" s="7"/>
      <x:c r="D2322" s="3" t="s">
        <x:v>36196</x:v>
      </x:c>
      <x:c r="E2322" s="3" t="s">
        <x:v>1779</x:v>
      </x:c>
      <x:c r="F2322" s="3" t="s">
        <x:v>36517</x:v>
      </x:c>
      <x:c r="G2322" s="3" t="s">
        <x:v>952</x:v>
      </x:c>
      <x:c r="H2322" s="3" t="s">
        <x:v>952</x:v>
      </x:c>
      <x:c r="I2322" s="3" t="s">
        <x:v>36197</x:v>
      </x:c>
      <x:c r="J2322" s="3" t="s">
        <x:v>36195</x:v>
      </x:c>
      <x:c r="K2322" s="3" t="s">
        <x:v>4585</x:v>
      </x:c>
      <x:c r="L2322" s="4">
        <x:v>56</x:v>
      </x:c>
      <x:c r="M2322" s="4">
        <x:v>7047</x:v>
      </x:c>
      <x:c r="N2322" s="4">
        <x:f t="shared" si="36"/>
        <x:v>0</x:v>
      </x:c>
      <x:c r="O2322" s="4">
        <x:v>0</x:v>
      </x:c>
      <x:c r="P2322" s="4">
        <x:v>0</x:v>
      </x:c>
      <x:c r="Q2322" s="4">
        <x:v>0</x:v>
      </x:c>
      <x:c r="R2322" s="4">
        <x:v>0</x:v>
      </x:c>
      <x:c r="S2322" s="3" t="s">
        <x:v>36513</x:v>
      </x:c>
      <x:c r="T2322" s="3" t="s">
        <x:v>3456</x:v>
      </x:c>
      <x:c r="U2322" s="3" t="s">
        <x:v>952</x:v>
      </x:c>
      <x:c r="V2322" s="3"/>
    </x:row>
    <x:row r="2323" spans="1:22" ht="24" customHeight="1">
      <x:c r="A2323" s="3" t="s">
        <x:v>3123</x:v>
      </x:c>
      <x:c r="B2323" s="7"/>
      <x:c r="C2323" s="7"/>
      <x:c r="D2323" s="3" t="s">
        <x:v>6837</x:v>
      </x:c>
      <x:c r="E2323" s="3" t="s">
        <x:v>1519</x:v>
      </x:c>
      <x:c r="F2323" s="3" t="s">
        <x:v>7240</x:v>
      </x:c>
      <x:c r="G2323" s="3" t="s">
        <x:v>952</x:v>
      </x:c>
      <x:c r="H2323" s="3" t="s">
        <x:v>952</x:v>
      </x:c>
      <x:c r="I2323" s="3" t="s">
        <x:v>1735</x:v>
      </x:c>
      <x:c r="J2323" s="3" t="s">
        <x:v>11715</x:v>
      </x:c>
      <x:c r="K2323" s="3" t="s">
        <x:v>4597</x:v>
      </x:c>
      <x:c r="L2323" s="4">
        <x:v>4920</x:v>
      </x:c>
      <x:c r="M2323" s="4">
        <x:v>347776</x:v>
      </x:c>
      <x:c r="N2323" s="4">
        <x:f t="shared" si="36"/>
        <x:v>0</x:v>
      </x:c>
      <x:c r="O2323" s="4">
        <x:v>0</x:v>
      </x:c>
      <x:c r="P2323" s="4">
        <x:v>0</x:v>
      </x:c>
      <x:c r="Q2323" s="4">
        <x:v>0</x:v>
      </x:c>
      <x:c r="R2323" s="4">
        <x:v>0</x:v>
      </x:c>
      <x:c r="S2323" s="3" t="s">
        <x:v>7241</x:v>
      </x:c>
      <x:c r="T2323" s="3" t="s">
        <x:v>6254</x:v>
      </x:c>
      <x:c r="U2323" s="3" t="s">
        <x:v>952</x:v>
      </x:c>
      <x:c r="V2323" s="3"/>
    </x:row>
    <x:row r="2324" spans="1:22" ht="24" customHeight="1">
      <x:c r="A2324" s="3" t="s">
        <x:v>3126</x:v>
      </x:c>
      <x:c r="B2324" s="7"/>
      <x:c r="C2324" s="7"/>
      <x:c r="D2324" s="3" t="s">
        <x:v>34975</x:v>
      </x:c>
      <x:c r="E2324" s="3" t="s">
        <x:v>1512</x:v>
      </x:c>
      <x:c r="F2324" s="3" t="s">
        <x:v>530</x:v>
      </x:c>
      <x:c r="G2324" s="3" t="s">
        <x:v>952</x:v>
      </x:c>
      <x:c r="H2324" s="3" t="s">
        <x:v>952</x:v>
      </x:c>
      <x:c r="I2324" s="3" t="s">
        <x:v>29149</x:v>
      </x:c>
      <x:c r="J2324" s="3" t="s">
        <x:v>4620</x:v>
      </x:c>
      <x:c r="K2324" s="3" t="s">
        <x:v>4639</x:v>
      </x:c>
      <x:c r="L2324" s="4">
        <x:v>3500</x:v>
      </x:c>
      <x:c r="M2324" s="4">
        <x:v>525329</x:v>
      </x:c>
      <x:c r="N2324" s="4">
        <x:f t="shared" si="36"/>
        <x:v>0</x:v>
      </x:c>
      <x:c r="O2324" s="4">
        <x:v>0</x:v>
      </x:c>
      <x:c r="P2324" s="4">
        <x:v>0</x:v>
      </x:c>
      <x:c r="Q2324" s="4">
        <x:v>0</x:v>
      </x:c>
      <x:c r="R2324" s="4">
        <x:v>0</x:v>
      </x:c>
      <x:c r="S2324" s="3" t="s">
        <x:v>36518</x:v>
      </x:c>
      <x:c r="T2324" s="3" t="s">
        <x:v>6939</x:v>
      </x:c>
      <x:c r="U2324" s="3" t="s">
        <x:v>952</x:v>
      </x:c>
      <x:c r="V2324" s="3"/>
    </x:row>
    <x:row r="2325" spans="1:22" ht="24" customHeight="1">
      <x:c r="A2325" s="3" t="s">
        <x:v>3153</x:v>
      </x:c>
      <x:c r="B2325" s="7"/>
      <x:c r="C2325" s="7"/>
      <x:c r="D2325" s="3" t="s">
        <x:v>34993</x:v>
      </x:c>
      <x:c r="E2325" s="3" t="s">
        <x:v>33008</x:v>
      </x:c>
      <x:c r="F2325" s="3" t="s">
        <x:v>36495</x:v>
      </x:c>
      <x:c r="G2325" s="3" t="s">
        <x:v>952</x:v>
      </x:c>
      <x:c r="H2325" s="3" t="s">
        <x:v>952</x:v>
      </x:c>
      <x:c r="I2325" s="3" t="s">
        <x:v>32345</x:v>
      </x:c>
      <x:c r="J2325" s="3" t="s">
        <x:v>4620</x:v>
      </x:c>
      <x:c r="K2325" s="3" t="s">
        <x:v>4593</x:v>
      </x:c>
      <x:c r="L2325" s="4">
        <x:v>15</x:v>
      </x:c>
      <x:c r="M2325" s="4">
        <x:v>2673</x:v>
      </x:c>
      <x:c r="N2325" s="4">
        <x:f t="shared" si="36"/>
        <x:v>141</x:v>
      </x:c>
      <x:c r="O2325" s="4">
        <x:v>141</x:v>
      </x:c>
      <x:c r="P2325" s="4">
        <x:v>0</x:v>
      </x:c>
      <x:c r="Q2325" s="4">
        <x:v>0</x:v>
      </x:c>
      <x:c r="R2325" s="4">
        <x:v>0</x:v>
      </x:c>
      <x:c r="S2325" s="3" t="s">
        <x:v>952</x:v>
      </x:c>
      <x:c r="T2325" s="3" t="s">
        <x:v>3513</x:v>
      </x:c>
      <x:c r="U2325" s="3" t="s">
        <x:v>952</x:v>
      </x:c>
      <x:c r="V2325" s="3"/>
    </x:row>
    <x:row r="2326" spans="1:22" ht="24" customHeight="1">
      <x:c r="A2326" s="3" t="s">
        <x:v>3156</x:v>
      </x:c>
      <x:c r="B2326" s="7"/>
      <x:c r="C2326" s="7"/>
      <x:c r="D2326" s="3" t="s">
        <x:v>6838</x:v>
      </x:c>
      <x:c r="E2326" s="3" t="s">
        <x:v>1525</x:v>
      </x:c>
      <x:c r="F2326" s="3" t="s">
        <x:v>36203</x:v>
      </x:c>
      <x:c r="G2326" s="3" t="s">
        <x:v>952</x:v>
      </x:c>
      <x:c r="H2326" s="3" t="s">
        <x:v>952</x:v>
      </x:c>
      <x:c r="I2326" s="3" t="s">
        <x:v>3539</x:v>
      </x:c>
      <x:c r="J2326" s="3" t="s">
        <x:v>4620</x:v>
      </x:c>
      <x:c r="K2326" s="3" t="s">
        <x:v>4585</x:v>
      </x:c>
      <x:c r="L2326" s="4">
        <x:v>4</x:v>
      </x:c>
      <x:c r="M2326" s="4">
        <x:v>99</x:v>
      </x:c>
      <x:c r="N2326" s="4">
        <x:f t="shared" si="36"/>
        <x:v>0</x:v>
      </x:c>
      <x:c r="O2326" s="4">
        <x:v>0</x:v>
      </x:c>
      <x:c r="P2326" s="4">
        <x:v>0</x:v>
      </x:c>
      <x:c r="Q2326" s="4">
        <x:v>0</x:v>
      </x:c>
      <x:c r="R2326" s="4">
        <x:v>0</x:v>
      </x:c>
      <x:c r="S2326" s="3" t="s">
        <x:v>7242</x:v>
      </x:c>
      <x:c r="T2326" s="3" t="s">
        <x:v>3502</x:v>
      </x:c>
      <x:c r="U2326" s="3" t="s">
        <x:v>952</x:v>
      </x:c>
      <x:c r="V2326" s="3"/>
    </x:row>
    <x:row r="2327" spans="1:22" ht="24" customHeight="1">
      <x:c r="A2327" s="3" t="s">
        <x:v>3150</x:v>
      </x:c>
      <x:c r="B2327" s="7"/>
      <x:c r="C2327" s="7"/>
      <x:c r="D2327" s="3" t="s">
        <x:v>36200</x:v>
      </x:c>
      <x:c r="E2327" s="3" t="s">
        <x:v>33028</x:v>
      </x:c>
      <x:c r="F2327" s="3" t="s">
        <x:v>29169</x:v>
      </x:c>
      <x:c r="G2327" s="3" t="s">
        <x:v>952</x:v>
      </x:c>
      <x:c r="H2327" s="3" t="s">
        <x:v>952</x:v>
      </x:c>
      <x:c r="I2327" s="3" t="s">
        <x:v>3512</x:v>
      </x:c>
      <x:c r="J2327" s="3" t="s">
        <x:v>11821</x:v>
      </x:c>
      <x:c r="K2327" s="3" t="s">
        <x:v>11962</x:v>
      </x:c>
      <x:c r="L2327" s="4">
        <x:v>28</x:v>
      </x:c>
      <x:c r="M2327" s="4">
        <x:v>0</x:v>
      </x:c>
      <x:c r="N2327" s="4">
        <x:f t="shared" si="36"/>
        <x:v>0</x:v>
      </x:c>
      <x:c r="O2327" s="4">
        <x:v>0</x:v>
      </x:c>
      <x:c r="P2327" s="4">
        <x:v>0</x:v>
      </x:c>
      <x:c r="Q2327" s="4">
        <x:v>0</x:v>
      </x:c>
      <x:c r="R2327" s="4">
        <x:v>0</x:v>
      </x:c>
      <x:c r="S2327" s="3" t="s">
        <x:v>36520</x:v>
      </x:c>
      <x:c r="T2327" s="3" t="s">
        <x:v>7556</x:v>
      </x:c>
      <x:c r="U2327" s="3" t="s">
        <x:v>952</x:v>
      </x:c>
      <x:c r="V2327" s="3"/>
    </x:row>
    <x:row r="2328" spans="1:22" ht="24" customHeight="1">
      <x:c r="A2328" s="3" t="s">
        <x:v>3142</x:v>
      </x:c>
      <x:c r="B2328" s="7"/>
      <x:c r="C2328" s="7"/>
      <x:c r="D2328" s="3" t="s">
        <x:v>34981</x:v>
      </x:c>
      <x:c r="E2328" s="3" t="s">
        <x:v>18952</x:v>
      </x:c>
      <x:c r="F2328" s="3" t="s">
        <x:v>36201</x:v>
      </x:c>
      <x:c r="G2328" s="3" t="s">
        <x:v>952</x:v>
      </x:c>
      <x:c r="H2328" s="3" t="s">
        <x:v>952</x:v>
      </x:c>
      <x:c r="I2328" s="3" t="s">
        <x:v>4526</x:v>
      </x:c>
      <x:c r="J2328" s="3" t="s">
        <x:v>36195</x:v>
      </x:c>
      <x:c r="K2328" s="3" t="s">
        <x:v>4585</x:v>
      </x:c>
      <x:c r="L2328" s="4">
        <x:v>30</x:v>
      </x:c>
      <x:c r="M2328" s="4">
        <x:v>268</x:v>
      </x:c>
      <x:c r="N2328" s="4">
        <x:f t="shared" si="36"/>
        <x:v>270</x:v>
      </x:c>
      <x:c r="O2328" s="4">
        <x:v>270</x:v>
      </x:c>
      <x:c r="P2328" s="4">
        <x:v>0</x:v>
      </x:c>
      <x:c r="Q2328" s="4">
        <x:v>0</x:v>
      </x:c>
      <x:c r="R2328" s="4">
        <x:v>0</x:v>
      </x:c>
      <x:c r="S2328" s="3" t="s">
        <x:v>36500</x:v>
      </x:c>
      <x:c r="T2328" s="3" t="s">
        <x:v>5890</x:v>
      </x:c>
      <x:c r="U2328" s="3" t="s">
        <x:v>952</x:v>
      </x:c>
      <x:c r="V2328" s="3"/>
    </x:row>
    <x:row r="2329" spans="1:22" ht="24" customHeight="1">
      <x:c r="A2329" s="3" t="s">
        <x:v>3143</x:v>
      </x:c>
      <x:c r="B2329" s="7"/>
      <x:c r="C2329" s="7"/>
      <x:c r="D2329" s="3" t="s">
        <x:v>34994</x:v>
      </x:c>
      <x:c r="E2329" s="3" t="s">
        <x:v>33002</x:v>
      </x:c>
      <x:c r="F2329" s="3" t="s">
        <x:v>36508</x:v>
      </x:c>
      <x:c r="G2329" s="3" t="s">
        <x:v>952</x:v>
      </x:c>
      <x:c r="H2329" s="3" t="s">
        <x:v>952</x:v>
      </x:c>
      <x:c r="I2329" s="3" t="s">
        <x:v>36019</x:v>
      </x:c>
      <x:c r="J2329" s="3" t="s">
        <x:v>4620</x:v>
      </x:c>
      <x:c r="K2329" s="3" t="s">
        <x:v>4636</x:v>
      </x:c>
      <x:c r="L2329" s="4">
        <x:v>10</x:v>
      </x:c>
      <x:c r="M2329" s="4">
        <x:v>0</x:v>
      </x:c>
      <x:c r="N2329" s="4">
        <x:f t="shared" si="36"/>
        <x:v>0</x:v>
      </x:c>
      <x:c r="O2329" s="4">
        <x:v>0</x:v>
      </x:c>
      <x:c r="P2329" s="4">
        <x:v>0</x:v>
      </x:c>
      <x:c r="Q2329" s="4">
        <x:v>0</x:v>
      </x:c>
      <x:c r="R2329" s="4">
        <x:v>0</x:v>
      </x:c>
      <x:c r="S2329" s="3" t="s">
        <x:v>952</x:v>
      </x:c>
      <x:c r="T2329" s="3" t="s">
        <x:v>5890</x:v>
      </x:c>
      <x:c r="U2329" s="3" t="s">
        <x:v>952</x:v>
      </x:c>
      <x:c r="V2329" s="3"/>
    </x:row>
    <x:row r="2330" spans="1:22" ht="24" customHeight="1">
      <x:c r="A2330" s="3" t="s">
        <x:v>3141</x:v>
      </x:c>
      <x:c r="B2330" s="7"/>
      <x:c r="C2330" s="7"/>
      <x:c r="D2330" s="3" t="s">
        <x:v>4631</x:v>
      </x:c>
      <x:c r="E2330" s="3" t="s">
        <x:v>33030</x:v>
      </x:c>
      <x:c r="F2330" s="3" t="s">
        <x:v>36494</x:v>
      </x:c>
      <x:c r="G2330" s="3" t="s">
        <x:v>952</x:v>
      </x:c>
      <x:c r="H2330" s="3" t="s">
        <x:v>952</x:v>
      </x:c>
      <x:c r="I2330" s="3" t="s">
        <x:v>4570</x:v>
      </x:c>
      <x:c r="J2330" s="3" t="s">
        <x:v>16007</x:v>
      </x:c>
      <x:c r="K2330" s="3" t="s">
        <x:v>4653</x:v>
      </x:c>
      <x:c r="L2330" s="4">
        <x:v>6</x:v>
      </x:c>
      <x:c r="M2330" s="4">
        <x:v>1746</x:v>
      </x:c>
      <x:c r="N2330" s="4">
        <x:f t="shared" si="36"/>
        <x:v>0</x:v>
      </x:c>
      <x:c r="O2330" s="4">
        <x:v>0</x:v>
      </x:c>
      <x:c r="P2330" s="4">
        <x:v>0</x:v>
      </x:c>
      <x:c r="Q2330" s="4">
        <x:v>0</x:v>
      </x:c>
      <x:c r="R2330" s="4">
        <x:v>0</x:v>
      </x:c>
      <x:c r="S2330" s="3" t="s">
        <x:v>952</x:v>
      </x:c>
      <x:c r="T2330" s="3" t="s">
        <x:v>3525</x:v>
      </x:c>
      <x:c r="U2330" s="3" t="s">
        <x:v>952</x:v>
      </x:c>
      <x:c r="V2330" s="3"/>
    </x:row>
    <x:row r="2331" spans="1:22" ht="24" customHeight="1">
      <x:c r="A2331" s="3" t="s">
        <x:v>3146</x:v>
      </x:c>
      <x:c r="B2331" s="7"/>
      <x:c r="C2331" s="7"/>
      <x:c r="D2331" s="3" t="s">
        <x:v>21856</x:v>
      </x:c>
      <x:c r="E2331" s="3" t="s">
        <x:v>33020</x:v>
      </x:c>
      <x:c r="F2331" s="3" t="s">
        <x:v>36502</x:v>
      </x:c>
      <x:c r="G2331" s="3" t="s">
        <x:v>952</x:v>
      </x:c>
      <x:c r="H2331" s="3" t="s">
        <x:v>952</x:v>
      </x:c>
      <x:c r="I2331" s="3" t="s">
        <x:v>4570</x:v>
      </x:c>
      <x:c r="J2331" s="3" t="s">
        <x:v>16007</x:v>
      </x:c>
      <x:c r="K2331" s="3" t="s">
        <x:v>4653</x:v>
      </x:c>
      <x:c r="L2331" s="4">
        <x:v>6</x:v>
      </x:c>
      <x:c r="M2331" s="4">
        <x:v>1439</x:v>
      </x:c>
      <x:c r="N2331" s="4">
        <x:f t="shared" si="36"/>
        <x:v>0</x:v>
      </x:c>
      <x:c r="O2331" s="4">
        <x:v>0</x:v>
      </x:c>
      <x:c r="P2331" s="4">
        <x:v>0</x:v>
      </x:c>
      <x:c r="Q2331" s="4">
        <x:v>0</x:v>
      </x:c>
      <x:c r="R2331" s="4">
        <x:v>0</x:v>
      </x:c>
      <x:c r="S2331" s="3" t="s">
        <x:v>952</x:v>
      </x:c>
      <x:c r="T2331" s="3" t="s">
        <x:v>6186</x:v>
      </x:c>
      <x:c r="U2331" s="3" t="s">
        <x:v>952</x:v>
      </x:c>
      <x:c r="V2331" s="3"/>
    </x:row>
    <x:row r="2332" spans="1:22" ht="24" customHeight="1">
      <x:c r="A2332" s="3" t="s">
        <x:v>3144</x:v>
      </x:c>
      <x:c r="B2332" s="7"/>
      <x:c r="C2332" s="7"/>
      <x:c r="D2332" s="3" t="s">
        <x:v>36202</x:v>
      </x:c>
      <x:c r="E2332" s="3" t="s">
        <x:v>1520</x:v>
      </x:c>
      <x:c r="F2332" s="3" t="s">
        <x:v>7197</x:v>
      </x:c>
      <x:c r="G2332" s="3" t="s">
        <x:v>952</x:v>
      </x:c>
      <x:c r="H2332" s="3" t="s">
        <x:v>952</x:v>
      </x:c>
      <x:c r="I2332" s="3" t="s">
        <x:v>4526</x:v>
      </x:c>
      <x:c r="J2332" s="3" t="s">
        <x:v>4577</x:v>
      </x:c>
      <x:c r="K2332" s="3" t="s">
        <x:v>4599</x:v>
      </x:c>
      <x:c r="L2332" s="4">
        <x:v>5</x:v>
      </x:c>
      <x:c r="M2332" s="4">
        <x:v>1576</x:v>
      </x:c>
      <x:c r="N2332" s="4">
        <x:f t="shared" si="36"/>
        <x:v>2035</x:v>
      </x:c>
      <x:c r="O2332" s="4">
        <x:v>0</x:v>
      </x:c>
      <x:c r="P2332" s="4">
        <x:v>0</x:v>
      </x:c>
      <x:c r="Q2332" s="4">
        <x:v>2035</x:v>
      </x:c>
      <x:c r="R2332" s="4">
        <x:v>0</x:v>
      </x:c>
      <x:c r="S2332" s="3" t="s">
        <x:v>7239</x:v>
      </x:c>
      <x:c r="T2332" s="3" t="s">
        <x:v>3522</x:v>
      </x:c>
      <x:c r="U2332" s="3" t="s">
        <x:v>952</x:v>
      </x:c>
      <x:c r="V2332" s="3"/>
    </x:row>
    <x:row r="2333" spans="1:22" ht="24" customHeight="1">
      <x:c r="A2333" s="3" t="s">
        <x:v>3151</x:v>
      </x:c>
      <x:c r="B2333" s="7"/>
      <x:c r="C2333" s="7"/>
      <x:c r="D2333" s="3" t="s">
        <x:v>36509</x:v>
      </x:c>
      <x:c r="E2333" s="3" t="s">
        <x:v>33009</x:v>
      </x:c>
      <x:c r="F2333" s="3" t="s">
        <x:v>36199</x:v>
      </x:c>
      <x:c r="G2333" s="3" t="s">
        <x:v>952</x:v>
      </x:c>
      <x:c r="H2333" s="3" t="s">
        <x:v>952</x:v>
      </x:c>
      <x:c r="I2333" s="3" t="s">
        <x:v>309</x:v>
      </x:c>
      <x:c r="J2333" s="3" t="s">
        <x:v>4620</x:v>
      </x:c>
      <x:c r="K2333" s="3" t="s">
        <x:v>4636</x:v>
      </x:c>
      <x:c r="L2333" s="4">
        <x:v>80</x:v>
      </x:c>
      <x:c r="M2333" s="4">
        <x:v>1192</x:v>
      </x:c>
      <x:c r="N2333" s="4">
        <x:f t="shared" si="36"/>
        <x:v>0</x:v>
      </x:c>
      <x:c r="O2333" s="4">
        <x:v>0</x:v>
      </x:c>
      <x:c r="P2333" s="4">
        <x:v>0</x:v>
      </x:c>
      <x:c r="Q2333" s="4">
        <x:v>0</x:v>
      </x:c>
      <x:c r="R2333" s="4">
        <x:v>0</x:v>
      </x:c>
      <x:c r="S2333" s="3" t="s">
        <x:v>36496</x:v>
      </x:c>
      <x:c r="T2333" s="3" t="s">
        <x:v>3894</x:v>
      </x:c>
      <x:c r="U2333" s="3" t="s">
        <x:v>952</x:v>
      </x:c>
      <x:c r="V2333" s="3"/>
    </x:row>
    <x:row r="2334" spans="1:22" ht="24" customHeight="1">
      <x:c r="A2334" s="3" t="s">
        <x:v>3152</x:v>
      </x:c>
      <x:c r="B2334" s="7"/>
      <x:c r="C2334" s="7"/>
      <x:c r="D2334" s="3" t="s">
        <x:v>34969</x:v>
      </x:c>
      <x:c r="E2334" s="3" t="s">
        <x:v>10150</x:v>
      </x:c>
      <x:c r="F2334" s="3" t="s">
        <x:v>29145</x:v>
      </x:c>
      <x:c r="G2334" s="3" t="s">
        <x:v>952</x:v>
      </x:c>
      <x:c r="H2334" s="3" t="s">
        <x:v>952</x:v>
      </x:c>
      <x:c r="I2334" s="3" t="s">
        <x:v>23231</x:v>
      </x:c>
      <x:c r="J2334" s="3" t="s">
        <x:v>11715</x:v>
      </x:c>
      <x:c r="K2334" s="3" t="s">
        <x:v>4593</x:v>
      </x:c>
      <x:c r="L2334" s="4">
        <x:v>240</x:v>
      </x:c>
      <x:c r="M2334" s="4">
        <x:v>13605</x:v>
      </x:c>
      <x:c r="N2334" s="4">
        <x:f t="shared" si="36"/>
        <x:v>0</x:v>
      </x:c>
      <x:c r="O2334" s="4">
        <x:v>0</x:v>
      </x:c>
      <x:c r="P2334" s="4">
        <x:v>0</x:v>
      </x:c>
      <x:c r="Q2334" s="4">
        <x:v>0</x:v>
      </x:c>
      <x:c r="R2334" s="4">
        <x:v>0</x:v>
      </x:c>
      <x:c r="S2334" s="3" t="s">
        <x:v>36499</x:v>
      </x:c>
      <x:c r="T2334" s="3" t="s">
        <x:v>9157</x:v>
      </x:c>
      <x:c r="U2334" s="3" t="s">
        <x:v>952</x:v>
      </x:c>
      <x:c r="V2334" s="3"/>
    </x:row>
    <x:row r="2335" spans="1:22" ht="24" customHeight="1">
      <x:c r="A2335" s="3" t="s">
        <x:v>3158</x:v>
      </x:c>
      <x:c r="B2335" s="7"/>
      <x:c r="C2335" s="7"/>
      <x:c r="D2335" s="3" t="s">
        <x:v>34995</x:v>
      </x:c>
      <x:c r="E2335" s="3" t="s">
        <x:v>33025</x:v>
      </x:c>
      <x:c r="F2335" s="3" t="s">
        <x:v>36205</x:v>
      </x:c>
      <x:c r="G2335" s="3" t="s">
        <x:v>952</x:v>
      </x:c>
      <x:c r="H2335" s="3" t="s">
        <x:v>952</x:v>
      </x:c>
      <x:c r="I2335" s="3" t="s">
        <x:v>4526</x:v>
      </x:c>
      <x:c r="J2335" s="3" t="s">
        <x:v>36195</x:v>
      </x:c>
      <x:c r="K2335" s="3" t="s">
        <x:v>4585</x:v>
      </x:c>
      <x:c r="L2335" s="4">
        <x:v>26</x:v>
      </x:c>
      <x:c r="M2335" s="4">
        <x:v>2261</x:v>
      </x:c>
      <x:c r="N2335" s="4">
        <x:f t="shared" si="36"/>
        <x:v>0</x:v>
      </x:c>
      <x:c r="O2335" s="4">
        <x:v>0</x:v>
      </x:c>
      <x:c r="P2335" s="4">
        <x:v>0</x:v>
      </x:c>
      <x:c r="Q2335" s="4">
        <x:v>0</x:v>
      </x:c>
      <x:c r="R2335" s="4">
        <x:v>0</x:v>
      </x:c>
      <x:c r="S2335" s="3" t="s">
        <x:v>952</x:v>
      </x:c>
      <x:c r="T2335" s="3" t="s">
        <x:v>6695</x:v>
      </x:c>
      <x:c r="U2335" s="3" t="s">
        <x:v>952</x:v>
      </x:c>
      <x:c r="V2335" s="3"/>
    </x:row>
    <x:row r="2336" spans="1:22" ht="24" customHeight="1">
      <x:c r="A2336" s="3" t="s">
        <x:v>3154</x:v>
      </x:c>
      <x:c r="B2336" s="7"/>
      <x:c r="C2336" s="7"/>
      <x:c r="D2336" s="3" t="s">
        <x:v>36208</x:v>
      </x:c>
      <x:c r="E2336" s="3" t="s">
        <x:v>33000</x:v>
      </x:c>
      <x:c r="F2336" s="3" t="s">
        <x:v>36206</x:v>
      </x:c>
      <x:c r="G2336" s="3" t="s">
        <x:v>952</x:v>
      </x:c>
      <x:c r="H2336" s="3" t="s">
        <x:v>952</x:v>
      </x:c>
      <x:c r="I2336" s="3" t="s">
        <x:v>1735</x:v>
      </x:c>
      <x:c r="J2336" s="3" t="s">
        <x:v>4620</x:v>
      </x:c>
      <x:c r="K2336" s="3" t="s">
        <x:v>4597</x:v>
      </x:c>
      <x:c r="L2336" s="4">
        <x:v>1272</x:v>
      </x:c>
      <x:c r="M2336" s="4">
        <x:v>73539</x:v>
      </x:c>
      <x:c r="N2336" s="4">
        <x:f t="shared" si="36"/>
        <x:v>2193</x:v>
      </x:c>
      <x:c r="O2336" s="4">
        <x:v>2193</x:v>
      </x:c>
      <x:c r="P2336" s="4">
        <x:v>0</x:v>
      </x:c>
      <x:c r="Q2336" s="4">
        <x:v>0</x:v>
      </x:c>
      <x:c r="R2336" s="4">
        <x:v>0</x:v>
      </x:c>
      <x:c r="S2336" s="3" t="s">
        <x:v>36498</x:v>
      </x:c>
      <x:c r="T2336" s="3" t="s">
        <x:v>5377</x:v>
      </x:c>
      <x:c r="U2336" s="3" t="s">
        <x:v>952</x:v>
      </x:c>
      <x:c r="V2336" s="3"/>
    </x:row>
    <x:row r="2337" spans="1:22" ht="24" customHeight="1">
      <x:c r="A2337" s="3" t="s">
        <x:v>3148</x:v>
      </x:c>
      <x:c r="B2337" s="7"/>
      <x:c r="C2337" s="7"/>
      <x:c r="D2337" s="3" t="s">
        <x:v>34996</x:v>
      </x:c>
      <x:c r="E2337" s="3" t="s">
        <x:v>1513</x:v>
      </x:c>
      <x:c r="F2337" s="3" t="s">
        <x:v>36510</x:v>
      </x:c>
      <x:c r="G2337" s="3" t="s">
        <x:v>952</x:v>
      </x:c>
      <x:c r="H2337" s="3" t="s">
        <x:v>952</x:v>
      </x:c>
      <x:c r="I2337" s="3" t="s">
        <x:v>13059</x:v>
      </x:c>
      <x:c r="J2337" s="3" t="s">
        <x:v>4620</x:v>
      </x:c>
      <x:c r="K2337" s="3" t="s">
        <x:v>36501</x:v>
      </x:c>
      <x:c r="L2337" s="4">
        <x:v>160</x:v>
      </x:c>
      <x:c r="M2337" s="4">
        <x:v>7337</x:v>
      </x:c>
      <x:c r="N2337" s="4">
        <x:f t="shared" si="36"/>
        <x:v>0</x:v>
      </x:c>
      <x:c r="O2337" s="4">
        <x:v>0</x:v>
      </x:c>
      <x:c r="P2337" s="4">
        <x:v>0</x:v>
      </x:c>
      <x:c r="Q2337" s="4">
        <x:v>0</x:v>
      </x:c>
      <x:c r="R2337" s="4">
        <x:v>0</x:v>
      </x:c>
      <x:c r="S2337" s="3" t="s">
        <x:v>36497</x:v>
      </x:c>
      <x:c r="T2337" s="3" t="s">
        <x:v>6016</x:v>
      </x:c>
      <x:c r="U2337" s="3" t="s">
        <x:v>952</x:v>
      </x:c>
      <x:c r="V2337" s="3"/>
    </x:row>
    <x:row r="2338" spans="1:22" ht="24" customHeight="1">
      <x:c r="A2338" s="3" t="s">
        <x:v>3140</x:v>
      </x:c>
      <x:c r="B2338" s="7"/>
      <x:c r="C2338" s="7"/>
      <x:c r="D2338" s="3" t="s">
        <x:v>34971</x:v>
      </x:c>
      <x:c r="E2338" s="3" t="s">
        <x:v>8245</x:v>
      </x:c>
      <x:c r="F2338" s="3" t="s">
        <x:v>36207</x:v>
      </x:c>
      <x:c r="G2338" s="3" t="s">
        <x:v>952</x:v>
      </x:c>
      <x:c r="H2338" s="3" t="s">
        <x:v>952</x:v>
      </x:c>
      <x:c r="I2338" s="3" t="s">
        <x:v>36511</x:v>
      </x:c>
      <x:c r="J2338" s="3" t="s">
        <x:v>4620</x:v>
      </x:c>
      <x:c r="K2338" s="3" t="s">
        <x:v>4593</x:v>
      </x:c>
      <x:c r="L2338" s="4">
        <x:v>26</x:v>
      </x:c>
      <x:c r="M2338" s="4">
        <x:v>0</x:v>
      </x:c>
      <x:c r="N2338" s="4">
        <x:f t="shared" si="36"/>
        <x:v>0</x:v>
      </x:c>
      <x:c r="O2338" s="4">
        <x:v>0</x:v>
      </x:c>
      <x:c r="P2338" s="4">
        <x:v>0</x:v>
      </x:c>
      <x:c r="Q2338" s="4">
        <x:v>0</x:v>
      </x:c>
      <x:c r="R2338" s="4">
        <x:v>0</x:v>
      </x:c>
      <x:c r="S2338" s="3" t="s">
        <x:v>36503</x:v>
      </x:c>
      <x:c r="T2338" s="3" t="s">
        <x:v>36204</x:v>
      </x:c>
      <x:c r="U2338" s="3" t="s">
        <x:v>952</x:v>
      </x:c>
      <x:c r="V2338" s="3"/>
    </x:row>
    <x:row r="2339" spans="1:22" ht="24" customHeight="1">
      <x:c r="A2339" s="3" t="s">
        <x:v>3155</x:v>
      </x:c>
      <x:c r="B2339" s="7"/>
      <x:c r="C2339" s="7"/>
      <x:c r="D2339" s="3" t="s">
        <x:v>34972</x:v>
      </x:c>
      <x:c r="E2339" s="3" t="s">
        <x:v>33010</x:v>
      </x:c>
      <x:c r="F2339" s="3" t="s">
        <x:v>36504</x:v>
      </x:c>
      <x:c r="G2339" s="3" t="s">
        <x:v>952</x:v>
      </x:c>
      <x:c r="H2339" s="3" t="s">
        <x:v>952</x:v>
      </x:c>
      <x:c r="I2339" s="3" t="s">
        <x:v>29170</x:v>
      </x:c>
      <x:c r="J2339" s="3" t="s">
        <x:v>4620</x:v>
      </x:c>
      <x:c r="K2339" s="3" t="s">
        <x:v>4597</x:v>
      </x:c>
      <x:c r="L2339" s="4">
        <x:v>50</x:v>
      </x:c>
      <x:c r="M2339" s="4">
        <x:v>8688</x:v>
      </x:c>
      <x:c r="N2339" s="4">
        <x:f t="shared" si="36"/>
        <x:v>0</x:v>
      </x:c>
      <x:c r="O2339" s="4">
        <x:v>0</x:v>
      </x:c>
      <x:c r="P2339" s="4">
        <x:v>0</x:v>
      </x:c>
      <x:c r="Q2339" s="4">
        <x:v>0</x:v>
      </x:c>
      <x:c r="R2339" s="4">
        <x:v>0</x:v>
      </x:c>
      <x:c r="S2339" s="3" t="s">
        <x:v>36512</x:v>
      </x:c>
      <x:c r="T2339" s="3" t="s">
        <x:v>5661</x:v>
      </x:c>
      <x:c r="U2339" s="3" t="s">
        <x:v>952</x:v>
      </x:c>
      <x:c r="V2339" s="3"/>
    </x:row>
    <x:row r="2340" spans="1:22" ht="24" customHeight="1">
      <x:c r="A2340" s="3" t="s">
        <x:v>3157</x:v>
      </x:c>
      <x:c r="B2340" s="7"/>
      <x:c r="C2340" s="7"/>
      <x:c r="D2340" s="3" t="s">
        <x:v>7186</x:v>
      </x:c>
      <x:c r="E2340" s="3" t="s">
        <x:v>36210</x:v>
      </x:c>
      <x:c r="F2340" s="3" t="s">
        <x:v>7236</x:v>
      </x:c>
      <x:c r="G2340" s="3" t="s">
        <x:v>952</x:v>
      </x:c>
      <x:c r="H2340" s="3" t="s">
        <x:v>952</x:v>
      </x:c>
      <x:c r="I2340" s="3" t="s">
        <x:v>309</x:v>
      </x:c>
      <x:c r="J2340" s="3" t="s">
        <x:v>4620</x:v>
      </x:c>
      <x:c r="K2340" s="3" t="s">
        <x:v>16416</x:v>
      </x:c>
      <x:c r="L2340" s="4">
        <x:v>160</x:v>
      </x:c>
      <x:c r="M2340" s="4">
        <x:v>18234</x:v>
      </x:c>
      <x:c r="N2340" s="4">
        <x:f t="shared" si="36"/>
        <x:v>10</x:v>
      </x:c>
      <x:c r="O2340" s="4">
        <x:v>10</x:v>
      </x:c>
      <x:c r="P2340" s="4">
        <x:v>0</x:v>
      </x:c>
      <x:c r="Q2340" s="4">
        <x:v>0</x:v>
      </x:c>
      <x:c r="R2340" s="4">
        <x:v>0</x:v>
      </x:c>
      <x:c r="S2340" s="3" t="s">
        <x:v>7231</x:v>
      </x:c>
      <x:c r="T2340" s="3" t="s">
        <x:v>5987</x:v>
      </x:c>
      <x:c r="U2340" s="3" t="s">
        <x:v>952</x:v>
      </x:c>
      <x:c r="V2340" s="3"/>
    </x:row>
    <x:row r="2341" spans="1:22" ht="24" customHeight="1">
      <x:c r="A2341" s="3" t="s">
        <x:v>3147</x:v>
      </x:c>
      <x:c r="B2341" s="7"/>
      <x:c r="C2341" s="7"/>
      <x:c r="D2341" s="3" t="s">
        <x:v>36527</x:v>
      </x:c>
      <x:c r="E2341" s="3" t="s">
        <x:v>33029</x:v>
      </x:c>
      <x:c r="F2341" s="3" t="s">
        <x:v>7194</x:v>
      </x:c>
      <x:c r="G2341" s="3" t="s">
        <x:v>952</x:v>
      </x:c>
      <x:c r="H2341" s="3" t="s">
        <x:v>952</x:v>
      </x:c>
      <x:c r="I2341" s="3" t="s">
        <x:v>32329</x:v>
      </x:c>
      <x:c r="J2341" s="3" t="s">
        <x:v>16007</x:v>
      </x:c>
      <x:c r="K2341" s="3" t="s">
        <x:v>36542</x:v>
      </x:c>
      <x:c r="L2341" s="4">
        <x:v>6</x:v>
      </x:c>
      <x:c r="M2341" s="4">
        <x:v>0</x:v>
      </x:c>
      <x:c r="N2341" s="4">
        <x:f t="shared" si="36"/>
        <x:v>0</x:v>
      </x:c>
      <x:c r="O2341" s="4">
        <x:v>0</x:v>
      </x:c>
      <x:c r="P2341" s="4">
        <x:v>0</x:v>
      </x:c>
      <x:c r="Q2341" s="4">
        <x:v>0</x:v>
      </x:c>
      <x:c r="R2341" s="4">
        <x:v>0</x:v>
      </x:c>
      <x:c r="S2341" s="3" t="s">
        <x:v>36549</x:v>
      </x:c>
      <x:c r="T2341" s="3" t="s">
        <x:v>9165</x:v>
      </x:c>
      <x:c r="U2341" s="3" t="s">
        <x:v>952</x:v>
      </x:c>
      <x:c r="V2341" s="3"/>
    </x:row>
    <x:row r="2342" spans="1:22" ht="24" customHeight="1">
      <x:c r="A2342" s="3" t="s">
        <x:v>3176</x:v>
      </x:c>
      <x:c r="B2342" s="7"/>
      <x:c r="C2342" s="7"/>
      <x:c r="D2342" s="3" t="s">
        <x:v>34997</x:v>
      </x:c>
      <x:c r="E2342" s="3" t="s">
        <x:v>33004</x:v>
      </x:c>
      <x:c r="F2342" s="3" t="s">
        <x:v>36532</x:v>
      </x:c>
      <x:c r="G2342" s="3" t="s">
        <x:v>952</x:v>
      </x:c>
      <x:c r="H2342" s="3" t="s">
        <x:v>952</x:v>
      </x:c>
      <x:c r="I2342" s="3" t="s">
        <x:v>3512</x:v>
      </x:c>
      <x:c r="J2342" s="3" t="s">
        <x:v>11821</x:v>
      </x:c>
      <x:c r="K2342" s="3" t="s">
        <x:v>11962</x:v>
      </x:c>
      <x:c r="L2342" s="4">
        <x:v>30</x:v>
      </x:c>
      <x:c r="M2342" s="4">
        <x:v>5808</x:v>
      </x:c>
      <x:c r="N2342" s="4">
        <x:f t="shared" si="36"/>
        <x:v>0</x:v>
      </x:c>
      <x:c r="O2342" s="4">
        <x:v>0</x:v>
      </x:c>
      <x:c r="P2342" s="4">
        <x:v>0</x:v>
      </x:c>
      <x:c r="Q2342" s="4">
        <x:v>0</x:v>
      </x:c>
      <x:c r="R2342" s="4">
        <x:v>0</x:v>
      </x:c>
      <x:c r="S2342" s="3" t="s">
        <x:v>952</x:v>
      </x:c>
      <x:c r="T2342" s="3" t="s">
        <x:v>6153</x:v>
      </x:c>
      <x:c r="U2342" s="3" t="s">
        <x:v>952</x:v>
      </x:c>
      <x:c r="V2342" s="3"/>
    </x:row>
    <x:row r="2343" spans="1:22" ht="24" customHeight="1">
      <x:c r="A2343" s="3" t="s">
        <x:v>3167</x:v>
      </x:c>
      <x:c r="B2343" s="7"/>
      <x:c r="C2343" s="7"/>
      <x:c r="D2343" s="3" t="s">
        <x:v>34976</x:v>
      </x:c>
      <x:c r="E2343" s="3" t="s">
        <x:v>2348</x:v>
      </x:c>
      <x:c r="F2343" s="3" t="s">
        <x:v>36213</x:v>
      </x:c>
      <x:c r="G2343" s="3" t="s">
        <x:v>952</x:v>
      </x:c>
      <x:c r="H2343" s="3" t="s">
        <x:v>952</x:v>
      </x:c>
      <x:c r="I2343" s="3" t="s">
        <x:v>497</x:v>
      </x:c>
      <x:c r="J2343" s="3" t="s">
        <x:v>4589</x:v>
      </x:c>
      <x:c r="K2343" s="3" t="s">
        <x:v>36535</x:v>
      </x:c>
      <x:c r="L2343" s="4">
        <x:v>14</x:v>
      </x:c>
      <x:c r="M2343" s="4">
        <x:v>0</x:v>
      </x:c>
      <x:c r="N2343" s="4">
        <x:f t="shared" si="36"/>
        <x:v>0</x:v>
      </x:c>
      <x:c r="O2343" s="4">
        <x:v>0</x:v>
      </x:c>
      <x:c r="P2343" s="4">
        <x:v>0</x:v>
      </x:c>
      <x:c r="Q2343" s="4">
        <x:v>0</x:v>
      </x:c>
      <x:c r="R2343" s="4">
        <x:v>0</x:v>
      </x:c>
      <x:c r="S2343" s="3" t="s">
        <x:v>952</x:v>
      </x:c>
      <x:c r="T2343" s="3" t="s">
        <x:v>5987</x:v>
      </x:c>
      <x:c r="U2343" s="3" t="s">
        <x:v>952</x:v>
      </x:c>
      <x:c r="V2343" s="3"/>
    </x:row>
    <x:row r="2344" spans="1:22" ht="24" customHeight="1">
      <x:c r="A2344" s="3" t="s">
        <x:v>3162</x:v>
      </x:c>
      <x:c r="B2344" s="7"/>
      <x:c r="C2344" s="7"/>
      <x:c r="D2344" s="3" t="s">
        <x:v>34977</x:v>
      </x:c>
      <x:c r="E2344" s="3" t="s">
        <x:v>33015</x:v>
      </x:c>
      <x:c r="F2344" s="3" t="s">
        <x:v>36531</x:v>
      </x:c>
      <x:c r="G2344" s="3" t="s">
        <x:v>952</x:v>
      </x:c>
      <x:c r="H2344" s="3" t="s">
        <x:v>952</x:v>
      </x:c>
      <x:c r="I2344" s="3" t="s">
        <x:v>5574</x:v>
      </x:c>
      <x:c r="J2344" s="3" t="s">
        <x:v>36214</x:v>
      </x:c>
      <x:c r="K2344" s="3" t="s">
        <x:v>4593</x:v>
      </x:c>
      <x:c r="L2344" s="4">
        <x:v>5</x:v>
      </x:c>
      <x:c r="M2344" s="4">
        <x:v>0</x:v>
      </x:c>
      <x:c r="N2344" s="4">
        <x:f t="shared" si="36"/>
        <x:v>0</x:v>
      </x:c>
      <x:c r="O2344" s="4">
        <x:v>0</x:v>
      </x:c>
      <x:c r="P2344" s="4">
        <x:v>0</x:v>
      </x:c>
      <x:c r="Q2344" s="4">
        <x:v>0</x:v>
      </x:c>
      <x:c r="R2344" s="4">
        <x:v>0</x:v>
      </x:c>
      <x:c r="S2344" s="3" t="s">
        <x:v>36533</x:v>
      </x:c>
      <x:c r="T2344" s="3" t="s">
        <x:v>25304</x:v>
      </x:c>
      <x:c r="U2344" s="3" t="s">
        <x:v>952</x:v>
      </x:c>
      <x:c r="V2344" s="3"/>
    </x:row>
    <x:row r="2345" spans="1:22" ht="24" customHeight="1">
      <x:c r="A2345" s="3" t="s">
        <x:v>3178</x:v>
      </x:c>
      <x:c r="B2345" s="7"/>
      <x:c r="C2345" s="7"/>
      <x:c r="D2345" s="3" t="s">
        <x:v>36209</x:v>
      </x:c>
      <x:c r="E2345" s="3" t="s">
        <x:v>8186</x:v>
      </x:c>
      <x:c r="F2345" s="3" t="s">
        <x:v>7244</x:v>
      </x:c>
      <x:c r="G2345" s="3" t="s">
        <x:v>952</x:v>
      </x:c>
      <x:c r="H2345" s="3" t="s">
        <x:v>952</x:v>
      </x:c>
      <x:c r="I2345" s="3" t="s">
        <x:v>34479</x:v>
      </x:c>
      <x:c r="J2345" s="3" t="s">
        <x:v>36211</x:v>
      </x:c>
      <x:c r="K2345" s="3" t="s">
        <x:v>36540</x:v>
      </x:c>
      <x:c r="L2345" s="4">
        <x:v>82</x:v>
      </x:c>
      <x:c r="M2345" s="4">
        <x:v>427</x:v>
      </x:c>
      <x:c r="N2345" s="4">
        <x:f t="shared" si="36"/>
        <x:v>0</x:v>
      </x:c>
      <x:c r="O2345" s="4">
        <x:v>0</x:v>
      </x:c>
      <x:c r="P2345" s="4">
        <x:v>0</x:v>
      </x:c>
      <x:c r="Q2345" s="4">
        <x:v>0</x:v>
      </x:c>
      <x:c r="R2345" s="4">
        <x:v>0</x:v>
      </x:c>
      <x:c r="S2345" s="3" t="s">
        <x:v>952</x:v>
      </x:c>
      <x:c r="T2345" s="3" t="s">
        <x:v>5332</x:v>
      </x:c>
      <x:c r="U2345" s="3" t="s">
        <x:v>952</x:v>
      </x:c>
      <x:c r="V2345" s="3"/>
    </x:row>
    <x:row r="2346" spans="1:22" ht="24" customHeight="1">
      <x:c r="A2346" s="3" t="s">
        <x:v>1258</x:v>
      </x:c>
      <x:c r="B2346" s="7"/>
      <x:c r="C2346" s="7"/>
      <x:c r="D2346" s="3" t="s">
        <x:v>36212</x:v>
      </x:c>
      <x:c r="E2346" s="3" t="s">
        <x:v>33003</x:v>
      </x:c>
      <x:c r="F2346" s="3" t="s">
        <x:v>36521</x:v>
      </x:c>
      <x:c r="G2346" s="3" t="s">
        <x:v>952</x:v>
      </x:c>
      <x:c r="H2346" s="3" t="s">
        <x:v>952</x:v>
      </x:c>
      <x:c r="I2346" s="3" t="s">
        <x:v>1735</x:v>
      </x:c>
      <x:c r="J2346" s="3" t="s">
        <x:v>4620</x:v>
      </x:c>
      <x:c r="K2346" s="3" t="s">
        <x:v>4608</x:v>
      </x:c>
      <x:c r="L2346" s="4">
        <x:v>525</x:v>
      </x:c>
      <x:c r="M2346" s="4">
        <x:v>0</x:v>
      </x:c>
      <x:c r="N2346" s="4">
        <x:f t="shared" si="36"/>
        <x:v>0</x:v>
      </x:c>
      <x:c r="O2346" s="4">
        <x:v>0</x:v>
      </x:c>
      <x:c r="P2346" s="4">
        <x:v>0</x:v>
      </x:c>
      <x:c r="Q2346" s="4">
        <x:v>0</x:v>
      </x:c>
      <x:c r="R2346" s="4">
        <x:v>0</x:v>
      </x:c>
      <x:c r="S2346" s="3" t="s">
        <x:v>36543</x:v>
      </x:c>
      <x:c r="T2346" s="3" t="s">
        <x:v>5769</x:v>
      </x:c>
      <x:c r="U2346" s="3" t="s">
        <x:v>952</x:v>
      </x:c>
      <x:c r="V2346" s="3"/>
    </x:row>
    <x:row r="2347" spans="1:22" ht="24" customHeight="1">
      <x:c r="A2347" s="3" t="s">
        <x:v>3163</x:v>
      </x:c>
      <x:c r="B2347" s="7"/>
      <x:c r="C2347" s="7"/>
      <x:c r="D2347" s="3" t="s">
        <x:v>34978</x:v>
      </x:c>
      <x:c r="E2347" s="3" t="s">
        <x:v>33054</x:v>
      </x:c>
      <x:c r="F2347" s="3" t="s">
        <x:v>36220</x:v>
      </x:c>
      <x:c r="G2347" s="3" t="s">
        <x:v>952</x:v>
      </x:c>
      <x:c r="H2347" s="3" t="s">
        <x:v>952</x:v>
      </x:c>
      <x:c r="I2347" s="3" t="s">
        <x:v>32331</x:v>
      </x:c>
      <x:c r="J2347" s="3" t="s">
        <x:v>4620</x:v>
      </x:c>
      <x:c r="K2347" s="3" t="s">
        <x:v>300</x:v>
      </x:c>
      <x:c r="L2347" s="4">
        <x:v>48</x:v>
      </x:c>
      <x:c r="M2347" s="4">
        <x:v>0</x:v>
      </x:c>
      <x:c r="N2347" s="4">
        <x:f t="shared" si="36"/>
        <x:v>0</x:v>
      </x:c>
      <x:c r="O2347" s="4">
        <x:v>0</x:v>
      </x:c>
      <x:c r="P2347" s="4">
        <x:v>0</x:v>
      </x:c>
      <x:c r="Q2347" s="4">
        <x:v>0</x:v>
      </x:c>
      <x:c r="R2347" s="4">
        <x:v>0</x:v>
      </x:c>
      <x:c r="S2347" s="3" t="s">
        <x:v>952</x:v>
      </x:c>
      <x:c r="T2347" s="3" t="s">
        <x:v>3505</x:v>
      </x:c>
      <x:c r="U2347" s="3" t="s">
        <x:v>952</x:v>
      </x:c>
      <x:c r="V2347" s="3"/>
    </x:row>
    <x:row r="2348" spans="1:22" ht="24" customHeight="1">
      <x:c r="A2348" s="3" t="s">
        <x:v>3169</x:v>
      </x:c>
      <x:c r="B2348" s="7"/>
      <x:c r="C2348" s="7"/>
      <x:c r="D2348" s="3" t="s">
        <x:v>36534</x:v>
      </x:c>
      <x:c r="E2348" s="3" t="s">
        <x:v>33049</x:v>
      </x:c>
      <x:c r="F2348" s="3" t="s">
        <x:v>36218</x:v>
      </x:c>
      <x:c r="G2348" s="3" t="s">
        <x:v>952</x:v>
      </x:c>
      <x:c r="H2348" s="3" t="s">
        <x:v>952</x:v>
      </x:c>
      <x:c r="I2348" s="3" t="s">
        <x:v>6988</x:v>
      </x:c>
      <x:c r="J2348" s="3" t="s">
        <x:v>4620</x:v>
      </x:c>
      <x:c r="K2348" s="3" t="s">
        <x:v>4597</x:v>
      </x:c>
      <x:c r="L2348" s="4">
        <x:v>100</x:v>
      </x:c>
      <x:c r="M2348" s="4">
        <x:v>452</x:v>
      </x:c>
      <x:c r="N2348" s="4">
        <x:f t="shared" si="36"/>
        <x:v>45</x:v>
      </x:c>
      <x:c r="O2348" s="4">
        <x:v>45</x:v>
      </x:c>
      <x:c r="P2348" s="4">
        <x:v>0</x:v>
      </x:c>
      <x:c r="Q2348" s="4">
        <x:v>0</x:v>
      </x:c>
      <x:c r="R2348" s="4">
        <x:v>0</x:v>
      </x:c>
      <x:c r="S2348" s="3" t="s">
        <x:v>36544</x:v>
      </x:c>
      <x:c r="T2348" s="3" t="s">
        <x:v>6676</x:v>
      </x:c>
      <x:c r="U2348" s="3" t="s">
        <x:v>952</x:v>
      </x:c>
      <x:c r="V2348" s="3"/>
    </x:row>
    <x:row r="2349" spans="1:22" ht="24" customHeight="1">
      <x:c r="A2349" s="3" t="s">
        <x:v>3166</x:v>
      </x:c>
      <x:c r="B2349" s="7"/>
      <x:c r="C2349" s="7" t="s">
        <x:v>1064</x:v>
      </x:c>
      <x:c r="D2349" s="3" t="s">
        <x:v>11126</x:v>
      </x:c>
      <x:c r="E2349" s="3" t="s">
        <x:v>33032</x:v>
      </x:c>
      <x:c r="F2349" s="3" t="s">
        <x:v>36216</x:v>
      </x:c>
      <x:c r="G2349" s="3" t="s">
        <x:v>952</x:v>
      </x:c>
      <x:c r="H2349" s="7" t="s">
        <x:v>6793</x:v>
      </x:c>
      <x:c r="I2349" s="7" t="s">
        <x:v>4469</x:v>
      </x:c>
      <x:c r="J2349" s="3" t="s">
        <x:v>36219</x:v>
      </x:c>
      <x:c r="K2349" s="3" t="s">
        <x:v>4648</x:v>
      </x:c>
      <x:c r="L2349" s="4">
        <x:v>88</x:v>
      </x:c>
      <x:c r="M2349" s="4">
        <x:v>241</x:v>
      </x:c>
      <x:c r="N2349" s="4">
        <x:f t="shared" si="36"/>
        <x:v>0</x:v>
      </x:c>
      <x:c r="O2349" s="4">
        <x:v>0</x:v>
      </x:c>
      <x:c r="P2349" s="4">
        <x:v>0</x:v>
      </x:c>
      <x:c r="Q2349" s="4">
        <x:v>0</x:v>
      </x:c>
      <x:c r="R2349" s="4">
        <x:v>0</x:v>
      </x:c>
      <x:c r="S2349" s="3" t="s">
        <x:v>36525</x:v>
      </x:c>
      <x:c r="T2349" s="3" t="s">
        <x:v>7516</x:v>
      </x:c>
      <x:c r="U2349" s="3" t="s">
        <x:v>952</x:v>
      </x:c>
      <x:c r="V2349" s="3"/>
    </x:row>
    <x:row r="2350" spans="1:22" ht="24" customHeight="1">
      <x:c r="A2350" s="3" t="s">
        <x:v>3168</x:v>
      </x:c>
      <x:c r="B2350" s="7"/>
      <x:c r="C2350" s="7"/>
      <x:c r="D2350" s="3" t="s">
        <x:v>36217</x:v>
      </x:c>
      <x:c r="E2350" s="3" t="s">
        <x:v>3165</x:v>
      </x:c>
      <x:c r="F2350" s="3" t="s">
        <x:v>34537</x:v>
      </x:c>
      <x:c r="G2350" s="3" t="s">
        <x:v>952</x:v>
      </x:c>
      <x:c r="H2350" s="7" t="s">
        <x:v>34979</x:v>
      </x:c>
      <x:c r="I2350" s="7" t="s">
        <x:v>4469</x:v>
      </x:c>
      <x:c r="J2350" s="3" t="s">
        <x:v>34984</x:v>
      </x:c>
      <x:c r="K2350" s="3" t="s">
        <x:v>232</x:v>
      </x:c>
      <x:c r="L2350" s="4">
        <x:v>2</x:v>
      </x:c>
      <x:c r="M2350" s="4">
        <x:v>54</x:v>
      </x:c>
      <x:c r="N2350" s="4">
        <x:f t="shared" si="36"/>
        <x:v>0</x:v>
      </x:c>
      <x:c r="O2350" s="4">
        <x:v>0</x:v>
      </x:c>
      <x:c r="P2350" s="4">
        <x:v>0</x:v>
      </x:c>
      <x:c r="Q2350" s="4">
        <x:v>0</x:v>
      </x:c>
      <x:c r="R2350" s="4">
        <x:v>0</x:v>
      </x:c>
      <x:c r="S2350" s="3" t="s">
        <x:v>952</x:v>
      </x:c>
      <x:c r="T2350" s="3" t="s">
        <x:v>3568</x:v>
      </x:c>
      <x:c r="U2350" s="3" t="s">
        <x:v>952</x:v>
      </x:c>
      <x:c r="V2350" s="3"/>
    </x:row>
    <x:row r="2351" spans="1:22" ht="24" customHeight="1">
      <x:c r="A2351" s="3" t="s">
        <x:v>3179</x:v>
      </x:c>
      <x:c r="B2351" s="7"/>
      <x:c r="C2351" s="7"/>
      <x:c r="D2351" s="3" t="s">
        <x:v>34985</x:v>
      </x:c>
      <x:c r="E2351" s="3" t="s">
        <x:v>33041</x:v>
      </x:c>
      <x:c r="F2351" s="3" t="s">
        <x:v>36530</x:v>
      </x:c>
      <x:c r="G2351" s="3" t="s">
        <x:v>952</x:v>
      </x:c>
      <x:c r="H2351" s="7" t="s">
        <x:v>4588</x:v>
      </x:c>
      <x:c r="I2351" s="7" t="s">
        <x:v>4469</x:v>
      </x:c>
      <x:c r="J2351" s="3" t="s">
        <x:v>34987</x:v>
      </x:c>
      <x:c r="K2351" s="3" t="s">
        <x:v>4585</x:v>
      </x:c>
      <x:c r="L2351" s="4">
        <x:v>2</x:v>
      </x:c>
      <x:c r="M2351" s="4">
        <x:v>288</x:v>
      </x:c>
      <x:c r="N2351" s="4">
        <x:f t="shared" si="36"/>
        <x:v>0</x:v>
      </x:c>
      <x:c r="O2351" s="4">
        <x:v>0</x:v>
      </x:c>
      <x:c r="P2351" s="4">
        <x:v>0</x:v>
      </x:c>
      <x:c r="Q2351" s="4">
        <x:v>0</x:v>
      </x:c>
      <x:c r="R2351" s="4">
        <x:v>0</x:v>
      </x:c>
      <x:c r="S2351" s="3" t="s">
        <x:v>952</x:v>
      </x:c>
      <x:c r="T2351" s="3" t="s">
        <x:v>30106</x:v>
      </x:c>
      <x:c r="U2351" s="3" t="s">
        <x:v>952</x:v>
      </x:c>
      <x:c r="V2351" s="3"/>
    </x:row>
    <x:row r="2352" spans="1:22" ht="24" customHeight="1">
      <x:c r="A2352" s="3" t="s">
        <x:v>3160</x:v>
      </x:c>
      <x:c r="B2352" s="7"/>
      <x:c r="C2352" s="7"/>
      <x:c r="D2352" s="3" t="s">
        <x:v>34988</x:v>
      </x:c>
      <x:c r="E2352" s="3" t="s">
        <x:v>33033</x:v>
      </x:c>
      <x:c r="F2352" s="3" t="s">
        <x:v>7246</x:v>
      </x:c>
      <x:c r="G2352" s="3" t="s">
        <x:v>952</x:v>
      </x:c>
      <x:c r="H2352" s="7" t="s">
        <x:v>1322</x:v>
      </x:c>
      <x:c r="I2352" s="7" t="s">
        <x:v>4469</x:v>
      </x:c>
      <x:c r="J2352" s="3" t="s">
        <x:v>11803</x:v>
      </x:c>
      <x:c r="K2352" s="3" t="s">
        <x:v>26842</x:v>
      </x:c>
      <x:c r="L2352" s="4">
        <x:v>80</x:v>
      </x:c>
      <x:c r="M2352" s="4">
        <x:v>4361</x:v>
      </x:c>
      <x:c r="N2352" s="4">
        <x:f t="shared" si="36"/>
        <x:v>216</x:v>
      </x:c>
      <x:c r="O2352" s="4">
        <x:v>0</x:v>
      </x:c>
      <x:c r="P2352" s="4">
        <x:v>0</x:v>
      </x:c>
      <x:c r="Q2352" s="4">
        <x:v>0</x:v>
      </x:c>
      <x:c r="R2352" s="4">
        <x:v>216</x:v>
      </x:c>
      <x:c r="S2352" s="3" t="s">
        <x:v>36537</x:v>
      </x:c>
      <x:c r="T2352" s="3" t="s">
        <x:v>6131</x:v>
      </x:c>
      <x:c r="U2352" s="3" t="s">
        <x:v>952</x:v>
      </x:c>
      <x:c r="V2352" s="3"/>
    </x:row>
    <x:row r="2353" spans="1:22" ht="24" customHeight="1">
      <x:c r="A2353" s="3" t="s">
        <x:v>3173</x:v>
      </x:c>
      <x:c r="B2353" s="7"/>
      <x:c r="C2353" s="7"/>
      <x:c r="D2353" s="3" t="s">
        <x:v>22838</x:v>
      </x:c>
      <x:c r="E2353" s="3" t="s">
        <x:v>33034</x:v>
      </x:c>
      <x:c r="F2353" s="3" t="s">
        <x:v>36528</x:v>
      </x:c>
      <x:c r="G2353" s="3" t="s">
        <x:v>952</x:v>
      </x:c>
      <x:c r="H2353" s="7" t="s">
        <x:v>4588</x:v>
      </x:c>
      <x:c r="I2353" s="7" t="s">
        <x:v>4469</x:v>
      </x:c>
      <x:c r="J2353" s="3" t="s">
        <x:v>11803</x:v>
      </x:c>
      <x:c r="K2353" s="3" t="s">
        <x:v>4585</x:v>
      </x:c>
      <x:c r="L2353" s="4">
        <x:v>24</x:v>
      </x:c>
      <x:c r="M2353" s="4">
        <x:v>195</x:v>
      </x:c>
      <x:c r="N2353" s="4">
        <x:f t="shared" si="36"/>
        <x:v>14</x:v>
      </x:c>
      <x:c r="O2353" s="4">
        <x:v>14</x:v>
      </x:c>
      <x:c r="P2353" s="4">
        <x:v>0</x:v>
      </x:c>
      <x:c r="Q2353" s="4">
        <x:v>0</x:v>
      </x:c>
      <x:c r="R2353" s="4">
        <x:v>0</x:v>
      </x:c>
      <x:c r="S2353" s="3" t="s">
        <x:v>952</x:v>
      </x:c>
      <x:c r="T2353" s="3" t="s">
        <x:v>5884</x:v>
      </x:c>
      <x:c r="U2353" s="3" t="s">
        <x:v>952</x:v>
      </x:c>
      <x:c r="V2353" s="3"/>
    </x:row>
    <x:row r="2354" spans="1:22" ht="24" customHeight="1">
      <x:c r="A2354" s="3" t="s">
        <x:v>3172</x:v>
      </x:c>
      <x:c r="B2354" s="7"/>
      <x:c r="C2354" s="7"/>
      <x:c r="D2354" s="3" t="s">
        <x:v>36215</x:v>
      </x:c>
      <x:c r="E2354" s="3" t="s">
        <x:v>1136</x:v>
      </x:c>
      <x:c r="F2354" s="3" t="s">
        <x:v>36546</x:v>
      </x:c>
      <x:c r="G2354" s="3" t="s">
        <x:v>952</x:v>
      </x:c>
      <x:c r="H2354" s="7" t="s">
        <x:v>4549</x:v>
      </x:c>
      <x:c r="I2354" s="7" t="s">
        <x:v>4469</x:v>
      </x:c>
      <x:c r="J2354" s="3" t="s">
        <x:v>11803</x:v>
      </x:c>
      <x:c r="K2354" s="3" t="s">
        <x:v>4660</x:v>
      </x:c>
      <x:c r="L2354" s="4">
        <x:v>48</x:v>
      </x:c>
      <x:c r="M2354" s="4">
        <x:v>491</x:v>
      </x:c>
      <x:c r="N2354" s="4">
        <x:f t="shared" si="36"/>
        <x:v>0</x:v>
      </x:c>
      <x:c r="O2354" s="4">
        <x:v>0</x:v>
      </x:c>
      <x:c r="P2354" s="4">
        <x:v>0</x:v>
      </x:c>
      <x:c r="Q2354" s="4">
        <x:v>0</x:v>
      </x:c>
      <x:c r="R2354" s="4">
        <x:v>0</x:v>
      </x:c>
      <x:c r="S2354" s="3" t="s">
        <x:v>268</x:v>
      </x:c>
      <x:c r="T2354" s="3" t="s">
        <x:v>28962</x:v>
      </x:c>
      <x:c r="U2354" s="3" t="s">
        <x:v>952</x:v>
      </x:c>
      <x:c r="V2354" s="3"/>
    </x:row>
    <x:row r="2355" spans="1:22" ht="24" customHeight="1">
      <x:c r="A2355" s="3" t="s">
        <x:v>3175</x:v>
      </x:c>
      <x:c r="B2355" s="7"/>
      <x:c r="C2355" s="7"/>
      <x:c r="D2355" s="3" t="s">
        <x:v>35014</x:v>
      </x:c>
      <x:c r="E2355" s="3" t="s">
        <x:v>33055</x:v>
      </x:c>
      <x:c r="F2355" s="3" t="s">
        <x:v>36536</x:v>
      </x:c>
      <x:c r="G2355" s="3" t="s">
        <x:v>952</x:v>
      </x:c>
      <x:c r="H2355" s="7" t="s">
        <x:v>11653</x:v>
      </x:c>
      <x:c r="I2355" s="7" t="s">
        <x:v>4469</x:v>
      </x:c>
      <x:c r="J2355" s="3" t="s">
        <x:v>11803</x:v>
      </x:c>
      <x:c r="K2355" s="3" t="s">
        <x:v>4585</x:v>
      </x:c>
      <x:c r="L2355" s="4">
        <x:v>20</x:v>
      </x:c>
      <x:c r="M2355" s="4">
        <x:v>7</x:v>
      </x:c>
      <x:c r="N2355" s="4">
        <x:f t="shared" si="36"/>
        <x:v>0</x:v>
      </x:c>
      <x:c r="O2355" s="4">
        <x:v>0</x:v>
      </x:c>
      <x:c r="P2355" s="4">
        <x:v>0</x:v>
      </x:c>
      <x:c r="Q2355" s="4">
        <x:v>0</x:v>
      </x:c>
      <x:c r="R2355" s="4">
        <x:v>0</x:v>
      </x:c>
      <x:c r="S2355" s="3" t="s">
        <x:v>36541</x:v>
      </x:c>
      <x:c r="T2355" s="3" t="s">
        <x:v>6627</x:v>
      </x:c>
      <x:c r="U2355" s="3" t="s">
        <x:v>952</x:v>
      </x:c>
      <x:c r="V2355" s="3"/>
    </x:row>
    <x:row r="2356" spans="1:22" ht="24" customHeight="1">
      <x:c r="A2356" s="3" t="s">
        <x:v>3174</x:v>
      </x:c>
      <x:c r="B2356" s="7"/>
      <x:c r="C2356" s="7"/>
      <x:c r="D2356" s="3" t="s">
        <x:v>36225</x:v>
      </x:c>
      <x:c r="E2356" s="3" t="s">
        <x:v>35026</x:v>
      </x:c>
      <x:c r="F2356" s="3" t="s">
        <x:v>36552</x:v>
      </x:c>
      <x:c r="G2356" s="3" t="s">
        <x:v>952</x:v>
      </x:c>
      <x:c r="H2356" s="7" t="s">
        <x:v>1831</x:v>
      </x:c>
      <x:c r="I2356" s="7" t="s">
        <x:v>4469</x:v>
      </x:c>
      <x:c r="J2356" s="3" t="s">
        <x:v>35012</x:v>
      </x:c>
      <x:c r="K2356" s="3" t="s">
        <x:v>4623</x:v>
      </x:c>
      <x:c r="L2356" s="4">
        <x:v>40</x:v>
      </x:c>
      <x:c r="M2356" s="4">
        <x:v>6895</x:v>
      </x:c>
      <x:c r="N2356" s="4">
        <x:f t="shared" si="36"/>
        <x:v>204</x:v>
      </x:c>
      <x:c r="O2356" s="4">
        <x:v>41</x:v>
      </x:c>
      <x:c r="P2356" s="4">
        <x:v>163</x:v>
      </x:c>
      <x:c r="Q2356" s="4">
        <x:v>0</x:v>
      </x:c>
      <x:c r="R2356" s="4">
        <x:v>0</x:v>
      </x:c>
      <x:c r="S2356" s="3" t="s">
        <x:v>36539</x:v>
      </x:c>
      <x:c r="T2356" s="3" t="s">
        <x:v>6638</x:v>
      </x:c>
      <x:c r="U2356" s="3" t="s">
        <x:v>952</x:v>
      </x:c>
      <x:c r="V2356" s="3"/>
    </x:row>
    <x:row r="2357" spans="1:22" ht="24" customHeight="1">
      <x:c r="A2357" s="3" t="s">
        <x:v>3159</x:v>
      </x:c>
      <x:c r="B2357" s="7"/>
      <x:c r="C2357" s="7"/>
      <x:c r="D2357" s="3" t="s">
        <x:v>35010</x:v>
      </x:c>
      <x:c r="E2357" s="3" t="s">
        <x:v>33057</x:v>
      </x:c>
      <x:c r="F2357" s="3" t="s">
        <x:v>36221</x:v>
      </x:c>
      <x:c r="G2357" s="3" t="s">
        <x:v>952</x:v>
      </x:c>
      <x:c r="H2357" s="7" t="s">
        <x:v>1322</x:v>
      </x:c>
      <x:c r="I2357" s="7" t="s">
        <x:v>4469</x:v>
      </x:c>
      <x:c r="J2357" s="3" t="s">
        <x:v>11803</x:v>
      </x:c>
      <x:c r="K2357" s="3" t="s">
        <x:v>4636</x:v>
      </x:c>
      <x:c r="L2357" s="4">
        <x:v>40</x:v>
      </x:c>
      <x:c r="M2357" s="4">
        <x:v>0</x:v>
      </x:c>
      <x:c r="N2357" s="4">
        <x:f t="shared" si="36"/>
        <x:v>0</x:v>
      </x:c>
      <x:c r="O2357" s="4">
        <x:v>0</x:v>
      </x:c>
      <x:c r="P2357" s="4">
        <x:v>0</x:v>
      </x:c>
      <x:c r="Q2357" s="4">
        <x:v>0</x:v>
      </x:c>
      <x:c r="R2357" s="4">
        <x:v>0</x:v>
      </x:c>
      <x:c r="S2357" s="3" t="s">
        <x:v>952</x:v>
      </x:c>
      <x:c r="T2357" s="3" t="s">
        <x:v>16858</x:v>
      </x:c>
      <x:c r="U2357" s="3" t="s">
        <x:v>952</x:v>
      </x:c>
      <x:c r="V2357" s="3"/>
    </x:row>
    <x:row r="2358" spans="1:22" ht="24" customHeight="1">
      <x:c r="A2358" s="3" t="s">
        <x:v>3182</x:v>
      </x:c>
      <x:c r="B2358" s="7"/>
      <x:c r="C2358" s="7"/>
      <x:c r="D2358" s="3" t="s">
        <x:v>6841</x:v>
      </x:c>
      <x:c r="E2358" s="3" t="s">
        <x:v>9533</x:v>
      </x:c>
      <x:c r="F2358" s="3" t="s">
        <x:v>9127</x:v>
      </x:c>
      <x:c r="G2358" s="3" t="s">
        <x:v>952</x:v>
      </x:c>
      <x:c r="H2358" s="7" t="s">
        <x:v>29158</x:v>
      </x:c>
      <x:c r="I2358" s="7" t="s">
        <x:v>4469</x:v>
      </x:c>
      <x:c r="J2358" s="3" t="s">
        <x:v>29173</x:v>
      </x:c>
      <x:c r="K2358" s="3" t="s">
        <x:v>32352</x:v>
      </x:c>
      <x:c r="L2358" s="4">
        <x:v>50</x:v>
      </x:c>
      <x:c r="M2358" s="4">
        <x:v>0</x:v>
      </x:c>
      <x:c r="N2358" s="4">
        <x:f t="shared" si="36"/>
        <x:v>0</x:v>
      </x:c>
      <x:c r="O2358" s="4">
        <x:v>0</x:v>
      </x:c>
      <x:c r="P2358" s="4">
        <x:v>0</x:v>
      </x:c>
      <x:c r="Q2358" s="4">
        <x:v>0</x:v>
      </x:c>
      <x:c r="R2358" s="4">
        <x:v>0</x:v>
      </x:c>
      <x:c r="S2358" s="3" t="s">
        <x:v>7205</x:v>
      </x:c>
      <x:c r="T2358" s="3" t="s">
        <x:v>3824</x:v>
      </x:c>
      <x:c r="U2358" s="3" t="s">
        <x:v>952</x:v>
      </x:c>
      <x:c r="V2358" s="3"/>
    </x:row>
    <x:row r="2359" spans="1:22" ht="24" customHeight="1">
      <x:c r="A2359" s="3" t="s">
        <x:v>3183</x:v>
      </x:c>
      <x:c r="B2359" s="7"/>
      <x:c r="C2359" s="7"/>
      <x:c r="D2359" s="3" t="s">
        <x:v>6844</x:v>
      </x:c>
      <x:c r="E2359" s="3" t="s">
        <x:v>1911</x:v>
      </x:c>
      <x:c r="F2359" s="3" t="s">
        <x:v>7209</x:v>
      </x:c>
      <x:c r="G2359" s="3" t="s">
        <x:v>952</x:v>
      </x:c>
      <x:c r="H2359" s="7" t="s">
        <x:v>497</x:v>
      </x:c>
      <x:c r="I2359" s="7" t="s">
        <x:v>4469</x:v>
      </x:c>
      <x:c r="J2359" s="3" t="s">
        <x:v>23646</x:v>
      </x:c>
      <x:c r="K2359" s="3" t="s">
        <x:v>4585</x:v>
      </x:c>
      <x:c r="L2359" s="4">
        <x:v>25</x:v>
      </x:c>
      <x:c r="M2359" s="4">
        <x:v>935</x:v>
      </x:c>
      <x:c r="N2359" s="4">
        <x:f t="shared" si="36"/>
        <x:v>0</x:v>
      </x:c>
      <x:c r="O2359" s="4">
        <x:v>0</x:v>
      </x:c>
      <x:c r="P2359" s="4">
        <x:v>0</x:v>
      </x:c>
      <x:c r="Q2359" s="4">
        <x:v>0</x:v>
      </x:c>
      <x:c r="R2359" s="4">
        <x:v>0</x:v>
      </x:c>
      <x:c r="S2359" s="3" t="s">
        <x:v>7245</x:v>
      </x:c>
      <x:c r="T2359" s="3" t="s">
        <x:v>15671</x:v>
      </x:c>
      <x:c r="U2359" s="3" t="s">
        <x:v>952</x:v>
      </x:c>
      <x:c r="V2359" s="3"/>
    </x:row>
    <x:row r="2360" spans="1:22" ht="24" customHeight="1">
      <x:c r="A2360" s="3" t="s">
        <x:v>3192</x:v>
      </x:c>
      <x:c r="B2360" s="7"/>
      <x:c r="C2360" s="7"/>
      <x:c r="D2360" s="3" t="s">
        <x:v>35021</x:v>
      </x:c>
      <x:c r="E2360" s="3" t="s">
        <x:v>35021</x:v>
      </x:c>
      <x:c r="F2360" s="3" t="s">
        <x:v>36223</x:v>
      </x:c>
      <x:c r="G2360" s="3" t="s">
        <x:v>952</x:v>
      </x:c>
      <x:c r="H2360" s="7" t="s">
        <x:v>4564</x:v>
      </x:c>
      <x:c r="I2360" s="7" t="s">
        <x:v>4469</x:v>
      </x:c>
      <x:c r="J2360" s="3" t="s">
        <x:v>35013</x:v>
      </x:c>
      <x:c r="K2360" s="3" t="s">
        <x:v>4597</x:v>
      </x:c>
      <x:c r="L2360" s="4">
        <x:v>2400</x:v>
      </x:c>
      <x:c r="M2360" s="4">
        <x:v>8136</x:v>
      </x:c>
      <x:c r="N2360" s="4">
        <x:f t="shared" si="36"/>
        <x:v>18</x:v>
      </x:c>
      <x:c r="O2360" s="4">
        <x:v>18</x:v>
      </x:c>
      <x:c r="P2360" s="4">
        <x:v>0</x:v>
      </x:c>
      <x:c r="Q2360" s="4">
        <x:v>0</x:v>
      </x:c>
      <x:c r="R2360" s="4">
        <x:v>0</x:v>
      </x:c>
      <x:c r="S2360" s="3" t="s">
        <x:v>13261</x:v>
      </x:c>
      <x:c r="T2360" s="3" t="s">
        <x:v>5117</x:v>
      </x:c>
      <x:c r="U2360" s="3" t="s">
        <x:v>952</x:v>
      </x:c>
      <x:c r="V2360" s="3"/>
    </x:row>
    <x:row r="2361" spans="1:22" ht="24" customHeight="1">
      <x:c r="A2361" s="3" t="s">
        <x:v>3196</x:v>
      </x:c>
      <x:c r="B2361" s="7"/>
      <x:c r="C2361" s="7"/>
      <x:c r="D2361" s="3" t="s">
        <x:v>35015</x:v>
      </x:c>
      <x:c r="E2361" s="3" t="s">
        <x:v>19538</x:v>
      </x:c>
      <x:c r="F2361" s="3" t="s">
        <x:v>36222</x:v>
      </x:c>
      <x:c r="G2361" s="3" t="s">
        <x:v>952</x:v>
      </x:c>
      <x:c r="H2361" s="7" t="s">
        <x:v>4526</x:v>
      </x:c>
      <x:c r="I2361" s="7" t="s">
        <x:v>4469</x:v>
      </x:c>
      <x:c r="J2361" s="3" t="s">
        <x:v>34987</x:v>
      </x:c>
      <x:c r="K2361" s="3" t="s">
        <x:v>4585</x:v>
      </x:c>
      <x:c r="L2361" s="4">
        <x:v>5</x:v>
      </x:c>
      <x:c r="M2361" s="4">
        <x:v>0</x:v>
      </x:c>
      <x:c r="N2361" s="4">
        <x:f t="shared" si="36"/>
        <x:v>0</x:v>
      </x:c>
      <x:c r="O2361" s="4">
        <x:v>0</x:v>
      </x:c>
      <x:c r="P2361" s="4">
        <x:v>0</x:v>
      </x:c>
      <x:c r="Q2361" s="4">
        <x:v>0</x:v>
      </x:c>
      <x:c r="R2361" s="4">
        <x:v>0</x:v>
      </x:c>
      <x:c r="S2361" s="3" t="s">
        <x:v>36545</x:v>
      </x:c>
      <x:c r="T2361" s="3" t="s">
        <x:v>6139</x:v>
      </x:c>
      <x:c r="U2361" s="3" t="s">
        <x:v>952</x:v>
      </x:c>
      <x:c r="V2361" s="3"/>
    </x:row>
    <x:row r="2362" spans="1:22" ht="24" customHeight="1">
      <x:c r="A2362" s="3" t="s">
        <x:v>3197</x:v>
      </x:c>
      <x:c r="B2362" s="7"/>
      <x:c r="C2362" s="7"/>
      <x:c r="D2362" s="3" t="s">
        <x:v>35025</x:v>
      </x:c>
      <x:c r="E2362" s="3" t="s">
        <x:v>33037</x:v>
      </x:c>
      <x:c r="F2362" s="3" t="s">
        <x:v>36224</x:v>
      </x:c>
      <x:c r="G2362" s="3" t="s">
        <x:v>952</x:v>
      </x:c>
      <x:c r="H2362" s="7" t="s">
        <x:v>4526</x:v>
      </x:c>
      <x:c r="I2362" s="7" t="s">
        <x:v>4469</x:v>
      </x:c>
      <x:c r="J2362" s="3" t="s">
        <x:v>34987</x:v>
      </x:c>
      <x:c r="K2362" s="3" t="s">
        <x:v>4585</x:v>
      </x:c>
      <x:c r="L2362" s="4">
        <x:v>4</x:v>
      </x:c>
      <x:c r="M2362" s="4">
        <x:v>522</x:v>
      </x:c>
      <x:c r="N2362" s="4">
        <x:f t="shared" si="36"/>
        <x:v>0</x:v>
      </x:c>
      <x:c r="O2362" s="4">
        <x:v>0</x:v>
      </x:c>
      <x:c r="P2362" s="4">
        <x:v>0</x:v>
      </x:c>
      <x:c r="Q2362" s="4">
        <x:v>0</x:v>
      </x:c>
      <x:c r="R2362" s="4">
        <x:v>0</x:v>
      </x:c>
      <x:c r="S2362" s="3" t="s">
        <x:v>36547</x:v>
      </x:c>
      <x:c r="T2362" s="3" t="s">
        <x:v>6139</x:v>
      </x:c>
      <x:c r="U2362" s="3" t="s">
        <x:v>952</x:v>
      </x:c>
      <x:c r="V2362" s="3"/>
    </x:row>
    <x:row r="2363" spans="1:22" ht="24" customHeight="1">
      <x:c r="A2363" s="3" t="s">
        <x:v>3199</x:v>
      </x:c>
      <x:c r="B2363" s="7"/>
      <x:c r="C2363" s="7"/>
      <x:c r="D2363" s="3" t="s">
        <x:v>35003</x:v>
      </x:c>
      <x:c r="E2363" s="3" t="s">
        <x:v>33031</x:v>
      </x:c>
      <x:c r="F2363" s="3" t="s">
        <x:v>36548</x:v>
      </x:c>
      <x:c r="G2363" s="3" t="s">
        <x:v>952</x:v>
      </x:c>
      <x:c r="H2363" s="7" t="s">
        <x:v>4526</x:v>
      </x:c>
      <x:c r="I2363" s="7" t="s">
        <x:v>4469</x:v>
      </x:c>
      <x:c r="J2363" s="3" t="s">
        <x:v>36538</x:v>
      </x:c>
      <x:c r="K2363" s="3" t="s">
        <x:v>4585</x:v>
      </x:c>
      <x:c r="L2363" s="4">
        <x:v>2</x:v>
      </x:c>
      <x:c r="M2363" s="4">
        <x:v>302</x:v>
      </x:c>
      <x:c r="N2363" s="4">
        <x:f t="shared" si="36"/>
        <x:v>17</x:v>
      </x:c>
      <x:c r="O2363" s="4">
        <x:v>12</x:v>
      </x:c>
      <x:c r="P2363" s="4">
        <x:v>5</x:v>
      </x:c>
      <x:c r="Q2363" s="4">
        <x:v>0</x:v>
      </x:c>
      <x:c r="R2363" s="4">
        <x:v>0</x:v>
      </x:c>
      <x:c r="S2363" s="3" t="s">
        <x:v>36550</x:v>
      </x:c>
      <x:c r="T2363" s="3" t="s">
        <x:v>5442</x:v>
      </x:c>
      <x:c r="U2363" s="3" t="s">
        <x:v>952</x:v>
      </x:c>
      <x:c r="V2363" s="3"/>
    </x:row>
    <x:row r="2364" spans="1:22" ht="24" customHeight="1">
      <x:c r="A2364" s="3" t="s">
        <x:v>3187</x:v>
      </x:c>
      <x:c r="B2364" s="7"/>
      <x:c r="C2364" s="7"/>
      <x:c r="D2364" s="3" t="s">
        <x:v>35005</x:v>
      </x:c>
      <x:c r="E2364" s="3" t="s">
        <x:v>33056</x:v>
      </x:c>
      <x:c r="F2364" s="3" t="s">
        <x:v>36230</x:v>
      </x:c>
      <x:c r="G2364" s="3" t="s">
        <x:v>952</x:v>
      </x:c>
      <x:c r="H2364" s="7" t="s">
        <x:v>1547</x:v>
      </x:c>
      <x:c r="I2364" s="7" t="s">
        <x:v>4469</x:v>
      </x:c>
      <x:c r="J2364" s="3" t="s">
        <x:v>26427</x:v>
      </x:c>
      <x:c r="K2364" s="3" t="s">
        <x:v>4585</x:v>
      </x:c>
      <x:c r="L2364" s="4">
        <x:v>6</x:v>
      </x:c>
      <x:c r="M2364" s="4">
        <x:v>1947</x:v>
      </x:c>
      <x:c r="N2364" s="4">
        <x:f t="shared" si="36"/>
        <x:v>0</x:v>
      </x:c>
      <x:c r="O2364" s="4">
        <x:v>0</x:v>
      </x:c>
      <x:c r="P2364" s="4">
        <x:v>0</x:v>
      </x:c>
      <x:c r="Q2364" s="4">
        <x:v>0</x:v>
      </x:c>
      <x:c r="R2364" s="4">
        <x:v>0</x:v>
      </x:c>
      <x:c r="S2364" s="3" t="s">
        <x:v>36522</x:v>
      </x:c>
      <x:c r="T2364" s="3" t="s">
        <x:v>5442</x:v>
      </x:c>
      <x:c r="U2364" s="3" t="s">
        <x:v>952</x:v>
      </x:c>
      <x:c r="V2364" s="3"/>
    </x:row>
    <x:row r="2365" spans="1:22" ht="24" customHeight="1">
      <x:c r="A2365" s="3" t="s">
        <x:v>3184</x:v>
      </x:c>
      <x:c r="B2365" s="7"/>
      <x:c r="C2365" s="7"/>
      <x:c r="D2365" s="3" t="s">
        <x:v>35002</x:v>
      </x:c>
      <x:c r="E2365" s="3" t="s">
        <x:v>4341</x:v>
      </x:c>
      <x:c r="F2365" s="3" t="s">
        <x:v>36231</x:v>
      </x:c>
      <x:c r="G2365" s="3" t="s">
        <x:v>952</x:v>
      </x:c>
      <x:c r="H2365" s="7" t="s">
        <x:v>4526</x:v>
      </x:c>
      <x:c r="I2365" s="7" t="s">
        <x:v>4469</x:v>
      </x:c>
      <x:c r="J2365" s="3" t="s">
        <x:v>36551</x:v>
      </x:c>
      <x:c r="K2365" s="3" t="s">
        <x:v>4585</x:v>
      </x:c>
      <x:c r="L2365" s="4">
        <x:v>14</x:v>
      </x:c>
      <x:c r="M2365" s="4">
        <x:v>1558</x:v>
      </x:c>
      <x:c r="N2365" s="4">
        <x:f t="shared" si="36"/>
        <x:v>0</x:v>
      </x:c>
      <x:c r="O2365" s="4">
        <x:v>0</x:v>
      </x:c>
      <x:c r="P2365" s="4">
        <x:v>0</x:v>
      </x:c>
      <x:c r="Q2365" s="4">
        <x:v>0</x:v>
      </x:c>
      <x:c r="R2365" s="4">
        <x:v>0</x:v>
      </x:c>
      <x:c r="S2365" s="3" t="s">
        <x:v>952</x:v>
      </x:c>
      <x:c r="T2365" s="3" t="s">
        <x:v>36232</x:v>
      </x:c>
      <x:c r="U2365" s="3" t="s">
        <x:v>952</x:v>
      </x:c>
      <x:c r="V2365" s="3"/>
    </x:row>
    <x:row r="2366" spans="1:22" ht="24" customHeight="1">
      <x:c r="A2366" s="3" t="s">
        <x:v>3195</x:v>
      </x:c>
      <x:c r="B2366" s="7"/>
      <x:c r="C2366" s="7"/>
      <x:c r="D2366" s="3" t="s">
        <x:v>35011</x:v>
      </x:c>
      <x:c r="E2366" s="3" t="s">
        <x:v>18339</x:v>
      </x:c>
      <x:c r="F2366" s="3" t="s">
        <x:v>36523</x:v>
      </x:c>
      <x:c r="G2366" s="3" t="s">
        <x:v>952</x:v>
      </x:c>
      <x:c r="H2366" s="7" t="s">
        <x:v>4526</x:v>
      </x:c>
      <x:c r="I2366" s="7" t="s">
        <x:v>4469</x:v>
      </x:c>
      <x:c r="J2366" s="3" t="s">
        <x:v>4580</x:v>
      </x:c>
      <x:c r="K2366" s="3" t="s">
        <x:v>4585</x:v>
      </x:c>
      <x:c r="L2366" s="4">
        <x:v>4</x:v>
      </x:c>
      <x:c r="M2366" s="4">
        <x:v>1233</x:v>
      </x:c>
      <x:c r="N2366" s="4">
        <x:f t="shared" si="36"/>
        <x:v>0</x:v>
      </x:c>
      <x:c r="O2366" s="4">
        <x:v>0</x:v>
      </x:c>
      <x:c r="P2366" s="4">
        <x:v>0</x:v>
      </x:c>
      <x:c r="Q2366" s="4">
        <x:v>0</x:v>
      </x:c>
      <x:c r="R2366" s="4">
        <x:v>0</x:v>
      </x:c>
      <x:c r="S2366" s="3" t="s">
        <x:v>36524</x:v>
      </x:c>
      <x:c r="T2366" s="3" t="s">
        <x:v>36232</x:v>
      </x:c>
      <x:c r="U2366" s="3" t="s">
        <x:v>952</x:v>
      </x:c>
      <x:c r="V2366" s="3"/>
    </x:row>
    <x:row r="2367" spans="1:22" ht="24" customHeight="1">
      <x:c r="A2367" s="3" t="s">
        <x:v>3186</x:v>
      </x:c>
      <x:c r="B2367" s="7"/>
      <x:c r="C2367" s="7"/>
      <x:c r="D2367" s="3" t="s">
        <x:v>36229</x:v>
      </x:c>
      <x:c r="E2367" s="3" t="s">
        <x:v>33047</x:v>
      </x:c>
      <x:c r="F2367" s="3" t="s">
        <x:v>36228</x:v>
      </x:c>
      <x:c r="G2367" s="3" t="s">
        <x:v>952</x:v>
      </x:c>
      <x:c r="H2367" s="7" t="s">
        <x:v>29143</x:v>
      </x:c>
      <x:c r="I2367" s="7" t="s">
        <x:v>4469</x:v>
      </x:c>
      <x:c r="J2367" s="3" t="s">
        <x:v>36526</x:v>
      </x:c>
      <x:c r="K2367" s="3" t="s">
        <x:v>4585</x:v>
      </x:c>
      <x:c r="L2367" s="4">
        <x:v>1</x:v>
      </x:c>
      <x:c r="M2367" s="4">
        <x:v>50</x:v>
      </x:c>
      <x:c r="N2367" s="4">
        <x:f t="shared" si="36"/>
        <x:v>0</x:v>
      </x:c>
      <x:c r="O2367" s="4">
        <x:v>0</x:v>
      </x:c>
      <x:c r="P2367" s="4">
        <x:v>0</x:v>
      </x:c>
      <x:c r="Q2367" s="4">
        <x:v>0</x:v>
      </x:c>
      <x:c r="R2367" s="4">
        <x:v>0</x:v>
      </x:c>
      <x:c r="S2367" s="3" t="s">
        <x:v>952</x:v>
      </x:c>
      <x:c r="T2367" s="3" t="s">
        <x:v>7208</x:v>
      </x:c>
      <x:c r="U2367" s="3" t="s">
        <x:v>952</x:v>
      </x:c>
      <x:c r="V2367" s="3"/>
    </x:row>
    <x:row r="2368" spans="1:22" ht="24" customHeight="1">
      <x:c r="A2368" s="3" t="s">
        <x:v>3193</x:v>
      </x:c>
      <x:c r="B2368" s="7"/>
      <x:c r="C2368" s="7"/>
      <x:c r="D2368" s="3" t="s">
        <x:v>7713</x:v>
      </x:c>
      <x:c r="E2368" s="3" t="s">
        <x:v>33061</x:v>
      </x:c>
      <x:c r="F2368" s="3" t="s">
        <x:v>36227</x:v>
      </x:c>
      <x:c r="G2368" s="3" t="s">
        <x:v>952</x:v>
      </x:c>
      <x:c r="H2368" s="7" t="s">
        <x:v>4526</x:v>
      </x:c>
      <x:c r="I2368" s="7" t="s">
        <x:v>4469</x:v>
      </x:c>
      <x:c r="J2368" s="3" t="s">
        <x:v>29161</x:v>
      </x:c>
      <x:c r="K2368" s="3" t="s">
        <x:v>4585</x:v>
      </x:c>
      <x:c r="L2368" s="4">
        <x:v>10</x:v>
      </x:c>
      <x:c r="M2368" s="4">
        <x:v>7798</x:v>
      </x:c>
      <x:c r="N2368" s="4">
        <x:f t="shared" si="36"/>
        <x:v>1673</x:v>
      </x:c>
      <x:c r="O2368" s="4">
        <x:v>1673</x:v>
      </x:c>
      <x:c r="P2368" s="4">
        <x:v>0</x:v>
      </x:c>
      <x:c r="Q2368" s="4">
        <x:v>0</x:v>
      </x:c>
      <x:c r="R2368" s="4">
        <x:v>0</x:v>
      </x:c>
      <x:c r="S2368" s="3" t="s">
        <x:v>36529</x:v>
      </x:c>
      <x:c r="T2368" s="3" t="s">
        <x:v>7208</x:v>
      </x:c>
      <x:c r="U2368" s="3" t="s">
        <x:v>952</x:v>
      </x:c>
      <x:c r="V2368" s="3"/>
    </x:row>
    <x:row r="2369" spans="1:22" ht="24" customHeight="1">
      <x:c r="A2369" s="3" t="s">
        <x:v>3189</x:v>
      </x:c>
      <x:c r="B2369" s="7"/>
      <x:c r="C2369" s="7"/>
      <x:c r="D2369" s="3" t="s">
        <x:v>36226</x:v>
      </x:c>
      <x:c r="E2369" s="3" t="s">
        <x:v>33048</x:v>
      </x:c>
      <x:c r="F2369" s="3" t="s">
        <x:v>32388</x:v>
      </x:c>
      <x:c r="G2369" s="3" t="s">
        <x:v>952</x:v>
      </x:c>
      <x:c r="H2369" s="7" t="s">
        <x:v>497</x:v>
      </x:c>
      <x:c r="I2369" s="7" t="s">
        <x:v>4469</x:v>
      </x:c>
      <x:c r="J2369" s="3" t="s">
        <x:v>29162</x:v>
      </x:c>
      <x:c r="K2369" s="3" t="s">
        <x:v>4585</x:v>
      </x:c>
      <x:c r="L2369" s="4">
        <x:v>10</x:v>
      </x:c>
      <x:c r="M2369" s="4">
        <x:v>100</x:v>
      </x:c>
      <x:c r="N2369" s="4">
        <x:f t="shared" si="36"/>
        <x:v>2</x:v>
      </x:c>
      <x:c r="O2369" s="4">
        <x:v>2</x:v>
      </x:c>
      <x:c r="P2369" s="4">
        <x:v>0</x:v>
      </x:c>
      <x:c r="Q2369" s="4">
        <x:v>0</x:v>
      </x:c>
      <x:c r="R2369" s="4">
        <x:v>0</x:v>
      </x:c>
      <x:c r="S2369" s="3" t="s">
        <x:v>36575</x:v>
      </x:c>
      <x:c r="T2369" s="3" t="s">
        <x:v>4776</x:v>
      </x:c>
      <x:c r="U2369" s="3" t="s">
        <x:v>952</x:v>
      </x:c>
      <x:c r="V2369" s="3"/>
    </x:row>
    <x:row r="2370" spans="1:22" ht="24" customHeight="1">
      <x:c r="A2370" s="3" t="s">
        <x:v>3181</x:v>
      </x:c>
      <x:c r="B2370" s="7"/>
      <x:c r="C2370" s="7"/>
      <x:c r="D2370" s="3" t="s">
        <x:v>35016</x:v>
      </x:c>
      <x:c r="E2370" s="3" t="s">
        <x:v>33045</x:v>
      </x:c>
      <x:c r="F2370" s="3" t="s">
        <x:v>36569</x:v>
      </x:c>
      <x:c r="G2370" s="3" t="s">
        <x:v>952</x:v>
      </x:c>
      <x:c r="H2370" s="7" t="s">
        <x:v>4526</x:v>
      </x:c>
      <x:c r="I2370" s="7" t="s">
        <x:v>4469</x:v>
      </x:c>
      <x:c r="J2370" s="3" t="s">
        <x:v>28959</x:v>
      </x:c>
      <x:c r="K2370" s="3" t="s">
        <x:v>4585</x:v>
      </x:c>
      <x:c r="L2370" s="4">
        <x:v>38</x:v>
      </x:c>
      <x:c r="M2370" s="4">
        <x:v>0</x:v>
      </x:c>
      <x:c r="N2370" s="4">
        <x:f t="shared" si="36"/>
        <x:v>0</x:v>
      </x:c>
      <x:c r="O2370" s="4">
        <x:v>0</x:v>
      </x:c>
      <x:c r="P2370" s="4">
        <x:v>0</x:v>
      </x:c>
      <x:c r="Q2370" s="4">
        <x:v>0</x:v>
      </x:c>
      <x:c r="R2370" s="4">
        <x:v>0</x:v>
      </x:c>
      <x:c r="S2370" s="3" t="s">
        <x:v>36554</x:v>
      </x:c>
      <x:c r="T2370" s="3" t="s">
        <x:v>6183</x:v>
      </x:c>
      <x:c r="U2370" s="3" t="s">
        <x:v>952</x:v>
      </x:c>
      <x:c r="V2370" s="3"/>
    </x:row>
    <x:row r="2371" spans="1:22" ht="24" customHeight="1">
      <x:c r="A2371" s="3" t="s">
        <x:v>3190</x:v>
      </x:c>
      <x:c r="B2371" s="7"/>
      <x:c r="C2371" s="7"/>
      <x:c r="D2371" s="3" t="s">
        <x:v>35018</x:v>
      </x:c>
      <x:c r="E2371" s="3" t="s">
        <x:v>18625</x:v>
      </x:c>
      <x:c r="F2371" s="3" t="s">
        <x:v>36236</x:v>
      </x:c>
      <x:c r="G2371" s="3" t="s">
        <x:v>952</x:v>
      </x:c>
      <x:c r="H2371" s="7" t="s">
        <x:v>497</x:v>
      </x:c>
      <x:c r="I2371" s="7" t="s">
        <x:v>4469</x:v>
      </x:c>
      <x:c r="J2371" s="3" t="s">
        <x:v>4580</x:v>
      </x:c>
      <x:c r="K2371" s="3" t="s">
        <x:v>4585</x:v>
      </x:c>
      <x:c r="L2371" s="4">
        <x:v>5</x:v>
      </x:c>
      <x:c r="M2371" s="4">
        <x:v>0</x:v>
      </x:c>
      <x:c r="N2371" s="4">
        <x:f t="shared" si="36"/>
        <x:v>0</x:v>
      </x:c>
      <x:c r="O2371" s="4">
        <x:v>0</x:v>
      </x:c>
      <x:c r="P2371" s="4">
        <x:v>0</x:v>
      </x:c>
      <x:c r="Q2371" s="4">
        <x:v>0</x:v>
      </x:c>
      <x:c r="R2371" s="4">
        <x:v>0</x:v>
      </x:c>
      <x:c r="S2371" s="3" t="s">
        <x:v>36559</x:v>
      </x:c>
      <x:c r="T2371" s="3" t="s">
        <x:v>5867</x:v>
      </x:c>
      <x:c r="U2371" s="3" t="s">
        <x:v>952</x:v>
      </x:c>
      <x:c r="V2371" s="3"/>
    </x:row>
    <x:row r="2372" spans="1:22" ht="24" customHeight="1">
      <x:c r="A2372" s="3" t="s">
        <x:v>3200</x:v>
      </x:c>
      <x:c r="B2372" s="7"/>
      <x:c r="C2372" s="7"/>
      <x:c r="D2372" s="3" t="s">
        <x:v>22443</x:v>
      </x:c>
      <x:c r="E2372" s="3" t="s">
        <x:v>33053</x:v>
      </x:c>
      <x:c r="F2372" s="3" t="s">
        <x:v>36579</x:v>
      </x:c>
      <x:c r="G2372" s="3" t="s">
        <x:v>952</x:v>
      </x:c>
      <x:c r="H2372" s="7" t="s">
        <x:v>4526</x:v>
      </x:c>
      <x:c r="I2372" s="7" t="s">
        <x:v>4469</x:v>
      </x:c>
      <x:c r="J2372" s="3" t="s">
        <x:v>11652</x:v>
      </x:c>
      <x:c r="K2372" s="3" t="s">
        <x:v>4585</x:v>
      </x:c>
      <x:c r="L2372" s="4">
        <x:v>1</x:v>
      </x:c>
      <x:c r="M2372" s="4">
        <x:v>78</x:v>
      </x:c>
      <x:c r="N2372" s="4">
        <x:f t="shared" si="36"/>
        <x:v>0</x:v>
      </x:c>
      <x:c r="O2372" s="4">
        <x:v>0</x:v>
      </x:c>
      <x:c r="P2372" s="4">
        <x:v>0</x:v>
      </x:c>
      <x:c r="Q2372" s="4">
        <x:v>0</x:v>
      </x:c>
      <x:c r="R2372" s="4">
        <x:v>0</x:v>
      </x:c>
      <x:c r="S2372" s="3" t="s">
        <x:v>952</x:v>
      </x:c>
      <x:c r="T2372" s="3" t="s">
        <x:v>6196</x:v>
      </x:c>
      <x:c r="U2372" s="3" t="s">
        <x:v>952</x:v>
      </x:c>
      <x:c r="V2372" s="3"/>
    </x:row>
    <x:row r="2373" spans="1:22" ht="24" customHeight="1">
      <x:c r="A2373" s="3" t="s">
        <x:v>3185</x:v>
      </x:c>
      <x:c r="B2373" s="7"/>
      <x:c r="C2373" s="7"/>
      <x:c r="D2373" s="3" t="s">
        <x:v>35004</x:v>
      </x:c>
      <x:c r="E2373" s="3" t="s">
        <x:v>33035</x:v>
      </x:c>
      <x:c r="F2373" s="3" t="s">
        <x:v>36576</x:v>
      </x:c>
      <x:c r="G2373" s="3" t="s">
        <x:v>952</x:v>
      </x:c>
      <x:c r="H2373" s="7" t="s">
        <x:v>4526</x:v>
      </x:c>
      <x:c r="I2373" s="7" t="s">
        <x:v>4469</x:v>
      </x:c>
      <x:c r="J2373" s="3" t="s">
        <x:v>25087</x:v>
      </x:c>
      <x:c r="K2373" s="3" t="s">
        <x:v>4585</x:v>
      </x:c>
      <x:c r="L2373" s="4">
        <x:v>5</x:v>
      </x:c>
      <x:c r="M2373" s="4">
        <x:v>367</x:v>
      </x:c>
      <x:c r="N2373" s="4">
        <x:f t="shared" si="36"/>
        <x:v>0</x:v>
      </x:c>
      <x:c r="O2373" s="4">
        <x:v>0</x:v>
      </x:c>
      <x:c r="P2373" s="4">
        <x:v>0</x:v>
      </x:c>
      <x:c r="Q2373" s="4">
        <x:v>0</x:v>
      </x:c>
      <x:c r="R2373" s="4">
        <x:v>0</x:v>
      </x:c>
      <x:c r="S2373" s="3" t="s">
        <x:v>952</x:v>
      </x:c>
      <x:c r="T2373" s="3" t="s">
        <x:v>6208</x:v>
      </x:c>
      <x:c r="U2373" s="3" t="s">
        <x:v>952</x:v>
      </x:c>
      <x:c r="V2373" s="3"/>
    </x:row>
    <x:row r="2374" spans="1:22" ht="24" customHeight="1">
      <x:c r="A2374" s="3" t="s">
        <x:v>3188</x:v>
      </x:c>
      <x:c r="B2374" s="7"/>
      <x:c r="C2374" s="7"/>
      <x:c r="D2374" s="3" t="s">
        <x:v>35007</x:v>
      </x:c>
      <x:c r="E2374" s="3" t="s">
        <x:v>33046</x:v>
      </x:c>
      <x:c r="F2374" s="3" t="s">
        <x:v>36233</x:v>
      </x:c>
      <x:c r="G2374" s="3" t="s">
        <x:v>952</x:v>
      </x:c>
      <x:c r="H2374" s="7" t="s">
        <x:v>4526</x:v>
      </x:c>
      <x:c r="I2374" s="7" t="s">
        <x:v>4469</x:v>
      </x:c>
      <x:c r="J2374" s="3" t="s">
        <x:v>36235</x:v>
      </x:c>
      <x:c r="K2374" s="3" t="s">
        <x:v>4585</x:v>
      </x:c>
      <x:c r="L2374" s="4">
        <x:v>15</x:v>
      </x:c>
      <x:c r="M2374" s="4">
        <x:v>243</x:v>
      </x:c>
      <x:c r="N2374" s="4">
        <x:f t="shared" ref="N2374:N2437" si="37">SUM(O2374:R2374)</x:f>
        <x:v>0</x:v>
      </x:c>
      <x:c r="O2374" s="4">
        <x:v>0</x:v>
      </x:c>
      <x:c r="P2374" s="4">
        <x:v>0</x:v>
      </x:c>
      <x:c r="Q2374" s="4">
        <x:v>0</x:v>
      </x:c>
      <x:c r="R2374" s="4">
        <x:v>0</x:v>
      </x:c>
      <x:c r="S2374" s="3" t="s">
        <x:v>36571</x:v>
      </x:c>
      <x:c r="T2374" s="3" t="s">
        <x:v>6208</x:v>
      </x:c>
      <x:c r="U2374" s="3" t="s">
        <x:v>952</x:v>
      </x:c>
      <x:c r="V2374" s="3"/>
    </x:row>
    <x:row r="2375" spans="1:22" ht="24" customHeight="1">
      <x:c r="A2375" s="3" t="s">
        <x:v>3191</x:v>
      </x:c>
      <x:c r="B2375" s="7"/>
      <x:c r="C2375" s="7"/>
      <x:c r="D2375" s="3" t="s">
        <x:v>35017</x:v>
      </x:c>
      <x:c r="E2375" s="3" t="s">
        <x:v>33058</x:v>
      </x:c>
      <x:c r="F2375" s="3" t="s">
        <x:v>36568</x:v>
      </x:c>
      <x:c r="G2375" s="3" t="s">
        <x:v>952</x:v>
      </x:c>
      <x:c r="H2375" s="7" t="s">
        <x:v>497</x:v>
      </x:c>
      <x:c r="I2375" s="7" t="s">
        <x:v>4469</x:v>
      </x:c>
      <x:c r="J2375" s="3" t="s">
        <x:v>29165</x:v>
      </x:c>
      <x:c r="K2375" s="3" t="s">
        <x:v>4585</x:v>
      </x:c>
      <x:c r="L2375" s="4">
        <x:v>8</x:v>
      </x:c>
      <x:c r="M2375" s="4">
        <x:v>807</x:v>
      </x:c>
      <x:c r="N2375" s="4">
        <x:f t="shared" si="37"/>
        <x:v>0</x:v>
      </x:c>
      <x:c r="O2375" s="4">
        <x:v>0</x:v>
      </x:c>
      <x:c r="P2375" s="4">
        <x:v>0</x:v>
      </x:c>
      <x:c r="Q2375" s="4">
        <x:v>0</x:v>
      </x:c>
      <x:c r="R2375" s="4">
        <x:v>0</x:v>
      </x:c>
      <x:c r="S2375" s="3" t="s">
        <x:v>952</x:v>
      </x:c>
      <x:c r="T2375" s="3" t="s">
        <x:v>6221</x:v>
      </x:c>
      <x:c r="U2375" s="3" t="s">
        <x:v>952</x:v>
      </x:c>
      <x:c r="V2375" s="3"/>
    </x:row>
    <x:row r="2376" spans="1:22" ht="24" customHeight="1">
      <x:c r="A2376" s="3" t="s">
        <x:v>3211</x:v>
      </x:c>
      <x:c r="B2376" s="7"/>
      <x:c r="C2376" s="7"/>
      <x:c r="D2376" s="3" t="s">
        <x:v>36234</x:v>
      </x:c>
      <x:c r="E2376" s="3" t="s">
        <x:v>19007</x:v>
      </x:c>
      <x:c r="F2376" s="3" t="s">
        <x:v>36572</x:v>
      </x:c>
      <x:c r="G2376" s="3" t="s">
        <x:v>952</x:v>
      </x:c>
      <x:c r="H2376" s="7" t="s">
        <x:v>4526</x:v>
      </x:c>
      <x:c r="I2376" s="7" t="s">
        <x:v>4469</x:v>
      </x:c>
      <x:c r="J2376" s="3" t="s">
        <x:v>4589</x:v>
      </x:c>
      <x:c r="K2376" s="3" t="s">
        <x:v>4585</x:v>
      </x:c>
      <x:c r="L2376" s="4">
        <x:v>8</x:v>
      </x:c>
      <x:c r="M2376" s="4">
        <x:v>994</x:v>
      </x:c>
      <x:c r="N2376" s="4">
        <x:f t="shared" si="37"/>
        <x:v>394</x:v>
      </x:c>
      <x:c r="O2376" s="4">
        <x:v>394</x:v>
      </x:c>
      <x:c r="P2376" s="4">
        <x:v>0</x:v>
      </x:c>
      <x:c r="Q2376" s="4">
        <x:v>0</x:v>
      </x:c>
      <x:c r="R2376" s="4">
        <x:v>0</x:v>
      </x:c>
      <x:c r="S2376" s="3" t="s">
        <x:v>21236</x:v>
      </x:c>
      <x:c r="T2376" s="3" t="s">
        <x:v>6176</x:v>
      </x:c>
      <x:c r="U2376" s="3" t="s">
        <x:v>952</x:v>
      </x:c>
      <x:c r="V2376" s="3"/>
    </x:row>
    <x:row r="2377" spans="1:22" ht="24" customHeight="1">
      <x:c r="A2377" s="3" t="s">
        <x:v>3209</x:v>
      </x:c>
      <x:c r="B2377" s="7"/>
      <x:c r="C2377" s="7"/>
      <x:c r="D2377" s="3" t="s">
        <x:v>35028</x:v>
      </x:c>
      <x:c r="E2377" s="3" t="s">
        <x:v>33048</x:v>
      </x:c>
      <x:c r="F2377" s="3" t="s">
        <x:v>36563</x:v>
      </x:c>
      <x:c r="G2377" s="3" t="s">
        <x:v>952</x:v>
      </x:c>
      <x:c r="H2377" s="7" t="s">
        <x:v>4526</x:v>
      </x:c>
      <x:c r="I2377" s="7" t="s">
        <x:v>4469</x:v>
      </x:c>
      <x:c r="J2377" s="3" t="s">
        <x:v>32373</x:v>
      </x:c>
      <x:c r="K2377" s="3" t="s">
        <x:v>4585</x:v>
      </x:c>
      <x:c r="L2377" s="4">
        <x:v>6</x:v>
      </x:c>
      <x:c r="M2377" s="4">
        <x:v>236</x:v>
      </x:c>
      <x:c r="N2377" s="4">
        <x:f t="shared" si="37"/>
        <x:v>14</x:v>
      </x:c>
      <x:c r="O2377" s="4">
        <x:v>14</x:v>
      </x:c>
      <x:c r="P2377" s="4">
        <x:v>0</x:v>
      </x:c>
      <x:c r="Q2377" s="4">
        <x:v>0</x:v>
      </x:c>
      <x:c r="R2377" s="4">
        <x:v>0</x:v>
      </x:c>
      <x:c r="S2377" s="3" t="s">
        <x:v>952</x:v>
      </x:c>
      <x:c r="T2377" s="3" t="s">
        <x:v>8429</x:v>
      </x:c>
      <x:c r="U2377" s="3" t="s">
        <x:v>952</x:v>
      </x:c>
      <x:c r="V2377" s="3"/>
    </x:row>
    <x:row r="2378" spans="1:22" ht="24" customHeight="1">
      <x:c r="A2378" s="3" t="s">
        <x:v>3214</x:v>
      </x:c>
      <x:c r="B2378" s="7"/>
      <x:c r="C2378" s="7"/>
      <x:c r="D2378" s="3" t="s">
        <x:v>35008</x:v>
      </x:c>
      <x:c r="E2378" s="3" t="s">
        <x:v>33036</x:v>
      </x:c>
      <x:c r="F2378" s="3" t="s">
        <x:v>36583</x:v>
      </x:c>
      <x:c r="G2378" s="3" t="s">
        <x:v>952</x:v>
      </x:c>
      <x:c r="H2378" s="7" t="s">
        <x:v>4526</x:v>
      </x:c>
      <x:c r="I2378" s="7" t="s">
        <x:v>4469</x:v>
      </x:c>
      <x:c r="J2378" s="3" t="s">
        <x:v>11803</x:v>
      </x:c>
      <x:c r="K2378" s="3" t="s">
        <x:v>4585</x:v>
      </x:c>
      <x:c r="L2378" s="4">
        <x:v>10</x:v>
      </x:c>
      <x:c r="M2378" s="4">
        <x:v>2869</x:v>
      </x:c>
      <x:c r="N2378" s="4">
        <x:f t="shared" si="37"/>
        <x:v>0</x:v>
      </x:c>
      <x:c r="O2378" s="4">
        <x:v>0</x:v>
      </x:c>
      <x:c r="P2378" s="4">
        <x:v>0</x:v>
      </x:c>
      <x:c r="Q2378" s="4">
        <x:v>0</x:v>
      </x:c>
      <x:c r="R2378" s="4">
        <x:v>0</x:v>
      </x:c>
      <x:c r="S2378" s="3" t="s">
        <x:v>36584</x:v>
      </x:c>
      <x:c r="T2378" s="3" t="s">
        <x:v>28860</x:v>
      </x:c>
      <x:c r="U2378" s="3" t="s">
        <x:v>952</x:v>
      </x:c>
      <x:c r="V2378" s="3"/>
    </x:row>
    <x:row r="2379" spans="1:22" ht="24" customHeight="1">
      <x:c r="A2379" s="3" t="s">
        <x:v>3215</x:v>
      </x:c>
      <x:c r="B2379" s="7"/>
      <x:c r="C2379" s="7" t="s">
        <x:v>1250</x:v>
      </x:c>
      <x:c r="D2379" s="3" t="s">
        <x:v>35006</x:v>
      </x:c>
      <x:c r="E2379" s="3" t="s">
        <x:v>9790</x:v>
      </x:c>
      <x:c r="F2379" s="3" t="s">
        <x:v>36570</x:v>
      </x:c>
      <x:c r="G2379" s="3" t="s">
        <x:v>952</x:v>
      </x:c>
      <x:c r="H2379" s="7" t="s">
        <x:v>27418</x:v>
      </x:c>
      <x:c r="I2379" s="7" t="s">
        <x:v>4469</x:v>
      </x:c>
      <x:c r="J2379" s="3" t="s">
        <x:v>32385</x:v>
      </x:c>
      <x:c r="K2379" s="3" t="s">
        <x:v>4600</x:v>
      </x:c>
      <x:c r="L2379" s="4">
        <x:v>20</x:v>
      </x:c>
      <x:c r="M2379" s="4">
        <x:v>5</x:v>
      </x:c>
      <x:c r="N2379" s="4">
        <x:f t="shared" si="37"/>
        <x:v>0</x:v>
      </x:c>
      <x:c r="O2379" s="4">
        <x:v>0</x:v>
      </x:c>
      <x:c r="P2379" s="4">
        <x:v>0</x:v>
      </x:c>
      <x:c r="Q2379" s="4">
        <x:v>0</x:v>
      </x:c>
      <x:c r="R2379" s="4">
        <x:v>0</x:v>
      </x:c>
      <x:c r="S2379" s="3" t="s">
        <x:v>36561</x:v>
      </x:c>
      <x:c r="T2379" s="3" t="s">
        <x:v>27163</x:v>
      </x:c>
      <x:c r="U2379" s="3" t="s">
        <x:v>952</x:v>
      </x:c>
      <x:c r="V2379" s="3"/>
    </x:row>
    <x:row r="2380" spans="1:22" ht="24" customHeight="1">
      <x:c r="A2380" s="3" t="s">
        <x:v>3202</x:v>
      </x:c>
      <x:c r="B2380" s="7"/>
      <x:c r="C2380" s="7"/>
      <x:c r="D2380" s="3" t="s">
        <x:v>35019</x:v>
      </x:c>
      <x:c r="E2380" s="3" t="s">
        <x:v>33052</x:v>
      </x:c>
      <x:c r="F2380" s="3" t="s">
        <x:v>36578</x:v>
      </x:c>
      <x:c r="G2380" s="3" t="s">
        <x:v>952</x:v>
      </x:c>
      <x:c r="H2380" s="7" t="s">
        <x:v>4526</x:v>
      </x:c>
      <x:c r="I2380" s="7" t="s">
        <x:v>4469</x:v>
      </x:c>
      <x:c r="J2380" s="3" t="s">
        <x:v>23647</x:v>
      </x:c>
      <x:c r="K2380" s="3" t="s">
        <x:v>4585</x:v>
      </x:c>
      <x:c r="L2380" s="4">
        <x:v>8</x:v>
      </x:c>
      <x:c r="M2380" s="4">
        <x:v>1225</x:v>
      </x:c>
      <x:c r="N2380" s="4">
        <x:f t="shared" si="37"/>
        <x:v>7</x:v>
      </x:c>
      <x:c r="O2380" s="4">
        <x:v>7</x:v>
      </x:c>
      <x:c r="P2380" s="4">
        <x:v>0</x:v>
      </x:c>
      <x:c r="Q2380" s="4">
        <x:v>0</x:v>
      </x:c>
      <x:c r="R2380" s="4">
        <x:v>0</x:v>
      </x:c>
      <x:c r="S2380" s="3" t="s">
        <x:v>36580</x:v>
      </x:c>
      <x:c r="T2380" s="3" t="s">
        <x:v>5764</x:v>
      </x:c>
      <x:c r="U2380" s="3" t="s">
        <x:v>952</x:v>
      </x:c>
      <x:c r="V2380" s="3"/>
    </x:row>
    <x:row r="2381" spans="1:22" ht="24" customHeight="1">
      <x:c r="A2381" s="3" t="s">
        <x:v>3217</x:v>
      </x:c>
      <x:c r="B2381" s="7"/>
      <x:c r="C2381" s="7"/>
      <x:c r="D2381" s="3" t="s">
        <x:v>28368</x:v>
      </x:c>
      <x:c r="E2381" s="3" t="s">
        <x:v>4523</x:v>
      </x:c>
      <x:c r="F2381" s="3" t="s">
        <x:v>36564</x:v>
      </x:c>
      <x:c r="G2381" s="3" t="s">
        <x:v>952</x:v>
      </x:c>
      <x:c r="H2381" s="7" t="s">
        <x:v>4526</x:v>
      </x:c>
      <x:c r="I2381" s="7" t="s">
        <x:v>4469</x:v>
      </x:c>
      <x:c r="J2381" s="3" t="s">
        <x:v>32386</x:v>
      </x:c>
      <x:c r="K2381" s="3" t="s">
        <x:v>4597</x:v>
      </x:c>
      <x:c r="L2381" s="4">
        <x:v>116</x:v>
      </x:c>
      <x:c r="M2381" s="4">
        <x:v>18699</x:v>
      </x:c>
      <x:c r="N2381" s="4">
        <x:f t="shared" si="37"/>
        <x:v>767</x:v>
      </x:c>
      <x:c r="O2381" s="4">
        <x:v>751</x:v>
      </x:c>
      <x:c r="P2381" s="4">
        <x:v>0</x:v>
      </x:c>
      <x:c r="Q2381" s="4">
        <x:v>0</x:v>
      </x:c>
      <x:c r="R2381" s="4">
        <x:v>16</x:v>
      </x:c>
      <x:c r="S2381" s="3" t="s">
        <x:v>36566</x:v>
      </x:c>
      <x:c r="T2381" s="3" t="s">
        <x:v>15499</x:v>
      </x:c>
      <x:c r="U2381" s="3" t="s">
        <x:v>952</x:v>
      </x:c>
      <x:c r="V2381" s="3"/>
    </x:row>
    <x:row r="2382" spans="1:22" ht="24" customHeight="1">
      <x:c r="A2382" s="3" t="s">
        <x:v>3210</x:v>
      </x:c>
      <x:c r="B2382" s="7"/>
      <x:c r="C2382" s="7"/>
      <x:c r="D2382" s="3" t="s">
        <x:v>34999</x:v>
      </x:c>
      <x:c r="E2382" s="3" t="s">
        <x:v>18551</x:v>
      </x:c>
      <x:c r="F2382" s="3" t="s">
        <x:v>36553</x:v>
      </x:c>
      <x:c r="G2382" s="3" t="s">
        <x:v>952</x:v>
      </x:c>
      <x:c r="H2382" s="7" t="s">
        <x:v>4526</x:v>
      </x:c>
      <x:c r="I2382" s="7" t="s">
        <x:v>4469</x:v>
      </x:c>
      <x:c r="J2382" s="3" t="s">
        <x:v>4578</x:v>
      </x:c>
      <x:c r="K2382" s="3" t="s">
        <x:v>4593</x:v>
      </x:c>
      <x:c r="L2382" s="4">
        <x:v>40</x:v>
      </x:c>
      <x:c r="M2382" s="4">
        <x:v>581</x:v>
      </x:c>
      <x:c r="N2382" s="4">
        <x:f t="shared" si="37"/>
        <x:v>31</x:v>
      </x:c>
      <x:c r="O2382" s="4">
        <x:v>31</x:v>
      </x:c>
      <x:c r="P2382" s="4">
        <x:v>0</x:v>
      </x:c>
      <x:c r="Q2382" s="4">
        <x:v>0</x:v>
      </x:c>
      <x:c r="R2382" s="4">
        <x:v>0</x:v>
      </x:c>
      <x:c r="S2382" s="3" t="s">
        <x:v>952</x:v>
      </x:c>
      <x:c r="T2382" s="3" t="s">
        <x:v>15663</x:v>
      </x:c>
      <x:c r="U2382" s="3" t="s">
        <x:v>952</x:v>
      </x:c>
      <x:c r="V2382" s="3"/>
    </x:row>
    <x:row r="2383" spans="1:22" ht="24" customHeight="1">
      <x:c r="A2383" s="3" t="s">
        <x:v>3207</x:v>
      </x:c>
      <x:c r="B2383" s="7"/>
      <x:c r="C2383" s="7"/>
      <x:c r="D2383" s="3" t="s">
        <x:v>36577</x:v>
      </x:c>
      <x:c r="E2383" s="3" t="s">
        <x:v>9948</x:v>
      </x:c>
      <x:c r="F2383" s="3" t="s">
        <x:v>36562</x:v>
      </x:c>
      <x:c r="G2383" s="3" t="s">
        <x:v>952</x:v>
      </x:c>
      <x:c r="H2383" s="7" t="s">
        <x:v>4526</x:v>
      </x:c>
      <x:c r="I2383" s="7" t="s">
        <x:v>4469</x:v>
      </x:c>
      <x:c r="J2383" s="3" t="s">
        <x:v>36567</x:v>
      </x:c>
      <x:c r="K2383" s="3" t="s">
        <x:v>11962</x:v>
      </x:c>
      <x:c r="L2383" s="4">
        <x:v>2</x:v>
      </x:c>
      <x:c r="M2383" s="4">
        <x:v>286</x:v>
      </x:c>
      <x:c r="N2383" s="4">
        <x:f t="shared" si="37"/>
        <x:v>0</x:v>
      </x:c>
      <x:c r="O2383" s="4">
        <x:v>0</x:v>
      </x:c>
      <x:c r="P2383" s="4">
        <x:v>0</x:v>
      </x:c>
      <x:c r="Q2383" s="4">
        <x:v>0</x:v>
      </x:c>
      <x:c r="R2383" s="4">
        <x:v>0</x:v>
      </x:c>
      <x:c r="S2383" s="3" t="s">
        <x:v>36555</x:v>
      </x:c>
      <x:c r="T2383" s="3" t="s">
        <x:v>3522</x:v>
      </x:c>
      <x:c r="U2383" s="3" t="s">
        <x:v>952</x:v>
      </x:c>
      <x:c r="V2383" s="3"/>
    </x:row>
    <x:row r="2384" spans="1:22" ht="24" customHeight="1">
      <x:c r="A2384" s="3" t="s">
        <x:v>3206</x:v>
      </x:c>
      <x:c r="B2384" s="7"/>
      <x:c r="C2384" s="7"/>
      <x:c r="D2384" s="3" t="s">
        <x:v>35020</x:v>
      </x:c>
      <x:c r="E2384" s="3" t="s">
        <x:v>2791</x:v>
      </x:c>
      <x:c r="F2384" s="3" t="s">
        <x:v>36573</x:v>
      </x:c>
      <x:c r="G2384" s="3" t="s">
        <x:v>952</x:v>
      </x:c>
      <x:c r="H2384" s="7" t="s">
        <x:v>4526</x:v>
      </x:c>
      <x:c r="I2384" s="7" t="s">
        <x:v>4469</x:v>
      </x:c>
      <x:c r="J2384" s="3" t="s">
        <x:v>23647</x:v>
      </x:c>
      <x:c r="K2384" s="3" t="s">
        <x:v>4585</x:v>
      </x:c>
      <x:c r="L2384" s="4">
        <x:v>8</x:v>
      </x:c>
      <x:c r="M2384" s="4">
        <x:v>0</x:v>
      </x:c>
      <x:c r="N2384" s="4">
        <x:f t="shared" si="37"/>
        <x:v>0</x:v>
      </x:c>
      <x:c r="O2384" s="4">
        <x:v>0</x:v>
      </x:c>
      <x:c r="P2384" s="4">
        <x:v>0</x:v>
      </x:c>
      <x:c r="Q2384" s="4">
        <x:v>0</x:v>
      </x:c>
      <x:c r="R2384" s="4">
        <x:v>0</x:v>
      </x:c>
      <x:c r="S2384" s="3" t="s">
        <x:v>36574</x:v>
      </x:c>
      <x:c r="T2384" s="3" t="s">
        <x:v>9155</x:v>
      </x:c>
      <x:c r="U2384" s="3" t="s">
        <x:v>952</x:v>
      </x:c>
      <x:c r="V2384" s="3"/>
    </x:row>
    <x:row r="2385" spans="1:22" ht="24" customHeight="1">
      <x:c r="A2385" s="3" t="s">
        <x:v>3216</x:v>
      </x:c>
      <x:c r="B2385" s="7"/>
      <x:c r="C2385" s="7"/>
      <x:c r="D2385" s="3" t="s">
        <x:v>36237</x:v>
      </x:c>
      <x:c r="E2385" s="3" t="s">
        <x:v>33040</x:v>
      </x:c>
      <x:c r="F2385" s="3" t="s">
        <x:v>36581</x:v>
      </x:c>
      <x:c r="G2385" s="3" t="s">
        <x:v>952</x:v>
      </x:c>
      <x:c r="H2385" s="7" t="s">
        <x:v>4526</x:v>
      </x:c>
      <x:c r="I2385" s="7" t="s">
        <x:v>4469</x:v>
      </x:c>
      <x:c r="J2385" s="3" t="s">
        <x:v>35022</x:v>
      </x:c>
      <x:c r="K2385" s="3" t="s">
        <x:v>4600</x:v>
      </x:c>
      <x:c r="L2385" s="4">
        <x:v>9</x:v>
      </x:c>
      <x:c r="M2385" s="4">
        <x:v>2006</x:v>
      </x:c>
      <x:c r="N2385" s="4">
        <x:f t="shared" si="37"/>
        <x:v>57</x:v>
      </x:c>
      <x:c r="O2385" s="4">
        <x:v>0</x:v>
      </x:c>
      <x:c r="P2385" s="4">
        <x:v>0</x:v>
      </x:c>
      <x:c r="Q2385" s="4">
        <x:v>57</x:v>
      </x:c>
      <x:c r="R2385" s="4">
        <x:v>0</x:v>
      </x:c>
      <x:c r="S2385" s="3" t="s">
        <x:v>36582</x:v>
      </x:c>
      <x:c r="T2385" s="3" t="s">
        <x:v>3684</x:v>
      </x:c>
      <x:c r="U2385" s="3" t="s">
        <x:v>952</x:v>
      </x:c>
      <x:c r="V2385" s="3"/>
    </x:row>
    <x:row r="2386" spans="1:22" ht="24" customHeight="1">
      <x:c r="A2386" s="3" t="s">
        <x:v>3203</x:v>
      </x:c>
      <x:c r="B2386" s="7"/>
      <x:c r="C2386" s="7"/>
      <x:c r="D2386" s="3" t="s">
        <x:v>35030</x:v>
      </x:c>
      <x:c r="E2386" s="3" t="s">
        <x:v>33044</x:v>
      </x:c>
      <x:c r="F2386" s="3" t="s">
        <x:v>36573</x:v>
      </x:c>
      <x:c r="G2386" s="3" t="s">
        <x:v>952</x:v>
      </x:c>
      <x:c r="H2386" s="7" t="s">
        <x:v>4526</x:v>
      </x:c>
      <x:c r="I2386" s="7" t="s">
        <x:v>4469</x:v>
      </x:c>
      <x:c r="J2386" s="3" t="s">
        <x:v>29147</x:v>
      </x:c>
      <x:c r="K2386" s="3" t="s">
        <x:v>4585</x:v>
      </x:c>
      <x:c r="L2386" s="4">
        <x:v>8</x:v>
      </x:c>
      <x:c r="M2386" s="4">
        <x:v>1588</x:v>
      </x:c>
      <x:c r="N2386" s="4">
        <x:f t="shared" si="37"/>
        <x:v>62</x:v>
      </x:c>
      <x:c r="O2386" s="4">
        <x:v>0</x:v>
      </x:c>
      <x:c r="P2386" s="4">
        <x:v>62</x:v>
      </x:c>
      <x:c r="Q2386" s="4">
        <x:v>0</x:v>
      </x:c>
      <x:c r="R2386" s="4">
        <x:v>0</x:v>
      </x:c>
      <x:c r="S2386" s="3" t="s">
        <x:v>36556</x:v>
      </x:c>
      <x:c r="T2386" s="3" t="s">
        <x:v>5679</x:v>
      </x:c>
      <x:c r="U2386" s="3" t="s">
        <x:v>952</x:v>
      </x:c>
      <x:c r="V2386" s="3"/>
    </x:row>
    <x:row r="2387" spans="1:22" ht="24" customHeight="1">
      <x:c r="A2387" s="3" t="s">
        <x:v>3208</x:v>
      </x:c>
      <x:c r="B2387" s="7"/>
      <x:c r="C2387" s="7"/>
      <x:c r="D2387" s="3" t="s">
        <x:v>7601</x:v>
      </x:c>
      <x:c r="E2387" s="3" t="s">
        <x:v>33050</x:v>
      </x:c>
      <x:c r="F2387" s="3" t="s">
        <x:v>29171</x:v>
      </x:c>
      <x:c r="G2387" s="3" t="s">
        <x:v>952</x:v>
      </x:c>
      <x:c r="H2387" s="7" t="s">
        <x:v>4526</x:v>
      </x:c>
      <x:c r="I2387" s="7" t="s">
        <x:v>4469</x:v>
      </x:c>
      <x:c r="J2387" s="3" t="s">
        <x:v>36006</x:v>
      </x:c>
      <x:c r="K2387" s="3" t="s">
        <x:v>4585</x:v>
      </x:c>
      <x:c r="L2387" s="4">
        <x:v>11</x:v>
      </x:c>
      <x:c r="M2387" s="4">
        <x:v>28</x:v>
      </x:c>
      <x:c r="N2387" s="4">
        <x:f t="shared" si="37"/>
        <x:v>0</x:v>
      </x:c>
      <x:c r="O2387" s="4">
        <x:v>0</x:v>
      </x:c>
      <x:c r="P2387" s="4">
        <x:v>0</x:v>
      </x:c>
      <x:c r="Q2387" s="4">
        <x:v>0</x:v>
      </x:c>
      <x:c r="R2387" s="4">
        <x:v>0</x:v>
      </x:c>
      <x:c r="S2387" s="3" t="s">
        <x:v>36557</x:v>
      </x:c>
      <x:c r="T2387" s="3" t="s">
        <x:v>3671</x:v>
      </x:c>
      <x:c r="U2387" s="3" t="s">
        <x:v>952</x:v>
      </x:c>
      <x:c r="V2387" s="3"/>
    </x:row>
    <x:row r="2388" spans="1:22" ht="24" customHeight="1">
      <x:c r="A2388" s="3" t="s">
        <x:v>3218</x:v>
      </x:c>
      <x:c r="B2388" s="7"/>
      <x:c r="C2388" s="7"/>
      <x:c r="D2388" s="3" t="s">
        <x:v>35000</x:v>
      </x:c>
      <x:c r="E2388" s="3" t="s">
        <x:v>33043</x:v>
      </x:c>
      <x:c r="F2388" s="3" t="s">
        <x:v>36558</x:v>
      </x:c>
      <x:c r="G2388" s="3" t="s">
        <x:v>952</x:v>
      </x:c>
      <x:c r="H2388" s="7" t="s">
        <x:v>4526</x:v>
      </x:c>
      <x:c r="I2388" s="7" t="s">
        <x:v>4469</x:v>
      </x:c>
      <x:c r="J2388" s="3" t="s">
        <x:v>4578</x:v>
      </x:c>
      <x:c r="K2388" s="3" t="s">
        <x:v>4636</x:v>
      </x:c>
      <x:c r="L2388" s="4">
        <x:v>35</x:v>
      </x:c>
      <x:c r="M2388" s="4">
        <x:v>43</x:v>
      </x:c>
      <x:c r="N2388" s="4">
        <x:f t="shared" si="37"/>
        <x:v>0</x:v>
      </x:c>
      <x:c r="O2388" s="4">
        <x:v>0</x:v>
      </x:c>
      <x:c r="P2388" s="4">
        <x:v>0</x:v>
      </x:c>
      <x:c r="Q2388" s="4">
        <x:v>0</x:v>
      </x:c>
      <x:c r="R2388" s="4">
        <x:v>0</x:v>
      </x:c>
      <x:c r="S2388" s="3" t="s">
        <x:v>952</x:v>
      </x:c>
      <x:c r="T2388" s="3" t="s">
        <x:v>36243</x:v>
      </x:c>
      <x:c r="U2388" s="3" t="s">
        <x:v>952</x:v>
      </x:c>
      <x:c r="V2388" s="3"/>
    </x:row>
    <x:row r="2389" spans="1:22" ht="24" customHeight="1">
      <x:c r="A2389" s="3" t="s">
        <x:v>3204</x:v>
      </x:c>
      <x:c r="B2389" s="7"/>
      <x:c r="C2389" s="7"/>
      <x:c r="D2389" s="3" t="s">
        <x:v>35023</x:v>
      </x:c>
      <x:c r="E2389" s="3" t="s">
        <x:v>4523</x:v>
      </x:c>
      <x:c r="F2389" s="3" t="s">
        <x:v>36239</x:v>
      </x:c>
      <x:c r="G2389" s="3" t="s">
        <x:v>952</x:v>
      </x:c>
      <x:c r="H2389" s="7" t="s">
        <x:v>4526</x:v>
      </x:c>
      <x:c r="I2389" s="7" t="s">
        <x:v>4469</x:v>
      </x:c>
      <x:c r="J2389" s="3" t="s">
        <x:v>29163</x:v>
      </x:c>
      <x:c r="K2389" s="3" t="s">
        <x:v>4585</x:v>
      </x:c>
      <x:c r="L2389" s="4">
        <x:v>17</x:v>
      </x:c>
      <x:c r="M2389" s="4">
        <x:v>969</x:v>
      </x:c>
      <x:c r="N2389" s="4">
        <x:f t="shared" si="37"/>
        <x:v>430</x:v>
      </x:c>
      <x:c r="O2389" s="4">
        <x:v>430</x:v>
      </x:c>
      <x:c r="P2389" s="4">
        <x:v>0</x:v>
      </x:c>
      <x:c r="Q2389" s="4">
        <x:v>0</x:v>
      </x:c>
      <x:c r="R2389" s="4">
        <x:v>0</x:v>
      </x:c>
      <x:c r="S2389" s="3" t="s">
        <x:v>36560</x:v>
      </x:c>
      <x:c r="T2389" s="3" t="s">
        <x:v>28860</x:v>
      </x:c>
      <x:c r="U2389" s="3" t="s">
        <x:v>952</x:v>
      </x:c>
      <x:c r="V2389" s="3"/>
    </x:row>
    <x:row r="2390" spans="1:22" ht="24" customHeight="1">
      <x:c r="A2390" s="3" t="s">
        <x:v>3205</x:v>
      </x:c>
      <x:c r="B2390" s="7"/>
      <x:c r="C2390" s="7"/>
      <x:c r="D2390" s="3" t="s">
        <x:v>22432</x:v>
      </x:c>
      <x:c r="E2390" s="3" t="s">
        <x:v>18453</x:v>
      </x:c>
      <x:c r="F2390" s="3" t="s">
        <x:v>36242</x:v>
      </x:c>
      <x:c r="G2390" s="3" t="s">
        <x:v>952</x:v>
      </x:c>
      <x:c r="H2390" s="7" t="s">
        <x:v>4526</x:v>
      </x:c>
      <x:c r="I2390" s="7" t="s">
        <x:v>4469</x:v>
      </x:c>
      <x:c r="J2390" s="3" t="s">
        <x:v>36005</x:v>
      </x:c>
      <x:c r="K2390" s="3" t="s">
        <x:v>4585</x:v>
      </x:c>
      <x:c r="L2390" s="4">
        <x:v>10</x:v>
      </x:c>
      <x:c r="M2390" s="4">
        <x:v>1</x:v>
      </x:c>
      <x:c r="N2390" s="4">
        <x:f t="shared" si="37"/>
        <x:v>0</x:v>
      </x:c>
      <x:c r="O2390" s="4">
        <x:v>0</x:v>
      </x:c>
      <x:c r="P2390" s="4">
        <x:v>0</x:v>
      </x:c>
      <x:c r="Q2390" s="4">
        <x:v>0</x:v>
      </x:c>
      <x:c r="R2390" s="4">
        <x:v>0</x:v>
      </x:c>
      <x:c r="S2390" s="3" t="s">
        <x:v>36565</x:v>
      </x:c>
      <x:c r="T2390" s="3" t="s">
        <x:v>6060</x:v>
      </x:c>
      <x:c r="U2390" s="3" t="s">
        <x:v>952</x:v>
      </x:c>
      <x:c r="V2390" s="3"/>
    </x:row>
    <x:row r="2391" spans="1:22" ht="24" customHeight="1">
      <x:c r="A2391" s="3" t="s">
        <x:v>2994</x:v>
      </x:c>
      <x:c r="B2391" s="7"/>
      <x:c r="C2391" s="7"/>
      <x:c r="D2391" s="3" t="s">
        <x:v>36238</x:v>
      </x:c>
      <x:c r="E2391" s="3" t="s">
        <x:v>9965</x:v>
      </x:c>
      <x:c r="F2391" s="3" t="s">
        <x:v>36597</x:v>
      </x:c>
      <x:c r="G2391" s="3" t="s">
        <x:v>952</x:v>
      </x:c>
      <x:c r="H2391" s="7" t="s">
        <x:v>4526</x:v>
      </x:c>
      <x:c r="I2391" s="7" t="s">
        <x:v>4469</x:v>
      </x:c>
      <x:c r="J2391" s="3" t="s">
        <x:v>36596</x:v>
      </x:c>
      <x:c r="K2391" s="3" t="s">
        <x:v>4600</x:v>
      </x:c>
      <x:c r="L2391" s="4">
        <x:v>38</x:v>
      </x:c>
      <x:c r="M2391" s="4">
        <x:v>0</x:v>
      </x:c>
      <x:c r="N2391" s="4">
        <x:f t="shared" si="37"/>
        <x:v>0</x:v>
      </x:c>
      <x:c r="O2391" s="4">
        <x:v>0</x:v>
      </x:c>
      <x:c r="P2391" s="4">
        <x:v>0</x:v>
      </x:c>
      <x:c r="Q2391" s="4">
        <x:v>0</x:v>
      </x:c>
      <x:c r="R2391" s="4">
        <x:v>0</x:v>
      </x:c>
      <x:c r="S2391" s="3" t="s">
        <x:v>36611</x:v>
      </x:c>
      <x:c r="T2391" s="3" t="s">
        <x:v>23592</x:v>
      </x:c>
      <x:c r="U2391" s="3" t="s">
        <x:v>952</x:v>
      </x:c>
      <x:c r="V2391" s="3"/>
    </x:row>
    <x:row r="2392" spans="1:22" ht="24" customHeight="1">
      <x:c r="A2392" s="3" t="s">
        <x:v>2996</x:v>
      </x:c>
      <x:c r="B2392" s="7"/>
      <x:c r="C2392" s="7"/>
      <x:c r="D2392" s="3" t="s">
        <x:v>35024</x:v>
      </x:c>
      <x:c r="E2392" s="3" t="s">
        <x:v>4396</x:v>
      </x:c>
      <x:c r="F2392" s="3" t="s">
        <x:v>36240</x:v>
      </x:c>
      <x:c r="G2392" s="3" t="s">
        <x:v>952</x:v>
      </x:c>
      <x:c r="H2392" s="7" t="s">
        <x:v>4526</x:v>
      </x:c>
      <x:c r="I2392" s="7" t="s">
        <x:v>4469</x:v>
      </x:c>
      <x:c r="J2392" s="3" t="s">
        <x:v>36241</x:v>
      </x:c>
      <x:c r="K2392" s="3" t="s">
        <x:v>4585</x:v>
      </x:c>
      <x:c r="L2392" s="4">
        <x:v>5</x:v>
      </x:c>
      <x:c r="M2392" s="4">
        <x:v>0</x:v>
      </x:c>
      <x:c r="N2392" s="4">
        <x:f t="shared" si="37"/>
        <x:v>0</x:v>
      </x:c>
      <x:c r="O2392" s="4">
        <x:v>0</x:v>
      </x:c>
      <x:c r="P2392" s="4">
        <x:v>0</x:v>
      </x:c>
      <x:c r="Q2392" s="4">
        <x:v>0</x:v>
      </x:c>
      <x:c r="R2392" s="4">
        <x:v>0</x:v>
      </x:c>
      <x:c r="S2392" s="3" t="s">
        <x:v>36246</x:v>
      </x:c>
      <x:c r="T2392" s="3" t="s">
        <x:v>5760</x:v>
      </x:c>
      <x:c r="U2392" s="3" t="s">
        <x:v>952</x:v>
      </x:c>
      <x:c r="V2392" s="3"/>
    </x:row>
    <x:row r="2393" spans="1:22" ht="24" customHeight="1">
      <x:c r="A2393" s="3" t="s">
        <x:v>2997</x:v>
      </x:c>
      <x:c r="B2393" s="7"/>
      <x:c r="C2393" s="7"/>
      <x:c r="D2393" s="3" t="s">
        <x:v>36245</x:v>
      </x:c>
      <x:c r="E2393" s="3" t="s">
        <x:v>33059</x:v>
      </x:c>
      <x:c r="F2393" s="3" t="s">
        <x:v>36248</x:v>
      </x:c>
      <x:c r="G2393" s="3" t="s">
        <x:v>952</x:v>
      </x:c>
      <x:c r="H2393" s="7" t="s">
        <x:v>4526</x:v>
      </x:c>
      <x:c r="I2393" s="7" t="s">
        <x:v>4469</x:v>
      </x:c>
      <x:c r="J2393" s="3" t="s">
        <x:v>4603</x:v>
      </x:c>
      <x:c r="K2393" s="3" t="s">
        <x:v>4648</x:v>
      </x:c>
      <x:c r="L2393" s="4">
        <x:v>60</x:v>
      </x:c>
      <x:c r="M2393" s="4">
        <x:v>3991</x:v>
      </x:c>
      <x:c r="N2393" s="4">
        <x:f t="shared" si="37"/>
        <x:v>0</x:v>
      </x:c>
      <x:c r="O2393" s="4">
        <x:v>0</x:v>
      </x:c>
      <x:c r="P2393" s="4">
        <x:v>0</x:v>
      </x:c>
      <x:c r="Q2393" s="4">
        <x:v>0</x:v>
      </x:c>
      <x:c r="R2393" s="4">
        <x:v>0</x:v>
      </x:c>
      <x:c r="S2393" s="3" t="s">
        <x:v>36586</x:v>
      </x:c>
      <x:c r="T2393" s="3" t="s">
        <x:v>36244</x:v>
      </x:c>
      <x:c r="U2393" s="3" t="s">
        <x:v>952</x:v>
      </x:c>
      <x:c r="V2393" s="3"/>
    </x:row>
    <x:row r="2394" spans="1:22" ht="24" customHeight="1">
      <x:c r="A2394" s="3" t="s">
        <x:v>2986</x:v>
      </x:c>
      <x:c r="B2394" s="7"/>
      <x:c r="C2394" s="7" t="s">
        <x:v>1070</x:v>
      </x:c>
      <x:c r="D2394" s="3" t="s">
        <x:v>35009</x:v>
      </x:c>
      <x:c r="E2394" s="3" t="s">
        <x:v>33062</x:v>
      </x:c>
      <x:c r="F2394" s="3" t="s">
        <x:v>36599</x:v>
      </x:c>
      <x:c r="G2394" s="3" t="s">
        <x:v>952</x:v>
      </x:c>
      <x:c r="H2394" s="3" t="s">
        <x:v>952</x:v>
      </x:c>
      <x:c r="I2394" s="3" t="s">
        <x:v>35027</x:v>
      </x:c>
      <x:c r="J2394" s="3" t="s">
        <x:v>35001</x:v>
      </x:c>
      <x:c r="K2394" s="3" t="s">
        <x:v>36247</x:v>
      </x:c>
      <x:c r="L2394" s="4">
        <x:v>102</x:v>
      </x:c>
      <x:c r="M2394" s="4">
        <x:v>30190</x:v>
      </x:c>
      <x:c r="N2394" s="4">
        <x:f t="shared" si="37"/>
        <x:v>0</x:v>
      </x:c>
      <x:c r="O2394" s="4">
        <x:v>0</x:v>
      </x:c>
      <x:c r="P2394" s="4">
        <x:v>0</x:v>
      </x:c>
      <x:c r="Q2394" s="4">
        <x:v>0</x:v>
      </x:c>
      <x:c r="R2394" s="4">
        <x:v>0</x:v>
      </x:c>
      <x:c r="S2394" s="3" t="s">
        <x:v>36612</x:v>
      </x:c>
      <x:c r="T2394" s="3" t="s">
        <x:v>6389</x:v>
      </x:c>
      <x:c r="U2394" s="3" t="s">
        <x:v>952</x:v>
      </x:c>
      <x:c r="V2394" s="3"/>
    </x:row>
    <x:row r="2395" spans="1:22" ht="24" customHeight="1">
      <x:c r="A2395" s="3" t="s">
        <x:v>2989</x:v>
      </x:c>
      <x:c r="B2395" s="7"/>
      <x:c r="C2395" s="7"/>
      <x:c r="D2395" s="3" t="s">
        <x:v>35029</x:v>
      </x:c>
      <x:c r="E2395" s="3" t="s">
        <x:v>33060</x:v>
      </x:c>
      <x:c r="F2395" s="3" t="s">
        <x:v>36249</x:v>
      </x:c>
      <x:c r="G2395" s="3" t="s">
        <x:v>952</x:v>
      </x:c>
      <x:c r="H2395" s="3" t="s">
        <x:v>952</x:v>
      </x:c>
      <x:c r="I2395" s="3" t="s">
        <x:v>36589</x:v>
      </x:c>
      <x:c r="J2395" s="3" t="s">
        <x:v>35001</x:v>
      </x:c>
      <x:c r="K2395" s="3" t="s">
        <x:v>4648</x:v>
      </x:c>
      <x:c r="L2395" s="4">
        <x:v>120</x:v>
      </x:c>
      <x:c r="M2395" s="4">
        <x:v>30581</x:v>
      </x:c>
      <x:c r="N2395" s="4">
        <x:f t="shared" si="37"/>
        <x:v>0</x:v>
      </x:c>
      <x:c r="O2395" s="4">
        <x:v>0</x:v>
      </x:c>
      <x:c r="P2395" s="4">
        <x:v>0</x:v>
      </x:c>
      <x:c r="Q2395" s="4">
        <x:v>0</x:v>
      </x:c>
      <x:c r="R2395" s="4">
        <x:v>0</x:v>
      </x:c>
      <x:c r="S2395" s="3" t="s">
        <x:v>952</x:v>
      </x:c>
      <x:c r="T2395" s="3" t="s">
        <x:v>6933</x:v>
      </x:c>
      <x:c r="U2395" s="3" t="s">
        <x:v>952</x:v>
      </x:c>
      <x:c r="V2395" s="3"/>
    </x:row>
    <x:row r="2396" spans="1:22" ht="24" customHeight="1">
      <x:c r="A2396" s="3" t="s">
        <x:v>2988</x:v>
      </x:c>
      <x:c r="B2396" s="7"/>
      <x:c r="C2396" s="7"/>
      <x:c r="D2396" s="3" t="s">
        <x:v>35058</x:v>
      </x:c>
      <x:c r="E2396" s="3" t="s">
        <x:v>33038</x:v>
      </x:c>
      <x:c r="F2396" s="3" t="s">
        <x:v>36593</x:v>
      </x:c>
      <x:c r="G2396" s="3" t="s">
        <x:v>952</x:v>
      </x:c>
      <x:c r="H2396" s="3" t="s">
        <x:v>952</x:v>
      </x:c>
      <x:c r="I2396" s="3" t="s">
        <x:v>29164</x:v>
      </x:c>
      <x:c r="J2396" s="3" t="s">
        <x:v>35001</x:v>
      </x:c>
      <x:c r="K2396" s="3" t="s">
        <x:v>4653</x:v>
      </x:c>
      <x:c r="L2396" s="4">
        <x:v>180</x:v>
      </x:c>
      <x:c r="M2396" s="4">
        <x:v>0</x:v>
      </x:c>
      <x:c r="N2396" s="4">
        <x:f t="shared" si="37"/>
        <x:v>0</x:v>
      </x:c>
      <x:c r="O2396" s="4">
        <x:v>0</x:v>
      </x:c>
      <x:c r="P2396" s="4">
        <x:v>0</x:v>
      </x:c>
      <x:c r="Q2396" s="4">
        <x:v>0</x:v>
      </x:c>
      <x:c r="R2396" s="4">
        <x:v>0</x:v>
      </x:c>
      <x:c r="S2396" s="3" t="s">
        <x:v>36587</x:v>
      </x:c>
      <x:c r="T2396" s="3" t="s">
        <x:v>4767</x:v>
      </x:c>
      <x:c r="U2396" s="3" t="s">
        <x:v>952</x:v>
      </x:c>
      <x:c r="V2396" s="3"/>
    </x:row>
    <x:row r="2397" spans="1:22" ht="24" customHeight="1">
      <x:c r="A2397" s="3" t="s">
        <x:v>2985</x:v>
      </x:c>
      <x:c r="B2397" s="7"/>
      <x:c r="C2397" s="7"/>
      <x:c r="D2397" s="3" t="s">
        <x:v>35044</x:v>
      </x:c>
      <x:c r="E2397" s="3" t="s">
        <x:v>33051</x:v>
      </x:c>
      <x:c r="F2397" s="3" t="s">
        <x:v>36602</x:v>
      </x:c>
      <x:c r="G2397" s="3" t="s">
        <x:v>952</x:v>
      </x:c>
      <x:c r="H2397" s="3" t="s">
        <x:v>952</x:v>
      </x:c>
      <x:c r="I2397" s="3" t="s">
        <x:v>4566</x:v>
      </x:c>
      <x:c r="J2397" s="3" t="s">
        <x:v>35001</x:v>
      </x:c>
      <x:c r="K2397" s="3" t="s">
        <x:v>4648</x:v>
      </x:c>
      <x:c r="L2397" s="4">
        <x:v>72</x:v>
      </x:c>
      <x:c r="M2397" s="4">
        <x:v>0</x:v>
      </x:c>
      <x:c r="N2397" s="4">
        <x:f t="shared" si="37"/>
        <x:v>0</x:v>
      </x:c>
      <x:c r="O2397" s="4">
        <x:v>0</x:v>
      </x:c>
      <x:c r="P2397" s="4">
        <x:v>0</x:v>
      </x:c>
      <x:c r="Q2397" s="4">
        <x:v>0</x:v>
      </x:c>
      <x:c r="R2397" s="4">
        <x:v>0</x:v>
      </x:c>
      <x:c r="S2397" s="3" t="s">
        <x:v>36607</x:v>
      </x:c>
      <x:c r="T2397" s="3" t="s">
        <x:v>7564</x:v>
      </x:c>
      <x:c r="U2397" s="3" t="s">
        <x:v>952</x:v>
      </x:c>
      <x:c r="V2397" s="3"/>
    </x:row>
    <x:row r="2398" spans="1:22" ht="24" customHeight="1">
      <x:c r="A2398" s="3" t="s">
        <x:v>2991</x:v>
      </x:c>
      <x:c r="B2398" s="7"/>
      <x:c r="C2398" s="7"/>
      <x:c r="D2398" s="3" t="s">
        <x:v>35040</x:v>
      </x:c>
      <x:c r="E2398" s="3" t="s">
        <x:v>1475</x:v>
      </x:c>
      <x:c r="F2398" s="3" t="s">
        <x:v>36603</x:v>
      </x:c>
      <x:c r="G2398" s="3" t="s">
        <x:v>952</x:v>
      </x:c>
      <x:c r="H2398" s="3" t="s">
        <x:v>952</x:v>
      </x:c>
      <x:c r="I2398" s="3" t="s">
        <x:v>36608</x:v>
      </x:c>
      <x:c r="J2398" s="3" t="s">
        <x:v>35050</x:v>
      </x:c>
      <x:c r="K2398" s="3" t="s">
        <x:v>36616</x:v>
      </x:c>
      <x:c r="L2398" s="4">
        <x:v>39</x:v>
      </x:c>
      <x:c r="M2398" s="4">
        <x:v>0</x:v>
      </x:c>
      <x:c r="N2398" s="4">
        <x:f t="shared" si="37"/>
        <x:v>0</x:v>
      </x:c>
      <x:c r="O2398" s="4">
        <x:v>0</x:v>
      </x:c>
      <x:c r="P2398" s="4">
        <x:v>0</x:v>
      </x:c>
      <x:c r="Q2398" s="4">
        <x:v>0</x:v>
      </x:c>
      <x:c r="R2398" s="4">
        <x:v>0</x:v>
      </x:c>
      <x:c r="S2398" s="3" t="s">
        <x:v>36606</x:v>
      </x:c>
      <x:c r="T2398" s="3" t="s">
        <x:v>7838</x:v>
      </x:c>
      <x:c r="U2398" s="3" t="s">
        <x:v>952</x:v>
      </x:c>
      <x:c r="V2398" s="3"/>
    </x:row>
    <x:row r="2399" spans="1:22" ht="24" customHeight="1">
      <x:c r="A2399" s="3" t="s">
        <x:v>2990</x:v>
      </x:c>
      <x:c r="B2399" s="7"/>
      <x:c r="C2399" s="7"/>
      <x:c r="D2399" s="3" t="s">
        <x:v>35042</x:v>
      </x:c>
      <x:c r="E2399" s="3" t="s">
        <x:v>1566</x:v>
      </x:c>
      <x:c r="F2399" s="3" t="s">
        <x:v>36601</x:v>
      </x:c>
      <x:c r="G2399" s="3" t="s">
        <x:v>952</x:v>
      </x:c>
      <x:c r="H2399" s="3" t="s">
        <x:v>952</x:v>
      </x:c>
      <x:c r="I2399" s="3" t="s">
        <x:v>1189</x:v>
      </x:c>
      <x:c r="J2399" s="3" t="s">
        <x:v>35050</x:v>
      </x:c>
      <x:c r="K2399" s="3" t="s">
        <x:v>4585</x:v>
      </x:c>
      <x:c r="L2399" s="4">
        <x:v>8</x:v>
      </x:c>
      <x:c r="M2399" s="4">
        <x:v>1744</x:v>
      </x:c>
      <x:c r="N2399" s="4">
        <x:f t="shared" si="37"/>
        <x:v>0</x:v>
      </x:c>
      <x:c r="O2399" s="4">
        <x:v>0</x:v>
      </x:c>
      <x:c r="P2399" s="4">
        <x:v>0</x:v>
      </x:c>
      <x:c r="Q2399" s="4">
        <x:v>0</x:v>
      </x:c>
      <x:c r="R2399" s="4">
        <x:v>0</x:v>
      </x:c>
      <x:c r="S2399" s="3" t="s">
        <x:v>36600</x:v>
      </x:c>
      <x:c r="T2399" s="3" t="s">
        <x:v>6291</x:v>
      </x:c>
      <x:c r="U2399" s="3" t="s">
        <x:v>952</x:v>
      </x:c>
      <x:c r="V2399" s="3"/>
    </x:row>
    <x:row r="2400" spans="1:22" ht="24" customHeight="1">
      <x:c r="A2400" s="3" t="s">
        <x:v>2993</x:v>
      </x:c>
      <x:c r="B2400" s="7"/>
      <x:c r="C2400" s="7"/>
      <x:c r="D2400" s="3" t="s">
        <x:v>36250</x:v>
      </x:c>
      <x:c r="E2400" s="3" t="s">
        <x:v>35041</x:v>
      </x:c>
      <x:c r="F2400" s="3" t="s">
        <x:v>36604</x:v>
      </x:c>
      <x:c r="G2400" s="3" t="s">
        <x:v>952</x:v>
      </x:c>
      <x:c r="H2400" s="3" t="s">
        <x:v>952</x:v>
      </x:c>
      <x:c r="I2400" s="3" t="s">
        <x:v>4485</x:v>
      </x:c>
      <x:c r="J2400" s="3" t="s">
        <x:v>35050</x:v>
      </x:c>
      <x:c r="K2400" s="3" t="s">
        <x:v>28247</x:v>
      </x:c>
      <x:c r="L2400" s="4">
        <x:v>170</x:v>
      </x:c>
      <x:c r="M2400" s="4">
        <x:v>36073</x:v>
      </x:c>
      <x:c r="N2400" s="4">
        <x:f t="shared" si="37"/>
        <x:v>0</x:v>
      </x:c>
      <x:c r="O2400" s="4">
        <x:v>0</x:v>
      </x:c>
      <x:c r="P2400" s="4">
        <x:v>0</x:v>
      </x:c>
      <x:c r="Q2400" s="4">
        <x:v>0</x:v>
      </x:c>
      <x:c r="R2400" s="4">
        <x:v>0</x:v>
      </x:c>
      <x:c r="S2400" s="3" t="s">
        <x:v>36605</x:v>
      </x:c>
      <x:c r="T2400" s="3" t="s">
        <x:v>36253</x:v>
      </x:c>
      <x:c r="U2400" s="3" t="s">
        <x:v>952</x:v>
      </x:c>
      <x:c r="V2400" s="3"/>
    </x:row>
    <x:row r="2401" spans="1:22" ht="24" customHeight="1">
      <x:c r="A2401" s="3" t="s">
        <x:v>2999</x:v>
      </x:c>
      <x:c r="B2401" s="7"/>
      <x:c r="C2401" s="7"/>
      <x:c r="D2401" s="3" t="s">
        <x:v>33039</x:v>
      </x:c>
      <x:c r="E2401" s="3" t="s">
        <x:v>33042</x:v>
      </x:c>
      <x:c r="F2401" s="3" t="s">
        <x:v>36610</x:v>
      </x:c>
      <x:c r="G2401" s="3" t="s">
        <x:v>952</x:v>
      </x:c>
      <x:c r="H2401" s="3" t="s">
        <x:v>952</x:v>
      </x:c>
      <x:c r="I2401" s="3" t="s">
        <x:v>36252</x:v>
      </x:c>
      <x:c r="J2401" s="3" t="s">
        <x:v>35001</x:v>
      </x:c>
      <x:c r="K2401" s="3" t="s">
        <x:v>4653</x:v>
      </x:c>
      <x:c r="L2401" s="4">
        <x:v>60</x:v>
      </x:c>
      <x:c r="M2401" s="4">
        <x:v>1603</x:v>
      </x:c>
      <x:c r="N2401" s="4">
        <x:f t="shared" si="37"/>
        <x:v>0</x:v>
      </x:c>
      <x:c r="O2401" s="4">
        <x:v>0</x:v>
      </x:c>
      <x:c r="P2401" s="4">
        <x:v>0</x:v>
      </x:c>
      <x:c r="Q2401" s="4">
        <x:v>0</x:v>
      </x:c>
      <x:c r="R2401" s="4">
        <x:v>0</x:v>
      </x:c>
      <x:c r="S2401" s="3" t="s">
        <x:v>952</x:v>
      </x:c>
      <x:c r="T2401" s="3" t="s">
        <x:v>6071</x:v>
      </x:c>
      <x:c r="U2401" s="3" t="s">
        <x:v>952</x:v>
      </x:c>
      <x:c r="V2401" s="3"/>
    </x:row>
    <x:row r="2402" spans="1:22" ht="24" customHeight="1">
      <x:c r="A2402" s="3" t="s">
        <x:v>2998</x:v>
      </x:c>
      <x:c r="B2402" s="7"/>
      <x:c r="C2402" s="7"/>
      <x:c r="D2402" s="3" t="s">
        <x:v>33063</x:v>
      </x:c>
      <x:c r="E2402" s="3" t="s">
        <x:v>8086</x:v>
      </x:c>
      <x:c r="F2402" s="3" t="s">
        <x:v>36609</x:v>
      </x:c>
      <x:c r="G2402" s="3" t="s">
        <x:v>952</x:v>
      </x:c>
      <x:c r="H2402" s="3" t="s">
        <x:v>952</x:v>
      </x:c>
      <x:c r="I2402" s="3" t="s">
        <x:v>1189</x:v>
      </x:c>
      <x:c r="J2402" s="3" t="s">
        <x:v>35050</x:v>
      </x:c>
      <x:c r="K2402" s="3" t="s">
        <x:v>16416</x:v>
      </x:c>
      <x:c r="L2402" s="4">
        <x:v>88</x:v>
      </x:c>
      <x:c r="M2402" s="4">
        <x:v>0</x:v>
      </x:c>
      <x:c r="N2402" s="4">
        <x:f t="shared" si="37"/>
        <x:v>0</x:v>
      </x:c>
      <x:c r="O2402" s="4">
        <x:v>0</x:v>
      </x:c>
      <x:c r="P2402" s="4">
        <x:v>0</x:v>
      </x:c>
      <x:c r="Q2402" s="4">
        <x:v>0</x:v>
      </x:c>
      <x:c r="R2402" s="4">
        <x:v>0</x:v>
      </x:c>
      <x:c r="S2402" s="3" t="s">
        <x:v>36592</x:v>
      </x:c>
      <x:c r="T2402" s="3" t="s">
        <x:v>6343</x:v>
      </x:c>
      <x:c r="U2402" s="3" t="s">
        <x:v>952</x:v>
      </x:c>
      <x:c r="V2402" s="3"/>
    </x:row>
    <x:row r="2403" spans="1:22" ht="24" customHeight="1">
      <x:c r="A2403" s="3" t="s">
        <x:v>3002</x:v>
      </x:c>
      <x:c r="B2403" s="7"/>
      <x:c r="C2403" s="7"/>
      <x:c r="D2403" s="3" t="s">
        <x:v>35051</x:v>
      </x:c>
      <x:c r="E2403" s="3" t="s">
        <x:v>33070</x:v>
      </x:c>
      <x:c r="F2403" s="3" t="s">
        <x:v>29167</x:v>
      </x:c>
      <x:c r="G2403" s="3" t="s">
        <x:v>952</x:v>
      </x:c>
      <x:c r="H2403" s="3" t="s">
        <x:v>952</x:v>
      </x:c>
      <x:c r="I2403" s="3" t="s">
        <x:v>1189</x:v>
      </x:c>
      <x:c r="J2403" s="3" t="s">
        <x:v>35001</x:v>
      </x:c>
      <x:c r="K2403" s="3" t="s">
        <x:v>4653</x:v>
      </x:c>
      <x:c r="L2403" s="4">
        <x:v>7</x:v>
      </x:c>
      <x:c r="M2403" s="4">
        <x:v>0</x:v>
      </x:c>
      <x:c r="N2403" s="4">
        <x:f t="shared" si="37"/>
        <x:v>0</x:v>
      </x:c>
      <x:c r="O2403" s="4">
        <x:v>0</x:v>
      </x:c>
      <x:c r="P2403" s="4">
        <x:v>0</x:v>
      </x:c>
      <x:c r="Q2403" s="4">
        <x:v>0</x:v>
      </x:c>
      <x:c r="R2403" s="4">
        <x:v>0</x:v>
      </x:c>
      <x:c r="S2403" s="3" t="s">
        <x:v>952</x:v>
      </x:c>
      <x:c r="T2403" s="3" t="s">
        <x:v>6116</x:v>
      </x:c>
      <x:c r="U2403" s="3" t="s">
        <x:v>952</x:v>
      </x:c>
      <x:c r="V2403" s="3"/>
    </x:row>
    <x:row r="2404" spans="1:22" ht="24" customHeight="1">
      <x:c r="A2404" s="3" t="s">
        <x:v>2984</x:v>
      </x:c>
      <x:c r="B2404" s="7"/>
      <x:c r="C2404" s="7"/>
      <x:c r="D2404" s="3" t="s">
        <x:v>36585</x:v>
      </x:c>
      <x:c r="E2404" s="3" t="s">
        <x:v>33074</x:v>
      </x:c>
      <x:c r="F2404" s="3" t="s">
        <x:v>36613</x:v>
      </x:c>
      <x:c r="G2404" s="3" t="s">
        <x:v>952</x:v>
      </x:c>
      <x:c r="H2404" s="3" t="s">
        <x:v>952</x:v>
      </x:c>
      <x:c r="I2404" s="3" t="s">
        <x:v>1189</x:v>
      </x:c>
      <x:c r="J2404" s="3" t="s">
        <x:v>35001</x:v>
      </x:c>
      <x:c r="K2404" s="3" t="s">
        <x:v>36251</x:v>
      </x:c>
      <x:c r="L2404" s="4">
        <x:v>99</x:v>
      </x:c>
      <x:c r="M2404" s="4">
        <x:v>11883</x:v>
      </x:c>
      <x:c r="N2404" s="4">
        <x:f t="shared" si="37"/>
        <x:v>0</x:v>
      </x:c>
      <x:c r="O2404" s="4">
        <x:v>0</x:v>
      </x:c>
      <x:c r="P2404" s="4">
        <x:v>0</x:v>
      </x:c>
      <x:c r="Q2404" s="4">
        <x:v>0</x:v>
      </x:c>
      <x:c r="R2404" s="4">
        <x:v>0</x:v>
      </x:c>
      <x:c r="S2404" s="3" t="s">
        <x:v>36614</x:v>
      </x:c>
      <x:c r="T2404" s="3" t="s">
        <x:v>15751</x:v>
      </x:c>
      <x:c r="U2404" s="3" t="s">
        <x:v>952</x:v>
      </x:c>
      <x:c r="V2404" s="3"/>
    </x:row>
    <x:row r="2405" spans="1:22" ht="24" customHeight="1">
      <x:c r="A2405" s="3" t="s">
        <x:v>2992</x:v>
      </x:c>
      <x:c r="B2405" s="7"/>
      <x:c r="C2405" s="7"/>
      <x:c r="D2405" s="3" t="s">
        <x:v>35045</x:v>
      </x:c>
      <x:c r="E2405" s="3" t="s">
        <x:v>33085</x:v>
      </x:c>
      <x:c r="F2405" s="3" t="s">
        <x:v>7076</x:v>
      </x:c>
      <x:c r="G2405" s="3" t="s">
        <x:v>952</x:v>
      </x:c>
      <x:c r="H2405" s="3" t="s">
        <x:v>952</x:v>
      </x:c>
      <x:c r="I2405" s="3" t="s">
        <x:v>29166</x:v>
      </x:c>
      <x:c r="J2405" s="3" t="s">
        <x:v>35001</x:v>
      </x:c>
      <x:c r="K2405" s="3" t="s">
        <x:v>4579</x:v>
      </x:c>
      <x:c r="L2405" s="4">
        <x:v>25</x:v>
      </x:c>
      <x:c r="M2405" s="4">
        <x:v>1939</x:v>
      </x:c>
      <x:c r="N2405" s="4">
        <x:f t="shared" si="37"/>
        <x:v>0</x:v>
      </x:c>
      <x:c r="O2405" s="4">
        <x:v>0</x:v>
      </x:c>
      <x:c r="P2405" s="4">
        <x:v>0</x:v>
      </x:c>
      <x:c r="Q2405" s="4">
        <x:v>0</x:v>
      </x:c>
      <x:c r="R2405" s="4">
        <x:v>0</x:v>
      </x:c>
      <x:c r="S2405" s="3" t="s">
        <x:v>952</x:v>
      </x:c>
      <x:c r="T2405" s="3" t="s">
        <x:v>3467</x:v>
      </x:c>
      <x:c r="U2405" s="3" t="s">
        <x:v>952</x:v>
      </x:c>
      <x:c r="V2405" s="3"/>
    </x:row>
    <x:row r="2406" spans="1:22" ht="24" customHeight="1">
      <x:c r="A2406" s="3" t="s">
        <x:v>3003</x:v>
      </x:c>
      <x:c r="B2406" s="7"/>
      <x:c r="C2406" s="7" t="s">
        <x:v>1230</x:v>
      </x:c>
      <x:c r="D2406" s="3" t="s">
        <x:v>36594</x:v>
      </x:c>
      <x:c r="E2406" s="3" t="s">
        <x:v>1484</x:v>
      </x:c>
      <x:c r="F2406" s="3" t="s">
        <x:v>36256</x:v>
      </x:c>
      <x:c r="G2406" s="3" t="s">
        <x:v>952</x:v>
      </x:c>
      <x:c r="H2406" s="7" t="s">
        <x:v>32383</x:v>
      </x:c>
      <x:c r="I2406" s="7" t="s">
        <x:v>4469</x:v>
      </x:c>
      <x:c r="J2406" s="3" t="s">
        <x:v>1863</x:v>
      </x:c>
      <x:c r="K2406" s="3" t="s">
        <x:v>4608</x:v>
      </x:c>
      <x:c r="L2406" s="4">
        <x:v>304</x:v>
      </x:c>
      <x:c r="M2406" s="4">
        <x:v>0</x:v>
      </x:c>
      <x:c r="N2406" s="4">
        <x:f t="shared" si="37"/>
        <x:v>0</x:v>
      </x:c>
      <x:c r="O2406" s="4">
        <x:v>0</x:v>
      </x:c>
      <x:c r="P2406" s="4">
        <x:v>0</x:v>
      </x:c>
      <x:c r="Q2406" s="4">
        <x:v>0</x:v>
      </x:c>
      <x:c r="R2406" s="4">
        <x:v>0</x:v>
      </x:c>
      <x:c r="S2406" s="3" t="s">
        <x:v>7249</x:v>
      </x:c>
      <x:c r="T2406" s="3" t="s">
        <x:v>36257</x:v>
      </x:c>
      <x:c r="U2406" s="3" t="s">
        <x:v>952</x:v>
      </x:c>
      <x:c r="V2406" s="3"/>
    </x:row>
    <x:row r="2407" spans="1:22" ht="24" customHeight="1">
      <x:c r="A2407" s="3" t="s">
        <x:v>3010</x:v>
      </x:c>
      <x:c r="B2407" s="7"/>
      <x:c r="C2407" s="7"/>
      <x:c r="D2407" s="3" t="s">
        <x:v>35052</x:v>
      </x:c>
      <x:c r="E2407" s="3" t="s">
        <x:v>1533</x:v>
      </x:c>
      <x:c r="F2407" s="3" t="s">
        <x:v>36598</x:v>
      </x:c>
      <x:c r="G2407" s="3" t="s">
        <x:v>952</x:v>
      </x:c>
      <x:c r="H2407" s="3" t="s">
        <x:v>952</x:v>
      </x:c>
      <x:c r="I2407" s="3" t="s">
        <x:v>4570</x:v>
      </x:c>
      <x:c r="J2407" s="3" t="s">
        <x:v>10513</x:v>
      </x:c>
      <x:c r="K2407" s="3" t="s">
        <x:v>4648</x:v>
      </x:c>
      <x:c r="L2407" s="4">
        <x:v>100</x:v>
      </x:c>
      <x:c r="M2407" s="4">
        <x:v>33288</x:v>
      </x:c>
      <x:c r="N2407" s="4">
        <x:f t="shared" si="37"/>
        <x:v>0</x:v>
      </x:c>
      <x:c r="O2407" s="4">
        <x:v>0</x:v>
      </x:c>
      <x:c r="P2407" s="4">
        <x:v>0</x:v>
      </x:c>
      <x:c r="Q2407" s="4">
        <x:v>0</x:v>
      </x:c>
      <x:c r="R2407" s="4">
        <x:v>0</x:v>
      </x:c>
      <x:c r="S2407" s="3" t="s">
        <x:v>7250</x:v>
      </x:c>
      <x:c r="T2407" s="3" t="s">
        <x:v>5643</x:v>
      </x:c>
      <x:c r="U2407" s="3" t="s">
        <x:v>952</x:v>
      </x:c>
      <x:c r="V2407" s="3"/>
    </x:row>
    <x:row r="2408" spans="1:22" ht="24" customHeight="1">
      <x:c r="A2408" s="3" t="s">
        <x:v>3012</x:v>
      </x:c>
      <x:c r="B2408" s="7"/>
      <x:c r="C2408" s="7"/>
      <x:c r="D2408" s="3" t="s">
        <x:v>36258</x:v>
      </x:c>
      <x:c r="E2408" s="3" t="s">
        <x:v>33071</x:v>
      </x:c>
      <x:c r="F2408" s="3" t="s">
        <x:v>36615</x:v>
      </x:c>
      <x:c r="G2408" s="3" t="s">
        <x:v>952</x:v>
      </x:c>
      <x:c r="H2408" s="7" t="s">
        <x:v>4553</x:v>
      </x:c>
      <x:c r="I2408" s="7" t="s">
        <x:v>4469</x:v>
      </x:c>
      <x:c r="J2408" s="3" t="s">
        <x:v>1745</x:v>
      </x:c>
      <x:c r="K2408" s="3" t="s">
        <x:v>4585</x:v>
      </x:c>
      <x:c r="L2408" s="4">
        <x:v>9</x:v>
      </x:c>
      <x:c r="M2408" s="4">
        <x:v>0</x:v>
      </x:c>
      <x:c r="N2408" s="4">
        <x:f t="shared" si="37"/>
        <x:v>0</x:v>
      </x:c>
      <x:c r="O2408" s="4">
        <x:v>0</x:v>
      </x:c>
      <x:c r="P2408" s="4">
        <x:v>0</x:v>
      </x:c>
      <x:c r="Q2408" s="4">
        <x:v>0</x:v>
      </x:c>
      <x:c r="R2408" s="4">
        <x:v>0</x:v>
      </x:c>
      <x:c r="S2408" s="3" t="s">
        <x:v>36588</x:v>
      </x:c>
      <x:c r="T2408" s="3" t="s">
        <x:v>4886</x:v>
      </x:c>
      <x:c r="U2408" s="3" t="s">
        <x:v>952</x:v>
      </x:c>
      <x:c r="V2408" s="3"/>
    </x:row>
    <x:row r="2409" spans="1:22" ht="24" customHeight="1">
      <x:c r="A2409" s="3" t="s">
        <x:v>3017</x:v>
      </x:c>
      <x:c r="B2409" s="7"/>
      <x:c r="C2409" s="7"/>
      <x:c r="D2409" s="3" t="s">
        <x:v>36254</x:v>
      </x:c>
      <x:c r="E2409" s="3" t="s">
        <x:v>33087</x:v>
      </x:c>
      <x:c r="F2409" s="3" t="s">
        <x:v>36595</x:v>
      </x:c>
      <x:c r="G2409" s="3" t="s">
        <x:v>952</x:v>
      </x:c>
      <x:c r="H2409" s="3" t="s">
        <x:v>4527</x:v>
      </x:c>
      <x:c r="I2409" s="3" t="s">
        <x:v>952</x:v>
      </x:c>
      <x:c r="J2409" s="3" t="s">
        <x:v>1863</x:v>
      </x:c>
      <x:c r="K2409" s="3" t="s">
        <x:v>4636</x:v>
      </x:c>
      <x:c r="L2409" s="4">
        <x:v>80</x:v>
      </x:c>
      <x:c r="M2409" s="4">
        <x:v>15696</x:v>
      </x:c>
      <x:c r="N2409" s="4">
        <x:f t="shared" si="37"/>
        <x:v>0</x:v>
      </x:c>
      <x:c r="O2409" s="4">
        <x:v>0</x:v>
      </x:c>
      <x:c r="P2409" s="4">
        <x:v>0</x:v>
      </x:c>
      <x:c r="Q2409" s="4">
        <x:v>0</x:v>
      </x:c>
      <x:c r="R2409" s="4">
        <x:v>0</x:v>
      </x:c>
      <x:c r="S2409" s="3" t="s">
        <x:v>36590</x:v>
      </x:c>
      <x:c r="T2409" s="3" t="s">
        <x:v>32070</x:v>
      </x:c>
      <x:c r="U2409" s="3" t="s">
        <x:v>952</x:v>
      </x:c>
      <x:c r="V2409" s="3"/>
    </x:row>
    <x:row r="2410" spans="1:22" ht="24" customHeight="1">
      <x:c r="A2410" s="3" t="s">
        <x:v>3007</x:v>
      </x:c>
      <x:c r="B2410" s="7"/>
      <x:c r="C2410" s="7"/>
      <x:c r="D2410" s="3" t="s">
        <x:v>36255</x:v>
      </x:c>
      <x:c r="E2410" s="3" t="s">
        <x:v>33092</x:v>
      </x:c>
      <x:c r="F2410" s="3" t="s">
        <x:v>36591</x:v>
      </x:c>
      <x:c r="G2410" s="7" t="s">
        <x:v>4553</x:v>
      </x:c>
      <x:c r="H2410" s="7" t="s">
        <x:v>4469</x:v>
      </x:c>
      <x:c r="I2410" s="3" t="s">
        <x:v>952</x:v>
      </x:c>
      <x:c r="J2410" s="3" t="s">
        <x:v>1863</x:v>
      </x:c>
      <x:c r="K2410" s="3" t="s">
        <x:v>4585</x:v>
      </x:c>
      <x:c r="L2410" s="4">
        <x:v>72</x:v>
      </x:c>
      <x:c r="M2410" s="4">
        <x:v>0</x:v>
      </x:c>
      <x:c r="N2410" s="4">
        <x:f t="shared" si="37"/>
        <x:v>0</x:v>
      </x:c>
      <x:c r="O2410" s="4">
        <x:v>0</x:v>
      </x:c>
      <x:c r="P2410" s="4">
        <x:v>0</x:v>
      </x:c>
      <x:c r="Q2410" s="4">
        <x:v>0</x:v>
      </x:c>
      <x:c r="R2410" s="4">
        <x:v>0</x:v>
      </x:c>
      <x:c r="S2410" s="3" t="s">
        <x:v>36627</x:v>
      </x:c>
      <x:c r="T2410" s="3" t="s">
        <x:v>6035</x:v>
      </x:c>
      <x:c r="U2410" s="3" t="s">
        <x:v>952</x:v>
      </x:c>
      <x:c r="V2410" s="3"/>
    </x:row>
    <x:row r="2411" spans="1:22" ht="24" customHeight="1">
      <x:c r="A2411" s="3" t="s">
        <x:v>3016</x:v>
      </x:c>
      <x:c r="B2411" s="7"/>
      <x:c r="C2411" s="7"/>
      <x:c r="D2411" s="3" t="s">
        <x:v>7079</x:v>
      </x:c>
      <x:c r="E2411" s="3" t="s">
        <x:v>1530</x:v>
      </x:c>
      <x:c r="F2411" s="3" t="s">
        <x:v>36642</x:v>
      </x:c>
      <x:c r="G2411" s="3" t="s">
        <x:v>952</x:v>
      </x:c>
      <x:c r="H2411" s="3" t="s">
        <x:v>4527</x:v>
      </x:c>
      <x:c r="I2411" s="3" t="s">
        <x:v>952</x:v>
      </x:c>
      <x:c r="J2411" s="3" t="s">
        <x:v>1863</x:v>
      </x:c>
      <x:c r="K2411" s="3" t="s">
        <x:v>4636</x:v>
      </x:c>
      <x:c r="L2411" s="4">
        <x:v>60</x:v>
      </x:c>
      <x:c r="M2411" s="4">
        <x:v>1249</x:v>
      </x:c>
      <x:c r="N2411" s="4">
        <x:f t="shared" si="37"/>
        <x:v>0</x:v>
      </x:c>
      <x:c r="O2411" s="4">
        <x:v>0</x:v>
      </x:c>
      <x:c r="P2411" s="4">
        <x:v>0</x:v>
      </x:c>
      <x:c r="Q2411" s="4">
        <x:v>0</x:v>
      </x:c>
      <x:c r="R2411" s="4">
        <x:v>0</x:v>
      </x:c>
      <x:c r="S2411" s="3" t="s">
        <x:v>7255</x:v>
      </x:c>
      <x:c r="T2411" s="3" t="s">
        <x:v>4896</x:v>
      </x:c>
      <x:c r="U2411" s="3" t="s">
        <x:v>952</x:v>
      </x:c>
      <x:c r="V2411" s="3"/>
    </x:row>
    <x:row r="2412" spans="1:22" ht="24" customHeight="1">
      <x:c r="A2412" s="3" t="s">
        <x:v>3023</x:v>
      </x:c>
      <x:c r="B2412" s="7"/>
      <x:c r="C2412" s="7"/>
      <x:c r="D2412" s="3" t="s">
        <x:v>35047</x:v>
      </x:c>
      <x:c r="E2412" s="3" t="s">
        <x:v>33065</x:v>
      </x:c>
      <x:c r="F2412" s="3" t="s">
        <x:v>36623</x:v>
      </x:c>
      <x:c r="G2412" s="3" t="s">
        <x:v>952</x:v>
      </x:c>
      <x:c r="H2412" s="3" t="s">
        <x:v>952</x:v>
      </x:c>
      <x:c r="I2412" s="3" t="s">
        <x:v>4664</x:v>
      </x:c>
      <x:c r="J2412" s="3" t="s">
        <x:v>1745</x:v>
      </x:c>
      <x:c r="K2412" s="3" t="s">
        <x:v>4597</x:v>
      </x:c>
      <x:c r="L2412" s="4">
        <x:v>75</x:v>
      </x:c>
      <x:c r="M2412" s="4">
        <x:v>0</x:v>
      </x:c>
      <x:c r="N2412" s="4">
        <x:f t="shared" si="37"/>
        <x:v>0</x:v>
      </x:c>
      <x:c r="O2412" s="4">
        <x:v>0</x:v>
      </x:c>
      <x:c r="P2412" s="4">
        <x:v>0</x:v>
      </x:c>
      <x:c r="Q2412" s="4">
        <x:v>0</x:v>
      </x:c>
      <x:c r="R2412" s="4">
        <x:v>0</x:v>
      </x:c>
      <x:c r="S2412" s="3" t="s">
        <x:v>36645</x:v>
      </x:c>
      <x:c r="T2412" s="3" t="s">
        <x:v>6140</x:v>
      </x:c>
      <x:c r="U2412" s="3" t="s">
        <x:v>952</x:v>
      </x:c>
      <x:c r="V2412" s="3"/>
    </x:row>
    <x:row r="2413" spans="1:22" ht="24" customHeight="1">
      <x:c r="A2413" s="3" t="s">
        <x:v>3019</x:v>
      </x:c>
      <x:c r="B2413" s="7"/>
      <x:c r="C2413" s="7"/>
      <x:c r="D2413" s="3" t="s">
        <x:v>36263</x:v>
      </x:c>
      <x:c r="E2413" s="3" t="s">
        <x:v>19627</x:v>
      </x:c>
      <x:c r="F2413" s="3" t="s">
        <x:v>36262</x:v>
      </x:c>
      <x:c r="G2413" s="3" t="s">
        <x:v>952</x:v>
      </x:c>
      <x:c r="H2413" s="7" t="s">
        <x:v>1478</x:v>
      </x:c>
      <x:c r="I2413" s="7" t="s">
        <x:v>4469</x:v>
      </x:c>
      <x:c r="J2413" s="3" t="s">
        <x:v>1863</x:v>
      </x:c>
      <x:c r="K2413" s="3" t="s">
        <x:v>4585</x:v>
      </x:c>
      <x:c r="L2413" s="4">
        <x:v>2</x:v>
      </x:c>
      <x:c r="M2413" s="4">
        <x:v>169</x:v>
      </x:c>
      <x:c r="N2413" s="4">
        <x:f t="shared" si="37"/>
        <x:v>0</x:v>
      </x:c>
      <x:c r="O2413" s="4">
        <x:v>0</x:v>
      </x:c>
      <x:c r="P2413" s="4">
        <x:v>0</x:v>
      </x:c>
      <x:c r="Q2413" s="4">
        <x:v>0</x:v>
      </x:c>
      <x:c r="R2413" s="4">
        <x:v>0</x:v>
      </x:c>
      <x:c r="S2413" s="3" t="s">
        <x:v>36625</x:v>
      </x:c>
      <x:c r="T2413" s="3" t="s">
        <x:v>7856</x:v>
      </x:c>
      <x:c r="U2413" s="3" t="s">
        <x:v>952</x:v>
      </x:c>
      <x:c r="V2413" s="3"/>
    </x:row>
    <x:row r="2414" spans="1:22" ht="24" customHeight="1">
      <x:c r="A2414" s="3" t="s">
        <x:v>3018</x:v>
      </x:c>
      <x:c r="B2414" s="7"/>
      <x:c r="C2414" s="7"/>
      <x:c r="D2414" s="3" t="s">
        <x:v>36624</x:v>
      </x:c>
      <x:c r="E2414" s="3" t="s">
        <x:v>33088</x:v>
      </x:c>
      <x:c r="F2414" s="3" t="s">
        <x:v>7254</x:v>
      </x:c>
      <x:c r="G2414" s="3" t="s">
        <x:v>952</x:v>
      </x:c>
      <x:c r="H2414" s="3" t="s">
        <x:v>4527</x:v>
      </x:c>
      <x:c r="I2414" s="3" t="s">
        <x:v>952</x:v>
      </x:c>
      <x:c r="J2414" s="3" t="s">
        <x:v>15800</x:v>
      </x:c>
      <x:c r="K2414" s="3" t="s">
        <x:v>4636</x:v>
      </x:c>
      <x:c r="L2414" s="4">
        <x:v>78</x:v>
      </x:c>
      <x:c r="M2414" s="4">
        <x:v>0</x:v>
      </x:c>
      <x:c r="N2414" s="4">
        <x:f t="shared" si="37"/>
        <x:v>0</x:v>
      </x:c>
      <x:c r="O2414" s="4">
        <x:v>0</x:v>
      </x:c>
      <x:c r="P2414" s="4">
        <x:v>0</x:v>
      </x:c>
      <x:c r="Q2414" s="4">
        <x:v>0</x:v>
      </x:c>
      <x:c r="R2414" s="4">
        <x:v>0</x:v>
      </x:c>
      <x:c r="S2414" s="3" t="s">
        <x:v>36641</x:v>
      </x:c>
      <x:c r="T2414" s="3" t="s">
        <x:v>21640</x:v>
      </x:c>
      <x:c r="U2414" s="3" t="s">
        <x:v>952</x:v>
      </x:c>
      <x:c r="V2414" s="3"/>
    </x:row>
    <x:row r="2415" spans="1:22" ht="24" customHeight="1">
      <x:c r="A2415" s="3" t="s">
        <x:v>3020</x:v>
      </x:c>
      <x:c r="B2415" s="7"/>
      <x:c r="C2415" s="7"/>
      <x:c r="D2415" s="3" t="s">
        <x:v>36260</x:v>
      </x:c>
      <x:c r="E2415" s="3" t="s">
        <x:v>33069</x:v>
      </x:c>
      <x:c r="F2415" s="3" t="s">
        <x:v>29168</x:v>
      </x:c>
      <x:c r="G2415" s="3" t="s">
        <x:v>952</x:v>
      </x:c>
      <x:c r="H2415" s="3" t="s">
        <x:v>952</x:v>
      </x:c>
      <x:c r="I2415" s="3" t="s">
        <x:v>36264</x:v>
      </x:c>
      <x:c r="J2415" s="3" t="s">
        <x:v>1748</x:v>
      </x:c>
      <x:c r="K2415" s="3" t="s">
        <x:v>4608</x:v>
      </x:c>
      <x:c r="L2415" s="4">
        <x:v>36</x:v>
      </x:c>
      <x:c r="M2415" s="4">
        <x:v>7417</x:v>
      </x:c>
      <x:c r="N2415" s="4">
        <x:f t="shared" si="37"/>
        <x:v>0</x:v>
      </x:c>
      <x:c r="O2415" s="4">
        <x:v>0</x:v>
      </x:c>
      <x:c r="P2415" s="4">
        <x:v>0</x:v>
      </x:c>
      <x:c r="Q2415" s="4">
        <x:v>0</x:v>
      </x:c>
      <x:c r="R2415" s="4">
        <x:v>0</x:v>
      </x:c>
      <x:c r="S2415" s="3" t="s">
        <x:v>36626</x:v>
      </x:c>
      <x:c r="T2415" s="3" t="s">
        <x:v>5293</x:v>
      </x:c>
      <x:c r="U2415" s="3" t="s">
        <x:v>952</x:v>
      </x:c>
      <x:c r="V2415" s="3"/>
    </x:row>
    <x:row r="2416" spans="1:22" ht="24" customHeight="1">
      <x:c r="A2416" s="3" t="s">
        <x:v>3013</x:v>
      </x:c>
      <x:c r="B2416" s="7"/>
      <x:c r="C2416" s="7"/>
      <x:c r="D2416" s="3" t="s">
        <x:v>35060</x:v>
      </x:c>
      <x:c r="E2416" s="3" t="s">
        <x:v>33090</x:v>
      </x:c>
      <x:c r="F2416" s="3" t="s">
        <x:v>36648</x:v>
      </x:c>
      <x:c r="G2416" s="3" t="s">
        <x:v>952</x:v>
      </x:c>
      <x:c r="H2416" s="7" t="s">
        <x:v>4588</x:v>
      </x:c>
      <x:c r="I2416" s="7" t="s">
        <x:v>4469</x:v>
      </x:c>
      <x:c r="J2416" s="3" t="s">
        <x:v>34684</x:v>
      </x:c>
      <x:c r="K2416" s="3" t="s">
        <x:v>11614</x:v>
      </x:c>
      <x:c r="L2416" s="4">
        <x:v>50</x:v>
      </x:c>
      <x:c r="M2416" s="4">
        <x:v>0</x:v>
      </x:c>
      <x:c r="N2416" s="4">
        <x:f t="shared" si="37"/>
        <x:v>0</x:v>
      </x:c>
      <x:c r="O2416" s="4">
        <x:v>0</x:v>
      </x:c>
      <x:c r="P2416" s="4">
        <x:v>0</x:v>
      </x:c>
      <x:c r="Q2416" s="4">
        <x:v>0</x:v>
      </x:c>
      <x:c r="R2416" s="4">
        <x:v>0</x:v>
      </x:c>
      <x:c r="S2416" s="3" t="s">
        <x:v>36630</x:v>
      </x:c>
      <x:c r="T2416" s="3" t="s">
        <x:v>6662</x:v>
      </x:c>
      <x:c r="U2416" s="3" t="s">
        <x:v>952</x:v>
      </x:c>
      <x:c r="V2416" s="3"/>
    </x:row>
    <x:row r="2417" spans="1:22" ht="24" customHeight="1">
      <x:c r="A2417" s="3" t="s">
        <x:v>3009</x:v>
      </x:c>
      <x:c r="B2417" s="7"/>
      <x:c r="C2417" s="7"/>
      <x:c r="D2417" s="3" t="s">
        <x:v>33081</x:v>
      </x:c>
      <x:c r="E2417" s="3" t="s">
        <x:v>33075</x:v>
      </x:c>
      <x:c r="F2417" s="3" t="s">
        <x:v>29172</x:v>
      </x:c>
      <x:c r="G2417" s="3" t="s">
        <x:v>952</x:v>
      </x:c>
      <x:c r="H2417" s="3" t="s">
        <x:v>952</x:v>
      </x:c>
      <x:c r="I2417" s="3" t="s">
        <x:v>29144</x:v>
      </x:c>
      <x:c r="J2417" s="3" t="s">
        <x:v>36259</x:v>
      </x:c>
      <x:c r="K2417" s="3" t="s">
        <x:v>36412</x:v>
      </x:c>
      <x:c r="L2417" s="4">
        <x:v>29</x:v>
      </x:c>
      <x:c r="M2417" s="4">
        <x:v>8666</x:v>
      </x:c>
      <x:c r="N2417" s="4">
        <x:f t="shared" si="37"/>
        <x:v>0</x:v>
      </x:c>
      <x:c r="O2417" s="4">
        <x:v>0</x:v>
      </x:c>
      <x:c r="P2417" s="4">
        <x:v>0</x:v>
      </x:c>
      <x:c r="Q2417" s="4">
        <x:v>0</x:v>
      </x:c>
      <x:c r="R2417" s="4">
        <x:v>0</x:v>
      </x:c>
      <x:c r="S2417" s="3" t="s">
        <x:v>36647</x:v>
      </x:c>
      <x:c r="T2417" s="3" t="s">
        <x:v>5254</x:v>
      </x:c>
      <x:c r="U2417" s="3" t="s">
        <x:v>952</x:v>
      </x:c>
      <x:c r="V2417" s="3"/>
    </x:row>
    <x:row r="2418" spans="1:22" ht="24" customHeight="1">
      <x:c r="A2418" s="3" t="s">
        <x:v>3015</x:v>
      </x:c>
      <x:c r="B2418" s="7"/>
      <x:c r="C2418" s="7"/>
      <x:c r="D2418" s="3" t="s">
        <x:v>35037</x:v>
      </x:c>
      <x:c r="E2418" s="3" t="s">
        <x:v>33078</x:v>
      </x:c>
      <x:c r="F2418" s="3" t="s">
        <x:v>7256</x:v>
      </x:c>
      <x:c r="G2418" s="3" t="s">
        <x:v>952</x:v>
      </x:c>
      <x:c r="H2418" s="3" t="s">
        <x:v>952</x:v>
      </x:c>
      <x:c r="I2418" s="3" t="s">
        <x:v>38127</x:v>
      </x:c>
      <x:c r="J2418" s="3" t="s">
        <x:v>10513</x:v>
      </x:c>
      <x:c r="K2418" s="3" t="s">
        <x:v>4648</x:v>
      </x:c>
      <x:c r="L2418" s="4">
        <x:v>15</x:v>
      </x:c>
      <x:c r="M2418" s="4">
        <x:v>9548</x:v>
      </x:c>
      <x:c r="N2418" s="4">
        <x:f t="shared" si="37"/>
        <x:v>0</x:v>
      </x:c>
      <x:c r="O2418" s="4">
        <x:v>0</x:v>
      </x:c>
      <x:c r="P2418" s="4">
        <x:v>0</x:v>
      </x:c>
      <x:c r="Q2418" s="4">
        <x:v>0</x:v>
      </x:c>
      <x:c r="R2418" s="4">
        <x:v>0</x:v>
      </x:c>
      <x:c r="S2418" s="3" t="s">
        <x:v>7262</x:v>
      </x:c>
      <x:c r="T2418" s="3" t="s">
        <x:v>5831</x:v>
      </x:c>
      <x:c r="U2418" s="3" t="s">
        <x:v>952</x:v>
      </x:c>
      <x:c r="V2418" s="3"/>
    </x:row>
    <x:row r="2419" spans="1:22" ht="24" customHeight="1">
      <x:c r="A2419" s="3" t="s">
        <x:v>3021</x:v>
      </x:c>
      <x:c r="B2419" s="7"/>
      <x:c r="C2419" s="7"/>
      <x:c r="D2419" s="3" t="s">
        <x:v>36261</x:v>
      </x:c>
      <x:c r="E2419" s="3" t="s">
        <x:v>33089</x:v>
      </x:c>
      <x:c r="F2419" s="3" t="s">
        <x:v>29148</x:v>
      </x:c>
      <x:c r="G2419" s="3" t="s">
        <x:v>952</x:v>
      </x:c>
      <x:c r="H2419" s="3" t="s">
        <x:v>952</x:v>
      </x:c>
      <x:c r="I2419" s="3" t="s">
        <x:v>36264</x:v>
      </x:c>
      <x:c r="J2419" s="3" t="s">
        <x:v>1748</x:v>
      </x:c>
      <x:c r="K2419" s="3" t="s">
        <x:v>36628</x:v>
      </x:c>
      <x:c r="L2419" s="4">
        <x:v>48</x:v>
      </x:c>
      <x:c r="M2419" s="4">
        <x:v>711</x:v>
      </x:c>
      <x:c r="N2419" s="4">
        <x:f t="shared" si="37"/>
        <x:v>0</x:v>
      </x:c>
      <x:c r="O2419" s="4">
        <x:v>0</x:v>
      </x:c>
      <x:c r="P2419" s="4">
        <x:v>0</x:v>
      </x:c>
      <x:c r="Q2419" s="4">
        <x:v>0</x:v>
      </x:c>
      <x:c r="R2419" s="4">
        <x:v>0</x:v>
      </x:c>
      <x:c r="S2419" s="3" t="s">
        <x:v>952</x:v>
      </x:c>
      <x:c r="T2419" s="3" t="s">
        <x:v>5288</x:v>
      </x:c>
      <x:c r="U2419" s="3" t="s">
        <x:v>952</x:v>
      </x:c>
      <x:c r="V2419" s="3"/>
    </x:row>
    <x:row r="2420" spans="1:22" ht="24" customHeight="1">
      <x:c r="A2420" s="3" t="s">
        <x:v>3022</x:v>
      </x:c>
      <x:c r="B2420" s="7"/>
      <x:c r="C2420" s="7" t="s">
        <x:v>1055</x:v>
      </x:c>
      <x:c r="D2420" s="3" t="s">
        <x:v>35038</x:v>
      </x:c>
      <x:c r="E2420" s="3" t="s">
        <x:v>8019</x:v>
      </x:c>
      <x:c r="F2420" s="3" t="s">
        <x:v>36617</x:v>
      </x:c>
      <x:c r="G2420" s="3" t="s">
        <x:v>4487</x:v>
      </x:c>
      <x:c r="H2420" s="3" t="s">
        <x:v>952</x:v>
      </x:c>
      <x:c r="I2420" s="3" t="s">
        <x:v>4487</x:v>
      </x:c>
      <x:c r="J2420" s="3" t="s">
        <x:v>36638</x:v>
      </x:c>
      <x:c r="K2420" s="3" t="s">
        <x:v>36646</x:v>
      </x:c>
      <x:c r="L2420" s="4">
        <x:v>150</x:v>
      </x:c>
      <x:c r="M2420" s="4">
        <x:v>5891</x:v>
      </x:c>
      <x:c r="N2420" s="4">
        <x:f t="shared" si="37"/>
        <x:v>0</x:v>
      </x:c>
      <x:c r="O2420" s="4">
        <x:v>0</x:v>
      </x:c>
      <x:c r="P2420" s="4">
        <x:v>0</x:v>
      </x:c>
      <x:c r="Q2420" s="4">
        <x:v>0</x:v>
      </x:c>
      <x:c r="R2420" s="4">
        <x:v>0</x:v>
      </x:c>
      <x:c r="S2420" s="3" t="s">
        <x:v>36639</x:v>
      </x:c>
      <x:c r="T2420" s="3" t="s">
        <x:v>16784</x:v>
      </x:c>
      <x:c r="U2420" s="3" t="s">
        <x:v>952</x:v>
      </x:c>
      <x:c r="V2420" s="3"/>
    </x:row>
    <x:row r="2421" spans="1:22" ht="24" customHeight="1">
      <x:c r="A2421" s="3" t="s">
        <x:v>3014</x:v>
      </x:c>
      <x:c r="B2421" s="7"/>
      <x:c r="C2421" s="7"/>
      <x:c r="D2421" s="3" t="s">
        <x:v>35053</x:v>
      </x:c>
      <x:c r="E2421" s="3" t="s">
        <x:v>33076</x:v>
      </x:c>
      <x:c r="F2421" s="3" t="s">
        <x:v>36621</x:v>
      </x:c>
      <x:c r="G2421" s="3" t="s">
        <x:v>952</x:v>
      </x:c>
      <x:c r="H2421" s="3" t="s">
        <x:v>952</x:v>
      </x:c>
      <x:c r="I2421" s="3" t="s">
        <x:v>5436</x:v>
      </x:c>
      <x:c r="J2421" s="3" t="s">
        <x:v>32358</x:v>
      </x:c>
      <x:c r="K2421" s="3" t="s">
        <x:v>4593</x:v>
      </x:c>
      <x:c r="L2421" s="4">
        <x:v>42</x:v>
      </x:c>
      <x:c r="M2421" s="4">
        <x:v>0</x:v>
      </x:c>
      <x:c r="N2421" s="4">
        <x:f t="shared" si="37"/>
        <x:v>0</x:v>
      </x:c>
      <x:c r="O2421" s="4">
        <x:v>0</x:v>
      </x:c>
      <x:c r="P2421" s="4">
        <x:v>0</x:v>
      </x:c>
      <x:c r="Q2421" s="4">
        <x:v>0</x:v>
      </x:c>
      <x:c r="R2421" s="4">
        <x:v>0</x:v>
      </x:c>
      <x:c r="S2421" s="3" t="s">
        <x:v>36629</x:v>
      </x:c>
      <x:c r="T2421" s="3" t="s">
        <x:v>36268</x:v>
      </x:c>
      <x:c r="U2421" s="3" t="s">
        <x:v>952</x:v>
      </x:c>
      <x:c r="V2421" s="3"/>
    </x:row>
    <x:row r="2422" spans="1:22" ht="24" customHeight="1">
      <x:c r="A2422" s="3" t="s">
        <x:v>4401</x:v>
      </x:c>
      <x:c r="B2422" s="7"/>
      <x:c r="C2422" s="7"/>
      <x:c r="D2422" s="3" t="s">
        <x:v>36631</x:v>
      </x:c>
      <x:c r="E2422" s="3" t="s">
        <x:v>36266</x:v>
      </x:c>
      <x:c r="F2422" s="3" t="s">
        <x:v>36632</x:v>
      </x:c>
      <x:c r="G2422" s="3" t="s">
        <x:v>952</x:v>
      </x:c>
      <x:c r="H2422" s="3" t="s">
        <x:v>952</x:v>
      </x:c>
      <x:c r="I2422" s="3" t="s">
        <x:v>5436</x:v>
      </x:c>
      <x:c r="J2422" s="3" t="s">
        <x:v>36633</x:v>
      </x:c>
      <x:c r="K2422" s="3" t="s">
        <x:v>4593</x:v>
      </x:c>
      <x:c r="L2422" s="4">
        <x:v>10</x:v>
      </x:c>
      <x:c r="M2422" s="4">
        <x:v>4982</x:v>
      </x:c>
      <x:c r="N2422" s="4">
        <x:f t="shared" si="37"/>
        <x:v>0</x:v>
      </x:c>
      <x:c r="O2422" s="4">
        <x:v>0</x:v>
      </x:c>
      <x:c r="P2422" s="4">
        <x:v>0</x:v>
      </x:c>
      <x:c r="Q2422" s="4">
        <x:v>0</x:v>
      </x:c>
      <x:c r="R2422" s="4">
        <x:v>0</x:v>
      </x:c>
      <x:c r="S2422" s="3" t="s">
        <x:v>36618</x:v>
      </x:c>
      <x:c r="T2422" s="3" t="s">
        <x:v>6393</x:v>
      </x:c>
      <x:c r="U2422" s="3" t="s">
        <x:v>952</x:v>
      </x:c>
      <x:c r="V2422" s="3"/>
    </x:row>
    <x:row r="2423" spans="1:22" ht="24" customHeight="1">
      <x:c r="A2423" s="3" t="s">
        <x:v>4403</x:v>
      </x:c>
      <x:c r="B2423" s="7"/>
      <x:c r="C2423" s="7"/>
      <x:c r="D2423" s="3" t="s">
        <x:v>35048</x:v>
      </x:c>
      <x:c r="E2423" s="3" t="s">
        <x:v>18339</x:v>
      </x:c>
      <x:c r="F2423" s="3" t="s">
        <x:v>36634</x:v>
      </x:c>
      <x:c r="G2423" s="3" t="s">
        <x:v>952</x:v>
      </x:c>
      <x:c r="H2423" s="3" t="s">
        <x:v>952</x:v>
      </x:c>
      <x:c r="I2423" s="3" t="s">
        <x:v>4930</x:v>
      </x:c>
      <x:c r="J2423" s="3" t="s">
        <x:v>36267</x:v>
      </x:c>
      <x:c r="K2423" s="3" t="s">
        <x:v>4585</x:v>
      </x:c>
      <x:c r="L2423" s="4">
        <x:v>29</x:v>
      </x:c>
      <x:c r="M2423" s="4">
        <x:v>490</x:v>
      </x:c>
      <x:c r="N2423" s="4">
        <x:f t="shared" si="37"/>
        <x:v>0</x:v>
      </x:c>
      <x:c r="O2423" s="4">
        <x:v>0</x:v>
      </x:c>
      <x:c r="P2423" s="4">
        <x:v>0</x:v>
      </x:c>
      <x:c r="Q2423" s="4">
        <x:v>0</x:v>
      </x:c>
      <x:c r="R2423" s="4">
        <x:v>0</x:v>
      </x:c>
      <x:c r="S2423" s="3" t="s">
        <x:v>36635</x:v>
      </x:c>
      <x:c r="T2423" s="3" t="s">
        <x:v>8454</x:v>
      </x:c>
      <x:c r="U2423" s="3" t="s">
        <x:v>952</x:v>
      </x:c>
      <x:c r="V2423" s="3"/>
    </x:row>
    <x:row r="2424" spans="1:22" ht="24" customHeight="1">
      <x:c r="A2424" s="3" t="s">
        <x:v>4404</x:v>
      </x:c>
      <x:c r="B2424" s="7"/>
      <x:c r="C2424" s="7"/>
      <x:c r="D2424" s="3" t="s">
        <x:v>35061</x:v>
      </x:c>
      <x:c r="E2424" s="3" t="s">
        <x:v>33093</x:v>
      </x:c>
      <x:c r="F2424" s="3" t="s">
        <x:v>36265</x:v>
      </x:c>
      <x:c r="G2424" s="3" t="s">
        <x:v>952</x:v>
      </x:c>
      <x:c r="H2424" s="3" t="s">
        <x:v>952</x:v>
      </x:c>
      <x:c r="I2424" s="3" t="s">
        <x:v>4461</x:v>
      </x:c>
      <x:c r="J2424" s="3" t="s">
        <x:v>15800</x:v>
      </x:c>
      <x:c r="K2424" s="3" t="s">
        <x:v>4593</x:v>
      </x:c>
      <x:c r="L2424" s="4">
        <x:v>99</x:v>
      </x:c>
      <x:c r="M2424" s="4">
        <x:v>17985</x:v>
      </x:c>
      <x:c r="N2424" s="4">
        <x:f t="shared" si="37"/>
        <x:v>0</x:v>
      </x:c>
      <x:c r="O2424" s="4">
        <x:v>0</x:v>
      </x:c>
      <x:c r="P2424" s="4">
        <x:v>0</x:v>
      </x:c>
      <x:c r="Q2424" s="4">
        <x:v>0</x:v>
      </x:c>
      <x:c r="R2424" s="4">
        <x:v>0</x:v>
      </x:c>
      <x:c r="S2424" s="3" t="s">
        <x:v>36619</x:v>
      </x:c>
      <x:c r="T2424" s="3" t="s">
        <x:v>6364</x:v>
      </x:c>
      <x:c r="U2424" s="3" t="s">
        <x:v>952</x:v>
      </x:c>
      <x:c r="V2424" s="3"/>
    </x:row>
    <x:row r="2425" spans="1:22" ht="24" customHeight="1">
      <x:c r="A2425" s="3" t="s">
        <x:v>4405</x:v>
      </x:c>
      <x:c r="B2425" s="7"/>
      <x:c r="C2425" s="7"/>
      <x:c r="D2425" s="3" t="s">
        <x:v>7228</x:v>
      </x:c>
      <x:c r="E2425" s="3" t="s">
        <x:v>32852</x:v>
      </x:c>
      <x:c r="F2425" s="3" t="s">
        <x:v>36636</x:v>
      </x:c>
      <x:c r="G2425" s="3" t="s">
        <x:v>952</x:v>
      </x:c>
      <x:c r="H2425" s="3" t="s">
        <x:v>952</x:v>
      </x:c>
      <x:c r="I2425" s="3" t="s">
        <x:v>36119</x:v>
      </x:c>
      <x:c r="J2425" s="3" t="s">
        <x:v>15800</x:v>
      </x:c>
      <x:c r="K2425" s="3" t="s">
        <x:v>4585</x:v>
      </x:c>
      <x:c r="L2425" s="4">
        <x:v>50</x:v>
      </x:c>
      <x:c r="M2425" s="4">
        <x:v>7818</x:v>
      </x:c>
      <x:c r="N2425" s="4">
        <x:f t="shared" si="37"/>
        <x:v>0</x:v>
      </x:c>
      <x:c r="O2425" s="4">
        <x:v>0</x:v>
      </x:c>
      <x:c r="P2425" s="4">
        <x:v>0</x:v>
      </x:c>
      <x:c r="Q2425" s="4">
        <x:v>0</x:v>
      </x:c>
      <x:c r="R2425" s="4">
        <x:v>0</x:v>
      </x:c>
      <x:c r="S2425" s="3" t="s">
        <x:v>7263</x:v>
      </x:c>
      <x:c r="T2425" s="3" t="s">
        <x:v>15619</x:v>
      </x:c>
      <x:c r="U2425" s="3" t="s">
        <x:v>952</x:v>
      </x:c>
      <x:c r="V2425" s="3"/>
    </x:row>
    <x:row r="2426" spans="1:22" ht="24" customHeight="1">
      <x:c r="A2426" s="3" t="s">
        <x:v>4427</x:v>
      </x:c>
      <x:c r="B2426" s="7"/>
      <x:c r="C2426" s="7"/>
      <x:c r="D2426" s="3" t="s">
        <x:v>36273</x:v>
      </x:c>
      <x:c r="E2426" s="3" t="s">
        <x:v>33066</x:v>
      </x:c>
      <x:c r="F2426" s="3" t="s">
        <x:v>36274</x:v>
      </x:c>
      <x:c r="G2426" s="3" t="s">
        <x:v>952</x:v>
      </x:c>
      <x:c r="H2426" s="3" t="s">
        <x:v>952</x:v>
      </x:c>
      <x:c r="I2426" s="3" t="s">
        <x:v>5426</x:v>
      </x:c>
      <x:c r="J2426" s="3" t="s">
        <x:v>4603</x:v>
      </x:c>
      <x:c r="K2426" s="3" t="s">
        <x:v>4653</x:v>
      </x:c>
      <x:c r="L2426" s="4">
        <x:v>100</x:v>
      </x:c>
      <x:c r="M2426" s="4">
        <x:v>27861</x:v>
      </x:c>
      <x:c r="N2426" s="4">
        <x:f t="shared" si="37"/>
        <x:v>0</x:v>
      </x:c>
      <x:c r="O2426" s="4">
        <x:v>0</x:v>
      </x:c>
      <x:c r="P2426" s="4">
        <x:v>0</x:v>
      </x:c>
      <x:c r="Q2426" s="4">
        <x:v>0</x:v>
      </x:c>
      <x:c r="R2426" s="4">
        <x:v>0</x:v>
      </x:c>
      <x:c r="S2426" s="3" t="s">
        <x:v>36640</x:v>
      </x:c>
      <x:c r="T2426" s="3" t="s">
        <x:v>3592</x:v>
      </x:c>
      <x:c r="U2426" s="3" t="s">
        <x:v>952</x:v>
      </x:c>
      <x:c r="V2426" s="3"/>
    </x:row>
    <x:row r="2427" spans="1:22" ht="24" customHeight="1">
      <x:c r="A2427" s="3" t="s">
        <x:v>4418</x:v>
      </x:c>
      <x:c r="B2427" s="7"/>
      <x:c r="C2427" s="7"/>
      <x:c r="D2427" s="3" t="s">
        <x:v>35056</x:v>
      </x:c>
      <x:c r="E2427" s="3" t="s">
        <x:v>33077</x:v>
      </x:c>
      <x:c r="F2427" s="3" t="s">
        <x:v>36272</x:v>
      </x:c>
      <x:c r="G2427" s="3" t="s">
        <x:v>952</x:v>
      </x:c>
      <x:c r="H2427" s="3" t="s">
        <x:v>952</x:v>
      </x:c>
      <x:c r="I2427" s="3" t="s">
        <x:v>4541</x:v>
      </x:c>
      <x:c r="J2427" s="3" t="s">
        <x:v>9886</x:v>
      </x:c>
      <x:c r="K2427" s="3" t="s">
        <x:v>11962</x:v>
      </x:c>
      <x:c r="L2427" s="4">
        <x:v>100</x:v>
      </x:c>
      <x:c r="M2427" s="4">
        <x:v>76</x:v>
      </x:c>
      <x:c r="N2427" s="4">
        <x:f t="shared" si="37"/>
        <x:v>0</x:v>
      </x:c>
      <x:c r="O2427" s="4">
        <x:v>0</x:v>
      </x:c>
      <x:c r="P2427" s="4">
        <x:v>0</x:v>
      </x:c>
      <x:c r="Q2427" s="4">
        <x:v>0</x:v>
      </x:c>
      <x:c r="R2427" s="4">
        <x:v>0</x:v>
      </x:c>
      <x:c r="S2427" s="3" t="s">
        <x:v>36620</x:v>
      </x:c>
      <x:c r="T2427" s="3" t="s">
        <x:v>16676</x:v>
      </x:c>
      <x:c r="U2427" s="3" t="s">
        <x:v>952</x:v>
      </x:c>
      <x:c r="V2427" s="3"/>
    </x:row>
    <x:row r="2428" spans="1:22" ht="24" customHeight="1">
      <x:c r="A2428" s="3" t="s">
        <x:v>4424</x:v>
      </x:c>
      <x:c r="B2428" s="7"/>
      <x:c r="C2428" s="7"/>
      <x:c r="D2428" s="3" t="s">
        <x:v>36270</x:v>
      </x:c>
      <x:c r="E2428" s="3" t="s">
        <x:v>33091</x:v>
      </x:c>
      <x:c r="F2428" s="3" t="s">
        <x:v>36637</x:v>
      </x:c>
      <x:c r="G2428" s="3" t="s">
        <x:v>952</x:v>
      </x:c>
      <x:c r="H2428" s="3" t="s">
        <x:v>952</x:v>
      </x:c>
      <x:c r="I2428" s="3" t="s">
        <x:v>32329</x:v>
      </x:c>
      <x:c r="J2428" s="3" t="s">
        <x:v>4603</x:v>
      </x:c>
      <x:c r="K2428" s="3" t="s">
        <x:v>4653</x:v>
      </x:c>
      <x:c r="L2428" s="4">
        <x:v>100</x:v>
      </x:c>
      <x:c r="M2428" s="4">
        <x:v>436</x:v>
      </x:c>
      <x:c r="N2428" s="4">
        <x:f t="shared" si="37"/>
        <x:v>0</x:v>
      </x:c>
      <x:c r="O2428" s="4">
        <x:v>0</x:v>
      </x:c>
      <x:c r="P2428" s="4">
        <x:v>0</x:v>
      </x:c>
      <x:c r="Q2428" s="4">
        <x:v>0</x:v>
      </x:c>
      <x:c r="R2428" s="4">
        <x:v>0</x:v>
      </x:c>
      <x:c r="S2428" s="3" t="s">
        <x:v>36643</x:v>
      </x:c>
      <x:c r="T2428" s="3" t="s">
        <x:v>7488</x:v>
      </x:c>
      <x:c r="U2428" s="3" t="s">
        <x:v>952</x:v>
      </x:c>
      <x:c r="V2428" s="3"/>
    </x:row>
    <x:row r="2429" spans="1:22" ht="24" customHeight="1">
      <x:c r="A2429" s="3" t="s">
        <x:v>4414</x:v>
      </x:c>
      <x:c r="B2429" s="7"/>
      <x:c r="C2429" s="7"/>
      <x:c r="D2429" s="3" t="s">
        <x:v>36644</x:v>
      </x:c>
      <x:c r="E2429" s="3" t="s">
        <x:v>1446</x:v>
      </x:c>
      <x:c r="F2429" s="3" t="s">
        <x:v>36622</x:v>
      </x:c>
      <x:c r="G2429" s="3" t="s">
        <x:v>952</x:v>
      </x:c>
      <x:c r="H2429" s="3" t="s">
        <x:v>952</x:v>
      </x:c>
      <x:c r="I2429" s="3" t="s">
        <x:v>4526</x:v>
      </x:c>
      <x:c r="J2429" s="3" t="s">
        <x:v>36666</x:v>
      </x:c>
      <x:c r="K2429" s="3" t="s">
        <x:v>4585</x:v>
      </x:c>
      <x:c r="L2429" s="4">
        <x:v>37</x:v>
      </x:c>
      <x:c r="M2429" s="4">
        <x:v>0</x:v>
      </x:c>
      <x:c r="N2429" s="4">
        <x:f t="shared" si="37"/>
        <x:v>0</x:v>
      </x:c>
      <x:c r="O2429" s="4">
        <x:v>0</x:v>
      </x:c>
      <x:c r="P2429" s="4">
        <x:v>0</x:v>
      </x:c>
      <x:c r="Q2429" s="4">
        <x:v>0</x:v>
      </x:c>
      <x:c r="R2429" s="4">
        <x:v>0</x:v>
      </x:c>
      <x:c r="S2429" s="3" t="s">
        <x:v>36651</x:v>
      </x:c>
      <x:c r="T2429" s="3" t="s">
        <x:v>6032</x:v>
      </x:c>
      <x:c r="U2429" s="3" t="s">
        <x:v>952</x:v>
      </x:c>
      <x:c r="V2429" s="3"/>
    </x:row>
    <x:row r="2430" spans="1:22" ht="24" customHeight="1">
      <x:c r="A2430" s="3" t="s">
        <x:v>4428</x:v>
      </x:c>
      <x:c r="B2430" s="7"/>
      <x:c r="C2430" s="7"/>
      <x:c r="D2430" s="3" t="s">
        <x:v>7470</x:v>
      </x:c>
      <x:c r="E2430" s="3" t="s">
        <x:v>1542</x:v>
      </x:c>
      <x:c r="F2430" s="3" t="s">
        <x:v>7469</x:v>
      </x:c>
      <x:c r="G2430" s="3" t="s">
        <x:v>952</x:v>
      </x:c>
      <x:c r="H2430" s="3" t="s">
        <x:v>952</x:v>
      </x:c>
      <x:c r="I2430" s="3" t="s">
        <x:v>4526</x:v>
      </x:c>
      <x:c r="J2430" s="3" t="s">
        <x:v>15800</x:v>
      </x:c>
      <x:c r="K2430" s="3" t="s">
        <x:v>4585</x:v>
      </x:c>
      <x:c r="L2430" s="4">
        <x:v>30</x:v>
      </x:c>
      <x:c r="M2430" s="4">
        <x:v>39</x:v>
      </x:c>
      <x:c r="N2430" s="4">
        <x:f t="shared" si="37"/>
        <x:v>0</x:v>
      </x:c>
      <x:c r="O2430" s="4">
        <x:v>0</x:v>
      </x:c>
      <x:c r="P2430" s="4">
        <x:v>0</x:v>
      </x:c>
      <x:c r="Q2430" s="4">
        <x:v>0</x:v>
      </x:c>
      <x:c r="R2430" s="4">
        <x:v>0</x:v>
      </x:c>
      <x:c r="S2430" s="3" t="s">
        <x:v>7259</x:v>
      </x:c>
      <x:c r="T2430" s="3" t="s">
        <x:v>6254</x:v>
      </x:c>
      <x:c r="U2430" s="3" t="s">
        <x:v>952</x:v>
      </x:c>
      <x:c r="V2430" s="3"/>
    </x:row>
    <x:row r="2431" spans="1:22" ht="24" customHeight="1">
      <x:c r="A2431" s="3" t="s">
        <x:v>4421</x:v>
      </x:c>
      <x:c r="B2431" s="7"/>
      <x:c r="C2431" s="7"/>
      <x:c r="D2431" s="3" t="s">
        <x:v>33072</x:v>
      </x:c>
      <x:c r="E2431" s="3" t="s">
        <x:v>33094</x:v>
      </x:c>
      <x:c r="F2431" s="3" t="s">
        <x:v>36667</x:v>
      </x:c>
      <x:c r="G2431" s="3" t="s">
        <x:v>952</x:v>
      </x:c>
      <x:c r="H2431" s="3" t="s">
        <x:v>952</x:v>
      </x:c>
      <x:c r="I2431" s="3" t="s">
        <x:v>4526</x:v>
      </x:c>
      <x:c r="J2431" s="3" t="s">
        <x:v>15800</x:v>
      </x:c>
      <x:c r="K2431" s="3" t="s">
        <x:v>4585</x:v>
      </x:c>
      <x:c r="L2431" s="4">
        <x:v>120</x:v>
      </x:c>
      <x:c r="M2431" s="4">
        <x:v>0</x:v>
      </x:c>
      <x:c r="N2431" s="4">
        <x:f t="shared" si="37"/>
        <x:v>0</x:v>
      </x:c>
      <x:c r="O2431" s="4">
        <x:v>0</x:v>
      </x:c>
      <x:c r="P2431" s="4">
        <x:v>0</x:v>
      </x:c>
      <x:c r="Q2431" s="4">
        <x:v>0</x:v>
      </x:c>
      <x:c r="R2431" s="4">
        <x:v>0</x:v>
      </x:c>
      <x:c r="S2431" s="3" t="s">
        <x:v>36662</x:v>
      </x:c>
      <x:c r="T2431" s="3" t="s">
        <x:v>5890</x:v>
      </x:c>
      <x:c r="U2431" s="3" t="s">
        <x:v>952</x:v>
      </x:c>
      <x:c r="V2431" s="3"/>
    </x:row>
    <x:row r="2432" spans="1:22" ht="24" customHeight="1">
      <x:c r="A2432" s="3" t="s">
        <x:v>4430</x:v>
      </x:c>
      <x:c r="B2432" s="7"/>
      <x:c r="C2432" s="7"/>
      <x:c r="D2432" s="3" t="s">
        <x:v>36269</x:v>
      </x:c>
      <x:c r="E2432" s="3" t="s">
        <x:v>33064</x:v>
      </x:c>
      <x:c r="F2432" s="3" t="s">
        <x:v>36271</x:v>
      </x:c>
      <x:c r="G2432" s="3" t="s">
        <x:v>952</x:v>
      </x:c>
      <x:c r="H2432" s="3" t="s">
        <x:v>952</x:v>
      </x:c>
      <x:c r="I2432" s="3" t="s">
        <x:v>4526</x:v>
      </x:c>
      <x:c r="J2432" s="3" t="s">
        <x:v>15800</x:v>
      </x:c>
      <x:c r="K2432" s="3" t="s">
        <x:v>4585</x:v>
      </x:c>
      <x:c r="L2432" s="4">
        <x:v>50</x:v>
      </x:c>
      <x:c r="M2432" s="4">
        <x:v>40</x:v>
      </x:c>
      <x:c r="N2432" s="4">
        <x:f t="shared" si="37"/>
        <x:v>0</x:v>
      </x:c>
      <x:c r="O2432" s="4">
        <x:v>0</x:v>
      </x:c>
      <x:c r="P2432" s="4">
        <x:v>0</x:v>
      </x:c>
      <x:c r="Q2432" s="4">
        <x:v>0</x:v>
      </x:c>
      <x:c r="R2432" s="4">
        <x:v>0</x:v>
      </x:c>
      <x:c r="S2432" s="3" t="s">
        <x:v>36659</x:v>
      </x:c>
      <x:c r="T2432" s="3" t="s">
        <x:v>5890</x:v>
      </x:c>
      <x:c r="U2432" s="3" t="s">
        <x:v>952</x:v>
      </x:c>
      <x:c r="V2432" s="3"/>
    </x:row>
    <x:row r="2433" spans="1:22" ht="24" customHeight="1">
      <x:c r="A2433" s="3" t="s">
        <x:v>4422</x:v>
      </x:c>
      <x:c r="B2433" s="7"/>
      <x:c r="C2433" s="7"/>
      <x:c r="D2433" s="3" t="s">
        <x:v>35054</x:v>
      </x:c>
      <x:c r="E2433" s="3" t="s">
        <x:v>33068</x:v>
      </x:c>
      <x:c r="F2433" s="3" t="s">
        <x:v>36668</x:v>
      </x:c>
      <x:c r="G2433" s="3" t="s">
        <x:v>952</x:v>
      </x:c>
      <x:c r="H2433" s="3" t="s">
        <x:v>952</x:v>
      </x:c>
      <x:c r="I2433" s="3" t="s">
        <x:v>5436</x:v>
      </x:c>
      <x:c r="J2433" s="3" t="s">
        <x:v>15800</x:v>
      </x:c>
      <x:c r="K2433" s="3" t="s">
        <x:v>4593</x:v>
      </x:c>
      <x:c r="L2433" s="4">
        <x:v>4</x:v>
      </x:c>
      <x:c r="M2433" s="4">
        <x:v>598</x:v>
      </x:c>
      <x:c r="N2433" s="4">
        <x:f t="shared" si="37"/>
        <x:v>0</x:v>
      </x:c>
      <x:c r="O2433" s="4">
        <x:v>0</x:v>
      </x:c>
      <x:c r="P2433" s="4">
        <x:v>0</x:v>
      </x:c>
      <x:c r="Q2433" s="4">
        <x:v>0</x:v>
      </x:c>
      <x:c r="R2433" s="4">
        <x:v>0</x:v>
      </x:c>
      <x:c r="S2433" s="3" t="s">
        <x:v>36673</x:v>
      </x:c>
      <x:c r="T2433" s="3" t="s">
        <x:v>16880</x:v>
      </x:c>
      <x:c r="U2433" s="3" t="s">
        <x:v>952</x:v>
      </x:c>
      <x:c r="V2433" s="3"/>
    </x:row>
    <x:row r="2434" spans="1:22" ht="24" customHeight="1">
      <x:c r="A2434" s="3" t="s">
        <x:v>4411</x:v>
      </x:c>
      <x:c r="B2434" s="7"/>
      <x:c r="C2434" s="7"/>
      <x:c r="D2434" s="3" t="s">
        <x:v>6846</x:v>
      </x:c>
      <x:c r="E2434" s="3" t="s">
        <x:v>1536</x:v>
      </x:c>
      <x:c r="F2434" s="3" t="s">
        <x:v>7468</x:v>
      </x:c>
      <x:c r="G2434" s="3" t="s">
        <x:v>952</x:v>
      </x:c>
      <x:c r="H2434" s="3" t="s">
        <x:v>952</x:v>
      </x:c>
      <x:c r="I2434" s="3" t="s">
        <x:v>36277</x:v>
      </x:c>
      <x:c r="J2434" s="3" t="s">
        <x:v>35055</x:v>
      </x:c>
      <x:c r="K2434" s="3" t="s">
        <x:v>4585</x:v>
      </x:c>
      <x:c r="L2434" s="4">
        <x:v>1</x:v>
      </x:c>
      <x:c r="M2434" s="4">
        <x:v>1433</x:v>
      </x:c>
      <x:c r="N2434" s="4">
        <x:f t="shared" si="37"/>
        <x:v>0</x:v>
      </x:c>
      <x:c r="O2434" s="4">
        <x:v>0</x:v>
      </x:c>
      <x:c r="P2434" s="4">
        <x:v>0</x:v>
      </x:c>
      <x:c r="Q2434" s="4">
        <x:v>0</x:v>
      </x:c>
      <x:c r="R2434" s="4">
        <x:v>0</x:v>
      </x:c>
      <x:c r="S2434" s="3" t="s">
        <x:v>7258</x:v>
      </x:c>
      <x:c r="T2434" s="3" t="s">
        <x:v>7089</x:v>
      </x:c>
      <x:c r="U2434" s="3" t="s">
        <x:v>952</x:v>
      </x:c>
      <x:c r="V2434" s="3"/>
    </x:row>
    <x:row r="2435" spans="1:22" ht="24" customHeight="1">
      <x:c r="A2435" s="3" t="s">
        <x:v>4419</x:v>
      </x:c>
      <x:c r="B2435" s="7"/>
      <x:c r="C2435" s="7"/>
      <x:c r="D2435" s="3" t="s">
        <x:v>35043</x:v>
      </x:c>
      <x:c r="E2435" s="3" t="s">
        <x:v>4341</x:v>
      </x:c>
      <x:c r="F2435" s="3" t="s">
        <x:v>36665</x:v>
      </x:c>
      <x:c r="G2435" s="3" t="s">
        <x:v>952</x:v>
      </x:c>
      <x:c r="H2435" s="3" t="s">
        <x:v>952</x:v>
      </x:c>
      <x:c r="I2435" s="3" t="s">
        <x:v>5436</x:v>
      </x:c>
      <x:c r="J2435" s="3" t="s">
        <x:v>28556</x:v>
      </x:c>
      <x:c r="K2435" s="3" t="s">
        <x:v>28247</x:v>
      </x:c>
      <x:c r="L2435" s="4">
        <x:v>100</x:v>
      </x:c>
      <x:c r="M2435" s="4">
        <x:v>14934</x:v>
      </x:c>
      <x:c r="N2435" s="4">
        <x:f t="shared" si="37"/>
        <x:v>0</x:v>
      </x:c>
      <x:c r="O2435" s="4">
        <x:v>0</x:v>
      </x:c>
      <x:c r="P2435" s="4">
        <x:v>0</x:v>
      </x:c>
      <x:c r="Q2435" s="4">
        <x:v>0</x:v>
      </x:c>
      <x:c r="R2435" s="4">
        <x:v>0</x:v>
      </x:c>
      <x:c r="S2435" s="3" t="s">
        <x:v>36663</x:v>
      </x:c>
      <x:c r="T2435" s="3" t="s">
        <x:v>16904</x:v>
      </x:c>
      <x:c r="U2435" s="3" t="s">
        <x:v>952</x:v>
      </x:c>
      <x:c r="V2435" s="3"/>
    </x:row>
    <x:row r="2436" spans="1:22" ht="24" customHeight="1">
      <x:c r="A2436" s="3" t="s">
        <x:v>4432</x:v>
      </x:c>
      <x:c r="B2436" s="7"/>
      <x:c r="C2436" s="7"/>
      <x:c r="D2436" s="3" t="s">
        <x:v>35035</x:v>
      </x:c>
      <x:c r="E2436" s="3" t="s">
        <x:v>33067</x:v>
      </x:c>
      <x:c r="F2436" s="3" t="s">
        <x:v>36278</x:v>
      </x:c>
      <x:c r="G2436" s="3" t="s">
        <x:v>952</x:v>
      </x:c>
      <x:c r="H2436" s="3" t="s">
        <x:v>952</x:v>
      </x:c>
      <x:c r="I2436" s="3" t="s">
        <x:v>22649</x:v>
      </x:c>
      <x:c r="J2436" s="3" t="s">
        <x:v>15800</x:v>
      </x:c>
      <x:c r="K2436" s="3" t="s">
        <x:v>4585</x:v>
      </x:c>
      <x:c r="L2436" s="4">
        <x:v>7</x:v>
      </x:c>
      <x:c r="M2436" s="4">
        <x:v>1288</x:v>
      </x:c>
      <x:c r="N2436" s="4">
        <x:f t="shared" si="37"/>
        <x:v>0</x:v>
      </x:c>
      <x:c r="O2436" s="4">
        <x:v>0</x:v>
      </x:c>
      <x:c r="P2436" s="4">
        <x:v>0</x:v>
      </x:c>
      <x:c r="Q2436" s="4">
        <x:v>0</x:v>
      </x:c>
      <x:c r="R2436" s="4">
        <x:v>0</x:v>
      </x:c>
      <x:c r="S2436" s="3" t="s">
        <x:v>36669</x:v>
      </x:c>
      <x:c r="T2436" s="3" t="s">
        <x:v>3456</x:v>
      </x:c>
      <x:c r="U2436" s="3" t="s">
        <x:v>952</x:v>
      </x:c>
      <x:c r="V2436" s="3"/>
    </x:row>
    <x:row r="2437" spans="1:22" ht="24" customHeight="1">
      <x:c r="A2437" s="3" t="s">
        <x:v>4429</x:v>
      </x:c>
      <x:c r="B2437" s="7"/>
      <x:c r="C2437" s="7"/>
      <x:c r="D2437" s="3" t="s">
        <x:v>36275</x:v>
      </x:c>
      <x:c r="E2437" s="3" t="s">
        <x:v>3213</x:v>
      </x:c>
      <x:c r="F2437" s="3" t="s">
        <x:v>29150</x:v>
      </x:c>
      <x:c r="G2437" s="3" t="s">
        <x:v>952</x:v>
      </x:c>
      <x:c r="H2437" s="3" t="s">
        <x:v>952</x:v>
      </x:c>
      <x:c r="I2437" s="3" t="s">
        <x:v>4526</x:v>
      </x:c>
      <x:c r="J2437" s="3" t="s">
        <x:v>18997</x:v>
      </x:c>
      <x:c r="K2437" s="3" t="s">
        <x:v>4585</x:v>
      </x:c>
      <x:c r="L2437" s="4">
        <x:v>20</x:v>
      </x:c>
      <x:c r="M2437" s="4">
        <x:v>7929</x:v>
      </x:c>
      <x:c r="N2437" s="4">
        <x:f t="shared" si="37"/>
        <x:v>13</x:v>
      </x:c>
      <x:c r="O2437" s="4">
        <x:v>13</x:v>
      </x:c>
      <x:c r="P2437" s="4">
        <x:v>0</x:v>
      </x:c>
      <x:c r="Q2437" s="4">
        <x:v>0</x:v>
      </x:c>
      <x:c r="R2437" s="4">
        <x:v>0</x:v>
      </x:c>
      <x:c r="S2437" s="3" t="s">
        <x:v>36676</x:v>
      </x:c>
      <x:c r="T2437" s="3" t="s">
        <x:v>23526</x:v>
      </x:c>
      <x:c r="U2437" s="3" t="s">
        <x:v>952</x:v>
      </x:c>
      <x:c r="V2437" s="3"/>
    </x:row>
    <x:row r="2438" spans="1:22" ht="24" customHeight="1">
      <x:c r="A2438" s="3" t="s">
        <x:v>4420</x:v>
      </x:c>
      <x:c r="B2438" s="7"/>
      <x:c r="C2438" s="7"/>
      <x:c r="D2438" s="3" t="s">
        <x:v>35049</x:v>
      </x:c>
      <x:c r="E2438" s="3" t="s">
        <x:v>33079</x:v>
      </x:c>
      <x:c r="F2438" s="3" t="s">
        <x:v>36664</x:v>
      </x:c>
      <x:c r="G2438" s="3" t="s">
        <x:v>952</x:v>
      </x:c>
      <x:c r="H2438" s="3" t="s">
        <x:v>952</x:v>
      </x:c>
      <x:c r="I2438" s="3" t="s">
        <x:v>36675</x:v>
      </x:c>
      <x:c r="J2438" s="3" t="s">
        <x:v>33080</x:v>
      </x:c>
      <x:c r="K2438" s="3" t="s">
        <x:v>4600</x:v>
      </x:c>
      <x:c r="L2438" s="4">
        <x:v>10</x:v>
      </x:c>
      <x:c r="M2438" s="4">
        <x:v>0</x:v>
      </x:c>
      <x:c r="N2438" s="4">
        <x:f t="shared" ref="N2438:N2501" si="38">SUM(O2438:R2438)</x:f>
        <x:v>0</x:v>
      </x:c>
      <x:c r="O2438" s="4">
        <x:v>0</x:v>
      </x:c>
      <x:c r="P2438" s="4">
        <x:v>0</x:v>
      </x:c>
      <x:c r="Q2438" s="4">
        <x:v>0</x:v>
      </x:c>
      <x:c r="R2438" s="4">
        <x:v>0</x:v>
      </x:c>
      <x:c r="S2438" s="3" t="s">
        <x:v>36660</x:v>
      </x:c>
      <x:c r="T2438" s="3" t="s">
        <x:v>6077</x:v>
      </x:c>
      <x:c r="U2438" s="3" t="s">
        <x:v>952</x:v>
      </x:c>
      <x:c r="V2438" s="3"/>
    </x:row>
    <x:row r="2439" spans="1:22" ht="24" customHeight="1">
      <x:c r="A2439" s="3" t="s">
        <x:v>4426</x:v>
      </x:c>
      <x:c r="B2439" s="7"/>
      <x:c r="C2439" s="7"/>
      <x:c r="D2439" s="3" t="s">
        <x:v>4631</x:v>
      </x:c>
      <x:c r="E2439" s="3" t="s">
        <x:v>33083</x:v>
      </x:c>
      <x:c r="F2439" s="3" t="s">
        <x:v>36674</x:v>
      </x:c>
      <x:c r="G2439" s="3" t="s">
        <x:v>952</x:v>
      </x:c>
      <x:c r="H2439" s="3" t="s">
        <x:v>952</x:v>
      </x:c>
      <x:c r="I2439" s="3" t="s">
        <x:v>4570</x:v>
      </x:c>
      <x:c r="J2439" s="3" t="s">
        <x:v>4603</x:v>
      </x:c>
      <x:c r="K2439" s="3" t="s">
        <x:v>4653</x:v>
      </x:c>
      <x:c r="L2439" s="4">
        <x:v>12</x:v>
      </x:c>
      <x:c r="M2439" s="4">
        <x:v>572</x:v>
      </x:c>
      <x:c r="N2439" s="4">
        <x:f t="shared" si="38"/>
        <x:v>0</x:v>
      </x:c>
      <x:c r="O2439" s="4">
        <x:v>0</x:v>
      </x:c>
      <x:c r="P2439" s="4">
        <x:v>0</x:v>
      </x:c>
      <x:c r="Q2439" s="4">
        <x:v>0</x:v>
      </x:c>
      <x:c r="R2439" s="4">
        <x:v>0</x:v>
      </x:c>
      <x:c r="S2439" s="3" t="s">
        <x:v>952</x:v>
      </x:c>
      <x:c r="T2439" s="3" t="s">
        <x:v>9197</x:v>
      </x:c>
      <x:c r="U2439" s="3" t="s">
        <x:v>952</x:v>
      </x:c>
      <x:c r="V2439" s="3"/>
    </x:row>
    <x:row r="2440" spans="1:22" ht="24" customHeight="1">
      <x:c r="A2440" s="3" t="s">
        <x:v>4412</x:v>
      </x:c>
      <x:c r="B2440" s="7"/>
      <x:c r="C2440" s="7"/>
      <x:c r="D2440" s="3" t="s">
        <x:v>16228</x:v>
      </x:c>
      <x:c r="E2440" s="3" t="s">
        <x:v>33082</x:v>
      </x:c>
      <x:c r="F2440" s="3" t="s">
        <x:v>29142</x:v>
      </x:c>
      <x:c r="G2440" s="3" t="s">
        <x:v>952</x:v>
      </x:c>
      <x:c r="H2440" s="3" t="s">
        <x:v>952</x:v>
      </x:c>
      <x:c r="I2440" s="3" t="s">
        <x:v>4570</x:v>
      </x:c>
      <x:c r="J2440" s="3" t="s">
        <x:v>4603</x:v>
      </x:c>
      <x:c r="K2440" s="3" t="s">
        <x:v>16465</x:v>
      </x:c>
      <x:c r="L2440" s="4">
        <x:v>13</x:v>
      </x:c>
      <x:c r="M2440" s="4">
        <x:v>2249</x:v>
      </x:c>
      <x:c r="N2440" s="4">
        <x:f t="shared" si="38"/>
        <x:v>0</x:v>
      </x:c>
      <x:c r="O2440" s="4">
        <x:v>0</x:v>
      </x:c>
      <x:c r="P2440" s="4">
        <x:v>0</x:v>
      </x:c>
      <x:c r="Q2440" s="4">
        <x:v>0</x:v>
      </x:c>
      <x:c r="R2440" s="4">
        <x:v>0</x:v>
      </x:c>
      <x:c r="S2440" s="3" t="s">
        <x:v>952</x:v>
      </x:c>
      <x:c r="T2440" s="3" t="s">
        <x:v>5190</x:v>
      </x:c>
      <x:c r="U2440" s="3" t="s">
        <x:v>952</x:v>
      </x:c>
      <x:c r="V2440" s="3"/>
    </x:row>
    <x:row r="2441" spans="1:22" ht="24" customHeight="1">
      <x:c r="A2441" s="3" t="s">
        <x:v>4413</x:v>
      </x:c>
      <x:c r="B2441" s="7"/>
      <x:c r="C2441" s="7"/>
      <x:c r="D2441" s="3" t="s">
        <x:v>35057</x:v>
      </x:c>
      <x:c r="E2441" s="3" t="s">
        <x:v>33086</x:v>
      </x:c>
      <x:c r="F2441" s="3" t="s">
        <x:v>36276</x:v>
      </x:c>
      <x:c r="G2441" s="3" t="s">
        <x:v>952</x:v>
      </x:c>
      <x:c r="H2441" s="3" t="s">
        <x:v>952</x:v>
      </x:c>
      <x:c r="I2441" s="3" t="s">
        <x:v>4570</x:v>
      </x:c>
      <x:c r="J2441" s="3" t="s">
        <x:v>4603</x:v>
      </x:c>
      <x:c r="K2441" s="3" t="s">
        <x:v>35059</x:v>
      </x:c>
      <x:c r="L2441" s="4">
        <x:v>10</x:v>
      </x:c>
      <x:c r="M2441" s="4">
        <x:v>50</x:v>
      </x:c>
      <x:c r="N2441" s="4">
        <x:f t="shared" si="38"/>
        <x:v>0</x:v>
      </x:c>
      <x:c r="O2441" s="4">
        <x:v>0</x:v>
      </x:c>
      <x:c r="P2441" s="4">
        <x:v>0</x:v>
      </x:c>
      <x:c r="Q2441" s="4">
        <x:v>0</x:v>
      </x:c>
      <x:c r="R2441" s="4">
        <x:v>0</x:v>
      </x:c>
      <x:c r="S2441" s="3" t="s">
        <x:v>952</x:v>
      </x:c>
      <x:c r="T2441" s="3" t="s">
        <x:v>25160</x:v>
      </x:c>
      <x:c r="U2441" s="3" t="s">
        <x:v>952</x:v>
      </x:c>
      <x:c r="V2441" s="3"/>
    </x:row>
    <x:row r="2442" spans="1:22" ht="24" customHeight="1">
      <x:c r="A2442" s="3" t="s">
        <x:v>4416</x:v>
      </x:c>
      <x:c r="B2442" s="7"/>
      <x:c r="C2442" s="7"/>
      <x:c r="D2442" s="3" t="s">
        <x:v>35046</x:v>
      </x:c>
      <x:c r="E2442" s="3" t="s">
        <x:v>33084</x:v>
      </x:c>
      <x:c r="F2442" s="3" t="s">
        <x:v>29151</x:v>
      </x:c>
      <x:c r="G2442" s="3" t="s">
        <x:v>952</x:v>
      </x:c>
      <x:c r="H2442" s="3" t="s">
        <x:v>952</x:v>
      </x:c>
      <x:c r="I2442" s="3" t="s">
        <x:v>4570</x:v>
      </x:c>
      <x:c r="J2442" s="3" t="s">
        <x:v>4603</x:v>
      </x:c>
      <x:c r="K2442" s="3" t="s">
        <x:v>35062</x:v>
      </x:c>
      <x:c r="L2442" s="4">
        <x:v>17</x:v>
      </x:c>
      <x:c r="M2442" s="4">
        <x:v>4495</x:v>
      </x:c>
      <x:c r="N2442" s="4">
        <x:f t="shared" si="38"/>
        <x:v>0</x:v>
      </x:c>
      <x:c r="O2442" s="4">
        <x:v>0</x:v>
      </x:c>
      <x:c r="P2442" s="4">
        <x:v>0</x:v>
      </x:c>
      <x:c r="Q2442" s="4">
        <x:v>0</x:v>
      </x:c>
      <x:c r="R2442" s="4">
        <x:v>0</x:v>
      </x:c>
      <x:c r="S2442" s="3" t="s">
        <x:v>952</x:v>
      </x:c>
      <x:c r="T2442" s="3" t="s">
        <x:v>6089</x:v>
      </x:c>
      <x:c r="U2442" s="3" t="s">
        <x:v>952</x:v>
      </x:c>
      <x:c r="V2442" s="3"/>
    </x:row>
    <x:row r="2443" spans="1:22" ht="24" customHeight="1">
      <x:c r="A2443" s="3" t="s">
        <x:v>6731</x:v>
      </x:c>
      <x:c r="B2443" s="7" t="s">
        <x:v>1078</x:v>
      </x:c>
      <x:c r="C2443" s="7" t="s">
        <x:v>940</x:v>
      </x:c>
      <x:c r="D2443" s="3" t="s">
        <x:v>952</x:v>
      </x:c>
      <x:c r="E2443" s="3" t="s">
        <x:v>952</x:v>
      </x:c>
      <x:c r="F2443" s="3" t="s">
        <x:v>952</x:v>
      </x:c>
      <x:c r="G2443" s="3" t="s">
        <x:v>952</x:v>
      </x:c>
      <x:c r="H2443" s="3" t="s">
        <x:v>952</x:v>
      </x:c>
      <x:c r="I2443" s="3" t="s">
        <x:v>952</x:v>
      </x:c>
      <x:c r="J2443" s="3" t="s">
        <x:v>952</x:v>
      </x:c>
      <x:c r="K2443" s="3" t="s">
        <x:v>952</x:v>
      </x:c>
      <x:c r="L2443" s="4">
        <x:v>64368</x:v>
      </x:c>
      <x:c r="M2443" s="4">
        <x:v>1905849</x:v>
      </x:c>
      <x:c r="N2443" s="4">
        <x:f t="shared" si="38"/>
        <x:v>34904</x:v>
      </x:c>
      <x:c r="O2443" s="4">
        <x:v>30836</x:v>
      </x:c>
      <x:c r="P2443" s="4">
        <x:v>2635</x:v>
      </x:c>
      <x:c r="Q2443" s="4">
        <x:v>635</x:v>
      </x:c>
      <x:c r="R2443" s="4">
        <x:v>798</x:v>
      </x:c>
      <x:c r="S2443" s="3" t="s">
        <x:v>952</x:v>
      </x:c>
      <x:c r="T2443" s="3" t="s">
        <x:v>952</x:v>
      </x:c>
      <x:c r="U2443" s="3" t="s">
        <x:v>952</x:v>
      </x:c>
      <x:c r="V2443" s="3"/>
    </x:row>
    <x:row r="2444" spans="1:22" ht="24" customHeight="1">
      <x:c r="A2444" s="3" t="s">
        <x:v>934</x:v>
      </x:c>
      <x:c r="B2444" s="7"/>
      <x:c r="C2444" s="7" t="s">
        <x:v>1080</x:v>
      </x:c>
      <x:c r="D2444" s="3" t="s">
        <x:v>7484</x:v>
      </x:c>
      <x:c r="E2444" s="3" t="s">
        <x:v>1544</x:v>
      </x:c>
      <x:c r="F2444" s="3" t="s">
        <x:v>7229</x:v>
      </x:c>
      <x:c r="G2444" s="3" t="s">
        <x:v>952</x:v>
      </x:c>
      <x:c r="H2444" s="3" t="s">
        <x:v>4526</x:v>
      </x:c>
      <x:c r="I2444" s="3" t="s">
        <x:v>952</x:v>
      </x:c>
      <x:c r="J2444" s="3" t="s">
        <x:v>36670</x:v>
      </x:c>
      <x:c r="K2444" s="3" t="s">
        <x:v>4585</x:v>
      </x:c>
      <x:c r="L2444" s="4">
        <x:v>21</x:v>
      </x:c>
      <x:c r="M2444" s="4">
        <x:v>1261</x:v>
      </x:c>
      <x:c r="N2444" s="4">
        <x:f t="shared" si="38"/>
        <x:v>0</x:v>
      </x:c>
      <x:c r="O2444" s="4">
        <x:v>0</x:v>
      </x:c>
      <x:c r="P2444" s="4">
        <x:v>0</x:v>
      </x:c>
      <x:c r="Q2444" s="4">
        <x:v>0</x:v>
      </x:c>
      <x:c r="R2444" s="4">
        <x:v>0</x:v>
      </x:c>
      <x:c r="S2444" s="3" t="s">
        <x:v>7264</x:v>
      </x:c>
      <x:c r="T2444" s="3" t="s">
        <x:v>36281</x:v>
      </x:c>
      <x:c r="U2444" s="3" t="s">
        <x:v>952</x:v>
      </x:c>
      <x:c r="V2444" s="3"/>
    </x:row>
    <x:row r="2445" spans="1:22" ht="24" customHeight="1">
      <x:c r="A2445" s="3" t="s">
        <x:v>969</x:v>
      </x:c>
      <x:c r="B2445" s="7"/>
      <x:c r="C2445" s="7"/>
      <x:c r="D2445" s="3" t="s">
        <x:v>4548</x:v>
      </x:c>
      <x:c r="E2445" s="3" t="s">
        <x:v>33073</x:v>
      </x:c>
      <x:c r="F2445" s="3" t="s">
        <x:v>29152</x:v>
      </x:c>
      <x:c r="G2445" s="3" t="s">
        <x:v>952</x:v>
      </x:c>
      <x:c r="H2445" s="7" t="s">
        <x:v>29153</x:v>
      </x:c>
      <x:c r="I2445" s="7" t="s">
        <x:v>4469</x:v>
      </x:c>
      <x:c r="J2445" s="3" t="s">
        <x:v>34858</x:v>
      </x:c>
      <x:c r="K2445" s="3" t="s">
        <x:v>4599</x:v>
      </x:c>
      <x:c r="L2445" s="4">
        <x:v>47</x:v>
      </x:c>
      <x:c r="M2445" s="4">
        <x:v>2491</x:v>
      </x:c>
      <x:c r="N2445" s="4">
        <x:f t="shared" si="38"/>
        <x:v>0</x:v>
      </x:c>
      <x:c r="O2445" s="4">
        <x:v>0</x:v>
      </x:c>
      <x:c r="P2445" s="4">
        <x:v>0</x:v>
      </x:c>
      <x:c r="Q2445" s="4">
        <x:v>0</x:v>
      </x:c>
      <x:c r="R2445" s="4">
        <x:v>0</x:v>
      </x:c>
      <x:c r="S2445" s="3" t="s">
        <x:v>36671</x:v>
      </x:c>
      <x:c r="T2445" s="3" t="s">
        <x:v>3528</x:v>
      </x:c>
      <x:c r="U2445" s="3" t="s">
        <x:v>952</x:v>
      </x:c>
      <x:c r="V2445" s="3"/>
    </x:row>
    <x:row r="2446" spans="1:22" ht="24" customHeight="1">
      <x:c r="A2446" s="3" t="s">
        <x:v>973</x:v>
      </x:c>
      <x:c r="B2446" s="7"/>
      <x:c r="C2446" s="7"/>
      <x:c r="D2446" s="3" t="s">
        <x:v>35031</x:v>
      </x:c>
      <x:c r="E2446" s="3" t="s">
        <x:v>33116</x:v>
      </x:c>
      <x:c r="F2446" s="3" t="s">
        <x:v>32366</x:v>
      </x:c>
      <x:c r="G2446" s="3" t="s">
        <x:v>952</x:v>
      </x:c>
      <x:c r="H2446" s="7" t="s">
        <x:v>32378</x:v>
      </x:c>
      <x:c r="I2446" s="7" t="s">
        <x:v>4469</x:v>
      </x:c>
      <x:c r="J2446" s="3" t="s">
        <x:v>35032</x:v>
      </x:c>
      <x:c r="K2446" s="3" t="s">
        <x:v>4608</x:v>
      </x:c>
      <x:c r="L2446" s="4">
        <x:v>12</x:v>
      </x:c>
      <x:c r="M2446" s="4">
        <x:v>117</x:v>
      </x:c>
      <x:c r="N2446" s="4">
        <x:f t="shared" si="38"/>
        <x:v>0</x:v>
      </x:c>
      <x:c r="O2446" s="4">
        <x:v>0</x:v>
      </x:c>
      <x:c r="P2446" s="4">
        <x:v>0</x:v>
      </x:c>
      <x:c r="Q2446" s="4">
        <x:v>0</x:v>
      </x:c>
      <x:c r="R2446" s="4">
        <x:v>0</x:v>
      </x:c>
      <x:c r="S2446" s="3" t="s">
        <x:v>36672</x:v>
      </x:c>
      <x:c r="T2446" s="3" t="s">
        <x:v>5669</x:v>
      </x:c>
      <x:c r="U2446" s="3" t="s">
        <x:v>952</x:v>
      </x:c>
      <x:c r="V2446" s="3"/>
    </x:row>
    <x:row r="2447" spans="1:22" ht="24" customHeight="1">
      <x:c r="A2447" s="3" t="s">
        <x:v>1017</x:v>
      </x:c>
      <x:c r="B2447" s="7"/>
      <x:c r="C2447" s="7"/>
      <x:c r="D2447" s="3" t="s">
        <x:v>36282</x:v>
      </x:c>
      <x:c r="E2447" s="3" t="s">
        <x:v>33108</x:v>
      </x:c>
      <x:c r="F2447" s="3" t="s">
        <x:v>34548</x:v>
      </x:c>
      <x:c r="G2447" s="3" t="s">
        <x:v>952</x:v>
      </x:c>
      <x:c r="H2447" s="7" t="s">
        <x:v>4526</x:v>
      </x:c>
      <x:c r="I2447" s="7" t="s">
        <x:v>4469</x:v>
      </x:c>
      <x:c r="J2447" s="3" t="s">
        <x:v>33102</x:v>
      </x:c>
      <x:c r="K2447" s="3" t="s">
        <x:v>4608</x:v>
      </x:c>
      <x:c r="L2447" s="4">
        <x:v>24</x:v>
      </x:c>
      <x:c r="M2447" s="4">
        <x:v>5871</x:v>
      </x:c>
      <x:c r="N2447" s="4">
        <x:f t="shared" si="38"/>
        <x:v>0</x:v>
      </x:c>
      <x:c r="O2447" s="4">
        <x:v>0</x:v>
      </x:c>
      <x:c r="P2447" s="4">
        <x:v>0</x:v>
      </x:c>
      <x:c r="Q2447" s="4">
        <x:v>0</x:v>
      </x:c>
      <x:c r="R2447" s="4">
        <x:v>0</x:v>
      </x:c>
      <x:c r="S2447" s="3" t="s">
        <x:v>36677</x:v>
      </x:c>
      <x:c r="T2447" s="3" t="s">
        <x:v>5741</x:v>
      </x:c>
      <x:c r="U2447" s="3" t="s">
        <x:v>952</x:v>
      </x:c>
      <x:c r="V2447" s="3"/>
    </x:row>
    <x:row r="2448" spans="1:22" ht="24" customHeight="1">
      <x:c r="A2448" s="3" t="s">
        <x:v>1018</x:v>
      </x:c>
      <x:c r="B2448" s="7"/>
      <x:c r="C2448" s="7"/>
      <x:c r="D2448" s="3" t="s">
        <x:v>36283</x:v>
      </x:c>
      <x:c r="E2448" s="3" t="s">
        <x:v>1551</x:v>
      </x:c>
      <x:c r="F2448" s="3" t="s">
        <x:v>36279</x:v>
      </x:c>
      <x:c r="G2448" s="3" t="s">
        <x:v>952</x:v>
      </x:c>
      <x:c r="H2448" s="3" t="s">
        <x:v>36284</x:v>
      </x:c>
      <x:c r="I2448" s="3" t="s">
        <x:v>36658</x:v>
      </x:c>
      <x:c r="J2448" s="3" t="s">
        <x:v>36280</x:v>
      </x:c>
      <x:c r="K2448" s="3" t="s">
        <x:v>4608</x:v>
      </x:c>
      <x:c r="L2448" s="4">
        <x:v>5</x:v>
      </x:c>
      <x:c r="M2448" s="4">
        <x:v>0</x:v>
      </x:c>
      <x:c r="N2448" s="4">
        <x:f t="shared" si="38"/>
        <x:v>0</x:v>
      </x:c>
      <x:c r="O2448" s="4">
        <x:v>0</x:v>
      </x:c>
      <x:c r="P2448" s="4">
        <x:v>0</x:v>
      </x:c>
      <x:c r="Q2448" s="4">
        <x:v>0</x:v>
      </x:c>
      <x:c r="R2448" s="4">
        <x:v>0</x:v>
      </x:c>
      <x:c r="S2448" s="3" t="s">
        <x:v>952</x:v>
      </x:c>
      <x:c r="T2448" s="3" t="s">
        <x:v>952</x:v>
      </x:c>
      <x:c r="U2448" s="3" t="s">
        <x:v>952</x:v>
      </x:c>
      <x:c r="V2448" s="3"/>
    </x:row>
    <x:row r="2449" spans="1:22" ht="24" customHeight="1">
      <x:c r="A2449" s="3" t="s">
        <x:v>951</x:v>
      </x:c>
      <x:c r="B2449" s="7"/>
      <x:c r="C2449" s="7"/>
      <x:c r="D2449" s="3" t="s">
        <x:v>35033</x:v>
      </x:c>
      <x:c r="E2449" s="3" t="s">
        <x:v>4387</x:v>
      </x:c>
      <x:c r="F2449" s="3" t="s">
        <x:v>32387</x:v>
      </x:c>
      <x:c r="G2449" s="3" t="s">
        <x:v>952</x:v>
      </x:c>
      <x:c r="H2449" s="3" t="s">
        <x:v>952</x:v>
      </x:c>
      <x:c r="I2449" s="3" t="s">
        <x:v>36678</x:v>
      </x:c>
      <x:c r="J2449" s="3" t="s">
        <x:v>4596</x:v>
      </x:c>
      <x:c r="K2449" s="3" t="s">
        <x:v>4585</x:v>
      </x:c>
      <x:c r="L2449" s="4">
        <x:v>20</x:v>
      </x:c>
      <x:c r="M2449" s="4">
        <x:v>43</x:v>
      </x:c>
      <x:c r="N2449" s="4">
        <x:f t="shared" si="38"/>
        <x:v>0</x:v>
      </x:c>
      <x:c r="O2449" s="4">
        <x:v>0</x:v>
      </x:c>
      <x:c r="P2449" s="4">
        <x:v>0</x:v>
      </x:c>
      <x:c r="Q2449" s="4">
        <x:v>0</x:v>
      </x:c>
      <x:c r="R2449" s="4">
        <x:v>0</x:v>
      </x:c>
      <x:c r="S2449" s="3" t="s">
        <x:v>7265</x:v>
      </x:c>
      <x:c r="T2449" s="3" t="s">
        <x:v>5125</x:v>
      </x:c>
      <x:c r="U2449" s="3" t="s">
        <x:v>952</x:v>
      </x:c>
      <x:c r="V2449" s="3"/>
    </x:row>
    <x:row r="2450" spans="1:22" ht="24" customHeight="1">
      <x:c r="A2450" s="3" t="s">
        <x:v>937</x:v>
      </x:c>
      <x:c r="B2450" s="7"/>
      <x:c r="C2450" s="7"/>
      <x:c r="D2450" s="3" t="s">
        <x:v>35034</x:v>
      </x:c>
      <x:c r="E2450" s="3" t="s">
        <x:v>4523</x:v>
      </x:c>
      <x:c r="F2450" s="3" t="s">
        <x:v>32372</x:v>
      </x:c>
      <x:c r="G2450" s="3" t="s">
        <x:v>952</x:v>
      </x:c>
      <x:c r="H2450" s="3" t="s">
        <x:v>6418</x:v>
      </x:c>
      <x:c r="I2450" s="3" t="s">
        <x:v>952</x:v>
      </x:c>
      <x:c r="J2450" s="3" t="s">
        <x:v>36679</x:v>
      </x:c>
      <x:c r="K2450" s="3" t="s">
        <x:v>4585</x:v>
      </x:c>
      <x:c r="L2450" s="4">
        <x:v>132</x:v>
      </x:c>
      <x:c r="M2450" s="4">
        <x:v>10788</x:v>
      </x:c>
      <x:c r="N2450" s="4">
        <x:f t="shared" si="38"/>
        <x:v>12</x:v>
      </x:c>
      <x:c r="O2450" s="4">
        <x:v>12</x:v>
      </x:c>
      <x:c r="P2450" s="4">
        <x:v>0</x:v>
      </x:c>
      <x:c r="Q2450" s="4">
        <x:v>0</x:v>
      </x:c>
      <x:c r="R2450" s="4">
        <x:v>0</x:v>
      </x:c>
      <x:c r="S2450" s="3" t="s">
        <x:v>36680</x:v>
      </x:c>
      <x:c r="T2450" s="3" t="s">
        <x:v>6091</x:v>
      </x:c>
      <x:c r="U2450" s="3" t="s">
        <x:v>952</x:v>
      </x:c>
      <x:c r="V2450" s="3"/>
    </x:row>
    <x:row r="2451" spans="1:22" ht="24" customHeight="1">
      <x:c r="A2451" s="3" t="s">
        <x:v>936</x:v>
      </x:c>
      <x:c r="B2451" s="7"/>
      <x:c r="C2451" s="7"/>
      <x:c r="D2451" s="3" t="s">
        <x:v>33107</x:v>
      </x:c>
      <x:c r="E2451" s="3" t="s">
        <x:v>33096</x:v>
      </x:c>
      <x:c r="F2451" s="3" t="s">
        <x:v>29154</x:v>
      </x:c>
      <x:c r="G2451" s="3" t="s">
        <x:v>952</x:v>
      </x:c>
      <x:c r="H2451" s="3" t="s">
        <x:v>36376</x:v>
      </x:c>
      <x:c r="I2451" s="3" t="s">
        <x:v>4634</x:v>
      </x:c>
      <x:c r="J2451" s="3" t="s">
        <x:v>38147</x:v>
      </x:c>
      <x:c r="K2451" s="3" t="s">
        <x:v>4608</x:v>
      </x:c>
      <x:c r="L2451" s="4">
        <x:v>25</x:v>
      </x:c>
      <x:c r="M2451" s="4">
        <x:v>1051</x:v>
      </x:c>
      <x:c r="N2451" s="4">
        <x:f t="shared" si="38"/>
        <x:v>0</x:v>
      </x:c>
      <x:c r="O2451" s="4">
        <x:v>0</x:v>
      </x:c>
      <x:c r="P2451" s="4">
        <x:v>0</x:v>
      </x:c>
      <x:c r="Q2451" s="4">
        <x:v>0</x:v>
      </x:c>
      <x:c r="R2451" s="4">
        <x:v>0</x:v>
      </x:c>
      <x:c r="S2451" s="3" t="s">
        <x:v>36649</x:v>
      </x:c>
      <x:c r="T2451" s="3" t="s">
        <x:v>36285</x:v>
      </x:c>
      <x:c r="U2451" s="3" t="s">
        <x:v>952</x:v>
      </x:c>
      <x:c r="V2451" s="3"/>
    </x:row>
    <x:row r="2452" spans="1:22" ht="24" customHeight="1">
      <x:c r="A2452" s="3" t="s">
        <x:v>939</x:v>
      </x:c>
      <x:c r="B2452" s="7"/>
      <x:c r="C2452" s="7"/>
      <x:c r="D2452" s="3" t="s">
        <x:v>35036</x:v>
      </x:c>
      <x:c r="E2452" s="3" t="s">
        <x:v>10153</x:v>
      </x:c>
      <x:c r="F2452" s="3" t="s">
        <x:v>32357</x:v>
      </x:c>
      <x:c r="G2452" s="3" t="s">
        <x:v>952</x:v>
      </x:c>
      <x:c r="H2452" s="7" t="s">
        <x:v>4526</x:v>
      </x:c>
      <x:c r="I2452" s="7" t="s">
        <x:v>4469</x:v>
      </x:c>
      <x:c r="J2452" s="3" t="s">
        <x:v>35032</x:v>
      </x:c>
      <x:c r="K2452" s="3" t="s">
        <x:v>4608</x:v>
      </x:c>
      <x:c r="L2452" s="4">
        <x:v>1</x:v>
      </x:c>
      <x:c r="M2452" s="4">
        <x:v>245</x:v>
      </x:c>
      <x:c r="N2452" s="4">
        <x:f t="shared" si="38"/>
        <x:v>0</x:v>
      </x:c>
      <x:c r="O2452" s="4">
        <x:v>0</x:v>
      </x:c>
      <x:c r="P2452" s="4">
        <x:v>0</x:v>
      </x:c>
      <x:c r="Q2452" s="4">
        <x:v>0</x:v>
      </x:c>
      <x:c r="R2452" s="4">
        <x:v>0</x:v>
      </x:c>
      <x:c r="S2452" s="3" t="s">
        <x:v>36650</x:v>
      </x:c>
      <x:c r="T2452" s="3" t="s">
        <x:v>15616</x:v>
      </x:c>
      <x:c r="U2452" s="3" t="s">
        <x:v>952</x:v>
      </x:c>
      <x:c r="V2452" s="3"/>
    </x:row>
    <x:row r="2453" spans="1:22" ht="24" customHeight="1">
      <x:c r="A2453" s="3" t="s">
        <x:v>985</x:v>
      </x:c>
      <x:c r="B2453" s="7"/>
      <x:c r="C2453" s="7"/>
      <x:c r="D2453" s="3" t="s">
        <x:v>35039</x:v>
      </x:c>
      <x:c r="E2453" s="3" t="s">
        <x:v>33109</x:v>
      </x:c>
      <x:c r="F2453" s="3" t="s">
        <x:v>32371</x:v>
      </x:c>
      <x:c r="G2453" s="3" t="s">
        <x:v>952</x:v>
      </x:c>
      <x:c r="H2453" s="3" t="s">
        <x:v>32374</x:v>
      </x:c>
      <x:c r="I2453" s="3" t="s">
        <x:v>4526</x:v>
      </x:c>
      <x:c r="J2453" s="3" t="s">
        <x:v>36286</x:v>
      </x:c>
      <x:c r="K2453" s="3" t="s">
        <x:v>4608</x:v>
      </x:c>
      <x:c r="L2453" s="4">
        <x:v>72</x:v>
      </x:c>
      <x:c r="M2453" s="4">
        <x:v>1002</x:v>
      </x:c>
      <x:c r="N2453" s="4">
        <x:f t="shared" si="38"/>
        <x:v>0</x:v>
      </x:c>
      <x:c r="O2453" s="4">
        <x:v>0</x:v>
      </x:c>
      <x:c r="P2453" s="4">
        <x:v>0</x:v>
      </x:c>
      <x:c r="Q2453" s="4">
        <x:v>0</x:v>
      </x:c>
      <x:c r="R2453" s="4">
        <x:v>0</x:v>
      </x:c>
      <x:c r="S2453" s="3" t="s">
        <x:v>36652</x:v>
      </x:c>
      <x:c r="T2453" s="3" t="s">
        <x:v>15673</x:v>
      </x:c>
      <x:c r="U2453" s="3" t="s">
        <x:v>952</x:v>
      </x:c>
      <x:c r="V2453" s="3"/>
    </x:row>
    <x:row r="2454" spans="1:22" ht="24" customHeight="1">
      <x:c r="A2454" s="3" t="s">
        <x:v>982</x:v>
      </x:c>
      <x:c r="B2454" s="7"/>
      <x:c r="C2454" s="7"/>
      <x:c r="D2454" s="3" t="s">
        <x:v>3529</x:v>
      </x:c>
      <x:c r="E2454" s="3" t="s">
        <x:v>4523</x:v>
      </x:c>
      <x:c r="F2454" s="3" t="s">
        <x:v>34546</x:v>
      </x:c>
      <x:c r="G2454" s="3" t="s">
        <x:v>952</x:v>
      </x:c>
      <x:c r="H2454" s="7" t="s">
        <x:v>36655</x:v>
      </x:c>
      <x:c r="I2454" s="7" t="s">
        <x:v>4469</x:v>
      </x:c>
      <x:c r="J2454" s="3" t="s">
        <x:v>35085</x:v>
      </x:c>
      <x:c r="K2454" s="3" t="s">
        <x:v>4608</x:v>
      </x:c>
      <x:c r="L2454" s="4">
        <x:v>35419</x:v>
      </x:c>
      <x:c r="M2454" s="4">
        <x:v>34998</x:v>
      </x:c>
      <x:c r="N2454" s="4">
        <x:f t="shared" si="38"/>
        <x:v>0</x:v>
      </x:c>
      <x:c r="O2454" s="4">
        <x:v>0</x:v>
      </x:c>
      <x:c r="P2454" s="4">
        <x:v>0</x:v>
      </x:c>
      <x:c r="Q2454" s="4">
        <x:v>0</x:v>
      </x:c>
      <x:c r="R2454" s="4">
        <x:v>0</x:v>
      </x:c>
      <x:c r="S2454" s="3" t="s">
        <x:v>262</x:v>
      </x:c>
      <x:c r="T2454" s="3" t="s">
        <x:v>3525</x:v>
      </x:c>
      <x:c r="U2454" s="3" t="s">
        <x:v>952</x:v>
      </x:c>
      <x:c r="V2454" s="3"/>
    </x:row>
    <x:row r="2455" spans="1:22" ht="24" customHeight="1">
      <x:c r="A2455" s="3" t="s">
        <x:v>977</x:v>
      </x:c>
      <x:c r="B2455" s="7"/>
      <x:c r="C2455" s="7"/>
      <x:c r="D2455" s="3" t="s">
        <x:v>38159</x:v>
      </x:c>
      <x:c r="E2455" s="3" t="s">
        <x:v>9702</x:v>
      </x:c>
      <x:c r="F2455" s="3" t="s">
        <x:v>38149</x:v>
      </x:c>
      <x:c r="G2455" s="3" t="s">
        <x:v>952</x:v>
      </x:c>
      <x:c r="H2455" s="7" t="s">
        <x:v>38128</x:v>
      </x:c>
      <x:c r="I2455" s="7" t="s">
        <x:v>4469</x:v>
      </x:c>
      <x:c r="J2455" s="3" t="s">
        <x:v>35077</x:v>
      </x:c>
      <x:c r="K2455" s="3" t="s">
        <x:v>16416</x:v>
      </x:c>
      <x:c r="L2455" s="4">
        <x:v>592</x:v>
      </x:c>
      <x:c r="M2455" s="4">
        <x:v>38410</x:v>
      </x:c>
      <x:c r="N2455" s="4">
        <x:f t="shared" si="38"/>
        <x:v>0</x:v>
      </x:c>
      <x:c r="O2455" s="4">
        <x:v>0</x:v>
      </x:c>
      <x:c r="P2455" s="4">
        <x:v>0</x:v>
      </x:c>
      <x:c r="Q2455" s="4">
        <x:v>0</x:v>
      </x:c>
      <x:c r="R2455" s="4">
        <x:v>0</x:v>
      </x:c>
      <x:c r="S2455" s="3" t="s">
        <x:v>9049</x:v>
      </x:c>
      <x:c r="T2455" s="3" t="s">
        <x:v>6942</x:v>
      </x:c>
      <x:c r="U2455" s="3" t="s">
        <x:v>952</x:v>
      </x:c>
      <x:c r="V2455" s="3"/>
    </x:row>
    <x:row r="2456" spans="1:22" ht="24" customHeight="1">
      <x:c r="A2456" s="3" t="s">
        <x:v>960</x:v>
      </x:c>
      <x:c r="B2456" s="7"/>
      <x:c r="C2456" s="7"/>
      <x:c r="D2456" s="3" t="s">
        <x:v>3530</x:v>
      </x:c>
      <x:c r="E2456" s="3" t="s">
        <x:v>1121</x:v>
      </x:c>
      <x:c r="F2456" s="3" t="s">
        <x:v>32361</x:v>
      </x:c>
      <x:c r="G2456" s="3" t="s">
        <x:v>952</x:v>
      </x:c>
      <x:c r="H2456" s="7" t="s">
        <x:v>32382</x:v>
      </x:c>
      <x:c r="I2456" s="7" t="s">
        <x:v>4469</x:v>
      </x:c>
      <x:c r="J2456" s="3" t="s">
        <x:v>34858</x:v>
      </x:c>
      <x:c r="K2456" s="3" t="s">
        <x:v>4599</x:v>
      </x:c>
      <x:c r="L2456" s="4">
        <x:v>48</x:v>
      </x:c>
      <x:c r="M2456" s="4">
        <x:v>10623</x:v>
      </x:c>
      <x:c r="N2456" s="4">
        <x:f t="shared" si="38"/>
        <x:v>0</x:v>
      </x:c>
      <x:c r="O2456" s="4">
        <x:v>0</x:v>
      </x:c>
      <x:c r="P2456" s="4">
        <x:v>0</x:v>
      </x:c>
      <x:c r="Q2456" s="4">
        <x:v>0</x:v>
      </x:c>
      <x:c r="R2456" s="4">
        <x:v>0</x:v>
      </x:c>
      <x:c r="S2456" s="3" t="s">
        <x:v>36653</x:v>
      </x:c>
      <x:c r="T2456" s="3" t="s">
        <x:v>6165</x:v>
      </x:c>
      <x:c r="U2456" s="3" t="s">
        <x:v>952</x:v>
      </x:c>
      <x:c r="V2456" s="3"/>
    </x:row>
    <x:row r="2457" spans="1:22" ht="24" customHeight="1">
      <x:c r="A2457" s="3" t="s">
        <x:v>998</x:v>
      </x:c>
      <x:c r="B2457" s="7"/>
      <x:c r="C2457" s="7" t="s">
        <x:v>1255</x:v>
      </x:c>
      <x:c r="D2457" s="3" t="s">
        <x:v>35083</x:v>
      </x:c>
      <x:c r="E2457" s="3" t="s">
        <x:v>1555</x:v>
      </x:c>
      <x:c r="F2457" s="3" t="s">
        <x:v>36654</x:v>
      </x:c>
      <x:c r="G2457" s="3" t="s">
        <x:v>952</x:v>
      </x:c>
      <x:c r="H2457" s="7" t="s">
        <x:v>5570</x:v>
      </x:c>
      <x:c r="I2457" s="7" t="s">
        <x:v>4469</x:v>
      </x:c>
      <x:c r="J2457" s="3" t="s">
        <x:v>36661</x:v>
      </x:c>
      <x:c r="K2457" s="3" t="s">
        <x:v>4585</x:v>
      </x:c>
      <x:c r="L2457" s="4">
        <x:v>11</x:v>
      </x:c>
      <x:c r="M2457" s="4">
        <x:v>115</x:v>
      </x:c>
      <x:c r="N2457" s="4">
        <x:f t="shared" si="38"/>
        <x:v>0</x:v>
      </x:c>
      <x:c r="O2457" s="4">
        <x:v>0</x:v>
      </x:c>
      <x:c r="P2457" s="4">
        <x:v>0</x:v>
      </x:c>
      <x:c r="Q2457" s="4">
        <x:v>0</x:v>
      </x:c>
      <x:c r="R2457" s="4">
        <x:v>0</x:v>
      </x:c>
      <x:c r="S2457" s="3" t="s">
        <x:v>7268</x:v>
      </x:c>
      <x:c r="T2457" s="3" t="s">
        <x:v>36288</x:v>
      </x:c>
      <x:c r="U2457" s="3" t="s">
        <x:v>952</x:v>
      </x:c>
      <x:c r="V2457" s="3"/>
    </x:row>
    <x:row r="2458" spans="1:22" ht="24" customHeight="1">
      <x:c r="A2458" s="3" t="s">
        <x:v>1005</x:v>
      </x:c>
      <x:c r="B2458" s="7"/>
      <x:c r="C2458" s="7"/>
      <x:c r="D2458" s="3" t="s">
        <x:v>35084</x:v>
      </x:c>
      <x:c r="E2458" s="3" t="s">
        <x:v>19202</x:v>
      </x:c>
      <x:c r="F2458" s="3" t="s">
        <x:v>36656</x:v>
      </x:c>
      <x:c r="G2458" s="3" t="s">
        <x:v>952</x:v>
      </x:c>
      <x:c r="H2458" s="7" t="s">
        <x:v>36287</x:v>
      </x:c>
      <x:c r="I2458" s="7" t="s">
        <x:v>4469</x:v>
      </x:c>
      <x:c r="J2458" s="3" t="s">
        <x:v>38144</x:v>
      </x:c>
      <x:c r="K2458" s="3" t="s">
        <x:v>22604</x:v>
      </x:c>
      <x:c r="L2458" s="4">
        <x:v>20</x:v>
      </x:c>
      <x:c r="M2458" s="4">
        <x:v>5388</x:v>
      </x:c>
      <x:c r="N2458" s="4">
        <x:f t="shared" si="38"/>
        <x:v>0</x:v>
      </x:c>
      <x:c r="O2458" s="4">
        <x:v>0</x:v>
      </x:c>
      <x:c r="P2458" s="4">
        <x:v>0</x:v>
      </x:c>
      <x:c r="Q2458" s="4">
        <x:v>0</x:v>
      </x:c>
      <x:c r="R2458" s="4">
        <x:v>0</x:v>
      </x:c>
      <x:c r="S2458" s="3" t="s">
        <x:v>36657</x:v>
      </x:c>
      <x:c r="T2458" s="3" t="s">
        <x:v>3799</x:v>
      </x:c>
      <x:c r="U2458" s="3" t="s">
        <x:v>952</x:v>
      </x:c>
      <x:c r="V2458" s="3"/>
    </x:row>
    <x:row r="2459" spans="1:22" ht="24" customHeight="1">
      <x:c r="A2459" s="3" t="s">
        <x:v>993</x:v>
      </x:c>
      <x:c r="B2459" s="7"/>
      <x:c r="C2459" s="7"/>
      <x:c r="D2459" s="3" t="s">
        <x:v>35078</x:v>
      </x:c>
      <x:c r="E2459" s="3" t="s">
        <x:v>33112</x:v>
      </x:c>
      <x:c r="F2459" s="3" t="s">
        <x:v>32379</x:v>
      </x:c>
      <x:c r="G2459" s="3" t="s">
        <x:v>952</x:v>
      </x:c>
      <x:c r="H2459" s="7" t="s">
        <x:v>5436</x:v>
      </x:c>
      <x:c r="I2459" s="7" t="s">
        <x:v>4469</x:v>
      </x:c>
      <x:c r="J2459" s="3" t="s">
        <x:v>16167</x:v>
      </x:c>
      <x:c r="K2459" s="3" t="s">
        <x:v>4639</x:v>
      </x:c>
      <x:c r="L2459" s="4">
        <x:v>218</x:v>
      </x:c>
      <x:c r="M2459" s="4">
        <x:v>40255</x:v>
      </x:c>
      <x:c r="N2459" s="4">
        <x:f t="shared" si="38"/>
        <x:v>0</x:v>
      </x:c>
      <x:c r="O2459" s="4">
        <x:v>0</x:v>
      </x:c>
      <x:c r="P2459" s="4">
        <x:v>0</x:v>
      </x:c>
      <x:c r="Q2459" s="4">
        <x:v>0</x:v>
      </x:c>
      <x:c r="R2459" s="4">
        <x:v>0</x:v>
      </x:c>
      <x:c r="S2459" s="3" t="s">
        <x:v>36708</x:v>
      </x:c>
      <x:c r="T2459" s="3" t="s">
        <x:v>36291</x:v>
      </x:c>
      <x:c r="U2459" s="3" t="s">
        <x:v>952</x:v>
      </x:c>
      <x:c r="V2459" s="3"/>
    </x:row>
    <x:row r="2460" spans="1:22" ht="24" customHeight="1">
      <x:c r="A2460" s="3" t="s">
        <x:v>1008</x:v>
      </x:c>
      <x:c r="B2460" s="7"/>
      <x:c r="C2460" s="7"/>
      <x:c r="D2460" s="3" t="s">
        <x:v>17018</x:v>
      </x:c>
      <x:c r="E2460" s="3" t="s">
        <x:v>17584</x:v>
      </x:c>
      <x:c r="F2460" s="3" t="s">
        <x:v>36289</x:v>
      </x:c>
      <x:c r="G2460" s="3" t="s">
        <x:v>952</x:v>
      </x:c>
      <x:c r="H2460" s="7" t="s">
        <x:v>1478</x:v>
      </x:c>
      <x:c r="I2460" s="7" t="s">
        <x:v>4469</x:v>
      </x:c>
      <x:c r="J2460" s="3" t="s">
        <x:v>4596</x:v>
      </x:c>
      <x:c r="K2460" s="3" t="s">
        <x:v>4585</x:v>
      </x:c>
      <x:c r="L2460" s="4">
        <x:v>5</x:v>
      </x:c>
      <x:c r="M2460" s="4">
        <x:v>0</x:v>
      </x:c>
      <x:c r="N2460" s="4">
        <x:f t="shared" si="38"/>
        <x:v>0</x:v>
      </x:c>
      <x:c r="O2460" s="4">
        <x:v>0</x:v>
      </x:c>
      <x:c r="P2460" s="4">
        <x:v>0</x:v>
      </x:c>
      <x:c r="Q2460" s="4">
        <x:v>0</x:v>
      </x:c>
      <x:c r="R2460" s="4">
        <x:v>0</x:v>
      </x:c>
      <x:c r="S2460" s="3" t="s">
        <x:v>14797</x:v>
      </x:c>
      <x:c r="T2460" s="3" t="s">
        <x:v>3869</x:v>
      </x:c>
      <x:c r="U2460" s="3" t="s">
        <x:v>952</x:v>
      </x:c>
      <x:c r="V2460" s="3"/>
    </x:row>
    <x:row r="2461" spans="1:22" ht="24" customHeight="1">
      <x:c r="A2461" s="3" t="s">
        <x:v>1012</x:v>
      </x:c>
      <x:c r="B2461" s="7"/>
      <x:c r="C2461" s="7"/>
      <x:c r="D2461" s="3" t="s">
        <x:v>36292</x:v>
      </x:c>
      <x:c r="E2461" s="3" t="s">
        <x:v>19741</x:v>
      </x:c>
      <x:c r="F2461" s="3" t="s">
        <x:v>36290</x:v>
      </x:c>
      <x:c r="G2461" s="3" t="s">
        <x:v>952</x:v>
      </x:c>
      <x:c r="H2461" s="7" t="s">
        <x:v>4526</x:v>
      </x:c>
      <x:c r="I2461" s="7" t="s">
        <x:v>4469</x:v>
      </x:c>
      <x:c r="J2461" s="3" t="s">
        <x:v>38129</x:v>
      </x:c>
      <x:c r="K2461" s="3" t="s">
        <x:v>4585</x:v>
      </x:c>
      <x:c r="L2461" s="4">
        <x:v>20</x:v>
      </x:c>
      <x:c r="M2461" s="4">
        <x:v>2987</x:v>
      </x:c>
      <x:c r="N2461" s="4">
        <x:f t="shared" si="38"/>
        <x:v>126</x:v>
      </x:c>
      <x:c r="O2461" s="4">
        <x:v>39</x:v>
      </x:c>
      <x:c r="P2461" s="4">
        <x:v>87</x:v>
      </x:c>
      <x:c r="Q2461" s="4">
        <x:v>0</x:v>
      </x:c>
      <x:c r="R2461" s="4">
        <x:v>0</x:v>
      </x:c>
      <x:c r="S2461" s="3" t="s">
        <x:v>36691</x:v>
      </x:c>
      <x:c r="T2461" s="3" t="s">
        <x:v>5400</x:v>
      </x:c>
      <x:c r="U2461" s="3" t="s">
        <x:v>952</x:v>
      </x:c>
      <x:c r="V2461" s="3"/>
    </x:row>
    <x:row r="2462" spans="1:22" ht="24" customHeight="1">
      <x:c r="A2462" s="3" t="s">
        <x:v>1004</x:v>
      </x:c>
      <x:c r="B2462" s="7"/>
      <x:c r="C2462" s="7"/>
      <x:c r="D2462" s="3" t="s">
        <x:v>36293</x:v>
      </x:c>
      <x:c r="E2462" s="3" t="s">
        <x:v>2249</x:v>
      </x:c>
      <x:c r="F2462" s="3" t="s">
        <x:v>36693</x:v>
      </x:c>
      <x:c r="G2462" s="3" t="s">
        <x:v>952</x:v>
      </x:c>
      <x:c r="H2462" s="7" t="s">
        <x:v>4526</x:v>
      </x:c>
      <x:c r="I2462" s="7" t="s">
        <x:v>4469</x:v>
      </x:c>
      <x:c r="J2462" s="3" t="s">
        <x:v>4596</x:v>
      </x:c>
      <x:c r="K2462" s="3" t="s">
        <x:v>4585</x:v>
      </x:c>
      <x:c r="L2462" s="4">
        <x:v>8</x:v>
      </x:c>
      <x:c r="M2462" s="4">
        <x:v>68</x:v>
      </x:c>
      <x:c r="N2462" s="4">
        <x:f t="shared" si="38"/>
        <x:v>0</x:v>
      </x:c>
      <x:c r="O2462" s="4">
        <x:v>0</x:v>
      </x:c>
      <x:c r="P2462" s="4">
        <x:v>0</x:v>
      </x:c>
      <x:c r="Q2462" s="4">
        <x:v>0</x:v>
      </x:c>
      <x:c r="R2462" s="4">
        <x:v>0</x:v>
      </x:c>
      <x:c r="S2462" s="3" t="s">
        <x:v>36692</x:v>
      </x:c>
      <x:c r="T2462" s="3" t="s">
        <x:v>4768</x:v>
      </x:c>
      <x:c r="U2462" s="3" t="s">
        <x:v>952</x:v>
      </x:c>
      <x:c r="V2462" s="3"/>
    </x:row>
    <x:row r="2463" spans="1:22" ht="24" customHeight="1">
      <x:c r="A2463" s="3" t="s">
        <x:v>1006</x:v>
      </x:c>
      <x:c r="B2463" s="7"/>
      <x:c r="C2463" s="7"/>
      <x:c r="D2463" s="3" t="s">
        <x:v>36687</x:v>
      </x:c>
      <x:c r="E2463" s="3" t="s">
        <x:v>33118</x:v>
      </x:c>
      <x:c r="F2463" s="3" t="s">
        <x:v>36694</x:v>
      </x:c>
      <x:c r="G2463" s="3" t="s">
        <x:v>952</x:v>
      </x:c>
      <x:c r="H2463" s="7" t="s">
        <x:v>38169</x:v>
      </x:c>
      <x:c r="I2463" s="7" t="s">
        <x:v>4469</x:v>
      </x:c>
      <x:c r="J2463" s="3" t="s">
        <x:v>32360</x:v>
      </x:c>
      <x:c r="K2463" s="3" t="s">
        <x:v>4653</x:v>
      </x:c>
      <x:c r="L2463" s="4">
        <x:v>98</x:v>
      </x:c>
      <x:c r="M2463" s="4">
        <x:v>13480</x:v>
      </x:c>
      <x:c r="N2463" s="4">
        <x:f t="shared" si="38"/>
        <x:v>0</x:v>
      </x:c>
      <x:c r="O2463" s="4">
        <x:v>0</x:v>
      </x:c>
      <x:c r="P2463" s="4">
        <x:v>0</x:v>
      </x:c>
      <x:c r="Q2463" s="4">
        <x:v>0</x:v>
      </x:c>
      <x:c r="R2463" s="4">
        <x:v>0</x:v>
      </x:c>
      <x:c r="S2463" s="3" t="s">
        <x:v>36703</x:v>
      </x:c>
      <x:c r="T2463" s="3" t="s">
        <x:v>7557</x:v>
      </x:c>
      <x:c r="U2463" s="3" t="s">
        <x:v>952</x:v>
      </x:c>
      <x:c r="V2463" s="3"/>
    </x:row>
    <x:row r="2464" spans="1:22" ht="24" customHeight="1">
      <x:c r="A2464" s="3" t="s">
        <x:v>1007</x:v>
      </x:c>
      <x:c r="B2464" s="7"/>
      <x:c r="C2464" s="7"/>
      <x:c r="D2464" s="3" t="s">
        <x:v>35079</x:v>
      </x:c>
      <x:c r="E2464" s="3" t="s">
        <x:v>1568</x:v>
      </x:c>
      <x:c r="F2464" s="3" t="s">
        <x:v>36704</x:v>
      </x:c>
      <x:c r="G2464" s="3" t="s">
        <x:v>952</x:v>
      </x:c>
      <x:c r="H2464" s="7" t="s">
        <x:v>4930</x:v>
      </x:c>
      <x:c r="I2464" s="7" t="s">
        <x:v>4469</x:v>
      </x:c>
      <x:c r="J2464" s="3" t="s">
        <x:v>36661</x:v>
      </x:c>
      <x:c r="K2464" s="3" t="s">
        <x:v>4585</x:v>
      </x:c>
      <x:c r="L2464" s="4">
        <x:v>14</x:v>
      </x:c>
      <x:c r="M2464" s="4">
        <x:v>1011</x:v>
      </x:c>
      <x:c r="N2464" s="4">
        <x:f t="shared" si="38"/>
        <x:v>0</x:v>
      </x:c>
      <x:c r="O2464" s="4">
        <x:v>0</x:v>
      </x:c>
      <x:c r="P2464" s="4">
        <x:v>0</x:v>
      </x:c>
      <x:c r="Q2464" s="4">
        <x:v>0</x:v>
      </x:c>
      <x:c r="R2464" s="4">
        <x:v>0</x:v>
      </x:c>
      <x:c r="S2464" s="3" t="s">
        <x:v>7278</x:v>
      </x:c>
      <x:c r="T2464" s="3" t="s">
        <x:v>36295</x:v>
      </x:c>
      <x:c r="U2464" s="3" t="s">
        <x:v>952</x:v>
      </x:c>
      <x:c r="V2464" s="3"/>
    </x:row>
    <x:row r="2465" spans="1:22" ht="24" customHeight="1">
      <x:c r="A2465" s="3" t="s">
        <x:v>992</x:v>
      </x:c>
      <x:c r="B2465" s="7"/>
      <x:c r="C2465" s="7"/>
      <x:c r="D2465" s="3" t="s">
        <x:v>35082</x:v>
      </x:c>
      <x:c r="E2465" s="3" t="s">
        <x:v>33124</x:v>
      </x:c>
      <x:c r="F2465" s="3" t="s">
        <x:v>36695</x:v>
      </x:c>
      <x:c r="G2465" s="3" t="s">
        <x:v>952</x:v>
      </x:c>
      <x:c r="H2465" s="7" t="s">
        <x:v>4527</x:v>
      </x:c>
      <x:c r="I2465" s="7" t="s">
        <x:v>4469</x:v>
      </x:c>
      <x:c r="J2465" s="3" t="s">
        <x:v>4596</x:v>
      </x:c>
      <x:c r="K2465" s="3" t="s">
        <x:v>4636</x:v>
      </x:c>
      <x:c r="L2465" s="4">
        <x:v>22</x:v>
      </x:c>
      <x:c r="M2465" s="4">
        <x:v>10646</x:v>
      </x:c>
      <x:c r="N2465" s="4">
        <x:f t="shared" si="38"/>
        <x:v>0</x:v>
      </x:c>
      <x:c r="O2465" s="4">
        <x:v>0</x:v>
      </x:c>
      <x:c r="P2465" s="4">
        <x:v>0</x:v>
      </x:c>
      <x:c r="Q2465" s="4">
        <x:v>0</x:v>
      </x:c>
      <x:c r="R2465" s="4">
        <x:v>0</x:v>
      </x:c>
      <x:c r="S2465" s="3" t="s">
        <x:v>36697</x:v>
      </x:c>
      <x:c r="T2465" s="3" t="s">
        <x:v>12856</x:v>
      </x:c>
      <x:c r="U2465" s="3" t="s">
        <x:v>952</x:v>
      </x:c>
      <x:c r="V2465" s="3"/>
    </x:row>
    <x:row r="2466" spans="1:22" ht="24" customHeight="1">
      <x:c r="A2466" s="3" t="s">
        <x:v>1000</x:v>
      </x:c>
      <x:c r="B2466" s="7"/>
      <x:c r="C2466" s="7"/>
      <x:c r="D2466" s="3" t="s">
        <x:v>35072</x:v>
      </x:c>
      <x:c r="E2466" s="3" t="s">
        <x:v>33097</x:v>
      </x:c>
      <x:c r="F2466" s="3" t="s">
        <x:v>32359</x:v>
      </x:c>
      <x:c r="G2466" s="3" t="s">
        <x:v>952</x:v>
      </x:c>
      <x:c r="H2466" s="7" t="s">
        <x:v>4496</x:v>
      </x:c>
      <x:c r="I2466" s="7" t="s">
        <x:v>4469</x:v>
      </x:c>
      <x:c r="J2466" s="3" t="s">
        <x:v>36297</x:v>
      </x:c>
      <x:c r="K2466" s="3" t="s">
        <x:v>4585</x:v>
      </x:c>
      <x:c r="L2466" s="4">
        <x:v>31</x:v>
      </x:c>
      <x:c r="M2466" s="4">
        <x:v>63</x:v>
      </x:c>
      <x:c r="N2466" s="4">
        <x:f t="shared" si="38"/>
        <x:v>3</x:v>
      </x:c>
      <x:c r="O2466" s="4">
        <x:v>3</x:v>
      </x:c>
      <x:c r="P2466" s="4">
        <x:v>0</x:v>
      </x:c>
      <x:c r="Q2466" s="4">
        <x:v>0</x:v>
      </x:c>
      <x:c r="R2466" s="4">
        <x:v>0</x:v>
      </x:c>
      <x:c r="S2466" s="3" t="s">
        <x:v>36690</x:v>
      </x:c>
      <x:c r="T2466" s="3" t="s">
        <x:v>36294</x:v>
      </x:c>
      <x:c r="U2466" s="3" t="s">
        <x:v>952</x:v>
      </x:c>
      <x:c r="V2466" s="3"/>
    </x:row>
    <x:row r="2467" spans="1:22" ht="24" customHeight="1">
      <x:c r="A2467" s="3" t="s">
        <x:v>991</x:v>
      </x:c>
      <x:c r="B2467" s="7"/>
      <x:c r="C2467" s="7"/>
      <x:c r="D2467" s="3" t="s">
        <x:v>35093</x:v>
      </x:c>
      <x:c r="E2467" s="3" t="s">
        <x:v>17613</x:v>
      </x:c>
      <x:c r="F2467" s="3" t="s">
        <x:v>38168</x:v>
      </x:c>
      <x:c r="G2467" s="3" t="s">
        <x:v>952</x:v>
      </x:c>
      <x:c r="H2467" s="7" t="s">
        <x:v>4496</x:v>
      </x:c>
      <x:c r="I2467" s="7" t="s">
        <x:v>4469</x:v>
      </x:c>
      <x:c r="J2467" s="3" t="s">
        <x:v>38131</x:v>
      </x:c>
      <x:c r="K2467" s="3" t="s">
        <x:v>4600</x:v>
      </x:c>
      <x:c r="L2467" s="4">
        <x:v>5</x:v>
      </x:c>
      <x:c r="M2467" s="4">
        <x:v>0</x:v>
      </x:c>
      <x:c r="N2467" s="4">
        <x:f t="shared" si="38"/>
        <x:v>0</x:v>
      </x:c>
      <x:c r="O2467" s="4">
        <x:v>0</x:v>
      </x:c>
      <x:c r="P2467" s="4">
        <x:v>0</x:v>
      </x:c>
      <x:c r="Q2467" s="4">
        <x:v>0</x:v>
      </x:c>
      <x:c r="R2467" s="4">
        <x:v>0</x:v>
      </x:c>
      <x:c r="S2467" s="3" t="s">
        <x:v>36696</x:v>
      </x:c>
      <x:c r="T2467" s="3" t="s">
        <x:v>4265</x:v>
      </x:c>
      <x:c r="U2467" s="3" t="s">
        <x:v>952</x:v>
      </x:c>
      <x:c r="V2467" s="3"/>
    </x:row>
    <x:row r="2468" spans="1:22" ht="24" customHeight="1">
      <x:c r="A2468" s="3" t="s">
        <x:v>1014</x:v>
      </x:c>
      <x:c r="B2468" s="7"/>
      <x:c r="C2468" s="7"/>
      <x:c r="D2468" s="3" t="s">
        <x:v>35091</x:v>
      </x:c>
      <x:c r="E2468" s="3" t="s">
        <x:v>10687</x:v>
      </x:c>
      <x:c r="F2468" s="3" t="s">
        <x:v>36296</x:v>
      </x:c>
      <x:c r="G2468" s="3" t="s">
        <x:v>952</x:v>
      </x:c>
      <x:c r="H2468" s="7" t="s">
        <x:v>4930</x:v>
      </x:c>
      <x:c r="I2468" s="7" t="s">
        <x:v>4469</x:v>
      </x:c>
      <x:c r="J2468" s="3" t="s">
        <x:v>32367</x:v>
      </x:c>
      <x:c r="K2468" s="3" t="s">
        <x:v>4585</x:v>
      </x:c>
      <x:c r="L2468" s="4">
        <x:v>6</x:v>
      </x:c>
      <x:c r="M2468" s="4">
        <x:v>89</x:v>
      </x:c>
      <x:c r="N2468" s="4">
        <x:f t="shared" si="38"/>
        <x:v>0</x:v>
      </x:c>
      <x:c r="O2468" s="4">
        <x:v>0</x:v>
      </x:c>
      <x:c r="P2468" s="4">
        <x:v>0</x:v>
      </x:c>
      <x:c r="Q2468" s="4">
        <x:v>0</x:v>
      </x:c>
      <x:c r="R2468" s="4">
        <x:v>0</x:v>
      </x:c>
      <x:c r="S2468" s="3" t="s">
        <x:v>36692</x:v>
      </x:c>
      <x:c r="T2468" s="3" t="s">
        <x:v>3479</x:v>
      </x:c>
      <x:c r="U2468" s="3" t="s">
        <x:v>952</x:v>
      </x:c>
      <x:c r="V2468" s="3"/>
    </x:row>
    <x:row r="2469" spans="1:22" ht="24" customHeight="1">
      <x:c r="A2469" s="3" t="s">
        <x:v>989</x:v>
      </x:c>
      <x:c r="B2469" s="7"/>
      <x:c r="C2469" s="7"/>
      <x:c r="D2469" s="3" t="s">
        <x:v>36702</x:v>
      </x:c>
      <x:c r="E2469" s="3" t="s">
        <x:v>33120</x:v>
      </x:c>
      <x:c r="F2469" s="3" t="s">
        <x:v>36707</x:v>
      </x:c>
      <x:c r="G2469" s="3" t="s">
        <x:v>952</x:v>
      </x:c>
      <x:c r="H2469" s="7" t="s">
        <x:v>5436</x:v>
      </x:c>
      <x:c r="I2469" s="7" t="s">
        <x:v>4469</x:v>
      </x:c>
      <x:c r="J2469" s="3" t="s">
        <x:v>34534</x:v>
      </x:c>
      <x:c r="K2469" s="3" t="s">
        <x:v>4585</x:v>
      </x:c>
      <x:c r="L2469" s="4">
        <x:v>40</x:v>
      </x:c>
      <x:c r="M2469" s="4">
        <x:v>1210</x:v>
      </x:c>
      <x:c r="N2469" s="4">
        <x:f t="shared" si="38"/>
        <x:v>296</x:v>
      </x:c>
      <x:c r="O2469" s="4">
        <x:v>3</x:v>
      </x:c>
      <x:c r="P2469" s="4">
        <x:v>293</x:v>
      </x:c>
      <x:c r="Q2469" s="4">
        <x:v>0</x:v>
      </x:c>
      <x:c r="R2469" s="4">
        <x:v>0</x:v>
      </x:c>
      <x:c r="S2469" s="3" t="s">
        <x:v>36710</x:v>
      </x:c>
      <x:c r="T2469" s="3" t="s">
        <x:v>4229</x:v>
      </x:c>
      <x:c r="U2469" s="3" t="s">
        <x:v>952</x:v>
      </x:c>
      <x:c r="V2469" s="3"/>
    </x:row>
    <x:row r="2470" spans="1:22" ht="24" customHeight="1">
      <x:c r="A2470" s="3" t="s">
        <x:v>1009</x:v>
      </x:c>
      <x:c r="B2470" s="7"/>
      <x:c r="C2470" s="7"/>
      <x:c r="D2470" s="3" t="s">
        <x:v>35076</x:v>
      </x:c>
      <x:c r="E2470" s="3" t="s">
        <x:v>1465</x:v>
      </x:c>
      <x:c r="F2470" s="3" t="s">
        <x:v>38138</x:v>
      </x:c>
      <x:c r="G2470" s="3" t="s">
        <x:v>952</x:v>
      </x:c>
      <x:c r="H2470" s="7" t="s">
        <x:v>5436</x:v>
      </x:c>
      <x:c r="I2470" s="7" t="s">
        <x:v>4469</x:v>
      </x:c>
      <x:c r="J2470" s="3" t="s">
        <x:v>38130</x:v>
      </x:c>
      <x:c r="K2470" s="3" t="s">
        <x:v>4585</x:v>
      </x:c>
      <x:c r="L2470" s="4">
        <x:v>50</x:v>
      </x:c>
      <x:c r="M2470" s="4">
        <x:v>1921</x:v>
      </x:c>
      <x:c r="N2470" s="4">
        <x:f t="shared" si="38"/>
        <x:v>252</x:v>
      </x:c>
      <x:c r="O2470" s="4">
        <x:v>84</x:v>
      </x:c>
      <x:c r="P2470" s="4">
        <x:v>21</x:v>
      </x:c>
      <x:c r="Q2470" s="4">
        <x:v>147</x:v>
      </x:c>
      <x:c r="R2470" s="4">
        <x:v>0</x:v>
      </x:c>
      <x:c r="S2470" s="3" t="s">
        <x:v>36683</x:v>
      </x:c>
      <x:c r="T2470" s="3" t="s">
        <x:v>23640</x:v>
      </x:c>
      <x:c r="U2470" s="3" t="s">
        <x:v>952</x:v>
      </x:c>
      <x:c r="V2470" s="3"/>
    </x:row>
    <x:row r="2471" spans="1:22" ht="24" customHeight="1">
      <x:c r="A2471" s="3" t="s">
        <x:v>1002</x:v>
      </x:c>
      <x:c r="B2471" s="7"/>
      <x:c r="C2471" s="7"/>
      <x:c r="D2471" s="3" t="s">
        <x:v>36298</x:v>
      </x:c>
      <x:c r="E2471" s="3" t="s">
        <x:v>33111</x:v>
      </x:c>
      <x:c r="F2471" s="3" t="s">
        <x:v>36306</x:v>
      </x:c>
      <x:c r="G2471" s="3" t="s">
        <x:v>952</x:v>
      </x:c>
      <x:c r="H2471" s="7" t="s">
        <x:v>4566</x:v>
      </x:c>
      <x:c r="I2471" s="7" t="s">
        <x:v>4469</x:v>
      </x:c>
      <x:c r="J2471" s="3" t="s">
        <x:v>28635</x:v>
      </x:c>
      <x:c r="K2471" s="3" t="s">
        <x:v>4648</x:v>
      </x:c>
      <x:c r="L2471" s="4">
        <x:v>2</x:v>
      </x:c>
      <x:c r="M2471" s="4">
        <x:v>0</x:v>
      </x:c>
      <x:c r="N2471" s="4">
        <x:f t="shared" si="38"/>
        <x:v>0</x:v>
      </x:c>
      <x:c r="O2471" s="4">
        <x:v>0</x:v>
      </x:c>
      <x:c r="P2471" s="4">
        <x:v>0</x:v>
      </x:c>
      <x:c r="Q2471" s="4">
        <x:v>0</x:v>
      </x:c>
      <x:c r="R2471" s="4">
        <x:v>0</x:v>
      </x:c>
      <x:c r="S2471" s="3" t="s">
        <x:v>36698</x:v>
      </x:c>
      <x:c r="T2471" s="3" t="s">
        <x:v>36301</x:v>
      </x:c>
      <x:c r="U2471" s="3" t="s">
        <x:v>952</x:v>
      </x:c>
      <x:c r="V2471" s="3"/>
    </x:row>
    <x:row r="2472" spans="1:22" ht="24" customHeight="1">
      <x:c r="A2472" s="3" t="s">
        <x:v>1016</x:v>
      </x:c>
      <x:c r="B2472" s="7"/>
      <x:c r="C2472" s="7"/>
      <x:c r="D2472" s="3" t="s">
        <x:v>36300</x:v>
      </x:c>
      <x:c r="E2472" s="3" t="s">
        <x:v>1720</x:v>
      </x:c>
      <x:c r="F2472" s="3" t="s">
        <x:v>36299</x:v>
      </x:c>
      <x:c r="G2472" s="3" t="s">
        <x:v>952</x:v>
      </x:c>
      <x:c r="H2472" s="7" t="s">
        <x:v>5436</x:v>
      </x:c>
      <x:c r="I2472" s="7" t="s">
        <x:v>4469</x:v>
      </x:c>
      <x:c r="J2472" s="3" t="s">
        <x:v>36302</x:v>
      </x:c>
      <x:c r="K2472" s="3" t="s">
        <x:v>4585</x:v>
      </x:c>
      <x:c r="L2472" s="4">
        <x:v>320</x:v>
      </x:c>
      <x:c r="M2472" s="4">
        <x:v>2729</x:v>
      </x:c>
      <x:c r="N2472" s="4">
        <x:f t="shared" si="38"/>
        <x:v>0</x:v>
      </x:c>
      <x:c r="O2472" s="4">
        <x:v>0</x:v>
      </x:c>
      <x:c r="P2472" s="4">
        <x:v>0</x:v>
      </x:c>
      <x:c r="Q2472" s="4">
        <x:v>0</x:v>
      </x:c>
      <x:c r="R2472" s="4">
        <x:v>0</x:v>
      </x:c>
      <x:c r="S2472" s="3" t="s">
        <x:v>36705</x:v>
      </x:c>
      <x:c r="T2472" s="3" t="s">
        <x:v>7154</x:v>
      </x:c>
      <x:c r="U2472" s="3" t="s">
        <x:v>952</x:v>
      </x:c>
      <x:c r="V2472" s="3"/>
    </x:row>
    <x:row r="2473" spans="1:22" ht="24" customHeight="1">
      <x:c r="A2473" s="3" t="s">
        <x:v>1028</x:v>
      </x:c>
      <x:c r="B2473" s="7"/>
      <x:c r="C2473" s="7"/>
      <x:c r="D2473" s="3" t="s">
        <x:v>36305</x:v>
      </x:c>
      <x:c r="E2473" s="3" t="s">
        <x:v>1557</x:v>
      </x:c>
      <x:c r="F2473" s="3" t="s">
        <x:v>36706</x:v>
      </x:c>
      <x:c r="G2473" s="3" t="s">
        <x:v>952</x:v>
      </x:c>
      <x:c r="H2473" s="7" t="s">
        <x:v>4487</x:v>
      </x:c>
      <x:c r="I2473" s="7" t="s">
        <x:v>4469</x:v>
      </x:c>
      <x:c r="J2473" s="3" t="s">
        <x:v>4603</x:v>
      </x:c>
      <x:c r="K2473" s="3" t="s">
        <x:v>4648</x:v>
      </x:c>
      <x:c r="L2473" s="4">
        <x:v>150</x:v>
      </x:c>
      <x:c r="M2473" s="4">
        <x:v>169</x:v>
      </x:c>
      <x:c r="N2473" s="4">
        <x:f t="shared" si="38"/>
        <x:v>0</x:v>
      </x:c>
      <x:c r="O2473" s="4">
        <x:v>0</x:v>
      </x:c>
      <x:c r="P2473" s="4">
        <x:v>0</x:v>
      </x:c>
      <x:c r="Q2473" s="4">
        <x:v>0</x:v>
      </x:c>
      <x:c r="R2473" s="4">
        <x:v>0</x:v>
      </x:c>
      <x:c r="S2473" s="3" t="s">
        <x:v>7273</x:v>
      </x:c>
      <x:c r="T2473" s="3" t="s">
        <x:v>5757</x:v>
      </x:c>
      <x:c r="U2473" s="3" t="s">
        <x:v>952</x:v>
      </x:c>
      <x:c r="V2473" s="3"/>
    </x:row>
    <x:row r="2474" spans="1:22" ht="24" customHeight="1">
      <x:c r="A2474" s="3" t="s">
        <x:v>1076</x:v>
      </x:c>
      <x:c r="B2474" s="7"/>
      <x:c r="C2474" s="7"/>
      <x:c r="D2474" s="3" t="s">
        <x:v>17058</x:v>
      </x:c>
      <x:c r="E2474" s="3" t="s">
        <x:v>4397</x:v>
      </x:c>
      <x:c r="F2474" s="3" t="s">
        <x:v>35086</x:v>
      </x:c>
      <x:c r="G2474" s="3" t="s">
        <x:v>952</x:v>
      </x:c>
      <x:c r="H2474" s="7" t="s">
        <x:v>4650</x:v>
      </x:c>
      <x:c r="I2474" s="7" t="s">
        <x:v>4469</x:v>
      </x:c>
      <x:c r="J2474" s="3" t="s">
        <x:v>35088</x:v>
      </x:c>
      <x:c r="K2474" s="3" t="s">
        <x:v>4585</x:v>
      </x:c>
      <x:c r="L2474" s="4">
        <x:v>600</x:v>
      </x:c>
      <x:c r="M2474" s="4">
        <x:v>0</x:v>
      </x:c>
      <x:c r="N2474" s="4">
        <x:f t="shared" si="38"/>
        <x:v>0</x:v>
      </x:c>
      <x:c r="O2474" s="4">
        <x:v>0</x:v>
      </x:c>
      <x:c r="P2474" s="4">
        <x:v>0</x:v>
      </x:c>
      <x:c r="Q2474" s="4">
        <x:v>0</x:v>
      </x:c>
      <x:c r="R2474" s="4">
        <x:v>0</x:v>
      </x:c>
      <x:c r="S2474" s="3" t="s">
        <x:v>13078</x:v>
      </x:c>
      <x:c r="T2474" s="3" t="s">
        <x:v>1209</x:v>
      </x:c>
      <x:c r="U2474" s="3" t="s">
        <x:v>34419</x:v>
      </x:c>
      <x:c r="V2474" s="3"/>
    </x:row>
    <x:row r="2475" spans="1:22" ht="24" customHeight="1">
      <x:c r="A2475" s="3" t="s">
        <x:v>1079</x:v>
      </x:c>
      <x:c r="B2475" s="7"/>
      <x:c r="C2475" s="7"/>
      <x:c r="D2475" s="3" t="s">
        <x:v>7502</x:v>
      </x:c>
      <x:c r="E2475" s="3" t="s">
        <x:v>1562</x:v>
      </x:c>
      <x:c r="F2475" s="3" t="s">
        <x:v>36303</x:v>
      </x:c>
      <x:c r="G2475" s="3" t="s">
        <x:v>952</x:v>
      </x:c>
      <x:c r="H2475" s="7" t="s">
        <x:v>4496</x:v>
      </x:c>
      <x:c r="I2475" s="7" t="s">
        <x:v>4469</x:v>
      </x:c>
      <x:c r="J2475" s="3" t="s">
        <x:v>21261</x:v>
      </x:c>
      <x:c r="K2475" s="3" t="s">
        <x:v>4585</x:v>
      </x:c>
      <x:c r="L2475" s="4">
        <x:v>120</x:v>
      </x:c>
      <x:c r="M2475" s="4">
        <x:v>5695</x:v>
      </x:c>
      <x:c r="N2475" s="4">
        <x:f t="shared" si="38"/>
        <x:v>0</x:v>
      </x:c>
      <x:c r="O2475" s="4">
        <x:v>0</x:v>
      </x:c>
      <x:c r="P2475" s="4">
        <x:v>0</x:v>
      </x:c>
      <x:c r="Q2475" s="4">
        <x:v>0</x:v>
      </x:c>
      <x:c r="R2475" s="4">
        <x:v>0</x:v>
      </x:c>
      <x:c r="S2475" s="3" t="s">
        <x:v>36699</x:v>
      </x:c>
      <x:c r="T2475" s="3" t="s">
        <x:v>36304</x:v>
      </x:c>
      <x:c r="U2475" s="3" t="s">
        <x:v>952</x:v>
      </x:c>
      <x:c r="V2475" s="3"/>
    </x:row>
    <x:row r="2476" spans="1:22" ht="24" customHeight="1">
      <x:c r="A2476" s="3" t="s">
        <x:v>1051</x:v>
      </x:c>
      <x:c r="B2476" s="7"/>
      <x:c r="C2476" s="7"/>
      <x:c r="D2476" s="3" t="s">
        <x:v>6856</x:v>
      </x:c>
      <x:c r="E2476" s="3" t="s">
        <x:v>1559</x:v>
      </x:c>
      <x:c r="F2476" s="3" t="s">
        <x:v>36307</x:v>
      </x:c>
      <x:c r="G2476" s="3" t="s">
        <x:v>952</x:v>
      </x:c>
      <x:c r="H2476" s="7" t="s">
        <x:v>4526</x:v>
      </x:c>
      <x:c r="I2476" s="7" t="s">
        <x:v>4469</x:v>
      </x:c>
      <x:c r="J2476" s="3" t="s">
        <x:v>4583</x:v>
      </x:c>
      <x:c r="K2476" s="3" t="s">
        <x:v>4660</x:v>
      </x:c>
      <x:c r="L2476" s="4">
        <x:v>15</x:v>
      </x:c>
      <x:c r="M2476" s="4">
        <x:v>82</x:v>
      </x:c>
      <x:c r="N2476" s="4">
        <x:f t="shared" si="38"/>
        <x:v>0</x:v>
      </x:c>
      <x:c r="O2476" s="4">
        <x:v>0</x:v>
      </x:c>
      <x:c r="P2476" s="4">
        <x:v>0</x:v>
      </x:c>
      <x:c r="Q2476" s="4">
        <x:v>0</x:v>
      </x:c>
      <x:c r="R2476" s="4">
        <x:v>0</x:v>
      </x:c>
      <x:c r="S2476" s="3" t="s">
        <x:v>7275</x:v>
      </x:c>
      <x:c r="T2476" s="3" t="s">
        <x:v>6892</x:v>
      </x:c>
      <x:c r="U2476" s="3" t="s">
        <x:v>952</x:v>
      </x:c>
      <x:c r="V2476" s="3"/>
    </x:row>
    <x:row r="2477" spans="1:22" ht="24" customHeight="1">
      <x:c r="A2477" s="3" t="s">
        <x:v>1060</x:v>
      </x:c>
      <x:c r="B2477" s="7"/>
      <x:c r="C2477" s="7"/>
      <x:c r="D2477" s="3" t="s">
        <x:v>22444</x:v>
      </x:c>
      <x:c r="E2477" s="3" t="s">
        <x:v>33122</x:v>
      </x:c>
      <x:c r="F2477" s="3" t="s">
        <x:v>36700</x:v>
      </x:c>
      <x:c r="G2477" s="3" t="s">
        <x:v>952</x:v>
      </x:c>
      <x:c r="H2477" s="7" t="s">
        <x:v>4526</x:v>
      </x:c>
      <x:c r="I2477" s="7" t="s">
        <x:v>4469</x:v>
      </x:c>
      <x:c r="J2477" s="3" t="s">
        <x:v>36701</x:v>
      </x:c>
      <x:c r="K2477" s="3" t="s">
        <x:v>4585</x:v>
      </x:c>
      <x:c r="L2477" s="4">
        <x:v>10</x:v>
      </x:c>
      <x:c r="M2477" s="4">
        <x:v>192</x:v>
      </x:c>
      <x:c r="N2477" s="4">
        <x:f t="shared" si="38"/>
        <x:v>22</x:v>
      </x:c>
      <x:c r="O2477" s="4">
        <x:v>13</x:v>
      </x:c>
      <x:c r="P2477" s="4">
        <x:v>9</x:v>
      </x:c>
      <x:c r="Q2477" s="4">
        <x:v>0</x:v>
      </x:c>
      <x:c r="R2477" s="4">
        <x:v>0</x:v>
      </x:c>
      <x:c r="S2477" s="3" t="s">
        <x:v>36709</x:v>
      </x:c>
      <x:c r="T2477" s="3" t="s">
        <x:v>3862</x:v>
      </x:c>
      <x:c r="U2477" s="3" t="s">
        <x:v>952</x:v>
      </x:c>
      <x:c r="V2477" s="3"/>
    </x:row>
    <x:row r="2478" spans="1:22" ht="24" customHeight="1">
      <x:c r="A2478" s="3" t="s">
        <x:v>1062</x:v>
      </x:c>
      <x:c r="B2478" s="7"/>
      <x:c r="C2478" s="7"/>
      <x:c r="D2478" s="3" t="s">
        <x:v>36313</x:v>
      </x:c>
      <x:c r="E2478" s="3" t="s">
        <x:v>33099</x:v>
      </x:c>
      <x:c r="F2478" s="3" t="s">
        <x:v>36309</x:v>
      </x:c>
      <x:c r="G2478" s="3" t="s">
        <x:v>952</x:v>
      </x:c>
      <x:c r="H2478" s="7" t="s">
        <x:v>5436</x:v>
      </x:c>
      <x:c r="I2478" s="7" t="s">
        <x:v>4469</x:v>
      </x:c>
      <x:c r="J2478" s="3" t="s">
        <x:v>36311</x:v>
      </x:c>
      <x:c r="K2478" s="3" t="s">
        <x:v>4597</x:v>
      </x:c>
      <x:c r="L2478" s="4">
        <x:v>53</x:v>
      </x:c>
      <x:c r="M2478" s="4">
        <x:v>0</x:v>
      </x:c>
      <x:c r="N2478" s="4">
        <x:f t="shared" si="38"/>
        <x:v>0</x:v>
      </x:c>
      <x:c r="O2478" s="4">
        <x:v>0</x:v>
      </x:c>
      <x:c r="P2478" s="4">
        <x:v>0</x:v>
      </x:c>
      <x:c r="Q2478" s="4">
        <x:v>0</x:v>
      </x:c>
      <x:c r="R2478" s="4">
        <x:v>0</x:v>
      </x:c>
      <x:c r="S2478" s="3" t="s">
        <x:v>36711</x:v>
      </x:c>
      <x:c r="T2478" s="3" t="s">
        <x:v>7517</x:v>
      </x:c>
      <x:c r="U2478" s="3" t="s">
        <x:v>952</x:v>
      </x:c>
      <x:c r="V2478" s="3"/>
    </x:row>
    <x:row r="2479" spans="1:22" ht="24" customHeight="1">
      <x:c r="A2479" s="3" t="s">
        <x:v>1101</x:v>
      </x:c>
      <x:c r="B2479" s="7"/>
      <x:c r="C2479" s="7"/>
      <x:c r="D2479" s="3" t="s">
        <x:v>35081</x:v>
      </x:c>
      <x:c r="E2479" s="3" t="s">
        <x:v>9764</x:v>
      </x:c>
      <x:c r="F2479" s="3" t="s">
        <x:v>36712</x:v>
      </x:c>
      <x:c r="G2479" s="3" t="s">
        <x:v>952</x:v>
      </x:c>
      <x:c r="H2479" s="7" t="s">
        <x:v>4553</x:v>
      </x:c>
      <x:c r="I2479" s="7" t="s">
        <x:v>4469</x:v>
      </x:c>
      <x:c r="J2479" s="3" t="s">
        <x:v>4596</x:v>
      </x:c>
      <x:c r="K2479" s="3" t="s">
        <x:v>4585</x:v>
      </x:c>
      <x:c r="L2479" s="4">
        <x:v>2</x:v>
      </x:c>
      <x:c r="M2479" s="4">
        <x:v>0</x:v>
      </x:c>
      <x:c r="N2479" s="4">
        <x:f t="shared" si="38"/>
        <x:v>0</x:v>
      </x:c>
      <x:c r="O2479" s="4">
        <x:v>0</x:v>
      </x:c>
      <x:c r="P2479" s="4">
        <x:v>0</x:v>
      </x:c>
      <x:c r="Q2479" s="4">
        <x:v>0</x:v>
      </x:c>
      <x:c r="R2479" s="4">
        <x:v>0</x:v>
      </x:c>
      <x:c r="S2479" s="3" t="s">
        <x:v>952</x:v>
      </x:c>
      <x:c r="T2479" s="3" t="s">
        <x:v>36314</x:v>
      </x:c>
      <x:c r="U2479" s="3" t="s">
        <x:v>952</x:v>
      </x:c>
      <x:c r="V2479" s="3"/>
    </x:row>
    <x:row r="2480" spans="1:22" ht="24" customHeight="1">
      <x:c r="A2480" s="3" t="s">
        <x:v>1099</x:v>
      </x:c>
      <x:c r="B2480" s="7"/>
      <x:c r="C2480" s="7"/>
      <x:c r="D2480" s="3" t="s">
        <x:v>36308</x:v>
      </x:c>
      <x:c r="E2480" s="3" t="s">
        <x:v>4523</x:v>
      </x:c>
      <x:c r="F2480" s="3" t="s">
        <x:v>32381</x:v>
      </x:c>
      <x:c r="G2480" s="3" t="s">
        <x:v>952</x:v>
      </x:c>
      <x:c r="H2480" s="7" t="s">
        <x:v>505</x:v>
      </x:c>
      <x:c r="I2480" s="7" t="s">
        <x:v>4469</x:v>
      </x:c>
      <x:c r="J2480" s="3" t="s">
        <x:v>4577</x:v>
      </x:c>
      <x:c r="K2480" s="3" t="s">
        <x:v>4599</x:v>
      </x:c>
      <x:c r="L2480" s="4">
        <x:v>9</x:v>
      </x:c>
      <x:c r="M2480" s="4">
        <x:v>3196</x:v>
      </x:c>
      <x:c r="N2480" s="4">
        <x:f t="shared" si="38"/>
        <x:v>275</x:v>
      </x:c>
      <x:c r="O2480" s="4">
        <x:v>275</x:v>
      </x:c>
      <x:c r="P2480" s="4">
        <x:v>0</x:v>
      </x:c>
      <x:c r="Q2480" s="4">
        <x:v>0</x:v>
      </x:c>
      <x:c r="R2480" s="4">
        <x:v>0</x:v>
      </x:c>
      <x:c r="S2480" s="3" t="s">
        <x:v>36681</x:v>
      </x:c>
      <x:c r="T2480" s="3" t="s">
        <x:v>5368</x:v>
      </x:c>
      <x:c r="U2480" s="3" t="s">
        <x:v>952</x:v>
      </x:c>
      <x:c r="V2480" s="3"/>
    </x:row>
    <x:row r="2481" spans="1:22" ht="24" customHeight="1">
      <x:c r="A2481" s="3" t="s">
        <x:v>1104</x:v>
      </x:c>
      <x:c r="B2481" s="7"/>
      <x:c r="C2481" s="7"/>
      <x:c r="D2481" s="3" t="s">
        <x:v>36310</x:v>
      </x:c>
      <x:c r="E2481" s="3" t="s">
        <x:v>33117</x:v>
      </x:c>
      <x:c r="F2481" s="3" t="s">
        <x:v>32384</x:v>
      </x:c>
      <x:c r="G2481" s="3" t="s">
        <x:v>952</x:v>
      </x:c>
      <x:c r="H2481" s="7" t="s">
        <x:v>4526</x:v>
      </x:c>
      <x:c r="I2481" s="7" t="s">
        <x:v>4469</x:v>
      </x:c>
      <x:c r="J2481" s="3" t="s">
        <x:v>38158</x:v>
      </x:c>
      <x:c r="K2481" s="3" t="s">
        <x:v>4585</x:v>
      </x:c>
      <x:c r="L2481" s="4">
        <x:v>7</x:v>
      </x:c>
      <x:c r="M2481" s="4">
        <x:v>100</x:v>
      </x:c>
      <x:c r="N2481" s="4">
        <x:f t="shared" si="38"/>
        <x:v>208</x:v>
      </x:c>
      <x:c r="O2481" s="4">
        <x:v>104</x:v>
      </x:c>
      <x:c r="P2481" s="4">
        <x:v>0</x:v>
      </x:c>
      <x:c r="Q2481" s="4">
        <x:v>0</x:v>
      </x:c>
      <x:c r="R2481" s="4">
        <x:v>104</x:v>
      </x:c>
      <x:c r="S2481" s="3" t="s">
        <x:v>36684</x:v>
      </x:c>
      <x:c r="T2481" s="3" t="s">
        <x:v>23622</x:v>
      </x:c>
      <x:c r="U2481" s="3" t="s">
        <x:v>952</x:v>
      </x:c>
      <x:c r="V2481" s="3"/>
    </x:row>
    <x:row r="2482" spans="1:22" ht="24" customHeight="1">
      <x:c r="A2482" s="3" t="s">
        <x:v>1108</x:v>
      </x:c>
      <x:c r="B2482" s="7"/>
      <x:c r="C2482" s="7"/>
      <x:c r="D2482" s="3" t="s">
        <x:v>35087</x:v>
      </x:c>
      <x:c r="E2482" s="3" t="s">
        <x:v>33110</x:v>
      </x:c>
      <x:c r="F2482" s="3" t="s">
        <x:v>17031</x:v>
      </x:c>
      <x:c r="G2482" s="3" t="s">
        <x:v>952</x:v>
      </x:c>
      <x:c r="H2482" s="7" t="s">
        <x:v>4570</x:v>
      </x:c>
      <x:c r="I2482" s="7" t="s">
        <x:v>4469</x:v>
      </x:c>
      <x:c r="J2482" s="3" t="s">
        <x:v>4603</x:v>
      </x:c>
      <x:c r="K2482" s="3" t="s">
        <x:v>4653</x:v>
      </x:c>
      <x:c r="L2482" s="4">
        <x:v>6</x:v>
      </x:c>
      <x:c r="M2482" s="4">
        <x:v>1650</x:v>
      </x:c>
      <x:c r="N2482" s="4">
        <x:f t="shared" si="38"/>
        <x:v>0</x:v>
      </x:c>
      <x:c r="O2482" s="4">
        <x:v>0</x:v>
      </x:c>
      <x:c r="P2482" s="4">
        <x:v>0</x:v>
      </x:c>
      <x:c r="Q2482" s="4">
        <x:v>0</x:v>
      </x:c>
      <x:c r="R2482" s="4">
        <x:v>0</x:v>
      </x:c>
      <x:c r="S2482" s="3" t="s">
        <x:v>952</x:v>
      </x:c>
      <x:c r="T2482" s="3" t="s">
        <x:v>5866</x:v>
      </x:c>
      <x:c r="U2482" s="3" t="s">
        <x:v>952</x:v>
      </x:c>
      <x:c r="V2482" s="3"/>
    </x:row>
    <x:row r="2483" spans="1:22" ht="24" customHeight="1">
      <x:c r="A2483" s="3" t="s">
        <x:v>1092</x:v>
      </x:c>
      <x:c r="B2483" s="7"/>
      <x:c r="C2483" s="7"/>
      <x:c r="D2483" s="3" t="s">
        <x:v>36312</x:v>
      </x:c>
      <x:c r="E2483" s="3" t="s">
        <x:v>33114</x:v>
      </x:c>
      <x:c r="F2483" s="3" t="s">
        <x:v>36316</x:v>
      </x:c>
      <x:c r="G2483" s="3" t="s">
        <x:v>952</x:v>
      </x:c>
      <x:c r="H2483" s="7" t="s">
        <x:v>38160</x:v>
      </x:c>
      <x:c r="I2483" s="7" t="s">
        <x:v>4469</x:v>
      </x:c>
      <x:c r="J2483" s="3" t="s">
        <x:v>4603</x:v>
      </x:c>
      <x:c r="K2483" s="3" t="s">
        <x:v>4648</x:v>
      </x:c>
      <x:c r="L2483" s="4">
        <x:v>60</x:v>
      </x:c>
      <x:c r="M2483" s="4">
        <x:v>29846</x:v>
      </x:c>
      <x:c r="N2483" s="4">
        <x:f t="shared" si="38"/>
        <x:v>0</x:v>
      </x:c>
      <x:c r="O2483" s="4">
        <x:v>0</x:v>
      </x:c>
      <x:c r="P2483" s="4">
        <x:v>0</x:v>
      </x:c>
      <x:c r="Q2483" s="4">
        <x:v>0</x:v>
      </x:c>
      <x:c r="R2483" s="4">
        <x:v>0</x:v>
      </x:c>
      <x:c r="S2483" s="3" t="s">
        <x:v>36685</x:v>
      </x:c>
      <x:c r="T2483" s="3" t="s">
        <x:v>9161</x:v>
      </x:c>
      <x:c r="U2483" s="3" t="s">
        <x:v>952</x:v>
      </x:c>
      <x:c r="V2483" s="3"/>
    </x:row>
    <x:row r="2484" spans="1:22" ht="24" customHeight="1">
      <x:c r="A2484" s="3" t="s">
        <x:v>1095</x:v>
      </x:c>
      <x:c r="B2484" s="7"/>
      <x:c r="C2484" s="7"/>
      <x:c r="D2484" s="3" t="s">
        <x:v>35069</x:v>
      </x:c>
      <x:c r="E2484" s="3" t="s">
        <x:v>33098</x:v>
      </x:c>
      <x:c r="F2484" s="3" t="s">
        <x:v>38141</x:v>
      </x:c>
      <x:c r="G2484" s="3" t="s">
        <x:v>952</x:v>
      </x:c>
      <x:c r="H2484" s="7" t="s">
        <x:v>36317</x:v>
      </x:c>
      <x:c r="I2484" s="7" t="s">
        <x:v>4469</x:v>
      </x:c>
      <x:c r="J2484" s="3" t="s">
        <x:v>4603</x:v>
      </x:c>
      <x:c r="K2484" s="3" t="s">
        <x:v>4648</x:v>
      </x:c>
      <x:c r="L2484" s="4">
        <x:v>33</x:v>
      </x:c>
      <x:c r="M2484" s="4">
        <x:v>3174</x:v>
      </x:c>
      <x:c r="N2484" s="4">
        <x:f t="shared" si="38"/>
        <x:v>0</x:v>
      </x:c>
      <x:c r="O2484" s="4">
        <x:v>0</x:v>
      </x:c>
      <x:c r="P2484" s="4">
        <x:v>0</x:v>
      </x:c>
      <x:c r="Q2484" s="4">
        <x:v>0</x:v>
      </x:c>
      <x:c r="R2484" s="4">
        <x:v>0</x:v>
      </x:c>
      <x:c r="S2484" s="3" t="s">
        <x:v>36703</x:v>
      </x:c>
      <x:c r="T2484" s="3" t="s">
        <x:v>4271</x:v>
      </x:c>
      <x:c r="U2484" s="3" t="s">
        <x:v>952</x:v>
      </x:c>
      <x:c r="V2484" s="3"/>
    </x:row>
    <x:row r="2485" spans="1:22" ht="24" customHeight="1">
      <x:c r="A2485" s="3" t="s">
        <x:v>1097</x:v>
      </x:c>
      <x:c r="B2485" s="7"/>
      <x:c r="C2485" s="7"/>
      <x:c r="D2485" s="3" t="s">
        <x:v>16218</x:v>
      </x:c>
      <x:c r="E2485" s="3" t="s">
        <x:v>2202</x:v>
      </x:c>
      <x:c r="F2485" s="3" t="s">
        <x:v>17021</x:v>
      </x:c>
      <x:c r="G2485" s="3" t="s">
        <x:v>952</x:v>
      </x:c>
      <x:c r="H2485" s="7" t="s">
        <x:v>3364</x:v>
      </x:c>
      <x:c r="I2485" s="7" t="s">
        <x:v>4469</x:v>
      </x:c>
      <x:c r="J2485" s="3" t="s">
        <x:v>34530</x:v>
      </x:c>
      <x:c r="K2485" s="3" t="s">
        <x:v>4585</x:v>
      </x:c>
      <x:c r="L2485" s="4">
        <x:v>4</x:v>
      </x:c>
      <x:c r="M2485" s="4">
        <x:v>140</x:v>
      </x:c>
      <x:c r="N2485" s="4">
        <x:f t="shared" si="38"/>
        <x:v>0</x:v>
      </x:c>
      <x:c r="O2485" s="4">
        <x:v>0</x:v>
      </x:c>
      <x:c r="P2485" s="4">
        <x:v>0</x:v>
      </x:c>
      <x:c r="Q2485" s="4">
        <x:v>0</x:v>
      </x:c>
      <x:c r="R2485" s="4">
        <x:v>0</x:v>
      </x:c>
      <x:c r="S2485" s="3" t="s">
        <x:v>36682</x:v>
      </x:c>
      <x:c r="T2485" s="3" t="s">
        <x:v>7830</x:v>
      </x:c>
      <x:c r="U2485" s="3" t="s">
        <x:v>952</x:v>
      </x:c>
      <x:c r="V2485" s="3"/>
    </x:row>
    <x:row r="2486" spans="1:22" ht="24" customHeight="1">
      <x:c r="A2486" s="3" t="s">
        <x:v>1102</x:v>
      </x:c>
      <x:c r="B2486" s="7"/>
      <x:c r="C2486" s="7"/>
      <x:c r="D2486" s="3" t="s">
        <x:v>35080</x:v>
      </x:c>
      <x:c r="E2486" s="3" t="s">
        <x:v>33100</x:v>
      </x:c>
      <x:c r="F2486" s="3" t="s">
        <x:v>36319</x:v>
      </x:c>
      <x:c r="G2486" s="3" t="s">
        <x:v>952</x:v>
      </x:c>
      <x:c r="H2486" s="7" t="s">
        <x:v>4526</x:v>
      </x:c>
      <x:c r="I2486" s="7" t="s">
        <x:v>4469</x:v>
      </x:c>
      <x:c r="J2486" s="3" t="s">
        <x:v>4596</x:v>
      </x:c>
      <x:c r="K2486" s="3" t="s">
        <x:v>4585</x:v>
      </x:c>
      <x:c r="L2486" s="4">
        <x:v>17</x:v>
      </x:c>
      <x:c r="M2486" s="4">
        <x:v>97</x:v>
      </x:c>
      <x:c r="N2486" s="4">
        <x:f t="shared" si="38"/>
        <x:v>22</x:v>
      </x:c>
      <x:c r="O2486" s="4">
        <x:v>22</x:v>
      </x:c>
      <x:c r="P2486" s="4">
        <x:v>0</x:v>
      </x:c>
      <x:c r="Q2486" s="4">
        <x:v>0</x:v>
      </x:c>
      <x:c r="R2486" s="4">
        <x:v>0</x:v>
      </x:c>
      <x:c r="S2486" s="3" t="s">
        <x:v>36686</x:v>
      </x:c>
      <x:c r="T2486" s="3" t="s">
        <x:v>6619</x:v>
      </x:c>
      <x:c r="U2486" s="3" t="s">
        <x:v>952</x:v>
      </x:c>
      <x:c r="V2486" s="3"/>
    </x:row>
    <x:row r="2487" spans="1:22" ht="24" customHeight="1">
      <x:c r="A2487" s="3" t="s">
        <x:v>1105</x:v>
      </x:c>
      <x:c r="B2487" s="7"/>
      <x:c r="C2487" s="7"/>
      <x:c r="D2487" s="3" t="s">
        <x:v>7501</x:v>
      </x:c>
      <x:c r="E2487" s="3" t="s">
        <x:v>1556</x:v>
      </x:c>
      <x:c r="F2487" s="3" t="s">
        <x:v>36688</x:v>
      </x:c>
      <x:c r="G2487" s="3" t="s">
        <x:v>952</x:v>
      </x:c>
      <x:c r="H2487" s="7" t="s">
        <x:v>4526</x:v>
      </x:c>
      <x:c r="I2487" s="7" t="s">
        <x:v>4469</x:v>
      </x:c>
      <x:c r="J2487" s="3" t="s">
        <x:v>38142</x:v>
      </x:c>
      <x:c r="K2487" s="3" t="s">
        <x:v>4579</x:v>
      </x:c>
      <x:c r="L2487" s="4">
        <x:v>244</x:v>
      </x:c>
      <x:c r="M2487" s="4">
        <x:v>3192</x:v>
      </x:c>
      <x:c r="N2487" s="4">
        <x:f t="shared" si="38"/>
        <x:v>0</x:v>
      </x:c>
      <x:c r="O2487" s="4">
        <x:v>0</x:v>
      </x:c>
      <x:c r="P2487" s="4">
        <x:v>0</x:v>
      </x:c>
      <x:c r="Q2487" s="4">
        <x:v>0</x:v>
      </x:c>
      <x:c r="R2487" s="4">
        <x:v>0</x:v>
      </x:c>
      <x:c r="S2487" s="3" t="s">
        <x:v>21272</x:v>
      </x:c>
      <x:c r="T2487" s="3" t="s">
        <x:v>5334</x:v>
      </x:c>
      <x:c r="U2487" s="3" t="s">
        <x:v>952</x:v>
      </x:c>
      <x:c r="V2487" s="3"/>
    </x:row>
    <x:row r="2488" spans="1:22" ht="24" customHeight="1">
      <x:c r="A2488" s="3" t="s">
        <x:v>1085</x:v>
      </x:c>
      <x:c r="B2488" s="7"/>
      <x:c r="C2488" s="7"/>
      <x:c r="D2488" s="3" t="s">
        <x:v>6854</x:v>
      </x:c>
      <x:c r="E2488" s="3" t="s">
        <x:v>1560</x:v>
      </x:c>
      <x:c r="F2488" s="3" t="s">
        <x:v>38148</x:v>
      </x:c>
      <x:c r="G2488" s="3" t="s">
        <x:v>952</x:v>
      </x:c>
      <x:c r="H2488" s="7" t="s">
        <x:v>5426</x:v>
      </x:c>
      <x:c r="I2488" s="7" t="s">
        <x:v>4469</x:v>
      </x:c>
      <x:c r="J2488" s="3" t="s">
        <x:v>4632</x:v>
      </x:c>
      <x:c r="K2488" s="3" t="s">
        <x:v>36689</x:v>
      </x:c>
      <x:c r="L2488" s="4">
        <x:v>40</x:v>
      </x:c>
      <x:c r="M2488" s="4">
        <x:v>0</x:v>
      </x:c>
      <x:c r="N2488" s="4">
        <x:f t="shared" si="38"/>
        <x:v>0</x:v>
      </x:c>
      <x:c r="O2488" s="4">
        <x:v>0</x:v>
      </x:c>
      <x:c r="P2488" s="4">
        <x:v>0</x:v>
      </x:c>
      <x:c r="Q2488" s="4">
        <x:v>0</x:v>
      </x:c>
      <x:c r="R2488" s="4">
        <x:v>0</x:v>
      </x:c>
      <x:c r="S2488" s="3" t="s">
        <x:v>7277</x:v>
      </x:c>
      <x:c r="T2488" s="3" t="s">
        <x:v>5863</x:v>
      </x:c>
      <x:c r="U2488" s="3" t="s">
        <x:v>952</x:v>
      </x:c>
      <x:c r="V2488" s="3"/>
    </x:row>
    <x:row r="2489" spans="1:22" ht="24" customHeight="1">
      <x:c r="A2489" s="3" t="s">
        <x:v>1106</x:v>
      </x:c>
      <x:c r="B2489" s="7"/>
      <x:c r="C2489" s="7"/>
      <x:c r="D2489" s="3" t="s">
        <x:v>6850</x:v>
      </x:c>
      <x:c r="E2489" s="3" t="s">
        <x:v>1561</x:v>
      </x:c>
      <x:c r="F2489" s="3" t="s">
        <x:v>36318</x:v>
      </x:c>
      <x:c r="G2489" s="3" t="s">
        <x:v>952</x:v>
      </x:c>
      <x:c r="H2489" s="7" t="s">
        <x:v>4527</x:v>
      </x:c>
      <x:c r="I2489" s="7" t="s">
        <x:v>4469</x:v>
      </x:c>
      <x:c r="J2489" s="3" t="s">
        <x:v>4596</x:v>
      </x:c>
      <x:c r="K2489" s="3" t="s">
        <x:v>4585</x:v>
      </x:c>
      <x:c r="L2489" s="4">
        <x:v>144</x:v>
      </x:c>
      <x:c r="M2489" s="4">
        <x:v>0</x:v>
      </x:c>
      <x:c r="N2489" s="4">
        <x:f t="shared" si="38"/>
        <x:v>0</x:v>
      </x:c>
      <x:c r="O2489" s="4">
        <x:v>0</x:v>
      </x:c>
      <x:c r="P2489" s="4">
        <x:v>0</x:v>
      </x:c>
      <x:c r="Q2489" s="4">
        <x:v>0</x:v>
      </x:c>
      <x:c r="R2489" s="4">
        <x:v>0</x:v>
      </x:c>
      <x:c r="S2489" s="3" t="s">
        <x:v>7274</x:v>
      </x:c>
      <x:c r="T2489" s="3" t="s">
        <x:v>15619</x:v>
      </x:c>
      <x:c r="U2489" s="3" t="s">
        <x:v>952</x:v>
      </x:c>
      <x:c r="V2489" s="3"/>
    </x:row>
    <x:row r="2490" spans="1:22" ht="24" customHeight="1">
      <x:c r="A2490" s="3" t="s">
        <x:v>1098</x:v>
      </x:c>
      <x:c r="B2490" s="7"/>
      <x:c r="C2490" s="7"/>
      <x:c r="D2490" s="3" t="s">
        <x:v>36315</x:v>
      </x:c>
      <x:c r="E2490" s="3" t="s">
        <x:v>33113</x:v>
      </x:c>
      <x:c r="F2490" s="3" t="s">
        <x:v>35070</x:v>
      </x:c>
      <x:c r="G2490" s="3" t="s">
        <x:v>952</x:v>
      </x:c>
      <x:c r="H2490" s="7" t="s">
        <x:v>1735</x:v>
      </x:c>
      <x:c r="I2490" s="7" t="s">
        <x:v>4469</x:v>
      </x:c>
      <x:c r="J2490" s="3" t="s">
        <x:v>36320</x:v>
      </x:c>
      <x:c r="K2490" s="3" t="s">
        <x:v>4597</x:v>
      </x:c>
      <x:c r="L2490" s="4">
        <x:v>599</x:v>
      </x:c>
      <x:c r="M2490" s="4">
        <x:v>130670</x:v>
      </x:c>
      <x:c r="N2490" s="4">
        <x:f t="shared" si="38"/>
        <x:v>0</x:v>
      </x:c>
      <x:c r="O2490" s="4">
        <x:v>0</x:v>
      </x:c>
      <x:c r="P2490" s="4">
        <x:v>0</x:v>
      </x:c>
      <x:c r="Q2490" s="4">
        <x:v>0</x:v>
      </x:c>
      <x:c r="R2490" s="4">
        <x:v>0</x:v>
      </x:c>
      <x:c r="S2490" s="3" t="s">
        <x:v>36720</x:v>
      </x:c>
      <x:c r="T2490" s="3" t="s">
        <x:v>21700</x:v>
      </x:c>
      <x:c r="U2490" s="3" t="s">
        <x:v>952</x:v>
      </x:c>
      <x:c r="V2490" s="3"/>
    </x:row>
    <x:row r="2491" spans="1:22" ht="24" customHeight="1">
      <x:c r="A2491" s="3" t="s">
        <x:v>1109</x:v>
      </x:c>
      <x:c r="B2491" s="7"/>
      <x:c r="C2491" s="7"/>
      <x:c r="D2491" s="3" t="s">
        <x:v>35089</x:v>
      </x:c>
      <x:c r="E2491" s="3" t="s">
        <x:v>33095</x:v>
      </x:c>
      <x:c r="F2491" s="3" t="s">
        <x:v>35074</x:v>
      </x:c>
      <x:c r="G2491" s="3" t="s">
        <x:v>952</x:v>
      </x:c>
      <x:c r="H2491" s="7" t="s">
        <x:v>5573</x:v>
      </x:c>
      <x:c r="I2491" s="7" t="s">
        <x:v>4469</x:v>
      </x:c>
      <x:c r="J2491" s="3" t="s">
        <x:v>35090</x:v>
      </x:c>
      <x:c r="K2491" s="3" t="s">
        <x:v>4656</x:v>
      </x:c>
      <x:c r="L2491" s="4">
        <x:v>181</x:v>
      </x:c>
      <x:c r="M2491" s="4">
        <x:v>45907</x:v>
      </x:c>
      <x:c r="N2491" s="4">
        <x:f t="shared" si="38"/>
        <x:v>3676</x:v>
      </x:c>
      <x:c r="O2491" s="4">
        <x:v>3676</x:v>
      </x:c>
      <x:c r="P2491" s="4">
        <x:v>0</x:v>
      </x:c>
      <x:c r="Q2491" s="4">
        <x:v>0</x:v>
      </x:c>
      <x:c r="R2491" s="4">
        <x:v>0</x:v>
      </x:c>
      <x:c r="S2491" s="3" t="s">
        <x:v>36736</x:v>
      </x:c>
      <x:c r="T2491" s="3" t="s">
        <x:v>23769</x:v>
      </x:c>
      <x:c r="U2491" s="3" t="s">
        <x:v>952</x:v>
      </x:c>
      <x:c r="V2491" s="3"/>
    </x:row>
    <x:row r="2492" spans="1:22" ht="24" customHeight="1">
      <x:c r="A2492" s="3" t="s">
        <x:v>1103</x:v>
      </x:c>
      <x:c r="B2492" s="7"/>
      <x:c r="C2492" s="7"/>
      <x:c r="D2492" s="3" t="s">
        <x:v>35094</x:v>
      </x:c>
      <x:c r="E2492" s="3" t="s">
        <x:v>33101</x:v>
      </x:c>
      <x:c r="F2492" s="3" t="s">
        <x:v>36321</x:v>
      </x:c>
      <x:c r="G2492" s="3" t="s">
        <x:v>952</x:v>
      </x:c>
      <x:c r="H2492" s="7" t="s">
        <x:v>5573</x:v>
      </x:c>
      <x:c r="I2492" s="7" t="s">
        <x:v>4469</x:v>
      </x:c>
      <x:c r="J2492" s="3" t="s">
        <x:v>35090</x:v>
      </x:c>
      <x:c r="K2492" s="3" t="s">
        <x:v>4656</x:v>
      </x:c>
      <x:c r="L2492" s="4">
        <x:v>77</x:v>
      </x:c>
      <x:c r="M2492" s="4">
        <x:v>12474</x:v>
      </x:c>
      <x:c r="N2492" s="4">
        <x:f t="shared" si="38"/>
        <x:v>0</x:v>
      </x:c>
      <x:c r="O2492" s="4">
        <x:v>0</x:v>
      </x:c>
      <x:c r="P2492" s="4">
        <x:v>0</x:v>
      </x:c>
      <x:c r="Q2492" s="4">
        <x:v>0</x:v>
      </x:c>
      <x:c r="R2492" s="4">
        <x:v>0</x:v>
      </x:c>
      <x:c r="S2492" s="3" t="s">
        <x:v>36726</x:v>
      </x:c>
      <x:c r="T2492" s="3" t="s">
        <x:v>7522</x:v>
      </x:c>
      <x:c r="U2492" s="3" t="s">
        <x:v>952</x:v>
      </x:c>
      <x:c r="V2492" s="3"/>
    </x:row>
    <x:row r="2493" spans="1:22" ht="24" customHeight="1">
      <x:c r="A2493" s="3" t="s">
        <x:v>1088</x:v>
      </x:c>
      <x:c r="B2493" s="7"/>
      <x:c r="C2493" s="7"/>
      <x:c r="D2493" s="3" t="s">
        <x:v>35092</x:v>
      </x:c>
      <x:c r="E2493" s="3" t="s">
        <x:v>33121</x:v>
      </x:c>
      <x:c r="F2493" s="3" t="s">
        <x:v>36729</x:v>
      </x:c>
      <x:c r="G2493" s="3" t="s">
        <x:v>952</x:v>
      </x:c>
      <x:c r="H2493" s="7" t="s">
        <x:v>35064</x:v>
      </x:c>
      <x:c r="I2493" s="7" t="s">
        <x:v>4469</x:v>
      </x:c>
      <x:c r="J2493" s="3" t="s">
        <x:v>25215</x:v>
      </x:c>
      <x:c r="K2493" s="3" t="s">
        <x:v>4585</x:v>
      </x:c>
      <x:c r="L2493" s="4">
        <x:v>30</x:v>
      </x:c>
      <x:c r="M2493" s="4">
        <x:v>98</x:v>
      </x:c>
      <x:c r="N2493" s="4">
        <x:f t="shared" si="38"/>
        <x:v>0</x:v>
      </x:c>
      <x:c r="O2493" s="4">
        <x:v>0</x:v>
      </x:c>
      <x:c r="P2493" s="4">
        <x:v>0</x:v>
      </x:c>
      <x:c r="Q2493" s="4">
        <x:v>0</x:v>
      </x:c>
      <x:c r="R2493" s="4">
        <x:v>0</x:v>
      </x:c>
      <x:c r="S2493" s="3" t="s">
        <x:v>36719</x:v>
      </x:c>
      <x:c r="T2493" s="3" t="s">
        <x:v>8432</x:v>
      </x:c>
      <x:c r="U2493" s="3" t="s">
        <x:v>952</x:v>
      </x:c>
      <x:c r="V2493" s="3"/>
    </x:row>
    <x:row r="2494" spans="1:22" ht="24" customHeight="1">
      <x:c r="A2494" s="3" t="s">
        <x:v>1107</x:v>
      </x:c>
      <x:c r="B2494" s="7"/>
      <x:c r="C2494" s="7"/>
      <x:c r="D2494" s="3" t="s">
        <x:v>35063</x:v>
      </x:c>
      <x:c r="E2494" s="3" t="s">
        <x:v>1730</x:v>
      </x:c>
      <x:c r="F2494" s="3" t="s">
        <x:v>36322</x:v>
      </x:c>
      <x:c r="G2494" s="3" t="s">
        <x:v>952</x:v>
      </x:c>
      <x:c r="H2494" s="7" t="s">
        <x:v>4496</x:v>
      </x:c>
      <x:c r="I2494" s="7" t="s">
        <x:v>4469</x:v>
      </x:c>
      <x:c r="J2494" s="3" t="s">
        <x:v>32375</x:v>
      </x:c>
      <x:c r="K2494" s="3" t="s">
        <x:v>4648</x:v>
      </x:c>
      <x:c r="L2494" s="4">
        <x:v>176</x:v>
      </x:c>
      <x:c r="M2494" s="4">
        <x:v>0</x:v>
      </x:c>
      <x:c r="N2494" s="4">
        <x:f t="shared" si="38"/>
        <x:v>0</x:v>
      </x:c>
      <x:c r="O2494" s="4">
        <x:v>0</x:v>
      </x:c>
      <x:c r="P2494" s="4">
        <x:v>0</x:v>
      </x:c>
      <x:c r="Q2494" s="4">
        <x:v>0</x:v>
      </x:c>
      <x:c r="R2494" s="4">
        <x:v>0</x:v>
      </x:c>
      <x:c r="S2494" s="3" t="s">
        <x:v>36735</x:v>
      </x:c>
      <x:c r="T2494" s="3" t="s">
        <x:v>3479</x:v>
      </x:c>
      <x:c r="U2494" s="3" t="s">
        <x:v>952</x:v>
      </x:c>
      <x:c r="V2494" s="3"/>
    </x:row>
    <x:row r="2495" spans="1:22" ht="24" customHeight="1">
      <x:c r="A2495" s="3" t="s">
        <x:v>1083</x:v>
      </x:c>
      <x:c r="B2495" s="7"/>
      <x:c r="C2495" s="7"/>
      <x:c r="D2495" s="3" t="s">
        <x:v>35065</x:v>
      </x:c>
      <x:c r="E2495" s="3" t="s">
        <x:v>1537</x:v>
      </x:c>
      <x:c r="F2495" s="3" t="s">
        <x:v>36733</x:v>
      </x:c>
      <x:c r="G2495" s="3" t="s">
        <x:v>952</x:v>
      </x:c>
      <x:c r="H2495" s="7" t="s">
        <x:v>4527</x:v>
      </x:c>
      <x:c r="I2495" s="7" t="s">
        <x:v>4469</x:v>
      </x:c>
      <x:c r="J2495" s="3" t="s">
        <x:v>21261</x:v>
      </x:c>
      <x:c r="K2495" s="3" t="s">
        <x:v>16416</x:v>
      </x:c>
      <x:c r="L2495" s="4">
        <x:v>45</x:v>
      </x:c>
      <x:c r="M2495" s="4">
        <x:v>6658</x:v>
      </x:c>
      <x:c r="N2495" s="4">
        <x:f t="shared" si="38"/>
        <x:v>111</x:v>
      </x:c>
      <x:c r="O2495" s="4">
        <x:v>8</x:v>
      </x:c>
      <x:c r="P2495" s="4">
        <x:v>103</x:v>
      </x:c>
      <x:c r="Q2495" s="4">
        <x:v>0</x:v>
      </x:c>
      <x:c r="R2495" s="4">
        <x:v>0</x:v>
      </x:c>
      <x:c r="S2495" s="3" t="s">
        <x:v>36715</x:v>
      </x:c>
      <x:c r="T2495" s="3" t="s">
        <x:v>5226</x:v>
      </x:c>
      <x:c r="U2495" s="3" t="s">
        <x:v>952</x:v>
      </x:c>
      <x:c r="V2495" s="3"/>
    </x:row>
    <x:row r="2496" spans="1:22" ht="24" customHeight="1">
      <x:c r="A2496" s="3" t="s">
        <x:v>1093</x:v>
      </x:c>
      <x:c r="B2496" s="7"/>
      <x:c r="C2496" s="7"/>
      <x:c r="D2496" s="3" t="s">
        <x:v>36323</x:v>
      </x:c>
      <x:c r="E2496" s="3" t="s">
        <x:v>1562</x:v>
      </x:c>
      <x:c r="F2496" s="3" t="s">
        <x:v>38132</x:v>
      </x:c>
      <x:c r="G2496" s="3" t="s">
        <x:v>952</x:v>
      </x:c>
      <x:c r="H2496" s="7" t="s">
        <x:v>1735</x:v>
      </x:c>
      <x:c r="I2496" s="7" t="s">
        <x:v>4469</x:v>
      </x:c>
      <x:c r="J2496" s="3" t="s">
        <x:v>4596</x:v>
      </x:c>
      <x:c r="K2496" s="3" t="s">
        <x:v>4597</x:v>
      </x:c>
      <x:c r="L2496" s="4">
        <x:v>6</x:v>
      </x:c>
      <x:c r="M2496" s="4">
        <x:v>0</x:v>
      </x:c>
      <x:c r="N2496" s="4">
        <x:f t="shared" si="38"/>
        <x:v>0</x:v>
      </x:c>
      <x:c r="O2496" s="4">
        <x:v>0</x:v>
      </x:c>
      <x:c r="P2496" s="4">
        <x:v>0</x:v>
      </x:c>
      <x:c r="Q2496" s="4">
        <x:v>0</x:v>
      </x:c>
      <x:c r="R2496" s="4">
        <x:v>0</x:v>
      </x:c>
      <x:c r="S2496" s="3" t="s">
        <x:v>36730</x:v>
      </x:c>
      <x:c r="T2496" s="3" t="s">
        <x:v>5308</x:v>
      </x:c>
      <x:c r="U2496" s="3" t="s">
        <x:v>952</x:v>
      </x:c>
      <x:c r="V2496" s="3"/>
    </x:row>
    <x:row r="2497" spans="1:22" ht="24" customHeight="1">
      <x:c r="A2497" s="3" t="s">
        <x:v>1089</x:v>
      </x:c>
      <x:c r="B2497" s="7"/>
      <x:c r="C2497" s="7"/>
      <x:c r="D2497" s="3" t="s">
        <x:v>36731</x:v>
      </x:c>
      <x:c r="E2497" s="3" t="s">
        <x:v>33103</x:v>
      </x:c>
      <x:c r="F2497" s="3" t="s">
        <x:v>36734</x:v>
      </x:c>
      <x:c r="G2497" s="3" t="s">
        <x:v>952</x:v>
      </x:c>
      <x:c r="H2497" s="7" t="s">
        <x:v>1874</x:v>
      </x:c>
      <x:c r="I2497" s="7" t="s">
        <x:v>4469</x:v>
      </x:c>
      <x:c r="J2497" s="3" t="s">
        <x:v>21261</x:v>
      </x:c>
      <x:c r="K2497" s="3" t="s">
        <x:v>4585</x:v>
      </x:c>
      <x:c r="L2497" s="4">
        <x:v>10</x:v>
      </x:c>
      <x:c r="M2497" s="4">
        <x:v>2063</x:v>
      </x:c>
      <x:c r="N2497" s="4">
        <x:f t="shared" si="38"/>
        <x:v>5</x:v>
      </x:c>
      <x:c r="O2497" s="4">
        <x:v>0</x:v>
      </x:c>
      <x:c r="P2497" s="4">
        <x:v>0</x:v>
      </x:c>
      <x:c r="Q2497" s="4">
        <x:v>0</x:v>
      </x:c>
      <x:c r="R2497" s="4">
        <x:v>5</x:v>
      </x:c>
      <x:c r="S2497" s="3" t="s">
        <x:v>36716</x:v>
      </x:c>
      <x:c r="T2497" s="3" t="s">
        <x:v>7878</x:v>
      </x:c>
      <x:c r="U2497" s="3" t="s">
        <x:v>952</x:v>
      </x:c>
      <x:c r="V2497" s="3"/>
    </x:row>
    <x:row r="2498" spans="1:22" ht="24" customHeight="1">
      <x:c r="A2498" s="3" t="s">
        <x:v>1324</x:v>
      </x:c>
      <x:c r="B2498" s="7"/>
      <x:c r="C2498" s="7"/>
      <x:c r="D2498" s="3" t="s">
        <x:v>4643</x:v>
      </x:c>
      <x:c r="E2498" s="3" t="s">
        <x:v>1561</x:v>
      </x:c>
      <x:c r="F2498" s="3" t="s">
        <x:v>36721</x:v>
      </x:c>
      <x:c r="G2498" s="3" t="s">
        <x:v>952</x:v>
      </x:c>
      <x:c r="H2498" s="7" t="s">
        <x:v>36714</x:v>
      </x:c>
      <x:c r="I2498" s="7" t="s">
        <x:v>4469</x:v>
      </x:c>
      <x:c r="J2498" s="3" t="s">
        <x:v>34523</x:v>
      </x:c>
      <x:c r="K2498" s="3" t="s">
        <x:v>28247</x:v>
      </x:c>
      <x:c r="L2498" s="4">
        <x:v>24</x:v>
      </x:c>
      <x:c r="M2498" s="4">
        <x:v>0</x:v>
      </x:c>
      <x:c r="N2498" s="4">
        <x:f t="shared" si="38"/>
        <x:v>0</x:v>
      </x:c>
      <x:c r="O2498" s="4">
        <x:v>0</x:v>
      </x:c>
      <x:c r="P2498" s="4">
        <x:v>0</x:v>
      </x:c>
      <x:c r="Q2498" s="4">
        <x:v>0</x:v>
      </x:c>
      <x:c r="R2498" s="4">
        <x:v>0</x:v>
      </x:c>
      <x:c r="S2498" s="3" t="s">
        <x:v>7274</x:v>
      </x:c>
      <x:c r="T2498" s="3" t="s">
        <x:v>3859</x:v>
      </x:c>
      <x:c r="U2498" s="3" t="s">
        <x:v>952</x:v>
      </x:c>
      <x:c r="V2498" s="3"/>
    </x:row>
    <x:row r="2499" spans="1:22" ht="24" customHeight="1">
      <x:c r="A2499" s="3" t="s">
        <x:v>1317</x:v>
      </x:c>
      <x:c r="B2499" s="7"/>
      <x:c r="C2499" s="7"/>
      <x:c r="D2499" s="3" t="s">
        <x:v>36324</x:v>
      </x:c>
      <x:c r="E2499" s="3" t="s">
        <x:v>4523</x:v>
      </x:c>
      <x:c r="F2499" s="3" t="s">
        <x:v>36723</x:v>
      </x:c>
      <x:c r="G2499" s="3" t="s">
        <x:v>952</x:v>
      </x:c>
      <x:c r="H2499" s="7" t="s">
        <x:v>38163</x:v>
      </x:c>
      <x:c r="I2499" s="7" t="s">
        <x:v>4469</x:v>
      </x:c>
      <x:c r="J2499" s="3" t="s">
        <x:v>38152</x:v>
      </x:c>
      <x:c r="K2499" s="3" t="s">
        <x:v>4585</x:v>
      </x:c>
      <x:c r="L2499" s="4">
        <x:v>48</x:v>
      </x:c>
      <x:c r="M2499" s="4">
        <x:v>11563</x:v>
      </x:c>
      <x:c r="N2499" s="4">
        <x:f t="shared" si="38"/>
        <x:v>932</x:v>
      </x:c>
      <x:c r="O2499" s="4">
        <x:v>932</x:v>
      </x:c>
      <x:c r="P2499" s="4">
        <x:v>0</x:v>
      </x:c>
      <x:c r="Q2499" s="4">
        <x:v>0</x:v>
      </x:c>
      <x:c r="R2499" s="4">
        <x:v>0</x:v>
      </x:c>
      <x:c r="S2499" s="3" t="s">
        <x:v>36742</x:v>
      </x:c>
      <x:c r="T2499" s="3" t="s">
        <x:v>3771</x:v>
      </x:c>
      <x:c r="U2499" s="3" t="s">
        <x:v>952</x:v>
      </x:c>
      <x:c r="V2499" s="3"/>
    </x:row>
    <x:row r="2500" spans="1:22" ht="24" customHeight="1">
      <x:c r="A2500" s="3" t="s">
        <x:v>1336</x:v>
      </x:c>
      <x:c r="B2500" s="7"/>
      <x:c r="C2500" s="7"/>
      <x:c r="D2500" s="3" t="s">
        <x:v>35067</x:v>
      </x:c>
      <x:c r="E2500" s="3" t="s">
        <x:v>33105</x:v>
      </x:c>
      <x:c r="F2500" s="3" t="s">
        <x:v>38164</x:v>
      </x:c>
      <x:c r="G2500" s="3" t="s">
        <x:v>952</x:v>
      </x:c>
      <x:c r="H2500" s="7" t="s">
        <x:v>15703</x:v>
      </x:c>
      <x:c r="I2500" s="7" t="s">
        <x:v>4469</x:v>
      </x:c>
      <x:c r="J2500" s="3" t="s">
        <x:v>21261</x:v>
      </x:c>
      <x:c r="K2500" s="3" t="s">
        <x:v>11962</x:v>
      </x:c>
      <x:c r="L2500" s="4">
        <x:v>16</x:v>
      </x:c>
      <x:c r="M2500" s="4">
        <x:v>0</x:v>
      </x:c>
      <x:c r="N2500" s="4">
        <x:f t="shared" si="38"/>
        <x:v>0</x:v>
      </x:c>
      <x:c r="O2500" s="4">
        <x:v>0</x:v>
      </x:c>
      <x:c r="P2500" s="4">
        <x:v>0</x:v>
      </x:c>
      <x:c r="Q2500" s="4">
        <x:v>0</x:v>
      </x:c>
      <x:c r="R2500" s="4">
        <x:v>0</x:v>
      </x:c>
      <x:c r="S2500" s="3" t="s">
        <x:v>36725</x:v>
      </x:c>
      <x:c r="T2500" s="3" t="s">
        <x:v>6108</x:v>
      </x:c>
      <x:c r="U2500" s="3" t="s">
        <x:v>7824</x:v>
      </x:c>
      <x:c r="V2500" s="3"/>
    </x:row>
    <x:row r="2501" spans="1:22" ht="24" customHeight="1">
      <x:c r="A2501" s="3" t="s">
        <x:v>1334</x:v>
      </x:c>
      <x:c r="B2501" s="7"/>
      <x:c r="C2501" s="7"/>
      <x:c r="D2501" s="3" t="s">
        <x:v>35066</x:v>
      </x:c>
      <x:c r="E2501" s="3" t="s">
        <x:v>33115</x:v>
      </x:c>
      <x:c r="F2501" s="3" t="s">
        <x:v>36325</x:v>
      </x:c>
      <x:c r="G2501" s="3" t="s">
        <x:v>952</x:v>
      </x:c>
      <x:c r="H2501" s="7" t="s">
        <x:v>34539</x:v>
      </x:c>
      <x:c r="I2501" s="7" t="s">
        <x:v>4469</x:v>
      </x:c>
      <x:c r="J2501" s="3" t="s">
        <x:v>4580</x:v>
      </x:c>
      <x:c r="K2501" s="3" t="s">
        <x:v>4600</x:v>
      </x:c>
      <x:c r="L2501" s="4">
        <x:v>160</x:v>
      </x:c>
      <x:c r="M2501" s="4">
        <x:v>0</x:v>
      </x:c>
      <x:c r="N2501" s="4">
        <x:f t="shared" si="38"/>
        <x:v>0</x:v>
      </x:c>
      <x:c r="O2501" s="4">
        <x:v>0</x:v>
      </x:c>
      <x:c r="P2501" s="4">
        <x:v>0</x:v>
      </x:c>
      <x:c r="Q2501" s="4">
        <x:v>0</x:v>
      </x:c>
      <x:c r="R2501" s="4">
        <x:v>0</x:v>
      </x:c>
      <x:c r="S2501" s="3" t="s">
        <x:v>36722</x:v>
      </x:c>
      <x:c r="T2501" s="3" t="s">
        <x:v>3438</x:v>
      </x:c>
      <x:c r="U2501" s="3" t="s">
        <x:v>952</x:v>
      </x:c>
      <x:c r="V2501" s="3"/>
    </x:row>
    <x:row r="2502" spans="1:22" ht="24" customHeight="1">
      <x:c r="A2502" s="3" t="s">
        <x:v>1326</x:v>
      </x:c>
      <x:c r="B2502" s="7"/>
      <x:c r="C2502" s="7"/>
      <x:c r="D2502" s="3" t="s">
        <x:v>36327</x:v>
      </x:c>
      <x:c r="E2502" s="3" t="s">
        <x:v>33106</x:v>
      </x:c>
      <x:c r="F2502" s="3" t="s">
        <x:v>34535</x:v>
      </x:c>
      <x:c r="G2502" s="3" t="s">
        <x:v>952</x:v>
      </x:c>
      <x:c r="H2502" s="7" t="s">
        <x:v>11737</x:v>
      </x:c>
      <x:c r="I2502" s="7" t="s">
        <x:v>4469</x:v>
      </x:c>
      <x:c r="J2502" s="3" t="s">
        <x:v>21261</x:v>
      </x:c>
      <x:c r="K2502" s="3" t="s">
        <x:v>4585</x:v>
      </x:c>
      <x:c r="L2502" s="4">
        <x:v>275</x:v>
      </x:c>
      <x:c r="M2502" s="4">
        <x:v>38179</x:v>
      </x:c>
      <x:c r="N2502" s="4">
        <x:f t="shared" ref="N2502:N2565" si="39">SUM(O2502:R2502)</x:f>
        <x:v>469</x:v>
      </x:c>
      <x:c r="O2502" s="4">
        <x:v>183</x:v>
      </x:c>
      <x:c r="P2502" s="4">
        <x:v>111</x:v>
      </x:c>
      <x:c r="Q2502" s="4">
        <x:v>175</x:v>
      </x:c>
      <x:c r="R2502" s="4">
        <x:v>0</x:v>
      </x:c>
      <x:c r="S2502" s="3" t="s">
        <x:v>36739</x:v>
      </x:c>
      <x:c r="T2502" s="3" t="s">
        <x:v>7573</x:v>
      </x:c>
      <x:c r="U2502" s="3" t="s">
        <x:v>952</x:v>
      </x:c>
      <x:c r="V2502" s="3"/>
    </x:row>
    <x:row r="2503" spans="1:22" ht="24" customHeight="1">
      <x:c r="A2503" s="3" t="s">
        <x:v>1335</x:v>
      </x:c>
      <x:c r="B2503" s="7"/>
      <x:c r="C2503" s="7"/>
      <x:c r="D2503" s="3" t="s">
        <x:v>7494</x:v>
      </x:c>
      <x:c r="E2503" s="3" t="s">
        <x:v>1500</x:v>
      </x:c>
      <x:c r="F2503" s="3" t="s">
        <x:v>7269</x:v>
      </x:c>
      <x:c r="G2503" s="3" t="s">
        <x:v>952</x:v>
      </x:c>
      <x:c r="H2503" s="7" t="s">
        <x:v>5426</x:v>
      </x:c>
      <x:c r="I2503" s="7" t="s">
        <x:v>4469</x:v>
      </x:c>
      <x:c r="J2503" s="3" t="s">
        <x:v>36737</x:v>
      </x:c>
      <x:c r="K2503" s="3" t="s">
        <x:v>4656</x:v>
      </x:c>
      <x:c r="L2503" s="4">
        <x:v>500</x:v>
      </x:c>
      <x:c r="M2503" s="4">
        <x:v>119222</x:v>
      </x:c>
      <x:c r="N2503" s="4">
        <x:f t="shared" si="39"/>
        <x:v>0</x:v>
      </x:c>
      <x:c r="O2503" s="4">
        <x:v>0</x:v>
      </x:c>
      <x:c r="P2503" s="4">
        <x:v>0</x:v>
      </x:c>
      <x:c r="Q2503" s="4">
        <x:v>0</x:v>
      </x:c>
      <x:c r="R2503" s="4">
        <x:v>0</x:v>
      </x:c>
      <x:c r="S2503" s="3" t="s">
        <x:v>7270</x:v>
      </x:c>
      <x:c r="T2503" s="3" t="s">
        <x:v>6375</x:v>
      </x:c>
      <x:c r="U2503" s="3" t="s">
        <x:v>952</x:v>
      </x:c>
      <x:c r="V2503" s="3"/>
    </x:row>
    <x:row r="2504" spans="1:22" ht="24" customHeight="1">
      <x:c r="A2504" s="3" t="s">
        <x:v>1331</x:v>
      </x:c>
      <x:c r="B2504" s="7"/>
      <x:c r="C2504" s="7"/>
      <x:c r="D2504" s="3" t="s">
        <x:v>36328</x:v>
      </x:c>
      <x:c r="E2504" s="3" t="s">
        <x:v>33104</x:v>
      </x:c>
      <x:c r="F2504" s="3" t="s">
        <x:v>36728</x:v>
      </x:c>
      <x:c r="G2504" s="3" t="s">
        <x:v>952</x:v>
      </x:c>
      <x:c r="H2504" s="7" t="s">
        <x:v>5587</x:v>
      </x:c>
      <x:c r="I2504" s="7" t="s">
        <x:v>4469</x:v>
      </x:c>
      <x:c r="J2504" s="3" t="s">
        <x:v>36326</x:v>
      </x:c>
      <x:c r="K2504" s="3" t="s">
        <x:v>22604</x:v>
      </x:c>
      <x:c r="L2504" s="4">
        <x:v>20</x:v>
      </x:c>
      <x:c r="M2504" s="4">
        <x:v>0</x:v>
      </x:c>
      <x:c r="N2504" s="4">
        <x:f t="shared" si="39"/>
        <x:v>0</x:v>
      </x:c>
      <x:c r="O2504" s="4">
        <x:v>0</x:v>
      </x:c>
      <x:c r="P2504" s="4">
        <x:v>0</x:v>
      </x:c>
      <x:c r="Q2504" s="4">
        <x:v>0</x:v>
      </x:c>
      <x:c r="R2504" s="4">
        <x:v>0</x:v>
      </x:c>
      <x:c r="S2504" s="3" t="s">
        <x:v>952</x:v>
      </x:c>
      <x:c r="T2504" s="3" t="s">
        <x:v>3641</x:v>
      </x:c>
      <x:c r="U2504" s="3" t="s">
        <x:v>952</x:v>
      </x:c>
      <x:c r="V2504" s="3"/>
    </x:row>
    <x:row r="2505" spans="1:22" ht="24" customHeight="1">
      <x:c r="A2505" s="3" t="s">
        <x:v>1316</x:v>
      </x:c>
      <x:c r="B2505" s="7"/>
      <x:c r="C2505" s="7"/>
      <x:c r="D2505" s="3" t="s">
        <x:v>35068</x:v>
      </x:c>
      <x:c r="E2505" s="3" t="s">
        <x:v>33123</x:v>
      </x:c>
      <x:c r="F2505" s="3" t="s">
        <x:v>32362</x:v>
      </x:c>
      <x:c r="G2505" s="3" t="s">
        <x:v>952</x:v>
      </x:c>
      <x:c r="H2505" s="7" t="s">
        <x:v>4526</x:v>
      </x:c>
      <x:c r="I2505" s="7" t="s">
        <x:v>4469</x:v>
      </x:c>
      <x:c r="J2505" s="3" t="s">
        <x:v>34528</x:v>
      </x:c>
      <x:c r="K2505" s="3" t="s">
        <x:v>4585</x:v>
      </x:c>
      <x:c r="L2505" s="4">
        <x:v>4</x:v>
      </x:c>
      <x:c r="M2505" s="4">
        <x:v>1343</x:v>
      </x:c>
      <x:c r="N2505" s="4">
        <x:f t="shared" si="39"/>
        <x:v>82</x:v>
      </x:c>
      <x:c r="O2505" s="4">
        <x:v>0</x:v>
      </x:c>
      <x:c r="P2505" s="4">
        <x:v>0</x:v>
      </x:c>
      <x:c r="Q2505" s="4">
        <x:v>82</x:v>
      </x:c>
      <x:c r="R2505" s="4">
        <x:v>0</x:v>
      </x:c>
      <x:c r="S2505" s="3" t="s">
        <x:v>36740</x:v>
      </x:c>
      <x:c r="T2505" s="3" t="s">
        <x:v>6401</x:v>
      </x:c>
      <x:c r="U2505" s="3" t="s">
        <x:v>952</x:v>
      </x:c>
      <x:c r="V2505" s="3"/>
    </x:row>
    <x:row r="2506" spans="1:22" ht="24" customHeight="1">
      <x:c r="A2506" s="3" t="s">
        <x:v>1321</x:v>
      </x:c>
      <x:c r="B2506" s="7"/>
      <x:c r="C2506" s="7"/>
      <x:c r="D2506" s="3" t="s">
        <x:v>36331</x:v>
      </x:c>
      <x:c r="E2506" s="3" t="s">
        <x:v>33125</x:v>
      </x:c>
      <x:c r="F2506" s="3" t="s">
        <x:v>38139</x:v>
      </x:c>
      <x:c r="G2506" s="3" t="s">
        <x:v>952</x:v>
      </x:c>
      <x:c r="H2506" s="7" t="s">
        <x:v>36330</x:v>
      </x:c>
      <x:c r="I2506" s="7" t="s">
        <x:v>4469</x:v>
      </x:c>
      <x:c r="J2506" s="3" t="s">
        <x:v>4596</x:v>
      </x:c>
      <x:c r="K2506" s="3" t="s">
        <x:v>4600</x:v>
      </x:c>
      <x:c r="L2506" s="4">
        <x:v>20</x:v>
      </x:c>
      <x:c r="M2506" s="4">
        <x:v>857</x:v>
      </x:c>
      <x:c r="N2506" s="4">
        <x:f t="shared" si="39"/>
        <x:v>311</x:v>
      </x:c>
      <x:c r="O2506" s="4">
        <x:v>287</x:v>
      </x:c>
      <x:c r="P2506" s="4">
        <x:v>24</x:v>
      </x:c>
      <x:c r="Q2506" s="4">
        <x:v>0</x:v>
      </x:c>
      <x:c r="R2506" s="4">
        <x:v>0</x:v>
      </x:c>
      <x:c r="S2506" s="3" t="s">
        <x:v>36744</x:v>
      </x:c>
      <x:c r="T2506" s="3" t="s">
        <x:v>3477</x:v>
      </x:c>
      <x:c r="U2506" s="3" t="s">
        <x:v>952</x:v>
      </x:c>
      <x:c r="V2506" s="3"/>
    </x:row>
    <x:row r="2507" spans="1:22" ht="24" customHeight="1">
      <x:c r="A2507" s="3" t="s">
        <x:v>1328</x:v>
      </x:c>
      <x:c r="B2507" s="7"/>
      <x:c r="C2507" s="7"/>
      <x:c r="D2507" s="3" t="s">
        <x:v>35071</x:v>
      </x:c>
      <x:c r="E2507" s="3" t="s">
        <x:v>33119</x:v>
      </x:c>
      <x:c r="F2507" s="3" t="s">
        <x:v>23239</x:v>
      </x:c>
      <x:c r="G2507" s="3" t="s">
        <x:v>952</x:v>
      </x:c>
      <x:c r="H2507" s="7" t="s">
        <x:v>36727</x:v>
      </x:c>
      <x:c r="I2507" s="7" t="s">
        <x:v>4469</x:v>
      </x:c>
      <x:c r="J2507" s="3" t="s">
        <x:v>38153</x:v>
      </x:c>
      <x:c r="K2507" s="3" t="s">
        <x:v>4585</x:v>
      </x:c>
      <x:c r="L2507" s="4">
        <x:v>1</x:v>
      </x:c>
      <x:c r="M2507" s="4">
        <x:v>27</x:v>
      </x:c>
      <x:c r="N2507" s="4">
        <x:f t="shared" si="39"/>
        <x:v>0</x:v>
      </x:c>
      <x:c r="O2507" s="4">
        <x:v>0</x:v>
      </x:c>
      <x:c r="P2507" s="4">
        <x:v>0</x:v>
      </x:c>
      <x:c r="Q2507" s="4">
        <x:v>0</x:v>
      </x:c>
      <x:c r="R2507" s="4">
        <x:v>0</x:v>
      </x:c>
      <x:c r="S2507" s="3" t="s">
        <x:v>36738</x:v>
      </x:c>
      <x:c r="T2507" s="3" t="s">
        <x:v>7575</x:v>
      </x:c>
      <x:c r="U2507" s="3" t="s">
        <x:v>952</x:v>
      </x:c>
      <x:c r="V2507" s="3"/>
    </x:row>
    <x:row r="2508" spans="1:22" ht="24" customHeight="1">
      <x:c r="A2508" s="3" t="s">
        <x:v>1323</x:v>
      </x:c>
      <x:c r="B2508" s="7"/>
      <x:c r="C2508" s="7"/>
      <x:c r="D2508" s="3" t="s">
        <x:v>36332</x:v>
      </x:c>
      <x:c r="E2508" s="3" t="s">
        <x:v>33126</x:v>
      </x:c>
      <x:c r="F2508" s="3" t="s">
        <x:v>36333</x:v>
      </x:c>
      <x:c r="G2508" s="3" t="s">
        <x:v>952</x:v>
      </x:c>
      <x:c r="H2508" s="7" t="s">
        <x:v>38165</x:v>
      </x:c>
      <x:c r="I2508" s="7" t="s">
        <x:v>4469</x:v>
      </x:c>
      <x:c r="J2508" s="3" t="s">
        <x:v>38161</x:v>
      </x:c>
      <x:c r="K2508" s="3" t="s">
        <x:v>4597</x:v>
      </x:c>
      <x:c r="L2508" s="4">
        <x:v>180</x:v>
      </x:c>
      <x:c r="M2508" s="4">
        <x:v>9057</x:v>
      </x:c>
      <x:c r="N2508" s="4">
        <x:f t="shared" si="39"/>
        <x:v>0</x:v>
      </x:c>
      <x:c r="O2508" s="4">
        <x:v>0</x:v>
      </x:c>
      <x:c r="P2508" s="4">
        <x:v>0</x:v>
      </x:c>
      <x:c r="Q2508" s="4">
        <x:v>0</x:v>
      </x:c>
      <x:c r="R2508" s="4">
        <x:v>0</x:v>
      </x:c>
      <x:c r="S2508" s="3" t="s">
        <x:v>7267</x:v>
      </x:c>
      <x:c r="T2508" s="3" t="s">
        <x:v>15739</x:v>
      </x:c>
      <x:c r="U2508" s="3" t="s">
        <x:v>952</x:v>
      </x:c>
      <x:c r="V2508" s="3"/>
    </x:row>
    <x:row r="2509" spans="1:22" ht="24" customHeight="1">
      <x:c r="A2509" s="3" t="s">
        <x:v>1325</x:v>
      </x:c>
      <x:c r="B2509" s="7"/>
      <x:c r="C2509" s="7"/>
      <x:c r="D2509" s="3" t="s">
        <x:v>35073</x:v>
      </x:c>
      <x:c r="E2509" s="3" t="s">
        <x:v>35075</x:v>
      </x:c>
      <x:c r="F2509" s="3" t="s">
        <x:v>36329</x:v>
      </x:c>
      <x:c r="G2509" s="3" t="s">
        <x:v>952</x:v>
      </x:c>
      <x:c r="H2509" s="7" t="s">
        <x:v>3809</x:v>
      </x:c>
      <x:c r="I2509" s="7" t="s">
        <x:v>4469</x:v>
      </x:c>
      <x:c r="J2509" s="3" t="s">
        <x:v>35102</x:v>
      </x:c>
      <x:c r="K2509" s="3" t="s">
        <x:v>4585</x:v>
      </x:c>
      <x:c r="L2509" s="4">
        <x:v>17</x:v>
      </x:c>
      <x:c r="M2509" s="4">
        <x:v>0</x:v>
      </x:c>
      <x:c r="N2509" s="4">
        <x:f t="shared" si="39"/>
        <x:v>0</x:v>
      </x:c>
      <x:c r="O2509" s="4">
        <x:v>0</x:v>
      </x:c>
      <x:c r="P2509" s="4">
        <x:v>0</x:v>
      </x:c>
      <x:c r="Q2509" s="4">
        <x:v>0</x:v>
      </x:c>
      <x:c r="R2509" s="4">
        <x:v>0</x:v>
      </x:c>
      <x:c r="S2509" s="3" t="s">
        <x:v>36732</x:v>
      </x:c>
      <x:c r="T2509" s="3" t="s">
        <x:v>3483</x:v>
      </x:c>
      <x:c r="U2509" s="3" t="s">
        <x:v>952</x:v>
      </x:c>
      <x:c r="V2509" s="3"/>
    </x:row>
    <x:row r="2510" spans="1:22" ht="24" customHeight="1">
      <x:c r="A2510" s="3" t="s">
        <x:v>1338</x:v>
      </x:c>
      <x:c r="B2510" s="7"/>
      <x:c r="C2510" s="7"/>
      <x:c r="D2510" s="3" t="s">
        <x:v>35119</x:v>
      </x:c>
      <x:c r="E2510" s="3" t="s">
        <x:v>33140</x:v>
      </x:c>
      <x:c r="F2510" s="3" t="s">
        <x:v>38143</x:v>
      </x:c>
      <x:c r="G2510" s="3" t="s">
        <x:v>952</x:v>
      </x:c>
      <x:c r="H2510" s="7" t="s">
        <x:v>32380</x:v>
      </x:c>
      <x:c r="I2510" s="7" t="s">
        <x:v>4469</x:v>
      </x:c>
      <x:c r="J2510" s="3" t="s">
        <x:v>21261</x:v>
      </x:c>
      <x:c r="K2510" s="3" t="s">
        <x:v>4585</x:v>
      </x:c>
      <x:c r="L2510" s="4">
        <x:v>120</x:v>
      </x:c>
      <x:c r="M2510" s="4">
        <x:v>2627</x:v>
      </x:c>
      <x:c r="N2510" s="4">
        <x:f t="shared" si="39"/>
        <x:v>0</x:v>
      </x:c>
      <x:c r="O2510" s="4">
        <x:v>0</x:v>
      </x:c>
      <x:c r="P2510" s="4">
        <x:v>0</x:v>
      </x:c>
      <x:c r="Q2510" s="4">
        <x:v>0</x:v>
      </x:c>
      <x:c r="R2510" s="4">
        <x:v>0</x:v>
      </x:c>
      <x:c r="S2510" s="3" t="s">
        <x:v>36741</x:v>
      </x:c>
      <x:c r="T2510" s="3" t="s">
        <x:v>6114</x:v>
      </x:c>
      <x:c r="U2510" s="3" t="s">
        <x:v>952</x:v>
      </x:c>
      <x:c r="V2510" s="3"/>
    </x:row>
    <x:row r="2511" spans="1:22" ht="24" customHeight="1">
      <x:c r="A2511" s="3" t="s">
        <x:v>1337</x:v>
      </x:c>
      <x:c r="B2511" s="7"/>
      <x:c r="C2511" s="7"/>
      <x:c r="D2511" s="3" t="s">
        <x:v>36337</x:v>
      </x:c>
      <x:c r="E2511" s="3" t="s">
        <x:v>1625</x:v>
      </x:c>
      <x:c r="F2511" s="3" t="s">
        <x:v>38150</x:v>
      </x:c>
      <x:c r="G2511" s="3" t="s">
        <x:v>952</x:v>
      </x:c>
      <x:c r="H2511" s="7" t="s">
        <x:v>36743</x:v>
      </x:c>
      <x:c r="I2511" s="7" t="s">
        <x:v>4469</x:v>
      </x:c>
      <x:c r="J2511" s="3" t="s">
        <x:v>36302</x:v>
      </x:c>
      <x:c r="K2511" s="3" t="s">
        <x:v>36338</x:v>
      </x:c>
      <x:c r="L2511" s="4">
        <x:v>150</x:v>
      </x:c>
      <x:c r="M2511" s="4">
        <x:v>870</x:v>
      </x:c>
      <x:c r="N2511" s="4">
        <x:f t="shared" si="39"/>
        <x:v>0</x:v>
      </x:c>
      <x:c r="O2511" s="4">
        <x:v>0</x:v>
      </x:c>
      <x:c r="P2511" s="4">
        <x:v>0</x:v>
      </x:c>
      <x:c r="Q2511" s="4">
        <x:v>0</x:v>
      </x:c>
      <x:c r="R2511" s="4">
        <x:v>0</x:v>
      </x:c>
      <x:c r="S2511" s="3" t="s">
        <x:v>36713</x:v>
      </x:c>
      <x:c r="T2511" s="3" t="s">
        <x:v>5650</x:v>
      </x:c>
      <x:c r="U2511" s="3" t="s">
        <x:v>952</x:v>
      </x:c>
      <x:c r="V2511" s="3"/>
    </x:row>
    <x:row r="2512" spans="1:22" ht="24" customHeight="1">
      <x:c r="A2512" s="3" t="s">
        <x:v>1768</x:v>
      </x:c>
      <x:c r="B2512" s="7"/>
      <x:c r="C2512" s="7"/>
      <x:c r="D2512" s="3" t="s">
        <x:v>36336</x:v>
      </x:c>
      <x:c r="E2512" s="3" t="s">
        <x:v>1552</x:v>
      </x:c>
      <x:c r="F2512" s="3" t="s">
        <x:v>32364</x:v>
      </x:c>
      <x:c r="G2512" s="3" t="s">
        <x:v>952</x:v>
      </x:c>
      <x:c r="H2512" s="7" t="s">
        <x:v>1735</x:v>
      </x:c>
      <x:c r="I2512" s="7" t="s">
        <x:v>4469</x:v>
      </x:c>
      <x:c r="J2512" s="3" t="s">
        <x:v>38140</x:v>
      </x:c>
      <x:c r="K2512" s="3" t="s">
        <x:v>4597</x:v>
      </x:c>
      <x:c r="L2512" s="4">
        <x:v>160</x:v>
      </x:c>
      <x:c r="M2512" s="4">
        <x:v>5155</x:v>
      </x:c>
      <x:c r="N2512" s="4">
        <x:f t="shared" si="39"/>
        <x:v>0</x:v>
      </x:c>
      <x:c r="O2512" s="4">
        <x:v>0</x:v>
      </x:c>
      <x:c r="P2512" s="4">
        <x:v>0</x:v>
      </x:c>
      <x:c r="Q2512" s="4">
        <x:v>0</x:v>
      </x:c>
      <x:c r="R2512" s="4">
        <x:v>0</x:v>
      </x:c>
      <x:c r="S2512" s="3" t="s">
        <x:v>36718</x:v>
      </x:c>
      <x:c r="T2512" s="3" t="s">
        <x:v>6677</x:v>
      </x:c>
      <x:c r="U2512" s="3" t="s">
        <x:v>952</x:v>
      </x:c>
      <x:c r="V2512" s="3"/>
    </x:row>
    <x:row r="2513" spans="1:22" ht="24" customHeight="1">
      <x:c r="A2513" s="3" t="s">
        <x:v>1771</x:v>
      </x:c>
      <x:c r="B2513" s="7"/>
      <x:c r="C2513" s="7"/>
      <x:c r="D2513" s="3" t="s">
        <x:v>35095</x:v>
      </x:c>
      <x:c r="E2513" s="3" t="s">
        <x:v>33151</x:v>
      </x:c>
      <x:c r="F2513" s="3" t="s">
        <x:v>36340</x:v>
      </x:c>
      <x:c r="G2513" s="3" t="s">
        <x:v>952</x:v>
      </x:c>
      <x:c r="H2513" s="7" t="s">
        <x:v>4527</x:v>
      </x:c>
      <x:c r="I2513" s="7" t="s">
        <x:v>4469</x:v>
      </x:c>
      <x:c r="J2513" s="3" t="s">
        <x:v>32368</x:v>
      </x:c>
      <x:c r="K2513" s="3" t="s">
        <x:v>36335</x:v>
      </x:c>
      <x:c r="L2513" s="4">
        <x:v>614</x:v>
      </x:c>
      <x:c r="M2513" s="4">
        <x:v>54128</x:v>
      </x:c>
      <x:c r="N2513" s="4">
        <x:f t="shared" si="39"/>
        <x:v>0</x:v>
      </x:c>
      <x:c r="O2513" s="4">
        <x:v>0</x:v>
      </x:c>
      <x:c r="P2513" s="4">
        <x:v>0</x:v>
      </x:c>
      <x:c r="Q2513" s="4">
        <x:v>0</x:v>
      </x:c>
      <x:c r="R2513" s="4">
        <x:v>0</x:v>
      </x:c>
      <x:c r="S2513" s="3" t="s">
        <x:v>36717</x:v>
      </x:c>
      <x:c r="T2513" s="3" t="s">
        <x:v>5160</x:v>
      </x:c>
      <x:c r="U2513" s="3" t="s">
        <x:v>952</x:v>
      </x:c>
      <x:c r="V2513" s="3"/>
    </x:row>
    <x:row r="2514" spans="1:22" ht="24" customHeight="1">
      <x:c r="A2514" s="3" t="s">
        <x:v>1807</x:v>
      </x:c>
      <x:c r="B2514" s="7"/>
      <x:c r="C2514" s="7"/>
      <x:c r="D2514" s="3" t="s">
        <x:v>35100</x:v>
      </x:c>
      <x:c r="E2514" s="3" t="s">
        <x:v>1538</x:v>
      </x:c>
      <x:c r="F2514" s="3" t="s">
        <x:v>36334</x:v>
      </x:c>
      <x:c r="G2514" s="3" t="s">
        <x:v>952</x:v>
      </x:c>
      <x:c r="H2514" s="7" t="s">
        <x:v>32363</x:v>
      </x:c>
      <x:c r="I2514" s="7" t="s">
        <x:v>4469</x:v>
      </x:c>
      <x:c r="J2514" s="3" t="s">
        <x:v>38155</x:v>
      </x:c>
      <x:c r="K2514" s="3" t="s">
        <x:v>28247</x:v>
      </x:c>
      <x:c r="L2514" s="4">
        <x:v>120</x:v>
      </x:c>
      <x:c r="M2514" s="4">
        <x:v>1845</x:v>
      </x:c>
      <x:c r="N2514" s="4">
        <x:f t="shared" si="39"/>
        <x:v>0</x:v>
      </x:c>
      <x:c r="O2514" s="4">
        <x:v>0</x:v>
      </x:c>
      <x:c r="P2514" s="4">
        <x:v>0</x:v>
      </x:c>
      <x:c r="Q2514" s="4">
        <x:v>0</x:v>
      </x:c>
      <x:c r="R2514" s="4">
        <x:v>0</x:v>
      </x:c>
      <x:c r="S2514" s="3" t="s">
        <x:v>36724</x:v>
      </x:c>
      <x:c r="T2514" s="3" t="s">
        <x:v>6066</x:v>
      </x:c>
      <x:c r="U2514" s="3" t="s">
        <x:v>952</x:v>
      </x:c>
      <x:c r="V2514" s="3"/>
    </x:row>
    <x:row r="2515" spans="1:22" ht="24" customHeight="1">
      <x:c r="A2515" s="3" t="s">
        <x:v>1812</x:v>
      </x:c>
      <x:c r="B2515" s="7"/>
      <x:c r="C2515" s="7"/>
      <x:c r="D2515" s="3" t="s">
        <x:v>36339</x:v>
      </x:c>
      <x:c r="E2515" s="3" t="s">
        <x:v>33137</x:v>
      </x:c>
      <x:c r="F2515" s="3" t="s">
        <x:v>32365</x:v>
      </x:c>
      <x:c r="G2515" s="3" t="s">
        <x:v>952</x:v>
      </x:c>
      <x:c r="H2515" s="7" t="s">
        <x:v>4526</x:v>
      </x:c>
      <x:c r="I2515" s="7" t="s">
        <x:v>4469</x:v>
      </x:c>
      <x:c r="J2515" s="3" t="s">
        <x:v>4580</x:v>
      </x:c>
      <x:c r="K2515" s="3" t="s">
        <x:v>4585</x:v>
      </x:c>
      <x:c r="L2515" s="4">
        <x:v>8</x:v>
      </x:c>
      <x:c r="M2515" s="4">
        <x:v>53</x:v>
      </x:c>
      <x:c r="N2515" s="4">
        <x:f t="shared" si="39"/>
        <x:v>0</x:v>
      </x:c>
      <x:c r="O2515" s="4">
        <x:v>0</x:v>
      </x:c>
      <x:c r="P2515" s="4">
        <x:v>0</x:v>
      </x:c>
      <x:c r="Q2515" s="4">
        <x:v>0</x:v>
      </x:c>
      <x:c r="R2515" s="4">
        <x:v>0</x:v>
      </x:c>
      <x:c r="S2515" s="3" t="s">
        <x:v>36758</x:v>
      </x:c>
      <x:c r="T2515" s="3" t="s">
        <x:v>6896</x:v>
      </x:c>
      <x:c r="U2515" s="3" t="s">
        <x:v>952</x:v>
      </x:c>
      <x:c r="V2515" s="3"/>
    </x:row>
    <x:row r="2516" spans="1:22" ht="24" customHeight="1">
      <x:c r="A2516" s="3" t="s">
        <x:v>1809</x:v>
      </x:c>
      <x:c r="B2516" s="7"/>
      <x:c r="C2516" s="7"/>
      <x:c r="D2516" s="3" t="s">
        <x:v>36748</x:v>
      </x:c>
      <x:c r="E2516" s="3" t="s">
        <x:v>33113</x:v>
      </x:c>
      <x:c r="F2516" s="3" t="s">
        <x:v>36767</x:v>
      </x:c>
      <x:c r="G2516" s="3" t="s">
        <x:v>952</x:v>
      </x:c>
      <x:c r="H2516" s="7" t="s">
        <x:v>38162</x:v>
      </x:c>
      <x:c r="I2516" s="7" t="s">
        <x:v>4469</x:v>
      </x:c>
      <x:c r="J2516" s="3" t="s">
        <x:v>21261</x:v>
      </x:c>
      <x:c r="K2516" s="3" t="s">
        <x:v>4597</x:v>
      </x:c>
      <x:c r="L2516" s="4">
        <x:v>524</x:v>
      </x:c>
      <x:c r="M2516" s="4">
        <x:v>52695</x:v>
      </x:c>
      <x:c r="N2516" s="4">
        <x:f t="shared" si="39"/>
        <x:v>0</x:v>
      </x:c>
      <x:c r="O2516" s="4">
        <x:v>0</x:v>
      </x:c>
      <x:c r="P2516" s="4">
        <x:v>0</x:v>
      </x:c>
      <x:c r="Q2516" s="4">
        <x:v>0</x:v>
      </x:c>
      <x:c r="R2516" s="4">
        <x:v>0</x:v>
      </x:c>
      <x:c r="S2516" s="3" t="s">
        <x:v>36720</x:v>
      </x:c>
      <x:c r="T2516" s="3" t="s">
        <x:v>21700</x:v>
      </x:c>
      <x:c r="U2516" s="3" t="s">
        <x:v>952</x:v>
      </x:c>
      <x:c r="V2516" s="3"/>
    </x:row>
    <x:row r="2517" spans="1:22" ht="24" customHeight="1">
      <x:c r="A2517" s="3" t="s">
        <x:v>1814</x:v>
      </x:c>
      <x:c r="B2517" s="7"/>
      <x:c r="C2517" s="7"/>
      <x:c r="D2517" s="3" t="s">
        <x:v>36343</x:v>
      </x:c>
      <x:c r="E2517" s="3" t="s">
        <x:v>33136</x:v>
      </x:c>
      <x:c r="F2517" s="3" t="s">
        <x:v>36345</x:v>
      </x:c>
      <x:c r="G2517" s="3" t="s">
        <x:v>952</x:v>
      </x:c>
      <x:c r="H2517" s="7" t="s">
        <x:v>1874</x:v>
      </x:c>
      <x:c r="I2517" s="7" t="s">
        <x:v>4469</x:v>
      </x:c>
      <x:c r="J2517" s="3" t="s">
        <x:v>21261</x:v>
      </x:c>
      <x:c r="K2517" s="3" t="s">
        <x:v>4585</x:v>
      </x:c>
      <x:c r="L2517" s="4">
        <x:v>110</x:v>
      </x:c>
      <x:c r="M2517" s="4">
        <x:v>9725</x:v>
      </x:c>
      <x:c r="N2517" s="4">
        <x:f t="shared" si="39"/>
        <x:v>1</x:v>
      </x:c>
      <x:c r="O2517" s="4">
        <x:v>0</x:v>
      </x:c>
      <x:c r="P2517" s="4">
        <x:v>0</x:v>
      </x:c>
      <x:c r="Q2517" s="4">
        <x:v>1</x:v>
      </x:c>
      <x:c r="R2517" s="4">
        <x:v>0</x:v>
      </x:c>
      <x:c r="S2517" s="3" t="s">
        <x:v>36762</x:v>
      </x:c>
      <x:c r="T2517" s="3" t="s">
        <x:v>3442</x:v>
      </x:c>
      <x:c r="U2517" s="3" t="s">
        <x:v>952</x:v>
      </x:c>
      <x:c r="V2517" s="3"/>
    </x:row>
    <x:row r="2518" spans="1:22" ht="24" customHeight="1">
      <x:c r="A2518" s="3" t="s">
        <x:v>1815</x:v>
      </x:c>
      <x:c r="B2518" s="7"/>
      <x:c r="C2518" s="7"/>
      <x:c r="D2518" s="3" t="s">
        <x:v>28302</x:v>
      </x:c>
      <x:c r="E2518" s="3" t="s">
        <x:v>33150</x:v>
      </x:c>
      <x:c r="F2518" s="3" t="s">
        <x:v>38151</x:v>
      </x:c>
      <x:c r="G2518" s="3" t="s">
        <x:v>952</x:v>
      </x:c>
      <x:c r="H2518" s="7" t="s">
        <x:v>4526</x:v>
      </x:c>
      <x:c r="I2518" s="7" t="s">
        <x:v>4469</x:v>
      </x:c>
      <x:c r="J2518" s="3" t="s">
        <x:v>38145</x:v>
      </x:c>
      <x:c r="K2518" s="3" t="s">
        <x:v>4585</x:v>
      </x:c>
      <x:c r="L2518" s="4">
        <x:v>6</x:v>
      </x:c>
      <x:c r="M2518" s="4">
        <x:v>518</x:v>
      </x:c>
      <x:c r="N2518" s="4">
        <x:f t="shared" si="39"/>
        <x:v>0</x:v>
      </x:c>
      <x:c r="O2518" s="4">
        <x:v>0</x:v>
      </x:c>
      <x:c r="P2518" s="4">
        <x:v>0</x:v>
      </x:c>
      <x:c r="Q2518" s="4">
        <x:v>0</x:v>
      </x:c>
      <x:c r="R2518" s="4">
        <x:v>0</x:v>
      </x:c>
      <x:c r="S2518" s="3" t="s">
        <x:v>952</x:v>
      </x:c>
      <x:c r="T2518" s="3" t="s">
        <x:v>5902</x:v>
      </x:c>
      <x:c r="U2518" s="3" t="s">
        <x:v>952</x:v>
      </x:c>
      <x:c r="V2518" s="3"/>
    </x:row>
    <x:row r="2519" spans="1:22" ht="24" customHeight="1">
      <x:c r="A2519" s="3" t="s">
        <x:v>1821</x:v>
      </x:c>
      <x:c r="B2519" s="7"/>
      <x:c r="C2519" s="7"/>
      <x:c r="D2519" s="3" t="s">
        <x:v>35126</x:v>
      </x:c>
      <x:c r="E2519" s="3" t="s">
        <x:v>33132</x:v>
      </x:c>
      <x:c r="F2519" s="3" t="s">
        <x:v>36341</x:v>
      </x:c>
      <x:c r="G2519" s="3" t="s">
        <x:v>952</x:v>
      </x:c>
      <x:c r="H2519" s="7" t="s">
        <x:v>4526</x:v>
      </x:c>
      <x:c r="I2519" s="7" t="s">
        <x:v>4469</x:v>
      </x:c>
      <x:c r="J2519" s="3" t="s">
        <x:v>4583</x:v>
      </x:c>
      <x:c r="K2519" s="3" t="s">
        <x:v>4585</x:v>
      </x:c>
      <x:c r="L2519" s="4">
        <x:v>20</x:v>
      </x:c>
      <x:c r="M2519" s="4">
        <x:v>0</x:v>
      </x:c>
      <x:c r="N2519" s="4">
        <x:f t="shared" si="39"/>
        <x:v>0</x:v>
      </x:c>
      <x:c r="O2519" s="4">
        <x:v>0</x:v>
      </x:c>
      <x:c r="P2519" s="4">
        <x:v>0</x:v>
      </x:c>
      <x:c r="Q2519" s="4">
        <x:v>0</x:v>
      </x:c>
      <x:c r="R2519" s="4">
        <x:v>0</x:v>
      </x:c>
      <x:c r="S2519" s="3" t="s">
        <x:v>36769</x:v>
      </x:c>
      <x:c r="T2519" s="3" t="s">
        <x:v>17001</x:v>
      </x:c>
      <x:c r="U2519" s="3" t="s">
        <x:v>952</x:v>
      </x:c>
      <x:c r="V2519" s="3"/>
    </x:row>
    <x:row r="2520" spans="1:22" ht="24" customHeight="1">
      <x:c r="A2520" s="3" t="s">
        <x:v>1774</x:v>
      </x:c>
      <x:c r="B2520" s="7"/>
      <x:c r="C2520" s="7" t="s">
        <x:v>1072</x:v>
      </x:c>
      <x:c r="D2520" s="3" t="s">
        <x:v>35121</x:v>
      </x:c>
      <x:c r="E2520" s="3" t="s">
        <x:v>9382</x:v>
      </x:c>
      <x:c r="F2520" s="3" t="s">
        <x:v>36755</x:v>
      </x:c>
      <x:c r="G2520" s="3" t="s">
        <x:v>952</x:v>
      </x:c>
      <x:c r="H2520" s="7" t="s">
        <x:v>1728</x:v>
      </x:c>
      <x:c r="I2520" s="7" t="s">
        <x:v>4469</x:v>
      </x:c>
      <x:c r="J2520" s="3" t="s">
        <x:v>35101</x:v>
      </x:c>
      <x:c r="K2520" s="3" t="s">
        <x:v>4597</x:v>
      </x:c>
      <x:c r="L2520" s="4">
        <x:v>960</x:v>
      </x:c>
      <x:c r="M2520" s="4">
        <x:v>44414</x:v>
      </x:c>
      <x:c r="N2520" s="4">
        <x:f t="shared" si="39"/>
        <x:v>0</x:v>
      </x:c>
      <x:c r="O2520" s="4">
        <x:v>0</x:v>
      </x:c>
      <x:c r="P2520" s="4">
        <x:v>0</x:v>
      </x:c>
      <x:c r="Q2520" s="4">
        <x:v>0</x:v>
      </x:c>
      <x:c r="R2520" s="4">
        <x:v>0</x:v>
      </x:c>
      <x:c r="S2520" s="3" t="s">
        <x:v>13102</x:v>
      </x:c>
      <x:c r="T2520" s="3" t="s">
        <x:v>6012</x:v>
      </x:c>
      <x:c r="U2520" s="3" t="s">
        <x:v>952</x:v>
      </x:c>
      <x:c r="V2520" s="3"/>
    </x:row>
    <x:row r="2521" spans="1:22" ht="24" customHeight="1">
      <x:c r="A2521" s="3" t="s">
        <x:v>1782</x:v>
      </x:c>
      <x:c r="B2521" s="7"/>
      <x:c r="C2521" s="7"/>
      <x:c r="D2521" s="3" t="s">
        <x:v>36342</x:v>
      </x:c>
      <x:c r="E2521" s="3" t="s">
        <x:v>33133</x:v>
      </x:c>
      <x:c r="F2521" s="3" t="s">
        <x:v>36754</x:v>
      </x:c>
      <x:c r="G2521" s="3" t="s">
        <x:v>952</x:v>
      </x:c>
      <x:c r="H2521" s="7" t="s">
        <x:v>36766</x:v>
      </x:c>
      <x:c r="I2521" s="7" t="s">
        <x:v>4469</x:v>
      </x:c>
      <x:c r="J2521" s="3" t="s">
        <x:v>35122</x:v>
      </x:c>
      <x:c r="K2521" s="3" t="s">
        <x:v>4648</x:v>
      </x:c>
      <x:c r="L2521" s="4">
        <x:v>78</x:v>
      </x:c>
      <x:c r="M2521" s="4">
        <x:v>0</x:v>
      </x:c>
      <x:c r="N2521" s="4">
        <x:f t="shared" si="39"/>
        <x:v>0</x:v>
      </x:c>
      <x:c r="O2521" s="4">
        <x:v>0</x:v>
      </x:c>
      <x:c r="P2521" s="4">
        <x:v>0</x:v>
      </x:c>
      <x:c r="Q2521" s="4">
        <x:v>0</x:v>
      </x:c>
      <x:c r="R2521" s="4">
        <x:v>0</x:v>
      </x:c>
      <x:c r="S2521" s="3" t="s">
        <x:v>36768</x:v>
      </x:c>
      <x:c r="T2521" s="3" t="s">
        <x:v>3499</x:v>
      </x:c>
      <x:c r="U2521" s="3" t="s">
        <x:v>952</x:v>
      </x:c>
      <x:c r="V2521" s="3"/>
    </x:row>
    <x:row r="2522" spans="1:22" ht="24" customHeight="1">
      <x:c r="A2522" s="3" t="s">
        <x:v>1781</x:v>
      </x:c>
      <x:c r="B2522" s="7"/>
      <x:c r="C2522" s="7"/>
      <x:c r="D2522" s="3" t="s">
        <x:v>35115</x:v>
      </x:c>
      <x:c r="E2522" s="3" t="s">
        <x:v>1889</x:v>
      </x:c>
      <x:c r="F2522" s="3" t="s">
        <x:v>34536</x:v>
      </x:c>
      <x:c r="G2522" s="3" t="s">
        <x:v>952</x:v>
      </x:c>
      <x:c r="H2522" s="7" t="s">
        <x:v>4574</x:v>
      </x:c>
      <x:c r="I2522" s="7" t="s">
        <x:v>4469</x:v>
      </x:c>
      <x:c r="J2522" s="3" t="s">
        <x:v>35123</x:v>
      </x:c>
      <x:c r="K2522" s="3" t="s">
        <x:v>4605</x:v>
      </x:c>
      <x:c r="L2522" s="4">
        <x:v>192</x:v>
      </x:c>
      <x:c r="M2522" s="4">
        <x:v>0</x:v>
      </x:c>
      <x:c r="N2522" s="4">
        <x:f t="shared" si="39"/>
        <x:v>0</x:v>
      </x:c>
      <x:c r="O2522" s="4">
        <x:v>0</x:v>
      </x:c>
      <x:c r="P2522" s="4">
        <x:v>0</x:v>
      </x:c>
      <x:c r="Q2522" s="4">
        <x:v>0</x:v>
      </x:c>
      <x:c r="R2522" s="4">
        <x:v>0</x:v>
      </x:c>
      <x:c r="S2522" s="3" t="s">
        <x:v>952</x:v>
      </x:c>
      <x:c r="T2522" s="3" t="s">
        <x:v>5702</x:v>
      </x:c>
      <x:c r="U2522" s="3" t="s">
        <x:v>952</x:v>
      </x:c>
      <x:c r="V2522" s="3"/>
    </x:row>
    <x:row r="2523" spans="1:22" ht="24" customHeight="1">
      <x:c r="A2523" s="3" t="s">
        <x:v>1777</x:v>
      </x:c>
      <x:c r="B2523" s="7"/>
      <x:c r="C2523" s="7"/>
      <x:c r="D2523" s="3" t="s">
        <x:v>35103</x:v>
      </x:c>
      <x:c r="E2523" s="3" t="s">
        <x:v>33146</x:v>
      </x:c>
      <x:c r="F2523" s="3" t="s">
        <x:v>36344</x:v>
      </x:c>
      <x:c r="G2523" s="3" t="s">
        <x:v>952</x:v>
      </x:c>
      <x:c r="H2523" s="7" t="s">
        <x:v>36763</x:v>
      </x:c>
      <x:c r="I2523" s="7" t="s">
        <x:v>4469</x:v>
      </x:c>
      <x:c r="J2523" s="3" t="s">
        <x:v>1767</x:v>
      </x:c>
      <x:c r="K2523" s="3" t="s">
        <x:v>4585</x:v>
      </x:c>
      <x:c r="L2523" s="4">
        <x:v>3</x:v>
      </x:c>
      <x:c r="M2523" s="4">
        <x:v>859</x:v>
      </x:c>
      <x:c r="N2523" s="4">
        <x:f t="shared" si="39"/>
        <x:v>0</x:v>
      </x:c>
      <x:c r="O2523" s="4">
        <x:v>0</x:v>
      </x:c>
      <x:c r="P2523" s="4">
        <x:v>0</x:v>
      </x:c>
      <x:c r="Q2523" s="4">
        <x:v>0</x:v>
      </x:c>
      <x:c r="R2523" s="4">
        <x:v>0</x:v>
      </x:c>
      <x:c r="S2523" s="3" t="s">
        <x:v>36770</x:v>
      </x:c>
      <x:c r="T2523" s="3" t="s">
        <x:v>3786</x:v>
      </x:c>
      <x:c r="U2523" s="3" t="s">
        <x:v>952</x:v>
      </x:c>
      <x:c r="V2523" s="3"/>
    </x:row>
    <x:row r="2524" spans="1:22" ht="24" customHeight="1">
      <x:c r="A2524" s="3" t="s">
        <x:v>1783</x:v>
      </x:c>
      <x:c r="B2524" s="7"/>
      <x:c r="C2524" s="7"/>
      <x:c r="D2524" s="3" t="s">
        <x:v>35104</x:v>
      </x:c>
      <x:c r="E2524" s="3" t="s">
        <x:v>1766</x:v>
      </x:c>
      <x:c r="F2524" s="3" t="s">
        <x:v>36764</x:v>
      </x:c>
      <x:c r="G2524" s="3" t="s">
        <x:v>952</x:v>
      </x:c>
      <x:c r="H2524" s="7" t="s">
        <x:v>4574</x:v>
      </x:c>
      <x:c r="I2524" s="7" t="s">
        <x:v>4469</x:v>
      </x:c>
      <x:c r="J2524" s="3" t="s">
        <x:v>35123</x:v>
      </x:c>
      <x:c r="K2524" s="3" t="s">
        <x:v>4605</x:v>
      </x:c>
      <x:c r="L2524" s="4">
        <x:v>1314</x:v>
      </x:c>
      <x:c r="M2524" s="4">
        <x:v>68068</x:v>
      </x:c>
      <x:c r="N2524" s="4">
        <x:f t="shared" si="39"/>
        <x:v>0</x:v>
      </x:c>
      <x:c r="O2524" s="4">
        <x:v>0</x:v>
      </x:c>
      <x:c r="P2524" s="4">
        <x:v>0</x:v>
      </x:c>
      <x:c r="Q2524" s="4">
        <x:v>0</x:v>
      </x:c>
      <x:c r="R2524" s="4">
        <x:v>0</x:v>
      </x:c>
      <x:c r="S2524" s="3" t="s">
        <x:v>36759</x:v>
      </x:c>
      <x:c r="T2524" s="3" t="s">
        <x:v>4875</x:v>
      </x:c>
      <x:c r="U2524" s="3" t="s">
        <x:v>952</x:v>
      </x:c>
      <x:c r="V2524" s="3"/>
    </x:row>
    <x:row r="2525" spans="1:22" ht="24" customHeight="1">
      <x:c r="A2525" s="3" t="s">
        <x:v>1784</x:v>
      </x:c>
      <x:c r="B2525" s="7"/>
      <x:c r="C2525" s="7"/>
      <x:c r="D2525" s="3" t="s">
        <x:v>35124</x:v>
      </x:c>
      <x:c r="E2525" s="3" t="s">
        <x:v>1564</x:v>
      </x:c>
      <x:c r="F2525" s="3" t="s">
        <x:v>36346</x:v>
      </x:c>
      <x:c r="G2525" s="3" t="s">
        <x:v>952</x:v>
      </x:c>
      <x:c r="H2525" s="7" t="s">
        <x:v>4526</x:v>
      </x:c>
      <x:c r="I2525" s="7" t="s">
        <x:v>4469</x:v>
      </x:c>
      <x:c r="J2525" s="3" t="s">
        <x:v>36347</x:v>
      </x:c>
      <x:c r="K2525" s="3" t="s">
        <x:v>4585</x:v>
      </x:c>
      <x:c r="L2525" s="4">
        <x:v>5</x:v>
      </x:c>
      <x:c r="M2525" s="4">
        <x:v>458</x:v>
      </x:c>
      <x:c r="N2525" s="4">
        <x:f t="shared" si="39"/>
        <x:v>47</x:v>
      </x:c>
      <x:c r="O2525" s="4">
        <x:v>47</x:v>
      </x:c>
      <x:c r="P2525" s="4">
        <x:v>0</x:v>
      </x:c>
      <x:c r="Q2525" s="4">
        <x:v>0</x:v>
      </x:c>
      <x:c r="R2525" s="4">
        <x:v>0</x:v>
      </x:c>
      <x:c r="S2525" s="3" t="s">
        <x:v>36771</x:v>
      </x:c>
      <x:c r="T2525" s="3" t="s">
        <x:v>4805</x:v>
      </x:c>
      <x:c r="U2525" s="3" t="s">
        <x:v>952</x:v>
      </x:c>
      <x:c r="V2525" s="3"/>
    </x:row>
    <x:row r="2526" spans="1:22" ht="24" customHeight="1">
      <x:c r="A2526" s="3" t="s">
        <x:v>1791</x:v>
      </x:c>
      <x:c r="B2526" s="7"/>
      <x:c r="C2526" s="7"/>
      <x:c r="D2526" s="3" t="s">
        <x:v>36348</x:v>
      </x:c>
      <x:c r="E2526" s="3" t="s">
        <x:v>4523</x:v>
      </x:c>
      <x:c r="F2526" s="3" t="s">
        <x:v>34520</x:v>
      </x:c>
      <x:c r="G2526" s="3" t="s">
        <x:v>952</x:v>
      </x:c>
      <x:c r="H2526" s="7" t="s">
        <x:v>4526</x:v>
      </x:c>
      <x:c r="I2526" s="7" t="s">
        <x:v>4469</x:v>
      </x:c>
      <x:c r="J2526" s="3" t="s">
        <x:v>36760</x:v>
      </x:c>
      <x:c r="K2526" s="3" t="s">
        <x:v>4585</x:v>
      </x:c>
      <x:c r="L2526" s="4">
        <x:v>3</x:v>
      </x:c>
      <x:c r="M2526" s="4">
        <x:v>41</x:v>
      </x:c>
      <x:c r="N2526" s="4">
        <x:f t="shared" si="39"/>
        <x:v>0</x:v>
      </x:c>
      <x:c r="O2526" s="4">
        <x:v>0</x:v>
      </x:c>
      <x:c r="P2526" s="4">
        <x:v>0</x:v>
      </x:c>
      <x:c r="Q2526" s="4">
        <x:v>0</x:v>
      </x:c>
      <x:c r="R2526" s="4">
        <x:v>0</x:v>
      </x:c>
      <x:c r="S2526" s="3" t="s">
        <x:v>36752</x:v>
      </x:c>
      <x:c r="T2526" s="3" t="s">
        <x:v>5194</x:v>
      </x:c>
      <x:c r="U2526" s="3" t="s">
        <x:v>952</x:v>
      </x:c>
      <x:c r="V2526" s="3"/>
    </x:row>
    <x:row r="2527" spans="1:22" ht="24" customHeight="1">
      <x:c r="A2527" s="3" t="s">
        <x:v>1790</x:v>
      </x:c>
      <x:c r="B2527" s="7"/>
      <x:c r="C2527" s="7"/>
      <x:c r="D2527" s="3" t="s">
        <x:v>35116</x:v>
      </x:c>
      <x:c r="E2527" s="3" t="s">
        <x:v>8170</x:v>
      </x:c>
      <x:c r="F2527" s="3" t="s">
        <x:v>36772</x:v>
      </x:c>
      <x:c r="G2527" s="3" t="s">
        <x:v>952</x:v>
      </x:c>
      <x:c r="H2527" s="7" t="s">
        <x:v>32369</x:v>
      </x:c>
      <x:c r="I2527" s="7" t="s">
        <x:v>4469</x:v>
      </x:c>
      <x:c r="J2527" s="3" t="s">
        <x:v>32039</x:v>
      </x:c>
      <x:c r="K2527" s="3" t="s">
        <x:v>4585</x:v>
      </x:c>
      <x:c r="L2527" s="4">
        <x:v>10</x:v>
      </x:c>
      <x:c r="M2527" s="4">
        <x:v>1576</x:v>
      </x:c>
      <x:c r="N2527" s="4">
        <x:f t="shared" si="39"/>
        <x:v>140</x:v>
      </x:c>
      <x:c r="O2527" s="4">
        <x:v>0</x:v>
      </x:c>
      <x:c r="P2527" s="4">
        <x:v>0</x:v>
      </x:c>
      <x:c r="Q2527" s="4">
        <x:v>140</x:v>
      </x:c>
      <x:c r="R2527" s="4">
        <x:v>0</x:v>
      </x:c>
      <x:c r="S2527" s="3" t="s">
        <x:v>36765</x:v>
      </x:c>
      <x:c r="T2527" s="3" t="s">
        <x:v>36349</x:v>
      </x:c>
      <x:c r="U2527" s="3" t="s">
        <x:v>952</x:v>
      </x:c>
      <x:c r="V2527" s="3"/>
    </x:row>
    <x:row r="2528" spans="1:22" ht="24" customHeight="1">
      <x:c r="A2528" s="3" t="s">
        <x:v>1787</x:v>
      </x:c>
      <x:c r="B2528" s="7"/>
      <x:c r="C2528" s="7"/>
      <x:c r="D2528" s="3" t="s">
        <x:v>6865</x:v>
      </x:c>
      <x:c r="E2528" s="3" t="s">
        <x:v>1580</x:v>
      </x:c>
      <x:c r="F2528" s="3" t="s">
        <x:v>36773</x:v>
      </x:c>
      <x:c r="G2528" s="3" t="s">
        <x:v>952</x:v>
      </x:c>
      <x:c r="H2528" s="7" t="s">
        <x:v>32370</x:v>
      </x:c>
      <x:c r="I2528" s="7" t="s">
        <x:v>4469</x:v>
      </x:c>
      <x:c r="J2528" s="3" t="s">
        <x:v>1740</x:v>
      </x:c>
      <x:c r="K2528" s="3" t="s">
        <x:v>4585</x:v>
      </x:c>
      <x:c r="L2528" s="4">
        <x:v>7</x:v>
      </x:c>
      <x:c r="M2528" s="4">
        <x:v>1600</x:v>
      </x:c>
      <x:c r="N2528" s="4">
        <x:f t="shared" si="39"/>
        <x:v>57</x:v>
      </x:c>
      <x:c r="O2528" s="4">
        <x:v>57</x:v>
      </x:c>
      <x:c r="P2528" s="4">
        <x:v>0</x:v>
      </x:c>
      <x:c r="Q2528" s="4">
        <x:v>0</x:v>
      </x:c>
      <x:c r="R2528" s="4">
        <x:v>0</x:v>
      </x:c>
      <x:c r="S2528" s="3" t="s">
        <x:v>36774</x:v>
      </x:c>
      <x:c r="T2528" s="3" t="s">
        <x:v>12882</x:v>
      </x:c>
      <x:c r="U2528" s="3" t="s">
        <x:v>952</x:v>
      </x:c>
      <x:c r="V2528" s="3"/>
    </x:row>
    <x:row r="2529" spans="1:22" ht="24" customHeight="1">
      <x:c r="A2529" s="3" t="s">
        <x:v>1800</x:v>
      </x:c>
      <x:c r="B2529" s="7"/>
      <x:c r="C2529" s="7"/>
      <x:c r="D2529" s="3" t="s">
        <x:v>36775</x:v>
      </x:c>
      <x:c r="E2529" s="3" t="s">
        <x:v>9543</x:v>
      </x:c>
      <x:c r="F2529" s="3" t="s">
        <x:v>36776</x:v>
      </x:c>
      <x:c r="G2529" s="3" t="s">
        <x:v>952</x:v>
      </x:c>
      <x:c r="H2529" s="7" t="s">
        <x:v>4526</x:v>
      </x:c>
      <x:c r="I2529" s="7" t="s">
        <x:v>4469</x:v>
      </x:c>
      <x:c r="J2529" s="3" t="s">
        <x:v>1863</x:v>
      </x:c>
      <x:c r="K2529" s="3" t="s">
        <x:v>4585</x:v>
      </x:c>
      <x:c r="L2529" s="4">
        <x:v>2</x:v>
      </x:c>
      <x:c r="M2529" s="4">
        <x:v>384</x:v>
      </x:c>
      <x:c r="N2529" s="4">
        <x:f t="shared" si="39"/>
        <x:v>64</x:v>
      </x:c>
      <x:c r="O2529" s="4">
        <x:v>64</x:v>
      </x:c>
      <x:c r="P2529" s="4">
        <x:v>0</x:v>
      </x:c>
      <x:c r="Q2529" s="4">
        <x:v>0</x:v>
      </x:c>
      <x:c r="R2529" s="4">
        <x:v>0</x:v>
      </x:c>
      <x:c r="S2529" s="3" t="s">
        <x:v>36745</x:v>
      </x:c>
      <x:c r="T2529" s="3" t="s">
        <x:v>6666</x:v>
      </x:c>
      <x:c r="U2529" s="3" t="s">
        <x:v>952</x:v>
      </x:c>
      <x:c r="V2529" s="3"/>
    </x:row>
    <x:row r="2530" spans="1:22" ht="24" customHeight="1">
      <x:c r="A2530" s="3" t="s">
        <x:v>1794</x:v>
      </x:c>
      <x:c r="B2530" s="7"/>
      <x:c r="C2530" s="7"/>
      <x:c r="D2530" s="3" t="s">
        <x:v>35105</x:v>
      </x:c>
      <x:c r="E2530" s="3" t="s">
        <x:v>35113</x:v>
      </x:c>
      <x:c r="F2530" s="3" t="s">
        <x:v>36761</x:v>
      </x:c>
      <x:c r="G2530" s="3" t="s">
        <x:v>952</x:v>
      </x:c>
      <x:c r="H2530" s="7" t="s">
        <x:v>4526</x:v>
      </x:c>
      <x:c r="I2530" s="7" t="s">
        <x:v>4469</x:v>
      </x:c>
      <x:c r="J2530" s="3" t="s">
        <x:v>1745</x:v>
      </x:c>
      <x:c r="K2530" s="3" t="s">
        <x:v>4585</x:v>
      </x:c>
      <x:c r="L2530" s="4">
        <x:v>4</x:v>
      </x:c>
      <x:c r="M2530" s="4">
        <x:v>0</x:v>
      </x:c>
      <x:c r="N2530" s="4">
        <x:f t="shared" si="39"/>
        <x:v>0</x:v>
      </x:c>
      <x:c r="O2530" s="4">
        <x:v>0</x:v>
      </x:c>
      <x:c r="P2530" s="4">
        <x:v>0</x:v>
      </x:c>
      <x:c r="Q2530" s="4">
        <x:v>0</x:v>
      </x:c>
      <x:c r="R2530" s="4">
        <x:v>0</x:v>
      </x:c>
      <x:c r="S2530" s="3" t="s">
        <x:v>36746</x:v>
      </x:c>
      <x:c r="T2530" s="3" t="s">
        <x:v>5229</x:v>
      </x:c>
      <x:c r="U2530" s="3" t="s">
        <x:v>952</x:v>
      </x:c>
      <x:c r="V2530" s="3"/>
    </x:row>
    <x:row r="2531" spans="1:22" ht="24" customHeight="1">
      <x:c r="A2531" s="3" t="s">
        <x:v>1845</x:v>
      </x:c>
      <x:c r="B2531" s="7"/>
      <x:c r="C2531" s="7"/>
      <x:c r="D2531" s="3" t="s">
        <x:v>33131</x:v>
      </x:c>
      <x:c r="E2531" s="3" t="s">
        <x:v>33138</x:v>
      </x:c>
      <x:c r="F2531" s="3" t="s">
        <x:v>36747</x:v>
      </x:c>
      <x:c r="G2531" s="3" t="s">
        <x:v>952</x:v>
      </x:c>
      <x:c r="H2531" s="7" t="s">
        <x:v>4526</x:v>
      </x:c>
      <x:c r="I2531" s="7" t="s">
        <x:v>4469</x:v>
      </x:c>
      <x:c r="J2531" s="3" t="s">
        <x:v>15800</x:v>
      </x:c>
      <x:c r="K2531" s="3" t="s">
        <x:v>4585</x:v>
      </x:c>
      <x:c r="L2531" s="4">
        <x:v>15</x:v>
      </x:c>
      <x:c r="M2531" s="4">
        <x:v>0</x:v>
      </x:c>
      <x:c r="N2531" s="4">
        <x:f t="shared" si="39"/>
        <x:v>0</x:v>
      </x:c>
      <x:c r="O2531" s="4">
        <x:v>0</x:v>
      </x:c>
      <x:c r="P2531" s="4">
        <x:v>0</x:v>
      </x:c>
      <x:c r="Q2531" s="4">
        <x:v>0</x:v>
      </x:c>
      <x:c r="R2531" s="4">
        <x:v>0</x:v>
      </x:c>
      <x:c r="S2531" s="3" t="s">
        <x:v>36757</x:v>
      </x:c>
      <x:c r="T2531" s="3" t="s">
        <x:v>36350</x:v>
      </x:c>
      <x:c r="U2531" s="3" t="s">
        <x:v>952</x:v>
      </x:c>
      <x:c r="V2531" s="3"/>
    </x:row>
    <x:row r="2532" spans="1:22" ht="24" customHeight="1">
      <x:c r="A2532" s="3" t="s">
        <x:v>1843</x:v>
      </x:c>
      <x:c r="B2532" s="7"/>
      <x:c r="C2532" s="7"/>
      <x:c r="D2532" s="3" t="s">
        <x:v>35110</x:v>
      </x:c>
      <x:c r="E2532" s="3" t="s">
        <x:v>33134</x:v>
      </x:c>
      <x:c r="F2532" s="3" t="s">
        <x:v>36749</x:v>
      </x:c>
      <x:c r="G2532" s="3" t="s">
        <x:v>952</x:v>
      </x:c>
      <x:c r="H2532" s="7" t="s">
        <x:v>23248</x:v>
      </x:c>
      <x:c r="I2532" s="7" t="s">
        <x:v>4469</x:v>
      </x:c>
      <x:c r="J2532" s="3" t="s">
        <x:v>1863</x:v>
      </x:c>
      <x:c r="K2532" s="3" t="s">
        <x:v>4636</x:v>
      </x:c>
      <x:c r="L2532" s="4">
        <x:v>33</x:v>
      </x:c>
      <x:c r="M2532" s="4">
        <x:v>3496</x:v>
      </x:c>
      <x:c r="N2532" s="4">
        <x:f t="shared" si="39"/>
        <x:v>0</x:v>
      </x:c>
      <x:c r="O2532" s="4">
        <x:v>0</x:v>
      </x:c>
      <x:c r="P2532" s="4">
        <x:v>0</x:v>
      </x:c>
      <x:c r="Q2532" s="4">
        <x:v>0</x:v>
      </x:c>
      <x:c r="R2532" s="4">
        <x:v>0</x:v>
      </x:c>
      <x:c r="S2532" s="3" t="s">
        <x:v>36750</x:v>
      </x:c>
      <x:c r="T2532" s="3" t="s">
        <x:v>6346</x:v>
      </x:c>
      <x:c r="U2532" s="3" t="s">
        <x:v>952</x:v>
      </x:c>
      <x:c r="V2532" s="3"/>
    </x:row>
    <x:row r="2533" spans="1:22" ht="24" customHeight="1">
      <x:c r="A2533" s="3" t="s">
        <x:v>1846</x:v>
      </x:c>
      <x:c r="B2533" s="7"/>
      <x:c r="C2533" s="7"/>
      <x:c r="D2533" s="3" t="s">
        <x:v>35108</x:v>
      </x:c>
      <x:c r="E2533" s="3" t="s">
        <x:v>4523</x:v>
      </x:c>
      <x:c r="F2533" s="3" t="s">
        <x:v>36751</x:v>
      </x:c>
      <x:c r="G2533" s="3" t="s">
        <x:v>952</x:v>
      </x:c>
      <x:c r="H2533" s="7" t="s">
        <x:v>4526</x:v>
      </x:c>
      <x:c r="I2533" s="7" t="s">
        <x:v>4469</x:v>
      </x:c>
      <x:c r="J2533" s="3" t="s">
        <x:v>1745</x:v>
      </x:c>
      <x:c r="K2533" s="3" t="s">
        <x:v>4585</x:v>
      </x:c>
      <x:c r="L2533" s="4">
        <x:v>6</x:v>
      </x:c>
      <x:c r="M2533" s="4">
        <x:v>0</x:v>
      </x:c>
      <x:c r="N2533" s="4">
        <x:f t="shared" si="39"/>
        <x:v>0</x:v>
      </x:c>
      <x:c r="O2533" s="4">
        <x:v>0</x:v>
      </x:c>
      <x:c r="P2533" s="4">
        <x:v>0</x:v>
      </x:c>
      <x:c r="Q2533" s="4">
        <x:v>0</x:v>
      </x:c>
      <x:c r="R2533" s="4">
        <x:v>0</x:v>
      </x:c>
      <x:c r="S2533" s="3" t="s">
        <x:v>36774</x:v>
      </x:c>
      <x:c r="T2533" s="3" t="s">
        <x:v>21612</x:v>
      </x:c>
      <x:c r="U2533" s="3" t="s">
        <x:v>952</x:v>
      </x:c>
      <x:c r="V2533" s="3"/>
    </x:row>
    <x:row r="2534" spans="1:22" ht="24" customHeight="1">
      <x:c r="A2534" s="3" t="s">
        <x:v>1852</x:v>
      </x:c>
      <x:c r="B2534" s="7"/>
      <x:c r="C2534" s="7"/>
      <x:c r="D2534" s="3" t="s">
        <x:v>36352</x:v>
      </x:c>
      <x:c r="E2534" s="3" t="s">
        <x:v>1123</x:v>
      </x:c>
      <x:c r="F2534" s="3" t="s">
        <x:v>4552</x:v>
      </x:c>
      <x:c r="G2534" s="3" t="s">
        <x:v>952</x:v>
      </x:c>
      <x:c r="H2534" s="7" t="s">
        <x:v>25026</x:v>
      </x:c>
      <x:c r="I2534" s="7" t="s">
        <x:v>4469</x:v>
      </x:c>
      <x:c r="J2534" s="3" t="s">
        <x:v>1745</x:v>
      </x:c>
      <x:c r="K2534" s="3" t="s">
        <x:v>26842</x:v>
      </x:c>
      <x:c r="L2534" s="4">
        <x:v>420</x:v>
      </x:c>
      <x:c r="M2534" s="4">
        <x:v>27347</x:v>
      </x:c>
      <x:c r="N2534" s="4">
        <x:f t="shared" si="39"/>
        <x:v>1140</x:v>
      </x:c>
      <x:c r="O2534" s="4">
        <x:v>1140</x:v>
      </x:c>
      <x:c r="P2534" s="4">
        <x:v>0</x:v>
      </x:c>
      <x:c r="Q2534" s="4">
        <x:v>0</x:v>
      </x:c>
      <x:c r="R2534" s="4">
        <x:v>0</x:v>
      </x:c>
      <x:c r="S2534" s="3" t="s">
        <x:v>264</x:v>
      </x:c>
      <x:c r="T2534" s="3" t="s">
        <x:v>36351</x:v>
      </x:c>
      <x:c r="U2534" s="3" t="s">
        <x:v>952</x:v>
      </x:c>
      <x:c r="V2534" s="3"/>
    </x:row>
    <x:row r="2535" spans="1:22" ht="24" customHeight="1">
      <x:c r="A2535" s="3" t="s">
        <x:v>1840</x:v>
      </x:c>
      <x:c r="B2535" s="7"/>
      <x:c r="C2535" s="7"/>
      <x:c r="D2535" s="3" t="s">
        <x:v>35106</x:v>
      </x:c>
      <x:c r="E2535" s="3" t="s">
        <x:v>33148</x:v>
      </x:c>
      <x:c r="F2535" s="3" t="s">
        <x:v>36353</x:v>
      </x:c>
      <x:c r="G2535" s="3" t="s">
        <x:v>952</x:v>
      </x:c>
      <x:c r="H2535" s="7" t="s">
        <x:v>32450</x:v>
      </x:c>
      <x:c r="I2535" s="7" t="s">
        <x:v>4469</x:v>
      </x:c>
      <x:c r="J2535" s="3" t="s">
        <x:v>1863</x:v>
      </x:c>
      <x:c r="K2535" s="3" t="s">
        <x:v>36753</x:v>
      </x:c>
      <x:c r="L2535" s="4">
        <x:v>600</x:v>
      </x:c>
      <x:c r="M2535" s="4">
        <x:v>0</x:v>
      </x:c>
      <x:c r="N2535" s="4">
        <x:f t="shared" si="39"/>
        <x:v>0</x:v>
      </x:c>
      <x:c r="O2535" s="4">
        <x:v>0</x:v>
      </x:c>
      <x:c r="P2535" s="4">
        <x:v>0</x:v>
      </x:c>
      <x:c r="Q2535" s="4">
        <x:v>0</x:v>
      </x:c>
      <x:c r="R2535" s="4">
        <x:v>0</x:v>
      </x:c>
      <x:c r="S2535" s="3" t="s">
        <x:v>13267</x:v>
      </x:c>
      <x:c r="T2535" s="3" t="s">
        <x:v>5705</x:v>
      </x:c>
      <x:c r="U2535" s="3" t="s">
        <x:v>952</x:v>
      </x:c>
      <x:c r="V2535" s="3"/>
    </x:row>
    <x:row r="2536" spans="1:22" ht="24" customHeight="1">
      <x:c r="A2536" s="3" t="s">
        <x:v>1856</x:v>
      </x:c>
      <x:c r="B2536" s="7"/>
      <x:c r="C2536" s="7"/>
      <x:c r="D2536" s="3" t="s">
        <x:v>35125</x:v>
      </x:c>
      <x:c r="E2536" s="3" t="s">
        <x:v>33154</x:v>
      </x:c>
      <x:c r="F2536" s="3" t="s">
        <x:v>38146</x:v>
      </x:c>
      <x:c r="G2536" s="3" t="s">
        <x:v>952</x:v>
      </x:c>
      <x:c r="H2536" s="7" t="s">
        <x:v>38547</x:v>
      </x:c>
      <x:c r="I2536" s="7" t="s">
        <x:v>4469</x:v>
      </x:c>
      <x:c r="J2536" s="3" t="s">
        <x:v>38549</x:v>
      </x:c>
      <x:c r="K2536" s="3" t="s">
        <x:v>4585</x:v>
      </x:c>
      <x:c r="L2536" s="4">
        <x:v>24</x:v>
      </x:c>
      <x:c r="M2536" s="4">
        <x:v>1024</x:v>
      </x:c>
      <x:c r="N2536" s="4">
        <x:f t="shared" si="39"/>
        <x:v>0</x:v>
      </x:c>
      <x:c r="O2536" s="4">
        <x:v>0</x:v>
      </x:c>
      <x:c r="P2536" s="4">
        <x:v>0</x:v>
      </x:c>
      <x:c r="Q2536" s="4">
        <x:v>0</x:v>
      </x:c>
      <x:c r="R2536" s="4">
        <x:v>0</x:v>
      </x:c>
      <x:c r="S2536" s="3" t="s">
        <x:v>36756</x:v>
      </x:c>
      <x:c r="T2536" s="3" t="s">
        <x:v>7019</x:v>
      </x:c>
      <x:c r="U2536" s="3" t="s">
        <x:v>952</x:v>
      </x:c>
      <x:c r="V2536" s="3"/>
    </x:row>
    <x:row r="2537" spans="1:22" ht="24" customHeight="1">
      <x:c r="A2537" s="3" t="s">
        <x:v>1847</x:v>
      </x:c>
      <x:c r="B2537" s="7"/>
      <x:c r="C2537" s="7"/>
      <x:c r="D2537" s="3" t="s">
        <x:v>38552</x:v>
      </x:c>
      <x:c r="E2537" s="3" t="s">
        <x:v>32945</x:v>
      </x:c>
      <x:c r="F2537" s="3" t="s">
        <x:v>36779</x:v>
      </x:c>
      <x:c r="G2537" s="3" t="s">
        <x:v>952</x:v>
      </x:c>
      <x:c r="H2537" s="7" t="s">
        <x:v>38548</x:v>
      </x:c>
      <x:c r="I2537" s="7" t="s">
        <x:v>4469</x:v>
      </x:c>
      <x:c r="J2537" s="3" t="s">
        <x:v>1745</x:v>
      </x:c>
      <x:c r="K2537" s="3" t="s">
        <x:v>35096</x:v>
      </x:c>
      <x:c r="L2537" s="4">
        <x:v>16</x:v>
      </x:c>
      <x:c r="M2537" s="4">
        <x:v>814</x:v>
      </x:c>
      <x:c r="N2537" s="4">
        <x:f t="shared" si="39"/>
        <x:v>32</x:v>
      </x:c>
      <x:c r="O2537" s="4">
        <x:v>0</x:v>
      </x:c>
      <x:c r="P2537" s="4">
        <x:v>0</x:v>
      </x:c>
      <x:c r="Q2537" s="4">
        <x:v>32</x:v>
      </x:c>
      <x:c r="R2537" s="4">
        <x:v>0</x:v>
      </x:c>
      <x:c r="S2537" s="3" t="s">
        <x:v>36795</x:v>
      </x:c>
      <x:c r="T2537" s="3" t="s">
        <x:v>38551</x:v>
      </x:c>
      <x:c r="U2537" s="3" t="s">
        <x:v>952</x:v>
      </x:c>
      <x:c r="V2537" s="3"/>
    </x:row>
    <x:row r="2538" spans="1:22" ht="24" customHeight="1">
      <x:c r="A2538" s="3" t="s">
        <x:v>1669</x:v>
      </x:c>
      <x:c r="B2538" s="7"/>
      <x:c r="C2538" s="7"/>
      <x:c r="D2538" s="3" t="s">
        <x:v>38546</x:v>
      </x:c>
      <x:c r="E2538" s="3" t="s">
        <x:v>32996</x:v>
      </x:c>
      <x:c r="F2538" s="3" t="s">
        <x:v>35097</x:v>
      </x:c>
      <x:c r="G2538" s="3" t="s">
        <x:v>952</x:v>
      </x:c>
      <x:c r="H2538" s="7" t="s">
        <x:v>38133</x:v>
      </x:c>
      <x:c r="I2538" s="7" t="s">
        <x:v>4469</x:v>
      </x:c>
      <x:c r="J2538" s="3" t="s">
        <x:v>1745</x:v>
      </x:c>
      <x:c r="K2538" s="3" t="s">
        <x:v>4585</x:v>
      </x:c>
      <x:c r="L2538" s="4">
        <x:v>29</x:v>
      </x:c>
      <x:c r="M2538" s="4">
        <x:v>627</x:v>
      </x:c>
      <x:c r="N2538" s="4">
        <x:f t="shared" si="39"/>
        <x:v>431</x:v>
      </x:c>
      <x:c r="O2538" s="4">
        <x:v>279</x:v>
      </x:c>
      <x:c r="P2538" s="4">
        <x:v>152</x:v>
      </x:c>
      <x:c r="Q2538" s="4">
        <x:v>0</x:v>
      </x:c>
      <x:c r="R2538" s="4">
        <x:v>0</x:v>
      </x:c>
      <x:c r="S2538" s="3" t="s">
        <x:v>36796</x:v>
      </x:c>
      <x:c r="T2538" s="3" t="s">
        <x:v>27136</x:v>
      </x:c>
      <x:c r="U2538" s="3" t="s">
        <x:v>952</x:v>
      </x:c>
      <x:c r="V2538" s="3"/>
    </x:row>
    <x:row r="2539" spans="1:22" ht="24" customHeight="1">
      <x:c r="A2539" s="3" t="s">
        <x:v>1686</x:v>
      </x:c>
      <x:c r="B2539" s="7"/>
      <x:c r="C2539" s="7"/>
      <x:c r="D2539" s="3" t="s">
        <x:v>35120</x:v>
      </x:c>
      <x:c r="E2539" s="3" t="s">
        <x:v>33145</x:v>
      </x:c>
      <x:c r="F2539" s="3" t="s">
        <x:v>35098</x:v>
      </x:c>
      <x:c r="G2539" s="3" t="s">
        <x:v>952</x:v>
      </x:c>
      <x:c r="H2539" s="7" t="s">
        <x:v>36786</x:v>
      </x:c>
      <x:c r="I2539" s="7" t="s">
        <x:v>4469</x:v>
      </x:c>
      <x:c r="J2539" s="3" t="s">
        <x:v>38156</x:v>
      </x:c>
      <x:c r="K2539" s="3" t="s">
        <x:v>4585</x:v>
      </x:c>
      <x:c r="L2539" s="4">
        <x:v>36</x:v>
      </x:c>
      <x:c r="M2539" s="4">
        <x:v>75</x:v>
      </x:c>
      <x:c r="N2539" s="4">
        <x:f t="shared" si="39"/>
        <x:v>27</x:v>
      </x:c>
      <x:c r="O2539" s="4">
        <x:v>0</x:v>
      </x:c>
      <x:c r="P2539" s="4">
        <x:v>27</x:v>
      </x:c>
      <x:c r="Q2539" s="4">
        <x:v>0</x:v>
      </x:c>
      <x:c r="R2539" s="4">
        <x:v>0</x:v>
      </x:c>
      <x:c r="S2539" s="3" t="s">
        <x:v>36791</x:v>
      </x:c>
      <x:c r="T2539" s="3" t="s">
        <x:v>6121</x:v>
      </x:c>
      <x:c r="U2539" s="3" t="s">
        <x:v>952</x:v>
      </x:c>
      <x:c r="V2539" s="3"/>
    </x:row>
    <x:row r="2540" spans="1:22" ht="24" customHeight="1">
      <x:c r="A2540" s="3" t="s">
        <x:v>1675</x:v>
      </x:c>
      <x:c r="B2540" s="7"/>
      <x:c r="C2540" s="7"/>
      <x:c r="D2540" s="3" t="s">
        <x:v>38550</x:v>
      </x:c>
      <x:c r="E2540" s="3" t="s">
        <x:v>33135</x:v>
      </x:c>
      <x:c r="F2540" s="3" t="s">
        <x:v>36787</x:v>
      </x:c>
      <x:c r="G2540" s="3" t="s">
        <x:v>952</x:v>
      </x:c>
      <x:c r="H2540" s="7" t="s">
        <x:v>29593</x:v>
      </x:c>
      <x:c r="I2540" s="7" t="s">
        <x:v>4469</x:v>
      </x:c>
      <x:c r="J2540" s="3" t="s">
        <x:v>1863</x:v>
      </x:c>
      <x:c r="K2540" s="3" t="s">
        <x:v>4585</x:v>
      </x:c>
      <x:c r="L2540" s="4">
        <x:v>10</x:v>
      </x:c>
      <x:c r="M2540" s="4">
        <x:v>139</x:v>
      </x:c>
      <x:c r="N2540" s="4">
        <x:f t="shared" si="39"/>
        <x:v>5</x:v>
      </x:c>
      <x:c r="O2540" s="4">
        <x:v>5</x:v>
      </x:c>
      <x:c r="P2540" s="4">
        <x:v>0</x:v>
      </x:c>
      <x:c r="Q2540" s="4">
        <x:v>0</x:v>
      </x:c>
      <x:c r="R2540" s="4">
        <x:v>0</x:v>
      </x:c>
      <x:c r="S2540" s="3" t="s">
        <x:v>36802</x:v>
      </x:c>
      <x:c r="T2540" s="3" t="s">
        <x:v>7801</x:v>
      </x:c>
      <x:c r="U2540" s="3" t="s">
        <x:v>952</x:v>
      </x:c>
      <x:c r="V2540" s="3"/>
    </x:row>
    <x:row r="2541" spans="1:22" ht="24" customHeight="1">
      <x:c r="A2541" s="3" t="s">
        <x:v>1680</x:v>
      </x:c>
      <x:c r="B2541" s="7"/>
      <x:c r="C2541" s="7"/>
      <x:c r="D2541" s="3" t="s">
        <x:v>22570</x:v>
      </x:c>
      <x:c r="E2541" s="3" t="s">
        <x:v>33139</x:v>
      </x:c>
      <x:c r="F2541" s="3" t="s">
        <x:v>38154</x:v>
      </x:c>
      <x:c r="G2541" s="3" t="s">
        <x:v>952</x:v>
      </x:c>
      <x:c r="H2541" s="7" t="s">
        <x:v>4526</x:v>
      </x:c>
      <x:c r="I2541" s="7" t="s">
        <x:v>4469</x:v>
      </x:c>
      <x:c r="J2541" s="3" t="s">
        <x:v>1745</x:v>
      </x:c>
      <x:c r="K2541" s="3" t="s">
        <x:v>4585</x:v>
      </x:c>
      <x:c r="L2541" s="4">
        <x:v>2</x:v>
      </x:c>
      <x:c r="M2541" s="4">
        <x:v>376</x:v>
      </x:c>
      <x:c r="N2541" s="4">
        <x:f t="shared" si="39"/>
        <x:v>21</x:v>
      </x:c>
      <x:c r="O2541" s="4">
        <x:v>21</x:v>
      </x:c>
      <x:c r="P2541" s="4">
        <x:v>0</x:v>
      </x:c>
      <x:c r="Q2541" s="4">
        <x:v>0</x:v>
      </x:c>
      <x:c r="R2541" s="4">
        <x:v>0</x:v>
      </x:c>
      <x:c r="S2541" s="3" t="s">
        <x:v>36792</x:v>
      </x:c>
      <x:c r="T2541" s="3" t="s">
        <x:v>12246</x:v>
      </x:c>
      <x:c r="U2541" s="3" t="s">
        <x:v>952</x:v>
      </x:c>
      <x:c r="V2541" s="3"/>
    </x:row>
    <x:row r="2542" spans="1:22" ht="24" customHeight="1">
      <x:c r="A2542" s="3" t="s">
        <x:v>1671</x:v>
      </x:c>
      <x:c r="B2542" s="7"/>
      <x:c r="C2542" s="7"/>
      <x:c r="D2542" s="3" t="s">
        <x:v>35107</x:v>
      </x:c>
      <x:c r="E2542" s="3" t="s">
        <x:v>33147</x:v>
      </x:c>
      <x:c r="F2542" s="3" t="s">
        <x:v>36784</x:v>
      </x:c>
      <x:c r="G2542" s="3" t="s">
        <x:v>952</x:v>
      </x:c>
      <x:c r="H2542" s="7" t="s">
        <x:v>29438</x:v>
      </x:c>
      <x:c r="I2542" s="7" t="s">
        <x:v>4469</x:v>
      </x:c>
      <x:c r="J2542" s="3" t="s">
        <x:v>1863</x:v>
      </x:c>
      <x:c r="K2542" s="3" t="s">
        <x:v>4585</x:v>
      </x:c>
      <x:c r="L2542" s="4">
        <x:v>15</x:v>
      </x:c>
      <x:c r="M2542" s="4">
        <x:v>0</x:v>
      </x:c>
      <x:c r="N2542" s="4">
        <x:f t="shared" si="39"/>
        <x:v>0</x:v>
      </x:c>
      <x:c r="O2542" s="4">
        <x:v>0</x:v>
      </x:c>
      <x:c r="P2542" s="4">
        <x:v>0</x:v>
      </x:c>
      <x:c r="Q2542" s="4">
        <x:v>0</x:v>
      </x:c>
      <x:c r="R2542" s="4">
        <x:v>0</x:v>
      </x:c>
      <x:c r="S2542" s="3" t="s">
        <x:v>36803</x:v>
      </x:c>
      <x:c r="T2542" s="3" t="s">
        <x:v>5290</x:v>
      </x:c>
      <x:c r="U2542" s="3" t="s">
        <x:v>952</x:v>
      </x:c>
      <x:c r="V2542" s="3"/>
    </x:row>
    <x:row r="2543" spans="1:22" ht="24" customHeight="1">
      <x:c r="A2543" s="3" t="s">
        <x:v>1683</x:v>
      </x:c>
      <x:c r="B2543" s="7"/>
      <x:c r="C2543" s="7"/>
      <x:c r="D2543" s="3" t="s">
        <x:v>38554</x:v>
      </x:c>
      <x:c r="E2543" s="3" t="s">
        <x:v>33155</x:v>
      </x:c>
      <x:c r="F2543" s="3" t="s">
        <x:v>38157</x:v>
      </x:c>
      <x:c r="G2543" s="3" t="s">
        <x:v>952</x:v>
      </x:c>
      <x:c r="H2543" s="7" t="s">
        <x:v>4526</x:v>
      </x:c>
      <x:c r="I2543" s="7" t="s">
        <x:v>4469</x:v>
      </x:c>
      <x:c r="J2543" s="3" t="s">
        <x:v>35109</x:v>
      </x:c>
      <x:c r="K2543" s="3" t="s">
        <x:v>4585</x:v>
      </x:c>
      <x:c r="L2543" s="4">
        <x:v>38</x:v>
      </x:c>
      <x:c r="M2543" s="4">
        <x:v>0</x:v>
      </x:c>
      <x:c r="N2543" s="4">
        <x:f t="shared" si="39"/>
        <x:v>0</x:v>
      </x:c>
      <x:c r="O2543" s="4">
        <x:v>0</x:v>
      </x:c>
      <x:c r="P2543" s="4">
        <x:v>0</x:v>
      </x:c>
      <x:c r="Q2543" s="4">
        <x:v>0</x:v>
      </x:c>
      <x:c r="R2543" s="4">
        <x:v>0</x:v>
      </x:c>
      <x:c r="S2543" s="3" t="s">
        <x:v>36797</x:v>
      </x:c>
      <x:c r="T2543" s="3" t="s">
        <x:v>38553</x:v>
      </x:c>
      <x:c r="U2543" s="3" t="s">
        <x:v>952</x:v>
      </x:c>
      <x:c r="V2543" s="3"/>
    </x:row>
    <x:row r="2544" spans="1:22" ht="24" customHeight="1">
      <x:c r="A2544" s="3" t="s">
        <x:v>1266</x:v>
      </x:c>
      <x:c r="B2544" s="7"/>
      <x:c r="C2544" s="7"/>
      <x:c r="D2544" s="3" t="s">
        <x:v>35099</x:v>
      </x:c>
      <x:c r="E2544" s="3" t="s">
        <x:v>2104</x:v>
      </x:c>
      <x:c r="F2544" s="3" t="s">
        <x:v>36807</x:v>
      </x:c>
      <x:c r="G2544" s="3" t="s">
        <x:v>952</x:v>
      </x:c>
      <x:c r="H2544" s="7" t="s">
        <x:v>4526</x:v>
      </x:c>
      <x:c r="I2544" s="7" t="s">
        <x:v>4469</x:v>
      </x:c>
      <x:c r="J2544" s="3" t="s">
        <x:v>1863</x:v>
      </x:c>
      <x:c r="K2544" s="3" t="s">
        <x:v>16416</x:v>
      </x:c>
      <x:c r="L2544" s="4">
        <x:v>20</x:v>
      </x:c>
      <x:c r="M2544" s="4">
        <x:v>0</x:v>
      </x:c>
      <x:c r="N2544" s="4">
        <x:f t="shared" si="39"/>
        <x:v>0</x:v>
      </x:c>
      <x:c r="O2544" s="4">
        <x:v>0</x:v>
      </x:c>
      <x:c r="P2544" s="4">
        <x:v>0</x:v>
      </x:c>
      <x:c r="Q2544" s="4">
        <x:v>0</x:v>
      </x:c>
      <x:c r="R2544" s="4">
        <x:v>0</x:v>
      </x:c>
      <x:c r="S2544" s="3" t="s">
        <x:v>36789</x:v>
      </x:c>
      <x:c r="T2544" s="3" t="s">
        <x:v>6892</x:v>
      </x:c>
      <x:c r="U2544" s="3" t="s">
        <x:v>952</x:v>
      </x:c>
      <x:c r="V2544" s="3"/>
    </x:row>
    <x:row r="2545" spans="1:22" ht="24" customHeight="1">
      <x:c r="A2545" s="3" t="s">
        <x:v>1684</x:v>
      </x:c>
      <x:c r="B2545" s="7"/>
      <x:c r="C2545" s="7"/>
      <x:c r="D2545" s="3" t="s">
        <x:v>22619</x:v>
      </x:c>
      <x:c r="E2545" s="3" t="s">
        <x:v>33128</x:v>
      </x:c>
      <x:c r="F2545" s="3" t="s">
        <x:v>21298</x:v>
      </x:c>
      <x:c r="G2545" s="3" t="s">
        <x:v>952</x:v>
      </x:c>
      <x:c r="H2545" s="7" t="s">
        <x:v>3539</x:v>
      </x:c>
      <x:c r="I2545" s="7" t="s">
        <x:v>4469</x:v>
      </x:c>
      <x:c r="J2545" s="3" t="s">
        <x:v>1767</x:v>
      </x:c>
      <x:c r="K2545" s="3" t="s">
        <x:v>4585</x:v>
      </x:c>
      <x:c r="L2545" s="4">
        <x:v>2</x:v>
      </x:c>
      <x:c r="M2545" s="4">
        <x:v>0</x:v>
      </x:c>
      <x:c r="N2545" s="4">
        <x:f t="shared" si="39"/>
        <x:v>0</x:v>
      </x:c>
      <x:c r="O2545" s="4">
        <x:v>0</x:v>
      </x:c>
      <x:c r="P2545" s="4">
        <x:v>0</x:v>
      </x:c>
      <x:c r="Q2545" s="4">
        <x:v>0</x:v>
      </x:c>
      <x:c r="R2545" s="4">
        <x:v>0</x:v>
      </x:c>
      <x:c r="S2545" s="3" t="s">
        <x:v>36790</x:v>
      </x:c>
      <x:c r="T2545" s="3" t="s">
        <x:v>9203</x:v>
      </x:c>
      <x:c r="U2545" s="3" t="s">
        <x:v>952</x:v>
      </x:c>
      <x:c r="V2545" s="3"/>
    </x:row>
    <x:row r="2546" spans="1:22" ht="24" customHeight="1">
      <x:c r="A2546" s="3" t="s">
        <x:v>1670</x:v>
      </x:c>
      <x:c r="B2546" s="7"/>
      <x:c r="C2546" s="7"/>
      <x:c r="D2546" s="3" t="s">
        <x:v>35117</x:v>
      </x:c>
      <x:c r="E2546" s="3" t="s">
        <x:v>33149</x:v>
      </x:c>
      <x:c r="F2546" s="3" t="s">
        <x:v>36804</x:v>
      </x:c>
      <x:c r="G2546" s="3" t="s">
        <x:v>952</x:v>
      </x:c>
      <x:c r="H2546" s="7" t="s">
        <x:v>4526</x:v>
      </x:c>
      <x:c r="I2546" s="7" t="s">
        <x:v>4469</x:v>
      </x:c>
      <x:c r="J2546" s="3" t="s">
        <x:v>38555</x:v>
      </x:c>
      <x:c r="K2546" s="3" t="s">
        <x:v>4585</x:v>
      </x:c>
      <x:c r="L2546" s="4">
        <x:v>10</x:v>
      </x:c>
      <x:c r="M2546" s="4">
        <x:v>0</x:v>
      </x:c>
      <x:c r="N2546" s="4">
        <x:f t="shared" si="39"/>
        <x:v>0</x:v>
      </x:c>
      <x:c r="O2546" s="4">
        <x:v>0</x:v>
      </x:c>
      <x:c r="P2546" s="4">
        <x:v>0</x:v>
      </x:c>
      <x:c r="Q2546" s="4">
        <x:v>0</x:v>
      </x:c>
      <x:c r="R2546" s="4">
        <x:v>0</x:v>
      </x:c>
      <x:c r="S2546" s="3" t="s">
        <x:v>952</x:v>
      </x:c>
      <x:c r="T2546" s="3" t="s">
        <x:v>4912</x:v>
      </x:c>
      <x:c r="U2546" s="3" t="s">
        <x:v>952</x:v>
      </x:c>
      <x:c r="V2546" s="3"/>
    </x:row>
    <x:row r="2547" spans="1:22" ht="24" customHeight="1">
      <x:c r="A2547" s="3" t="s">
        <x:v>1674</x:v>
      </x:c>
      <x:c r="B2547" s="7"/>
      <x:c r="C2547" s="7"/>
      <x:c r="D2547" s="3" t="s">
        <x:v>35111</x:v>
      </x:c>
      <x:c r="E2547" s="3" t="s">
        <x:v>33142</x:v>
      </x:c>
      <x:c r="F2547" s="3" t="s">
        <x:v>36794</x:v>
      </x:c>
      <x:c r="G2547" s="3" t="s">
        <x:v>952</x:v>
      </x:c>
      <x:c r="H2547" s="7" t="s">
        <x:v>38166</x:v>
      </x:c>
      <x:c r="I2547" s="7" t="s">
        <x:v>4469</x:v>
      </x:c>
      <x:c r="J2547" s="3" t="s">
        <x:v>1863</x:v>
      </x:c>
      <x:c r="K2547" s="3" t="s">
        <x:v>4597</x:v>
      </x:c>
      <x:c r="L2547" s="4">
        <x:v>10</x:v>
      </x:c>
      <x:c r="M2547" s="4">
        <x:v>1</x:v>
      </x:c>
      <x:c r="N2547" s="4">
        <x:f t="shared" si="39"/>
        <x:v>0</x:v>
      </x:c>
      <x:c r="O2547" s="4">
        <x:v>0</x:v>
      </x:c>
      <x:c r="P2547" s="4">
        <x:v>0</x:v>
      </x:c>
      <x:c r="Q2547" s="4">
        <x:v>0</x:v>
      </x:c>
      <x:c r="R2547" s="4">
        <x:v>0</x:v>
      </x:c>
      <x:c r="S2547" s="3" t="s">
        <x:v>36783</x:v>
      </x:c>
      <x:c r="T2547" s="3" t="s">
        <x:v>17066</x:v>
      </x:c>
      <x:c r="U2547" s="3" t="s">
        <x:v>952</x:v>
      </x:c>
      <x:c r="V2547" s="3"/>
    </x:row>
    <x:row r="2548" spans="1:22" ht="24" customHeight="1">
      <x:c r="A2548" s="3" t="s">
        <x:v>1672</x:v>
      </x:c>
      <x:c r="B2548" s="7"/>
      <x:c r="C2548" s="7"/>
      <x:c r="D2548" s="3" t="s">
        <x:v>33157</x:v>
      </x:c>
      <x:c r="E2548" s="3" t="s">
        <x:v>33144</x:v>
      </x:c>
      <x:c r="F2548" s="3" t="s">
        <x:v>38167</x:v>
      </x:c>
      <x:c r="G2548" s="3" t="s">
        <x:v>952</x:v>
      </x:c>
      <x:c r="H2548" s="7" t="s">
        <x:v>34540</x:v>
      </x:c>
      <x:c r="I2548" s="7" t="s">
        <x:v>4469</x:v>
      </x:c>
      <x:c r="J2548" s="3" t="s">
        <x:v>38561</x:v>
      </x:c>
      <x:c r="K2548" s="3" t="s">
        <x:v>4585</x:v>
      </x:c>
      <x:c r="L2548" s="4">
        <x:v>17</x:v>
      </x:c>
      <x:c r="M2548" s="4">
        <x:v>0</x:v>
      </x:c>
      <x:c r="N2548" s="4">
        <x:f t="shared" si="39"/>
        <x:v>0</x:v>
      </x:c>
      <x:c r="O2548" s="4">
        <x:v>0</x:v>
      </x:c>
      <x:c r="P2548" s="4">
        <x:v>0</x:v>
      </x:c>
      <x:c r="Q2548" s="4">
        <x:v>0</x:v>
      </x:c>
      <x:c r="R2548" s="4">
        <x:v>0</x:v>
      </x:c>
      <x:c r="S2548" s="3" t="s">
        <x:v>36806</x:v>
      </x:c>
      <x:c r="T2548" s="3" t="s">
        <x:v>6968</x:v>
      </x:c>
      <x:c r="U2548" s="3" t="s">
        <x:v>952</x:v>
      </x:c>
      <x:c r="V2548" s="3"/>
    </x:row>
    <x:row r="2549" spans="1:22" ht="24" customHeight="1">
      <x:c r="A2549" s="3" t="s">
        <x:v>1673</x:v>
      </x:c>
      <x:c r="B2549" s="7"/>
      <x:c r="C2549" s="7"/>
      <x:c r="D2549" s="3" t="s">
        <x:v>18805</x:v>
      </x:c>
      <x:c r="E2549" s="3" t="s">
        <x:v>18817</x:v>
      </x:c>
      <x:c r="F2549" s="3" t="s">
        <x:v>36793</x:v>
      </x:c>
      <x:c r="G2549" s="3" t="s">
        <x:v>952</x:v>
      </x:c>
      <x:c r="H2549" s="7" t="s">
        <x:v>3829</x:v>
      </x:c>
      <x:c r="I2549" s="7" t="s">
        <x:v>4469</x:v>
      </x:c>
      <x:c r="J2549" s="3" t="s">
        <x:v>1859</x:v>
      </x:c>
      <x:c r="K2549" s="3" t="s">
        <x:v>4585</x:v>
      </x:c>
      <x:c r="L2549" s="4">
        <x:v>17</x:v>
      </x:c>
      <x:c r="M2549" s="4">
        <x:v>0</x:v>
      </x:c>
      <x:c r="N2549" s="4">
        <x:f t="shared" si="39"/>
        <x:v>0</x:v>
      </x:c>
      <x:c r="O2549" s="4">
        <x:v>0</x:v>
      </x:c>
      <x:c r="P2549" s="4">
        <x:v>0</x:v>
      </x:c>
      <x:c r="Q2549" s="4">
        <x:v>0</x:v>
      </x:c>
      <x:c r="R2549" s="4">
        <x:v>0</x:v>
      </x:c>
      <x:c r="S2549" s="3" t="s">
        <x:v>36777</x:v>
      </x:c>
      <x:c r="T2549" s="3" t="s">
        <x:v>5782</x:v>
      </x:c>
      <x:c r="U2549" s="3" t="s">
        <x:v>952</x:v>
      </x:c>
      <x:c r="V2549" s="3"/>
    </x:row>
    <x:row r="2550" spans="1:22" ht="24" customHeight="1">
      <x:c r="A2550" s="3" t="s">
        <x:v>1678</x:v>
      </x:c>
      <x:c r="B2550" s="7"/>
      <x:c r="C2550" s="7"/>
      <x:c r="D2550" s="3" t="s">
        <x:v>35112</x:v>
      </x:c>
      <x:c r="E2550" s="3" t="s">
        <x:v>18591</x:v>
      </x:c>
      <x:c r="F2550" s="3" t="s">
        <x:v>36780</x:v>
      </x:c>
      <x:c r="G2550" s="3" t="s">
        <x:v>952</x:v>
      </x:c>
      <x:c r="H2550" s="7" t="s">
        <x:v>36778</x:v>
      </x:c>
      <x:c r="I2550" s="7" t="s">
        <x:v>4469</x:v>
      </x:c>
      <x:c r="J2550" s="3" t="s">
        <x:v>35101</x:v>
      </x:c>
      <x:c r="K2550" s="3" t="s">
        <x:v>4597</x:v>
      </x:c>
      <x:c r="L2550" s="4">
        <x:v>590</x:v>
      </x:c>
      <x:c r="M2550" s="4">
        <x:v>1719</x:v>
      </x:c>
      <x:c r="N2550" s="4">
        <x:f t="shared" si="39"/>
        <x:v>0</x:v>
      </x:c>
      <x:c r="O2550" s="4">
        <x:v>0</x:v>
      </x:c>
      <x:c r="P2550" s="4">
        <x:v>0</x:v>
      </x:c>
      <x:c r="Q2550" s="4">
        <x:v>0</x:v>
      </x:c>
      <x:c r="R2550" s="4">
        <x:v>0</x:v>
      </x:c>
      <x:c r="S2550" s="3" t="s">
        <x:v>36798</x:v>
      </x:c>
      <x:c r="T2550" s="3" t="s">
        <x:v>6304</x:v>
      </x:c>
      <x:c r="U2550" s="3" t="s">
        <x:v>952</x:v>
      </x:c>
      <x:c r="V2550" s="3"/>
    </x:row>
    <x:row r="2551" spans="1:22" ht="24" customHeight="1">
      <x:c r="A2551" s="3" t="s">
        <x:v>1679</x:v>
      </x:c>
      <x:c r="B2551" s="7"/>
      <x:c r="C2551" s="7"/>
      <x:c r="D2551" s="3" t="s">
        <x:v>35114</x:v>
      </x:c>
      <x:c r="E2551" s="3" t="s">
        <x:v>9355</x:v>
      </x:c>
      <x:c r="F2551" s="3" t="s">
        <x:v>36799</x:v>
      </x:c>
      <x:c r="G2551" s="3" t="s">
        <x:v>952</x:v>
      </x:c>
      <x:c r="H2551" s="7" t="s">
        <x:v>25115</x:v>
      </x:c>
      <x:c r="I2551" s="7" t="s">
        <x:v>4469</x:v>
      </x:c>
      <x:c r="J2551" s="3" t="s">
        <x:v>35101</x:v>
      </x:c>
      <x:c r="K2551" s="3" t="s">
        <x:v>4585</x:v>
      </x:c>
      <x:c r="L2551" s="4">
        <x:v>32</x:v>
      </x:c>
      <x:c r="M2551" s="4">
        <x:v>1508</x:v>
      </x:c>
      <x:c r="N2551" s="4">
        <x:f t="shared" si="39"/>
        <x:v>8</x:v>
      </x:c>
      <x:c r="O2551" s="4">
        <x:v>0</x:v>
      </x:c>
      <x:c r="P2551" s="4">
        <x:v>8</x:v>
      </x:c>
      <x:c r="Q2551" s="4">
        <x:v>0</x:v>
      </x:c>
      <x:c r="R2551" s="4">
        <x:v>0</x:v>
      </x:c>
      <x:c r="S2551" s="3" t="s">
        <x:v>36800</x:v>
      </x:c>
      <x:c r="T2551" s="3" t="s">
        <x:v>3775</x:v>
      </x:c>
      <x:c r="U2551" s="3" t="s">
        <x:v>952</x:v>
      </x:c>
      <x:c r="V2551" s="3"/>
    </x:row>
    <x:row r="2552" spans="1:22" ht="24" customHeight="1">
      <x:c r="A2552" s="3" t="s">
        <x:v>1838</x:v>
      </x:c>
      <x:c r="B2552" s="7"/>
      <x:c r="C2552" s="7"/>
      <x:c r="D2552" s="3" t="s">
        <x:v>35118</x:v>
      </x:c>
      <x:c r="E2552" s="3" t="s">
        <x:v>10346</x:v>
      </x:c>
      <x:c r="F2552" s="3" t="s">
        <x:v>36781</x:v>
      </x:c>
      <x:c r="G2552" s="3" t="s">
        <x:v>952</x:v>
      </x:c>
      <x:c r="H2552" s="7" t="s">
        <x:v>38556</x:v>
      </x:c>
      <x:c r="I2552" s="7" t="s">
        <x:v>4469</x:v>
      </x:c>
      <x:c r="J2552" s="3" t="s">
        <x:v>1745</x:v>
      </x:c>
      <x:c r="K2552" s="3" t="s">
        <x:v>4597</x:v>
      </x:c>
      <x:c r="L2552" s="4">
        <x:v>45</x:v>
      </x:c>
      <x:c r="M2552" s="4">
        <x:v>1310</x:v>
      </x:c>
      <x:c r="N2552" s="4">
        <x:f t="shared" si="39"/>
        <x:v>3</x:v>
      </x:c>
      <x:c r="O2552" s="4">
        <x:v>3</x:v>
      </x:c>
      <x:c r="P2552" s="4">
        <x:v>0</x:v>
      </x:c>
      <x:c r="Q2552" s="4">
        <x:v>0</x:v>
      </x:c>
      <x:c r="R2552" s="4">
        <x:v>0</x:v>
      </x:c>
      <x:c r="S2552" s="3" t="s">
        <x:v>36808</x:v>
      </x:c>
      <x:c r="T2552" s="3" t="s">
        <x:v>38558</x:v>
      </x:c>
      <x:c r="U2552" s="3" t="s">
        <x:v>952</x:v>
      </x:c>
      <x:c r="V2552" s="3"/>
    </x:row>
    <x:row r="2553" spans="1:22" ht="24" customHeight="1">
      <x:c r="A2553" s="3" t="s">
        <x:v>1824</x:v>
      </x:c>
      <x:c r="B2553" s="7"/>
      <x:c r="C2553" s="7"/>
      <x:c r="D2553" s="3" t="s">
        <x:v>35128</x:v>
      </x:c>
      <x:c r="E2553" s="3" t="s">
        <x:v>33143</x:v>
      </x:c>
      <x:c r="F2553" s="3" t="s">
        <x:v>38559</x:v>
      </x:c>
      <x:c r="G2553" s="3" t="s">
        <x:v>952</x:v>
      </x:c>
      <x:c r="H2553" s="7" t="s">
        <x:v>4526</x:v>
      </x:c>
      <x:c r="I2553" s="7" t="s">
        <x:v>4469</x:v>
      </x:c>
      <x:c r="J2553" s="3" t="s">
        <x:v>18997</x:v>
      </x:c>
      <x:c r="K2553" s="3" t="s">
        <x:v>4585</x:v>
      </x:c>
      <x:c r="L2553" s="4">
        <x:v>2</x:v>
      </x:c>
      <x:c r="M2553" s="4">
        <x:v>0</x:v>
      </x:c>
      <x:c r="N2553" s="4">
        <x:f t="shared" si="39"/>
        <x:v>0</x:v>
      </x:c>
      <x:c r="O2553" s="4">
        <x:v>0</x:v>
      </x:c>
      <x:c r="P2553" s="4">
        <x:v>0</x:v>
      </x:c>
      <x:c r="Q2553" s="4">
        <x:v>0</x:v>
      </x:c>
      <x:c r="R2553" s="4">
        <x:v>0</x:v>
      </x:c>
      <x:c r="S2553" s="3" t="s">
        <x:v>36801</x:v>
      </x:c>
      <x:c r="T2553" s="3" t="s">
        <x:v>38557</x:v>
      </x:c>
      <x:c r="U2553" s="3" t="s">
        <x:v>952</x:v>
      </x:c>
      <x:c r="V2553" s="3"/>
    </x:row>
    <x:row r="2554" spans="1:22" ht="24" customHeight="1">
      <x:c r="A2554" s="3" t="s">
        <x:v>1836</x:v>
      </x:c>
      <x:c r="B2554" s="7"/>
      <x:c r="C2554" s="7"/>
      <x:c r="D2554" s="3" t="s">
        <x:v>38560</x:v>
      </x:c>
      <x:c r="E2554" s="3" t="s">
        <x:v>3091</x:v>
      </x:c>
      <x:c r="F2554" s="3" t="s">
        <x:v>35152</x:v>
      </x:c>
      <x:c r="G2554" s="3" t="s">
        <x:v>952</x:v>
      </x:c>
      <x:c r="H2554" s="7" t="s">
        <x:v>6836</x:v>
      </x:c>
      <x:c r="I2554" s="7" t="s">
        <x:v>4469</x:v>
      </x:c>
      <x:c r="J2554" s="3" t="s">
        <x:v>22190</x:v>
      </x:c>
      <x:c r="K2554" s="3" t="s">
        <x:v>4597</x:v>
      </x:c>
      <x:c r="L2554" s="4">
        <x:v>2</x:v>
      </x:c>
      <x:c r="M2554" s="4">
        <x:v>627</x:v>
      </x:c>
      <x:c r="N2554" s="4">
        <x:f t="shared" si="39"/>
        <x:v>255</x:v>
      </x:c>
      <x:c r="O2554" s="4">
        <x:v>255</x:v>
      </x:c>
      <x:c r="P2554" s="4">
        <x:v>0</x:v>
      </x:c>
      <x:c r="Q2554" s="4">
        <x:v>0</x:v>
      </x:c>
      <x:c r="R2554" s="4">
        <x:v>0</x:v>
      </x:c>
      <x:c r="S2554" s="3" t="s">
        <x:v>36805</x:v>
      </x:c>
      <x:c r="T2554" s="3" t="s">
        <x:v>38564</x:v>
      </x:c>
      <x:c r="U2554" s="3" t="s">
        <x:v>952</x:v>
      </x:c>
      <x:c r="V2554" s="3"/>
    </x:row>
    <x:row r="2555" spans="1:22" ht="24" customHeight="1">
      <x:c r="A2555" s="3" t="s">
        <x:v>1274</x:v>
      </x:c>
      <x:c r="B2555" s="7"/>
      <x:c r="C2555" s="7"/>
      <x:c r="D2555" s="3" t="s">
        <x:v>35131</x:v>
      </x:c>
      <x:c r="E2555" s="3" t="s">
        <x:v>4523</x:v>
      </x:c>
      <x:c r="F2555" s="3" t="s">
        <x:v>36782</x:v>
      </x:c>
      <x:c r="G2555" s="3" t="s">
        <x:v>952</x:v>
      </x:c>
      <x:c r="H2555" s="7" t="s">
        <x:v>36785</x:v>
      </x:c>
      <x:c r="I2555" s="7" t="s">
        <x:v>4469</x:v>
      </x:c>
      <x:c r="J2555" s="3" t="s">
        <x:v>1745</x:v>
      </x:c>
      <x:c r="K2555" s="3" t="s">
        <x:v>4597</x:v>
      </x:c>
      <x:c r="L2555" s="4">
        <x:v>18</x:v>
      </x:c>
      <x:c r="M2555" s="4">
        <x:v>346</x:v>
      </x:c>
      <x:c r="N2555" s="4">
        <x:f t="shared" si="39"/>
        <x:v>74</x:v>
      </x:c>
      <x:c r="O2555" s="4">
        <x:v>74</x:v>
      </x:c>
      <x:c r="P2555" s="4">
        <x:v>0</x:v>
      </x:c>
      <x:c r="Q2555" s="4">
        <x:v>0</x:v>
      </x:c>
      <x:c r="R2555" s="4">
        <x:v>0</x:v>
      </x:c>
      <x:c r="S2555" s="3" t="s">
        <x:v>36788</x:v>
      </x:c>
      <x:c r="T2555" s="3" t="s">
        <x:v>38565</x:v>
      </x:c>
      <x:c r="U2555" s="3" t="s">
        <x:v>952</x:v>
      </x:c>
      <x:c r="V2555" s="3"/>
    </x:row>
    <x:row r="2556" spans="1:22" ht="24" customHeight="1">
      <x:c r="A2556" s="3" t="s">
        <x:v>1820</x:v>
      </x:c>
      <x:c r="B2556" s="7"/>
      <x:c r="C2556" s="7"/>
      <x:c r="D2556" s="3" t="s">
        <x:v>38563</x:v>
      </x:c>
      <x:c r="E2556" s="3" t="s">
        <x:v>2557</x:v>
      </x:c>
      <x:c r="F2556" s="3" t="s">
        <x:v>36811</x:v>
      </x:c>
      <x:c r="G2556" s="3" t="s">
        <x:v>952</x:v>
      </x:c>
      <x:c r="H2556" s="7" t="s">
        <x:v>34541</x:v>
      </x:c>
      <x:c r="I2556" s="7" t="s">
        <x:v>4469</x:v>
      </x:c>
      <x:c r="J2556" s="3" t="s">
        <x:v>1745</x:v>
      </x:c>
      <x:c r="K2556" s="3" t="s">
        <x:v>11962</x:v>
      </x:c>
      <x:c r="L2556" s="4">
        <x:v>265</x:v>
      </x:c>
      <x:c r="M2556" s="4">
        <x:v>68393</x:v>
      </x:c>
      <x:c r="N2556" s="4">
        <x:f t="shared" si="39"/>
        <x:v>0</x:v>
      </x:c>
      <x:c r="O2556" s="4">
        <x:v>0</x:v>
      </x:c>
      <x:c r="P2556" s="4">
        <x:v>0</x:v>
      </x:c>
      <x:c r="Q2556" s="4">
        <x:v>0</x:v>
      </x:c>
      <x:c r="R2556" s="4">
        <x:v>0</x:v>
      </x:c>
      <x:c r="S2556" s="3" t="s">
        <x:v>36825</x:v>
      </x:c>
      <x:c r="T2556" s="3" t="s">
        <x:v>38565</x:v>
      </x:c>
      <x:c r="U2556" s="3" t="s">
        <x:v>952</x:v>
      </x:c>
      <x:c r="V2556" s="3"/>
    </x:row>
    <x:row r="2557" spans="1:22" ht="24" customHeight="1">
      <x:c r="A2557" s="3" t="s">
        <x:v>1828</x:v>
      </x:c>
      <x:c r="B2557" s="7"/>
      <x:c r="C2557" s="7"/>
      <x:c r="D2557" s="3" t="s">
        <x:v>35129</x:v>
      </x:c>
      <x:c r="E2557" s="3" t="s">
        <x:v>33141</x:v>
      </x:c>
      <x:c r="F2557" s="3" t="s">
        <x:v>38194</x:v>
      </x:c>
      <x:c r="G2557" s="3" t="s">
        <x:v>952</x:v>
      </x:c>
      <x:c r="H2557" s="7" t="s">
        <x:v>36824</x:v>
      </x:c>
      <x:c r="I2557" s="7" t="s">
        <x:v>4469</x:v>
      </x:c>
      <x:c r="J2557" s="3" t="s">
        <x:v>1863</x:v>
      </x:c>
      <x:c r="K2557" s="3" t="s">
        <x:v>4597</x:v>
      </x:c>
      <x:c r="L2557" s="4">
        <x:v>100</x:v>
      </x:c>
      <x:c r="M2557" s="4">
        <x:v>532</x:v>
      </x:c>
      <x:c r="N2557" s="4">
        <x:f t="shared" si="39"/>
        <x:v>0</x:v>
      </x:c>
      <x:c r="O2557" s="4">
        <x:v>0</x:v>
      </x:c>
      <x:c r="P2557" s="4">
        <x:v>0</x:v>
      </x:c>
      <x:c r="Q2557" s="4">
        <x:v>0</x:v>
      </x:c>
      <x:c r="R2557" s="4">
        <x:v>0</x:v>
      </x:c>
      <x:c r="S2557" s="3" t="s">
        <x:v>36826</x:v>
      </x:c>
      <x:c r="T2557" s="3" t="s">
        <x:v>38566</x:v>
      </x:c>
      <x:c r="U2557" s="3" t="s">
        <x:v>952</x:v>
      </x:c>
      <x:c r="V2557" s="3"/>
    </x:row>
    <x:row r="2558" spans="1:22" ht="24" customHeight="1">
      <x:c r="A2558" s="3" t="s">
        <x:v>1830</x:v>
      </x:c>
      <x:c r="B2558" s="7"/>
      <x:c r="C2558" s="7"/>
      <x:c r="D2558" s="3" t="s">
        <x:v>38567</x:v>
      </x:c>
      <x:c r="E2558" s="3" t="s">
        <x:v>33152</x:v>
      </x:c>
      <x:c r="F2558" s="3" t="s">
        <x:v>36812</x:v>
      </x:c>
      <x:c r="G2558" s="3" t="s">
        <x:v>952</x:v>
      </x:c>
      <x:c r="H2558" s="7" t="s">
        <x:v>36785</x:v>
      </x:c>
      <x:c r="I2558" s="7" t="s">
        <x:v>4469</x:v>
      </x:c>
      <x:c r="J2558" s="3" t="s">
        <x:v>1745</x:v>
      </x:c>
      <x:c r="K2558" s="3" t="s">
        <x:v>4597</x:v>
      </x:c>
      <x:c r="L2558" s="4">
        <x:v>65</x:v>
      </x:c>
      <x:c r="M2558" s="4">
        <x:v>0</x:v>
      </x:c>
      <x:c r="N2558" s="4">
        <x:f t="shared" si="39"/>
        <x:v>0</x:v>
      </x:c>
      <x:c r="O2558" s="4">
        <x:v>0</x:v>
      </x:c>
      <x:c r="P2558" s="4">
        <x:v>0</x:v>
      </x:c>
      <x:c r="Q2558" s="4">
        <x:v>0</x:v>
      </x:c>
      <x:c r="R2558" s="4">
        <x:v>0</x:v>
      </x:c>
      <x:c r="S2558" s="3" t="s">
        <x:v>36830</x:v>
      </x:c>
      <x:c r="T2558" s="3" t="s">
        <x:v>4267</x:v>
      </x:c>
      <x:c r="U2558" s="3" t="s">
        <x:v>952</x:v>
      </x:c>
      <x:c r="V2558" s="3"/>
    </x:row>
    <x:row r="2559" spans="1:22" ht="24" customHeight="1">
      <x:c r="A2559" s="3" t="s">
        <x:v>1816</x:v>
      </x:c>
      <x:c r="B2559" s="7"/>
      <x:c r="C2559" s="7"/>
      <x:c r="D2559" s="3" t="s">
        <x:v>4562</x:v>
      </x:c>
      <x:c r="E2559" s="3" t="s">
        <x:v>33153</x:v>
      </x:c>
      <x:c r="F2559" s="3" t="s">
        <x:v>36827</x:v>
      </x:c>
      <x:c r="G2559" s="3" t="s">
        <x:v>952</x:v>
      </x:c>
      <x:c r="H2559" s="7" t="s">
        <x:v>1735</x:v>
      </x:c>
      <x:c r="I2559" s="7" t="s">
        <x:v>4469</x:v>
      </x:c>
      <x:c r="J2559" s="3" t="s">
        <x:v>17859</x:v>
      </x:c>
      <x:c r="K2559" s="3" t="s">
        <x:v>4597</x:v>
      </x:c>
      <x:c r="L2559" s="4">
        <x:v>55</x:v>
      </x:c>
      <x:c r="M2559" s="4">
        <x:v>0</x:v>
      </x:c>
      <x:c r="N2559" s="4">
        <x:f t="shared" si="39"/>
        <x:v>0</x:v>
      </x:c>
      <x:c r="O2559" s="4">
        <x:v>0</x:v>
      </x:c>
      <x:c r="P2559" s="4">
        <x:v>0</x:v>
      </x:c>
      <x:c r="Q2559" s="4">
        <x:v>0</x:v>
      </x:c>
      <x:c r="R2559" s="4">
        <x:v>0</x:v>
      </x:c>
      <x:c r="S2559" s="3" t="s">
        <x:v>36828</x:v>
      </x:c>
      <x:c r="T2559" s="3" t="s">
        <x:v>38562</x:v>
      </x:c>
      <x:c r="U2559" s="3" t="s">
        <x:v>952</x:v>
      </x:c>
      <x:c r="V2559" s="3"/>
    </x:row>
    <x:row r="2560" spans="1:22" ht="24" customHeight="1">
      <x:c r="A2560" s="3" t="s">
        <x:v>1822</x:v>
      </x:c>
      <x:c r="B2560" s="7"/>
      <x:c r="C2560" s="7"/>
      <x:c r="D2560" s="3" t="s">
        <x:v>11133</x:v>
      </x:c>
      <x:c r="E2560" s="3" t="s">
        <x:v>33158</x:v>
      </x:c>
      <x:c r="F2560" s="3" t="s">
        <x:v>36822</x:v>
      </x:c>
      <x:c r="G2560" s="3" t="s">
        <x:v>952</x:v>
      </x:c>
      <x:c r="H2560" s="7" t="s">
        <x:v>34521</x:v>
      </x:c>
      <x:c r="I2560" s="7" t="s">
        <x:v>4469</x:v>
      </x:c>
      <x:c r="J2560" s="3" t="s">
        <x:v>1863</x:v>
      </x:c>
      <x:c r="K2560" s="3" t="s">
        <x:v>4585</x:v>
      </x:c>
      <x:c r="L2560" s="4">
        <x:v>50</x:v>
      </x:c>
      <x:c r="M2560" s="4">
        <x:v>1361</x:v>
      </x:c>
      <x:c r="N2560" s="4">
        <x:f t="shared" si="39"/>
        <x:v>307</x:v>
      </x:c>
      <x:c r="O2560" s="4">
        <x:v>61</x:v>
      </x:c>
      <x:c r="P2560" s="4">
        <x:v>0</x:v>
      </x:c>
      <x:c r="Q2560" s="4">
        <x:v>0</x:v>
      </x:c>
      <x:c r="R2560" s="4">
        <x:v>246</x:v>
      </x:c>
      <x:c r="S2560" s="3" t="s">
        <x:v>36823</x:v>
      </x:c>
      <x:c r="T2560" s="3" t="s">
        <x:v>12384</x:v>
      </x:c>
      <x:c r="U2560" s="3" t="s">
        <x:v>952</x:v>
      </x:c>
      <x:c r="V2560" s="3"/>
    </x:row>
    <x:row r="2561" spans="1:22" ht="24" customHeight="1">
      <x:c r="A2561" s="3" t="s">
        <x:v>1835</x:v>
      </x:c>
      <x:c r="B2561" s="7"/>
      <x:c r="C2561" s="7"/>
      <x:c r="D2561" s="3" t="s">
        <x:v>38570</x:v>
      </x:c>
      <x:c r="E2561" s="3" t="s">
        <x:v>33156</x:v>
      </x:c>
      <x:c r="F2561" s="3" t="s">
        <x:v>36831</x:v>
      </x:c>
      <x:c r="G2561" s="3" t="s">
        <x:v>952</x:v>
      </x:c>
      <x:c r="H2561" s="7" t="s">
        <x:v>25009</x:v>
      </x:c>
      <x:c r="I2561" s="7" t="s">
        <x:v>4469</x:v>
      </x:c>
      <x:c r="J2561" s="3" t="s">
        <x:v>33127</x:v>
      </x:c>
      <x:c r="K2561" s="3" t="s">
        <x:v>30764</x:v>
      </x:c>
      <x:c r="L2561" s="4">
        <x:v>100</x:v>
      </x:c>
      <x:c r="M2561" s="4">
        <x:v>501</x:v>
      </x:c>
      <x:c r="N2561" s="4">
        <x:f t="shared" si="39"/>
        <x:v>0</x:v>
      </x:c>
      <x:c r="O2561" s="4">
        <x:v>0</x:v>
      </x:c>
      <x:c r="P2561" s="4">
        <x:v>0</x:v>
      </x:c>
      <x:c r="Q2561" s="4">
        <x:v>0</x:v>
      </x:c>
      <x:c r="R2561" s="4">
        <x:v>0</x:v>
      </x:c>
      <x:c r="S2561" s="3" t="s">
        <x:v>36832</x:v>
      </x:c>
      <x:c r="T2561" s="3" t="s">
        <x:v>5342</x:v>
      </x:c>
      <x:c r="U2561" s="3" t="s">
        <x:v>952</x:v>
      </x:c>
      <x:c r="V2561" s="3"/>
    </x:row>
    <x:row r="2562" spans="1:22" ht="24" customHeight="1">
      <x:c r="A2562" s="3" t="s">
        <x:v>1832</x:v>
      </x:c>
      <x:c r="B2562" s="7"/>
      <x:c r="C2562" s="7"/>
      <x:c r="D2562" s="3" t="s">
        <x:v>38571</x:v>
      </x:c>
      <x:c r="E2562" s="3" t="s">
        <x:v>33038</x:v>
      </x:c>
      <x:c r="F2562" s="3" t="s">
        <x:v>38573</x:v>
      </x:c>
      <x:c r="G2562" s="3" t="s">
        <x:v>952</x:v>
      </x:c>
      <x:c r="H2562" s="7" t="s">
        <x:v>32104</x:v>
      </x:c>
      <x:c r="I2562" s="7" t="s">
        <x:v>4469</x:v>
      </x:c>
      <x:c r="J2562" s="3" t="s">
        <x:v>1745</x:v>
      </x:c>
      <x:c r="K2562" s="3" t="s">
        <x:v>36813</x:v>
      </x:c>
      <x:c r="L2562" s="4">
        <x:v>143</x:v>
      </x:c>
      <x:c r="M2562" s="4">
        <x:v>18682</x:v>
      </x:c>
      <x:c r="N2562" s="4">
        <x:f t="shared" si="39"/>
        <x:v>0</x:v>
      </x:c>
      <x:c r="O2562" s="4">
        <x:v>0</x:v>
      </x:c>
      <x:c r="P2562" s="4">
        <x:v>0</x:v>
      </x:c>
      <x:c r="Q2562" s="4">
        <x:v>0</x:v>
      </x:c>
      <x:c r="R2562" s="4">
        <x:v>0</x:v>
      </x:c>
      <x:c r="S2562" s="3" t="s">
        <x:v>36829</x:v>
      </x:c>
      <x:c r="T2562" s="3" t="s">
        <x:v>7510</x:v>
      </x:c>
      <x:c r="U2562" s="3" t="s">
        <x:v>952</x:v>
      </x:c>
      <x:c r="V2562" s="3"/>
    </x:row>
    <x:row r="2563" spans="1:22" ht="24" customHeight="1">
      <x:c r="A2563" s="3" t="s">
        <x:v>1825</x:v>
      </x:c>
      <x:c r="B2563" s="7"/>
      <x:c r="C2563" s="7"/>
      <x:c r="D2563" s="3" t="s">
        <x:v>6859</x:v>
      </x:c>
      <x:c r="E2563" s="3" t="s">
        <x:v>1571</x:v>
      </x:c>
      <x:c r="F2563" s="3" t="s">
        <x:v>36833</x:v>
      </x:c>
      <x:c r="G2563" s="3" t="s">
        <x:v>952</x:v>
      </x:c>
      <x:c r="H2563" s="7" t="s">
        <x:v>4527</x:v>
      </x:c>
      <x:c r="I2563" s="7" t="s">
        <x:v>4469</x:v>
      </x:c>
      <x:c r="J2563" s="3" t="s">
        <x:v>1863</x:v>
      </x:c>
      <x:c r="K2563" s="3" t="s">
        <x:v>16416</x:v>
      </x:c>
      <x:c r="L2563" s="4">
        <x:v>80</x:v>
      </x:c>
      <x:c r="M2563" s="4">
        <x:v>17981</x:v>
      </x:c>
      <x:c r="N2563" s="4">
        <x:f t="shared" si="39"/>
        <x:v>0</x:v>
      </x:c>
      <x:c r="O2563" s="4">
        <x:v>0</x:v>
      </x:c>
      <x:c r="P2563" s="4">
        <x:v>0</x:v>
      </x:c>
      <x:c r="Q2563" s="4">
        <x:v>0</x:v>
      </x:c>
      <x:c r="R2563" s="4">
        <x:v>0</x:v>
      </x:c>
      <x:c r="S2563" s="3" t="s">
        <x:v>36838</x:v>
      </x:c>
      <x:c r="T2563" s="3" t="s">
        <x:v>38572</x:v>
      </x:c>
      <x:c r="U2563" s="3" t="s">
        <x:v>952</x:v>
      </x:c>
      <x:c r="V2563" s="3"/>
    </x:row>
    <x:row r="2564" spans="1:22" ht="24" customHeight="1">
      <x:c r="A2564" s="3" t="s">
        <x:v>1833</x:v>
      </x:c>
      <x:c r="B2564" s="7"/>
      <x:c r="C2564" s="7"/>
      <x:c r="D2564" s="3" t="s">
        <x:v>38568</x:v>
      </x:c>
      <x:c r="E2564" s="3" t="s">
        <x:v>33129</x:v>
      </x:c>
      <x:c r="F2564" s="3" t="s">
        <x:v>38569</x:v>
      </x:c>
      <x:c r="G2564" s="3" t="s">
        <x:v>952</x:v>
      </x:c>
      <x:c r="H2564" s="7" t="s">
        <x:v>36834</x:v>
      </x:c>
      <x:c r="I2564" s="7" t="s">
        <x:v>4469</x:v>
      </x:c>
      <x:c r="J2564" s="3" t="s">
        <x:v>9886</x:v>
      </x:c>
      <x:c r="K2564" s="3" t="s">
        <x:v>11962</x:v>
      </x:c>
      <x:c r="L2564" s="4">
        <x:v>25</x:v>
      </x:c>
      <x:c r="M2564" s="4">
        <x:v>2781</x:v>
      </x:c>
      <x:c r="N2564" s="4">
        <x:f t="shared" si="39"/>
        <x:v>0</x:v>
      </x:c>
      <x:c r="O2564" s="4">
        <x:v>0</x:v>
      </x:c>
      <x:c r="P2564" s="4">
        <x:v>0</x:v>
      </x:c>
      <x:c r="Q2564" s="4">
        <x:v>0</x:v>
      </x:c>
      <x:c r="R2564" s="4">
        <x:v>0</x:v>
      </x:c>
      <x:c r="S2564" s="3" t="s">
        <x:v>36821</x:v>
      </x:c>
      <x:c r="T2564" s="3" t="s">
        <x:v>6038</x:v>
      </x:c>
      <x:c r="U2564" s="3" t="s">
        <x:v>952</x:v>
      </x:c>
      <x:c r="V2564" s="3"/>
    </x:row>
    <x:row r="2565" spans="1:22" ht="24" customHeight="1">
      <x:c r="A2565" s="3" t="s">
        <x:v>1837</x:v>
      </x:c>
      <x:c r="B2565" s="7"/>
      <x:c r="C2565" s="7"/>
      <x:c r="D2565" s="3" t="s">
        <x:v>35134</x:v>
      </x:c>
      <x:c r="E2565" s="3" t="s">
        <x:v>3381</x:v>
      </x:c>
      <x:c r="F2565" s="3" t="s">
        <x:v>36835</x:v>
      </x:c>
      <x:c r="G2565" s="3" t="s">
        <x:v>952</x:v>
      </x:c>
      <x:c r="H2565" s="7" t="s">
        <x:v>4527</x:v>
      </x:c>
      <x:c r="I2565" s="7" t="s">
        <x:v>4469</x:v>
      </x:c>
      <x:c r="J2565" s="3" t="s">
        <x:v>1863</x:v>
      </x:c>
      <x:c r="K2565" s="3" t="s">
        <x:v>4636</x:v>
      </x:c>
      <x:c r="L2565" s="4">
        <x:v>58</x:v>
      </x:c>
      <x:c r="M2565" s="4">
        <x:v>0</x:v>
      </x:c>
      <x:c r="N2565" s="4">
        <x:f t="shared" si="39"/>
        <x:v>0</x:v>
      </x:c>
      <x:c r="O2565" s="4">
        <x:v>0</x:v>
      </x:c>
      <x:c r="P2565" s="4">
        <x:v>0</x:v>
      </x:c>
      <x:c r="Q2565" s="4">
        <x:v>0</x:v>
      </x:c>
      <x:c r="R2565" s="4">
        <x:v>0</x:v>
      </x:c>
      <x:c r="S2565" s="3" t="s">
        <x:v>952</x:v>
      </x:c>
      <x:c r="T2565" s="3" t="s">
        <x:v>13001</x:v>
      </x:c>
      <x:c r="U2565" s="3" t="s">
        <x:v>952</x:v>
      </x:c>
      <x:c r="V2565" s="3"/>
    </x:row>
    <x:row r="2566" spans="1:22" ht="24" customHeight="1">
      <x:c r="A2566" s="3" t="s">
        <x:v>1839</x:v>
      </x:c>
      <x:c r="B2566" s="7"/>
      <x:c r="C2566" s="7"/>
      <x:c r="D2566" s="3" t="s">
        <x:v>36836</x:v>
      </x:c>
      <x:c r="E2566" s="3" t="s">
        <x:v>4523</x:v>
      </x:c>
      <x:c r="F2566" s="3" t="s">
        <x:v>32376</x:v>
      </x:c>
      <x:c r="G2566" s="3" t="s">
        <x:v>952</x:v>
      </x:c>
      <x:c r="H2566" s="7" t="s">
        <x:v>23250</x:v>
      </x:c>
      <x:c r="I2566" s="7" t="s">
        <x:v>4469</x:v>
      </x:c>
      <x:c r="J2566" s="3" t="s">
        <x:v>38579</x:v>
      </x:c>
      <x:c r="K2566" s="3" t="s">
        <x:v>16416</x:v>
      </x:c>
      <x:c r="L2566" s="4">
        <x:v>200</x:v>
      </x:c>
      <x:c r="M2566" s="4">
        <x:v>1606</x:v>
      </x:c>
      <x:c r="N2566" s="4">
        <x:f t="shared" ref="N2566:N2629" si="40">SUM(O2566:R2566)</x:f>
        <x:v>519</x:v>
      </x:c>
      <x:c r="O2566" s="4">
        <x:v>519</x:v>
      </x:c>
      <x:c r="P2566" s="4">
        <x:v>0</x:v>
      </x:c>
      <x:c r="Q2566" s="4">
        <x:v>0</x:v>
      </x:c>
      <x:c r="R2566" s="4">
        <x:v>0</x:v>
      </x:c>
      <x:c r="S2566" s="3" t="s">
        <x:v>36839</x:v>
      </x:c>
      <x:c r="T2566" s="3" t="s">
        <x:v>6890</x:v>
      </x:c>
      <x:c r="U2566" s="3" t="s">
        <x:v>952</x:v>
      </x:c>
      <x:c r="V2566" s="3"/>
    </x:row>
    <x:row r="2567" spans="1:22" ht="24" customHeight="1">
      <x:c r="A2567" s="3" t="s">
        <x:v>1818</x:v>
      </x:c>
      <x:c r="B2567" s="7"/>
      <x:c r="C2567" s="7"/>
      <x:c r="D2567" s="3" t="s">
        <x:v>38576</x:v>
      </x:c>
      <x:c r="E2567" s="3" t="s">
        <x:v>33130</x:v>
      </x:c>
      <x:c r="F2567" s="3" t="s">
        <x:v>36837</x:v>
      </x:c>
      <x:c r="G2567" s="3" t="s">
        <x:v>952</x:v>
      </x:c>
      <x:c r="H2567" s="7" t="s">
        <x:v>4564</x:v>
      </x:c>
      <x:c r="I2567" s="7" t="s">
        <x:v>4469</x:v>
      </x:c>
      <x:c r="J2567" s="3" t="s">
        <x:v>35141</x:v>
      </x:c>
      <x:c r="K2567" s="3" t="s">
        <x:v>4597</x:v>
      </x:c>
      <x:c r="L2567" s="4">
        <x:v>100</x:v>
      </x:c>
      <x:c r="M2567" s="4">
        <x:v>0</x:v>
      </x:c>
      <x:c r="N2567" s="4">
        <x:f t="shared" si="40"/>
        <x:v>0</x:v>
      </x:c>
      <x:c r="O2567" s="4">
        <x:v>0</x:v>
      </x:c>
      <x:c r="P2567" s="4">
        <x:v>0</x:v>
      </x:c>
      <x:c r="Q2567" s="4">
        <x:v>0</x:v>
      </x:c>
      <x:c r="R2567" s="4">
        <x:v>0</x:v>
      </x:c>
      <x:c r="S2567" s="3" t="s">
        <x:v>36840</x:v>
      </x:c>
      <x:c r="T2567" s="3" t="s">
        <x:v>5157</x:v>
      </x:c>
      <x:c r="U2567" s="3" t="s">
        <x:v>952</x:v>
      </x:c>
      <x:c r="V2567" s="3"/>
    </x:row>
    <x:row r="2568" spans="1:22" ht="24" customHeight="1">
      <x:c r="A2568" s="3" t="s">
        <x:v>1819</x:v>
      </x:c>
      <x:c r="B2568" s="7"/>
      <x:c r="C2568" s="7"/>
      <x:c r="D2568" s="3" t="s">
        <x:v>36810</x:v>
      </x:c>
      <x:c r="E2568" s="3" t="s">
        <x:v>33038</x:v>
      </x:c>
      <x:c r="F2568" s="3" t="s">
        <x:v>38573</x:v>
      </x:c>
      <x:c r="G2568" s="3" t="s">
        <x:v>952</x:v>
      </x:c>
      <x:c r="H2568" s="7" t="s">
        <x:v>38577</x:v>
      </x:c>
      <x:c r="I2568" s="7" t="s">
        <x:v>4469</x:v>
      </x:c>
      <x:c r="J2568" s="3" t="s">
        <x:v>10513</x:v>
      </x:c>
      <x:c r="K2568" s="3" t="s">
        <x:v>4648</x:v>
      </x:c>
      <x:c r="L2568" s="4">
        <x:v>27</x:v>
      </x:c>
      <x:c r="M2568" s="4">
        <x:v>48</x:v>
      </x:c>
      <x:c r="N2568" s="4">
        <x:f t="shared" si="40"/>
        <x:v>0</x:v>
      </x:c>
      <x:c r="O2568" s="4">
        <x:v>0</x:v>
      </x:c>
      <x:c r="P2568" s="4">
        <x:v>0</x:v>
      </x:c>
      <x:c r="Q2568" s="4">
        <x:v>0</x:v>
      </x:c>
      <x:c r="R2568" s="4">
        <x:v>0</x:v>
      </x:c>
      <x:c r="S2568" s="3" t="s">
        <x:v>36829</x:v>
      </x:c>
      <x:c r="T2568" s="3" t="s">
        <x:v>3480</x:v>
      </x:c>
      <x:c r="U2568" s="3" t="s">
        <x:v>952</x:v>
      </x:c>
      <x:c r="V2568" s="3"/>
    </x:row>
    <x:row r="2569" spans="1:22" ht="24" customHeight="1">
      <x:c r="A2569" s="3" t="s">
        <x:v>1834</x:v>
      </x:c>
      <x:c r="B2569" s="7"/>
      <x:c r="C2569" s="7"/>
      <x:c r="D2569" s="3" t="s">
        <x:v>38578</x:v>
      </x:c>
      <x:c r="E2569" s="3" t="s">
        <x:v>33190</x:v>
      </x:c>
      <x:c r="F2569" s="3" t="s">
        <x:v>36809</x:v>
      </x:c>
      <x:c r="G2569" s="3" t="s">
        <x:v>952</x:v>
      </x:c>
      <x:c r="H2569" s="7" t="s">
        <x:v>34549</x:v>
      </x:c>
      <x:c r="I2569" s="7" t="s">
        <x:v>4469</x:v>
      </x:c>
      <x:c r="J2569" s="3" t="s">
        <x:v>36814</x:v>
      </x:c>
      <x:c r="K2569" s="3" t="s">
        <x:v>4585</x:v>
      </x:c>
      <x:c r="L2569" s="4">
        <x:v>5</x:v>
      </x:c>
      <x:c r="M2569" s="4">
        <x:v>304</x:v>
      </x:c>
      <x:c r="N2569" s="4">
        <x:f t="shared" si="40"/>
        <x:v>0</x:v>
      </x:c>
      <x:c r="O2569" s="4">
        <x:v>0</x:v>
      </x:c>
      <x:c r="P2569" s="4">
        <x:v>0</x:v>
      </x:c>
      <x:c r="Q2569" s="4">
        <x:v>0</x:v>
      </x:c>
      <x:c r="R2569" s="4">
        <x:v>0</x:v>
      </x:c>
      <x:c r="S2569" s="3" t="s">
        <x:v>8840</x:v>
      </x:c>
      <x:c r="T2569" s="3" t="s">
        <x:v>8525</x:v>
      </x:c>
      <x:c r="U2569" s="3" t="s">
        <x:v>952</x:v>
      </x:c>
      <x:c r="V2569" s="3"/>
    </x:row>
    <x:row r="2570" spans="1:22" ht="24" customHeight="1">
      <x:c r="A2570" s="3" t="s">
        <x:v>1817</x:v>
      </x:c>
      <x:c r="B2570" s="7"/>
      <x:c r="C2570" s="7"/>
      <x:c r="D2570" s="3" t="s">
        <x:v>35147</x:v>
      </x:c>
      <x:c r="E2570" s="3" t="s">
        <x:v>2152</x:v>
      </x:c>
      <x:c r="F2570" s="3" t="s">
        <x:v>38181</x:v>
      </x:c>
      <x:c r="G2570" s="3" t="s">
        <x:v>952</x:v>
      </x:c>
      <x:c r="H2570" s="7" t="s">
        <x:v>38174</x:v>
      </x:c>
      <x:c r="I2570" s="7" t="s">
        <x:v>4469</x:v>
      </x:c>
      <x:c r="J2570" s="3" t="s">
        <x:v>35123</x:v>
      </x:c>
      <x:c r="K2570" s="3" t="s">
        <x:v>4605</x:v>
      </x:c>
      <x:c r="L2570" s="4">
        <x:v>1000</x:v>
      </x:c>
      <x:c r="M2570" s="4">
        <x:v>38277</x:v>
      </x:c>
      <x:c r="N2570" s="4">
        <x:f t="shared" si="40"/>
        <x:v>0</x:v>
      </x:c>
      <x:c r="O2570" s="4">
        <x:v>0</x:v>
      </x:c>
      <x:c r="P2570" s="4">
        <x:v>0</x:v>
      </x:c>
      <x:c r="Q2570" s="4">
        <x:v>0</x:v>
      </x:c>
      <x:c r="R2570" s="4">
        <x:v>0</x:v>
      </x:c>
      <x:c r="S2570" s="3" t="s">
        <x:v>36759</x:v>
      </x:c>
      <x:c r="T2570" s="3" t="s">
        <x:v>5915</x:v>
      </x:c>
      <x:c r="U2570" s="3" t="s">
        <x:v>952</x:v>
      </x:c>
      <x:c r="V2570" s="3"/>
    </x:row>
    <x:row r="2571" spans="1:22" ht="24" customHeight="1">
      <x:c r="A2571" s="3" t="s">
        <x:v>1823</x:v>
      </x:c>
      <x:c r="B2571" s="7"/>
      <x:c r="C2571" s="7"/>
      <x:c r="D2571" s="3" t="s">
        <x:v>35130</x:v>
      </x:c>
      <x:c r="E2571" s="3" t="s">
        <x:v>33176</x:v>
      </x:c>
      <x:c r="F2571" s="3" t="s">
        <x:v>38574</x:v>
      </x:c>
      <x:c r="G2571" s="3" t="s">
        <x:v>952</x:v>
      </x:c>
      <x:c r="H2571" s="7" t="s">
        <x:v>32408</x:v>
      </x:c>
      <x:c r="I2571" s="7" t="s">
        <x:v>4469</x:v>
      </x:c>
      <x:c r="J2571" s="3" t="s">
        <x:v>38575</x:v>
      </x:c>
      <x:c r="K2571" s="3" t="s">
        <x:v>4648</x:v>
      </x:c>
      <x:c r="L2571" s="4">
        <x:v>150</x:v>
      </x:c>
      <x:c r="M2571" s="4">
        <x:v>36833</x:v>
      </x:c>
      <x:c r="N2571" s="4">
        <x:f t="shared" si="40"/>
        <x:v>3781</x:v>
      </x:c>
      <x:c r="O2571" s="4">
        <x:v>2938</x:v>
      </x:c>
      <x:c r="P2571" s="4">
        <x:v>843</x:v>
      </x:c>
      <x:c r="Q2571" s="4">
        <x:v>0</x:v>
      </x:c>
      <x:c r="R2571" s="4">
        <x:v>0</x:v>
      </x:c>
      <x:c r="S2571" s="3" t="s">
        <x:v>36815</x:v>
      </x:c>
      <x:c r="T2571" s="3" t="s">
        <x:v>6129</x:v>
      </x:c>
      <x:c r="U2571" s="3" t="s">
        <x:v>952</x:v>
      </x:c>
      <x:c r="V2571" s="3"/>
    </x:row>
    <x:row r="2572" spans="1:22" ht="24" customHeight="1">
      <x:c r="A2572" s="3" t="s">
        <x:v>1827</x:v>
      </x:c>
      <x:c r="B2572" s="7"/>
      <x:c r="C2572" s="7"/>
      <x:c r="D2572" s="3" t="s">
        <x:v>35149</x:v>
      </x:c>
      <x:c r="E2572" s="3" t="s">
        <x:v>33185</x:v>
      </x:c>
      <x:c r="F2572" s="3" t="s">
        <x:v>38581</x:v>
      </x:c>
      <x:c r="G2572" s="3" t="s">
        <x:v>952</x:v>
      </x:c>
      <x:c r="H2572" s="7" t="s">
        <x:v>5257</x:v>
      </x:c>
      <x:c r="I2572" s="7" t="s">
        <x:v>4469</x:v>
      </x:c>
      <x:c r="J2572" s="3" t="s">
        <x:v>36816</x:v>
      </x:c>
      <x:c r="K2572" s="3" t="s">
        <x:v>4648</x:v>
      </x:c>
      <x:c r="L2572" s="4">
        <x:v>2</x:v>
      </x:c>
      <x:c r="M2572" s="4">
        <x:v>435</x:v>
      </x:c>
      <x:c r="N2572" s="4">
        <x:f t="shared" si="40"/>
        <x:v>0</x:v>
      </x:c>
      <x:c r="O2572" s="4">
        <x:v>0</x:v>
      </x:c>
      <x:c r="P2572" s="4">
        <x:v>0</x:v>
      </x:c>
      <x:c r="Q2572" s="4">
        <x:v>0</x:v>
      </x:c>
      <x:c r="R2572" s="4">
        <x:v>0</x:v>
      </x:c>
      <x:c r="S2572" s="3" t="s">
        <x:v>36817</x:v>
      </x:c>
      <x:c r="T2572" s="3" t="s">
        <x:v>7124</x:v>
      </x:c>
      <x:c r="U2572" s="3" t="s">
        <x:v>952</x:v>
      </x:c>
      <x:c r="V2572" s="3"/>
    </x:row>
    <x:row r="2573" spans="1:22" ht="24" customHeight="1">
      <x:c r="A2573" s="3" t="s">
        <x:v>1264</x:v>
      </x:c>
      <x:c r="B2573" s="7"/>
      <x:c r="C2573" s="7"/>
      <x:c r="D2573" s="3" t="s">
        <x:v>35135</x:v>
      </x:c>
      <x:c r="E2573" s="3" t="s">
        <x:v>33173</x:v>
      </x:c>
      <x:c r="F2573" s="3" t="s">
        <x:v>36818</x:v>
      </x:c>
      <x:c r="G2573" s="3" t="s">
        <x:v>952</x:v>
      </x:c>
      <x:c r="H2573" s="7" t="s">
        <x:v>4526</x:v>
      </x:c>
      <x:c r="I2573" s="7" t="s">
        <x:v>4469</x:v>
      </x:c>
      <x:c r="J2573" s="3" t="s">
        <x:v>35140</x:v>
      </x:c>
      <x:c r="K2573" s="3" t="s">
        <x:v>4585</x:v>
      </x:c>
      <x:c r="L2573" s="4">
        <x:v>5</x:v>
      </x:c>
      <x:c r="M2573" s="4">
        <x:v>12</x:v>
      </x:c>
      <x:c r="N2573" s="4">
        <x:f t="shared" si="40"/>
        <x:v>0</x:v>
      </x:c>
      <x:c r="O2573" s="4">
        <x:v>0</x:v>
      </x:c>
      <x:c r="P2573" s="4">
        <x:v>0</x:v>
      </x:c>
      <x:c r="Q2573" s="4">
        <x:v>0</x:v>
      </x:c>
      <x:c r="R2573" s="4">
        <x:v>0</x:v>
      </x:c>
      <x:c r="S2573" s="3" t="s">
        <x:v>952</x:v>
      </x:c>
      <x:c r="T2573" s="3" t="s">
        <x:v>38585</x:v>
      </x:c>
      <x:c r="U2573" s="3" t="s">
        <x:v>952</x:v>
      </x:c>
      <x:c r="V2573" s="3"/>
    </x:row>
    <x:row r="2574" spans="1:22" ht="24" customHeight="1">
      <x:c r="A2574" s="3" t="s">
        <x:v>1841</x:v>
      </x:c>
      <x:c r="B2574" s="7"/>
      <x:c r="C2574" s="7"/>
      <x:c r="D2574" s="3" t="s">
        <x:v>35144</x:v>
      </x:c>
      <x:c r="E2574" s="3" t="s">
        <x:v>33181</x:v>
      </x:c>
      <x:c r="F2574" s="3" t="s">
        <x:v>36363</x:v>
      </x:c>
      <x:c r="G2574" s="3" t="s">
        <x:v>952</x:v>
      </x:c>
      <x:c r="H2574" s="7" t="s">
        <x:v>4574</x:v>
      </x:c>
      <x:c r="I2574" s="7" t="s">
        <x:v>4469</x:v>
      </x:c>
      <x:c r="J2574" s="3" t="s">
        <x:v>35123</x:v>
      </x:c>
      <x:c r="K2574" s="3" t="s">
        <x:v>4605</x:v>
      </x:c>
      <x:c r="L2574" s="4">
        <x:v>120</x:v>
      </x:c>
      <x:c r="M2574" s="4">
        <x:v>0</x:v>
      </x:c>
      <x:c r="N2574" s="4">
        <x:f t="shared" si="40"/>
        <x:v>0</x:v>
      </x:c>
      <x:c r="O2574" s="4">
        <x:v>0</x:v>
      </x:c>
      <x:c r="P2574" s="4">
        <x:v>0</x:v>
      </x:c>
      <x:c r="Q2574" s="4">
        <x:v>0</x:v>
      </x:c>
      <x:c r="R2574" s="4">
        <x:v>0</x:v>
      </x:c>
      <x:c r="S2574" s="3" t="s">
        <x:v>36819</x:v>
      </x:c>
      <x:c r="T2574" s="3" t="s">
        <x:v>5211</x:v>
      </x:c>
      <x:c r="U2574" s="3" t="s">
        <x:v>952</x:v>
      </x:c>
      <x:c r="V2574" s="3"/>
    </x:row>
    <x:row r="2575" spans="1:22" ht="24" customHeight="1">
      <x:c r="A2575" s="3" t="s">
        <x:v>1681</x:v>
      </x:c>
      <x:c r="B2575" s="7"/>
      <x:c r="C2575" s="7" t="s">
        <x:v>1231</x:v>
      </x:c>
      <x:c r="D2575" s="3" t="s">
        <x:v>38586</x:v>
      </x:c>
      <x:c r="E2575" s="3" t="s">
        <x:v>9375</x:v>
      </x:c>
      <x:c r="F2575" s="3" t="s">
        <x:v>38587</x:v>
      </x:c>
      <x:c r="G2575" s="3" t="s">
        <x:v>952</x:v>
      </x:c>
      <x:c r="H2575" s="3" t="s">
        <x:v>952</x:v>
      </x:c>
      <x:c r="I2575" s="3" t="s">
        <x:v>4487</x:v>
      </x:c>
      <x:c r="J2575" s="3" t="s">
        <x:v>10513</x:v>
      </x:c>
      <x:c r="K2575" s="3" t="s">
        <x:v>4648</x:v>
      </x:c>
      <x:c r="L2575" s="4">
        <x:v>50</x:v>
      </x:c>
      <x:c r="M2575" s="4">
        <x:v>1107</x:v>
      </x:c>
      <x:c r="N2575" s="4">
        <x:f t="shared" si="40"/>
        <x:v>0</x:v>
      </x:c>
      <x:c r="O2575" s="4">
        <x:v>0</x:v>
      </x:c>
      <x:c r="P2575" s="4">
        <x:v>0</x:v>
      </x:c>
      <x:c r="Q2575" s="4">
        <x:v>0</x:v>
      </x:c>
      <x:c r="R2575" s="4">
        <x:v>0</x:v>
      </x:c>
      <x:c r="S2575" s="3" t="s">
        <x:v>36820</x:v>
      </x:c>
      <x:c r="T2575" s="3" t="s">
        <x:v>28964</x:v>
      </x:c>
      <x:c r="U2575" s="3" t="s">
        <x:v>952</x:v>
      </x:c>
      <x:c r="V2575" s="3"/>
    </x:row>
    <x:row r="2576" spans="1:22" ht="24" customHeight="1">
      <x:c r="A2576" s="3" t="s">
        <x:v>1685</x:v>
      </x:c>
      <x:c r="B2576" s="7"/>
      <x:c r="C2576" s="7"/>
      <x:c r="D2576" s="3" t="s">
        <x:v>4546</x:v>
      </x:c>
      <x:c r="E2576" s="3" t="s">
        <x:v>1133</x:v>
      </x:c>
      <x:c r="F2576" s="3" t="s">
        <x:v>38584</x:v>
      </x:c>
      <x:c r="G2576" s="3" t="s">
        <x:v>952</x:v>
      </x:c>
      <x:c r="H2576" s="3" t="s">
        <x:v>952</x:v>
      </x:c>
      <x:c r="I2576" s="3" t="s">
        <x:v>4566</x:v>
      </x:c>
      <x:c r="J2576" s="3" t="s">
        <x:v>38583</x:v>
      </x:c>
      <x:c r="K2576" s="3" t="s">
        <x:v>11962</x:v>
      </x:c>
      <x:c r="L2576" s="4">
        <x:v>40</x:v>
      </x:c>
      <x:c r="M2576" s="4">
        <x:v>5944</x:v>
      </x:c>
      <x:c r="N2576" s="4">
        <x:f t="shared" si="40"/>
        <x:v>0</x:v>
      </x:c>
      <x:c r="O2576" s="4">
        <x:v>0</x:v>
      </x:c>
      <x:c r="P2576" s="4">
        <x:v>0</x:v>
      </x:c>
      <x:c r="Q2576" s="4">
        <x:v>0</x:v>
      </x:c>
      <x:c r="R2576" s="4">
        <x:v>0</x:v>
      </x:c>
      <x:c r="S2576" s="3" t="s">
        <x:v>263</x:v>
      </x:c>
      <x:c r="T2576" s="3" t="s">
        <x:v>38582</x:v>
      </x:c>
      <x:c r="U2576" s="3" t="s">
        <x:v>952</x:v>
      </x:c>
      <x:c r="V2576" s="3"/>
    </x:row>
    <x:row r="2577" spans="1:22" ht="24" customHeight="1">
      <x:c r="A2577" s="3" t="s">
        <x:v>1699</x:v>
      </x:c>
      <x:c r="B2577" s="7"/>
      <x:c r="C2577" s="7"/>
      <x:c r="D2577" s="3" t="s">
        <x:v>35158</x:v>
      </x:c>
      <x:c r="E2577" s="3" t="s">
        <x:v>33164</x:v>
      </x:c>
      <x:c r="F2577" s="3" t="s">
        <x:v>36841</x:v>
      </x:c>
      <x:c r="G2577" s="3" t="s">
        <x:v>952</x:v>
      </x:c>
      <x:c r="H2577" s="3" t="s">
        <x:v>952</x:v>
      </x:c>
      <x:c r="I2577" s="3" t="s">
        <x:v>4526</x:v>
      </x:c>
      <x:c r="J2577" s="3" t="s">
        <x:v>24402</x:v>
      </x:c>
      <x:c r="K2577" s="3" t="s">
        <x:v>4585</x:v>
      </x:c>
      <x:c r="L2577" s="4">
        <x:v>27</x:v>
      </x:c>
      <x:c r="M2577" s="4">
        <x:v>0</x:v>
      </x:c>
      <x:c r="N2577" s="4">
        <x:f t="shared" si="40"/>
        <x:v>0</x:v>
      </x:c>
      <x:c r="O2577" s="4">
        <x:v>0</x:v>
      </x:c>
      <x:c r="P2577" s="4">
        <x:v>0</x:v>
      </x:c>
      <x:c r="Q2577" s="4">
        <x:v>0</x:v>
      </x:c>
      <x:c r="R2577" s="4">
        <x:v>0</x:v>
      </x:c>
      <x:c r="S2577" s="3" t="s">
        <x:v>36865</x:v>
      </x:c>
      <x:c r="T2577" s="3" t="s">
        <x:v>38580</x:v>
      </x:c>
      <x:c r="U2577" s="3" t="s">
        <x:v>952</x:v>
      </x:c>
      <x:c r="V2577" s="3"/>
    </x:row>
    <x:row r="2578" spans="1:22" ht="24" customHeight="1">
      <x:c r="A2578" s="3" t="s">
        <x:v>1702</x:v>
      </x:c>
      <x:c r="B2578" s="7"/>
      <x:c r="C2578" s="7"/>
      <x:c r="D2578" s="3" t="s">
        <x:v>35137</x:v>
      </x:c>
      <x:c r="E2578" s="3" t="s">
        <x:v>9777</x:v>
      </x:c>
      <x:c r="F2578" s="3" t="s">
        <x:v>38589</x:v>
      </x:c>
      <x:c r="G2578" s="3" t="s">
        <x:v>952</x:v>
      </x:c>
      <x:c r="H2578" s="3" t="s">
        <x:v>952</x:v>
      </x:c>
      <x:c r="I2578" s="3" t="s">
        <x:v>4526</x:v>
      </x:c>
      <x:c r="J2578" s="3" t="s">
        <x:v>1740</x:v>
      </x:c>
      <x:c r="K2578" s="3" t="s">
        <x:v>4585</x:v>
      </x:c>
      <x:c r="L2578" s="4">
        <x:v>22</x:v>
      </x:c>
      <x:c r="M2578" s="4">
        <x:v>3989</x:v>
      </x:c>
      <x:c r="N2578" s="4">
        <x:f t="shared" si="40"/>
        <x:v>32</x:v>
      </x:c>
      <x:c r="O2578" s="4">
        <x:v>32</x:v>
      </x:c>
      <x:c r="P2578" s="4">
        <x:v>0</x:v>
      </x:c>
      <x:c r="Q2578" s="4">
        <x:v>0</x:v>
      </x:c>
      <x:c r="R2578" s="4">
        <x:v>0</x:v>
      </x:c>
      <x:c r="S2578" s="3" t="s">
        <x:v>36842</x:v>
      </x:c>
      <x:c r="T2578" s="3" t="s">
        <x:v>38588</x:v>
      </x:c>
      <x:c r="U2578" s="3" t="s">
        <x:v>952</x:v>
      </x:c>
      <x:c r="V2578" s="3"/>
    </x:row>
    <x:row r="2579" spans="1:22" ht="24" customHeight="1">
      <x:c r="A2579" s="3" t="s">
        <x:v>1689</x:v>
      </x:c>
      <x:c r="B2579" s="7"/>
      <x:c r="C2579" s="7"/>
      <x:c r="D2579" s="3" t="s">
        <x:v>35127</x:v>
      </x:c>
      <x:c r="E2579" s="3" t="s">
        <x:v>3303</x:v>
      </x:c>
      <x:c r="F2579" s="3" t="s">
        <x:v>38593</x:v>
      </x:c>
      <x:c r="G2579" s="3" t="s">
        <x:v>952</x:v>
      </x:c>
      <x:c r="H2579" s="3" t="s">
        <x:v>952</x:v>
      </x:c>
      <x:c r="I2579" s="3" t="s">
        <x:v>10061</x:v>
      </x:c>
      <x:c r="J2579" s="3" t="s">
        <x:v>1859</x:v>
      </x:c>
      <x:c r="K2579" s="3" t="s">
        <x:v>4593</x:v>
      </x:c>
      <x:c r="L2579" s="4">
        <x:v>7</x:v>
      </x:c>
      <x:c r="M2579" s="4">
        <x:v>0</x:v>
      </x:c>
      <x:c r="N2579" s="4">
        <x:f t="shared" si="40"/>
        <x:v>0</x:v>
      </x:c>
      <x:c r="O2579" s="4">
        <x:v>0</x:v>
      </x:c>
      <x:c r="P2579" s="4">
        <x:v>0</x:v>
      </x:c>
      <x:c r="Q2579" s="4">
        <x:v>0</x:v>
      </x:c>
      <x:c r="R2579" s="4">
        <x:v>0</x:v>
      </x:c>
      <x:c r="S2579" s="3" t="s">
        <x:v>952</x:v>
      </x:c>
      <x:c r="T2579" s="3" t="s">
        <x:v>23613</x:v>
      </x:c>
      <x:c r="U2579" s="3" t="s">
        <x:v>952</x:v>
      </x:c>
      <x:c r="V2579" s="3"/>
    </x:row>
    <x:row r="2580" spans="1:22" ht="24" customHeight="1">
      <x:c r="A2580" s="3" t="s">
        <x:v>1700</x:v>
      </x:c>
      <x:c r="B2580" s="7"/>
      <x:c r="C2580" s="7"/>
      <x:c r="D2580" s="3" t="s">
        <x:v>33177</x:v>
      </x:c>
      <x:c r="E2580" s="3" t="s">
        <x:v>33174</x:v>
      </x:c>
      <x:c r="F2580" s="3" t="s">
        <x:v>36855</x:v>
      </x:c>
      <x:c r="G2580" s="3" t="s">
        <x:v>952</x:v>
      </x:c>
      <x:c r="H2580" s="3" t="s">
        <x:v>952</x:v>
      </x:c>
      <x:c r="I2580" s="3" t="s">
        <x:v>4526</x:v>
      </x:c>
      <x:c r="J2580" s="3" t="s">
        <x:v>1740</x:v>
      </x:c>
      <x:c r="K2580" s="3" t="s">
        <x:v>4585</x:v>
      </x:c>
      <x:c r="L2580" s="4">
        <x:v>8</x:v>
      </x:c>
      <x:c r="M2580" s="4">
        <x:v>0</x:v>
      </x:c>
      <x:c r="N2580" s="4">
        <x:f t="shared" si="40"/>
        <x:v>0</x:v>
      </x:c>
      <x:c r="O2580" s="4">
        <x:v>0</x:v>
      </x:c>
      <x:c r="P2580" s="4">
        <x:v>0</x:v>
      </x:c>
      <x:c r="Q2580" s="4">
        <x:v>0</x:v>
      </x:c>
      <x:c r="R2580" s="4">
        <x:v>0</x:v>
      </x:c>
      <x:c r="S2580" s="3" t="s">
        <x:v>952</x:v>
      </x:c>
      <x:c r="T2580" s="3" t="s">
        <x:v>38591</x:v>
      </x:c>
      <x:c r="U2580" s="3" t="s">
        <x:v>952</x:v>
      </x:c>
      <x:c r="V2580" s="3"/>
    </x:row>
    <x:row r="2581" spans="1:22" ht="24" customHeight="1">
      <x:c r="A2581" s="3" t="s">
        <x:v>1707</x:v>
      </x:c>
      <x:c r="B2581" s="7"/>
      <x:c r="C2581" s="7"/>
      <x:c r="D2581" s="3" t="s">
        <x:v>35150</x:v>
      </x:c>
      <x:c r="E2581" s="3" t="s">
        <x:v>33180</x:v>
      </x:c>
      <x:c r="F2581" s="3" t="s">
        <x:v>36850</x:v>
      </x:c>
      <x:c r="G2581" s="3" t="s">
        <x:v>952</x:v>
      </x:c>
      <x:c r="H2581" s="3" t="s">
        <x:v>952</x:v>
      </x:c>
      <x:c r="I2581" s="3" t="s">
        <x:v>1874</x:v>
      </x:c>
      <x:c r="J2581" s="3" t="s">
        <x:v>1745</x:v>
      </x:c>
      <x:c r="K2581" s="3" t="s">
        <x:v>4585</x:v>
      </x:c>
      <x:c r="L2581" s="4">
        <x:v>75</x:v>
      </x:c>
      <x:c r="M2581" s="4">
        <x:v>224</x:v>
      </x:c>
      <x:c r="N2581" s="4">
        <x:f t="shared" si="40"/>
        <x:v>0</x:v>
      </x:c>
      <x:c r="O2581" s="4">
        <x:v>0</x:v>
      </x:c>
      <x:c r="P2581" s="4">
        <x:v>0</x:v>
      </x:c>
      <x:c r="Q2581" s="4">
        <x:v>0</x:v>
      </x:c>
      <x:c r="R2581" s="4">
        <x:v>0</x:v>
      </x:c>
      <x:c r="S2581" s="3" t="s">
        <x:v>36862</x:v>
      </x:c>
      <x:c r="T2581" s="3" t="s">
        <x:v>3866</x:v>
      </x:c>
      <x:c r="U2581" s="3" t="s">
        <x:v>952</x:v>
      </x:c>
      <x:c r="V2581" s="3"/>
    </x:row>
    <x:row r="2582" spans="1:22" ht="24" customHeight="1">
      <x:c r="A2582" s="3" t="s">
        <x:v>1697</x:v>
      </x:c>
      <x:c r="B2582" s="7"/>
      <x:c r="C2582" s="7"/>
      <x:c r="D2582" s="3" t="s">
        <x:v>12076</x:v>
      </x:c>
      <x:c r="E2582" s="3" t="s">
        <x:v>17480</x:v>
      </x:c>
      <x:c r="F2582" s="3" t="s">
        <x:v>38594</x:v>
      </x:c>
      <x:c r="G2582" s="3" t="s">
        <x:v>952</x:v>
      </x:c>
      <x:c r="H2582" s="3" t="s">
        <x:v>952</x:v>
      </x:c>
      <x:c r="I2582" s="3" t="s">
        <x:v>4570</x:v>
      </x:c>
      <x:c r="J2582" s="3" t="s">
        <x:v>10513</x:v>
      </x:c>
      <x:c r="K2582" s="3" t="s">
        <x:v>4648</x:v>
      </x:c>
      <x:c r="L2582" s="4">
        <x:v>25</x:v>
      </x:c>
      <x:c r="M2582" s="4">
        <x:v>6530</x:v>
      </x:c>
      <x:c r="N2582" s="4">
        <x:f t="shared" si="40"/>
        <x:v>0</x:v>
      </x:c>
      <x:c r="O2582" s="4">
        <x:v>0</x:v>
      </x:c>
      <x:c r="P2582" s="4">
        <x:v>0</x:v>
      </x:c>
      <x:c r="Q2582" s="4">
        <x:v>0</x:v>
      </x:c>
      <x:c r="R2582" s="4">
        <x:v>0</x:v>
      </x:c>
      <x:c r="S2582" s="3" t="s">
        <x:v>36864</x:v>
      </x:c>
      <x:c r="T2582" s="3" t="s">
        <x:v>38590</x:v>
      </x:c>
      <x:c r="U2582" s="3" t="s">
        <x:v>952</x:v>
      </x:c>
      <x:c r="V2582" s="3"/>
    </x:row>
    <x:row r="2583" spans="1:22" ht="24" customHeight="1">
      <x:c r="A2583" s="3" t="s">
        <x:v>1696</x:v>
      </x:c>
      <x:c r="B2583" s="7"/>
      <x:c r="C2583" s="7"/>
      <x:c r="D2583" s="3" t="s">
        <x:v>35153</x:v>
      </x:c>
      <x:c r="E2583" s="3" t="s">
        <x:v>2747</x:v>
      </x:c>
      <x:c r="F2583" s="3" t="s">
        <x:v>38592</x:v>
      </x:c>
      <x:c r="G2583" s="3" t="s">
        <x:v>952</x:v>
      </x:c>
      <x:c r="H2583" s="3" t="s">
        <x:v>952</x:v>
      </x:c>
      <x:c r="I2583" s="3" t="s">
        <x:v>4570</x:v>
      </x:c>
      <x:c r="J2583" s="3" t="s">
        <x:v>10513</x:v>
      </x:c>
      <x:c r="K2583" s="3" t="s">
        <x:v>4648</x:v>
      </x:c>
      <x:c r="L2583" s="4">
        <x:v>84</x:v>
      </x:c>
      <x:c r="M2583" s="4">
        <x:v>15221</x:v>
      </x:c>
      <x:c r="N2583" s="4">
        <x:f t="shared" si="40"/>
        <x:v>0</x:v>
      </x:c>
      <x:c r="O2583" s="4">
        <x:v>0</x:v>
      </x:c>
      <x:c r="P2583" s="4">
        <x:v>0</x:v>
      </x:c>
      <x:c r="Q2583" s="4">
        <x:v>0</x:v>
      </x:c>
      <x:c r="R2583" s="4">
        <x:v>0</x:v>
      </x:c>
      <x:c r="S2583" s="3" t="s">
        <x:v>36852</x:v>
      </x:c>
      <x:c r="T2583" s="3" t="s">
        <x:v>38595</x:v>
      </x:c>
      <x:c r="U2583" s="3" t="s">
        <x:v>952</x:v>
      </x:c>
      <x:c r="V2583" s="3"/>
    </x:row>
    <x:row r="2584" spans="1:22" ht="24" customHeight="1">
      <x:c r="A2584" s="3" t="s">
        <x:v>1693</x:v>
      </x:c>
      <x:c r="B2584" s="7"/>
      <x:c r="C2584" s="7"/>
      <x:c r="D2584" s="3" t="s">
        <x:v>7551</x:v>
      </x:c>
      <x:c r="E2584" s="3" t="s">
        <x:v>1591</x:v>
      </x:c>
      <x:c r="F2584" s="3" t="s">
        <x:v>36866</x:v>
      </x:c>
      <x:c r="G2584" s="3" t="s">
        <x:v>952</x:v>
      </x:c>
      <x:c r="H2584" s="3" t="s">
        <x:v>952</x:v>
      </x:c>
      <x:c r="I2584" s="3" t="s">
        <x:v>4570</x:v>
      </x:c>
      <x:c r="J2584" s="3" t="s">
        <x:v>10513</x:v>
      </x:c>
      <x:c r="K2584" s="3" t="s">
        <x:v>4648</x:v>
      </x:c>
      <x:c r="L2584" s="4">
        <x:v>70</x:v>
      </x:c>
      <x:c r="M2584" s="4">
        <x:v>15684</x:v>
      </x:c>
      <x:c r="N2584" s="4">
        <x:f t="shared" si="40"/>
        <x:v>0</x:v>
      </x:c>
      <x:c r="O2584" s="4">
        <x:v>0</x:v>
      </x:c>
      <x:c r="P2584" s="4">
        <x:v>0</x:v>
      </x:c>
      <x:c r="Q2584" s="4">
        <x:v>0</x:v>
      </x:c>
      <x:c r="R2584" s="4">
        <x:v>0</x:v>
      </x:c>
      <x:c r="S2584" s="3" t="s">
        <x:v>7293</x:v>
      </x:c>
      <x:c r="T2584" s="3" t="s">
        <x:v>30142</x:v>
      </x:c>
      <x:c r="U2584" s="3" t="s">
        <x:v>952</x:v>
      </x:c>
      <x:c r="V2584" s="3"/>
    </x:row>
    <x:row r="2585" spans="1:22" ht="24" customHeight="1">
      <x:c r="A2585" s="3" t="s">
        <x:v>1706</x:v>
      </x:c>
      <x:c r="B2585" s="7"/>
      <x:c r="C2585" s="7"/>
      <x:c r="D2585" s="3" t="s">
        <x:v>6861</x:v>
      </x:c>
      <x:c r="E2585" s="3" t="s">
        <x:v>1590</x:v>
      </x:c>
      <x:c r="F2585" s="3" t="s">
        <x:v>36871</x:v>
      </x:c>
      <x:c r="G2585" s="3" t="s">
        <x:v>952</x:v>
      </x:c>
      <x:c r="H2585" s="3" t="s">
        <x:v>952</x:v>
      </x:c>
      <x:c r="I2585" s="3" t="s">
        <x:v>1322</x:v>
      </x:c>
      <x:c r="J2585" s="3" t="s">
        <x:v>22134</x:v>
      </x:c>
      <x:c r="K2585" s="3" t="s">
        <x:v>4660</x:v>
      </x:c>
      <x:c r="L2585" s="4">
        <x:v>50</x:v>
      </x:c>
      <x:c r="M2585" s="4">
        <x:v>666</x:v>
      </x:c>
      <x:c r="N2585" s="4">
        <x:f t="shared" si="40"/>
        <x:v>0</x:v>
      </x:c>
      <x:c r="O2585" s="4">
        <x:v>0</x:v>
      </x:c>
      <x:c r="P2585" s="4">
        <x:v>0</x:v>
      </x:c>
      <x:c r="Q2585" s="4">
        <x:v>0</x:v>
      </x:c>
      <x:c r="R2585" s="4">
        <x:v>0</x:v>
      </x:c>
      <x:c r="S2585" s="3" t="s">
        <x:v>7286</x:v>
      </x:c>
      <x:c r="T2585" s="3" t="s">
        <x:v>4846</x:v>
      </x:c>
      <x:c r="U2585" s="3" t="s">
        <x:v>952</x:v>
      </x:c>
      <x:c r="V2585" s="3"/>
    </x:row>
    <x:row r="2586" spans="1:22" ht="24" customHeight="1">
      <x:c r="A2586" s="3" t="s">
        <x:v>1708</x:v>
      </x:c>
      <x:c r="B2586" s="7"/>
      <x:c r="C2586" s="7"/>
      <x:c r="D2586" s="3" t="s">
        <x:v>35133</x:v>
      </x:c>
      <x:c r="E2586" s="3" t="s">
        <x:v>33175</x:v>
      </x:c>
      <x:c r="F2586" s="3" t="s">
        <x:v>36854</x:v>
      </x:c>
      <x:c r="G2586" s="3" t="s">
        <x:v>952</x:v>
      </x:c>
      <x:c r="H2586" s="3" t="s">
        <x:v>952</x:v>
      </x:c>
      <x:c r="I2586" s="3" t="s">
        <x:v>4526</x:v>
      </x:c>
      <x:c r="J2586" s="3" t="s">
        <x:v>38599</x:v>
      </x:c>
      <x:c r="K2586" s="3" t="s">
        <x:v>4585</x:v>
      </x:c>
      <x:c r="L2586" s="4">
        <x:v>2</x:v>
      </x:c>
      <x:c r="M2586" s="4">
        <x:v>0</x:v>
      </x:c>
      <x:c r="N2586" s="4">
        <x:f t="shared" si="40"/>
        <x:v>0</x:v>
      </x:c>
      <x:c r="O2586" s="4">
        <x:v>0</x:v>
      </x:c>
      <x:c r="P2586" s="4">
        <x:v>0</x:v>
      </x:c>
      <x:c r="Q2586" s="4">
        <x:v>0</x:v>
      </x:c>
      <x:c r="R2586" s="4">
        <x:v>0</x:v>
      </x:c>
      <x:c r="S2586" s="3" t="s">
        <x:v>36867</x:v>
      </x:c>
      <x:c r="T2586" s="3" t="s">
        <x:v>25289</x:v>
      </x:c>
      <x:c r="U2586" s="3" t="s">
        <x:v>952</x:v>
      </x:c>
      <x:c r="V2586" s="3"/>
    </x:row>
    <x:row r="2587" spans="1:22" ht="24" customHeight="1">
      <x:c r="A2587" s="3" t="s">
        <x:v>1695</x:v>
      </x:c>
      <x:c r="B2587" s="7"/>
      <x:c r="C2587" s="7"/>
      <x:c r="D2587" s="3" t="s">
        <x:v>11149</x:v>
      </x:c>
      <x:c r="E2587" s="3" t="s">
        <x:v>9508</x:v>
      </x:c>
      <x:c r="F2587" s="3" t="s">
        <x:v>36843</x:v>
      </x:c>
      <x:c r="G2587" s="3" t="s">
        <x:v>952</x:v>
      </x:c>
      <x:c r="H2587" s="3" t="s">
        <x:v>952</x:v>
      </x:c>
      <x:c r="I2587" s="3" t="s">
        <x:v>1322</x:v>
      </x:c>
      <x:c r="J2587" s="3" t="s">
        <x:v>1863</x:v>
      </x:c>
      <x:c r="K2587" s="3" t="s">
        <x:v>4660</x:v>
      </x:c>
      <x:c r="L2587" s="4">
        <x:v>55</x:v>
      </x:c>
      <x:c r="M2587" s="4">
        <x:v>211</x:v>
      </x:c>
      <x:c r="N2587" s="4">
        <x:f t="shared" si="40"/>
        <x:v>0</x:v>
      </x:c>
      <x:c r="O2587" s="4">
        <x:v>0</x:v>
      </x:c>
      <x:c r="P2587" s="4">
        <x:v>0</x:v>
      </x:c>
      <x:c r="Q2587" s="4">
        <x:v>0</x:v>
      </x:c>
      <x:c r="R2587" s="4">
        <x:v>0</x:v>
      </x:c>
      <x:c r="S2587" s="3" t="s">
        <x:v>8839</x:v>
      </x:c>
      <x:c r="T2587" s="3" t="s">
        <x:v>6995</x:v>
      </x:c>
      <x:c r="U2587" s="3" t="s">
        <x:v>952</x:v>
      </x:c>
      <x:c r="V2587" s="3"/>
    </x:row>
    <x:row r="2588" spans="1:22" ht="24" customHeight="1">
      <x:c r="A2588" s="3" t="s">
        <x:v>1687</x:v>
      </x:c>
      <x:c r="B2588" s="7"/>
      <x:c r="C2588" s="7"/>
      <x:c r="D2588" s="3" t="s">
        <x:v>38597</x:v>
      </x:c>
      <x:c r="E2588" s="3" t="s">
        <x:v>33166</x:v>
      </x:c>
      <x:c r="F2588" s="3" t="s">
        <x:v>7537</x:v>
      </x:c>
      <x:c r="G2588" s="3" t="s">
        <x:v>952</x:v>
      </x:c>
      <x:c r="H2588" s="3" t="s">
        <x:v>952</x:v>
      </x:c>
      <x:c r="I2588" s="3" t="s">
        <x:v>1322</x:v>
      </x:c>
      <x:c r="J2588" s="3" t="s">
        <x:v>1863</x:v>
      </x:c>
      <x:c r="K2588" s="3" t="s">
        <x:v>4660</x:v>
      </x:c>
      <x:c r="L2588" s="4">
        <x:v>96</x:v>
      </x:c>
      <x:c r="M2588" s="4">
        <x:v>1839</x:v>
      </x:c>
      <x:c r="N2588" s="4">
        <x:f t="shared" si="40"/>
        <x:v>0</x:v>
      </x:c>
      <x:c r="O2588" s="4">
        <x:v>0</x:v>
      </x:c>
      <x:c r="P2588" s="4">
        <x:v>0</x:v>
      </x:c>
      <x:c r="Q2588" s="4">
        <x:v>0</x:v>
      </x:c>
      <x:c r="R2588" s="4">
        <x:v>0</x:v>
      </x:c>
      <x:c r="S2588" s="3" t="s">
        <x:v>36872</x:v>
      </x:c>
      <x:c r="T2588" s="3" t="s">
        <x:v>38600</x:v>
      </x:c>
      <x:c r="U2588" s="3" t="s">
        <x:v>952</x:v>
      </x:c>
      <x:c r="V2588" s="3"/>
    </x:row>
    <x:row r="2589" spans="1:22" ht="24" customHeight="1">
      <x:c r="A2589" s="3" t="s">
        <x:v>1688</x:v>
      </x:c>
      <x:c r="B2589" s="7"/>
      <x:c r="C2589" s="7"/>
      <x:c r="D2589" s="3" t="s">
        <x:v>35155</x:v>
      </x:c>
      <x:c r="E2589" s="3" t="s">
        <x:v>33182</x:v>
      </x:c>
      <x:c r="F2589" s="3" t="s">
        <x:v>38601</x:v>
      </x:c>
      <x:c r="G2589" s="3" t="s">
        <x:v>952</x:v>
      </x:c>
      <x:c r="H2589" s="3" t="s">
        <x:v>952</x:v>
      </x:c>
      <x:c r="I2589" s="3" t="s">
        <x:v>33170</x:v>
      </x:c>
      <x:c r="J2589" s="3" t="s">
        <x:v>1767</x:v>
      </x:c>
      <x:c r="K2589" s="3" t="s">
        <x:v>4585</x:v>
      </x:c>
      <x:c r="L2589" s="4">
        <x:v>3</x:v>
      </x:c>
      <x:c r="M2589" s="4">
        <x:v>0</x:v>
      </x:c>
      <x:c r="N2589" s="4">
        <x:f t="shared" si="40"/>
        <x:v>0</x:v>
      </x:c>
      <x:c r="O2589" s="4">
        <x:v>0</x:v>
      </x:c>
      <x:c r="P2589" s="4">
        <x:v>0</x:v>
      </x:c>
      <x:c r="Q2589" s="4">
        <x:v>0</x:v>
      </x:c>
      <x:c r="R2589" s="4">
        <x:v>0</x:v>
      </x:c>
      <x:c r="S2589" s="3" t="s">
        <x:v>952</x:v>
      </x:c>
      <x:c r="T2589" s="3" t="s">
        <x:v>3893</x:v>
      </x:c>
      <x:c r="U2589" s="3" t="s">
        <x:v>952</x:v>
      </x:c>
      <x:c r="V2589" s="3"/>
    </x:row>
    <x:row r="2590" spans="1:22" ht="24" customHeight="1">
      <x:c r="A2590" s="3" t="s">
        <x:v>1690</x:v>
      </x:c>
      <x:c r="B2590" s="7"/>
      <x:c r="C2590" s="7"/>
      <x:c r="D2590" s="3" t="s">
        <x:v>11133</x:v>
      </x:c>
      <x:c r="E2590" s="3" t="s">
        <x:v>9510</x:v>
      </x:c>
      <x:c r="F2590" s="3" t="s">
        <x:v>36845</x:v>
      </x:c>
      <x:c r="G2590" s="3" t="s">
        <x:v>952</x:v>
      </x:c>
      <x:c r="H2590" s="3" t="s">
        <x:v>952</x:v>
      </x:c>
      <x:c r="I2590" s="3" t="s">
        <x:v>4564</x:v>
      </x:c>
      <x:c r="J2590" s="3" t="s">
        <x:v>1863</x:v>
      </x:c>
      <x:c r="K2590" s="3" t="s">
        <x:v>4585</x:v>
      </x:c>
      <x:c r="L2590" s="4">
        <x:v>1</x:v>
      </x:c>
      <x:c r="M2590" s="4">
        <x:v>398</x:v>
      </x:c>
      <x:c r="N2590" s="4">
        <x:f t="shared" si="40"/>
        <x:v>0</x:v>
      </x:c>
      <x:c r="O2590" s="4">
        <x:v>0</x:v>
      </x:c>
      <x:c r="P2590" s="4">
        <x:v>0</x:v>
      </x:c>
      <x:c r="Q2590" s="4">
        <x:v>0</x:v>
      </x:c>
      <x:c r="R2590" s="4">
        <x:v>0</x:v>
      </x:c>
      <x:c r="S2590" s="3" t="s">
        <x:v>952</x:v>
      </x:c>
      <x:c r="T2590" s="3" t="s">
        <x:v>12665</x:v>
      </x:c>
      <x:c r="U2590" s="3" t="s">
        <x:v>952</x:v>
      </x:c>
      <x:c r="V2590" s="3"/>
    </x:row>
    <x:row r="2591" spans="1:22" ht="24" customHeight="1">
      <x:c r="A2591" s="3" t="s">
        <x:v>1691</x:v>
      </x:c>
      <x:c r="B2591" s="7"/>
      <x:c r="C2591" s="7"/>
      <x:c r="D2591" s="3" t="s">
        <x:v>38596</x:v>
      </x:c>
      <x:c r="E2591" s="3" t="s">
        <x:v>8127</x:v>
      </x:c>
      <x:c r="F2591" s="3" t="s">
        <x:v>36853</x:v>
      </x:c>
      <x:c r="G2591" s="3" t="s">
        <x:v>952</x:v>
      </x:c>
      <x:c r="H2591" s="3" t="s">
        <x:v>952</x:v>
      </x:c>
      <x:c r="I2591" s="3" t="s">
        <x:v>551</x:v>
      </x:c>
      <x:c r="J2591" s="3" t="s">
        <x:v>35148</x:v>
      </x:c>
      <x:c r="K2591" s="3" t="s">
        <x:v>35138</x:v>
      </x:c>
      <x:c r="L2591" s="4">
        <x:v>14</x:v>
      </x:c>
      <x:c r="M2591" s="4">
        <x:v>5110</x:v>
      </x:c>
      <x:c r="N2591" s="4">
        <x:f t="shared" si="40"/>
        <x:v>58</x:v>
      </x:c>
      <x:c r="O2591" s="4">
        <x:v>0</x:v>
      </x:c>
      <x:c r="P2591" s="4">
        <x:v>0</x:v>
      </x:c>
      <x:c r="Q2591" s="4">
        <x:v>58</x:v>
      </x:c>
      <x:c r="R2591" s="4">
        <x:v>0</x:v>
      </x:c>
      <x:c r="S2591" s="3" t="s">
        <x:v>36857</x:v>
      </x:c>
      <x:c r="T2591" s="3" t="s">
        <x:v>38602</x:v>
      </x:c>
      <x:c r="U2591" s="3" t="s">
        <x:v>952</x:v>
      </x:c>
      <x:c r="V2591" s="3"/>
    </x:row>
    <x:row r="2592" spans="1:22" ht="24" customHeight="1">
      <x:c r="A2592" s="3" t="s">
        <x:v>1692</x:v>
      </x:c>
      <x:c r="B2592" s="7"/>
      <x:c r="C2592" s="7"/>
      <x:c r="D2592" s="3" t="s">
        <x:v>35132</x:v>
      </x:c>
      <x:c r="E2592" s="3" t="s">
        <x:v>2745</x:v>
      </x:c>
      <x:c r="F2592" s="3" t="s">
        <x:v>36868</x:v>
      </x:c>
      <x:c r="G2592" s="3" t="s">
        <x:v>952</x:v>
      </x:c>
      <x:c r="H2592" s="3" t="s">
        <x:v>952</x:v>
      </x:c>
      <x:c r="I2592" s="3" t="s">
        <x:v>4526</x:v>
      </x:c>
      <x:c r="J2592" s="3" t="s">
        <x:v>36844</x:v>
      </x:c>
      <x:c r="K2592" s="3" t="s">
        <x:v>4585</x:v>
      </x:c>
      <x:c r="L2592" s="4">
        <x:v>8</x:v>
      </x:c>
      <x:c r="M2592" s="4">
        <x:v>131</x:v>
      </x:c>
      <x:c r="N2592" s="4">
        <x:f t="shared" si="40"/>
        <x:v>0</x:v>
      </x:c>
      <x:c r="O2592" s="4">
        <x:v>0</x:v>
      </x:c>
      <x:c r="P2592" s="4">
        <x:v>0</x:v>
      </x:c>
      <x:c r="Q2592" s="4">
        <x:v>0</x:v>
      </x:c>
      <x:c r="R2592" s="4">
        <x:v>0</x:v>
      </x:c>
      <x:c r="S2592" s="3" t="s">
        <x:v>36861</x:v>
      </x:c>
      <x:c r="T2592" s="3" t="s">
        <x:v>38598</x:v>
      </x:c>
      <x:c r="U2592" s="3" t="s">
        <x:v>952</x:v>
      </x:c>
      <x:c r="V2592" s="3"/>
    </x:row>
    <x:row r="2593" spans="1:22" ht="24" customHeight="1">
      <x:c r="A2593" s="3" t="s">
        <x:v>1694</x:v>
      </x:c>
      <x:c r="B2593" s="7"/>
      <x:c r="C2593" s="7"/>
      <x:c r="D2593" s="3" t="s">
        <x:v>7672</x:v>
      </x:c>
      <x:c r="E2593" s="3" t="s">
        <x:v>33171</x:v>
      </x:c>
      <x:c r="F2593" s="3" t="s">
        <x:v>36846</x:v>
      </x:c>
      <x:c r="G2593" s="3" t="s">
        <x:v>952</x:v>
      </x:c>
      <x:c r="H2593" s="3" t="s">
        <x:v>952</x:v>
      </x:c>
      <x:c r="I2593" s="3" t="s">
        <x:v>4526</x:v>
      </x:c>
      <x:c r="J2593" s="3" t="s">
        <x:v>38606</x:v>
      </x:c>
      <x:c r="K2593" s="3" t="s">
        <x:v>4585</x:v>
      </x:c>
      <x:c r="L2593" s="4">
        <x:v>4</x:v>
      </x:c>
      <x:c r="M2593" s="4">
        <x:v>98</x:v>
      </x:c>
      <x:c r="N2593" s="4">
        <x:f t="shared" si="40"/>
        <x:v>0</x:v>
      </x:c>
      <x:c r="O2593" s="4">
        <x:v>0</x:v>
      </x:c>
      <x:c r="P2593" s="4">
        <x:v>0</x:v>
      </x:c>
      <x:c r="Q2593" s="4">
        <x:v>0</x:v>
      </x:c>
      <x:c r="R2593" s="4">
        <x:v>0</x:v>
      </x:c>
      <x:c r="S2593" s="3" t="s">
        <x:v>952</x:v>
      </x:c>
      <x:c r="T2593" s="3" t="s">
        <x:v>5120</x:v>
      </x:c>
      <x:c r="U2593" s="3" t="s">
        <x:v>952</x:v>
      </x:c>
      <x:c r="V2593" s="3"/>
    </x:row>
    <x:row r="2594" spans="1:22" ht="24" customHeight="1">
      <x:c r="A2594" s="3" t="s">
        <x:v>1719</x:v>
      </x:c>
      <x:c r="B2594" s="7"/>
      <x:c r="C2594" s="7"/>
      <x:c r="D2594" s="3" t="s">
        <x:v>38605</x:v>
      </x:c>
      <x:c r="E2594" s="3" t="s">
        <x:v>33160</x:v>
      </x:c>
      <x:c r="F2594" s="3" t="s">
        <x:v>36847</x:v>
      </x:c>
      <x:c r="G2594" s="3" t="s">
        <x:v>952</x:v>
      </x:c>
      <x:c r="H2594" s="3" t="s">
        <x:v>952</x:v>
      </x:c>
      <x:c r="I2594" s="3" t="s">
        <x:v>4526</x:v>
      </x:c>
      <x:c r="J2594" s="3" t="s">
        <x:v>27199</x:v>
      </x:c>
      <x:c r="K2594" s="3" t="s">
        <x:v>4585</x:v>
      </x:c>
      <x:c r="L2594" s="4">
        <x:v>10</x:v>
      </x:c>
      <x:c r="M2594" s="4">
        <x:v>0</x:v>
      </x:c>
      <x:c r="N2594" s="4">
        <x:f t="shared" si="40"/>
        <x:v>0</x:v>
      </x:c>
      <x:c r="O2594" s="4">
        <x:v>0</x:v>
      </x:c>
      <x:c r="P2594" s="4">
        <x:v>0</x:v>
      </x:c>
      <x:c r="Q2594" s="4">
        <x:v>0</x:v>
      </x:c>
      <x:c r="R2594" s="4">
        <x:v>0</x:v>
      </x:c>
      <x:c r="S2594" s="3" t="s">
        <x:v>952</x:v>
      </x:c>
      <x:c r="T2594" s="3" t="s">
        <x:v>12680</x:v>
      </x:c>
      <x:c r="U2594" s="3" t="s">
        <x:v>952</x:v>
      </x:c>
      <x:c r="V2594" s="3"/>
    </x:row>
    <x:row r="2595" spans="1:22" ht="24" customHeight="1">
      <x:c r="A2595" s="3" t="s">
        <x:v>1711</x:v>
      </x:c>
      <x:c r="B2595" s="7"/>
      <x:c r="C2595" s="7"/>
      <x:c r="D2595" s="3" t="s">
        <x:v>36869</x:v>
      </x:c>
      <x:c r="E2595" s="3" t="s">
        <x:v>2718</x:v>
      </x:c>
      <x:c r="F2595" s="3" t="s">
        <x:v>38185</x:v>
      </x:c>
      <x:c r="G2595" s="3" t="s">
        <x:v>952</x:v>
      </x:c>
      <x:c r="H2595" s="3" t="s">
        <x:v>952</x:v>
      </x:c>
      <x:c r="I2595" s="3" t="s">
        <x:v>4570</x:v>
      </x:c>
      <x:c r="J2595" s="3" t="s">
        <x:v>35145</x:v>
      </x:c>
      <x:c r="K2595" s="3" t="s">
        <x:v>4648</x:v>
      </x:c>
      <x:c r="L2595" s="4">
        <x:v>80</x:v>
      </x:c>
      <x:c r="M2595" s="4">
        <x:v>29200</x:v>
      </x:c>
      <x:c r="N2595" s="4">
        <x:f t="shared" si="40"/>
        <x:v>0</x:v>
      </x:c>
      <x:c r="O2595" s="4">
        <x:v>0</x:v>
      </x:c>
      <x:c r="P2595" s="4">
        <x:v>0</x:v>
      </x:c>
      <x:c r="Q2595" s="4">
        <x:v>0</x:v>
      </x:c>
      <x:c r="R2595" s="4">
        <x:v>0</x:v>
      </x:c>
      <x:c r="S2595" s="3" t="s">
        <x:v>952</x:v>
      </x:c>
      <x:c r="T2595" s="3" t="s">
        <x:v>4923</x:v>
      </x:c>
      <x:c r="U2595" s="3" t="s">
        <x:v>952</x:v>
      </x:c>
      <x:c r="V2595" s="3"/>
    </x:row>
    <x:row r="2596" spans="1:22" ht="24" customHeight="1">
      <x:c r="A2596" s="3" t="s">
        <x:v>1713</x:v>
      </x:c>
      <x:c r="B2596" s="7"/>
      <x:c r="C2596" s="7"/>
      <x:c r="D2596" s="3" t="s">
        <x:v>35151</x:v>
      </x:c>
      <x:c r="E2596" s="3" t="s">
        <x:v>33186</x:v>
      </x:c>
      <x:c r="F2596" s="3" t="s">
        <x:v>36863</x:v>
      </x:c>
      <x:c r="G2596" s="3" t="s">
        <x:v>952</x:v>
      </x:c>
      <x:c r="H2596" s="3" t="s">
        <x:v>952</x:v>
      </x:c>
      <x:c r="I2596" s="3" t="s">
        <x:v>4526</x:v>
      </x:c>
      <x:c r="J2596" s="3" t="s">
        <x:v>27199</x:v>
      </x:c>
      <x:c r="K2596" s="3" t="s">
        <x:v>4585</x:v>
      </x:c>
      <x:c r="L2596" s="4">
        <x:v>5</x:v>
      </x:c>
      <x:c r="M2596" s="4">
        <x:v>0</x:v>
      </x:c>
      <x:c r="N2596" s="4">
        <x:f t="shared" si="40"/>
        <x:v>0</x:v>
      </x:c>
      <x:c r="O2596" s="4">
        <x:v>0</x:v>
      </x:c>
      <x:c r="P2596" s="4">
        <x:v>0</x:v>
      </x:c>
      <x:c r="Q2596" s="4">
        <x:v>0</x:v>
      </x:c>
      <x:c r="R2596" s="4">
        <x:v>0</x:v>
      </x:c>
      <x:c r="S2596" s="3" t="s">
        <x:v>952</x:v>
      </x:c>
      <x:c r="T2596" s="3" t="s">
        <x:v>5882</x:v>
      </x:c>
      <x:c r="U2596" s="3" t="s">
        <x:v>952</x:v>
      </x:c>
      <x:c r="V2596" s="3"/>
    </x:row>
    <x:row r="2597" spans="1:22" ht="24" customHeight="1">
      <x:c r="A2597" s="3" t="s">
        <x:v>1710</x:v>
      </x:c>
      <x:c r="B2597" s="7"/>
      <x:c r="C2597" s="7"/>
      <x:c r="D2597" s="3" t="s">
        <x:v>36848</x:v>
      </x:c>
      <x:c r="E2597" s="3" t="s">
        <x:v>2557</x:v>
      </x:c>
      <x:c r="F2597" s="3" t="s">
        <x:v>38607</x:v>
      </x:c>
      <x:c r="G2597" s="3" t="s">
        <x:v>952</x:v>
      </x:c>
      <x:c r="H2597" s="3" t="s">
        <x:v>952</x:v>
      </x:c>
      <x:c r="I2597" s="3" t="s">
        <x:v>4566</x:v>
      </x:c>
      <x:c r="J2597" s="3" t="s">
        <x:v>9886</x:v>
      </x:c>
      <x:c r="K2597" s="3" t="s">
        <x:v>11962</x:v>
      </x:c>
      <x:c r="L2597" s="4">
        <x:v>324</x:v>
      </x:c>
      <x:c r="M2597" s="4">
        <x:v>48671</x:v>
      </x:c>
      <x:c r="N2597" s="4">
        <x:f t="shared" si="40"/>
        <x:v>0</x:v>
      </x:c>
      <x:c r="O2597" s="4">
        <x:v>0</x:v>
      </x:c>
      <x:c r="P2597" s="4">
        <x:v>0</x:v>
      </x:c>
      <x:c r="Q2597" s="4">
        <x:v>0</x:v>
      </x:c>
      <x:c r="R2597" s="4">
        <x:v>0</x:v>
      </x:c>
      <x:c r="S2597" s="3" t="s">
        <x:v>36849</x:v>
      </x:c>
      <x:c r="T2597" s="3" t="s">
        <x:v>5459</x:v>
      </x:c>
      <x:c r="U2597" s="3" t="s">
        <x:v>952</x:v>
      </x:c>
      <x:c r="V2597" s="3"/>
    </x:row>
    <x:row r="2598" spans="1:22" ht="24" customHeight="1">
      <x:c r="A2598" s="3" t="s">
        <x:v>1712</x:v>
      </x:c>
      <x:c r="B2598" s="7"/>
      <x:c r="C2598" s="7"/>
      <x:c r="D2598" s="3" t="s">
        <x:v>35154</x:v>
      </x:c>
      <x:c r="E2598" s="3" t="s">
        <x:v>2265</x:v>
      </x:c>
      <x:c r="F2598" s="3" t="s">
        <x:v>36851</x:v>
      </x:c>
      <x:c r="G2598" s="3" t="s">
        <x:v>952</x:v>
      </x:c>
      <x:c r="H2598" s="3" t="s">
        <x:v>952</x:v>
      </x:c>
      <x:c r="I2598" s="3" t="s">
        <x:v>4526</x:v>
      </x:c>
      <x:c r="J2598" s="3" t="s">
        <x:v>27199</x:v>
      </x:c>
      <x:c r="K2598" s="3" t="s">
        <x:v>4585</x:v>
      </x:c>
      <x:c r="L2598" s="4">
        <x:v>6</x:v>
      </x:c>
      <x:c r="M2598" s="4">
        <x:v>0</x:v>
      </x:c>
      <x:c r="N2598" s="4">
        <x:f t="shared" si="40"/>
        <x:v>0</x:v>
      </x:c>
      <x:c r="O2598" s="4">
        <x:v>0</x:v>
      </x:c>
      <x:c r="P2598" s="4">
        <x:v>0</x:v>
      </x:c>
      <x:c r="Q2598" s="4">
        <x:v>0</x:v>
      </x:c>
      <x:c r="R2598" s="4">
        <x:v>0</x:v>
      </x:c>
      <x:c r="S2598" s="3" t="s">
        <x:v>952</x:v>
      </x:c>
      <x:c r="T2598" s="3" t="s">
        <x:v>28985</x:v>
      </x:c>
      <x:c r="U2598" s="3" t="s">
        <x:v>952</x:v>
      </x:c>
      <x:c r="V2598" s="3"/>
    </x:row>
    <x:row r="2599" spans="1:22" ht="24" customHeight="1">
      <x:c r="A2599" s="3" t="s">
        <x:v>1723</x:v>
      </x:c>
      <x:c r="B2599" s="7"/>
      <x:c r="C2599" s="7"/>
      <x:c r="D2599" s="3" t="s">
        <x:v>36856</x:v>
      </x:c>
      <x:c r="E2599" s="3" t="s">
        <x:v>33161</x:v>
      </x:c>
      <x:c r="F2599" s="3" t="s">
        <x:v>36858</x:v>
      </x:c>
      <x:c r="G2599" s="3" t="s">
        <x:v>952</x:v>
      </x:c>
      <x:c r="H2599" s="3" t="s">
        <x:v>952</x:v>
      </x:c>
      <x:c r="I2599" s="3" t="s">
        <x:v>551</x:v>
      </x:c>
      <x:c r="J2599" s="3" t="s">
        <x:v>35148</x:v>
      </x:c>
      <x:c r="K2599" s="3" t="s">
        <x:v>35138</x:v>
      </x:c>
      <x:c r="L2599" s="4">
        <x:v>23</x:v>
      </x:c>
      <x:c r="M2599" s="4">
        <x:v>0</x:v>
      </x:c>
      <x:c r="N2599" s="4">
        <x:f t="shared" si="40"/>
        <x:v>0</x:v>
      </x:c>
      <x:c r="O2599" s="4">
        <x:v>0</x:v>
      </x:c>
      <x:c r="P2599" s="4">
        <x:v>0</x:v>
      </x:c>
      <x:c r="Q2599" s="4">
        <x:v>0</x:v>
      </x:c>
      <x:c r="R2599" s="4">
        <x:v>0</x:v>
      </x:c>
      <x:c r="S2599" s="3" t="s">
        <x:v>36859</x:v>
      </x:c>
      <x:c r="T2599" s="3" t="s">
        <x:v>16855</x:v>
      </x:c>
      <x:c r="U2599" s="3" t="s">
        <x:v>952</x:v>
      </x:c>
      <x:c r="V2599" s="3"/>
    </x:row>
    <x:row r="2600" spans="1:22" ht="24" customHeight="1">
      <x:c r="A2600" s="3" t="s">
        <x:v>1721</x:v>
      </x:c>
      <x:c r="B2600" s="7"/>
      <x:c r="C2600" s="7"/>
      <x:c r="D2600" s="3" t="s">
        <x:v>34935</x:v>
      </x:c>
      <x:c r="E2600" s="3" t="s">
        <x:v>2108</x:v>
      </x:c>
      <x:c r="F2600" s="3" t="s">
        <x:v>36860</x:v>
      </x:c>
      <x:c r="G2600" s="3" t="s">
        <x:v>952</x:v>
      </x:c>
      <x:c r="H2600" s="3" t="s">
        <x:v>952</x:v>
      </x:c>
      <x:c r="I2600" s="3" t="s">
        <x:v>4526</x:v>
      </x:c>
      <x:c r="J2600" s="3" t="s">
        <x:v>36267</x:v>
      </x:c>
      <x:c r="K2600" s="3" t="s">
        <x:v>4585</x:v>
      </x:c>
      <x:c r="L2600" s="4">
        <x:v>20</x:v>
      </x:c>
      <x:c r="M2600" s="4">
        <x:v>0</x:v>
      </x:c>
      <x:c r="N2600" s="4">
        <x:f t="shared" si="40"/>
        <x:v>0</x:v>
      </x:c>
      <x:c r="O2600" s="4">
        <x:v>0</x:v>
      </x:c>
      <x:c r="P2600" s="4">
        <x:v>0</x:v>
      </x:c>
      <x:c r="Q2600" s="4">
        <x:v>0</x:v>
      </x:c>
      <x:c r="R2600" s="4">
        <x:v>0</x:v>
      </x:c>
      <x:c r="S2600" s="3" t="s">
        <x:v>952</x:v>
      </x:c>
      <x:c r="T2600" s="3" t="s">
        <x:v>29961</x:v>
      </x:c>
      <x:c r="U2600" s="3" t="s">
        <x:v>952</x:v>
      </x:c>
      <x:c r="V2600" s="3"/>
    </x:row>
    <x:row r="2601" spans="1:22" ht="24" customHeight="1">
      <x:c r="A2601" s="3" t="s">
        <x:v>1722</x:v>
      </x:c>
      <x:c r="B2601" s="7"/>
      <x:c r="C2601" s="7"/>
      <x:c r="D2601" s="3" t="s">
        <x:v>35156</x:v>
      </x:c>
      <x:c r="E2601" s="3" t="s">
        <x:v>3262</x:v>
      </x:c>
      <x:c r="F2601" s="3" t="s">
        <x:v>36870</x:v>
      </x:c>
      <x:c r="G2601" s="3" t="s">
        <x:v>952</x:v>
      </x:c>
      <x:c r="H2601" s="3" t="s">
        <x:v>952</x:v>
      </x:c>
      <x:c r="I2601" s="3" t="s">
        <x:v>4566</x:v>
      </x:c>
      <x:c r="J2601" s="3" t="s">
        <x:v>38603</x:v>
      </x:c>
      <x:c r="K2601" s="3" t="s">
        <x:v>11962</x:v>
      </x:c>
      <x:c r="L2601" s="4">
        <x:v>50</x:v>
      </x:c>
      <x:c r="M2601" s="4">
        <x:v>8881</x:v>
      </x:c>
      <x:c r="N2601" s="4">
        <x:f t="shared" si="40"/>
        <x:v>0</x:v>
      </x:c>
      <x:c r="O2601" s="4">
        <x:v>0</x:v>
      </x:c>
      <x:c r="P2601" s="4">
        <x:v>0</x:v>
      </x:c>
      <x:c r="Q2601" s="4">
        <x:v>0</x:v>
      </x:c>
      <x:c r="R2601" s="4">
        <x:v>0</x:v>
      </x:c>
      <x:c r="S2601" s="3" t="s">
        <x:v>36895</x:v>
      </x:c>
      <x:c r="T2601" s="3" t="s">
        <x:v>5442</x:v>
      </x:c>
      <x:c r="U2601" s="3" t="s">
        <x:v>952</x:v>
      </x:c>
      <x:c r="V2601" s="3"/>
    </x:row>
    <x:row r="2602" spans="1:22" ht="24" customHeight="1">
      <x:c r="A2602" s="3" t="s">
        <x:v>1714</x:v>
      </x:c>
      <x:c r="B2602" s="7"/>
      <x:c r="C2602" s="7"/>
      <x:c r="D2602" s="3" t="s">
        <x:v>6779</x:v>
      </x:c>
      <x:c r="E2602" s="3" t="s">
        <x:v>1587</x:v>
      </x:c>
      <x:c r="F2602" s="3" t="s">
        <x:v>7285</x:v>
      </x:c>
      <x:c r="G2602" s="3" t="s">
        <x:v>952</x:v>
      </x:c>
      <x:c r="H2602" s="3" t="s">
        <x:v>952</x:v>
      </x:c>
      <x:c r="I2602" s="3" t="s">
        <x:v>22136</x:v>
      </x:c>
      <x:c r="J2602" s="3" t="s">
        <x:v>1745</x:v>
      </x:c>
      <x:c r="K2602" s="3" t="s">
        <x:v>11606</x:v>
      </x:c>
      <x:c r="L2602" s="4">
        <x:v>0</x:v>
      </x:c>
      <x:c r="M2602" s="4">
        <x:v>0</x:v>
      </x:c>
      <x:c r="N2602" s="4">
        <x:f t="shared" si="40"/>
        <x:v>0</x:v>
      </x:c>
      <x:c r="O2602" s="4">
        <x:v>0</x:v>
      </x:c>
      <x:c r="P2602" s="4">
        <x:v>0</x:v>
      </x:c>
      <x:c r="Q2602" s="4">
        <x:v>0</x:v>
      </x:c>
      <x:c r="R2602" s="4">
        <x:v>0</x:v>
      </x:c>
      <x:c r="S2602" s="3" t="s">
        <x:v>952</x:v>
      </x:c>
      <x:c r="T2602" s="3" t="s">
        <x:v>6959</x:v>
      </x:c>
      <x:c r="U2602" s="3" t="s">
        <x:v>952</x:v>
      </x:c>
      <x:c r="V2602" s="3"/>
    </x:row>
    <x:row r="2603" spans="1:22" ht="24" customHeight="1">
      <x:c r="A2603" s="3" t="s">
        <x:v>1715</x:v>
      </x:c>
      <x:c r="B2603" s="7"/>
      <x:c r="C2603" s="7"/>
      <x:c r="D2603" s="3" t="s">
        <x:v>38604</x:v>
      </x:c>
      <x:c r="E2603" s="3" t="s">
        <x:v>33172</x:v>
      </x:c>
      <x:c r="F2603" s="3" t="s">
        <x:v>36882</x:v>
      </x:c>
      <x:c r="G2603" s="3" t="s">
        <x:v>952</x:v>
      </x:c>
      <x:c r="H2603" s="3" t="s">
        <x:v>952</x:v>
      </x:c>
      <x:c r="I2603" s="3" t="s">
        <x:v>1831</x:v>
      </x:c>
      <x:c r="J2603" s="3" t="s">
        <x:v>22720</x:v>
      </x:c>
      <x:c r="K2603" s="3" t="s">
        <x:v>11606</x:v>
      </x:c>
      <x:c r="L2603" s="4">
        <x:v>2</x:v>
      </x:c>
      <x:c r="M2603" s="4">
        <x:v>0</x:v>
      </x:c>
      <x:c r="N2603" s="4">
        <x:f t="shared" si="40"/>
        <x:v>0</x:v>
      </x:c>
      <x:c r="O2603" s="4">
        <x:v>0</x:v>
      </x:c>
      <x:c r="P2603" s="4">
        <x:v>0</x:v>
      </x:c>
      <x:c r="Q2603" s="4">
        <x:v>0</x:v>
      </x:c>
      <x:c r="R2603" s="4">
        <x:v>0</x:v>
      </x:c>
      <x:c r="S2603" s="3" t="s">
        <x:v>952</x:v>
      </x:c>
      <x:c r="T2603" s="3" t="s">
        <x:v>5654</x:v>
      </x:c>
      <x:c r="U2603" s="3" t="s">
        <x:v>952</x:v>
      </x:c>
      <x:c r="V2603" s="3"/>
    </x:row>
    <x:row r="2604" spans="1:22" ht="24" customHeight="1">
      <x:c r="A2604" s="3" t="s">
        <x:v>1717</x:v>
      </x:c>
      <x:c r="B2604" s="7"/>
      <x:c r="C2604" s="7"/>
      <x:c r="D2604" s="3" t="s">
        <x:v>35157</x:v>
      </x:c>
      <x:c r="E2604" s="3" t="s">
        <x:v>18287</x:v>
      </x:c>
      <x:c r="F2604" s="3" t="s">
        <x:v>36890</x:v>
      </x:c>
      <x:c r="G2604" s="3" t="s">
        <x:v>952</x:v>
      </x:c>
      <x:c r="H2604" s="3" t="s">
        <x:v>952</x:v>
      </x:c>
      <x:c r="I2604" s="3" t="s">
        <x:v>4553</x:v>
      </x:c>
      <x:c r="J2604" s="3" t="s">
        <x:v>1745</x:v>
      </x:c>
      <x:c r="K2604" s="3" t="s">
        <x:v>4585</x:v>
      </x:c>
      <x:c r="L2604" s="4">
        <x:v>4</x:v>
      </x:c>
      <x:c r="M2604" s="4">
        <x:v>15</x:v>
      </x:c>
      <x:c r="N2604" s="4">
        <x:f t="shared" si="40"/>
        <x:v>0</x:v>
      </x:c>
      <x:c r="O2604" s="4">
        <x:v>0</x:v>
      </x:c>
      <x:c r="P2604" s="4">
        <x:v>0</x:v>
      </x:c>
      <x:c r="Q2604" s="4">
        <x:v>0</x:v>
      </x:c>
      <x:c r="R2604" s="4">
        <x:v>0</x:v>
      </x:c>
      <x:c r="S2604" s="3" t="s">
        <x:v>952</x:v>
      </x:c>
      <x:c r="T2604" s="3" t="s">
        <x:v>3763</x:v>
      </x:c>
      <x:c r="U2604" s="3" t="s">
        <x:v>952</x:v>
      </x:c>
      <x:c r="V2604" s="3"/>
    </x:row>
    <x:row r="2605" spans="1:22" ht="24" customHeight="1">
      <x:c r="A2605" s="3" t="s">
        <x:v>1718</x:v>
      </x:c>
      <x:c r="B2605" s="7"/>
      <x:c r="C2605" s="7"/>
      <x:c r="D2605" s="3" t="s">
        <x:v>35136</x:v>
      </x:c>
      <x:c r="E2605" s="3" t="s">
        <x:v>33169</x:v>
      </x:c>
      <x:c r="F2605" s="3" t="s">
        <x:v>38609</x:v>
      </x:c>
      <x:c r="G2605" s="3" t="s">
        <x:v>952</x:v>
      </x:c>
      <x:c r="H2605" s="3" t="s">
        <x:v>952</x:v>
      </x:c>
      <x:c r="I2605" s="3" t="s">
        <x:v>4570</x:v>
      </x:c>
      <x:c r="J2605" s="3" t="s">
        <x:v>38608</x:v>
      </x:c>
      <x:c r="K2605" s="3" t="s">
        <x:v>4648</x:v>
      </x:c>
      <x:c r="L2605" s="4">
        <x:v>0</x:v>
      </x:c>
      <x:c r="M2605" s="4">
        <x:v>0</x:v>
      </x:c>
      <x:c r="N2605" s="4">
        <x:f t="shared" si="40"/>
        <x:v>0</x:v>
      </x:c>
      <x:c r="O2605" s="4">
        <x:v>0</x:v>
      </x:c>
      <x:c r="P2605" s="4">
        <x:v>0</x:v>
      </x:c>
      <x:c r="Q2605" s="4">
        <x:v>0</x:v>
      </x:c>
      <x:c r="R2605" s="4">
        <x:v>0</x:v>
      </x:c>
      <x:c r="S2605" s="3" t="s">
        <x:v>36878</x:v>
      </x:c>
      <x:c r="T2605" s="3" t="s">
        <x:v>6380</x:v>
      </x:c>
      <x:c r="U2605" s="3" t="s">
        <x:v>952</x:v>
      </x:c>
      <x:c r="V2605" s="3"/>
    </x:row>
    <x:row r="2606" spans="1:22" ht="24" customHeight="1">
      <x:c r="A2606" s="3" t="s">
        <x:v>1724</x:v>
      </x:c>
      <x:c r="B2606" s="7"/>
      <x:c r="C2606" s="7"/>
      <x:c r="D2606" s="3" t="s">
        <x:v>36873</x:v>
      </x:c>
      <x:c r="E2606" s="3" t="s">
        <x:v>33178</x:v>
      </x:c>
      <x:c r="F2606" s="3" t="s">
        <x:v>35139</x:v>
      </x:c>
      <x:c r="G2606" s="3" t="s">
        <x:v>952</x:v>
      </x:c>
      <x:c r="H2606" s="3" t="s">
        <x:v>952</x:v>
      </x:c>
      <x:c r="I2606" s="3" t="s">
        <x:v>551</x:v>
      </x:c>
      <x:c r="J2606" s="3" t="s">
        <x:v>35148</x:v>
      </x:c>
      <x:c r="K2606" s="3" t="s">
        <x:v>35138</x:v>
      </x:c>
      <x:c r="L2606" s="4">
        <x:v>36</x:v>
      </x:c>
      <x:c r="M2606" s="4">
        <x:v>13140</x:v>
      </x:c>
      <x:c r="N2606" s="4">
        <x:f t="shared" si="40"/>
        <x:v>891</x:v>
      </x:c>
      <x:c r="O2606" s="4">
        <x:v>0</x:v>
      </x:c>
      <x:c r="P2606" s="4">
        <x:v>891</x:v>
      </x:c>
      <x:c r="Q2606" s="4">
        <x:v>0</x:v>
      </x:c>
      <x:c r="R2606" s="4">
        <x:v>0</x:v>
      </x:c>
      <x:c r="S2606" s="3" t="s">
        <x:v>36902</x:v>
      </x:c>
      <x:c r="T2606" s="3" t="s">
        <x:v>8515</x:v>
      </x:c>
      <x:c r="U2606" s="3" t="s">
        <x:v>952</x:v>
      </x:c>
      <x:c r="V2606" s="3"/>
    </x:row>
    <x:row r="2607" spans="1:22" ht="24" customHeight="1">
      <x:c r="A2607" s="3" t="s">
        <x:v>1709</x:v>
      </x:c>
      <x:c r="B2607" s="7"/>
      <x:c r="C2607" s="7"/>
      <x:c r="D2607" s="3" t="s">
        <x:v>35146</x:v>
      </x:c>
      <x:c r="E2607" s="3" t="s">
        <x:v>2791</x:v>
      </x:c>
      <x:c r="F2607" s="3" t="s">
        <x:v>36874</x:v>
      </x:c>
      <x:c r="G2607" s="3" t="s">
        <x:v>952</x:v>
      </x:c>
      <x:c r="H2607" s="3" t="s">
        <x:v>952</x:v>
      </x:c>
      <x:c r="I2607" s="3" t="s">
        <x:v>4570</x:v>
      </x:c>
      <x:c r="J2607" s="3" t="s">
        <x:v>38610</x:v>
      </x:c>
      <x:c r="K2607" s="3" t="s">
        <x:v>4648</x:v>
      </x:c>
      <x:c r="L2607" s="4">
        <x:v>15</x:v>
      </x:c>
      <x:c r="M2607" s="4">
        <x:v>4877</x:v>
      </x:c>
      <x:c r="N2607" s="4">
        <x:f t="shared" si="40"/>
        <x:v>0</x:v>
      </x:c>
      <x:c r="O2607" s="4">
        <x:v>0</x:v>
      </x:c>
      <x:c r="P2607" s="4">
        <x:v>0</x:v>
      </x:c>
      <x:c r="Q2607" s="4">
        <x:v>0</x:v>
      </x:c>
      <x:c r="R2607" s="4">
        <x:v>0</x:v>
      </x:c>
      <x:c r="S2607" s="3" t="s">
        <x:v>952</x:v>
      </x:c>
      <x:c r="T2607" s="3" t="s">
        <x:v>7153</x:v>
      </x:c>
      <x:c r="U2607" s="3" t="s">
        <x:v>952</x:v>
      </x:c>
      <x:c r="V2607" s="3"/>
    </x:row>
    <x:row r="2608" spans="1:22" ht="24" customHeight="1">
      <x:c r="A2608" s="3" t="s">
        <x:v>1716</x:v>
      </x:c>
      <x:c r="B2608" s="7"/>
      <x:c r="C2608" s="7" t="s">
        <x:v>1246</x:v>
      </x:c>
      <x:c r="D2608" s="3" t="s">
        <x:v>35142</x:v>
      </x:c>
      <x:c r="E2608" s="3" t="s">
        <x:v>33159</x:v>
      </x:c>
      <x:c r="F2608" s="3" t="s">
        <x:v>36879</x:v>
      </x:c>
      <x:c r="G2608" s="3" t="s">
        <x:v>4553</x:v>
      </x:c>
      <x:c r="H2608" s="3" t="s">
        <x:v>952</x:v>
      </x:c>
      <x:c r="I2608" s="3" t="s">
        <x:v>952</x:v>
      </x:c>
      <x:c r="J2608" s="3" t="s">
        <x:v>38170</x:v>
      </x:c>
      <x:c r="K2608" s="3" t="s">
        <x:v>4608</x:v>
      </x:c>
      <x:c r="L2608" s="4">
        <x:v>30</x:v>
      </x:c>
      <x:c r="M2608" s="4">
        <x:v>0</x:v>
      </x:c>
      <x:c r="N2608" s="4">
        <x:f t="shared" si="40"/>
        <x:v>0</x:v>
      </x:c>
      <x:c r="O2608" s="4">
        <x:v>0</x:v>
      </x:c>
      <x:c r="P2608" s="4">
        <x:v>0</x:v>
      </x:c>
      <x:c r="Q2608" s="4">
        <x:v>0</x:v>
      </x:c>
      <x:c r="R2608" s="4">
        <x:v>0</x:v>
      </x:c>
      <x:c r="S2608" s="3" t="s">
        <x:v>36897</x:v>
      </x:c>
      <x:c r="T2608" s="3" t="s">
        <x:v>23641</x:v>
      </x:c>
      <x:c r="U2608" s="3" t="s">
        <x:v>952</x:v>
      </x:c>
      <x:c r="V2608" s="3"/>
    </x:row>
    <x:row r="2609" spans="1:22" ht="24" customHeight="1">
      <x:c r="A2609" s="3" t="s">
        <x:v>1110</x:v>
      </x:c>
      <x:c r="B2609" s="7"/>
      <x:c r="C2609" s="7"/>
      <x:c r="D2609" s="3" t="s">
        <x:v>38613</x:v>
      </x:c>
      <x:c r="E2609" s="3" t="s">
        <x:v>4523</x:v>
      </x:c>
      <x:c r="F2609" s="3" t="s">
        <x:v>38611</x:v>
      </x:c>
      <x:c r="G2609" s="3" t="s">
        <x:v>38612</x:v>
      </x:c>
      <x:c r="H2609" s="3" t="s">
        <x:v>952</x:v>
      </x:c>
      <x:c r="I2609" s="3" t="s">
        <x:v>952</x:v>
      </x:c>
      <x:c r="J2609" s="3" t="s">
        <x:v>38171</x:v>
      </x:c>
      <x:c r="K2609" s="3" t="s">
        <x:v>1861</x:v>
      </x:c>
      <x:c r="L2609" s="4">
        <x:v>510</x:v>
      </x:c>
      <x:c r="M2609" s="4">
        <x:v>0</x:v>
      </x:c>
      <x:c r="N2609" s="4">
        <x:f t="shared" si="40"/>
        <x:v>0</x:v>
      </x:c>
      <x:c r="O2609" s="4">
        <x:v>0</x:v>
      </x:c>
      <x:c r="P2609" s="4">
        <x:v>0</x:v>
      </x:c>
      <x:c r="Q2609" s="4">
        <x:v>0</x:v>
      </x:c>
      <x:c r="R2609" s="4">
        <x:v>0</x:v>
      </x:c>
      <x:c r="S2609" s="3" t="s">
        <x:v>36880</x:v>
      </x:c>
      <x:c r="T2609" s="3" t="s">
        <x:v>38620</x:v>
      </x:c>
      <x:c r="U2609" s="3" t="s">
        <x:v>38618</x:v>
      </x:c>
      <x:c r="V2609" s="3"/>
    </x:row>
    <x:row r="2610" spans="1:22" ht="24" customHeight="1">
      <x:c r="A2610" s="3" t="s">
        <x:v>3037</x:v>
      </x:c>
      <x:c r="B2610" s="7"/>
      <x:c r="C2610" s="7"/>
      <x:c r="D2610" s="3" t="s">
        <x:v>6863</x:v>
      </x:c>
      <x:c r="E2610" s="3" t="s">
        <x:v>1586</x:v>
      </x:c>
      <x:c r="F2610" s="3" t="s">
        <x:v>38615</x:v>
      </x:c>
      <x:c r="G2610" s="3" t="s">
        <x:v>4526</x:v>
      </x:c>
      <x:c r="H2610" s="3" t="s">
        <x:v>952</x:v>
      </x:c>
      <x:c r="I2610" s="3" t="s">
        <x:v>952</x:v>
      </x:c>
      <x:c r="J2610" s="3" t="s">
        <x:v>36886</x:v>
      </x:c>
      <x:c r="K2610" s="3" t="s">
        <x:v>4608</x:v>
      </x:c>
      <x:c r="L2610" s="4">
        <x:v>122</x:v>
      </x:c>
      <x:c r="M2610" s="4">
        <x:v>0</x:v>
      </x:c>
      <x:c r="N2610" s="4">
        <x:f t="shared" si="40"/>
        <x:v>0</x:v>
      </x:c>
      <x:c r="O2610" s="4">
        <x:v>0</x:v>
      </x:c>
      <x:c r="P2610" s="4">
        <x:v>0</x:v>
      </x:c>
      <x:c r="Q2610" s="4">
        <x:v>0</x:v>
      </x:c>
      <x:c r="R2610" s="4">
        <x:v>0</x:v>
      </x:c>
      <x:c r="S2610" s="3" t="s">
        <x:v>952</x:v>
      </x:c>
      <x:c r="T2610" s="3" t="s">
        <x:v>9155</x:v>
      </x:c>
      <x:c r="U2610" s="3" t="s">
        <x:v>38614</x:v>
      </x:c>
      <x:c r="V2610" s="3"/>
    </x:row>
    <x:row r="2611" spans="1:22" ht="24" customHeight="1">
      <x:c r="A2611" s="3" t="s">
        <x:v>3046</x:v>
      </x:c>
      <x:c r="B2611" s="7"/>
      <x:c r="C2611" s="7"/>
      <x:c r="D2611" s="3" t="s">
        <x:v>35143</x:v>
      </x:c>
      <x:c r="E2611" s="3" t="s">
        <x:v>9920</x:v>
      </x:c>
      <x:c r="F2611" s="3" t="s">
        <x:v>38617</x:v>
      </x:c>
      <x:c r="G2611" s="3" t="s">
        <x:v>4526</x:v>
      </x:c>
      <x:c r="H2611" s="3" t="s">
        <x:v>952</x:v>
      </x:c>
      <x:c r="I2611" s="3" t="s">
        <x:v>952</x:v>
      </x:c>
      <x:c r="J2611" s="3" t="s">
        <x:v>34542</x:v>
      </x:c>
      <x:c r="K2611" s="3" t="s">
        <x:v>4608</x:v>
      </x:c>
      <x:c r="L2611" s="4">
        <x:v>400</x:v>
      </x:c>
      <x:c r="M2611" s="4">
        <x:v>6479</x:v>
      </x:c>
      <x:c r="N2611" s="4">
        <x:f t="shared" si="40"/>
        <x:v>370</x:v>
      </x:c>
      <x:c r="O2611" s="4">
        <x:v>0</x:v>
      </x:c>
      <x:c r="P2611" s="4">
        <x:v>0</x:v>
      </x:c>
      <x:c r="Q2611" s="4">
        <x:v>0</x:v>
      </x:c>
      <x:c r="R2611" s="4">
        <x:v>370</x:v>
      </x:c>
      <x:c r="S2611" s="3" t="s">
        <x:v>36876</x:v>
      </x:c>
      <x:c r="T2611" s="3" t="s">
        <x:v>38619</x:v>
      </x:c>
      <x:c r="U2611" s="3" t="s">
        <x:v>952</x:v>
      </x:c>
      <x:c r="V2611" s="3"/>
    </x:row>
    <x:row r="2612" spans="1:22" ht="24" customHeight="1">
      <x:c r="A2612" s="3" t="s">
        <x:v>3041</x:v>
      </x:c>
      <x:c r="B2612" s="7"/>
      <x:c r="C2612" s="7"/>
      <x:c r="D2612" s="3" t="s">
        <x:v>36896</x:v>
      </x:c>
      <x:c r="E2612" s="3" t="s">
        <x:v>33179</x:v>
      </x:c>
      <x:c r="F2612" s="3" t="s">
        <x:v>36883</x:v>
      </x:c>
      <x:c r="G2612" s="3" t="s">
        <x:v>25029</x:v>
      </x:c>
      <x:c r="H2612" s="3" t="s">
        <x:v>952</x:v>
      </x:c>
      <x:c r="I2612" s="3" t="s">
        <x:v>952</x:v>
      </x:c>
      <x:c r="J2612" s="3" t="s">
        <x:v>36891</x:v>
      </x:c>
      <x:c r="K2612" s="3" t="s">
        <x:v>30791</x:v>
      </x:c>
      <x:c r="L2612" s="4">
        <x:v>2390</x:v>
      </x:c>
      <x:c r="M2612" s="4">
        <x:v>16095</x:v>
      </x:c>
      <x:c r="N2612" s="4">
        <x:f t="shared" si="40"/>
        <x:v>73</x:v>
      </x:c>
      <x:c r="O2612" s="4">
        <x:v>0</x:v>
      </x:c>
      <x:c r="P2612" s="4">
        <x:v>0</x:v>
      </x:c>
      <x:c r="Q2612" s="4">
        <x:v>0</x:v>
      </x:c>
      <x:c r="R2612" s="4">
        <x:v>73</x:v>
      </x:c>
      <x:c r="S2612" s="3" t="s">
        <x:v>36875</x:v>
      </x:c>
      <x:c r="T2612" s="3" t="s">
        <x:v>5371</x:v>
      </x:c>
      <x:c r="U2612" s="3" t="s">
        <x:v>952</x:v>
      </x:c>
      <x:c r="V2612" s="3"/>
    </x:row>
    <x:row r="2613" spans="1:22" ht="24" customHeight="1">
      <x:c r="A2613" s="3" t="s">
        <x:v>3049</x:v>
      </x:c>
      <x:c r="B2613" s="7"/>
      <x:c r="C2613" s="7"/>
      <x:c r="D2613" s="3" t="s">
        <x:v>6873</x:v>
      </x:c>
      <x:c r="E2613" s="3" t="s">
        <x:v>8042</x:v>
      </x:c>
      <x:c r="F2613" s="3" t="s">
        <x:v>38616</x:v>
      </x:c>
      <x:c r="G2613" s="3" t="s">
        <x:v>4526</x:v>
      </x:c>
      <x:c r="H2613" s="3" t="s">
        <x:v>952</x:v>
      </x:c>
      <x:c r="I2613" s="3" t="s">
        <x:v>952</x:v>
      </x:c>
      <x:c r="J2613" s="3" t="s">
        <x:v>35166</x:v>
      </x:c>
      <x:c r="K2613" s="3" t="s">
        <x:v>4600</x:v>
      </x:c>
      <x:c r="L2613" s="4">
        <x:v>8</x:v>
      </x:c>
      <x:c r="M2613" s="4">
        <x:v>0</x:v>
      </x:c>
      <x:c r="N2613" s="4">
        <x:f t="shared" si="40"/>
        <x:v>0</x:v>
      </x:c>
      <x:c r="O2613" s="4">
        <x:v>0</x:v>
      </x:c>
      <x:c r="P2613" s="4">
        <x:v>0</x:v>
      </x:c>
      <x:c r="Q2613" s="4">
        <x:v>0</x:v>
      </x:c>
      <x:c r="R2613" s="4">
        <x:v>0</x:v>
      </x:c>
      <x:c r="S2613" s="3" t="s">
        <x:v>36904</x:v>
      </x:c>
      <x:c r="T2613" s="3" t="s">
        <x:v>7879</x:v>
      </x:c>
      <x:c r="U2613" s="3" t="s">
        <x:v>31961</x:v>
      </x:c>
      <x:c r="V2613" s="3"/>
    </x:row>
    <x:row r="2614" spans="1:22" ht="24" customHeight="1">
      <x:c r="A2614" s="3" t="s">
        <x:v>3051</x:v>
      </x:c>
      <x:c r="B2614" s="7"/>
      <x:c r="C2614" s="7"/>
      <x:c r="D2614" s="3" t="s">
        <x:v>35164</x:v>
      </x:c>
      <x:c r="E2614" s="3" t="s">
        <x:v>33163</x:v>
      </x:c>
      <x:c r="F2614" s="3" t="s">
        <x:v>36898</x:v>
      </x:c>
      <x:c r="G2614" s="3" t="s">
        <x:v>1735</x:v>
      </x:c>
      <x:c r="H2614" s="3" t="s">
        <x:v>952</x:v>
      </x:c>
      <x:c r="I2614" s="3" t="s">
        <x:v>952</x:v>
      </x:c>
      <x:c r="J2614" s="3" t="s">
        <x:v>35185</x:v>
      </x:c>
      <x:c r="K2614" s="3" t="s">
        <x:v>4608</x:v>
      </x:c>
      <x:c r="L2614" s="4">
        <x:v>422</x:v>
      </x:c>
      <x:c r="M2614" s="4">
        <x:v>0</x:v>
      </x:c>
      <x:c r="N2614" s="4">
        <x:f t="shared" si="40"/>
        <x:v>0</x:v>
      </x:c>
      <x:c r="O2614" s="4">
        <x:v>0</x:v>
      </x:c>
      <x:c r="P2614" s="4">
        <x:v>0</x:v>
      </x:c>
      <x:c r="Q2614" s="4">
        <x:v>0</x:v>
      </x:c>
      <x:c r="R2614" s="4">
        <x:v>0</x:v>
      </x:c>
      <x:c r="S2614" s="3" t="s">
        <x:v>36884</x:v>
      </x:c>
      <x:c r="T2614" s="3" t="s">
        <x:v>3805</x:v>
      </x:c>
      <x:c r="U2614" s="3" t="s">
        <x:v>8495</x:v>
      </x:c>
      <x:c r="V2614" s="3"/>
    </x:row>
    <x:row r="2615" spans="1:22" ht="24" customHeight="1">
      <x:c r="A2615" s="3" t="s">
        <x:v>3043</x:v>
      </x:c>
      <x:c r="B2615" s="7"/>
      <x:c r="C2615" s="7"/>
      <x:c r="D2615" s="3" t="s">
        <x:v>38176</x:v>
      </x:c>
      <x:c r="E2615" s="3" t="s">
        <x:v>33162</x:v>
      </x:c>
      <x:c r="F2615" s="3" t="s">
        <x:v>36359</x:v>
      </x:c>
      <x:c r="G2615" s="3" t="s">
        <x:v>757</x:v>
      </x:c>
      <x:c r="H2615" s="3" t="s">
        <x:v>952</x:v>
      </x:c>
      <x:c r="I2615" s="3" t="s">
        <x:v>952</x:v>
      </x:c>
      <x:c r="J2615" s="3" t="s">
        <x:v>16370</x:v>
      </x:c>
      <x:c r="K2615" s="3" t="s">
        <x:v>4653</x:v>
      </x:c>
      <x:c r="L2615" s="4">
        <x:v>672</x:v>
      </x:c>
      <x:c r="M2615" s="4">
        <x:v>19141</x:v>
      </x:c>
      <x:c r="N2615" s="4">
        <x:f t="shared" si="40"/>
        <x:v>0</x:v>
      </x:c>
      <x:c r="O2615" s="4">
        <x:v>0</x:v>
      </x:c>
      <x:c r="P2615" s="4">
        <x:v>0</x:v>
      </x:c>
      <x:c r="Q2615" s="4">
        <x:v>0</x:v>
      </x:c>
      <x:c r="R2615" s="4">
        <x:v>0</x:v>
      </x:c>
      <x:c r="S2615" s="3" t="s">
        <x:v>952</x:v>
      </x:c>
      <x:c r="T2615" s="3" t="s">
        <x:v>7159</x:v>
      </x:c>
      <x:c r="U2615" s="3" t="s">
        <x:v>952</x:v>
      </x:c>
      <x:c r="V2615" s="3"/>
    </x:row>
    <x:row r="2616" spans="1:22" ht="24" customHeight="1">
      <x:c r="A2616" s="3" t="s">
        <x:v>3047</x:v>
      </x:c>
      <x:c r="B2616" s="7"/>
      <x:c r="C2616" s="7"/>
      <x:c r="D2616" s="3" t="s">
        <x:v>35182</x:v>
      </x:c>
      <x:c r="E2616" s="3" t="s">
        <x:v>33183</x:v>
      </x:c>
      <x:c r="F2616" s="3" t="s">
        <x:v>36887</x:v>
      </x:c>
      <x:c r="G2616" s="3" t="s">
        <x:v>32429</x:v>
      </x:c>
      <x:c r="H2616" s="3" t="s">
        <x:v>952</x:v>
      </x:c>
      <x:c r="I2616" s="3" t="s">
        <x:v>952</x:v>
      </x:c>
      <x:c r="J2616" s="3" t="s">
        <x:v>16370</x:v>
      </x:c>
      <x:c r="K2616" s="3" t="s">
        <x:v>4653</x:v>
      </x:c>
      <x:c r="L2616" s="4">
        <x:v>166</x:v>
      </x:c>
      <x:c r="M2616" s="4">
        <x:v>4926</x:v>
      </x:c>
      <x:c r="N2616" s="4">
        <x:f t="shared" si="40"/>
        <x:v>0</x:v>
      </x:c>
      <x:c r="O2616" s="4">
        <x:v>0</x:v>
      </x:c>
      <x:c r="P2616" s="4">
        <x:v>0</x:v>
      </x:c>
      <x:c r="Q2616" s="4">
        <x:v>0</x:v>
      </x:c>
      <x:c r="R2616" s="4">
        <x:v>0</x:v>
      </x:c>
      <x:c r="S2616" s="3" t="s">
        <x:v>952</x:v>
      </x:c>
      <x:c r="T2616" s="3" t="s">
        <x:v>5692</x:v>
      </x:c>
      <x:c r="U2616" s="3" t="s">
        <x:v>952</x:v>
      </x:c>
      <x:c r="V2616" s="3"/>
    </x:row>
    <x:row r="2617" spans="1:22" ht="24" customHeight="1">
      <x:c r="A2617" s="3" t="s">
        <x:v>3050</x:v>
      </x:c>
      <x:c r="B2617" s="7"/>
      <x:c r="C2617" s="7"/>
      <x:c r="D2617" s="3" t="s">
        <x:v>21756</x:v>
      </x:c>
      <x:c r="E2617" s="3" t="s">
        <x:v>33184</x:v>
      </x:c>
      <x:c r="F2617" s="3" t="s">
        <x:v>36892</x:v>
      </x:c>
      <x:c r="G2617" s="3" t="s">
        <x:v>13019</x:v>
      </x:c>
      <x:c r="H2617" s="3" t="s">
        <x:v>952</x:v>
      </x:c>
      <x:c r="I2617" s="3" t="s">
        <x:v>952</x:v>
      </x:c>
      <x:c r="J2617" s="3" t="s">
        <x:v>16370</x:v>
      </x:c>
      <x:c r="K2617" s="3" t="s">
        <x:v>4653</x:v>
      </x:c>
      <x:c r="L2617" s="4">
        <x:v>138</x:v>
      </x:c>
      <x:c r="M2617" s="4">
        <x:v>3832</x:v>
      </x:c>
      <x:c r="N2617" s="4">
        <x:f t="shared" si="40"/>
        <x:v>0</x:v>
      </x:c>
      <x:c r="O2617" s="4">
        <x:v>0</x:v>
      </x:c>
      <x:c r="P2617" s="4">
        <x:v>0</x:v>
      </x:c>
      <x:c r="Q2617" s="4">
        <x:v>0</x:v>
      </x:c>
      <x:c r="R2617" s="4">
        <x:v>0</x:v>
      </x:c>
      <x:c r="S2617" s="3" t="s">
        <x:v>952</x:v>
      </x:c>
      <x:c r="T2617" s="3" t="s">
        <x:v>5247</x:v>
      </x:c>
      <x:c r="U2617" s="3" t="s">
        <x:v>952</x:v>
      </x:c>
      <x:c r="V2617" s="3"/>
    </x:row>
    <x:row r="2618" spans="1:22" ht="24" customHeight="1">
      <x:c r="A2618" s="3" t="s">
        <x:v>3053</x:v>
      </x:c>
      <x:c r="B2618" s="7"/>
      <x:c r="C2618" s="7"/>
      <x:c r="D2618" s="3" t="s">
        <x:v>38623</x:v>
      </x:c>
      <x:c r="E2618" s="3" t="s">
        <x:v>8095</x:v>
      </x:c>
      <x:c r="F2618" s="3" t="s">
        <x:v>38624</x:v>
      </x:c>
      <x:c r="G2618" s="3" t="s">
        <x:v>38173</x:v>
      </x:c>
      <x:c r="H2618" s="3" t="s">
        <x:v>952</x:v>
      </x:c>
      <x:c r="I2618" s="3" t="s">
        <x:v>952</x:v>
      </x:c>
      <x:c r="J2618" s="3" t="s">
        <x:v>35165</x:v>
      </x:c>
      <x:c r="K2618" s="3" t="s">
        <x:v>4585</x:v>
      </x:c>
      <x:c r="L2618" s="4">
        <x:v>130</x:v>
      </x:c>
      <x:c r="M2618" s="4">
        <x:v>0</x:v>
      </x:c>
      <x:c r="N2618" s="4">
        <x:f t="shared" si="40"/>
        <x:v>0</x:v>
      </x:c>
      <x:c r="O2618" s="4">
        <x:v>0</x:v>
      </x:c>
      <x:c r="P2618" s="4">
        <x:v>0</x:v>
      </x:c>
      <x:c r="Q2618" s="4">
        <x:v>0</x:v>
      </x:c>
      <x:c r="R2618" s="4">
        <x:v>0</x:v>
      </x:c>
      <x:c r="S2618" s="3" t="s">
        <x:v>952</x:v>
      </x:c>
      <x:c r="T2618" s="3" t="s">
        <x:v>5913</x:v>
      </x:c>
      <x:c r="U2618" s="3" t="s">
        <x:v>952</x:v>
      </x:c>
      <x:c r="V2618" s="3"/>
    </x:row>
    <x:row r="2619" spans="1:22" ht="24" customHeight="1">
      <x:c r="A2619" s="3" t="s">
        <x:v>3040</x:v>
      </x:c>
      <x:c r="B2619" s="7"/>
      <x:c r="C2619" s="7"/>
      <x:c r="D2619" s="3" t="s">
        <x:v>38621</x:v>
      </x:c>
      <x:c r="E2619" s="3" t="s">
        <x:v>33167</x:v>
      </x:c>
      <x:c r="F2619" s="3" t="s">
        <x:v>34529</x:v>
      </x:c>
      <x:c r="G2619" s="3" t="s">
        <x:v>36365</x:v>
      </x:c>
      <x:c r="H2619" s="3" t="s">
        <x:v>952</x:v>
      </x:c>
      <x:c r="I2619" s="3" t="s">
        <x:v>952</x:v>
      </x:c>
      <x:c r="J2619" s="3" t="s">
        <x:v>35184</x:v>
      </x:c>
      <x:c r="K2619" s="3" t="s">
        <x:v>4608</x:v>
      </x:c>
      <x:c r="L2619" s="4">
        <x:v>2838</x:v>
      </x:c>
      <x:c r="M2619" s="4">
        <x:v>5999</x:v>
      </x:c>
      <x:c r="N2619" s="4">
        <x:f t="shared" si="40"/>
        <x:v>0</x:v>
      </x:c>
      <x:c r="O2619" s="4">
        <x:v>0</x:v>
      </x:c>
      <x:c r="P2619" s="4">
        <x:v>0</x:v>
      </x:c>
      <x:c r="Q2619" s="4">
        <x:v>0</x:v>
      </x:c>
      <x:c r="R2619" s="4">
        <x:v>0</x:v>
      </x:c>
      <x:c r="S2619" s="3" t="s">
        <x:v>36888</x:v>
      </x:c>
      <x:c r="T2619" s="3" t="s">
        <x:v>5842</x:v>
      </x:c>
      <x:c r="U2619" s="3" t="s">
        <x:v>952</x:v>
      </x:c>
      <x:c r="V2619" s="3"/>
    </x:row>
    <x:row r="2620" spans="1:22" ht="24" customHeight="1">
      <x:c r="A2620" s="3" t="s">
        <x:v>3045</x:v>
      </x:c>
      <x:c r="B2620" s="7"/>
      <x:c r="C2620" s="7"/>
      <x:c r="D2620" s="3" t="s">
        <x:v>38622</x:v>
      </x:c>
      <x:c r="E2620" s="3" t="s">
        <x:v>33187</x:v>
      </x:c>
      <x:c r="F2620" s="3" t="s">
        <x:v>38625</x:v>
      </x:c>
      <x:c r="G2620" s="3" t="s">
        <x:v>4526</x:v>
      </x:c>
      <x:c r="H2620" s="3" t="s">
        <x:v>952</x:v>
      </x:c>
      <x:c r="I2620" s="3" t="s">
        <x:v>952</x:v>
      </x:c>
      <x:c r="J2620" s="3" t="s">
        <x:v>34543</x:v>
      </x:c>
      <x:c r="K2620" s="3" t="s">
        <x:v>4608</x:v>
      </x:c>
      <x:c r="L2620" s="4">
        <x:v>1604</x:v>
      </x:c>
      <x:c r="M2620" s="4">
        <x:v>0</x:v>
      </x:c>
      <x:c r="N2620" s="4">
        <x:f t="shared" si="40"/>
        <x:v>0</x:v>
      </x:c>
      <x:c r="O2620" s="4">
        <x:v>0</x:v>
      </x:c>
      <x:c r="P2620" s="4">
        <x:v>0</x:v>
      </x:c>
      <x:c r="Q2620" s="4">
        <x:v>0</x:v>
      </x:c>
      <x:c r="R2620" s="4">
        <x:v>0</x:v>
      </x:c>
      <x:c r="S2620" s="3" t="s">
        <x:v>952</x:v>
      </x:c>
      <x:c r="T2620" s="3" t="s">
        <x:v>5730</x:v>
      </x:c>
      <x:c r="U2620" s="3" t="s">
        <x:v>952</x:v>
      </x:c>
      <x:c r="V2620" s="3"/>
    </x:row>
    <x:row r="2621" spans="1:22" ht="24" customHeight="1">
      <x:c r="A2621" s="3" t="s">
        <x:v>3036</x:v>
      </x:c>
      <x:c r="B2621" s="7"/>
      <x:c r="C2621" s="7"/>
      <x:c r="D2621" s="3" t="s">
        <x:v>1416</x:v>
      </x:c>
      <x:c r="E2621" s="3" t="s">
        <x:v>33168</x:v>
      </x:c>
      <x:c r="F2621" s="3" t="s">
        <x:v>34550</x:v>
      </x:c>
      <x:c r="G2621" s="3" t="s">
        <x:v>13060</x:v>
      </x:c>
      <x:c r="H2621" s="3" t="s">
        <x:v>952</x:v>
      </x:c>
      <x:c r="I2621" s="3" t="s">
        <x:v>952</x:v>
      </x:c>
      <x:c r="J2621" s="3" t="s">
        <x:v>16370</x:v>
      </x:c>
      <x:c r="K2621" s="3" t="s">
        <x:v>4653</x:v>
      </x:c>
      <x:c r="L2621" s="4">
        <x:v>23</x:v>
      </x:c>
      <x:c r="M2621" s="4">
        <x:v>5796</x:v>
      </x:c>
      <x:c r="N2621" s="4">
        <x:f t="shared" si="40"/>
        <x:v>0</x:v>
      </x:c>
      <x:c r="O2621" s="4">
        <x:v>0</x:v>
      </x:c>
      <x:c r="P2621" s="4">
        <x:v>0</x:v>
      </x:c>
      <x:c r="Q2621" s="4">
        <x:v>0</x:v>
      </x:c>
      <x:c r="R2621" s="4">
        <x:v>0</x:v>
      </x:c>
      <x:c r="S2621" s="3" t="s">
        <x:v>952</x:v>
      </x:c>
      <x:c r="T2621" s="3" t="s">
        <x:v>38626</x:v>
      </x:c>
      <x:c r="U2621" s="3" t="s">
        <x:v>952</x:v>
      </x:c>
      <x:c r="V2621" s="3"/>
    </x:row>
    <x:row r="2622" spans="1:22" ht="24" customHeight="1">
      <x:c r="A2622" s="3" t="s">
        <x:v>3039</x:v>
      </x:c>
      <x:c r="B2622" s="7"/>
      <x:c r="C2622" s="7"/>
      <x:c r="D2622" s="3" t="s">
        <x:v>33188</x:v>
      </x:c>
      <x:c r="E2622" s="3" t="s">
        <x:v>36885</x:v>
      </x:c>
      <x:c r="F2622" s="3" t="s">
        <x:v>32405</x:v>
      </x:c>
      <x:c r="G2622" s="3" t="s">
        <x:v>788</x:v>
      </x:c>
      <x:c r="H2622" s="3" t="s">
        <x:v>952</x:v>
      </x:c>
      <x:c r="I2622" s="3" t="s">
        <x:v>952</x:v>
      </x:c>
      <x:c r="J2622" s="3" t="s">
        <x:v>16370</x:v>
      </x:c>
      <x:c r="K2622" s="3" t="s">
        <x:v>4653</x:v>
      </x:c>
      <x:c r="L2622" s="4">
        <x:v>26</x:v>
      </x:c>
      <x:c r="M2622" s="4">
        <x:v>4721</x:v>
      </x:c>
      <x:c r="N2622" s="4">
        <x:f t="shared" si="40"/>
        <x:v>0</x:v>
      </x:c>
      <x:c r="O2622" s="4">
        <x:v>0</x:v>
      </x:c>
      <x:c r="P2622" s="4">
        <x:v>0</x:v>
      </x:c>
      <x:c r="Q2622" s="4">
        <x:v>0</x:v>
      </x:c>
      <x:c r="R2622" s="4">
        <x:v>0</x:v>
      </x:c>
      <x:c r="S2622" s="3" t="s">
        <x:v>952</x:v>
      </x:c>
      <x:c r="T2622" s="3" t="s">
        <x:v>5357</x:v>
      </x:c>
      <x:c r="U2622" s="3" t="s">
        <x:v>952</x:v>
      </x:c>
      <x:c r="V2622" s="3"/>
    </x:row>
    <x:row r="2623" spans="1:22" ht="24" customHeight="1">
      <x:c r="A2623" s="3" t="s">
        <x:v>3042</x:v>
      </x:c>
      <x:c r="B2623" s="7"/>
      <x:c r="C2623" s="7"/>
      <x:c r="D2623" s="3" t="s">
        <x:v>36877</x:v>
      </x:c>
      <x:c r="E2623" s="3" t="s">
        <x:v>33189</x:v>
      </x:c>
      <x:c r="F2623" s="3" t="s">
        <x:v>32419</x:v>
      </x:c>
      <x:c r="G2623" s="3" t="s">
        <x:v>29769</x:v>
      </x:c>
      <x:c r="H2623" s="3" t="s">
        <x:v>952</x:v>
      </x:c>
      <x:c r="I2623" s="3" t="s">
        <x:v>952</x:v>
      </x:c>
      <x:c r="J2623" s="3" t="s">
        <x:v>16370</x:v>
      </x:c>
      <x:c r="K2623" s="3" t="s">
        <x:v>4653</x:v>
      </x:c>
      <x:c r="L2623" s="4">
        <x:v>13</x:v>
      </x:c>
      <x:c r="M2623" s="4">
        <x:v>25487</x:v>
      </x:c>
      <x:c r="N2623" s="4">
        <x:f t="shared" si="40"/>
        <x:v>0</x:v>
      </x:c>
      <x:c r="O2623" s="4">
        <x:v>0</x:v>
      </x:c>
      <x:c r="P2623" s="4">
        <x:v>0</x:v>
      </x:c>
      <x:c r="Q2623" s="4">
        <x:v>0</x:v>
      </x:c>
      <x:c r="R2623" s="4">
        <x:v>0</x:v>
      </x:c>
      <x:c r="S2623" s="3" t="s">
        <x:v>952</x:v>
      </x:c>
      <x:c r="T2623" s="3" t="s">
        <x:v>5908</x:v>
      </x:c>
      <x:c r="U2623" s="3" t="s">
        <x:v>952</x:v>
      </x:c>
      <x:c r="V2623" s="3"/>
    </x:row>
    <x:row r="2624" spans="1:22" ht="24" customHeight="1">
      <x:c r="A2624" s="3" t="s">
        <x:v>3044</x:v>
      </x:c>
      <x:c r="B2624" s="7"/>
      <x:c r="C2624" s="7"/>
      <x:c r="D2624" s="3" t="s">
        <x:v>35186</x:v>
      </x:c>
      <x:c r="E2624" s="3" t="s">
        <x:v>38627</x:v>
      </x:c>
      <x:c r="F2624" s="3" t="s">
        <x:v>32391</x:v>
      </x:c>
      <x:c r="G2624" s="3" t="s">
        <x:v>32111</x:v>
      </x:c>
      <x:c r="H2624" s="3" t="s">
        <x:v>952</x:v>
      </x:c>
      <x:c r="I2624" s="3" t="s">
        <x:v>952</x:v>
      </x:c>
      <x:c r="J2624" s="3" t="s">
        <x:v>35175</x:v>
      </x:c>
      <x:c r="K2624" s="3" t="s">
        <x:v>4597</x:v>
      </x:c>
      <x:c r="L2624" s="4">
        <x:v>10</x:v>
      </x:c>
      <x:c r="M2624" s="4">
        <x:v>130</x:v>
      </x:c>
      <x:c r="N2624" s="4">
        <x:f t="shared" si="40"/>
        <x:v>0</x:v>
      </x:c>
      <x:c r="O2624" s="4">
        <x:v>0</x:v>
      </x:c>
      <x:c r="P2624" s="4">
        <x:v>0</x:v>
      </x:c>
      <x:c r="Q2624" s="4">
        <x:v>0</x:v>
      </x:c>
      <x:c r="R2624" s="4">
        <x:v>0</x:v>
      </x:c>
      <x:c r="S2624" s="3" t="s">
        <x:v>36884</x:v>
      </x:c>
      <x:c r="T2624" s="3" t="s">
        <x:v>5908</x:v>
      </x:c>
      <x:c r="U2624" s="3" t="s">
        <x:v>952</x:v>
      </x:c>
      <x:c r="V2624" s="3"/>
    </x:row>
    <x:row r="2625" spans="1:22" ht="24" customHeight="1">
      <x:c r="A2625" s="3" t="s">
        <x:v>1259</x:v>
      </x:c>
      <x:c r="B2625" s="7"/>
      <x:c r="C2625" s="7"/>
      <x:c r="D2625" s="3" t="s">
        <x:v>33165</x:v>
      </x:c>
      <x:c r="E2625" s="3" t="s">
        <x:v>2868</x:v>
      </x:c>
      <x:c r="F2625" s="3" t="s">
        <x:v>34544</x:v>
      </x:c>
      <x:c r="G2625" s="3" t="s">
        <x:v>38909</x:v>
      </x:c>
      <x:c r="H2625" s="3" t="s">
        <x:v>952</x:v>
      </x:c>
      <x:c r="I2625" s="3" t="s">
        <x:v>952</x:v>
      </x:c>
      <x:c r="J2625" s="3" t="s">
        <x:v>16370</x:v>
      </x:c>
      <x:c r="K2625" s="3" t="s">
        <x:v>4653</x:v>
      </x:c>
      <x:c r="L2625" s="4">
        <x:v>10</x:v>
      </x:c>
      <x:c r="M2625" s="4">
        <x:v>0</x:v>
      </x:c>
      <x:c r="N2625" s="4">
        <x:f t="shared" si="40"/>
        <x:v>0</x:v>
      </x:c>
      <x:c r="O2625" s="4">
        <x:v>0</x:v>
      </x:c>
      <x:c r="P2625" s="4">
        <x:v>0</x:v>
      </x:c>
      <x:c r="Q2625" s="4">
        <x:v>0</x:v>
      </x:c>
      <x:c r="R2625" s="4">
        <x:v>0</x:v>
      </x:c>
      <x:c r="S2625" s="3" t="s">
        <x:v>952</x:v>
      </x:c>
      <x:c r="T2625" s="3" t="s">
        <x:v>6322</x:v>
      </x:c>
      <x:c r="U2625" s="3" t="s">
        <x:v>952</x:v>
      </x:c>
      <x:c r="V2625" s="3"/>
    </x:row>
    <x:row r="2626" spans="1:22" ht="24" customHeight="1">
      <x:c r="A2626" s="3" t="s">
        <x:v>3048</x:v>
      </x:c>
      <x:c r="B2626" s="7"/>
      <x:c r="C2626" s="7" t="s">
        <x:v>1228</x:v>
      </x:c>
      <x:c r="D2626" s="3" t="s">
        <x:v>35187</x:v>
      </x:c>
      <x:c r="E2626" s="3" t="s">
        <x:v>2669</x:v>
      </x:c>
      <x:c r="F2626" s="3" t="s">
        <x:v>36889</x:v>
      </x:c>
      <x:c r="G2626" s="3" t="s">
        <x:v>952</x:v>
      </x:c>
      <x:c r="H2626" s="3" t="s">
        <x:v>952</x:v>
      </x:c>
      <x:c r="I2626" s="3" t="s">
        <x:v>1189</x:v>
      </x:c>
      <x:c r="J2626" s="3" t="s">
        <x:v>19866</x:v>
      </x:c>
      <x:c r="K2626" s="3" t="s">
        <x:v>4602</x:v>
      </x:c>
      <x:c r="L2626" s="4">
        <x:v>8</x:v>
      </x:c>
      <x:c r="M2626" s="4">
        <x:v>1061</x:v>
      </x:c>
      <x:c r="N2626" s="4">
        <x:f t="shared" si="40"/>
        <x:v>0</x:v>
      </x:c>
      <x:c r="O2626" s="4">
        <x:v>0</x:v>
      </x:c>
      <x:c r="P2626" s="4">
        <x:v>0</x:v>
      </x:c>
      <x:c r="Q2626" s="4">
        <x:v>0</x:v>
      </x:c>
      <x:c r="R2626" s="4">
        <x:v>0</x:v>
      </x:c>
      <x:c r="S2626" s="3" t="s">
        <x:v>952</x:v>
      </x:c>
      <x:c r="T2626" s="3" t="s">
        <x:v>7010</x:v>
      </x:c>
      <x:c r="U2626" s="3" t="s">
        <x:v>952</x:v>
      </x:c>
      <x:c r="V2626" s="3"/>
    </x:row>
    <x:row r="2627" spans="1:22" ht="24" customHeight="1">
      <x:c r="A2627" s="3" t="s">
        <x:v>3064</x:v>
      </x:c>
      <x:c r="B2627" s="7"/>
      <x:c r="C2627" s="7"/>
      <x:c r="D2627" s="3" t="s">
        <x:v>35159</x:v>
      </x:c>
      <x:c r="E2627" s="3" t="s">
        <x:v>33203</x:v>
      </x:c>
      <x:c r="F2627" s="3" t="s">
        <x:v>36893</x:v>
      </x:c>
      <x:c r="G2627" s="3" t="s">
        <x:v>952</x:v>
      </x:c>
      <x:c r="H2627" s="3" t="s">
        <x:v>952</x:v>
      </x:c>
      <x:c r="I2627" s="3" t="s">
        <x:v>1189</x:v>
      </x:c>
      <x:c r="J2627" s="3" t="s">
        <x:v>21282</x:v>
      </x:c>
      <x:c r="K2627" s="3" t="s">
        <x:v>4591</x:v>
      </x:c>
      <x:c r="L2627" s="4">
        <x:v>5</x:v>
      </x:c>
      <x:c r="M2627" s="4">
        <x:v>196</x:v>
      </x:c>
      <x:c r="N2627" s="4">
        <x:f t="shared" si="40"/>
        <x:v>0</x:v>
      </x:c>
      <x:c r="O2627" s="4">
        <x:v>0</x:v>
      </x:c>
      <x:c r="P2627" s="4">
        <x:v>0</x:v>
      </x:c>
      <x:c r="Q2627" s="4">
        <x:v>0</x:v>
      </x:c>
      <x:c r="R2627" s="4">
        <x:v>0</x:v>
      </x:c>
      <x:c r="S2627" s="3" t="s">
        <x:v>36894</x:v>
      </x:c>
      <x:c r="T2627" s="3" t="s">
        <x:v>7556</x:v>
      </x:c>
      <x:c r="U2627" s="3" t="s">
        <x:v>952</x:v>
      </x:c>
      <x:c r="V2627" s="3"/>
    </x:row>
    <x:row r="2628" spans="1:22" ht="24" customHeight="1">
      <x:c r="A2628" s="3" t="s">
        <x:v>3057</x:v>
      </x:c>
      <x:c r="B2628" s="7"/>
      <x:c r="C2628" s="7"/>
      <x:c r="D2628" s="3" t="s">
        <x:v>36899</x:v>
      </x:c>
      <x:c r="E2628" s="3" t="s">
        <x:v>3194</x:v>
      </x:c>
      <x:c r="F2628" s="3" t="s">
        <x:v>36881</x:v>
      </x:c>
      <x:c r="G2628" s="3" t="s">
        <x:v>952</x:v>
      </x:c>
      <x:c r="H2628" s="3" t="s">
        <x:v>952</x:v>
      </x:c>
      <x:c r="I2628" s="3" t="s">
        <x:v>1189</x:v>
      </x:c>
      <x:c r="J2628" s="3" t="s">
        <x:v>21282</x:v>
      </x:c>
      <x:c r="K2628" s="3" t="s">
        <x:v>16416</x:v>
      </x:c>
      <x:c r="L2628" s="4">
        <x:v>155</x:v>
      </x:c>
      <x:c r="M2628" s="4">
        <x:v>13750</x:v>
      </x:c>
      <x:c r="N2628" s="4">
        <x:f t="shared" si="40"/>
        <x:v>0</x:v>
      </x:c>
      <x:c r="O2628" s="4">
        <x:v>0</x:v>
      </x:c>
      <x:c r="P2628" s="4">
        <x:v>0</x:v>
      </x:c>
      <x:c r="Q2628" s="4">
        <x:v>0</x:v>
      </x:c>
      <x:c r="R2628" s="4">
        <x:v>0</x:v>
      </x:c>
      <x:c r="S2628" s="3" t="s">
        <x:v>36900</x:v>
      </x:c>
      <x:c r="T2628" s="3" t="s">
        <x:v>5711</x:v>
      </x:c>
      <x:c r="U2628" s="3" t="s">
        <x:v>952</x:v>
      </x:c>
      <x:c r="V2628" s="3"/>
    </x:row>
    <x:row r="2629" spans="1:22" ht="24" customHeight="1">
      <x:c r="A2629" s="3" t="s">
        <x:v>3069</x:v>
      </x:c>
      <x:c r="B2629" s="7"/>
      <x:c r="C2629" s="7"/>
      <x:c r="D2629" s="3" t="s">
        <x:v>36901</x:v>
      </x:c>
      <x:c r="E2629" s="3" t="s">
        <x:v>33213</x:v>
      </x:c>
      <x:c r="F2629" s="3" t="s">
        <x:v>36903</x:v>
      </x:c>
      <x:c r="G2629" s="3" t="s">
        <x:v>952</x:v>
      </x:c>
      <x:c r="H2629" s="3" t="s">
        <x:v>952</x:v>
      </x:c>
      <x:c r="I2629" s="3" t="s">
        <x:v>1189</x:v>
      </x:c>
      <x:c r="J2629" s="3" t="s">
        <x:v>19866</x:v>
      </x:c>
      <x:c r="K2629" s="3" t="s">
        <x:v>4648</x:v>
      </x:c>
      <x:c r="L2629" s="4">
        <x:v>83</x:v>
      </x:c>
      <x:c r="M2629" s="4">
        <x:v>228</x:v>
      </x:c>
      <x:c r="N2629" s="4">
        <x:f t="shared" si="40"/>
        <x:v>0</x:v>
      </x:c>
      <x:c r="O2629" s="4">
        <x:v>0</x:v>
      </x:c>
      <x:c r="P2629" s="4">
        <x:v>0</x:v>
      </x:c>
      <x:c r="Q2629" s="4">
        <x:v>0</x:v>
      </x:c>
      <x:c r="R2629" s="4">
        <x:v>0</x:v>
      </x:c>
      <x:c r="S2629" s="3" t="s">
        <x:v>36917</x:v>
      </x:c>
      <x:c r="T2629" s="3" t="s">
        <x:v>7208</x:v>
      </x:c>
      <x:c r="U2629" s="3" t="s">
        <x:v>952</x:v>
      </x:c>
      <x:c r="V2629" s="3"/>
    </x:row>
    <x:row r="2630" spans="1:22" ht="24" customHeight="1">
      <x:c r="A2630" s="3" t="s">
        <x:v>3058</x:v>
      </x:c>
      <x:c r="B2630" s="7"/>
      <x:c r="C2630" s="7"/>
      <x:c r="D2630" s="3" t="s">
        <x:v>38631</x:v>
      </x:c>
      <x:c r="E2630" s="3" t="s">
        <x:v>33220</x:v>
      </x:c>
      <x:c r="F2630" s="3" t="s">
        <x:v>38632</x:v>
      </x:c>
      <x:c r="G2630" s="3" t="s">
        <x:v>952</x:v>
      </x:c>
      <x:c r="H2630" s="3" t="s">
        <x:v>952</x:v>
      </x:c>
      <x:c r="I2630" s="3" t="s">
        <x:v>1189</x:v>
      </x:c>
      <x:c r="J2630" s="3" t="s">
        <x:v>21282</x:v>
      </x:c>
      <x:c r="K2630" s="3" t="s">
        <x:v>4585</x:v>
      </x:c>
      <x:c r="L2630" s="4">
        <x:v>1</x:v>
      </x:c>
      <x:c r="M2630" s="4">
        <x:v>325</x:v>
      </x:c>
      <x:c r="N2630" s="4">
        <x:f t="shared" ref="N2630:N2693" si="41">SUM(O2630:R2630)</x:f>
        <x:v>0</x:v>
      </x:c>
      <x:c r="O2630" s="4">
        <x:v>0</x:v>
      </x:c>
      <x:c r="P2630" s="4">
        <x:v>0</x:v>
      </x:c>
      <x:c r="Q2630" s="4">
        <x:v>0</x:v>
      </x:c>
      <x:c r="R2630" s="4">
        <x:v>0</x:v>
      </x:c>
      <x:c r="S2630" s="3" t="s">
        <x:v>36906</x:v>
      </x:c>
      <x:c r="T2630" s="3" t="s">
        <x:v>3502</x:v>
      </x:c>
      <x:c r="U2630" s="3" t="s">
        <x:v>952</x:v>
      </x:c>
      <x:c r="V2630" s="3"/>
    </x:row>
    <x:row r="2631" spans="1:22" ht="24" customHeight="1">
      <x:c r="A2631" s="3" t="s">
        <x:v>3065</x:v>
      </x:c>
      <x:c r="B2631" s="7"/>
      <x:c r="C2631" s="7"/>
      <x:c r="D2631" s="3" t="s">
        <x:v>36915</x:v>
      </x:c>
      <x:c r="E2631" s="3" t="s">
        <x:v>33198</x:v>
      </x:c>
      <x:c r="F2631" s="3" t="s">
        <x:v>38628</x:v>
      </x:c>
      <x:c r="G2631" s="3" t="s">
        <x:v>952</x:v>
      </x:c>
      <x:c r="H2631" s="3" t="s">
        <x:v>952</x:v>
      </x:c>
      <x:c r="I2631" s="3" t="s">
        <x:v>1189</x:v>
      </x:c>
      <x:c r="J2631" s="3" t="s">
        <x:v>19866</x:v>
      </x:c>
      <x:c r="K2631" s="3" t="s">
        <x:v>4648</x:v>
      </x:c>
      <x:c r="L2631" s="4">
        <x:v>74</x:v>
      </x:c>
      <x:c r="M2631" s="4">
        <x:v>12844</x:v>
      </x:c>
      <x:c r="N2631" s="4">
        <x:f t="shared" si="41"/>
        <x:v>0</x:v>
      </x:c>
      <x:c r="O2631" s="4">
        <x:v>0</x:v>
      </x:c>
      <x:c r="P2631" s="4">
        <x:v>0</x:v>
      </x:c>
      <x:c r="Q2631" s="4">
        <x:v>0</x:v>
      </x:c>
      <x:c r="R2631" s="4">
        <x:v>0</x:v>
      </x:c>
      <x:c r="S2631" s="3" t="s">
        <x:v>36910</x:v>
      </x:c>
      <x:c r="T2631" s="3" t="s">
        <x:v>3513</x:v>
      </x:c>
      <x:c r="U2631" s="3" t="s">
        <x:v>952</x:v>
      </x:c>
      <x:c r="V2631" s="3"/>
    </x:row>
    <x:row r="2632" spans="1:22" ht="24" customHeight="1">
      <x:c r="A2632" s="3" t="s">
        <x:v>3059</x:v>
      </x:c>
      <x:c r="B2632" s="7"/>
      <x:c r="C2632" s="7"/>
      <x:c r="D2632" s="3" t="s">
        <x:v>35160</x:v>
      </x:c>
      <x:c r="E2632" s="3" t="s">
        <x:v>33215</x:v>
      </x:c>
      <x:c r="F2632" s="3" t="s">
        <x:v>36931</x:v>
      </x:c>
      <x:c r="G2632" s="3" t="s">
        <x:v>952</x:v>
      </x:c>
      <x:c r="H2632" s="3" t="s">
        <x:v>952</x:v>
      </x:c>
      <x:c r="I2632" s="3" t="s">
        <x:v>1189</x:v>
      </x:c>
      <x:c r="J2632" s="3" t="s">
        <x:v>21282</x:v>
      </x:c>
      <x:c r="K2632" s="3" t="s">
        <x:v>4585</x:v>
      </x:c>
      <x:c r="L2632" s="4">
        <x:v>7</x:v>
      </x:c>
      <x:c r="M2632" s="4">
        <x:v>0</x:v>
      </x:c>
      <x:c r="N2632" s="4">
        <x:f t="shared" si="41"/>
        <x:v>0</x:v>
      </x:c>
      <x:c r="O2632" s="4">
        <x:v>0</x:v>
      </x:c>
      <x:c r="P2632" s="4">
        <x:v>0</x:v>
      </x:c>
      <x:c r="Q2632" s="4">
        <x:v>0</x:v>
      </x:c>
      <x:c r="R2632" s="4">
        <x:v>0</x:v>
      </x:c>
      <x:c r="S2632" s="3" t="s">
        <x:v>952</x:v>
      </x:c>
      <x:c r="T2632" s="3" t="s">
        <x:v>7556</x:v>
      </x:c>
      <x:c r="U2632" s="3" t="s">
        <x:v>952</x:v>
      </x:c>
      <x:c r="V2632" s="3"/>
    </x:row>
    <x:row r="2633" spans="1:22" ht="24" customHeight="1">
      <x:c r="A2633" s="3" t="s">
        <x:v>3056</x:v>
      </x:c>
      <x:c r="B2633" s="7"/>
      <x:c r="C2633" s="7"/>
      <x:c r="D2633" s="3" t="s">
        <x:v>35169</x:v>
      </x:c>
      <x:c r="E2633" s="3" t="s">
        <x:v>33197</x:v>
      </x:c>
      <x:c r="F2633" s="3" t="s">
        <x:v>38629</x:v>
      </x:c>
      <x:c r="G2633" s="3" t="s">
        <x:v>952</x:v>
      </x:c>
      <x:c r="H2633" s="3" t="s">
        <x:v>952</x:v>
      </x:c>
      <x:c r="I2633" s="3" t="s">
        <x:v>1189</x:v>
      </x:c>
      <x:c r="J2633" s="3" t="s">
        <x:v>38175</x:v>
      </x:c>
      <x:c r="K2633" s="3" t="s">
        <x:v>4597</x:v>
      </x:c>
      <x:c r="L2633" s="4">
        <x:v>3</x:v>
      </x:c>
      <x:c r="M2633" s="4">
        <x:v>0</x:v>
      </x:c>
      <x:c r="N2633" s="4">
        <x:f t="shared" si="41"/>
        <x:v>0</x:v>
      </x:c>
      <x:c r="O2633" s="4">
        <x:v>0</x:v>
      </x:c>
      <x:c r="P2633" s="4">
        <x:v>0</x:v>
      </x:c>
      <x:c r="Q2633" s="4">
        <x:v>0</x:v>
      </x:c>
      <x:c r="R2633" s="4">
        <x:v>0</x:v>
      </x:c>
      <x:c r="S2633" s="3" t="s">
        <x:v>36936</x:v>
      </x:c>
      <x:c r="T2633" s="3" t="s">
        <x:v>9194</x:v>
      </x:c>
      <x:c r="U2633" s="3" t="s">
        <x:v>952</x:v>
      </x:c>
      <x:c r="V2633" s="3"/>
    </x:row>
    <x:row r="2634" spans="1:22" ht="24" customHeight="1">
      <x:c r="A2634" s="3" t="s">
        <x:v>3060</x:v>
      </x:c>
      <x:c r="B2634" s="7"/>
      <x:c r="C2634" s="7"/>
      <x:c r="D2634" s="3" t="s">
        <x:v>35183</x:v>
      </x:c>
      <x:c r="E2634" s="3" t="s">
        <x:v>9804</x:v>
      </x:c>
      <x:c r="F2634" s="3" t="s">
        <x:v>36922</x:v>
      </x:c>
      <x:c r="G2634" s="3" t="s">
        <x:v>952</x:v>
      </x:c>
      <x:c r="H2634" s="3" t="s">
        <x:v>952</x:v>
      </x:c>
      <x:c r="I2634" s="3" t="s">
        <x:v>1189</x:v>
      </x:c>
      <x:c r="J2634" s="3" t="s">
        <x:v>36907</x:v>
      </x:c>
      <x:c r="K2634" s="3" t="s">
        <x:v>35178</x:v>
      </x:c>
      <x:c r="L2634" s="4">
        <x:v>67</x:v>
      </x:c>
      <x:c r="M2634" s="4">
        <x:v>16810</x:v>
      </x:c>
      <x:c r="N2634" s="4">
        <x:f t="shared" si="41"/>
        <x:v>0</x:v>
      </x:c>
      <x:c r="O2634" s="4">
        <x:v>0</x:v>
      </x:c>
      <x:c r="P2634" s="4">
        <x:v>0</x:v>
      </x:c>
      <x:c r="Q2634" s="4">
        <x:v>0</x:v>
      </x:c>
      <x:c r="R2634" s="4">
        <x:v>0</x:v>
      </x:c>
      <x:c r="S2634" s="3" t="s">
        <x:v>13240</x:v>
      </x:c>
      <x:c r="T2634" s="3" t="s">
        <x:v>3805</x:v>
      </x:c>
      <x:c r="U2634" s="3" t="s">
        <x:v>952</x:v>
      </x:c>
      <x:c r="V2634" s="3"/>
    </x:row>
    <x:row r="2635" spans="1:22" ht="24" customHeight="1">
      <x:c r="A2635" s="3" t="s">
        <x:v>3070</x:v>
      </x:c>
      <x:c r="B2635" s="7"/>
      <x:c r="C2635" s="7"/>
      <x:c r="D2635" s="3" t="s">
        <x:v>35167</x:v>
      </x:c>
      <x:c r="E2635" s="3" t="s">
        <x:v>33216</x:v>
      </x:c>
      <x:c r="F2635" s="3" t="s">
        <x:v>38633</x:v>
      </x:c>
      <x:c r="G2635" s="3" t="s">
        <x:v>952</x:v>
      </x:c>
      <x:c r="H2635" s="3" t="s">
        <x:v>952</x:v>
      </x:c>
      <x:c r="I2635" s="3" t="s">
        <x:v>1189</x:v>
      </x:c>
      <x:c r="J2635" s="3" t="s">
        <x:v>38175</x:v>
      </x:c>
      <x:c r="K2635" s="3" t="s">
        <x:v>4597</x:v>
      </x:c>
      <x:c r="L2635" s="4">
        <x:v>260</x:v>
      </x:c>
      <x:c r="M2635" s="4">
        <x:v>0</x:v>
      </x:c>
      <x:c r="N2635" s="4">
        <x:f t="shared" si="41"/>
        <x:v>0</x:v>
      </x:c>
      <x:c r="O2635" s="4">
        <x:v>0</x:v>
      </x:c>
      <x:c r="P2635" s="4">
        <x:v>0</x:v>
      </x:c>
      <x:c r="Q2635" s="4">
        <x:v>0</x:v>
      </x:c>
      <x:c r="R2635" s="4">
        <x:v>0</x:v>
      </x:c>
      <x:c r="S2635" s="3" t="s">
        <x:v>36916</x:v>
      </x:c>
      <x:c r="T2635" s="3" t="s">
        <x:v>5346</x:v>
      </x:c>
      <x:c r="U2635" s="3" t="s">
        <x:v>952</x:v>
      </x:c>
      <x:c r="V2635" s="3"/>
    </x:row>
    <x:row r="2636" spans="1:22" ht="24" customHeight="1">
      <x:c r="A2636" s="3" t="s">
        <x:v>3061</x:v>
      </x:c>
      <x:c r="B2636" s="7"/>
      <x:c r="C2636" s="7"/>
      <x:c r="D2636" s="3" t="s">
        <x:v>38630</x:v>
      </x:c>
      <x:c r="E2636" s="3" t="s">
        <x:v>33214</x:v>
      </x:c>
      <x:c r="F2636" s="3" t="s">
        <x:v>38200</x:v>
      </x:c>
      <x:c r="G2636" s="3" t="s">
        <x:v>952</x:v>
      </x:c>
      <x:c r="H2636" s="3" t="s">
        <x:v>952</x:v>
      </x:c>
      <x:c r="I2636" s="3" t="s">
        <x:v>1189</x:v>
      </x:c>
      <x:c r="J2636" s="3" t="s">
        <x:v>21282</x:v>
      </x:c>
      <x:c r="K2636" s="3" t="s">
        <x:v>38177</x:v>
      </x:c>
      <x:c r="L2636" s="4">
        <x:v>219</x:v>
      </x:c>
      <x:c r="M2636" s="4">
        <x:v>7347</x:v>
      </x:c>
      <x:c r="N2636" s="4">
        <x:f t="shared" si="41"/>
        <x:v>0</x:v>
      </x:c>
      <x:c r="O2636" s="4">
        <x:v>0</x:v>
      </x:c>
      <x:c r="P2636" s="4">
        <x:v>0</x:v>
      </x:c>
      <x:c r="Q2636" s="4">
        <x:v>0</x:v>
      </x:c>
      <x:c r="R2636" s="4">
        <x:v>0</x:v>
      </x:c>
      <x:c r="S2636" s="3" t="s">
        <x:v>36920</x:v>
      </x:c>
      <x:c r="T2636" s="3" t="s">
        <x:v>15497</x:v>
      </x:c>
      <x:c r="U2636" s="3" t="s">
        <x:v>952</x:v>
      </x:c>
      <x:c r="V2636" s="3"/>
    </x:row>
    <x:row r="2637" spans="1:22" ht="24" customHeight="1">
      <x:c r="A2637" s="3" t="s">
        <x:v>3063</x:v>
      </x:c>
      <x:c r="B2637" s="7"/>
      <x:c r="C2637" s="7"/>
      <x:c r="D2637" s="3" t="s">
        <x:v>12753</x:v>
      </x:c>
      <x:c r="E2637" s="3" t="s">
        <x:v>11485</x:v>
      </x:c>
      <x:c r="F2637" s="3" t="s">
        <x:v>36918</x:v>
      </x:c>
      <x:c r="G2637" s="3" t="s">
        <x:v>952</x:v>
      </x:c>
      <x:c r="H2637" s="3" t="s">
        <x:v>952</x:v>
      </x:c>
      <x:c r="I2637" s="3" t="s">
        <x:v>1189</x:v>
      </x:c>
      <x:c r="J2637" s="3" t="s">
        <x:v>36907</x:v>
      </x:c>
      <x:c r="K2637" s="3" t="s">
        <x:v>24758</x:v>
      </x:c>
      <x:c r="L2637" s="4">
        <x:v>156</x:v>
      </x:c>
      <x:c r="M2637" s="4">
        <x:v>58290</x:v>
      </x:c>
      <x:c r="N2637" s="4">
        <x:f t="shared" si="41"/>
        <x:v>0</x:v>
      </x:c>
      <x:c r="O2637" s="4">
        <x:v>0</x:v>
      </x:c>
      <x:c r="P2637" s="4">
        <x:v>0</x:v>
      </x:c>
      <x:c r="Q2637" s="4">
        <x:v>0</x:v>
      </x:c>
      <x:c r="R2637" s="4">
        <x:v>0</x:v>
      </x:c>
      <x:c r="S2637" s="3" t="s">
        <x:v>13283</x:v>
      </x:c>
      <x:c r="T2637" s="3" t="s">
        <x:v>38636</x:v>
      </x:c>
      <x:c r="U2637" s="3" t="s">
        <x:v>952</x:v>
      </x:c>
      <x:c r="V2637" s="3"/>
    </x:row>
    <x:row r="2638" spans="1:22" ht="24" customHeight="1">
      <x:c r="A2638" s="3" t="s">
        <x:v>3067</x:v>
      </x:c>
      <x:c r="B2638" s="7"/>
      <x:c r="C2638" s="7"/>
      <x:c r="D2638" s="3" t="s">
        <x:v>35188</x:v>
      </x:c>
      <x:c r="E2638" s="3" t="s">
        <x:v>33192</x:v>
      </x:c>
      <x:c r="F2638" s="3" t="s">
        <x:v>38634</x:v>
      </x:c>
      <x:c r="G2638" s="3" t="s">
        <x:v>952</x:v>
      </x:c>
      <x:c r="H2638" s="3" t="s">
        <x:v>952</x:v>
      </x:c>
      <x:c r="I2638" s="3" t="s">
        <x:v>1189</x:v>
      </x:c>
      <x:c r="J2638" s="3" t="s">
        <x:v>36912</x:v>
      </x:c>
      <x:c r="K2638" s="3" t="s">
        <x:v>11962</x:v>
      </x:c>
      <x:c r="L2638" s="4">
        <x:v>10</x:v>
      </x:c>
      <x:c r="M2638" s="4">
        <x:v>8144</x:v>
      </x:c>
      <x:c r="N2638" s="4">
        <x:f t="shared" si="41"/>
        <x:v>0</x:v>
      </x:c>
      <x:c r="O2638" s="4">
        <x:v>0</x:v>
      </x:c>
      <x:c r="P2638" s="4">
        <x:v>0</x:v>
      </x:c>
      <x:c r="Q2638" s="4">
        <x:v>0</x:v>
      </x:c>
      <x:c r="R2638" s="4">
        <x:v>0</x:v>
      </x:c>
      <x:c r="S2638" s="3" t="s">
        <x:v>36905</x:v>
      </x:c>
      <x:c r="T2638" s="3" t="s">
        <x:v>6140</x:v>
      </x:c>
      <x:c r="U2638" s="3" t="s">
        <x:v>952</x:v>
      </x:c>
      <x:c r="V2638" s="3"/>
    </x:row>
    <x:row r="2639" spans="1:22" ht="24" customHeight="1">
      <x:c r="A2639" s="3" t="s">
        <x:v>3054</x:v>
      </x:c>
      <x:c r="B2639" s="7"/>
      <x:c r="C2639" s="7"/>
      <x:c r="D2639" s="3" t="s">
        <x:v>35180</x:v>
      </x:c>
      <x:c r="E2639" s="3" t="s">
        <x:v>33219</x:v>
      </x:c>
      <x:c r="F2639" s="3" t="s">
        <x:v>36927</x:v>
      </x:c>
      <x:c r="G2639" s="3" t="s">
        <x:v>952</x:v>
      </x:c>
      <x:c r="H2639" s="3" t="s">
        <x:v>952</x:v>
      </x:c>
      <x:c r="I2639" s="3" t="s">
        <x:v>1189</x:v>
      </x:c>
      <x:c r="J2639" s="3" t="s">
        <x:v>19866</x:v>
      </x:c>
      <x:c r="K2639" s="3" t="s">
        <x:v>4602</x:v>
      </x:c>
      <x:c r="L2639" s="4">
        <x:v>5</x:v>
      </x:c>
      <x:c r="M2639" s="4">
        <x:v>642</x:v>
      </x:c>
      <x:c r="N2639" s="4">
        <x:f t="shared" si="41"/>
        <x:v>0</x:v>
      </x:c>
      <x:c r="O2639" s="4">
        <x:v>0</x:v>
      </x:c>
      <x:c r="P2639" s="4">
        <x:v>0</x:v>
      </x:c>
      <x:c r="Q2639" s="4">
        <x:v>0</x:v>
      </x:c>
      <x:c r="R2639" s="4">
        <x:v>0</x:v>
      </x:c>
      <x:c r="S2639" s="3" t="s">
        <x:v>952</x:v>
      </x:c>
      <x:c r="T2639" s="3" t="s">
        <x:v>15663</x:v>
      </x:c>
      <x:c r="U2639" s="3" t="s">
        <x:v>952</x:v>
      </x:c>
      <x:c r="V2639" s="3"/>
    </x:row>
    <x:row r="2640" spans="1:22" ht="24" customHeight="1">
      <x:c r="A2640" s="3" t="s">
        <x:v>3055</x:v>
      </x:c>
      <x:c r="B2640" s="7"/>
      <x:c r="C2640" s="7"/>
      <x:c r="D2640" s="3" t="s">
        <x:v>36925</x:v>
      </x:c>
      <x:c r="E2640" s="3" t="s">
        <x:v>33202</x:v>
      </x:c>
      <x:c r="F2640" s="3" t="s">
        <x:v>38191</x:v>
      </x:c>
      <x:c r="G2640" s="3" t="s">
        <x:v>952</x:v>
      </x:c>
      <x:c r="H2640" s="3" t="s">
        <x:v>952</x:v>
      </x:c>
      <x:c r="I2640" s="3" t="s">
        <x:v>1189</x:v>
      </x:c>
      <x:c r="J2640" s="3" t="s">
        <x:v>19866</x:v>
      </x:c>
      <x:c r="K2640" s="3" t="s">
        <x:v>4648</x:v>
      </x:c>
      <x:c r="L2640" s="4">
        <x:v>25</x:v>
      </x:c>
      <x:c r="M2640" s="4">
        <x:v>19222</x:v>
      </x:c>
      <x:c r="N2640" s="4">
        <x:f t="shared" si="41"/>
        <x:v>0</x:v>
      </x:c>
      <x:c r="O2640" s="4">
        <x:v>0</x:v>
      </x:c>
      <x:c r="P2640" s="4">
        <x:v>0</x:v>
      </x:c>
      <x:c r="Q2640" s="4">
        <x:v>0</x:v>
      </x:c>
      <x:c r="R2640" s="4">
        <x:v>0</x:v>
      </x:c>
      <x:c r="S2640" s="3" t="s">
        <x:v>36929</x:v>
      </x:c>
      <x:c r="T2640" s="3" t="s">
        <x:v>5443</x:v>
      </x:c>
      <x:c r="U2640" s="3" t="s">
        <x:v>952</x:v>
      </x:c>
      <x:c r="V2640" s="3"/>
    </x:row>
    <x:row r="2641" spans="1:22" ht="24" customHeight="1">
      <x:c r="A2641" s="3" t="s">
        <x:v>3062</x:v>
      </x:c>
      <x:c r="B2641" s="7"/>
      <x:c r="C2641" s="7"/>
      <x:c r="D2641" s="3" t="s">
        <x:v>38635</x:v>
      </x:c>
      <x:c r="E2641" s="3" t="s">
        <x:v>33199</x:v>
      </x:c>
      <x:c r="F2641" s="3" t="s">
        <x:v>38195</x:v>
      </x:c>
      <x:c r="G2641" s="3" t="s">
        <x:v>952</x:v>
      </x:c>
      <x:c r="H2641" s="3" t="s">
        <x:v>952</x:v>
      </x:c>
      <x:c r="I2641" s="3" t="s">
        <x:v>1189</x:v>
      </x:c>
      <x:c r="J2641" s="3" t="s">
        <x:v>19866</x:v>
      </x:c>
      <x:c r="K2641" s="3" t="s">
        <x:v>4648</x:v>
      </x:c>
      <x:c r="L2641" s="4">
        <x:v>124</x:v>
      </x:c>
      <x:c r="M2641" s="4">
        <x:v>3749</x:v>
      </x:c>
      <x:c r="N2641" s="4">
        <x:f t="shared" si="41"/>
        <x:v>0</x:v>
      </x:c>
      <x:c r="O2641" s="4">
        <x:v>0</x:v>
      </x:c>
      <x:c r="P2641" s="4">
        <x:v>0</x:v>
      </x:c>
      <x:c r="Q2641" s="4">
        <x:v>0</x:v>
      </x:c>
      <x:c r="R2641" s="4">
        <x:v>0</x:v>
      </x:c>
      <x:c r="S2641" s="3" t="s">
        <x:v>36930</x:v>
      </x:c>
      <x:c r="T2641" s="3" t="s">
        <x:v>6252</x:v>
      </x:c>
      <x:c r="U2641" s="3" t="s">
        <x:v>952</x:v>
      </x:c>
      <x:c r="V2641" s="3"/>
    </x:row>
    <x:row r="2642" spans="1:22" ht="24" customHeight="1">
      <x:c r="A2642" s="3" t="s">
        <x:v>3068</x:v>
      </x:c>
      <x:c r="B2642" s="7"/>
      <x:c r="C2642" s="7"/>
      <x:c r="D2642" s="3" t="s">
        <x:v>35168</x:v>
      </x:c>
      <x:c r="E2642" s="3" t="s">
        <x:v>1567</x:v>
      </x:c>
      <x:c r="F2642" s="3" t="s">
        <x:v>36911</x:v>
      </x:c>
      <x:c r="G2642" s="3" t="s">
        <x:v>952</x:v>
      </x:c>
      <x:c r="H2642" s="3" t="s">
        <x:v>952</x:v>
      </x:c>
      <x:c r="I2642" s="3" t="s">
        <x:v>1189</x:v>
      </x:c>
      <x:c r="J2642" s="3" t="s">
        <x:v>36923</x:v>
      </x:c>
      <x:c r="K2642" s="3" t="s">
        <x:v>4585</x:v>
      </x:c>
      <x:c r="L2642" s="4">
        <x:v>4</x:v>
      </x:c>
      <x:c r="M2642" s="4">
        <x:v>10</x:v>
      </x:c>
      <x:c r="N2642" s="4">
        <x:f t="shared" si="41"/>
        <x:v>0</x:v>
      </x:c>
      <x:c r="O2642" s="4">
        <x:v>0</x:v>
      </x:c>
      <x:c r="P2642" s="4">
        <x:v>0</x:v>
      </x:c>
      <x:c r="Q2642" s="4">
        <x:v>0</x:v>
      </x:c>
      <x:c r="R2642" s="4">
        <x:v>0</x:v>
      </x:c>
      <x:c r="S2642" s="3" t="s">
        <x:v>36932</x:v>
      </x:c>
      <x:c r="T2642" s="3" t="s">
        <x:v>5442</x:v>
      </x:c>
      <x:c r="U2642" s="3" t="s">
        <x:v>952</x:v>
      </x:c>
      <x:c r="V2642" s="3"/>
    </x:row>
    <x:row r="2643" spans="1:22" ht="24" customHeight="1">
      <x:c r="A2643" s="3" t="s">
        <x:v>3071</x:v>
      </x:c>
      <x:c r="B2643" s="7"/>
      <x:c r="C2643" s="7"/>
      <x:c r="D2643" s="3" t="s">
        <x:v>36913</x:v>
      </x:c>
      <x:c r="E2643" s="3" t="s">
        <x:v>35189</x:v>
      </x:c>
      <x:c r="F2643" s="3" t="s">
        <x:v>36933</x:v>
      </x:c>
      <x:c r="G2643" s="3" t="s">
        <x:v>952</x:v>
      </x:c>
      <x:c r="H2643" s="3" t="s">
        <x:v>952</x:v>
      </x:c>
      <x:c r="I2643" s="3" t="s">
        <x:v>1189</x:v>
      </x:c>
      <x:c r="J2643" s="3" t="s">
        <x:v>19866</x:v>
      </x:c>
      <x:c r="K2643" s="3" t="s">
        <x:v>4648</x:v>
      </x:c>
      <x:c r="L2643" s="4">
        <x:v>34</x:v>
      </x:c>
      <x:c r="M2643" s="4">
        <x:v>3107</x:v>
      </x:c>
      <x:c r="N2643" s="4">
        <x:f t="shared" si="41"/>
        <x:v>0</x:v>
      </x:c>
      <x:c r="O2643" s="4">
        <x:v>0</x:v>
      </x:c>
      <x:c r="P2643" s="4">
        <x:v>0</x:v>
      </x:c>
      <x:c r="Q2643" s="4">
        <x:v>0</x:v>
      </x:c>
      <x:c r="R2643" s="4">
        <x:v>0</x:v>
      </x:c>
      <x:c r="S2643" s="3" t="s">
        <x:v>36908</x:v>
      </x:c>
      <x:c r="T2643" s="3" t="s">
        <x:v>6251</x:v>
      </x:c>
      <x:c r="U2643" s="3" t="s">
        <x:v>952</x:v>
      </x:c>
      <x:c r="V2643" s="3"/>
    </x:row>
    <x:row r="2644" spans="1:22" ht="24" customHeight="1">
      <x:c r="A2644" s="3" t="s">
        <x:v>3074</x:v>
      </x:c>
      <x:c r="B2644" s="7"/>
      <x:c r="C2644" s="7"/>
      <x:c r="D2644" s="3" t="s">
        <x:v>35172</x:v>
      </x:c>
      <x:c r="E2644" s="3" t="s">
        <x:v>33209</x:v>
      </x:c>
      <x:c r="F2644" s="3" t="s">
        <x:v>36914</x:v>
      </x:c>
      <x:c r="G2644" s="3" t="s">
        <x:v>952</x:v>
      </x:c>
      <x:c r="H2644" s="3" t="s">
        <x:v>952</x:v>
      </x:c>
      <x:c r="I2644" s="3" t="s">
        <x:v>1189</x:v>
      </x:c>
      <x:c r="J2644" s="3" t="s">
        <x:v>21282</x:v>
      </x:c>
      <x:c r="K2644" s="3" t="s">
        <x:v>4585</x:v>
      </x:c>
      <x:c r="L2644" s="4">
        <x:v>17</x:v>
      </x:c>
      <x:c r="M2644" s="4">
        <x:v>515</x:v>
      </x:c>
      <x:c r="N2644" s="4">
        <x:f t="shared" si="41"/>
        <x:v>0</x:v>
      </x:c>
      <x:c r="O2644" s="4">
        <x:v>0</x:v>
      </x:c>
      <x:c r="P2644" s="4">
        <x:v>0</x:v>
      </x:c>
      <x:c r="Q2644" s="4">
        <x:v>0</x:v>
      </x:c>
      <x:c r="R2644" s="4">
        <x:v>0</x:v>
      </x:c>
      <x:c r="S2644" s="3" t="s">
        <x:v>36934</x:v>
      </x:c>
      <x:c r="T2644" s="3" t="s">
        <x:v>5890</x:v>
      </x:c>
      <x:c r="U2644" s="3" t="s">
        <x:v>952</x:v>
      </x:c>
      <x:c r="V2644" s="3"/>
    </x:row>
    <x:row r="2645" spans="1:22" ht="24" customHeight="1">
      <x:c r="A2645" s="3" t="s">
        <x:v>3117</x:v>
      </x:c>
      <x:c r="B2645" s="7"/>
      <x:c r="C2645" s="7"/>
      <x:c r="D2645" s="3" t="s">
        <x:v>38637</x:v>
      </x:c>
      <x:c r="E2645" s="3" t="s">
        <x:v>33207</x:v>
      </x:c>
      <x:c r="F2645" s="3" t="s">
        <x:v>36909</x:v>
      </x:c>
      <x:c r="G2645" s="3" t="s">
        <x:v>952</x:v>
      </x:c>
      <x:c r="H2645" s="3" t="s">
        <x:v>952</x:v>
      </x:c>
      <x:c r="I2645" s="3" t="s">
        <x:v>1189</x:v>
      </x:c>
      <x:c r="J2645" s="3" t="s">
        <x:v>19866</x:v>
      </x:c>
      <x:c r="K2645" s="3" t="s">
        <x:v>36924</x:v>
      </x:c>
      <x:c r="L2645" s="4">
        <x:v>39</x:v>
      </x:c>
      <x:c r="M2645" s="4">
        <x:v>3002</x:v>
      </x:c>
      <x:c r="N2645" s="4">
        <x:f t="shared" si="41"/>
        <x:v>0</x:v>
      </x:c>
      <x:c r="O2645" s="4">
        <x:v>0</x:v>
      </x:c>
      <x:c r="P2645" s="4">
        <x:v>0</x:v>
      </x:c>
      <x:c r="Q2645" s="4">
        <x:v>0</x:v>
      </x:c>
      <x:c r="R2645" s="4">
        <x:v>0</x:v>
      </x:c>
      <x:c r="S2645" s="3" t="s">
        <x:v>36928</x:v>
      </x:c>
      <x:c r="T2645" s="3" t="s">
        <x:v>7208</x:v>
      </x:c>
      <x:c r="U2645" s="3" t="s">
        <x:v>952</x:v>
      </x:c>
      <x:c r="V2645" s="3"/>
    </x:row>
    <x:row r="2646" spans="1:22" ht="24" customHeight="1">
      <x:c r="A2646" s="3" t="s">
        <x:v>3115</x:v>
      </x:c>
      <x:c r="B2646" s="7"/>
      <x:c r="C2646" s="7"/>
      <x:c r="D2646" s="3" t="s">
        <x:v>7545</x:v>
      </x:c>
      <x:c r="E2646" s="3" t="s">
        <x:v>3428</x:v>
      </x:c>
      <x:c r="F2646" s="3" t="s">
        <x:v>7230</x:v>
      </x:c>
      <x:c r="G2646" s="3" t="s">
        <x:v>952</x:v>
      </x:c>
      <x:c r="H2646" s="3" t="s">
        <x:v>952</x:v>
      </x:c>
      <x:c r="I2646" s="3" t="s">
        <x:v>1189</x:v>
      </x:c>
      <x:c r="J2646" s="3" t="s">
        <x:v>38638</x:v>
      </x:c>
      <x:c r="K2646" s="3" t="s">
        <x:v>4608</x:v>
      </x:c>
      <x:c r="L2646" s="4">
        <x:v>26</x:v>
      </x:c>
      <x:c r="M2646" s="4">
        <x:v>10609</x:v>
      </x:c>
      <x:c r="N2646" s="4">
        <x:f t="shared" si="41"/>
        <x:v>0</x:v>
      </x:c>
      <x:c r="O2646" s="4">
        <x:v>0</x:v>
      </x:c>
      <x:c r="P2646" s="4">
        <x:v>0</x:v>
      </x:c>
      <x:c r="Q2646" s="4">
        <x:v>0</x:v>
      </x:c>
      <x:c r="R2646" s="4">
        <x:v>0</x:v>
      </x:c>
      <x:c r="S2646" s="3" t="s">
        <x:v>7288</x:v>
      </x:c>
      <x:c r="T2646" s="3" t="s">
        <x:v>6252</x:v>
      </x:c>
      <x:c r="U2646" s="3" t="s">
        <x:v>952</x:v>
      </x:c>
      <x:c r="V2646" s="3"/>
    </x:row>
    <x:row r="2647" spans="1:22" ht="24" customHeight="1">
      <x:c r="A2647" s="3" t="s">
        <x:v>3135</x:v>
      </x:c>
      <x:c r="B2647" s="7"/>
      <x:c r="C2647" s="7"/>
      <x:c r="D2647" s="3" t="s">
        <x:v>35173</x:v>
      </x:c>
      <x:c r="E2647" s="3" t="s">
        <x:v>3260</x:v>
      </x:c>
      <x:c r="F2647" s="3" t="s">
        <x:v>36919</x:v>
      </x:c>
      <x:c r="G2647" s="3" t="s">
        <x:v>952</x:v>
      </x:c>
      <x:c r="H2647" s="3" t="s">
        <x:v>952</x:v>
      </x:c>
      <x:c r="I2647" s="3" t="s">
        <x:v>1189</x:v>
      </x:c>
      <x:c r="J2647" s="3" t="s">
        <x:v>19866</x:v>
      </x:c>
      <x:c r="K2647" s="3" t="s">
        <x:v>4648</x:v>
      </x:c>
      <x:c r="L2647" s="4">
        <x:v>5</x:v>
      </x:c>
      <x:c r="M2647" s="4">
        <x:v>0</x:v>
      </x:c>
      <x:c r="N2647" s="4">
        <x:f t="shared" si="41"/>
        <x:v>0</x:v>
      </x:c>
      <x:c r="O2647" s="4">
        <x:v>0</x:v>
      </x:c>
      <x:c r="P2647" s="4">
        <x:v>0</x:v>
      </x:c>
      <x:c r="Q2647" s="4">
        <x:v>0</x:v>
      </x:c>
      <x:c r="R2647" s="4">
        <x:v>0</x:v>
      </x:c>
      <x:c r="S2647" s="3" t="s">
        <x:v>36921</x:v>
      </x:c>
      <x:c r="T2647" s="3" t="s">
        <x:v>3456</x:v>
      </x:c>
      <x:c r="U2647" s="3" t="s">
        <x:v>952</x:v>
      </x:c>
      <x:c r="V2647" s="3"/>
    </x:row>
    <x:row r="2648" spans="1:22" ht="24" customHeight="1">
      <x:c r="A2648" s="3" t="s">
        <x:v>3125</x:v>
      </x:c>
      <x:c r="B2648" s="7"/>
      <x:c r="C2648" s="7"/>
      <x:c r="D2648" s="3" t="s">
        <x:v>35181</x:v>
      </x:c>
      <x:c r="E2648" s="3" t="s">
        <x:v>1389</x:v>
      </x:c>
      <x:c r="F2648" s="3" t="s">
        <x:v>35170</x:v>
      </x:c>
      <x:c r="G2648" s="3" t="s">
        <x:v>952</x:v>
      </x:c>
      <x:c r="H2648" s="3" t="s">
        <x:v>952</x:v>
      </x:c>
      <x:c r="I2648" s="3" t="s">
        <x:v>1189</x:v>
      </x:c>
      <x:c r="J2648" s="3" t="s">
        <x:v>36923</x:v>
      </x:c>
      <x:c r="K2648" s="3" t="s">
        <x:v>4585</x:v>
      </x:c>
      <x:c r="L2648" s="4">
        <x:v>15</x:v>
      </x:c>
      <x:c r="M2648" s="4">
        <x:v>426</x:v>
      </x:c>
      <x:c r="N2648" s="4">
        <x:f t="shared" si="41"/>
        <x:v>0</x:v>
      </x:c>
      <x:c r="O2648" s="4">
        <x:v>0</x:v>
      </x:c>
      <x:c r="P2648" s="4">
        <x:v>0</x:v>
      </x:c>
      <x:c r="Q2648" s="4">
        <x:v>0</x:v>
      </x:c>
      <x:c r="R2648" s="4">
        <x:v>0</x:v>
      </x:c>
      <x:c r="S2648" s="3" t="s">
        <x:v>36926</x:v>
      </x:c>
      <x:c r="T2648" s="3" t="s">
        <x:v>7208</x:v>
      </x:c>
      <x:c r="U2648" s="3" t="s">
        <x:v>952</x:v>
      </x:c>
      <x:c r="V2648" s="3"/>
    </x:row>
    <x:row r="2649" spans="1:22" ht="24" customHeight="1">
      <x:c r="A2649" s="3" t="s">
        <x:v>3136</x:v>
      </x:c>
      <x:c r="B2649" s="7"/>
      <x:c r="C2649" s="7"/>
      <x:c r="D2649" s="3" t="s">
        <x:v>38639</x:v>
      </x:c>
      <x:c r="E2649" s="3" t="s">
        <x:v>33217</x:v>
      </x:c>
      <x:c r="F2649" s="3" t="s">
        <x:v>36935</x:v>
      </x:c>
      <x:c r="G2649" s="3" t="s">
        <x:v>952</x:v>
      </x:c>
      <x:c r="H2649" s="3" t="s">
        <x:v>952</x:v>
      </x:c>
      <x:c r="I2649" s="3" t="s">
        <x:v>1189</x:v>
      </x:c>
      <x:c r="J2649" s="3" t="s">
        <x:v>36923</x:v>
      </x:c>
      <x:c r="K2649" s="3" t="s">
        <x:v>4585</x:v>
      </x:c>
      <x:c r="L2649" s="4">
        <x:v>6</x:v>
      </x:c>
      <x:c r="M2649" s="4">
        <x:v>0</x:v>
      </x:c>
      <x:c r="N2649" s="4">
        <x:f t="shared" si="41"/>
        <x:v>0</x:v>
      </x:c>
      <x:c r="O2649" s="4">
        <x:v>0</x:v>
      </x:c>
      <x:c r="P2649" s="4">
        <x:v>0</x:v>
      </x:c>
      <x:c r="Q2649" s="4">
        <x:v>0</x:v>
      </x:c>
      <x:c r="R2649" s="4">
        <x:v>0</x:v>
      </x:c>
      <x:c r="S2649" s="3" t="s">
        <x:v>36957</x:v>
      </x:c>
      <x:c r="T2649" s="3" t="s">
        <x:v>5442</x:v>
      </x:c>
      <x:c r="U2649" s="3" t="s">
        <x:v>952</x:v>
      </x:c>
      <x:c r="V2649" s="3"/>
    </x:row>
    <x:row r="2650" spans="1:22" ht="24" customHeight="1">
      <x:c r="A2650" s="3" t="s">
        <x:v>3127</x:v>
      </x:c>
      <x:c r="B2650" s="7"/>
      <x:c r="C2650" s="7"/>
      <x:c r="D2650" s="3" t="s">
        <x:v>35171</x:v>
      </x:c>
      <x:c r="E2650" s="3" t="s">
        <x:v>33221</x:v>
      </x:c>
      <x:c r="F2650" s="3" t="s">
        <x:v>32396</x:v>
      </x:c>
      <x:c r="G2650" s="3" t="s">
        <x:v>952</x:v>
      </x:c>
      <x:c r="H2650" s="3" t="s">
        <x:v>952</x:v>
      </x:c>
      <x:c r="I2650" s="3" t="s">
        <x:v>1189</x:v>
      </x:c>
      <x:c r="J2650" s="3" t="s">
        <x:v>36923</x:v>
      </x:c>
      <x:c r="K2650" s="3" t="s">
        <x:v>4585</x:v>
      </x:c>
      <x:c r="L2650" s="4">
        <x:v>22</x:v>
      </x:c>
      <x:c r="M2650" s="4">
        <x:v>500</x:v>
      </x:c>
      <x:c r="N2650" s="4">
        <x:f t="shared" si="41"/>
        <x:v>0</x:v>
      </x:c>
      <x:c r="O2650" s="4">
        <x:v>0</x:v>
      </x:c>
      <x:c r="P2650" s="4">
        <x:v>0</x:v>
      </x:c>
      <x:c r="Q2650" s="4">
        <x:v>0</x:v>
      </x:c>
      <x:c r="R2650" s="4">
        <x:v>0</x:v>
      </x:c>
      <x:c r="S2650" s="3" t="s">
        <x:v>36956</x:v>
      </x:c>
      <x:c r="T2650" s="3" t="s">
        <x:v>5233</x:v>
      </x:c>
      <x:c r="U2650" s="3" t="s">
        <x:v>952</x:v>
      </x:c>
      <x:c r="V2650" s="3"/>
    </x:row>
    <x:row r="2651" spans="1:22" ht="24" customHeight="1">
      <x:c r="A2651" s="3" t="s">
        <x:v>3130</x:v>
      </x:c>
      <x:c r="B2651" s="7"/>
      <x:c r="C2651" s="7"/>
      <x:c r="D2651" s="3" t="s">
        <x:v>35190</x:v>
      </x:c>
      <x:c r="E2651" s="3" t="s">
        <x:v>33211</x:v>
      </x:c>
      <x:c r="F2651" s="3" t="s">
        <x:v>38196</x:v>
      </x:c>
      <x:c r="G2651" s="3" t="s">
        <x:v>952</x:v>
      </x:c>
      <x:c r="H2651" s="3" t="s">
        <x:v>952</x:v>
      </x:c>
      <x:c r="I2651" s="3" t="s">
        <x:v>1189</x:v>
      </x:c>
      <x:c r="J2651" s="3" t="s">
        <x:v>38175</x:v>
      </x:c>
      <x:c r="K2651" s="3" t="s">
        <x:v>4585</x:v>
      </x:c>
      <x:c r="L2651" s="4">
        <x:v>6</x:v>
      </x:c>
      <x:c r="M2651" s="4">
        <x:v>49887</x:v>
      </x:c>
      <x:c r="N2651" s="4">
        <x:f t="shared" si="41"/>
        <x:v>0</x:v>
      </x:c>
      <x:c r="O2651" s="4">
        <x:v>0</x:v>
      </x:c>
      <x:c r="P2651" s="4">
        <x:v>0</x:v>
      </x:c>
      <x:c r="Q2651" s="4">
        <x:v>0</x:v>
      </x:c>
      <x:c r="R2651" s="4">
        <x:v>0</x:v>
      </x:c>
      <x:c r="S2651" s="3" t="s">
        <x:v>36946</x:v>
      </x:c>
      <x:c r="T2651" s="3" t="s">
        <x:v>7556</x:v>
      </x:c>
      <x:c r="U2651" s="3" t="s">
        <x:v>952</x:v>
      </x:c>
      <x:c r="V2651" s="3"/>
    </x:row>
    <x:row r="2652" spans="1:22" ht="24" customHeight="1">
      <x:c r="A2652" s="3" t="s">
        <x:v>3129</x:v>
      </x:c>
      <x:c r="B2652" s="7"/>
      <x:c r="C2652" s="7"/>
      <x:c r="D2652" s="3" t="s">
        <x:v>36955</x:v>
      </x:c>
      <x:c r="E2652" s="3" t="s">
        <x:v>9433</x:v>
      </x:c>
      <x:c r="F2652" s="3" t="s">
        <x:v>34545</x:v>
      </x:c>
      <x:c r="G2652" s="3" t="s">
        <x:v>952</x:v>
      </x:c>
      <x:c r="H2652" s="3" t="s">
        <x:v>952</x:v>
      </x:c>
      <x:c r="I2652" s="3" t="s">
        <x:v>1189</x:v>
      </x:c>
      <x:c r="J2652" s="3" t="s">
        <x:v>36923</x:v>
      </x:c>
      <x:c r="K2652" s="3" t="s">
        <x:v>4585</x:v>
      </x:c>
      <x:c r="L2652" s="4">
        <x:v>6</x:v>
      </x:c>
      <x:c r="M2652" s="4">
        <x:v>6</x:v>
      </x:c>
      <x:c r="N2652" s="4">
        <x:f t="shared" si="41"/>
        <x:v>0</x:v>
      </x:c>
      <x:c r="O2652" s="4">
        <x:v>0</x:v>
      </x:c>
      <x:c r="P2652" s="4">
        <x:v>0</x:v>
      </x:c>
      <x:c r="Q2652" s="4">
        <x:v>0</x:v>
      </x:c>
      <x:c r="R2652" s="4">
        <x:v>0</x:v>
      </x:c>
      <x:c r="S2652" s="3" t="s">
        <x:v>952</x:v>
      </x:c>
      <x:c r="T2652" s="3" t="s">
        <x:v>7556</x:v>
      </x:c>
      <x:c r="U2652" s="3" t="s">
        <x:v>952</x:v>
      </x:c>
      <x:c r="V2652" s="3"/>
    </x:row>
    <x:row r="2653" spans="1:22" ht="24" customHeight="1">
      <x:c r="A2653" s="3" t="s">
        <x:v>3134</x:v>
      </x:c>
      <x:c r="B2653" s="7"/>
      <x:c r="C2653" s="7"/>
      <x:c r="D2653" s="3" t="s">
        <x:v>35161</x:v>
      </x:c>
      <x:c r="E2653" s="3" t="s">
        <x:v>33195</x:v>
      </x:c>
      <x:c r="F2653" s="3" t="s">
        <x:v>38640</x:v>
      </x:c>
      <x:c r="G2653" s="3" t="s">
        <x:v>952</x:v>
      </x:c>
      <x:c r="H2653" s="3" t="s">
        <x:v>952</x:v>
      </x:c>
      <x:c r="I2653" s="3" t="s">
        <x:v>1189</x:v>
      </x:c>
      <x:c r="J2653" s="3" t="s">
        <x:v>38175</x:v>
      </x:c>
      <x:c r="K2653" s="3" t="s">
        <x:v>4585</x:v>
      </x:c>
      <x:c r="L2653" s="4">
        <x:v>10</x:v>
      </x:c>
      <x:c r="M2653" s="4">
        <x:v>1312</x:v>
      </x:c>
      <x:c r="N2653" s="4">
        <x:f t="shared" si="41"/>
        <x:v>0</x:v>
      </x:c>
      <x:c r="O2653" s="4">
        <x:v>0</x:v>
      </x:c>
      <x:c r="P2653" s="4">
        <x:v>0</x:v>
      </x:c>
      <x:c r="Q2653" s="4">
        <x:v>0</x:v>
      </x:c>
      <x:c r="R2653" s="4">
        <x:v>0</x:v>
      </x:c>
      <x:c r="S2653" s="3" t="s">
        <x:v>36947</x:v>
      </x:c>
      <x:c r="T2653" s="3" t="s">
        <x:v>3513</x:v>
      </x:c>
      <x:c r="U2653" s="3" t="s">
        <x:v>952</x:v>
      </x:c>
      <x:c r="V2653" s="3"/>
    </x:row>
    <x:row r="2654" spans="1:22" ht="24" customHeight="1">
      <x:c r="A2654" s="3" t="s">
        <x:v>3124</x:v>
      </x:c>
      <x:c r="B2654" s="7"/>
      <x:c r="C2654" s="7"/>
      <x:c r="D2654" s="3" t="s">
        <x:v>38642</x:v>
      </x:c>
      <x:c r="E2654" s="3" t="s">
        <x:v>10502</x:v>
      </x:c>
      <x:c r="F2654" s="3" t="s">
        <x:v>32401</x:v>
      </x:c>
      <x:c r="G2654" s="3" t="s">
        <x:v>952</x:v>
      </x:c>
      <x:c r="H2654" s="3" t="s">
        <x:v>952</x:v>
      </x:c>
      <x:c r="I2654" s="3" t="s">
        <x:v>1189</x:v>
      </x:c>
      <x:c r="J2654" s="3" t="s">
        <x:v>21282</x:v>
      </x:c>
      <x:c r="K2654" s="3" t="s">
        <x:v>4585</x:v>
      </x:c>
      <x:c r="L2654" s="4">
        <x:v>11</x:v>
      </x:c>
      <x:c r="M2654" s="4">
        <x:v>0</x:v>
      </x:c>
      <x:c r="N2654" s="4">
        <x:f t="shared" si="41"/>
        <x:v>0</x:v>
      </x:c>
      <x:c r="O2654" s="4">
        <x:v>0</x:v>
      </x:c>
      <x:c r="P2654" s="4">
        <x:v>0</x:v>
      </x:c>
      <x:c r="Q2654" s="4">
        <x:v>0</x:v>
      </x:c>
      <x:c r="R2654" s="4">
        <x:v>0</x:v>
      </x:c>
      <x:c r="S2654" s="3" t="s">
        <x:v>36948</x:v>
      </x:c>
      <x:c r="T2654" s="3" t="s">
        <x:v>7556</x:v>
      </x:c>
      <x:c r="U2654" s="3" t="s">
        <x:v>952</x:v>
      </x:c>
      <x:c r="V2654" s="3"/>
    </x:row>
    <x:row r="2655" spans="1:22" ht="24" customHeight="1">
      <x:c r="A2655" s="3" t="s">
        <x:v>3128</x:v>
      </x:c>
      <x:c r="B2655" s="7"/>
      <x:c r="C2655" s="7"/>
      <x:c r="D2655" s="3" t="s">
        <x:v>6868</x:v>
      </x:c>
      <x:c r="E2655" s="3" t="s">
        <x:v>33201</x:v>
      </x:c>
      <x:c r="F2655" s="3" t="s">
        <x:v>36960</x:v>
      </x:c>
      <x:c r="G2655" s="3" t="s">
        <x:v>952</x:v>
      </x:c>
      <x:c r="H2655" s="3" t="s">
        <x:v>952</x:v>
      </x:c>
      <x:c r="I2655" s="3" t="s">
        <x:v>1189</x:v>
      </x:c>
      <x:c r="J2655" s="3" t="s">
        <x:v>21282</x:v>
      </x:c>
      <x:c r="K2655" s="3" t="s">
        <x:v>4585</x:v>
      </x:c>
      <x:c r="L2655" s="4">
        <x:v>8</x:v>
      </x:c>
      <x:c r="M2655" s="4">
        <x:v>0</x:v>
      </x:c>
      <x:c r="N2655" s="4">
        <x:f t="shared" si="41"/>
        <x:v>0</x:v>
      </x:c>
      <x:c r="O2655" s="4">
        <x:v>0</x:v>
      </x:c>
      <x:c r="P2655" s="4">
        <x:v>0</x:v>
      </x:c>
      <x:c r="Q2655" s="4">
        <x:v>0</x:v>
      </x:c>
      <x:c r="R2655" s="4">
        <x:v>0</x:v>
      </x:c>
      <x:c r="S2655" s="3" t="s">
        <x:v>36950</x:v>
      </x:c>
      <x:c r="T2655" s="3" t="s">
        <x:v>7556</x:v>
      </x:c>
      <x:c r="U2655" s="3" t="s">
        <x:v>952</x:v>
      </x:c>
      <x:c r="V2655" s="3"/>
    </x:row>
    <x:row r="2656" spans="1:22" ht="24" customHeight="1">
      <x:c r="A2656" s="3" t="s">
        <x:v>3122</x:v>
      </x:c>
      <x:c r="B2656" s="7"/>
      <x:c r="C2656" s="7"/>
      <x:c r="D2656" s="3" t="s">
        <x:v>38643</x:v>
      </x:c>
      <x:c r="E2656" s="3" t="s">
        <x:v>9348</x:v>
      </x:c>
      <x:c r="F2656" s="3" t="s">
        <x:v>36940</x:v>
      </x:c>
      <x:c r="G2656" s="3" t="s">
        <x:v>952</x:v>
      </x:c>
      <x:c r="H2656" s="3" t="s">
        <x:v>952</x:v>
      </x:c>
      <x:c r="I2656" s="3" t="s">
        <x:v>1189</x:v>
      </x:c>
      <x:c r="J2656" s="3" t="s">
        <x:v>1268</x:v>
      </x:c>
      <x:c r="K2656" s="3" t="s">
        <x:v>4597</x:v>
      </x:c>
      <x:c r="L2656" s="4">
        <x:v>31</x:v>
      </x:c>
      <x:c r="M2656" s="4">
        <x:v>0</x:v>
      </x:c>
      <x:c r="N2656" s="4">
        <x:f t="shared" si="41"/>
        <x:v>0</x:v>
      </x:c>
      <x:c r="O2656" s="4">
        <x:v>0</x:v>
      </x:c>
      <x:c r="P2656" s="4">
        <x:v>0</x:v>
      </x:c>
      <x:c r="Q2656" s="4">
        <x:v>0</x:v>
      </x:c>
      <x:c r="R2656" s="4">
        <x:v>0</x:v>
      </x:c>
      <x:c r="S2656" s="3" t="s">
        <x:v>36959</x:v>
      </x:c>
      <x:c r="T2656" s="3" t="s">
        <x:v>3502</x:v>
      </x:c>
      <x:c r="U2656" s="3" t="s">
        <x:v>952</x:v>
      </x:c>
      <x:c r="V2656" s="3"/>
    </x:row>
    <x:row r="2657" spans="1:22" ht="24" customHeight="1">
      <x:c r="A2657" s="3" t="s">
        <x:v>3138</x:v>
      </x:c>
      <x:c r="B2657" s="7"/>
      <x:c r="C2657" s="7"/>
      <x:c r="D2657" s="3" t="s">
        <x:v>38641</x:v>
      </x:c>
      <x:c r="E2657" s="3" t="s">
        <x:v>33218</x:v>
      </x:c>
      <x:c r="F2657" s="3" t="s">
        <x:v>35174</x:v>
      </x:c>
      <x:c r="G2657" s="3" t="s">
        <x:v>952</x:v>
      </x:c>
      <x:c r="H2657" s="3" t="s">
        <x:v>952</x:v>
      </x:c>
      <x:c r="I2657" s="3" t="s">
        <x:v>1189</x:v>
      </x:c>
      <x:c r="J2657" s="3" t="s">
        <x:v>21282</x:v>
      </x:c>
      <x:c r="K2657" s="3" t="s">
        <x:v>4585</x:v>
      </x:c>
      <x:c r="L2657" s="4">
        <x:v>1</x:v>
      </x:c>
      <x:c r="M2657" s="4">
        <x:v>0</x:v>
      </x:c>
      <x:c r="N2657" s="4">
        <x:f t="shared" si="41"/>
        <x:v>0</x:v>
      </x:c>
      <x:c r="O2657" s="4">
        <x:v>0</x:v>
      </x:c>
      <x:c r="P2657" s="4">
        <x:v>0</x:v>
      </x:c>
      <x:c r="Q2657" s="4">
        <x:v>0</x:v>
      </x:c>
      <x:c r="R2657" s="4">
        <x:v>0</x:v>
      </x:c>
      <x:c r="S2657" s="3" t="s">
        <x:v>36949</x:v>
      </x:c>
      <x:c r="T2657" s="3" t="s">
        <x:v>7556</x:v>
      </x:c>
      <x:c r="U2657" s="3" t="s">
        <x:v>952</x:v>
      </x:c>
      <x:c r="V2657" s="3"/>
    </x:row>
    <x:row r="2658" spans="1:22" ht="24" customHeight="1">
      <x:c r="A2658" s="3" t="s">
        <x:v>3131</x:v>
      </x:c>
      <x:c r="B2658" s="7"/>
      <x:c r="C2658" s="7"/>
      <x:c r="D2658" s="3" t="s">
        <x:v>35162</x:v>
      </x:c>
      <x:c r="E2658" s="3" t="s">
        <x:v>33204</x:v>
      </x:c>
      <x:c r="F2658" s="3" t="s">
        <x:v>35176</x:v>
      </x:c>
      <x:c r="G2658" s="3" t="s">
        <x:v>952</x:v>
      </x:c>
      <x:c r="H2658" s="3" t="s">
        <x:v>952</x:v>
      </x:c>
      <x:c r="I2658" s="3" t="s">
        <x:v>1189</x:v>
      </x:c>
      <x:c r="J2658" s="3" t="s">
        <x:v>21282</x:v>
      </x:c>
      <x:c r="K2658" s="3" t="s">
        <x:v>4585</x:v>
      </x:c>
      <x:c r="L2658" s="4">
        <x:v>10</x:v>
      </x:c>
      <x:c r="M2658" s="4">
        <x:v>24</x:v>
      </x:c>
      <x:c r="N2658" s="4">
        <x:f t="shared" si="41"/>
        <x:v>0</x:v>
      </x:c>
      <x:c r="O2658" s="4">
        <x:v>0</x:v>
      </x:c>
      <x:c r="P2658" s="4">
        <x:v>0</x:v>
      </x:c>
      <x:c r="Q2658" s="4">
        <x:v>0</x:v>
      </x:c>
      <x:c r="R2658" s="4">
        <x:v>0</x:v>
      </x:c>
      <x:c r="S2658" s="3" t="s">
        <x:v>36951</x:v>
      </x:c>
      <x:c r="T2658" s="3" t="s">
        <x:v>7208</x:v>
      </x:c>
      <x:c r="U2658" s="3" t="s">
        <x:v>952</x:v>
      </x:c>
      <x:c r="V2658" s="3"/>
    </x:row>
    <x:row r="2659" spans="1:22" ht="24" customHeight="1">
      <x:c r="A2659" s="3" t="s">
        <x:v>3139</x:v>
      </x:c>
      <x:c r="B2659" s="7"/>
      <x:c r="C2659" s="7"/>
      <x:c r="D2659" s="3" t="s">
        <x:v>35177</x:v>
      </x:c>
      <x:c r="E2659" s="3" t="s">
        <x:v>33222</x:v>
      </x:c>
      <x:c r="F2659" s="3" t="s">
        <x:v>36967</x:v>
      </x:c>
      <x:c r="G2659" s="3" t="s">
        <x:v>952</x:v>
      </x:c>
      <x:c r="H2659" s="3" t="s">
        <x:v>952</x:v>
      </x:c>
      <x:c r="I2659" s="3" t="s">
        <x:v>1189</x:v>
      </x:c>
      <x:c r="J2659" s="3" t="s">
        <x:v>1268</x:v>
      </x:c>
      <x:c r="K2659" s="3" t="s">
        <x:v>4597</x:v>
      </x:c>
      <x:c r="L2659" s="4">
        <x:v>11</x:v>
      </x:c>
      <x:c r="M2659" s="4">
        <x:v>0</x:v>
      </x:c>
      <x:c r="N2659" s="4">
        <x:f t="shared" si="41"/>
        <x:v>0</x:v>
      </x:c>
      <x:c r="O2659" s="4">
        <x:v>0</x:v>
      </x:c>
      <x:c r="P2659" s="4">
        <x:v>0</x:v>
      </x:c>
      <x:c r="Q2659" s="4">
        <x:v>0</x:v>
      </x:c>
      <x:c r="R2659" s="4">
        <x:v>0</x:v>
      </x:c>
      <x:c r="S2659" s="3" t="s">
        <x:v>36943</x:v>
      </x:c>
      <x:c r="T2659" s="3" t="s">
        <x:v>7556</x:v>
      </x:c>
      <x:c r="U2659" s="3" t="s">
        <x:v>952</x:v>
      </x:c>
      <x:c r="V2659" s="3"/>
    </x:row>
    <x:row r="2660" spans="1:22" ht="24" customHeight="1">
      <x:c r="A2660" s="3" t="s">
        <x:v>3120</x:v>
      </x:c>
      <x:c r="B2660" s="7"/>
      <x:c r="C2660" s="7"/>
      <x:c r="D2660" s="3" t="s">
        <x:v>33206</x:v>
      </x:c>
      <x:c r="E2660" s="3" t="s">
        <x:v>2076</x:v>
      </x:c>
      <x:c r="F2660" s="3" t="s">
        <x:v>38649</x:v>
      </x:c>
      <x:c r="G2660" s="3" t="s">
        <x:v>952</x:v>
      </x:c>
      <x:c r="H2660" s="3" t="s">
        <x:v>952</x:v>
      </x:c>
      <x:c r="I2660" s="3" t="s">
        <x:v>1189</x:v>
      </x:c>
      <x:c r="J2660" s="3" t="s">
        <x:v>38648</x:v>
      </x:c>
      <x:c r="K2660" s="3" t="s">
        <x:v>4608</x:v>
      </x:c>
      <x:c r="L2660" s="4">
        <x:v>1</x:v>
      </x:c>
      <x:c r="M2660" s="4">
        <x:v>192</x:v>
      </x:c>
      <x:c r="N2660" s="4">
        <x:f t="shared" si="41"/>
        <x:v>0</x:v>
      </x:c>
      <x:c r="O2660" s="4">
        <x:v>0</x:v>
      </x:c>
      <x:c r="P2660" s="4">
        <x:v>0</x:v>
      </x:c>
      <x:c r="Q2660" s="4">
        <x:v>0</x:v>
      </x:c>
      <x:c r="R2660" s="4">
        <x:v>0</x:v>
      </x:c>
      <x:c r="S2660" s="3" t="s">
        <x:v>952</x:v>
      </x:c>
      <x:c r="T2660" s="3" t="s">
        <x:v>6140</x:v>
      </x:c>
      <x:c r="U2660" s="3" t="s">
        <x:v>952</x:v>
      </x:c>
      <x:c r="V2660" s="3"/>
    </x:row>
    <x:row r="2661" spans="1:22" ht="24" customHeight="1">
      <x:c r="A2661" s="3" t="s">
        <x:v>3123</x:v>
      </x:c>
      <x:c r="B2661" s="7"/>
      <x:c r="C2661" s="7"/>
      <x:c r="D2661" s="3" t="s">
        <x:v>35179</x:v>
      </x:c>
      <x:c r="E2661" s="3" t="s">
        <x:v>33208</x:v>
      </x:c>
      <x:c r="F2661" s="3" t="s">
        <x:v>38645</x:v>
      </x:c>
      <x:c r="G2661" s="3" t="s">
        <x:v>952</x:v>
      </x:c>
      <x:c r="H2661" s="3" t="s">
        <x:v>952</x:v>
      </x:c>
      <x:c r="I2661" s="3" t="s">
        <x:v>1189</x:v>
      </x:c>
      <x:c r="J2661" s="3" t="s">
        <x:v>21282</x:v>
      </x:c>
      <x:c r="K2661" s="3" t="s">
        <x:v>4585</x:v>
      </x:c>
      <x:c r="L2661" s="4">
        <x:v>7</x:v>
      </x:c>
      <x:c r="M2661" s="4">
        <x:v>578</x:v>
      </x:c>
      <x:c r="N2661" s="4">
        <x:f t="shared" si="41"/>
        <x:v>0</x:v>
      </x:c>
      <x:c r="O2661" s="4">
        <x:v>0</x:v>
      </x:c>
      <x:c r="P2661" s="4">
        <x:v>0</x:v>
      </x:c>
      <x:c r="Q2661" s="4">
        <x:v>0</x:v>
      </x:c>
      <x:c r="R2661" s="4">
        <x:v>0</x:v>
      </x:c>
      <x:c r="S2661" s="3" t="s">
        <x:v>36961</x:v>
      </x:c>
      <x:c r="T2661" s="3" t="s">
        <x:v>5890</x:v>
      </x:c>
      <x:c r="U2661" s="3" t="s">
        <x:v>952</x:v>
      </x:c>
      <x:c r="V2661" s="3"/>
    </x:row>
    <x:row r="2662" spans="1:22" ht="24" customHeight="1">
      <x:c r="A2662" s="3" t="s">
        <x:v>3126</x:v>
      </x:c>
      <x:c r="B2662" s="7"/>
      <x:c r="C2662" s="7"/>
      <x:c r="D2662" s="3" t="s">
        <x:v>35163</x:v>
      </x:c>
      <x:c r="E2662" s="3" t="s">
        <x:v>33193</x:v>
      </x:c>
      <x:c r="F2662" s="3" t="s">
        <x:v>38644</x:v>
      </x:c>
      <x:c r="G2662" s="3" t="s">
        <x:v>952</x:v>
      </x:c>
      <x:c r="H2662" s="3" t="s">
        <x:v>952</x:v>
      </x:c>
      <x:c r="I2662" s="3" t="s">
        <x:v>1189</x:v>
      </x:c>
      <x:c r="J2662" s="3" t="s">
        <x:v>21282</x:v>
      </x:c>
      <x:c r="K2662" s="3" t="s">
        <x:v>4585</x:v>
      </x:c>
      <x:c r="L2662" s="4">
        <x:v>42</x:v>
      </x:c>
      <x:c r="M2662" s="4">
        <x:v>74</x:v>
      </x:c>
      <x:c r="N2662" s="4">
        <x:f t="shared" si="41"/>
        <x:v>0</x:v>
      </x:c>
      <x:c r="O2662" s="4">
        <x:v>0</x:v>
      </x:c>
      <x:c r="P2662" s="4">
        <x:v>0</x:v>
      </x:c>
      <x:c r="Q2662" s="4">
        <x:v>0</x:v>
      </x:c>
      <x:c r="R2662" s="4">
        <x:v>0</x:v>
      </x:c>
      <x:c r="S2662" s="3" t="s">
        <x:v>952</x:v>
      </x:c>
      <x:c r="T2662" s="3" t="s">
        <x:v>7556</x:v>
      </x:c>
      <x:c r="U2662" s="3" t="s">
        <x:v>952</x:v>
      </x:c>
      <x:c r="V2662" s="3"/>
    </x:row>
    <x:row r="2663" spans="1:22" ht="24" customHeight="1">
      <x:c r="A2663" s="3" t="s">
        <x:v>3153</x:v>
      </x:c>
      <x:c r="B2663" s="7"/>
      <x:c r="C2663" s="7"/>
      <x:c r="D2663" s="3" t="s">
        <x:v>9977</x:v>
      </x:c>
      <x:c r="E2663" s="3" t="s">
        <x:v>33191</x:v>
      </x:c>
      <x:c r="F2663" s="3" t="s">
        <x:v>36952</x:v>
      </x:c>
      <x:c r="G2663" s="3" t="s">
        <x:v>952</x:v>
      </x:c>
      <x:c r="H2663" s="3" t="s">
        <x:v>952</x:v>
      </x:c>
      <x:c r="I2663" s="3" t="s">
        <x:v>1189</x:v>
      </x:c>
      <x:c r="J2663" s="3" t="s">
        <x:v>21282</x:v>
      </x:c>
      <x:c r="K2663" s="3" t="s">
        <x:v>4585</x:v>
      </x:c>
      <x:c r="L2663" s="4">
        <x:v>31</x:v>
      </x:c>
      <x:c r="M2663" s="4">
        <x:v>739</x:v>
      </x:c>
      <x:c r="N2663" s="4">
        <x:f t="shared" si="41"/>
        <x:v>0</x:v>
      </x:c>
      <x:c r="O2663" s="4">
        <x:v>0</x:v>
      </x:c>
      <x:c r="P2663" s="4">
        <x:v>0</x:v>
      </x:c>
      <x:c r="Q2663" s="4">
        <x:v>0</x:v>
      </x:c>
      <x:c r="R2663" s="4">
        <x:v>0</x:v>
      </x:c>
      <x:c r="S2663" s="3" t="s">
        <x:v>36962</x:v>
      </x:c>
      <x:c r="T2663" s="3" t="s">
        <x:v>3513</x:v>
      </x:c>
      <x:c r="U2663" s="3" t="s">
        <x:v>952</x:v>
      </x:c>
      <x:c r="V2663" s="3"/>
    </x:row>
    <x:row r="2664" spans="1:22" ht="24" customHeight="1">
      <x:c r="A2664" s="3" t="s">
        <x:v>3156</x:v>
      </x:c>
      <x:c r="B2664" s="7"/>
      <x:c r="C2664" s="7"/>
      <x:c r="D2664" s="3" t="s">
        <x:v>35202</x:v>
      </x:c>
      <x:c r="E2664" s="3" t="s">
        <x:v>19240</x:v>
      </x:c>
      <x:c r="F2664" s="3" t="s">
        <x:v>38646</x:v>
      </x:c>
      <x:c r="G2664" s="3" t="s">
        <x:v>952</x:v>
      </x:c>
      <x:c r="H2664" s="3" t="s">
        <x:v>952</x:v>
      </x:c>
      <x:c r="I2664" s="3" t="s">
        <x:v>1189</x:v>
      </x:c>
      <x:c r="J2664" s="3" t="s">
        <x:v>1268</x:v>
      </x:c>
      <x:c r="K2664" s="3" t="s">
        <x:v>4597</x:v>
      </x:c>
      <x:c r="L2664" s="4">
        <x:v>8</x:v>
      </x:c>
      <x:c r="M2664" s="4">
        <x:v>0</x:v>
      </x:c>
      <x:c r="N2664" s="4">
        <x:f t="shared" si="41"/>
        <x:v>0</x:v>
      </x:c>
      <x:c r="O2664" s="4">
        <x:v>0</x:v>
      </x:c>
      <x:c r="P2664" s="4">
        <x:v>0</x:v>
      </x:c>
      <x:c r="Q2664" s="4">
        <x:v>0</x:v>
      </x:c>
      <x:c r="R2664" s="4">
        <x:v>0</x:v>
      </x:c>
      <x:c r="S2664" s="3" t="s">
        <x:v>952</x:v>
      </x:c>
      <x:c r="T2664" s="3" t="s">
        <x:v>7556</x:v>
      </x:c>
      <x:c r="U2664" s="3" t="s">
        <x:v>952</x:v>
      </x:c>
      <x:c r="V2664" s="3"/>
    </x:row>
    <x:row r="2665" spans="1:22" ht="24" customHeight="1">
      <x:c r="A2665" s="3" t="s">
        <x:v>3150</x:v>
      </x:c>
      <x:c r="B2665" s="7"/>
      <x:c r="C2665" s="7"/>
      <x:c r="D2665" s="3" t="s">
        <x:v>38650</x:v>
      </x:c>
      <x:c r="E2665" s="3" t="s">
        <x:v>8068</x:v>
      </x:c>
      <x:c r="F2665" s="3" t="s">
        <x:v>36953</x:v>
      </x:c>
      <x:c r="G2665" s="3" t="s">
        <x:v>952</x:v>
      </x:c>
      <x:c r="H2665" s="3" t="s">
        <x:v>952</x:v>
      </x:c>
      <x:c r="I2665" s="3" t="s">
        <x:v>1189</x:v>
      </x:c>
      <x:c r="J2665" s="3" t="s">
        <x:v>21282</x:v>
      </x:c>
      <x:c r="K2665" s="3" t="s">
        <x:v>4585</x:v>
      </x:c>
      <x:c r="L2665" s="4">
        <x:v>32</x:v>
      </x:c>
      <x:c r="M2665" s="4">
        <x:v>2588</x:v>
      </x:c>
      <x:c r="N2665" s="4">
        <x:f t="shared" si="41"/>
        <x:v>0</x:v>
      </x:c>
      <x:c r="O2665" s="4">
        <x:v>0</x:v>
      </x:c>
      <x:c r="P2665" s="4">
        <x:v>0</x:v>
      </x:c>
      <x:c r="Q2665" s="4">
        <x:v>0</x:v>
      </x:c>
      <x:c r="R2665" s="4">
        <x:v>0</x:v>
      </x:c>
      <x:c r="S2665" s="3" t="s">
        <x:v>36954</x:v>
      </x:c>
      <x:c r="T2665" s="3" t="s">
        <x:v>3502</x:v>
      </x:c>
      <x:c r="U2665" s="3" t="s">
        <x:v>952</x:v>
      </x:c>
      <x:c r="V2665" s="3"/>
    </x:row>
    <x:row r="2666" spans="1:22" ht="24" customHeight="1">
      <x:c r="A2666" s="3" t="s">
        <x:v>3142</x:v>
      </x:c>
      <x:c r="B2666" s="7"/>
      <x:c r="C2666" s="7"/>
      <x:c r="D2666" s="3" t="s">
        <x:v>35200</x:v>
      </x:c>
      <x:c r="E2666" s="3" t="s">
        <x:v>33205</x:v>
      </x:c>
      <x:c r="F2666" s="3" t="s">
        <x:v>36968</x:v>
      </x:c>
      <x:c r="G2666" s="3" t="s">
        <x:v>952</x:v>
      </x:c>
      <x:c r="H2666" s="3" t="s">
        <x:v>952</x:v>
      </x:c>
      <x:c r="I2666" s="3" t="s">
        <x:v>1189</x:v>
      </x:c>
      <x:c r="J2666" s="3" t="s">
        <x:v>21282</x:v>
      </x:c>
      <x:c r="K2666" s="3" t="s">
        <x:v>16416</x:v>
      </x:c>
      <x:c r="L2666" s="4">
        <x:v>56</x:v>
      </x:c>
      <x:c r="M2666" s="4">
        <x:v>520</x:v>
      </x:c>
      <x:c r="N2666" s="4">
        <x:f t="shared" si="41"/>
        <x:v>0</x:v>
      </x:c>
      <x:c r="O2666" s="4">
        <x:v>0</x:v>
      </x:c>
      <x:c r="P2666" s="4">
        <x:v>0</x:v>
      </x:c>
      <x:c r="Q2666" s="4">
        <x:v>0</x:v>
      </x:c>
      <x:c r="R2666" s="4">
        <x:v>0</x:v>
      </x:c>
      <x:c r="S2666" s="3" t="s">
        <x:v>36937</x:v>
      </x:c>
      <x:c r="T2666" s="3" t="s">
        <x:v>38647</x:v>
      </x:c>
      <x:c r="U2666" s="3" t="s">
        <x:v>952</x:v>
      </x:c>
      <x:c r="V2666" s="3"/>
    </x:row>
    <x:row r="2667" spans="1:22" ht="24" customHeight="1">
      <x:c r="A2667" s="3" t="s">
        <x:v>3143</x:v>
      </x:c>
      <x:c r="B2667" s="7"/>
      <x:c r="C2667" s="7"/>
      <x:c r="D2667" s="3" t="s">
        <x:v>35206</x:v>
      </x:c>
      <x:c r="E2667" s="3" t="s">
        <x:v>8039</x:v>
      </x:c>
      <x:c r="F2667" s="3" t="s">
        <x:v>36965</x:v>
      </x:c>
      <x:c r="G2667" s="3" t="s">
        <x:v>952</x:v>
      </x:c>
      <x:c r="H2667" s="3" t="s">
        <x:v>952</x:v>
      </x:c>
      <x:c r="I2667" s="3" t="s">
        <x:v>1189</x:v>
      </x:c>
      <x:c r="J2667" s="3" t="s">
        <x:v>1268</x:v>
      </x:c>
      <x:c r="K2667" s="3" t="s">
        <x:v>4597</x:v>
      </x:c>
      <x:c r="L2667" s="4">
        <x:v>6</x:v>
      </x:c>
      <x:c r="M2667" s="4">
        <x:v>0</x:v>
      </x:c>
      <x:c r="N2667" s="4">
        <x:f t="shared" si="41"/>
        <x:v>0</x:v>
      </x:c>
      <x:c r="O2667" s="4">
        <x:v>0</x:v>
      </x:c>
      <x:c r="P2667" s="4">
        <x:v>0</x:v>
      </x:c>
      <x:c r="Q2667" s="4">
        <x:v>0</x:v>
      </x:c>
      <x:c r="R2667" s="4">
        <x:v>0</x:v>
      </x:c>
      <x:c r="S2667" s="3" t="s">
        <x:v>36958</x:v>
      </x:c>
      <x:c r="T2667" s="3" t="s">
        <x:v>5287</x:v>
      </x:c>
      <x:c r="U2667" s="3" t="s">
        <x:v>952</x:v>
      </x:c>
      <x:c r="V2667" s="3"/>
    </x:row>
    <x:row r="2668" spans="1:22" ht="24" customHeight="1">
      <x:c r="A2668" s="3" t="s">
        <x:v>3141</x:v>
      </x:c>
      <x:c r="B2668" s="7"/>
      <x:c r="C2668" s="7"/>
      <x:c r="D2668" s="3" t="s">
        <x:v>33200</x:v>
      </x:c>
      <x:c r="E2668" s="3" t="s">
        <x:v>1434</x:v>
      </x:c>
      <x:c r="F2668" s="3" t="s">
        <x:v>35220</x:v>
      </x:c>
      <x:c r="G2668" s="3" t="s">
        <x:v>952</x:v>
      </x:c>
      <x:c r="H2668" s="3" t="s">
        <x:v>952</x:v>
      </x:c>
      <x:c r="I2668" s="3" t="s">
        <x:v>1189</x:v>
      </x:c>
      <x:c r="J2668" s="3" t="s">
        <x:v>21282</x:v>
      </x:c>
      <x:c r="K2668" s="3" t="s">
        <x:v>4585</x:v>
      </x:c>
      <x:c r="L2668" s="4">
        <x:v>5</x:v>
      </x:c>
      <x:c r="M2668" s="4">
        <x:v>0</x:v>
      </x:c>
      <x:c r="N2668" s="4">
        <x:f t="shared" si="41"/>
        <x:v>0</x:v>
      </x:c>
      <x:c r="O2668" s="4">
        <x:v>0</x:v>
      </x:c>
      <x:c r="P2668" s="4">
        <x:v>0</x:v>
      </x:c>
      <x:c r="Q2668" s="4">
        <x:v>0</x:v>
      </x:c>
      <x:c r="R2668" s="4">
        <x:v>0</x:v>
      </x:c>
      <x:c r="S2668" s="3" t="s">
        <x:v>36963</x:v>
      </x:c>
      <x:c r="T2668" s="3" t="s">
        <x:v>3502</x:v>
      </x:c>
      <x:c r="U2668" s="3" t="s">
        <x:v>952</x:v>
      </x:c>
      <x:c r="V2668" s="3"/>
    </x:row>
    <x:row r="2669" spans="1:22" ht="24" customHeight="1">
      <x:c r="A2669" s="3" t="s">
        <x:v>3146</x:v>
      </x:c>
      <x:c r="B2669" s="7"/>
      <x:c r="C2669" s="7"/>
      <x:c r="D2669" s="3" t="s">
        <x:v>33210</x:v>
      </x:c>
      <x:c r="E2669" s="3" t="s">
        <x:v>33212</x:v>
      </x:c>
      <x:c r="F2669" s="3" t="s">
        <x:v>38184</x:v>
      </x:c>
      <x:c r="G2669" s="3" t="s">
        <x:v>952</x:v>
      </x:c>
      <x:c r="H2669" s="3" t="s">
        <x:v>952</x:v>
      </x:c>
      <x:c r="I2669" s="3" t="s">
        <x:v>1189</x:v>
      </x:c>
      <x:c r="J2669" s="3" t="s">
        <x:v>36923</x:v>
      </x:c>
      <x:c r="K2669" s="3" t="s">
        <x:v>4585</x:v>
      </x:c>
      <x:c r="L2669" s="4">
        <x:v>5</x:v>
      </x:c>
      <x:c r="M2669" s="4">
        <x:v>2911</x:v>
      </x:c>
      <x:c r="N2669" s="4">
        <x:f t="shared" si="41"/>
        <x:v>0</x:v>
      </x:c>
      <x:c r="O2669" s="4">
        <x:v>0</x:v>
      </x:c>
      <x:c r="P2669" s="4">
        <x:v>0</x:v>
      </x:c>
      <x:c r="Q2669" s="4">
        <x:v>0</x:v>
      </x:c>
      <x:c r="R2669" s="4">
        <x:v>0</x:v>
      </x:c>
      <x:c r="S2669" s="3" t="s">
        <x:v>952</x:v>
      </x:c>
      <x:c r="T2669" s="3" t="s">
        <x:v>7208</x:v>
      </x:c>
      <x:c r="U2669" s="3" t="s">
        <x:v>952</x:v>
      </x:c>
      <x:c r="V2669" s="3"/>
    </x:row>
    <x:row r="2670" spans="1:22" ht="24" customHeight="1">
      <x:c r="A2670" s="3" t="s">
        <x:v>3144</x:v>
      </x:c>
      <x:c r="B2670" s="7"/>
      <x:c r="C2670" s="7"/>
      <x:c r="D2670" s="3" t="s">
        <x:v>35221</x:v>
      </x:c>
      <x:c r="E2670" s="3" t="s">
        <x:v>9316</x:v>
      </x:c>
      <x:c r="F2670" s="3" t="s">
        <x:v>35222</x:v>
      </x:c>
      <x:c r="G2670" s="3" t="s">
        <x:v>952</x:v>
      </x:c>
      <x:c r="H2670" s="3" t="s">
        <x:v>952</x:v>
      </x:c>
      <x:c r="I2670" s="3" t="s">
        <x:v>1189</x:v>
      </x:c>
      <x:c r="J2670" s="3" t="s">
        <x:v>21282</x:v>
      </x:c>
      <x:c r="K2670" s="3" t="s">
        <x:v>4585</x:v>
      </x:c>
      <x:c r="L2670" s="4">
        <x:v>4</x:v>
      </x:c>
      <x:c r="M2670" s="4">
        <x:v>0</x:v>
      </x:c>
      <x:c r="N2670" s="4">
        <x:f t="shared" si="41"/>
        <x:v>0</x:v>
      </x:c>
      <x:c r="O2670" s="4">
        <x:v>0</x:v>
      </x:c>
      <x:c r="P2670" s="4">
        <x:v>0</x:v>
      </x:c>
      <x:c r="Q2670" s="4">
        <x:v>0</x:v>
      </x:c>
      <x:c r="R2670" s="4">
        <x:v>0</x:v>
      </x:c>
      <x:c r="S2670" s="3" t="s">
        <x:v>36944</x:v>
      </x:c>
      <x:c r="T2670" s="3" t="s">
        <x:v>6252</x:v>
      </x:c>
      <x:c r="U2670" s="3" t="s">
        <x:v>952</x:v>
      </x:c>
      <x:c r="V2670" s="3"/>
    </x:row>
    <x:row r="2671" spans="1:22" ht="24" customHeight="1">
      <x:c r="A2671" s="3" t="s">
        <x:v>3151</x:v>
      </x:c>
      <x:c r="B2671" s="7"/>
      <x:c r="C2671" s="7"/>
      <x:c r="D2671" s="3" t="s">
        <x:v>38652</x:v>
      </x:c>
      <x:c r="E2671" s="3" t="s">
        <x:v>1526</x:v>
      </x:c>
      <x:c r="F2671" s="3" t="s">
        <x:v>36966</x:v>
      </x:c>
      <x:c r="G2671" s="3" t="s">
        <x:v>952</x:v>
      </x:c>
      <x:c r="H2671" s="3" t="s">
        <x:v>952</x:v>
      </x:c>
      <x:c r="I2671" s="3" t="s">
        <x:v>1189</x:v>
      </x:c>
      <x:c r="J2671" s="3" t="s">
        <x:v>19866</x:v>
      </x:c>
      <x:c r="K2671" s="3" t="s">
        <x:v>4648</x:v>
      </x:c>
      <x:c r="L2671" s="4">
        <x:v>58</x:v>
      </x:c>
      <x:c r="M2671" s="4">
        <x:v>0</x:v>
      </x:c>
      <x:c r="N2671" s="4">
        <x:f t="shared" si="41"/>
        <x:v>0</x:v>
      </x:c>
      <x:c r="O2671" s="4">
        <x:v>0</x:v>
      </x:c>
      <x:c r="P2671" s="4">
        <x:v>0</x:v>
      </x:c>
      <x:c r="Q2671" s="4">
        <x:v>0</x:v>
      </x:c>
      <x:c r="R2671" s="4">
        <x:v>0</x:v>
      </x:c>
      <x:c r="S2671" s="3" t="s">
        <x:v>36945</x:v>
      </x:c>
      <x:c r="T2671" s="3" t="s">
        <x:v>7208</x:v>
      </x:c>
      <x:c r="U2671" s="3" t="s">
        <x:v>952</x:v>
      </x:c>
      <x:c r="V2671" s="3"/>
    </x:row>
    <x:row r="2672" spans="1:22" ht="24" customHeight="1">
      <x:c r="A2672" s="3" t="s">
        <x:v>3152</x:v>
      </x:c>
      <x:c r="B2672" s="7"/>
      <x:c r="C2672" s="7" t="s">
        <x:v>1593</x:v>
      </x:c>
      <x:c r="D2672" s="3" t="s">
        <x:v>35201</x:v>
      </x:c>
      <x:c r="E2672" s="3" t="s">
        <x:v>8138</x:v>
      </x:c>
      <x:c r="F2672" s="3" t="s">
        <x:v>36964</x:v>
      </x:c>
      <x:c r="G2672" s="3" t="s">
        <x:v>952</x:v>
      </x:c>
      <x:c r="H2672" s="3" t="s">
        <x:v>952</x:v>
      </x:c>
      <x:c r="I2672" s="3" t="s">
        <x:v>1322</x:v>
      </x:c>
      <x:c r="J2672" s="3" t="s">
        <x:v>22627</x:v>
      </x:c>
      <x:c r="K2672" s="3" t="s">
        <x:v>4585</x:v>
      </x:c>
      <x:c r="L2672" s="4">
        <x:v>62</x:v>
      </x:c>
      <x:c r="M2672" s="4">
        <x:v>1895</x:v>
      </x:c>
      <x:c r="N2672" s="4">
        <x:f t="shared" si="41"/>
        <x:v>0</x:v>
      </x:c>
      <x:c r="O2672" s="4">
        <x:v>0</x:v>
      </x:c>
      <x:c r="P2672" s="4">
        <x:v>0</x:v>
      </x:c>
      <x:c r="Q2672" s="4">
        <x:v>0</x:v>
      </x:c>
      <x:c r="R2672" s="4">
        <x:v>0</x:v>
      </x:c>
      <x:c r="S2672" s="3" t="s">
        <x:v>36938</x:v>
      </x:c>
      <x:c r="T2672" s="3" t="s">
        <x:v>6157</x:v>
      </x:c>
      <x:c r="U2672" s="3" t="s">
        <x:v>952</x:v>
      </x:c>
      <x:c r="V2672" s="3"/>
    </x:row>
    <x:row r="2673" spans="1:22" ht="24" customHeight="1">
      <x:c r="A2673" s="3" t="s">
        <x:v>3158</x:v>
      </x:c>
      <x:c r="B2673" s="7"/>
      <x:c r="C2673" s="7"/>
      <x:c r="D2673" s="3" t="s">
        <x:v>35217</x:v>
      </x:c>
      <x:c r="E2673" s="3" t="s">
        <x:v>9518</x:v>
      </x:c>
      <x:c r="F2673" s="3" t="s">
        <x:v>36939</x:v>
      </x:c>
      <x:c r="G2673" s="3" t="s">
        <x:v>952</x:v>
      </x:c>
      <x:c r="H2673" s="3" t="s">
        <x:v>952</x:v>
      </x:c>
      <x:c r="I2673" s="3" t="s">
        <x:v>5426</x:v>
      </x:c>
      <x:c r="J2673" s="3" t="s">
        <x:v>36891</x:v>
      </x:c>
      <x:c r="K2673" s="3" t="s">
        <x:v>36941</x:v>
      </x:c>
      <x:c r="L2673" s="4">
        <x:v>170</x:v>
      </x:c>
      <x:c r="M2673" s="4">
        <x:v>14211</x:v>
      </x:c>
      <x:c r="N2673" s="4">
        <x:f t="shared" si="41"/>
        <x:v>0</x:v>
      </x:c>
      <x:c r="O2673" s="4">
        <x:v>0</x:v>
      </x:c>
      <x:c r="P2673" s="4">
        <x:v>0</x:v>
      </x:c>
      <x:c r="Q2673" s="4">
        <x:v>0</x:v>
      </x:c>
      <x:c r="R2673" s="4">
        <x:v>0</x:v>
      </x:c>
      <x:c r="S2673" s="3" t="s">
        <x:v>36942</x:v>
      </x:c>
      <x:c r="T2673" s="3" t="s">
        <x:v>4770</x:v>
      </x:c>
      <x:c r="U2673" s="3" t="s">
        <x:v>952</x:v>
      </x:c>
      <x:c r="V2673" s="3"/>
    </x:row>
    <x:row r="2674" spans="1:22" ht="24" customHeight="1">
      <x:c r="A2674" s="3" t="s">
        <x:v>3154</x:v>
      </x:c>
      <x:c r="B2674" s="7"/>
      <x:c r="C2674" s="7"/>
      <x:c r="D2674" s="3" t="s">
        <x:v>4459</x:v>
      </x:c>
      <x:c r="E2674" s="3" t="s">
        <x:v>35191</x:v>
      </x:c>
      <x:c r="F2674" s="3" t="s">
        <x:v>36969</x:v>
      </x:c>
      <x:c r="G2674" s="3" t="s">
        <x:v>952</x:v>
      </x:c>
      <x:c r="H2674" s="3" t="s">
        <x:v>952</x:v>
      </x:c>
      <x:c r="I2674" s="3" t="s">
        <x:v>5426</x:v>
      </x:c>
      <x:c r="J2674" s="3" t="s">
        <x:v>36891</x:v>
      </x:c>
      <x:c r="K2674" s="3" t="s">
        <x:v>36941</x:v>
      </x:c>
      <x:c r="L2674" s="4">
        <x:v>240</x:v>
      </x:c>
      <x:c r="M2674" s="4">
        <x:v>20236</x:v>
      </x:c>
      <x:c r="N2674" s="4">
        <x:f t="shared" si="41"/>
        <x:v>0</x:v>
      </x:c>
      <x:c r="O2674" s="4">
        <x:v>0</x:v>
      </x:c>
      <x:c r="P2674" s="4">
        <x:v>0</x:v>
      </x:c>
      <x:c r="Q2674" s="4">
        <x:v>0</x:v>
      </x:c>
      <x:c r="R2674" s="4">
        <x:v>0</x:v>
      </x:c>
      <x:c r="S2674" s="3" t="s">
        <x:v>36971</x:v>
      </x:c>
      <x:c r="T2674" s="3" t="s">
        <x:v>38654</x:v>
      </x:c>
      <x:c r="U2674" s="3" t="s">
        <x:v>952</x:v>
      </x:c>
      <x:c r="V2674" s="3"/>
    </x:row>
    <x:row r="2675" spans="1:22" ht="24" customHeight="1">
      <x:c r="A2675" s="3" t="s">
        <x:v>3148</x:v>
      </x:c>
      <x:c r="B2675" s="7"/>
      <x:c r="C2675" s="7"/>
      <x:c r="D2675" s="3" t="s">
        <x:v>38653</x:v>
      </x:c>
      <x:c r="E2675" s="3" t="s">
        <x:v>1595</x:v>
      </x:c>
      <x:c r="F2675" s="3" t="s">
        <x:v>7292</x:v>
      </x:c>
      <x:c r="G2675" s="3" t="s">
        <x:v>952</x:v>
      </x:c>
      <x:c r="H2675" s="3" t="s">
        <x:v>952</x:v>
      </x:c>
      <x:c r="I2675" s="3" t="s">
        <x:v>35199</x:v>
      </x:c>
      <x:c r="J2675" s="3" t="s">
        <x:v>32402</x:v>
      </x:c>
      <x:c r="K2675" s="3" t="s">
        <x:v>36941</x:v>
      </x:c>
      <x:c r="L2675" s="4">
        <x:v>150</x:v>
      </x:c>
      <x:c r="M2675" s="4">
        <x:v>61957</x:v>
      </x:c>
      <x:c r="N2675" s="4">
        <x:f t="shared" si="41"/>
        <x:v>0</x:v>
      </x:c>
      <x:c r="O2675" s="4">
        <x:v>0</x:v>
      </x:c>
      <x:c r="P2675" s="4">
        <x:v>0</x:v>
      </x:c>
      <x:c r="Q2675" s="4">
        <x:v>0</x:v>
      </x:c>
      <x:c r="R2675" s="4">
        <x:v>0</x:v>
      </x:c>
      <x:c r="S2675" s="3" t="s">
        <x:v>36970</x:v>
      </x:c>
      <x:c r="T2675" s="3" t="s">
        <x:v>38651</x:v>
      </x:c>
      <x:c r="U2675" s="3" t="s">
        <x:v>952</x:v>
      </x:c>
      <x:c r="V2675" s="3"/>
    </x:row>
    <x:row r="2676" spans="1:22" ht="24" customHeight="1">
      <x:c r="A2676" s="3" t="s">
        <x:v>3140</x:v>
      </x:c>
      <x:c r="B2676" s="7"/>
      <x:c r="C2676" s="7"/>
      <x:c r="D2676" s="3" t="s">
        <x:v>35209</x:v>
      </x:c>
      <x:c r="E2676" s="3" t="s">
        <x:v>1598</x:v>
      </x:c>
      <x:c r="F2676" s="3" t="s">
        <x:v>36986</x:v>
      </x:c>
      <x:c r="G2676" s="3" t="s">
        <x:v>952</x:v>
      </x:c>
      <x:c r="H2676" s="3" t="s">
        <x:v>952</x:v>
      </x:c>
      <x:c r="I2676" s="3" t="s">
        <x:v>36991</x:v>
      </x:c>
      <x:c r="J2676" s="3" t="s">
        <x:v>36891</x:v>
      </x:c>
      <x:c r="K2676" s="3" t="s">
        <x:v>4653</x:v>
      </x:c>
      <x:c r="L2676" s="4">
        <x:v>340</x:v>
      </x:c>
      <x:c r="M2676" s="4">
        <x:v>85005</x:v>
      </x:c>
      <x:c r="N2676" s="4">
        <x:f t="shared" si="41"/>
        <x:v>0</x:v>
      </x:c>
      <x:c r="O2676" s="4">
        <x:v>0</x:v>
      </x:c>
      <x:c r="P2676" s="4">
        <x:v>0</x:v>
      </x:c>
      <x:c r="Q2676" s="4">
        <x:v>0</x:v>
      </x:c>
      <x:c r="R2676" s="4">
        <x:v>0</x:v>
      </x:c>
      <x:c r="S2676" s="3" t="s">
        <x:v>7291</x:v>
      </x:c>
      <x:c r="T2676" s="3" t="s">
        <x:v>38656</x:v>
      </x:c>
      <x:c r="U2676" s="3" t="s">
        <x:v>952</x:v>
      </x:c>
      <x:c r="V2676" s="3"/>
    </x:row>
    <x:row r="2677" spans="1:22" ht="24" customHeight="1">
      <x:c r="A2677" s="3" t="s">
        <x:v>3155</x:v>
      </x:c>
      <x:c r="B2677" s="7"/>
      <x:c r="C2677" s="7"/>
      <x:c r="D2677" s="3" t="s">
        <x:v>35210</x:v>
      </x:c>
      <x:c r="E2677" s="3" t="s">
        <x:v>3412</x:v>
      </x:c>
      <x:c r="F2677" s="3" t="s">
        <x:v>38659</x:v>
      </x:c>
      <x:c r="G2677" s="3" t="s">
        <x:v>952</x:v>
      </x:c>
      <x:c r="H2677" s="3" t="s">
        <x:v>952</x:v>
      </x:c>
      <x:c r="I2677" s="3" t="s">
        <x:v>36991</x:v>
      </x:c>
      <x:c r="J2677" s="3" t="s">
        <x:v>16370</x:v>
      </x:c>
      <x:c r="K2677" s="3" t="s">
        <x:v>16465</x:v>
      </x:c>
      <x:c r="L2677" s="4">
        <x:v>78</x:v>
      </x:c>
      <x:c r="M2677" s="4">
        <x:v>1406</x:v>
      </x:c>
      <x:c r="N2677" s="4">
        <x:f t="shared" si="41"/>
        <x:v>0</x:v>
      </x:c>
      <x:c r="O2677" s="4">
        <x:v>0</x:v>
      </x:c>
      <x:c r="P2677" s="4">
        <x:v>0</x:v>
      </x:c>
      <x:c r="Q2677" s="4">
        <x:v>0</x:v>
      </x:c>
      <x:c r="R2677" s="4">
        <x:v>0</x:v>
      </x:c>
      <x:c r="S2677" s="3" t="s">
        <x:v>36988</x:v>
      </x:c>
      <x:c r="T2677" s="3" t="s">
        <x:v>32045</x:v>
      </x:c>
      <x:c r="U2677" s="3" t="s">
        <x:v>952</x:v>
      </x:c>
      <x:c r="V2677" s="3"/>
    </x:row>
    <x:row r="2678" spans="1:22" ht="24" customHeight="1">
      <x:c r="A2678" s="3" t="s">
        <x:v>3157</x:v>
      </x:c>
      <x:c r="B2678" s="7"/>
      <x:c r="C2678" s="7"/>
      <x:c r="D2678" s="3" t="s">
        <x:v>35192</x:v>
      </x:c>
      <x:c r="E2678" s="3" t="s">
        <x:v>2267</x:v>
      </x:c>
      <x:c r="F2678" s="3" t="s">
        <x:v>36982</x:v>
      </x:c>
      <x:c r="G2678" s="3" t="s">
        <x:v>952</x:v>
      </x:c>
      <x:c r="H2678" s="3" t="s">
        <x:v>952</x:v>
      </x:c>
      <x:c r="I2678" s="3" t="s">
        <x:v>4526</x:v>
      </x:c>
      <x:c r="J2678" s="3" t="s">
        <x:v>38178</x:v>
      </x:c>
      <x:c r="K2678" s="3" t="s">
        <x:v>16912</x:v>
      </x:c>
      <x:c r="L2678" s="4">
        <x:v>60</x:v>
      </x:c>
      <x:c r="M2678" s="4">
        <x:v>286</x:v>
      </x:c>
      <x:c r="N2678" s="4">
        <x:f t="shared" si="41"/>
        <x:v>0</x:v>
      </x:c>
      <x:c r="O2678" s="4">
        <x:v>0</x:v>
      </x:c>
      <x:c r="P2678" s="4">
        <x:v>0</x:v>
      </x:c>
      <x:c r="Q2678" s="4">
        <x:v>0</x:v>
      </x:c>
      <x:c r="R2678" s="4">
        <x:v>0</x:v>
      </x:c>
      <x:c r="S2678" s="3" t="s">
        <x:v>952</x:v>
      </x:c>
      <x:c r="T2678" s="3" t="s">
        <x:v>6227</x:v>
      </x:c>
      <x:c r="U2678" s="3" t="s">
        <x:v>952</x:v>
      </x:c>
      <x:c r="V2678" s="3"/>
    </x:row>
    <x:row r="2679" spans="1:22" ht="24" customHeight="1">
      <x:c r="A2679" s="3" t="s">
        <x:v>3147</x:v>
      </x:c>
      <x:c r="B2679" s="7"/>
      <x:c r="C2679" s="7"/>
      <x:c r="D2679" s="3" t="s">
        <x:v>33194</x:v>
      </x:c>
      <x:c r="E2679" s="3" t="s">
        <x:v>33196</x:v>
      </x:c>
      <x:c r="F2679" s="3" t="s">
        <x:v>38660</x:v>
      </x:c>
      <x:c r="G2679" s="3" t="s">
        <x:v>952</x:v>
      </x:c>
      <x:c r="H2679" s="3" t="s">
        <x:v>952</x:v>
      </x:c>
      <x:c r="I2679" s="3" t="s">
        <x:v>5426</x:v>
      </x:c>
      <x:c r="J2679" s="3" t="s">
        <x:v>35219</x:v>
      </x:c>
      <x:c r="K2679" s="3" t="s">
        <x:v>4653</x:v>
      </x:c>
      <x:c r="L2679" s="4">
        <x:v>80</x:v>
      </x:c>
      <x:c r="M2679" s="4">
        <x:v>11518</x:v>
      </x:c>
      <x:c r="N2679" s="4">
        <x:f t="shared" si="41"/>
        <x:v>0</x:v>
      </x:c>
      <x:c r="O2679" s="4">
        <x:v>0</x:v>
      </x:c>
      <x:c r="P2679" s="4">
        <x:v>0</x:v>
      </x:c>
      <x:c r="Q2679" s="4">
        <x:v>0</x:v>
      </x:c>
      <x:c r="R2679" s="4">
        <x:v>0</x:v>
      </x:c>
      <x:c r="S2679" s="3" t="s">
        <x:v>36983</x:v>
      </x:c>
      <x:c r="T2679" s="3" t="s">
        <x:v>7111</x:v>
      </x:c>
      <x:c r="U2679" s="3" t="s">
        <x:v>952</x:v>
      </x:c>
      <x:c r="V2679" s="3"/>
    </x:row>
    <x:row r="2680" spans="1:22" ht="24" customHeight="1">
      <x:c r="A2680" s="3" t="s">
        <x:v>3176</x:v>
      </x:c>
      <x:c r="B2680" s="7"/>
      <x:c r="C2680" s="7"/>
      <x:c r="D2680" s="3" t="s">
        <x:v>11143</x:v>
      </x:c>
      <x:c r="E2680" s="3" t="s">
        <x:v>9498</x:v>
      </x:c>
      <x:c r="F2680" s="3" t="s">
        <x:v>36972</x:v>
      </x:c>
      <x:c r="G2680" s="3" t="s">
        <x:v>952</x:v>
      </x:c>
      <x:c r="H2680" s="3" t="s">
        <x:v>952</x:v>
      </x:c>
      <x:c r="I2680" s="3" t="s">
        <x:v>35199</x:v>
      </x:c>
      <x:c r="J2680" s="3" t="s">
        <x:v>22627</x:v>
      </x:c>
      <x:c r="K2680" s="3" t="s">
        <x:v>4585</x:v>
      </x:c>
      <x:c r="L2680" s="4">
        <x:v>32</x:v>
      </x:c>
      <x:c r="M2680" s="4">
        <x:v>10280</x:v>
      </x:c>
      <x:c r="N2680" s="4">
        <x:f t="shared" si="41"/>
        <x:v>0</x:v>
      </x:c>
      <x:c r="O2680" s="4">
        <x:v>0</x:v>
      </x:c>
      <x:c r="P2680" s="4">
        <x:v>0</x:v>
      </x:c>
      <x:c r="Q2680" s="4">
        <x:v>0</x:v>
      </x:c>
      <x:c r="R2680" s="4">
        <x:v>0</x:v>
      </x:c>
      <x:c r="S2680" s="3" t="s">
        <x:v>13301</x:v>
      </x:c>
      <x:c r="T2680" s="3" t="s">
        <x:v>38657</x:v>
      </x:c>
      <x:c r="U2680" s="3" t="s">
        <x:v>952</x:v>
      </x:c>
      <x:c r="V2680" s="3"/>
    </x:row>
    <x:row r="2681" spans="1:22" ht="24" customHeight="1">
      <x:c r="A2681" s="3" t="s">
        <x:v>3167</x:v>
      </x:c>
      <x:c r="B2681" s="7"/>
      <x:c r="C2681" s="7" t="s">
        <x:v>1273</x:v>
      </x:c>
      <x:c r="D2681" s="3" t="s">
        <x:v>36996</x:v>
      </x:c>
      <x:c r="E2681" s="3" t="s">
        <x:v>1597</x:v>
      </x:c>
      <x:c r="F2681" s="3" t="s">
        <x:v>36992</x:v>
      </x:c>
      <x:c r="G2681" s="3" t="s">
        <x:v>3741</x:v>
      </x:c>
      <x:c r="H2681" s="3" t="s">
        <x:v>952</x:v>
      </x:c>
      <x:c r="I2681" s="3" t="s">
        <x:v>952</x:v>
      </x:c>
      <x:c r="J2681" s="3" t="s">
        <x:v>16007</x:v>
      </x:c>
      <x:c r="K2681" s="3" t="s">
        <x:v>4648</x:v>
      </x:c>
      <x:c r="L2681" s="4">
        <x:v>60</x:v>
      </x:c>
      <x:c r="M2681" s="4">
        <x:v>21245</x:v>
      </x:c>
      <x:c r="N2681" s="4">
        <x:f t="shared" si="41"/>
        <x:v>19766</x:v>
      </x:c>
      <x:c r="O2681" s="4">
        <x:v>19700</x:v>
      </x:c>
      <x:c r="P2681" s="4">
        <x:v>66</x:v>
      </x:c>
      <x:c r="Q2681" s="4">
        <x:v>0</x:v>
      </x:c>
      <x:c r="R2681" s="4">
        <x:v>0</x:v>
      </x:c>
      <x:c r="S2681" s="3" t="s">
        <x:v>7290</x:v>
      </x:c>
      <x:c r="T2681" s="3" t="s">
        <x:v>8523</x:v>
      </x:c>
      <x:c r="U2681" s="3" t="s">
        <x:v>952</x:v>
      </x:c>
      <x:c r="V2681" s="3"/>
    </x:row>
    <x:row r="2682" spans="1:22" ht="24" customHeight="1">
      <x:c r="A2682" s="3" t="s">
        <x:v>3162</x:v>
      </x:c>
      <x:c r="B2682" s="7"/>
      <x:c r="C2682" s="7"/>
      <x:c r="D2682" s="3" t="s">
        <x:v>35203</x:v>
      </x:c>
      <x:c r="E2682" s="3" t="s">
        <x:v>33237</x:v>
      </x:c>
      <x:c r="F2682" s="3" t="s">
        <x:v>36973</x:v>
      </x:c>
      <x:c r="G2682" s="3" t="s">
        <x:v>952</x:v>
      </x:c>
      <x:c r="H2682" s="3" t="s">
        <x:v>952</x:v>
      </x:c>
      <x:c r="I2682" s="3" t="s">
        <x:v>1322</x:v>
      </x:c>
      <x:c r="J2682" s="3" t="s">
        <x:v>4620</x:v>
      </x:c>
      <x:c r="K2682" s="3" t="s">
        <x:v>16416</x:v>
      </x:c>
      <x:c r="L2682" s="4">
        <x:v>80</x:v>
      </x:c>
      <x:c r="M2682" s="4">
        <x:v>9110</x:v>
      </x:c>
      <x:c r="N2682" s="4">
        <x:f t="shared" si="41"/>
        <x:v>0</x:v>
      </x:c>
      <x:c r="O2682" s="4">
        <x:v>0</x:v>
      </x:c>
      <x:c r="P2682" s="4">
        <x:v>0</x:v>
      </x:c>
      <x:c r="Q2682" s="4">
        <x:v>0</x:v>
      </x:c>
      <x:c r="R2682" s="4">
        <x:v>0</x:v>
      </x:c>
      <x:c r="S2682" s="3" t="s">
        <x:v>36984</x:v>
      </x:c>
      <x:c r="T2682" s="3" t="s">
        <x:v>38655</x:v>
      </x:c>
      <x:c r="U2682" s="3" t="s">
        <x:v>952</x:v>
      </x:c>
      <x:c r="V2682" s="3"/>
    </x:row>
    <x:row r="2683" spans="1:22" ht="24" customHeight="1">
      <x:c r="A2683" s="3" t="s">
        <x:v>3178</x:v>
      </x:c>
      <x:c r="B2683" s="7"/>
      <x:c r="C2683" s="7" t="s">
        <x:v>1067</x:v>
      </x:c>
      <x:c r="D2683" s="3" t="s">
        <x:v>38658</x:v>
      </x:c>
      <x:c r="E2683" s="3" t="s">
        <x:v>33245</x:v>
      </x:c>
      <x:c r="F2683" s="3" t="s">
        <x:v>38179</x:v>
      </x:c>
      <x:c r="G2683" s="3" t="s">
        <x:v>952</x:v>
      </x:c>
      <x:c r="H2683" s="3" t="s">
        <x:v>952</x:v>
      </x:c>
      <x:c r="I2683" s="3" t="s">
        <x:v>5426</x:v>
      </x:c>
      <x:c r="J2683" s="3" t="s">
        <x:v>16368</x:v>
      </x:c>
      <x:c r="K2683" s="3" t="s">
        <x:v>4653</x:v>
      </x:c>
      <x:c r="L2683" s="4">
        <x:v>30</x:v>
      </x:c>
      <x:c r="M2683" s="4">
        <x:v>85</x:v>
      </x:c>
      <x:c r="N2683" s="4">
        <x:f t="shared" si="41"/>
        <x:v>0</x:v>
      </x:c>
      <x:c r="O2683" s="4">
        <x:v>0</x:v>
      </x:c>
      <x:c r="P2683" s="4">
        <x:v>0</x:v>
      </x:c>
      <x:c r="Q2683" s="4">
        <x:v>0</x:v>
      </x:c>
      <x:c r="R2683" s="4">
        <x:v>0</x:v>
      </x:c>
      <x:c r="S2683" s="3" t="s">
        <x:v>952</x:v>
      </x:c>
      <x:c r="T2683" s="3" t="s">
        <x:v>3738</x:v>
      </x:c>
      <x:c r="U2683" s="3" t="s">
        <x:v>952</x:v>
      </x:c>
      <x:c r="V2683" s="3"/>
    </x:row>
    <x:row r="2684" spans="1:22" ht="24" customHeight="1">
      <x:c r="A2684" s="3" t="s">
        <x:v>1258</x:v>
      </x:c>
      <x:c r="B2684" s="7"/>
      <x:c r="C2684" s="7" t="s">
        <x:v>1262</x:v>
      </x:c>
      <x:c r="D2684" s="3" t="s">
        <x:v>35211</x:v>
      </x:c>
      <x:c r="E2684" s="3" t="s">
        <x:v>33246</x:v>
      </x:c>
      <x:c r="F2684" s="3" t="s">
        <x:v>36989</x:v>
      </x:c>
      <x:c r="G2684" s="3" t="s">
        <x:v>952</x:v>
      </x:c>
      <x:c r="H2684" s="3" t="s">
        <x:v>952</x:v>
      </x:c>
      <x:c r="I2684" s="3" t="s">
        <x:v>34551</x:v>
      </x:c>
      <x:c r="J2684" s="3" t="s">
        <x:v>35204</x:v>
      </x:c>
      <x:c r="K2684" s="3" t="s">
        <x:v>4648</x:v>
      </x:c>
      <x:c r="L2684" s="4">
        <x:v>80</x:v>
      </x:c>
      <x:c r="M2684" s="4">
        <x:v>12595</x:v>
      </x:c>
      <x:c r="N2684" s="4">
        <x:f t="shared" si="41"/>
        <x:v>0</x:v>
      </x:c>
      <x:c r="O2684" s="4">
        <x:v>0</x:v>
      </x:c>
      <x:c r="P2684" s="4">
        <x:v>0</x:v>
      </x:c>
      <x:c r="Q2684" s="4">
        <x:v>0</x:v>
      </x:c>
      <x:c r="R2684" s="4">
        <x:v>0</x:v>
      </x:c>
      <x:c r="S2684" s="3" t="s">
        <x:v>952</x:v>
      </x:c>
      <x:c r="T2684" s="3" t="s">
        <x:v>3849</x:v>
      </x:c>
      <x:c r="U2684" s="3" t="s">
        <x:v>952</x:v>
      </x:c>
      <x:c r="V2684" s="3"/>
    </x:row>
    <x:row r="2685" spans="1:22" ht="24" customHeight="1">
      <x:c r="A2685" s="3" t="s">
        <x:v>3163</x:v>
      </x:c>
      <x:c r="B2685" s="7"/>
      <x:c r="C2685" s="7"/>
      <x:c r="D2685" s="3" t="s">
        <x:v>12429</x:v>
      </x:c>
      <x:c r="E2685" s="3" t="s">
        <x:v>8155</x:v>
      </x:c>
      <x:c r="F2685" s="3" t="s">
        <x:v>36974</x:v>
      </x:c>
      <x:c r="G2685" s="3" t="s">
        <x:v>952</x:v>
      </x:c>
      <x:c r="H2685" s="3" t="s">
        <x:v>952</x:v>
      </x:c>
      <x:c r="I2685" s="3" t="s">
        <x:v>32409</x:v>
      </x:c>
      <x:c r="J2685" s="3" t="s">
        <x:v>4620</x:v>
      </x:c>
      <x:c r="K2685" s="3" t="s">
        <x:v>4648</x:v>
      </x:c>
      <x:c r="L2685" s="4">
        <x:v>85</x:v>
      </x:c>
      <x:c r="M2685" s="4">
        <x:v>33586</x:v>
      </x:c>
      <x:c r="N2685" s="4">
        <x:f t="shared" si="41"/>
        <x:v>0</x:v>
      </x:c>
      <x:c r="O2685" s="4">
        <x:v>0</x:v>
      </x:c>
      <x:c r="P2685" s="4">
        <x:v>0</x:v>
      </x:c>
      <x:c r="Q2685" s="4">
        <x:v>0</x:v>
      </x:c>
      <x:c r="R2685" s="4">
        <x:v>0</x:v>
      </x:c>
      <x:c r="S2685" s="3" t="s">
        <x:v>952</x:v>
      </x:c>
      <x:c r="T2685" s="3" t="s">
        <x:v>5890</x:v>
      </x:c>
      <x:c r="U2685" s="3" t="s">
        <x:v>952</x:v>
      </x:c>
      <x:c r="V2685" s="3"/>
    </x:row>
    <x:row r="2686" spans="1:22" ht="24" customHeight="1">
      <x:c r="A2686" s="3" t="s">
        <x:v>3169</x:v>
      </x:c>
      <x:c r="B2686" s="7"/>
      <x:c r="C2686" s="7"/>
      <x:c r="D2686" s="3" t="s">
        <x:v>33238</x:v>
      </x:c>
      <x:c r="E2686" s="3" t="s">
        <x:v>17747</x:v>
      </x:c>
      <x:c r="F2686" s="3" t="s">
        <x:v>36993</x:v>
      </x:c>
      <x:c r="G2686" s="3" t="s">
        <x:v>952</x:v>
      </x:c>
      <x:c r="H2686" s="3" t="s">
        <x:v>952</x:v>
      </x:c>
      <x:c r="I2686" s="3" t="s">
        <x:v>34524</x:v>
      </x:c>
      <x:c r="J2686" s="3" t="s">
        <x:v>4603</x:v>
      </x:c>
      <x:c r="K2686" s="3" t="s">
        <x:v>4653</x:v>
      </x:c>
      <x:c r="L2686" s="4">
        <x:v>20</x:v>
      </x:c>
      <x:c r="M2686" s="4">
        <x:v>2233</x:v>
      </x:c>
      <x:c r="N2686" s="4">
        <x:f t="shared" si="41"/>
        <x:v>0</x:v>
      </x:c>
      <x:c r="O2686" s="4">
        <x:v>0</x:v>
      </x:c>
      <x:c r="P2686" s="4">
        <x:v>0</x:v>
      </x:c>
      <x:c r="Q2686" s="4">
        <x:v>0</x:v>
      </x:c>
      <x:c r="R2686" s="4">
        <x:v>0</x:v>
      </x:c>
      <x:c r="S2686" s="3" t="s">
        <x:v>19902</x:v>
      </x:c>
      <x:c r="T2686" s="3" t="s">
        <x:v>6144</x:v>
      </x:c>
      <x:c r="U2686" s="3" t="s">
        <x:v>952</x:v>
      </x:c>
      <x:c r="V2686" s="3"/>
    </x:row>
    <x:row r="2687" spans="1:22" ht="24" customHeight="1">
      <x:c r="A2687" s="3" t="s">
        <x:v>3166</x:v>
      </x:c>
      <x:c r="B2687" s="7"/>
      <x:c r="C2687" s="7" t="s">
        <x:v>1248</x:v>
      </x:c>
      <x:c r="D2687" s="3" t="s">
        <x:v>35205</x:v>
      </x:c>
      <x:c r="E2687" s="3" t="s">
        <x:v>1739</x:v>
      </x:c>
      <x:c r="F2687" s="3" t="s">
        <x:v>38172</x:v>
      </x:c>
      <x:c r="G2687" s="3" t="s">
        <x:v>952</x:v>
      </x:c>
      <x:c r="H2687" s="3" t="s">
        <x:v>952</x:v>
      </x:c>
      <x:c r="I2687" s="3" t="s">
        <x:v>38662</x:v>
      </x:c>
      <x:c r="J2687" s="3" t="s">
        <x:v>38663</x:v>
      </x:c>
      <x:c r="K2687" s="3" t="s">
        <x:v>4648</x:v>
      </x:c>
      <x:c r="L2687" s="4">
        <x:v>60</x:v>
      </x:c>
      <x:c r="M2687" s="4">
        <x:v>24055</x:v>
      </x:c>
      <x:c r="N2687" s="4">
        <x:f t="shared" si="41"/>
        <x:v>0</x:v>
      </x:c>
      <x:c r="O2687" s="4">
        <x:v>0</x:v>
      </x:c>
      <x:c r="P2687" s="4">
        <x:v>0</x:v>
      </x:c>
      <x:c r="Q2687" s="4">
        <x:v>0</x:v>
      </x:c>
      <x:c r="R2687" s="4">
        <x:v>0</x:v>
      </x:c>
      <x:c r="S2687" s="3" t="s">
        <x:v>36998</x:v>
      </x:c>
      <x:c r="T2687" s="3" t="s">
        <x:v>5279</x:v>
      </x:c>
      <x:c r="U2687" s="3" t="s">
        <x:v>952</x:v>
      </x:c>
      <x:c r="V2687" s="3"/>
    </x:row>
    <x:row r="2688" spans="1:22" ht="24" customHeight="1">
      <x:c r="A2688" s="3" t="s">
        <x:v>3168</x:v>
      </x:c>
      <x:c r="B2688" s="7"/>
      <x:c r="C2688" s="7"/>
      <x:c r="D2688" s="3" t="s">
        <x:v>35162</x:v>
      </x:c>
      <x:c r="E2688" s="3" t="s">
        <x:v>32900</x:v>
      </x:c>
      <x:c r="F2688" s="3" t="s">
        <x:v>38664</x:v>
      </x:c>
      <x:c r="G2688" s="3" t="s">
        <x:v>4644</x:v>
      </x:c>
      <x:c r="H2688" s="3" t="s">
        <x:v>952</x:v>
      </x:c>
      <x:c r="I2688" s="3" t="s">
        <x:v>952</x:v>
      </x:c>
      <x:c r="J2688" s="3" t="s">
        <x:v>36975</x:v>
      </x:c>
      <x:c r="K2688" s="3" t="s">
        <x:v>4585</x:v>
      </x:c>
      <x:c r="L2688" s="4">
        <x:v>2</x:v>
      </x:c>
      <x:c r="M2688" s="4">
        <x:v>311</x:v>
      </x:c>
      <x:c r="N2688" s="4">
        <x:f t="shared" si="41"/>
        <x:v>0</x:v>
      </x:c>
      <x:c r="O2688" s="4">
        <x:v>0</x:v>
      </x:c>
      <x:c r="P2688" s="4">
        <x:v>0</x:v>
      </x:c>
      <x:c r="Q2688" s="4">
        <x:v>0</x:v>
      </x:c>
      <x:c r="R2688" s="4">
        <x:v>0</x:v>
      </x:c>
      <x:c r="S2688" s="3" t="s">
        <x:v>36976</x:v>
      </x:c>
      <x:c r="T2688" s="3" t="s">
        <x:v>3513</x:v>
      </x:c>
      <x:c r="U2688" s="3" t="s">
        <x:v>952</x:v>
      </x:c>
      <x:c r="V2688" s="3"/>
    </x:row>
    <x:row r="2689" spans="1:22" ht="24" customHeight="1">
      <x:c r="A2689" s="3" t="s">
        <x:v>3179</x:v>
      </x:c>
      <x:c r="B2689" s="7"/>
      <x:c r="C2689" s="7" t="s">
        <x:v>1269</x:v>
      </x:c>
      <x:c r="D2689" s="3" t="s">
        <x:v>38661</x:v>
      </x:c>
      <x:c r="E2689" s="3" t="s">
        <x:v>33224</x:v>
      </x:c>
      <x:c r="F2689" s="3" t="s">
        <x:v>36985</x:v>
      </x:c>
      <x:c r="G2689" s="3" t="s">
        <x:v>952</x:v>
      </x:c>
      <x:c r="H2689" s="3" t="s">
        <x:v>952</x:v>
      </x:c>
      <x:c r="I2689" s="3" t="s">
        <x:v>38198</x:v>
      </x:c>
      <x:c r="J2689" s="3" t="s">
        <x:v>38665</x:v>
      </x:c>
      <x:c r="K2689" s="3" t="s">
        <x:v>4597</x:v>
      </x:c>
      <x:c r="L2689" s="4">
        <x:v>20</x:v>
      </x:c>
      <x:c r="M2689" s="4">
        <x:v>1264</x:v>
      </x:c>
      <x:c r="N2689" s="4">
        <x:f t="shared" si="41"/>
        <x:v>0</x:v>
      </x:c>
      <x:c r="O2689" s="4">
        <x:v>0</x:v>
      </x:c>
      <x:c r="P2689" s="4">
        <x:v>0</x:v>
      </x:c>
      <x:c r="Q2689" s="4">
        <x:v>0</x:v>
      </x:c>
      <x:c r="R2689" s="4">
        <x:v>0</x:v>
      </x:c>
      <x:c r="S2689" s="3" t="s">
        <x:v>36987</x:v>
      </x:c>
      <x:c r="T2689" s="3" t="s">
        <x:v>6879</x:v>
      </x:c>
      <x:c r="U2689" s="3" t="s">
        <x:v>952</x:v>
      </x:c>
      <x:c r="V2689" s="3"/>
    </x:row>
    <x:row r="2690" spans="1:22" ht="24" customHeight="1">
      <x:c r="A2690" s="3" t="s">
        <x:v>3160</x:v>
      </x:c>
      <x:c r="B2690" s="7"/>
      <x:c r="C2690" s="7"/>
      <x:c r="D2690" s="3" t="s">
        <x:v>35212</x:v>
      </x:c>
      <x:c r="E2690" s="3" t="s">
        <x:v>18156</x:v>
      </x:c>
      <x:c r="F2690" s="3" t="s">
        <x:v>36977</x:v>
      </x:c>
      <x:c r="G2690" s="3" t="s">
        <x:v>952</x:v>
      </x:c>
      <x:c r="H2690" s="3" t="s">
        <x:v>4526</x:v>
      </x:c>
      <x:c r="I2690" s="3" t="s">
        <x:v>952</x:v>
      </x:c>
      <x:c r="J2690" s="3" t="s">
        <x:v>35193</x:v>
      </x:c>
      <x:c r="K2690" s="3" t="s">
        <x:v>11962</x:v>
      </x:c>
      <x:c r="L2690" s="4">
        <x:v>1</x:v>
      </x:c>
      <x:c r="M2690" s="4">
        <x:v>0</x:v>
      </x:c>
      <x:c r="N2690" s="4">
        <x:f t="shared" si="41"/>
        <x:v>0</x:v>
      </x:c>
      <x:c r="O2690" s="4">
        <x:v>0</x:v>
      </x:c>
      <x:c r="P2690" s="4">
        <x:v>0</x:v>
      </x:c>
      <x:c r="Q2690" s="4">
        <x:v>0</x:v>
      </x:c>
      <x:c r="R2690" s="4">
        <x:v>0</x:v>
      </x:c>
      <x:c r="S2690" s="3" t="s">
        <x:v>36999</x:v>
      </x:c>
      <x:c r="T2690" s="3" t="s">
        <x:v>5112</x:v>
      </x:c>
      <x:c r="U2690" s="3" t="s">
        <x:v>952</x:v>
      </x:c>
      <x:c r="V2690" s="3"/>
    </x:row>
    <x:row r="2691" spans="1:22" ht="24" customHeight="1">
      <x:c r="A2691" s="3" t="s">
        <x:v>3173</x:v>
      </x:c>
      <x:c r="B2691" s="7"/>
      <x:c r="C2691" s="7"/>
      <x:c r="D2691" s="3" t="s">
        <x:v>38667</x:v>
      </x:c>
      <x:c r="E2691" s="3" t="s">
        <x:v>33225</x:v>
      </x:c>
      <x:c r="F2691" s="3" t="s">
        <x:v>36990</x:v>
      </x:c>
      <x:c r="G2691" s="3" t="s">
        <x:v>952</x:v>
      </x:c>
      <x:c r="H2691" s="3" t="s">
        <x:v>952</x:v>
      </x:c>
      <x:c r="I2691" s="3" t="s">
        <x:v>25030</x:v>
      </x:c>
      <x:c r="J2691" s="3" t="s">
        <x:v>33247</x:v>
      </x:c>
      <x:c r="K2691" s="3" t="s">
        <x:v>4648</x:v>
      </x:c>
      <x:c r="L2691" s="4">
        <x:v>4</x:v>
      </x:c>
      <x:c r="M2691" s="4">
        <x:v>1165</x:v>
      </x:c>
      <x:c r="N2691" s="4">
        <x:f t="shared" si="41"/>
        <x:v>0</x:v>
      </x:c>
      <x:c r="O2691" s="4">
        <x:v>0</x:v>
      </x:c>
      <x:c r="P2691" s="4">
        <x:v>0</x:v>
      </x:c>
      <x:c r="Q2691" s="4">
        <x:v>0</x:v>
      </x:c>
      <x:c r="R2691" s="4">
        <x:v>0</x:v>
      </x:c>
      <x:c r="S2691" s="3" t="s">
        <x:v>36994</x:v>
      </x:c>
      <x:c r="T2691" s="3" t="s">
        <x:v>6610</x:v>
      </x:c>
      <x:c r="U2691" s="3" t="s">
        <x:v>952</x:v>
      </x:c>
      <x:c r="V2691" s="3"/>
    </x:row>
    <x:row r="2692" spans="1:22" ht="24" customHeight="1">
      <x:c r="A2692" s="3" t="s">
        <x:v>3172</x:v>
      </x:c>
      <x:c r="B2692" s="7"/>
      <x:c r="C2692" s="7"/>
      <x:c r="D2692" s="3" t="s">
        <x:v>38193</x:v>
      </x:c>
      <x:c r="E2692" s="3" t="s">
        <x:v>33248</x:v>
      </x:c>
      <x:c r="F2692" s="3" t="s">
        <x:v>32403</x:v>
      </x:c>
      <x:c r="G2692" s="3" t="s">
        <x:v>952</x:v>
      </x:c>
      <x:c r="H2692" s="3" t="s">
        <x:v>952</x:v>
      </x:c>
      <x:c r="I2692" s="3" t="s">
        <x:v>34485</x:v>
      </x:c>
      <x:c r="J2692" s="3" t="s">
        <x:v>10513</x:v>
      </x:c>
      <x:c r="K2692" s="3" t="s">
        <x:v>4648</x:v>
      </x:c>
      <x:c r="L2692" s="4">
        <x:v>95</x:v>
      </x:c>
      <x:c r="M2692" s="4">
        <x:v>34573</x:v>
      </x:c>
      <x:c r="N2692" s="4">
        <x:f t="shared" si="41"/>
        <x:v>0</x:v>
      </x:c>
      <x:c r="O2692" s="4">
        <x:v>0</x:v>
      </x:c>
      <x:c r="P2692" s="4">
        <x:v>0</x:v>
      </x:c>
      <x:c r="Q2692" s="4">
        <x:v>0</x:v>
      </x:c>
      <x:c r="R2692" s="4">
        <x:v>0</x:v>
      </x:c>
      <x:c r="S2692" s="3" t="s">
        <x:v>36995</x:v>
      </x:c>
      <x:c r="T2692" s="3" t="s">
        <x:v>5981</x:v>
      </x:c>
      <x:c r="U2692" s="3" t="s">
        <x:v>952</x:v>
      </x:c>
      <x:c r="V2692" s="3"/>
    </x:row>
    <x:row r="2693" spans="1:22" ht="24" customHeight="1">
      <x:c r="A2693" s="3" t="s">
        <x:v>3175</x:v>
      </x:c>
      <x:c r="B2693" s="7"/>
      <x:c r="C2693" s="7"/>
      <x:c r="D2693" s="3" t="s">
        <x:v>35207</x:v>
      </x:c>
      <x:c r="E2693" s="3" t="s">
        <x:v>33239</x:v>
      </x:c>
      <x:c r="F2693" s="3" t="s">
        <x:v>38666</x:v>
      </x:c>
      <x:c r="G2693" s="3" t="s">
        <x:v>952</x:v>
      </x:c>
      <x:c r="H2693" s="3" t="s">
        <x:v>1478</x:v>
      </x:c>
      <x:c r="I2693" s="3" t="s">
        <x:v>952</x:v>
      </x:c>
      <x:c r="J2693" s="3" t="s">
        <x:v>38668</x:v>
      </x:c>
      <x:c r="K2693" s="3" t="s">
        <x:v>4608</x:v>
      </x:c>
      <x:c r="L2693" s="4">
        <x:v>15</x:v>
      </x:c>
      <x:c r="M2693" s="4">
        <x:v>0</x:v>
      </x:c>
      <x:c r="N2693" s="4">
        <x:f t="shared" si="41"/>
        <x:v>0</x:v>
      </x:c>
      <x:c r="O2693" s="4">
        <x:v>0</x:v>
      </x:c>
      <x:c r="P2693" s="4">
        <x:v>0</x:v>
      </x:c>
      <x:c r="Q2693" s="4">
        <x:v>0</x:v>
      </x:c>
      <x:c r="R2693" s="4">
        <x:v>0</x:v>
      </x:c>
      <x:c r="S2693" s="3" t="s">
        <x:v>36997</x:v>
      </x:c>
      <x:c r="T2693" s="3" t="s">
        <x:v>38636</x:v>
      </x:c>
      <x:c r="U2693" s="3" t="s">
        <x:v>952</x:v>
      </x:c>
      <x:c r="V2693" s="3"/>
    </x:row>
    <x:row r="2694" spans="1:22" ht="24" customHeight="1">
      <x:c r="A2694" s="3" t="s">
        <x:v>35208</x:v>
      </x:c>
      <x:c r="B2694" s="7" t="s">
        <x:v>1066</x:v>
      </x:c>
      <x:c r="C2694" s="7" t="s">
        <x:v>940</x:v>
      </x:c>
      <x:c r="D2694" s="3" t="s">
        <x:v>952</x:v>
      </x:c>
      <x:c r="E2694" s="3" t="s">
        <x:v>952</x:v>
      </x:c>
      <x:c r="F2694" s="3" t="s">
        <x:v>952</x:v>
      </x:c>
      <x:c r="G2694" s="3" t="s">
        <x:v>952</x:v>
      </x:c>
      <x:c r="H2694" s="3" t="s">
        <x:v>952</x:v>
      </x:c>
      <x:c r="I2694" s="3" t="s">
        <x:v>952</x:v>
      </x:c>
      <x:c r="J2694" s="3" t="s">
        <x:v>952</x:v>
      </x:c>
      <x:c r="K2694" s="3" t="s">
        <x:v>952</x:v>
      </x:c>
      <x:c r="L2694" s="4">
        <x:v>72441</x:v>
      </x:c>
      <x:c r="M2694" s="4">
        <x:v>9799447</x:v>
      </x:c>
      <x:c r="N2694" s="4">
        <x:f t="shared" ref="N2694:N2757" si="42">SUM(O2694:R2694)</x:f>
        <x:v>51315</x:v>
      </x:c>
      <x:c r="O2694" s="4">
        <x:v>33426</x:v>
      </x:c>
      <x:c r="P2694" s="4">
        <x:v>1913</x:v>
      </x:c>
      <x:c r="Q2694" s="4">
        <x:v>7113</x:v>
      </x:c>
      <x:c r="R2694" s="4">
        <x:v>8863</x:v>
      </x:c>
      <x:c r="S2694" s="3" t="s">
        <x:v>952</x:v>
      </x:c>
      <x:c r="T2694" s="3" t="s">
        <x:v>952</x:v>
      </x:c>
      <x:c r="U2694" s="3" t="s">
        <x:v>952</x:v>
      </x:c>
      <x:c r="V2694" s="3"/>
    </x:row>
    <x:row r="2695" spans="1:22" ht="24" customHeight="1">
      <x:c r="A2695" s="3" t="s">
        <x:v>934</x:v>
      </x:c>
      <x:c r="B2695" s="7"/>
      <x:c r="C2695" s="7" t="s">
        <x:v>1247</x:v>
      </x:c>
      <x:c r="D2695" s="3" t="s">
        <x:v>38669</x:v>
      </x:c>
      <x:c r="E2695" s="3" t="s">
        <x:v>2211</x:v>
      </x:c>
      <x:c r="F2695" s="3" t="s">
        <x:v>36978</x:v>
      </x:c>
      <x:c r="G2695" s="3" t="s">
        <x:v>952</x:v>
      </x:c>
      <x:c r="H2695" s="7" t="s">
        <x:v>4526</x:v>
      </x:c>
      <x:c r="I2695" s="7" t="s">
        <x:v>4469</x:v>
      </x:c>
      <x:c r="J2695" s="3" t="s">
        <x:v>32407</x:v>
      </x:c>
      <x:c r="K2695" s="3" t="s">
        <x:v>20966</x:v>
      </x:c>
      <x:c r="L2695" s="4">
        <x:v>41</x:v>
      </x:c>
      <x:c r="M2695" s="4">
        <x:v>327</x:v>
      </x:c>
      <x:c r="N2695" s="4">
        <x:f t="shared" si="42"/>
        <x:v>0</x:v>
      </x:c>
      <x:c r="O2695" s="4">
        <x:v>0</x:v>
      </x:c>
      <x:c r="P2695" s="4">
        <x:v>0</x:v>
      </x:c>
      <x:c r="Q2695" s="4">
        <x:v>0</x:v>
      </x:c>
      <x:c r="R2695" s="4">
        <x:v>0</x:v>
      </x:c>
      <x:c r="S2695" s="3" t="s">
        <x:v>37000</x:v>
      </x:c>
      <x:c r="T2695" s="3" t="s">
        <x:v>5238</x:v>
      </x:c>
      <x:c r="U2695" s="3" t="s">
        <x:v>952</x:v>
      </x:c>
      <x:c r="V2695" s="3"/>
    </x:row>
    <x:row r="2696" spans="1:22" ht="24" customHeight="1">
      <x:c r="A2696" s="3" t="s">
        <x:v>951</x:v>
      </x:c>
      <x:c r="B2696" s="7"/>
      <x:c r="C2696" s="7"/>
      <x:c r="D2696" s="3" t="s">
        <x:v>6871</x:v>
      </x:c>
      <x:c r="E2696" s="3" t="s">
        <x:v>1605</x:v>
      </x:c>
      <x:c r="F2696" s="3" t="s">
        <x:v>36979</x:v>
      </x:c>
      <x:c r="G2696" s="3" t="s">
        <x:v>952</x:v>
      </x:c>
      <x:c r="H2696" s="7" t="s">
        <x:v>23255</x:v>
      </x:c>
      <x:c r="I2696" s="7" t="s">
        <x:v>4469</x:v>
      </x:c>
      <x:c r="J2696" s="3" t="s">
        <x:v>4583</x:v>
      </x:c>
      <x:c r="K2696" s="3" t="s">
        <x:v>20966</x:v>
      </x:c>
      <x:c r="L2696" s="4">
        <x:v>55</x:v>
      </x:c>
      <x:c r="M2696" s="4">
        <x:v>1099</x:v>
      </x:c>
      <x:c r="N2696" s="4">
        <x:f t="shared" si="42"/>
        <x:v>0</x:v>
      </x:c>
      <x:c r="O2696" s="4">
        <x:v>0</x:v>
      </x:c>
      <x:c r="P2696" s="4">
        <x:v>0</x:v>
      </x:c>
      <x:c r="Q2696" s="4">
        <x:v>0</x:v>
      </x:c>
      <x:c r="R2696" s="4">
        <x:v>0</x:v>
      </x:c>
      <x:c r="S2696" s="3" t="s">
        <x:v>36980</x:v>
      </x:c>
      <x:c r="T2696" s="3" t="s">
        <x:v>5225</x:v>
      </x:c>
      <x:c r="U2696" s="3" t="s">
        <x:v>952</x:v>
      </x:c>
      <x:c r="V2696" s="3"/>
    </x:row>
    <x:row r="2697" spans="1:22" ht="24" customHeight="1">
      <x:c r="A2697" s="3" t="s">
        <x:v>969</x:v>
      </x:c>
      <x:c r="B2697" s="7"/>
      <x:c r="C2697" s="7" t="s">
        <x:v>1056</x:v>
      </x:c>
      <x:c r="D2697" s="3" t="s">
        <x:v>35195</x:v>
      </x:c>
      <x:c r="E2697" s="3" t="s">
        <x:v>17737</x:v>
      </x:c>
      <x:c r="F2697" s="3" t="s">
        <x:v>19891</x:v>
      </x:c>
      <x:c r="G2697" s="3" t="s">
        <x:v>952</x:v>
      </x:c>
      <x:c r="H2697" s="3" t="s">
        <x:v>19898</x:v>
      </x:c>
      <x:c r="I2697" s="3" t="s">
        <x:v>952</x:v>
      </x:c>
      <x:c r="J2697" s="3" t="s">
        <x:v>16417</x:v>
      </x:c>
      <x:c r="K2697" s="3" t="s">
        <x:v>21342</x:v>
      </x:c>
      <x:c r="L2697" s="4">
        <x:v>11</x:v>
      </x:c>
      <x:c r="M2697" s="4">
        <x:v>0</x:v>
      </x:c>
      <x:c r="N2697" s="4">
        <x:f t="shared" si="42"/>
        <x:v>0</x:v>
      </x:c>
      <x:c r="O2697" s="4">
        <x:v>0</x:v>
      </x:c>
      <x:c r="P2697" s="4">
        <x:v>0</x:v>
      </x:c>
      <x:c r="Q2697" s="4">
        <x:v>0</x:v>
      </x:c>
      <x:c r="R2697" s="4">
        <x:v>0</x:v>
      </x:c>
      <x:c r="S2697" s="3" t="s">
        <x:v>36981</x:v>
      </x:c>
      <x:c r="T2697" s="3" t="s">
        <x:v>21407</x:v>
      </x:c>
      <x:c r="U2697" s="3" t="s">
        <x:v>952</x:v>
      </x:c>
      <x:c r="V2697" s="3"/>
    </x:row>
    <x:row r="2698" spans="1:22" ht="24" customHeight="1">
      <x:c r="A2698" s="3" t="s">
        <x:v>973</x:v>
      </x:c>
      <x:c r="B2698" s="7"/>
      <x:c r="C2698" s="7"/>
      <x:c r="D2698" s="3" t="s">
        <x:v>35213</x:v>
      </x:c>
      <x:c r="E2698" s="3" t="s">
        <x:v>33250</x:v>
      </x:c>
      <x:c r="F2698" s="3" t="s">
        <x:v>37029</x:v>
      </x:c>
      <x:c r="G2698" s="3" t="s">
        <x:v>952</x:v>
      </x:c>
      <x:c r="H2698" s="3" t="s">
        <x:v>32404</x:v>
      </x:c>
      <x:c r="I2698" s="3" t="s">
        <x:v>952</x:v>
      </x:c>
      <x:c r="J2698" s="3" t="s">
        <x:v>27405</x:v>
      </x:c>
      <x:c r="K2698" s="3" t="s">
        <x:v>21342</x:v>
      </x:c>
      <x:c r="L2698" s="4">
        <x:v>37</x:v>
      </x:c>
      <x:c r="M2698" s="4">
        <x:v>2937</x:v>
      </x:c>
      <x:c r="N2698" s="4">
        <x:f t="shared" si="42"/>
        <x:v>5</x:v>
      </x:c>
      <x:c r="O2698" s="4">
        <x:v>0</x:v>
      </x:c>
      <x:c r="P2698" s="4">
        <x:v>5</x:v>
      </x:c>
      <x:c r="Q2698" s="4">
        <x:v>0</x:v>
      </x:c>
      <x:c r="R2698" s="4">
        <x:v>0</x:v>
      </x:c>
      <x:c r="S2698" s="3" t="s">
        <x:v>37001</x:v>
      </x:c>
      <x:c r="T2698" s="3" t="s">
        <x:v>38673</x:v>
      </x:c>
      <x:c r="U2698" s="3" t="s">
        <x:v>952</x:v>
      </x:c>
      <x:c r="V2698" s="3"/>
    </x:row>
    <x:row r="2699" spans="1:22" ht="24" customHeight="1">
      <x:c r="A2699" s="3" t="s">
        <x:v>1017</x:v>
      </x:c>
      <x:c r="B2699" s="7"/>
      <x:c r="C2699" s="7"/>
      <x:c r="D2699" s="3" t="s">
        <x:v>38672</x:v>
      </x:c>
      <x:c r="E2699" s="3" t="s">
        <x:v>33253</x:v>
      </x:c>
      <x:c r="F2699" s="3" t="s">
        <x:v>37014</x:v>
      </x:c>
      <x:c r="G2699" s="3" t="s">
        <x:v>952</x:v>
      </x:c>
      <x:c r="H2699" s="3" t="s">
        <x:v>4465</x:v>
      </x:c>
      <x:c r="I2699" s="3" t="s">
        <x:v>1189</x:v>
      </x:c>
      <x:c r="J2699" s="3" t="s">
        <x:v>38670</x:v>
      </x:c>
      <x:c r="K2699" s="3" t="s">
        <x:v>21342</x:v>
      </x:c>
      <x:c r="L2699" s="4">
        <x:v>8</x:v>
      </x:c>
      <x:c r="M2699" s="4">
        <x:v>1020</x:v>
      </x:c>
      <x:c r="N2699" s="4">
        <x:f t="shared" si="42"/>
        <x:v>36</x:v>
      </x:c>
      <x:c r="O2699" s="4">
        <x:v>36</x:v>
      </x:c>
      <x:c r="P2699" s="4">
        <x:v>0</x:v>
      </x:c>
      <x:c r="Q2699" s="4">
        <x:v>0</x:v>
      </x:c>
      <x:c r="R2699" s="4">
        <x:v>0</x:v>
      </x:c>
      <x:c r="S2699" s="3" t="s">
        <x:v>952</x:v>
      </x:c>
      <x:c r="T2699" s="3" t="s">
        <x:v>36244</x:v>
      </x:c>
      <x:c r="U2699" s="3" t="s">
        <x:v>952</x:v>
      </x:c>
      <x:c r="V2699" s="3"/>
    </x:row>
    <x:row r="2700" spans="1:22" ht="24" customHeight="1">
      <x:c r="A2700" s="3" t="s">
        <x:v>1018</x:v>
      </x:c>
      <x:c r="B2700" s="7"/>
      <x:c r="C2700" s="7"/>
      <x:c r="D2700" s="3" t="s">
        <x:v>35194</x:v>
      </x:c>
      <x:c r="E2700" s="3" t="s">
        <x:v>4523</x:v>
      </x:c>
      <x:c r="F2700" s="3" t="s">
        <x:v>37003</x:v>
      </x:c>
      <x:c r="G2700" s="3" t="s">
        <x:v>952</x:v>
      </x:c>
      <x:c r="H2700" s="3" t="s">
        <x:v>4566</x:v>
      </x:c>
      <x:c r="I2700" s="3" t="s">
        <x:v>952</x:v>
      </x:c>
      <x:c r="J2700" s="3" t="s">
        <x:v>10513</x:v>
      </x:c>
      <x:c r="K2700" s="3" t="s">
        <x:v>38671</x:v>
      </x:c>
      <x:c r="L2700" s="4">
        <x:v>5</x:v>
      </x:c>
      <x:c r="M2700" s="4">
        <x:v>204</x:v>
      </x:c>
      <x:c r="N2700" s="4">
        <x:f t="shared" si="42"/>
        <x:v>0</x:v>
      </x:c>
      <x:c r="O2700" s="4">
        <x:v>0</x:v>
      </x:c>
      <x:c r="P2700" s="4">
        <x:v>0</x:v>
      </x:c>
      <x:c r="Q2700" s="4">
        <x:v>0</x:v>
      </x:c>
      <x:c r="R2700" s="4">
        <x:v>0</x:v>
      </x:c>
      <x:c r="S2700" s="3" t="s">
        <x:v>37017</x:v>
      </x:c>
      <x:c r="T2700" s="3" t="s">
        <x:v>3732</x:v>
      </x:c>
      <x:c r="U2700" s="3" t="s">
        <x:v>21415</x:v>
      </x:c>
      <x:c r="V2700" s="3"/>
    </x:row>
    <x:row r="2701" spans="1:22" ht="24" customHeight="1">
      <x:c r="A2701" s="3" t="s">
        <x:v>998</x:v>
      </x:c>
      <x:c r="B2701" s="7"/>
      <x:c r="C2701" s="7"/>
      <x:c r="D2701" s="3" t="s">
        <x:v>35196</x:v>
      </x:c>
      <x:c r="E2701" s="3" t="s">
        <x:v>33240</x:v>
      </x:c>
      <x:c r="F2701" s="3" t="s">
        <x:v>37015</x:v>
      </x:c>
      <x:c r="G2701" s="3" t="s">
        <x:v>952</x:v>
      </x:c>
      <x:c r="H2701" s="3" t="s">
        <x:v>4566</x:v>
      </x:c>
      <x:c r="I2701" s="3" t="s">
        <x:v>952</x:v>
      </x:c>
      <x:c r="J2701" s="3" t="s">
        <x:v>37019</x:v>
      </x:c>
      <x:c r="K2701" s="3" t="s">
        <x:v>21342</x:v>
      </x:c>
      <x:c r="L2701" s="4">
        <x:v>5</x:v>
      </x:c>
      <x:c r="M2701" s="4">
        <x:v>127</x:v>
      </x:c>
      <x:c r="N2701" s="4">
        <x:f t="shared" si="42"/>
        <x:v>0</x:v>
      </x:c>
      <x:c r="O2701" s="4">
        <x:v>0</x:v>
      </x:c>
      <x:c r="P2701" s="4">
        <x:v>0</x:v>
      </x:c>
      <x:c r="Q2701" s="4">
        <x:v>0</x:v>
      </x:c>
      <x:c r="R2701" s="4">
        <x:v>0</x:v>
      </x:c>
      <x:c r="S2701" s="3" t="s">
        <x:v>37005</x:v>
      </x:c>
      <x:c r="T2701" s="3" t="s">
        <x:v>25270</x:v>
      </x:c>
      <x:c r="U2701" s="3" t="s">
        <x:v>952</x:v>
      </x:c>
      <x:c r="V2701" s="3"/>
    </x:row>
    <x:row r="2702" spans="1:22" ht="24" customHeight="1">
      <x:c r="A2702" s="3" t="s">
        <x:v>1005</x:v>
      </x:c>
      <x:c r="B2702" s="7"/>
      <x:c r="C2702" s="7"/>
      <x:c r="D2702" s="3" t="s">
        <x:v>37031</x:v>
      </x:c>
      <x:c r="E2702" s="3" t="s">
        <x:v>4523</x:v>
      </x:c>
      <x:c r="F2702" s="3" t="s">
        <x:v>37032</x:v>
      </x:c>
      <x:c r="G2702" s="3" t="s">
        <x:v>952</x:v>
      </x:c>
      <x:c r="H2702" s="3" t="s">
        <x:v>4526</x:v>
      </x:c>
      <x:c r="I2702" s="3" t="s">
        <x:v>952</x:v>
      </x:c>
      <x:c r="J2702" s="3" t="s">
        <x:v>32082</x:v>
      </x:c>
      <x:c r="K2702" s="3" t="s">
        <x:v>21342</x:v>
      </x:c>
      <x:c r="L2702" s="4">
        <x:v>9</x:v>
      </x:c>
      <x:c r="M2702" s="4">
        <x:v>0</x:v>
      </x:c>
      <x:c r="N2702" s="4">
        <x:f t="shared" si="42"/>
        <x:v>0</x:v>
      </x:c>
      <x:c r="O2702" s="4">
        <x:v>0</x:v>
      </x:c>
      <x:c r="P2702" s="4">
        <x:v>0</x:v>
      </x:c>
      <x:c r="Q2702" s="4">
        <x:v>0</x:v>
      </x:c>
      <x:c r="R2702" s="4">
        <x:v>0</x:v>
      </x:c>
      <x:c r="S2702" s="3" t="s">
        <x:v>37013</x:v>
      </x:c>
      <x:c r="T2702" s="3" t="s">
        <x:v>16831</x:v>
      </x:c>
      <x:c r="U2702" s="3" t="s">
        <x:v>952</x:v>
      </x:c>
      <x:c r="V2702" s="3"/>
    </x:row>
    <x:row r="2703" spans="1:22" ht="24" customHeight="1">
      <x:c r="A2703" s="3" t="s">
        <x:v>993</x:v>
      </x:c>
      <x:c r="B2703" s="7"/>
      <x:c r="C2703" s="7"/>
      <x:c r="D2703" s="3" t="s">
        <x:v>16430</x:v>
      </x:c>
      <x:c r="E2703" s="3" t="s">
        <x:v>3121</x:v>
      </x:c>
      <x:c r="F2703" s="3" t="s">
        <x:v>38180</x:v>
      </x:c>
      <x:c r="G2703" s="3" t="s">
        <x:v>952</x:v>
      </x:c>
      <x:c r="H2703" s="3" t="s">
        <x:v>16427</x:v>
      </x:c>
      <x:c r="I2703" s="3" t="s">
        <x:v>952</x:v>
      </x:c>
      <x:c r="J2703" s="3" t="s">
        <x:v>35214</x:v>
      </x:c>
      <x:c r="K2703" s="3" t="s">
        <x:v>21342</x:v>
      </x:c>
      <x:c r="L2703" s="4">
        <x:v>1</x:v>
      </x:c>
      <x:c r="M2703" s="4">
        <x:v>124</x:v>
      </x:c>
      <x:c r="N2703" s="4">
        <x:f t="shared" si="42"/>
        <x:v>0</x:v>
      </x:c>
      <x:c r="O2703" s="4">
        <x:v>0</x:v>
      </x:c>
      <x:c r="P2703" s="4">
        <x:v>0</x:v>
      </x:c>
      <x:c r="Q2703" s="4">
        <x:v>0</x:v>
      </x:c>
      <x:c r="R2703" s="4">
        <x:v>0</x:v>
      </x:c>
      <x:c r="S2703" s="3" t="s">
        <x:v>19924</x:v>
      </x:c>
      <x:c r="T2703" s="3" t="s">
        <x:v>21413</x:v>
      </x:c>
      <x:c r="U2703" s="3" t="s">
        <x:v>952</x:v>
      </x:c>
      <x:c r="V2703" s="3"/>
    </x:row>
    <x:row r="2704" spans="1:22" ht="24" customHeight="1">
      <x:c r="A2704" s="3" t="s">
        <x:v>1008</x:v>
      </x:c>
      <x:c r="B2704" s="7"/>
      <x:c r="C2704" s="7"/>
      <x:c r="D2704" s="3" t="s">
        <x:v>35215</x:v>
      </x:c>
      <x:c r="E2704" s="3" t="s">
        <x:v>9624</x:v>
      </x:c>
      <x:c r="F2704" s="3" t="s">
        <x:v>38192</x:v>
      </x:c>
      <x:c r="G2704" s="3" t="s">
        <x:v>952</x:v>
      </x:c>
      <x:c r="H2704" s="3" t="s">
        <x:v>38674</x:v>
      </x:c>
      <x:c r="I2704" s="3" t="s">
        <x:v>952</x:v>
      </x:c>
      <x:c r="J2704" s="3" t="s">
        <x:v>22134</x:v>
      </x:c>
      <x:c r="K2704" s="3" t="s">
        <x:v>21342</x:v>
      </x:c>
      <x:c r="L2704" s="4">
        <x:v>3</x:v>
      </x:c>
      <x:c r="M2704" s="4">
        <x:v>21</x:v>
      </x:c>
      <x:c r="N2704" s="4">
        <x:f t="shared" si="42"/>
        <x:v>0</x:v>
      </x:c>
      <x:c r="O2704" s="4">
        <x:v>0</x:v>
      </x:c>
      <x:c r="P2704" s="4">
        <x:v>0</x:v>
      </x:c>
      <x:c r="Q2704" s="4">
        <x:v>0</x:v>
      </x:c>
      <x:c r="R2704" s="4">
        <x:v>0</x:v>
      </x:c>
      <x:c r="S2704" s="3" t="s">
        <x:v>37024</x:v>
      </x:c>
      <x:c r="T2704" s="3" t="s">
        <x:v>6690</x:v>
      </x:c>
      <x:c r="U2704" s="3" t="s">
        <x:v>952</x:v>
      </x:c>
      <x:c r="V2704" s="3"/>
    </x:row>
    <x:row r="2705" spans="1:22" ht="24" customHeight="1">
      <x:c r="A2705" s="3" t="s">
        <x:v>1012</x:v>
      </x:c>
      <x:c r="B2705" s="7"/>
      <x:c r="C2705" s="7"/>
      <x:c r="D2705" s="3" t="s">
        <x:v>38678</x:v>
      </x:c>
      <x:c r="E2705" s="3" t="s">
        <x:v>4316</x:v>
      </x:c>
      <x:c r="F2705" s="3" t="s">
        <x:v>38677</x:v>
      </x:c>
      <x:c r="G2705" s="3" t="s">
        <x:v>952</x:v>
      </x:c>
      <x:c r="H2705" s="3" t="s">
        <x:v>38183</x:v>
      </x:c>
      <x:c r="I2705" s="3" t="s">
        <x:v>952</x:v>
      </x:c>
      <x:c r="J2705" s="3" t="s">
        <x:v>22187</x:v>
      </x:c>
      <x:c r="K2705" s="3" t="s">
        <x:v>21342</x:v>
      </x:c>
      <x:c r="L2705" s="4">
        <x:v>50</x:v>
      </x:c>
      <x:c r="M2705" s="4">
        <x:v>0</x:v>
      </x:c>
      <x:c r="N2705" s="4">
        <x:f t="shared" si="42"/>
        <x:v>0</x:v>
      </x:c>
      <x:c r="O2705" s="4">
        <x:v>0</x:v>
      </x:c>
      <x:c r="P2705" s="4">
        <x:v>0</x:v>
      </x:c>
      <x:c r="Q2705" s="4">
        <x:v>0</x:v>
      </x:c>
      <x:c r="R2705" s="4">
        <x:v>0</x:v>
      </x:c>
      <x:c r="S2705" s="3" t="s">
        <x:v>37018</x:v>
      </x:c>
      <x:c r="T2705" s="3" t="s">
        <x:v>6349</x:v>
      </x:c>
      <x:c r="U2705" s="3" t="s">
        <x:v>952</x:v>
      </x:c>
      <x:c r="V2705" s="3"/>
    </x:row>
    <x:row r="2706" spans="1:22" ht="24" customHeight="1">
      <x:c r="A2706" s="3" t="s">
        <x:v>1004</x:v>
      </x:c>
      <x:c r="B2706" s="7"/>
      <x:c r="C2706" s="7"/>
      <x:c r="D2706" s="3" t="s">
        <x:v>27455</x:v>
      </x:c>
      <x:c r="E2706" s="3" t="s">
        <x:v>18313</x:v>
      </x:c>
      <x:c r="F2706" s="3" t="s">
        <x:v>37020</x:v>
      </x:c>
      <x:c r="G2706" s="3" t="s">
        <x:v>952</x:v>
      </x:c>
      <x:c r="H2706" s="3" t="s">
        <x:v>4526</x:v>
      </x:c>
      <x:c r="I2706" s="3" t="s">
        <x:v>952</x:v>
      </x:c>
      <x:c r="J2706" s="3" t="s">
        <x:v>38675</x:v>
      </x:c>
      <x:c r="K2706" s="3" t="s">
        <x:v>21342</x:v>
      </x:c>
      <x:c r="L2706" s="4">
        <x:v>5</x:v>
      </x:c>
      <x:c r="M2706" s="4">
        <x:v>0</x:v>
      </x:c>
      <x:c r="N2706" s="4">
        <x:f t="shared" si="42"/>
        <x:v>0</x:v>
      </x:c>
      <x:c r="O2706" s="4">
        <x:v>0</x:v>
      </x:c>
      <x:c r="P2706" s="4">
        <x:v>0</x:v>
      </x:c>
      <x:c r="Q2706" s="4">
        <x:v>0</x:v>
      </x:c>
      <x:c r="R2706" s="4">
        <x:v>0</x:v>
      </x:c>
      <x:c r="S2706" s="3" t="s">
        <x:v>37022</x:v>
      </x:c>
      <x:c r="T2706" s="3" t="s">
        <x:v>12362</x:v>
      </x:c>
      <x:c r="U2706" s="3" t="s">
        <x:v>952</x:v>
      </x:c>
      <x:c r="V2706" s="3"/>
    </x:row>
    <x:row r="2707" spans="1:22" ht="24" customHeight="1">
      <x:c r="A2707" s="3" t="s">
        <x:v>1006</x:v>
      </x:c>
      <x:c r="B2707" s="7"/>
      <x:c r="C2707" s="7"/>
      <x:c r="D2707" s="3" t="s">
        <x:v>35197</x:v>
      </x:c>
      <x:c r="E2707" s="3" t="s">
        <x:v>33229</x:v>
      </x:c>
      <x:c r="F2707" s="3" t="s">
        <x:v>24593</x:v>
      </x:c>
      <x:c r="G2707" s="3" t="s">
        <x:v>952</x:v>
      </x:c>
      <x:c r="H2707" s="3" t="s">
        <x:v>4526</x:v>
      </x:c>
      <x:c r="I2707" s="3" t="s">
        <x:v>952</x:v>
      </x:c>
      <x:c r="J2707" s="3" t="s">
        <x:v>35214</x:v>
      </x:c>
      <x:c r="K2707" s="3" t="s">
        <x:v>21342</x:v>
      </x:c>
      <x:c r="L2707" s="4">
        <x:v>7</x:v>
      </x:c>
      <x:c r="M2707" s="4">
        <x:v>0</x:v>
      </x:c>
      <x:c r="N2707" s="4">
        <x:f t="shared" si="42"/>
        <x:v>0</x:v>
      </x:c>
      <x:c r="O2707" s="4">
        <x:v>0</x:v>
      </x:c>
      <x:c r="P2707" s="4">
        <x:v>0</x:v>
      </x:c>
      <x:c r="Q2707" s="4">
        <x:v>0</x:v>
      </x:c>
      <x:c r="R2707" s="4">
        <x:v>0</x:v>
      </x:c>
      <x:c r="S2707" s="3" t="s">
        <x:v>37002</x:v>
      </x:c>
      <x:c r="T2707" s="3" t="s">
        <x:v>4726</x:v>
      </x:c>
      <x:c r="U2707" s="3" t="s">
        <x:v>952</x:v>
      </x:c>
      <x:c r="V2707" s="3"/>
    </x:row>
    <x:row r="2708" spans="1:22" ht="24" customHeight="1">
      <x:c r="A2708" s="3" t="s">
        <x:v>1007</x:v>
      </x:c>
      <x:c r="B2708" s="7"/>
      <x:c r="C2708" s="7"/>
      <x:c r="D2708" s="3" t="s">
        <x:v>35198</x:v>
      </x:c>
      <x:c r="E2708" s="3" t="s">
        <x:v>4523</x:v>
      </x:c>
      <x:c r="F2708" s="3" t="s">
        <x:v>38182</x:v>
      </x:c>
      <x:c r="G2708" s="3" t="s">
        <x:v>952</x:v>
      </x:c>
      <x:c r="H2708" s="3" t="s">
        <x:v>4526</x:v>
      </x:c>
      <x:c r="I2708" s="3" t="s">
        <x:v>952</x:v>
      </x:c>
      <x:c r="J2708" s="3" t="s">
        <x:v>27199</x:v>
      </x:c>
      <x:c r="K2708" s="3" t="s">
        <x:v>21342</x:v>
      </x:c>
      <x:c r="L2708" s="4">
        <x:v>30</x:v>
      </x:c>
      <x:c r="M2708" s="4">
        <x:v>0</x:v>
      </x:c>
      <x:c r="N2708" s="4">
        <x:f t="shared" si="42"/>
        <x:v>0</x:v>
      </x:c>
      <x:c r="O2708" s="4">
        <x:v>0</x:v>
      </x:c>
      <x:c r="P2708" s="4">
        <x:v>0</x:v>
      </x:c>
      <x:c r="Q2708" s="4">
        <x:v>0</x:v>
      </x:c>
      <x:c r="R2708" s="4">
        <x:v>0</x:v>
      </x:c>
      <x:c r="S2708" s="3" t="s">
        <x:v>37011</x:v>
      </x:c>
      <x:c r="T2708" s="3" t="s">
        <x:v>38679</x:v>
      </x:c>
      <x:c r="U2708" s="3" t="s">
        <x:v>952</x:v>
      </x:c>
      <x:c r="V2708" s="3"/>
    </x:row>
    <x:row r="2709" spans="1:22" ht="24" customHeight="1">
      <x:c r="A2709" s="3" t="s">
        <x:v>992</x:v>
      </x:c>
      <x:c r="B2709" s="7"/>
      <x:c r="C2709" s="7"/>
      <x:c r="D2709" s="3" t="s">
        <x:v>35216</x:v>
      </x:c>
      <x:c r="E2709" s="3" t="s">
        <x:v>4523</x:v>
      </x:c>
      <x:c r="F2709" s="3" t="s">
        <x:v>37004</x:v>
      </x:c>
      <x:c r="G2709" s="3" t="s">
        <x:v>952</x:v>
      </x:c>
      <x:c r="H2709" s="3" t="s">
        <x:v>4526</x:v>
      </x:c>
      <x:c r="I2709" s="3" t="s">
        <x:v>952</x:v>
      </x:c>
      <x:c r="J2709" s="3" t="s">
        <x:v>22467</x:v>
      </x:c>
      <x:c r="K2709" s="3" t="s">
        <x:v>21342</x:v>
      </x:c>
      <x:c r="L2709" s="4">
        <x:v>16</x:v>
      </x:c>
      <x:c r="M2709" s="4">
        <x:v>449</x:v>
      </x:c>
      <x:c r="N2709" s="4">
        <x:f t="shared" si="42"/>
        <x:v>0</x:v>
      </x:c>
      <x:c r="O2709" s="4">
        <x:v>0</x:v>
      </x:c>
      <x:c r="P2709" s="4">
        <x:v>0</x:v>
      </x:c>
      <x:c r="Q2709" s="4">
        <x:v>0</x:v>
      </x:c>
      <x:c r="R2709" s="4">
        <x:v>0</x:v>
      </x:c>
      <x:c r="S2709" s="3" t="s">
        <x:v>37023</x:v>
      </x:c>
      <x:c r="T2709" s="3" t="s">
        <x:v>38673</x:v>
      </x:c>
      <x:c r="U2709" s="3" t="s">
        <x:v>952</x:v>
      </x:c>
      <x:c r="V2709" s="3"/>
    </x:row>
    <x:row r="2710" spans="1:22" ht="24" customHeight="1">
      <x:c r="A2710" s="3" t="s">
        <x:v>1000</x:v>
      </x:c>
      <x:c r="B2710" s="7"/>
      <x:c r="C2710" s="7"/>
      <x:c r="D2710" s="3" t="s">
        <x:v>37025</x:v>
      </x:c>
      <x:c r="E2710" s="3" t="s">
        <x:v>38676</x:v>
      </x:c>
      <x:c r="F2710" s="3" t="s">
        <x:v>37010</x:v>
      </x:c>
      <x:c r="G2710" s="3" t="s">
        <x:v>952</x:v>
      </x:c>
      <x:c r="H2710" s="3" t="s">
        <x:v>6793</x:v>
      </x:c>
      <x:c r="I2710" s="3" t="s">
        <x:v>952</x:v>
      </x:c>
      <x:c r="J2710" s="3" t="s">
        <x:v>38199</x:v>
      </x:c>
      <x:c r="K2710" s="3" t="s">
        <x:v>37021</x:v>
      </x:c>
      <x:c r="L2710" s="4">
        <x:v>2160</x:v>
      </x:c>
      <x:c r="M2710" s="4">
        <x:v>383</x:v>
      </x:c>
      <x:c r="N2710" s="4">
        <x:f t="shared" si="42"/>
        <x:v>0</x:v>
      </x:c>
      <x:c r="O2710" s="4">
        <x:v>0</x:v>
      </x:c>
      <x:c r="P2710" s="4">
        <x:v>0</x:v>
      </x:c>
      <x:c r="Q2710" s="4">
        <x:v>0</x:v>
      </x:c>
      <x:c r="R2710" s="4">
        <x:v>0</x:v>
      </x:c>
      <x:c r="S2710" s="3" t="s">
        <x:v>37006</x:v>
      </x:c>
      <x:c r="T2710" s="3" t="s">
        <x:v>4880</x:v>
      </x:c>
      <x:c r="U2710" s="3" t="s">
        <x:v>952</x:v>
      </x:c>
      <x:c r="V2710" s="3"/>
    </x:row>
    <x:row r="2711" spans="1:22" ht="24" customHeight="1">
      <x:c r="A2711" s="3" t="s">
        <x:v>991</x:v>
      </x:c>
      <x:c r="B2711" s="7"/>
      <x:c r="C2711" s="7"/>
      <x:c r="D2711" s="3" t="s">
        <x:v>35218</x:v>
      </x:c>
      <x:c r="E2711" s="3" t="s">
        <x:v>33230</x:v>
      </x:c>
      <x:c r="F2711" s="3" t="s">
        <x:v>37007</x:v>
      </x:c>
      <x:c r="G2711" s="3" t="s">
        <x:v>952</x:v>
      </x:c>
      <x:c r="H2711" s="3" t="s">
        <x:v>4465</x:v>
      </x:c>
      <x:c r="I2711" s="3" t="s">
        <x:v>952</x:v>
      </x:c>
      <x:c r="J2711" s="3" t="s">
        <x:v>22286</x:v>
      </x:c>
      <x:c r="K2711" s="3" t="s">
        <x:v>21342</x:v>
      </x:c>
      <x:c r="L2711" s="4">
        <x:v>18</x:v>
      </x:c>
      <x:c r="M2711" s="4">
        <x:v>3773</x:v>
      </x:c>
      <x:c r="N2711" s="4">
        <x:f t="shared" si="42"/>
        <x:v>14</x:v>
      </x:c>
      <x:c r="O2711" s="4">
        <x:v>0</x:v>
      </x:c>
      <x:c r="P2711" s="4">
        <x:v>0</x:v>
      </x:c>
      <x:c r="Q2711" s="4">
        <x:v>14</x:v>
      </x:c>
      <x:c r="R2711" s="4">
        <x:v>0</x:v>
      </x:c>
      <x:c r="S2711" s="3" t="s">
        <x:v>37008</x:v>
      </x:c>
      <x:c r="T2711" s="3" t="s">
        <x:v>38685</x:v>
      </x:c>
      <x:c r="U2711" s="3" t="s">
        <x:v>952</x:v>
      </x:c>
      <x:c r="V2711" s="3"/>
    </x:row>
    <x:row r="2712" spans="1:22" ht="24" customHeight="1">
      <x:c r="A2712" s="3" t="s">
        <x:v>1014</x:v>
      </x:c>
      <x:c r="B2712" s="7"/>
      <x:c r="C2712" s="7"/>
      <x:c r="D2712" s="3" t="s">
        <x:v>7571</x:v>
      </x:c>
      <x:c r="E2712" s="3" t="s">
        <x:v>1616</x:v>
      </x:c>
      <x:c r="F2712" s="3" t="s">
        <x:v>38186</x:v>
      </x:c>
      <x:c r="G2712" s="3" t="s">
        <x:v>952</x:v>
      </x:c>
      <x:c r="H2712" s="3" t="s">
        <x:v>23251</x:v>
      </x:c>
      <x:c r="I2712" s="3" t="s">
        <x:v>952</x:v>
      </x:c>
      <x:c r="J2712" s="3" t="s">
        <x:v>38683</x:v>
      </x:c>
      <x:c r="K2712" s="3" t="s">
        <x:v>21342</x:v>
      </x:c>
      <x:c r="L2712" s="4">
        <x:v>24</x:v>
      </x:c>
      <x:c r="M2712" s="4">
        <x:v>4048</x:v>
      </x:c>
      <x:c r="N2712" s="4">
        <x:f t="shared" si="42"/>
        <x:v>2</x:v>
      </x:c>
      <x:c r="O2712" s="4">
        <x:v>0</x:v>
      </x:c>
      <x:c r="P2712" s="4">
        <x:v>0</x:v>
      </x:c>
      <x:c r="Q2712" s="4">
        <x:v>2</x:v>
      </x:c>
      <x:c r="R2712" s="4">
        <x:v>0</x:v>
      </x:c>
      <x:c r="S2712" s="3" t="s">
        <x:v>7303</x:v>
      </x:c>
      <x:c r="T2712" s="3" t="s">
        <x:v>38682</x:v>
      </x:c>
      <x:c r="U2712" s="3" t="s">
        <x:v>952</x:v>
      </x:c>
      <x:c r="V2712" s="3"/>
    </x:row>
    <x:row r="2713" spans="1:22" ht="24" customHeight="1">
      <x:c r="A2713" s="3" t="s">
        <x:v>989</x:v>
      </x:c>
      <x:c r="B2713" s="7"/>
      <x:c r="C2713" s="7"/>
      <x:c r="D2713" s="3" t="s">
        <x:v>35252</x:v>
      </x:c>
      <x:c r="E2713" s="3" t="s">
        <x:v>33233</x:v>
      </x:c>
      <x:c r="F2713" s="3" t="s">
        <x:v>35239</x:v>
      </x:c>
      <x:c r="G2713" s="3" t="s">
        <x:v>952</x:v>
      </x:c>
      <x:c r="H2713" s="3" t="s">
        <x:v>34547</x:v>
      </x:c>
      <x:c r="I2713" s="3" t="s">
        <x:v>952</x:v>
      </x:c>
      <x:c r="J2713" s="3" t="s">
        <x:v>22286</x:v>
      </x:c>
      <x:c r="K2713" s="3" t="s">
        <x:v>21342</x:v>
      </x:c>
      <x:c r="L2713" s="4">
        <x:v>2350</x:v>
      </x:c>
      <x:c r="M2713" s="4">
        <x:v>440134</x:v>
      </x:c>
      <x:c r="N2713" s="4">
        <x:f t="shared" si="42"/>
        <x:v>0</x:v>
      </x:c>
      <x:c r="O2713" s="4">
        <x:v>0</x:v>
      </x:c>
      <x:c r="P2713" s="4">
        <x:v>0</x:v>
      </x:c>
      <x:c r="Q2713" s="4">
        <x:v>0</x:v>
      </x:c>
      <x:c r="R2713" s="4">
        <x:v>0</x:v>
      </x:c>
      <x:c r="S2713" s="3" t="s">
        <x:v>37016</x:v>
      </x:c>
      <x:c r="T2713" s="3" t="s">
        <x:v>5348</x:v>
      </x:c>
      <x:c r="U2713" s="3" t="s">
        <x:v>952</x:v>
      </x:c>
      <x:c r="V2713" s="3"/>
    </x:row>
    <x:row r="2714" spans="1:22" ht="24" customHeight="1">
      <x:c r="A2714" s="3" t="s">
        <x:v>1009</x:v>
      </x:c>
      <x:c r="B2714" s="7"/>
      <x:c r="C2714" s="7"/>
      <x:c r="D2714" s="3" t="s">
        <x:v>38687</x:v>
      </x:c>
      <x:c r="E2714" s="3" t="s">
        <x:v>2194</x:v>
      </x:c>
      <x:c r="F2714" s="3" t="s">
        <x:v>37009</x:v>
      </x:c>
      <x:c r="G2714" s="3" t="s">
        <x:v>952</x:v>
      </x:c>
      <x:c r="H2714" s="3" t="s">
        <x:v>4553</x:v>
      </x:c>
      <x:c r="I2714" s="3" t="s">
        <x:v>952</x:v>
      </x:c>
      <x:c r="J2714" s="3" t="s">
        <x:v>38680</x:v>
      </x:c>
      <x:c r="K2714" s="3" t="s">
        <x:v>21342</x:v>
      </x:c>
      <x:c r="L2714" s="4">
        <x:v>2</x:v>
      </x:c>
      <x:c r="M2714" s="4">
        <x:v>0</x:v>
      </x:c>
      <x:c r="N2714" s="4">
        <x:f t="shared" si="42"/>
        <x:v>0</x:v>
      </x:c>
      <x:c r="O2714" s="4">
        <x:v>0</x:v>
      </x:c>
      <x:c r="P2714" s="4">
        <x:v>0</x:v>
      </x:c>
      <x:c r="Q2714" s="4">
        <x:v>0</x:v>
      </x:c>
      <x:c r="R2714" s="4">
        <x:v>0</x:v>
      </x:c>
      <x:c r="S2714" s="3" t="s">
        <x:v>37026</x:v>
      </x:c>
      <x:c r="T2714" s="3" t="s">
        <x:v>9153</x:v>
      </x:c>
      <x:c r="U2714" s="3" t="s">
        <x:v>952</x:v>
      </x:c>
      <x:c r="V2714" s="3"/>
    </x:row>
    <x:row r="2715" spans="1:22" ht="24" customHeight="1">
      <x:c r="A2715" s="3" t="s">
        <x:v>1002</x:v>
      </x:c>
      <x:c r="B2715" s="7"/>
      <x:c r="C2715" s="7"/>
      <x:c r="D2715" s="3" t="s">
        <x:v>38688</x:v>
      </x:c>
      <x:c r="E2715" s="3" t="s">
        <x:v>17742</x:v>
      </x:c>
      <x:c r="F2715" s="3" t="s">
        <x:v>38681</x:v>
      </x:c>
      <x:c r="G2715" s="3" t="s">
        <x:v>952</x:v>
      </x:c>
      <x:c r="H2715" s="3" t="s">
        <x:v>35233</x:v>
      </x:c>
      <x:c r="I2715" s="3" t="s">
        <x:v>952</x:v>
      </x:c>
      <x:c r="J2715" s="3" t="s">
        <x:v>1767</x:v>
      </x:c>
      <x:c r="K2715" s="3" t="s">
        <x:v>21342</x:v>
      </x:c>
      <x:c r="L2715" s="4">
        <x:v>2</x:v>
      </x:c>
      <x:c r="M2715" s="4">
        <x:v>244</x:v>
      </x:c>
      <x:c r="N2715" s="4">
        <x:f t="shared" si="42"/>
        <x:v>0</x:v>
      </x:c>
      <x:c r="O2715" s="4">
        <x:v>0</x:v>
      </x:c>
      <x:c r="P2715" s="4">
        <x:v>0</x:v>
      </x:c>
      <x:c r="Q2715" s="4">
        <x:v>0</x:v>
      </x:c>
      <x:c r="R2715" s="4">
        <x:v>0</x:v>
      </x:c>
      <x:c r="S2715" s="3" t="s">
        <x:v>19931</x:v>
      </x:c>
      <x:c r="T2715" s="3" t="s">
        <x:v>12898</x:v>
      </x:c>
      <x:c r="U2715" s="3" t="s">
        <x:v>952</x:v>
      </x:c>
      <x:c r="V2715" s="3"/>
    </x:row>
    <x:row r="2716" spans="1:22" ht="24" customHeight="1">
      <x:c r="A2716" s="3" t="s">
        <x:v>1016</x:v>
      </x:c>
      <x:c r="B2716" s="7"/>
      <x:c r="C2716" s="7"/>
      <x:c r="D2716" s="3" t="s">
        <x:v>35244</x:v>
      </x:c>
      <x:c r="E2716" s="3" t="s">
        <x:v>33249</x:v>
      </x:c>
      <x:c r="F2716" s="3" t="s">
        <x:v>38686</x:v>
      </x:c>
      <x:c r="G2716" s="3" t="s">
        <x:v>952</x:v>
      </x:c>
      <x:c r="H2716" s="3" t="s">
        <x:v>4526</x:v>
      </x:c>
      <x:c r="I2716" s="3" t="s">
        <x:v>952</x:v>
      </x:c>
      <x:c r="J2716" s="3" t="s">
        <x:v>1767</x:v>
      </x:c>
      <x:c r="K2716" s="3" t="s">
        <x:v>21342</x:v>
      </x:c>
      <x:c r="L2716" s="4">
        <x:v>2</x:v>
      </x:c>
      <x:c r="M2716" s="4">
        <x:v>0</x:v>
      </x:c>
      <x:c r="N2716" s="4">
        <x:f t="shared" si="42"/>
        <x:v>0</x:v>
      </x:c>
      <x:c r="O2716" s="4">
        <x:v>0</x:v>
      </x:c>
      <x:c r="P2716" s="4">
        <x:v>0</x:v>
      </x:c>
      <x:c r="Q2716" s="4">
        <x:v>0</x:v>
      </x:c>
      <x:c r="R2716" s="4">
        <x:v>0</x:v>
      </x:c>
      <x:c r="S2716" s="3" t="s">
        <x:v>37012</x:v>
      </x:c>
      <x:c r="T2716" s="3" t="s">
        <x:v>3553</x:v>
      </x:c>
      <x:c r="U2716" s="3" t="s">
        <x:v>38684</x:v>
      </x:c>
      <x:c r="V2716" s="3"/>
    </x:row>
    <x:row r="2717" spans="1:22" ht="24" customHeight="1">
      <x:c r="A2717" s="3" t="s">
        <x:v>937</x:v>
      </x:c>
      <x:c r="B2717" s="7"/>
      <x:c r="C2717" s="7"/>
      <x:c r="D2717" s="3" t="s">
        <x:v>7666</x:v>
      </x:c>
      <x:c r="E2717" s="3" t="s">
        <x:v>10584</x:v>
      </x:c>
      <x:c r="F2717" s="3" t="s">
        <x:v>37027</x:v>
      </x:c>
      <x:c r="G2717" s="3" t="s">
        <x:v>952</x:v>
      </x:c>
      <x:c r="H2717" s="3" t="s">
        <x:v>1190</x:v>
      </x:c>
      <x:c r="I2717" s="3" t="s">
        <x:v>4830</x:v>
      </x:c>
      <x:c r="J2717" s="3" t="s">
        <x:v>22278</x:v>
      </x:c>
      <x:c r="K2717" s="3" t="s">
        <x:v>21342</x:v>
      </x:c>
      <x:c r="L2717" s="4">
        <x:v>84</x:v>
      </x:c>
      <x:c r="M2717" s="4">
        <x:v>31066</x:v>
      </x:c>
      <x:c r="N2717" s="4">
        <x:f t="shared" si="42"/>
        <x:v>10378</x:v>
      </x:c>
      <x:c r="O2717" s="4">
        <x:v>0</x:v>
      </x:c>
      <x:c r="P2717" s="4">
        <x:v>0</x:v>
      </x:c>
      <x:c r="Q2717" s="4">
        <x:v>3529</x:v>
      </x:c>
      <x:c r="R2717" s="4">
        <x:v>6849</x:v>
      </x:c>
      <x:c r="S2717" s="3" t="s">
        <x:v>37028</x:v>
      </x:c>
      <x:c r="T2717" s="3" t="s">
        <x:v>7581</x:v>
      </x:c>
      <x:c r="U2717" s="3" t="s">
        <x:v>952</x:v>
      </x:c>
      <x:c r="V2717" s="3"/>
    </x:row>
    <x:row r="2718" spans="1:22" ht="24" customHeight="1">
      <x:c r="A2718" s="3" t="s">
        <x:v>1028</x:v>
      </x:c>
      <x:c r="B2718" s="7"/>
      <x:c r="C2718" s="7"/>
      <x:c r="D2718" s="3" t="s">
        <x:v>38692</x:v>
      </x:c>
      <x:c r="E2718" s="3" t="s">
        <x:v>9711</x:v>
      </x:c>
      <x:c r="F2718" s="3" t="s">
        <x:v>37030</x:v>
      </x:c>
      <x:c r="G2718" s="3" t="s">
        <x:v>952</x:v>
      </x:c>
      <x:c r="H2718" s="3" t="s">
        <x:v>32406</x:v>
      </x:c>
      <x:c r="I2718" s="3" t="s">
        <x:v>952</x:v>
      </x:c>
      <x:c r="J2718" s="3" t="s">
        <x:v>35240</x:v>
      </x:c>
      <x:c r="K2718" s="3" t="s">
        <x:v>21342</x:v>
      </x:c>
      <x:c r="L2718" s="4">
        <x:v>8</x:v>
      </x:c>
      <x:c r="M2718" s="4">
        <x:v>10</x:v>
      </x:c>
      <x:c r="N2718" s="4">
        <x:f t="shared" si="42"/>
        <x:v>0</x:v>
      </x:c>
      <x:c r="O2718" s="4">
        <x:v>0</x:v>
      </x:c>
      <x:c r="P2718" s="4">
        <x:v>0</x:v>
      </x:c>
      <x:c r="Q2718" s="4">
        <x:v>0</x:v>
      </x:c>
      <x:c r="R2718" s="4">
        <x:v>0</x:v>
      </x:c>
      <x:c r="S2718" s="3" t="s">
        <x:v>9134</x:v>
      </x:c>
      <x:c r="T2718" s="3" t="s">
        <x:v>12426</x:v>
      </x:c>
      <x:c r="U2718" s="3" t="s">
        <x:v>952</x:v>
      </x:c>
      <x:c r="V2718" s="3"/>
    </x:row>
    <x:row r="2719" spans="1:22" ht="24" customHeight="1">
      <x:c r="A2719" s="3" t="s">
        <x:v>1076</x:v>
      </x:c>
      <x:c r="B2719" s="7"/>
      <x:c r="C2719" s="7"/>
      <x:c r="D2719" s="3" t="s">
        <x:v>35229</x:v>
      </x:c>
      <x:c r="E2719" s="3" t="s">
        <x:v>18015</x:v>
      </x:c>
      <x:c r="F2719" s="3" t="s">
        <x:v>35239</x:v>
      </x:c>
      <x:c r="G2719" s="3" t="s">
        <x:v>952</x:v>
      </x:c>
      <x:c r="H2719" s="3" t="s">
        <x:v>4566</x:v>
      </x:c>
      <x:c r="I2719" s="3" t="s">
        <x:v>952</x:v>
      </x:c>
      <x:c r="J2719" s="3" t="s">
        <x:v>35245</x:v>
      </x:c>
      <x:c r="K2719" s="3" t="s">
        <x:v>37036</x:v>
      </x:c>
      <x:c r="L2719" s="4">
        <x:v>35</x:v>
      </x:c>
      <x:c r="M2719" s="4">
        <x:v>0</x:v>
      </x:c>
      <x:c r="N2719" s="4">
        <x:f t="shared" si="42"/>
        <x:v>0</x:v>
      </x:c>
      <x:c r="O2719" s="4">
        <x:v>0</x:v>
      </x:c>
      <x:c r="P2719" s="4">
        <x:v>0</x:v>
      </x:c>
      <x:c r="Q2719" s="4">
        <x:v>0</x:v>
      </x:c>
      <x:c r="R2719" s="4">
        <x:v>0</x:v>
      </x:c>
      <x:c r="S2719" s="3" t="s">
        <x:v>9134</x:v>
      </x:c>
      <x:c r="T2719" s="3" t="s">
        <x:v>3686</x:v>
      </x:c>
      <x:c r="U2719" s="3" t="s">
        <x:v>952</x:v>
      </x:c>
      <x:c r="V2719" s="3"/>
    </x:row>
    <x:row r="2720" spans="1:22" ht="24" customHeight="1">
      <x:c r="A2720" s="3" t="s">
        <x:v>1079</x:v>
      </x:c>
      <x:c r="B2720" s="7"/>
      <x:c r="C2720" s="7"/>
      <x:c r="D2720" s="3" t="s">
        <x:v>35230</x:v>
      </x:c>
      <x:c r="E2720" s="3" t="s">
        <x:v>33226</x:v>
      </x:c>
      <x:c r="F2720" s="3" t="s">
        <x:v>37020</x:v>
      </x:c>
      <x:c r="G2720" s="3" t="s">
        <x:v>952</x:v>
      </x:c>
      <x:c r="H2720" s="3" t="s">
        <x:v>34525</x:v>
      </x:c>
      <x:c r="I2720" s="3" t="s">
        <x:v>37039</x:v>
      </x:c>
      <x:c r="J2720" s="3" t="s">
        <x:v>35234</x:v>
      </x:c>
      <x:c r="K2720" s="3" t="s">
        <x:v>21342</x:v>
      </x:c>
      <x:c r="L2720" s="4">
        <x:v>183</x:v>
      </x:c>
      <x:c r="M2720" s="4">
        <x:v>10574</x:v>
      </x:c>
      <x:c r="N2720" s="4">
        <x:f t="shared" si="42"/>
        <x:v>0</x:v>
      </x:c>
      <x:c r="O2720" s="4">
        <x:v>0</x:v>
      </x:c>
      <x:c r="P2720" s="4">
        <x:v>0</x:v>
      </x:c>
      <x:c r="Q2720" s="4">
        <x:v>0</x:v>
      </x:c>
      <x:c r="R2720" s="4">
        <x:v>0</x:v>
      </x:c>
      <x:c r="S2720" s="3" t="s">
        <x:v>952</x:v>
      </x:c>
      <x:c r="T2720" s="3" t="s">
        <x:v>3904</x:v>
      </x:c>
      <x:c r="U2720" s="3" t="s">
        <x:v>952</x:v>
      </x:c>
      <x:c r="V2720" s="3"/>
    </x:row>
    <x:row r="2721" spans="1:22" ht="24" customHeight="1">
      <x:c r="A2721" s="3" t="s">
        <x:v>1051</x:v>
      </x:c>
      <x:c r="B2721" s="7"/>
      <x:c r="C2721" s="7"/>
      <x:c r="D2721" s="3" t="s">
        <x:v>35248</x:v>
      </x:c>
      <x:c r="E2721" s="3" t="s">
        <x:v>9730</x:v>
      </x:c>
      <x:c r="F2721" s="3" t="s">
        <x:v>38691</x:v>
      </x:c>
      <x:c r="G2721" s="3" t="s">
        <x:v>952</x:v>
      </x:c>
      <x:c r="H2721" s="3" t="s">
        <x:v>4465</x:v>
      </x:c>
      <x:c r="I2721" s="3" t="s">
        <x:v>1189</x:v>
      </x:c>
      <x:c r="J2721" s="3" t="s">
        <x:v>35226</x:v>
      </x:c>
      <x:c r="K2721" s="3" t="s">
        <x:v>24521</x:v>
      </x:c>
      <x:c r="L2721" s="4">
        <x:v>22</x:v>
      </x:c>
      <x:c r="M2721" s="4">
        <x:v>0</x:v>
      </x:c>
      <x:c r="N2721" s="4">
        <x:f t="shared" si="42"/>
        <x:v>0</x:v>
      </x:c>
      <x:c r="O2721" s="4">
        <x:v>0</x:v>
      </x:c>
      <x:c r="P2721" s="4">
        <x:v>0</x:v>
      </x:c>
      <x:c r="Q2721" s="4">
        <x:v>0</x:v>
      </x:c>
      <x:c r="R2721" s="4">
        <x:v>0</x:v>
      </x:c>
      <x:c r="S2721" s="3" t="s">
        <x:v>9139</x:v>
      </x:c>
      <x:c r="T2721" s="3" t="s">
        <x:v>12431</x:v>
      </x:c>
      <x:c r="U2721" s="3" t="s">
        <x:v>952</x:v>
      </x:c>
      <x:c r="V2721" s="3"/>
    </x:row>
    <x:row r="2722" spans="1:22" ht="24" customHeight="1">
      <x:c r="A2722" s="3" t="s">
        <x:v>1060</x:v>
      </x:c>
      <x:c r="B2722" s="7"/>
      <x:c r="C2722" s="7"/>
      <x:c r="D2722" s="3" t="s">
        <x:v>4724</x:v>
      </x:c>
      <x:c r="E2722" s="3" t="s">
        <x:v>33251</x:v>
      </x:c>
      <x:c r="F2722" s="3" t="s">
        <x:v>38693</x:v>
      </x:c>
      <x:c r="G2722" s="3" t="s">
        <x:v>952</x:v>
      </x:c>
      <x:c r="H2722" s="3" t="s">
        <x:v>952</x:v>
      </x:c>
      <x:c r="I2722" s="3" t="s">
        <x:v>4601</x:v>
      </x:c>
      <x:c r="J2722" s="3" t="s">
        <x:v>1745</x:v>
      </x:c>
      <x:c r="K2722" s="3" t="s">
        <x:v>21342</x:v>
      </x:c>
      <x:c r="L2722" s="4">
        <x:v>12</x:v>
      </x:c>
      <x:c r="M2722" s="4">
        <x:v>3</x:v>
      </x:c>
      <x:c r="N2722" s="4">
        <x:f t="shared" si="42"/>
        <x:v>0</x:v>
      </x:c>
      <x:c r="O2722" s="4">
        <x:v>0</x:v>
      </x:c>
      <x:c r="P2722" s="4">
        <x:v>0</x:v>
      </x:c>
      <x:c r="Q2722" s="4">
        <x:v>0</x:v>
      </x:c>
      <x:c r="R2722" s="4">
        <x:v>0</x:v>
      </x:c>
      <x:c r="S2722" s="3" t="s">
        <x:v>37045</x:v>
      </x:c>
      <x:c r="T2722" s="3" t="s">
        <x:v>4256</x:v>
      </x:c>
      <x:c r="U2722" s="3" t="s">
        <x:v>952</x:v>
      </x:c>
      <x:c r="V2722" s="3"/>
    </x:row>
    <x:row r="2723" spans="1:22" ht="24" customHeight="1">
      <x:c r="A2723" s="3" t="s">
        <x:v>936</x:v>
      </x:c>
      <x:c r="B2723" s="7"/>
      <x:c r="C2723" s="7"/>
      <x:c r="D2723" s="3" t="s">
        <x:v>7568</x:v>
      </x:c>
      <x:c r="E2723" s="3" t="s">
        <x:v>1607</x:v>
      </x:c>
      <x:c r="F2723" s="3" t="s">
        <x:v>19895</x:v>
      </x:c>
      <x:c r="G2723" s="3" t="s">
        <x:v>952</x:v>
      </x:c>
      <x:c r="H2723" s="3" t="s">
        <x:v>1478</x:v>
      </x:c>
      <x:c r="I2723" s="3" t="s">
        <x:v>952</x:v>
      </x:c>
      <x:c r="J2723" s="3" t="s">
        <x:v>1767</x:v>
      </x:c>
      <x:c r="K2723" s="3" t="s">
        <x:v>21342</x:v>
      </x:c>
      <x:c r="L2723" s="4">
        <x:v>100</x:v>
      </x:c>
      <x:c r="M2723" s="4">
        <x:v>38310</x:v>
      </x:c>
      <x:c r="N2723" s="4">
        <x:f t="shared" si="42"/>
        <x:v>0</x:v>
      </x:c>
      <x:c r="O2723" s="4">
        <x:v>0</x:v>
      </x:c>
      <x:c r="P2723" s="4">
        <x:v>0</x:v>
      </x:c>
      <x:c r="Q2723" s="4">
        <x:v>0</x:v>
      </x:c>
      <x:c r="R2723" s="4">
        <x:v>0</x:v>
      </x:c>
      <x:c r="S2723" s="3" t="s">
        <x:v>7300</x:v>
      </x:c>
      <x:c r="T2723" s="3" t="s">
        <x:v>3553</x:v>
      </x:c>
      <x:c r="U2723" s="3" t="s">
        <x:v>952</x:v>
      </x:c>
      <x:c r="V2723" s="3"/>
    </x:row>
    <x:row r="2724" spans="1:22" ht="24" customHeight="1">
      <x:c r="A2724" s="3" t="s">
        <x:v>939</x:v>
      </x:c>
      <x:c r="B2724" s="7"/>
      <x:c r="C2724" s="7"/>
      <x:c r="D2724" s="3" t="s">
        <x:v>35232</x:v>
      </x:c>
      <x:c r="E2724" s="3" t="s">
        <x:v>33254</x:v>
      </x:c>
      <x:c r="F2724" s="3" t="s">
        <x:v>38187</x:v>
      </x:c>
      <x:c r="G2724" s="3" t="s">
        <x:v>952</x:v>
      </x:c>
      <x:c r="H2724" s="3" t="s">
        <x:v>4465</x:v>
      </x:c>
      <x:c r="I2724" s="3" t="s">
        <x:v>1189</x:v>
      </x:c>
      <x:c r="J2724" s="3" t="s">
        <x:v>1767</x:v>
      </x:c>
      <x:c r="K2724" s="3" t="s">
        <x:v>21342</x:v>
      </x:c>
      <x:c r="L2724" s="4">
        <x:v>4</x:v>
      </x:c>
      <x:c r="M2724" s="4">
        <x:v>0</x:v>
      </x:c>
      <x:c r="N2724" s="4">
        <x:f t="shared" si="42"/>
        <x:v>0</x:v>
      </x:c>
      <x:c r="O2724" s="4">
        <x:v>0</x:v>
      </x:c>
      <x:c r="P2724" s="4">
        <x:v>0</x:v>
      </x:c>
      <x:c r="Q2724" s="4">
        <x:v>0</x:v>
      </x:c>
      <x:c r="R2724" s="4">
        <x:v>0</x:v>
      </x:c>
      <x:c r="S2724" s="3" t="s">
        <x:v>37064</x:v>
      </x:c>
      <x:c r="T2724" s="3" t="s">
        <x:v>1184</x:v>
      </x:c>
      <x:c r="U2724" s="3" t="s">
        <x:v>38689</x:v>
      </x:c>
      <x:c r="V2724" s="3"/>
    </x:row>
    <x:row r="2725" spans="1:22" ht="24" customHeight="1">
      <x:c r="A2725" s="3" t="s">
        <x:v>985</x:v>
      </x:c>
      <x:c r="B2725" s="7"/>
      <x:c r="C2725" s="7"/>
      <x:c r="D2725" s="3" t="s">
        <x:v>35246</x:v>
      </x:c>
      <x:c r="E2725" s="3" t="s">
        <x:v>33241</x:v>
      </x:c>
      <x:c r="F2725" s="3" t="s">
        <x:v>38690</x:v>
      </x:c>
      <x:c r="G2725" s="3" t="s">
        <x:v>952</x:v>
      </x:c>
      <x:c r="H2725" s="3" t="s">
        <x:v>4527</x:v>
      </x:c>
      <x:c r="I2725" s="3" t="s">
        <x:v>952</x:v>
      </x:c>
      <x:c r="J2725" s="3" t="s">
        <x:v>15800</x:v>
      </x:c>
      <x:c r="K2725" s="3" t="s">
        <x:v>21342</x:v>
      </x:c>
      <x:c r="L2725" s="4">
        <x:v>50</x:v>
      </x:c>
      <x:c r="M2725" s="4">
        <x:v>6622</x:v>
      </x:c>
      <x:c r="N2725" s="4">
        <x:f t="shared" si="42"/>
        <x:v>0</x:v>
      </x:c>
      <x:c r="O2725" s="4">
        <x:v>0</x:v>
      </x:c>
      <x:c r="P2725" s="4">
        <x:v>0</x:v>
      </x:c>
      <x:c r="Q2725" s="4">
        <x:v>0</x:v>
      </x:c>
      <x:c r="R2725" s="4">
        <x:v>0</x:v>
      </x:c>
      <x:c r="S2725" s="3" t="s">
        <x:v>37044</x:v>
      </x:c>
      <x:c r="T2725" s="3" t="s">
        <x:v>38696</x:v>
      </x:c>
      <x:c r="U2725" s="3" t="s">
        <x:v>952</x:v>
      </x:c>
      <x:c r="V2725" s="3"/>
    </x:row>
    <x:row r="2726" spans="1:22" ht="24" customHeight="1">
      <x:c r="A2726" s="3" t="s">
        <x:v>982</x:v>
      </x:c>
      <x:c r="B2726" s="7"/>
      <x:c r="C2726" s="7"/>
      <x:c r="D2726" s="3" t="s">
        <x:v>38700</x:v>
      </x:c>
      <x:c r="E2726" s="3" t="s">
        <x:v>33025</x:v>
      </x:c>
      <x:c r="F2726" s="3" t="s">
        <x:v>35235</x:v>
      </x:c>
      <x:c r="G2726" s="3" t="s">
        <x:v>952</x:v>
      </x:c>
      <x:c r="H2726" s="3" t="s">
        <x:v>32410</x:v>
      </x:c>
      <x:c r="I2726" s="3" t="s">
        <x:v>952</x:v>
      </x:c>
      <x:c r="J2726" s="3" t="s">
        <x:v>27405</x:v>
      </x:c>
      <x:c r="K2726" s="3" t="s">
        <x:v>21342</x:v>
      </x:c>
      <x:c r="L2726" s="4">
        <x:v>25</x:v>
      </x:c>
      <x:c r="M2726" s="4">
        <x:v>4177</x:v>
      </x:c>
      <x:c r="N2726" s="4">
        <x:f t="shared" si="42"/>
        <x:v>0</x:v>
      </x:c>
      <x:c r="O2726" s="4">
        <x:v>0</x:v>
      </x:c>
      <x:c r="P2726" s="4">
        <x:v>0</x:v>
      </x:c>
      <x:c r="Q2726" s="4">
        <x:v>0</x:v>
      </x:c>
      <x:c r="R2726" s="4">
        <x:v>0</x:v>
      </x:c>
      <x:c r="S2726" s="3" t="s">
        <x:v>37042</x:v>
      </x:c>
      <x:c r="T2726" s="3" t="s">
        <x:v>38697</x:v>
      </x:c>
      <x:c r="U2726" s="3" t="s">
        <x:v>952</x:v>
      </x:c>
      <x:c r="V2726" s="3"/>
    </x:row>
    <x:row r="2727" spans="1:22" ht="24" customHeight="1">
      <x:c r="A2727" s="3" t="s">
        <x:v>977</x:v>
      </x:c>
      <x:c r="B2727" s="7"/>
      <x:c r="C2727" s="7"/>
      <x:c r="D2727" s="3" t="s">
        <x:v>37063</x:v>
      </x:c>
      <x:c r="E2727" s="3" t="s">
        <x:v>38701</x:v>
      </x:c>
      <x:c r="F2727" s="3" t="s">
        <x:v>38188</x:v>
      </x:c>
      <x:c r="G2727" s="3" t="s">
        <x:v>952</x:v>
      </x:c>
      <x:c r="H2727" s="3" t="s">
        <x:v>27230</x:v>
      </x:c>
      <x:c r="I2727" s="3" t="s">
        <x:v>952</x:v>
      </x:c>
      <x:c r="J2727" s="3" t="s">
        <x:v>22291</x:v>
      </x:c>
      <x:c r="K2727" s="3" t="s">
        <x:v>21342</x:v>
      </x:c>
      <x:c r="L2727" s="4">
        <x:v>60</x:v>
      </x:c>
      <x:c r="M2727" s="4">
        <x:v>28011</x:v>
      </x:c>
      <x:c r="N2727" s="4">
        <x:f t="shared" si="42"/>
        <x:v>0</x:v>
      </x:c>
      <x:c r="O2727" s="4">
        <x:v>0</x:v>
      </x:c>
      <x:c r="P2727" s="4">
        <x:v>0</x:v>
      </x:c>
      <x:c r="Q2727" s="4">
        <x:v>0</x:v>
      </x:c>
      <x:c r="R2727" s="4">
        <x:v>0</x:v>
      </x:c>
      <x:c r="S2727" s="3" t="s">
        <x:v>37048</x:v>
      </x:c>
      <x:c r="T2727" s="3" t="s">
        <x:v>9186</x:v>
      </x:c>
      <x:c r="U2727" s="3" t="s">
        <x:v>952</x:v>
      </x:c>
      <x:c r="V2727" s="3"/>
    </x:row>
    <x:row r="2728" spans="1:22" ht="24" customHeight="1">
      <x:c r="A2728" s="3" t="s">
        <x:v>960</x:v>
      </x:c>
      <x:c r="B2728" s="7"/>
      <x:c r="C2728" s="7"/>
      <x:c r="D2728" s="3" t="s">
        <x:v>35251</x:v>
      </x:c>
      <x:c r="E2728" s="3" t="s">
        <x:v>4523</x:v>
      </x:c>
      <x:c r="F2728" s="3" t="s">
        <x:v>38695</x:v>
      </x:c>
      <x:c r="G2728" s="3" t="s">
        <x:v>952</x:v>
      </x:c>
      <x:c r="H2728" s="3" t="s">
        <x:v>37043</x:v>
      </x:c>
      <x:c r="I2728" s="3" t="s">
        <x:v>952</x:v>
      </x:c>
      <x:c r="J2728" s="3" t="s">
        <x:v>17859</x:v>
      </x:c>
      <x:c r="K2728" s="3" t="s">
        <x:v>21342</x:v>
      </x:c>
      <x:c r="L2728" s="4">
        <x:v>720</x:v>
      </x:c>
      <x:c r="M2728" s="4">
        <x:v>108343</x:v>
      </x:c>
      <x:c r="N2728" s="4">
        <x:f t="shared" si="42"/>
        <x:v>1925</x:v>
      </x:c>
      <x:c r="O2728" s="4">
        <x:v>0</x:v>
      </x:c>
      <x:c r="P2728" s="4">
        <x:v>0</x:v>
      </x:c>
      <x:c r="Q2728" s="4">
        <x:v>0</x:v>
      </x:c>
      <x:c r="R2728" s="4">
        <x:v>1925</x:v>
      </x:c>
      <x:c r="S2728" s="3" t="s">
        <x:v>37054</x:v>
      </x:c>
      <x:c r="T2728" s="3" t="s">
        <x:v>6918</x:v>
      </x:c>
      <x:c r="U2728" s="3" t="s">
        <x:v>952</x:v>
      </x:c>
      <x:c r="V2728" s="3"/>
    </x:row>
    <x:row r="2729" spans="1:22" ht="24" customHeight="1">
      <x:c r="A2729" s="3" t="s">
        <x:v>1062</x:v>
      </x:c>
      <x:c r="B2729" s="7"/>
      <x:c r="C2729" s="7" t="s">
        <x:v>1249</x:v>
      </x:c>
      <x:c r="D2729" s="3" t="s">
        <x:v>38699</x:v>
      </x:c>
      <x:c r="E2729" s="3" t="s">
        <x:v>1631</x:v>
      </x:c>
      <x:c r="F2729" s="3" t="s">
        <x:v>37059</x:v>
      </x:c>
      <x:c r="G2729" s="3" t="s">
        <x:v>952</x:v>
      </x:c>
      <x:c r="H2729" s="3" t="s">
        <x:v>4465</x:v>
      </x:c>
      <x:c r="I2729" s="3" t="s">
        <x:v>1189</x:v>
      </x:c>
      <x:c r="J2729" s="3" t="s">
        <x:v>16921</x:v>
      </x:c>
      <x:c r="K2729" s="3" t="s">
        <x:v>4591</x:v>
      </x:c>
      <x:c r="L2729" s="4">
        <x:v>160</x:v>
      </x:c>
      <x:c r="M2729" s="4">
        <x:v>1826</x:v>
      </x:c>
      <x:c r="N2729" s="4">
        <x:f t="shared" si="42"/>
        <x:v>261</x:v>
      </x:c>
      <x:c r="O2729" s="4">
        <x:v>175</x:v>
      </x:c>
      <x:c r="P2729" s="4">
        <x:v>0</x:v>
      </x:c>
      <x:c r="Q2729" s="4">
        <x:v>86</x:v>
      </x:c>
      <x:c r="R2729" s="4">
        <x:v>0</x:v>
      </x:c>
      <x:c r="S2729" s="3" t="s">
        <x:v>7308</x:v>
      </x:c>
      <x:c r="T2729" s="3" t="s">
        <x:v>8449</x:v>
      </x:c>
      <x:c r="U2729" s="3" t="s">
        <x:v>952</x:v>
      </x:c>
      <x:c r="V2729" s="3"/>
    </x:row>
    <x:row r="2730" spans="1:22" ht="24" customHeight="1">
      <x:c r="A2730" s="3" t="s">
        <x:v>1101</x:v>
      </x:c>
      <x:c r="B2730" s="7"/>
      <x:c r="C2730" s="7"/>
      <x:c r="D2730" s="3" t="s">
        <x:v>38698</x:v>
      </x:c>
      <x:c r="E2730" s="3" t="s">
        <x:v>32943</x:v>
      </x:c>
      <x:c r="F2730" s="3" t="s">
        <x:v>37037</x:v>
      </x:c>
      <x:c r="G2730" s="3" t="s">
        <x:v>952</x:v>
      </x:c>
      <x:c r="H2730" s="3" t="s">
        <x:v>952</x:v>
      </x:c>
      <x:c r="I2730" s="3" t="s">
        <x:v>1189</x:v>
      </x:c>
      <x:c r="J2730" s="3" t="s">
        <x:v>38197</x:v>
      </x:c>
      <x:c r="K2730" s="3" t="s">
        <x:v>4651</x:v>
      </x:c>
      <x:c r="L2730" s="4">
        <x:v>80</x:v>
      </x:c>
      <x:c r="M2730" s="4">
        <x:v>26654</x:v>
      </x:c>
      <x:c r="N2730" s="4">
        <x:f t="shared" si="42"/>
        <x:v>0</x:v>
      </x:c>
      <x:c r="O2730" s="4">
        <x:v>0</x:v>
      </x:c>
      <x:c r="P2730" s="4">
        <x:v>0</x:v>
      </x:c>
      <x:c r="Q2730" s="4">
        <x:v>0</x:v>
      </x:c>
      <x:c r="R2730" s="4">
        <x:v>0</x:v>
      </x:c>
      <x:c r="S2730" s="3" t="s">
        <x:v>37033</x:v>
      </x:c>
      <x:c r="T2730" s="3" t="s">
        <x:v>3590</x:v>
      </x:c>
      <x:c r="U2730" s="3" t="s">
        <x:v>952</x:v>
      </x:c>
      <x:c r="V2730" s="3"/>
    </x:row>
    <x:row r="2731" spans="1:22" ht="24" customHeight="1">
      <x:c r="A2731" s="3" t="s">
        <x:v>1099</x:v>
      </x:c>
      <x:c r="B2731" s="7"/>
      <x:c r="C2731" s="7"/>
      <x:c r="D2731" s="3" t="s">
        <x:v>35243</x:v>
      </x:c>
      <x:c r="E2731" s="3" t="s">
        <x:v>3090</x:v>
      </x:c>
      <x:c r="F2731" s="3" t="s">
        <x:v>38694</x:v>
      </x:c>
      <x:c r="G2731" s="3" t="s">
        <x:v>952</x:v>
      </x:c>
      <x:c r="H2731" s="3" t="s">
        <x:v>4465</x:v>
      </x:c>
      <x:c r="I2731" s="3" t="s">
        <x:v>1189</x:v>
      </x:c>
      <x:c r="J2731" s="3" t="s">
        <x:v>16921</x:v>
      </x:c>
      <x:c r="K2731" s="3" t="s">
        <x:v>4591</x:v>
      </x:c>
      <x:c r="L2731" s="4">
        <x:v>88</x:v>
      </x:c>
      <x:c r="M2731" s="4">
        <x:v>20182</x:v>
      </x:c>
      <x:c r="N2731" s="4">
        <x:f t="shared" si="42"/>
        <x:v>0</x:v>
      </x:c>
      <x:c r="O2731" s="4">
        <x:v>0</x:v>
      </x:c>
      <x:c r="P2731" s="4">
        <x:v>0</x:v>
      </x:c>
      <x:c r="Q2731" s="4">
        <x:v>0</x:v>
      </x:c>
      <x:c r="R2731" s="4">
        <x:v>0</x:v>
      </x:c>
      <x:c r="S2731" s="3" t="s">
        <x:v>37046</x:v>
      </x:c>
      <x:c r="T2731" s="3" t="s">
        <x:v>12819</x:v>
      </x:c>
      <x:c r="U2731" s="3" t="s">
        <x:v>952</x:v>
      </x:c>
      <x:c r="V2731" s="3"/>
    </x:row>
    <x:row r="2732" spans="1:22" ht="24" customHeight="1">
      <x:c r="A2732" s="3" t="s">
        <x:v>1104</x:v>
      </x:c>
      <x:c r="B2732" s="7"/>
      <x:c r="C2732" s="7"/>
      <x:c r="D2732" s="3" t="s">
        <x:v>35225</x:v>
      </x:c>
      <x:c r="E2732" s="3" t="s">
        <x:v>33243</x:v>
      </x:c>
      <x:c r="F2732" s="3" t="s">
        <x:v>70</x:v>
      </x:c>
      <x:c r="G2732" s="3" t="s">
        <x:v>4467</x:v>
      </x:c>
      <x:c r="H2732" s="3" t="s">
        <x:v>4465</x:v>
      </x:c>
      <x:c r="I2732" s="3" t="s">
        <x:v>952</x:v>
      </x:c>
      <x:c r="J2732" s="3" t="s">
        <x:v>34568</x:v>
      </x:c>
      <x:c r="K2732" s="3" t="s">
        <x:v>4648</x:v>
      </x:c>
      <x:c r="L2732" s="4">
        <x:v>120</x:v>
      </x:c>
      <x:c r="M2732" s="4">
        <x:v>32941</x:v>
      </x:c>
      <x:c r="N2732" s="4">
        <x:f t="shared" si="42"/>
        <x:v>2965</x:v>
      </x:c>
      <x:c r="O2732" s="4">
        <x:v>10</x:v>
      </x:c>
      <x:c r="P2732" s="4">
        <x:v>0</x:v>
      </x:c>
      <x:c r="Q2732" s="4">
        <x:v>2955</x:v>
      </x:c>
      <x:c r="R2732" s="4">
        <x:v>0</x:v>
      </x:c>
      <x:c r="S2732" s="3" t="s">
        <x:v>37034</x:v>
      </x:c>
      <x:c r="T2732" s="3" t="s">
        <x:v>3863</x:v>
      </x:c>
      <x:c r="U2732" s="3" t="s">
        <x:v>952</x:v>
      </x:c>
      <x:c r="V2732" s="3"/>
    </x:row>
    <x:row r="2733" spans="1:22" ht="24" customHeight="1">
      <x:c r="A2733" s="3" t="s">
        <x:v>1108</x:v>
      </x:c>
      <x:c r="B2733" s="7"/>
      <x:c r="C2733" s="7"/>
      <x:c r="D2733" s="3" t="s">
        <x:v>38703</x:v>
      </x:c>
      <x:c r="E2733" s="3" t="s">
        <x:v>33178</x:v>
      </x:c>
      <x:c r="F2733" s="3" t="s">
        <x:v>38707</x:v>
      </x:c>
      <x:c r="G2733" s="3" t="s">
        <x:v>4467</x:v>
      </x:c>
      <x:c r="H2733" s="3" t="s">
        <x:v>952</x:v>
      </x:c>
      <x:c r="I2733" s="3" t="s">
        <x:v>952</x:v>
      </x:c>
      <x:c r="J2733" s="3" t="s">
        <x:v>32411</x:v>
      </x:c>
      <x:c r="K2733" s="3" t="s">
        <x:v>22495</x:v>
      </x:c>
      <x:c r="L2733" s="4">
        <x:v>32</x:v>
      </x:c>
      <x:c r="M2733" s="4">
        <x:v>16414</x:v>
      </x:c>
      <x:c r="N2733" s="4">
        <x:f t="shared" si="42"/>
        <x:v>1564</x:v>
      </x:c>
      <x:c r="O2733" s="4">
        <x:v>1390</x:v>
      </x:c>
      <x:c r="P2733" s="4">
        <x:v>174</x:v>
      </x:c>
      <x:c r="Q2733" s="4">
        <x:v>0</x:v>
      </x:c>
      <x:c r="R2733" s="4">
        <x:v>0</x:v>
      </x:c>
      <x:c r="S2733" s="3" t="s">
        <x:v>37050</x:v>
      </x:c>
      <x:c r="T2733" s="3" t="s">
        <x:v>27129</x:v>
      </x:c>
      <x:c r="U2733" s="3" t="s">
        <x:v>952</x:v>
      </x:c>
      <x:c r="V2733" s="3"/>
    </x:row>
    <x:row r="2734" spans="1:22" ht="24" customHeight="1">
      <x:c r="A2734" s="3" t="s">
        <x:v>1092</x:v>
      </x:c>
      <x:c r="B2734" s="7"/>
      <x:c r="C2734" s="7"/>
      <x:c r="D2734" s="3" t="s">
        <x:v>10988</x:v>
      </x:c>
      <x:c r="E2734" s="3" t="s">
        <x:v>9517</x:v>
      </x:c>
      <x:c r="F2734" s="3" t="s">
        <x:v>38706</x:v>
      </x:c>
      <x:c r="G2734" s="3" t="s">
        <x:v>4467</x:v>
      </x:c>
      <x:c r="H2734" s="3" t="s">
        <x:v>4465</x:v>
      </x:c>
      <x:c r="I2734" s="3" t="s">
        <x:v>1189</x:v>
      </x:c>
      <x:c r="J2734" s="3" t="s">
        <x:v>38201</x:v>
      </x:c>
      <x:c r="K2734" s="3" t="s">
        <x:v>32112</x:v>
      </x:c>
      <x:c r="L2734" s="4">
        <x:v>152</x:v>
      </x:c>
      <x:c r="M2734" s="4">
        <x:v>3448</x:v>
      </x:c>
      <x:c r="N2734" s="4">
        <x:f t="shared" si="42"/>
        <x:v>0</x:v>
      </x:c>
      <x:c r="O2734" s="4">
        <x:v>0</x:v>
      </x:c>
      <x:c r="P2734" s="4">
        <x:v>0</x:v>
      </x:c>
      <x:c r="Q2734" s="4">
        <x:v>0</x:v>
      </x:c>
      <x:c r="R2734" s="4">
        <x:v>0</x:v>
      </x:c>
      <x:c r="S2734" s="3" t="s">
        <x:v>37035</x:v>
      </x:c>
      <x:c r="T2734" s="3" t="s">
        <x:v>7138</x:v>
      </x:c>
      <x:c r="U2734" s="3" t="s">
        <x:v>952</x:v>
      </x:c>
      <x:c r="V2734" s="3"/>
    </x:row>
    <x:row r="2735" spans="1:22" ht="24" customHeight="1">
      <x:c r="A2735" s="3" t="s">
        <x:v>1095</x:v>
      </x:c>
      <x:c r="B2735" s="7"/>
      <x:c r="C2735" s="7"/>
      <x:c r="D2735" s="3" t="s">
        <x:v>38705</x:v>
      </x:c>
      <x:c r="E2735" s="3" t="s">
        <x:v>33236</x:v>
      </x:c>
      <x:c r="F2735" s="3" t="s">
        <x:v>37051</x:v>
      </x:c>
      <x:c r="G2735" s="3" t="s">
        <x:v>952</x:v>
      </x:c>
      <x:c r="H2735" s="3" t="s">
        <x:v>4465</x:v>
      </x:c>
      <x:c r="I2735" s="3" t="s">
        <x:v>1189</x:v>
      </x:c>
      <x:c r="J2735" s="3" t="s">
        <x:v>36371</x:v>
      </x:c>
      <x:c r="K2735" s="3" t="s">
        <x:v>4585</x:v>
      </x:c>
      <x:c r="L2735" s="4">
        <x:v>3</x:v>
      </x:c>
      <x:c r="M2735" s="4">
        <x:v>0</x:v>
      </x:c>
      <x:c r="N2735" s="4">
        <x:f t="shared" si="42"/>
        <x:v>0</x:v>
      </x:c>
      <x:c r="O2735" s="4">
        <x:v>0</x:v>
      </x:c>
      <x:c r="P2735" s="4">
        <x:v>0</x:v>
      </x:c>
      <x:c r="Q2735" s="4">
        <x:v>0</x:v>
      </x:c>
      <x:c r="R2735" s="4">
        <x:v>0</x:v>
      </x:c>
      <x:c r="S2735" s="3" t="s">
        <x:v>37040</x:v>
      </x:c>
      <x:c r="T2735" s="3" t="s">
        <x:v>3894</x:v>
      </x:c>
      <x:c r="U2735" s="3" t="s">
        <x:v>952</x:v>
      </x:c>
      <x:c r="V2735" s="3"/>
    </x:row>
    <x:row r="2736" spans="1:22" ht="24" customHeight="1">
      <x:c r="A2736" s="3" t="s">
        <x:v>1097</x:v>
      </x:c>
      <x:c r="B2736" s="7"/>
      <x:c r="C2736" s="7"/>
      <x:c r="D2736" s="3" t="s">
        <x:v>35236</x:v>
      </x:c>
      <x:c r="E2736" s="3" t="s">
        <x:v>33252</x:v>
      </x:c>
      <x:c r="F2736" s="3" t="s">
        <x:v>38708</x:v>
      </x:c>
      <x:c r="G2736" s="3" t="s">
        <x:v>952</x:v>
      </x:c>
      <x:c r="H2736" s="3" t="s">
        <x:v>952</x:v>
      </x:c>
      <x:c r="I2736" s="3" t="s">
        <x:v>1189</x:v>
      </x:c>
      <x:c r="J2736" s="3" t="s">
        <x:v>38134</x:v>
      </x:c>
      <x:c r="K2736" s="3" t="s">
        <x:v>4585</x:v>
      </x:c>
      <x:c r="L2736" s="4">
        <x:v>7</x:v>
      </x:c>
      <x:c r="M2736" s="4">
        <x:v>1278</x:v>
      </x:c>
      <x:c r="N2736" s="4">
        <x:f t="shared" si="42"/>
        <x:v>0</x:v>
      </x:c>
      <x:c r="O2736" s="4">
        <x:v>0</x:v>
      </x:c>
      <x:c r="P2736" s="4">
        <x:v>0</x:v>
      </x:c>
      <x:c r="Q2736" s="4">
        <x:v>0</x:v>
      </x:c>
      <x:c r="R2736" s="4">
        <x:v>0</x:v>
      </x:c>
      <x:c r="S2736" s="3" t="s">
        <x:v>37056</x:v>
      </x:c>
      <x:c r="T2736" s="3" t="s">
        <x:v>3852</x:v>
      </x:c>
      <x:c r="U2736" s="3" t="s">
        <x:v>952</x:v>
      </x:c>
      <x:c r="V2736" s="3"/>
    </x:row>
    <x:row r="2737" spans="1:22" ht="24" customHeight="1">
      <x:c r="A2737" s="3" t="s">
        <x:v>1102</x:v>
      </x:c>
      <x:c r="B2737" s="7"/>
      <x:c r="C2737" s="7"/>
      <x:c r="D2737" s="3" t="s">
        <x:v>38702</x:v>
      </x:c>
      <x:c r="E2737" s="3" t="s">
        <x:v>1632</x:v>
      </x:c>
      <x:c r="F2737" s="3" t="s">
        <x:v>37047</x:v>
      </x:c>
      <x:c r="G2737" s="3" t="s">
        <x:v>952</x:v>
      </x:c>
      <x:c r="H2737" s="3" t="s">
        <x:v>4465</x:v>
      </x:c>
      <x:c r="I2737" s="3" t="s">
        <x:v>1189</x:v>
      </x:c>
      <x:c r="J2737" s="3" t="s">
        <x:v>23517</x:v>
      </x:c>
      <x:c r="K2737" s="3" t="s">
        <x:v>4591</x:v>
      </x:c>
      <x:c r="L2737" s="4">
        <x:v>25</x:v>
      </x:c>
      <x:c r="M2737" s="4">
        <x:v>1565</x:v>
      </x:c>
      <x:c r="N2737" s="4">
        <x:f t="shared" si="42"/>
        <x:v>43</x:v>
      </x:c>
      <x:c r="O2737" s="4">
        <x:v>0</x:v>
      </x:c>
      <x:c r="P2737" s="4">
        <x:v>0</x:v>
      </x:c>
      <x:c r="Q2737" s="4">
        <x:v>43</x:v>
      </x:c>
      <x:c r="R2737" s="4">
        <x:v>0</x:v>
      </x:c>
      <x:c r="S2737" s="3" t="s">
        <x:v>952</x:v>
      </x:c>
      <x:c r="T2737" s="3" t="s">
        <x:v>6223</x:v>
      </x:c>
      <x:c r="U2737" s="3" t="s">
        <x:v>952</x:v>
      </x:c>
      <x:c r="V2737" s="3"/>
    </x:row>
    <x:row r="2738" spans="1:22" ht="24" customHeight="1">
      <x:c r="A2738" s="3" t="s">
        <x:v>1105</x:v>
      </x:c>
      <x:c r="B2738" s="7"/>
      <x:c r="C2738" s="7"/>
      <x:c r="D2738" s="3" t="s">
        <x:v>38704</x:v>
      </x:c>
      <x:c r="E2738" s="3" t="s">
        <x:v>33227</x:v>
      </x:c>
      <x:c r="F2738" s="3" t="s">
        <x:v>38710</x:v>
      </x:c>
      <x:c r="G2738" s="3" t="s">
        <x:v>952</x:v>
      </x:c>
      <x:c r="H2738" s="3" t="s">
        <x:v>4465</x:v>
      </x:c>
      <x:c r="I2738" s="3" t="s">
        <x:v>1189</x:v>
      </x:c>
      <x:c r="J2738" s="3" t="s">
        <x:v>32416</x:v>
      </x:c>
      <x:c r="K2738" s="3" t="s">
        <x:v>4591</x:v>
      </x:c>
      <x:c r="L2738" s="4">
        <x:v>42</x:v>
      </x:c>
      <x:c r="M2738" s="4">
        <x:v>1818</x:v>
      </x:c>
      <x:c r="N2738" s="4">
        <x:f t="shared" si="42"/>
        <x:v>0</x:v>
      </x:c>
      <x:c r="O2738" s="4">
        <x:v>0</x:v>
      </x:c>
      <x:c r="P2738" s="4">
        <x:v>0</x:v>
      </x:c>
      <x:c r="Q2738" s="4">
        <x:v>0</x:v>
      </x:c>
      <x:c r="R2738" s="4">
        <x:v>0</x:v>
      </x:c>
      <x:c r="S2738" s="3" t="s">
        <x:v>37052</x:v>
      </x:c>
      <x:c r="T2738" s="3" t="s">
        <x:v>6225</x:v>
      </x:c>
      <x:c r="U2738" s="3" t="s">
        <x:v>952</x:v>
      </x:c>
      <x:c r="V2738" s="3"/>
    </x:row>
    <x:row r="2739" spans="1:22" ht="24" customHeight="1">
      <x:c r="A2739" s="3" t="s">
        <x:v>1085</x:v>
      </x:c>
      <x:c r="B2739" s="7"/>
      <x:c r="C2739" s="7"/>
      <x:c r="D2739" s="3" t="s">
        <x:v>38713</x:v>
      </x:c>
      <x:c r="E2739" s="3" t="s">
        <x:v>33242</x:v>
      </x:c>
      <x:c r="F2739" s="3" t="s">
        <x:v>44</x:v>
      </x:c>
      <x:c r="G2739" s="3" t="s">
        <x:v>4467</x:v>
      </x:c>
      <x:c r="H2739" s="3" t="s">
        <x:v>952</x:v>
      </x:c>
      <x:c r="I2739" s="3" t="s">
        <x:v>952</x:v>
      </x:c>
      <x:c r="J2739" s="3" t="s">
        <x:v>25058</x:v>
      </x:c>
      <x:c r="K2739" s="3" t="s">
        <x:v>10865</x:v>
      </x:c>
      <x:c r="L2739" s="4">
        <x:v>220</x:v>
      </x:c>
      <x:c r="M2739" s="4">
        <x:v>34706</x:v>
      </x:c>
      <x:c r="N2739" s="4">
        <x:f t="shared" si="42"/>
        <x:v>0</x:v>
      </x:c>
      <x:c r="O2739" s="4">
        <x:v>0</x:v>
      </x:c>
      <x:c r="P2739" s="4">
        <x:v>0</x:v>
      </x:c>
      <x:c r="Q2739" s="4">
        <x:v>0</x:v>
      </x:c>
      <x:c r="R2739" s="4">
        <x:v>0</x:v>
      </x:c>
      <x:c r="S2739" s="3" t="s">
        <x:v>952</x:v>
      </x:c>
      <x:c r="T2739" s="3" t="s">
        <x:v>5431</x:v>
      </x:c>
      <x:c r="U2739" s="3" t="s">
        <x:v>952</x:v>
      </x:c>
      <x:c r="V2739" s="3"/>
    </x:row>
    <x:row r="2740" spans="1:22" ht="24" customHeight="1">
      <x:c r="A2740" s="3" t="s">
        <x:v>1106</x:v>
      </x:c>
      <x:c r="B2740" s="7"/>
      <x:c r="C2740" s="7"/>
      <x:c r="D2740" s="3" t="s">
        <x:v>38711</x:v>
      </x:c>
      <x:c r="E2740" s="3" t="s">
        <x:v>33244</x:v>
      </x:c>
      <x:c r="F2740" s="3" t="s">
        <x:v>37053</x:v>
      </x:c>
      <x:c r="G2740" s="3" t="s">
        <x:v>952</x:v>
      </x:c>
      <x:c r="H2740" s="3" t="s">
        <x:v>4465</x:v>
      </x:c>
      <x:c r="I2740" s="3" t="s">
        <x:v>1189</x:v>
      </x:c>
      <x:c r="J2740" s="3" t="s">
        <x:v>16921</x:v>
      </x:c>
      <x:c r="K2740" s="3" t="s">
        <x:v>4615</x:v>
      </x:c>
      <x:c r="L2740" s="4">
        <x:v>48</x:v>
      </x:c>
      <x:c r="M2740" s="4">
        <x:v>2817</x:v>
      </x:c>
      <x:c r="N2740" s="4">
        <x:f t="shared" si="42"/>
        <x:v>0</x:v>
      </x:c>
      <x:c r="O2740" s="4">
        <x:v>0</x:v>
      </x:c>
      <x:c r="P2740" s="4">
        <x:v>0</x:v>
      </x:c>
      <x:c r="Q2740" s="4">
        <x:v>0</x:v>
      </x:c>
      <x:c r="R2740" s="4">
        <x:v>0</x:v>
      </x:c>
      <x:c r="S2740" s="3" t="s">
        <x:v>37055</x:v>
      </x:c>
      <x:c r="T2740" s="3" t="s">
        <x:v>5382</x:v>
      </x:c>
      <x:c r="U2740" s="3" t="s">
        <x:v>952</x:v>
      </x:c>
      <x:c r="V2740" s="3"/>
    </x:row>
    <x:row r="2741" spans="1:22" ht="24" customHeight="1">
      <x:c r="A2741" s="3" t="s">
        <x:v>1098</x:v>
      </x:c>
      <x:c r="B2741" s="7"/>
      <x:c r="C2741" s="7"/>
      <x:c r="D2741" s="3" t="s">
        <x:v>35247</x:v>
      </x:c>
      <x:c r="E2741" s="3" t="s">
        <x:v>33228</x:v>
      </x:c>
      <x:c r="F2741" s="3" t="s">
        <x:v>38714</x:v>
      </x:c>
      <x:c r="G2741" s="3" t="s">
        <x:v>952</x:v>
      </x:c>
      <x:c r="H2741" s="3" t="s">
        <x:v>4465</x:v>
      </x:c>
      <x:c r="I2741" s="3" t="s">
        <x:v>1189</x:v>
      </x:c>
      <x:c r="J2741" s="3" t="s">
        <x:v>38134</x:v>
      </x:c>
      <x:c r="K2741" s="3" t="s">
        <x:v>4585</x:v>
      </x:c>
      <x:c r="L2741" s="4">
        <x:v>11</x:v>
      </x:c>
      <x:c r="M2741" s="4">
        <x:v>0</x:v>
      </x:c>
      <x:c r="N2741" s="4">
        <x:f t="shared" si="42"/>
        <x:v>0</x:v>
      </x:c>
      <x:c r="O2741" s="4">
        <x:v>0</x:v>
      </x:c>
      <x:c r="P2741" s="4">
        <x:v>0</x:v>
      </x:c>
      <x:c r="Q2741" s="4">
        <x:v>0</x:v>
      </x:c>
      <x:c r="R2741" s="4">
        <x:v>0</x:v>
      </x:c>
      <x:c r="S2741" s="3" t="s">
        <x:v>37057</x:v>
      </x:c>
      <x:c r="T2741" s="3" t="s">
        <x:v>6884</x:v>
      </x:c>
      <x:c r="U2741" s="3" t="s">
        <x:v>952</x:v>
      </x:c>
      <x:c r="V2741" s="3"/>
    </x:row>
    <x:row r="2742" spans="1:22" ht="24" customHeight="1">
      <x:c r="A2742" s="3" t="s">
        <x:v>1109</x:v>
      </x:c>
      <x:c r="B2742" s="7"/>
      <x:c r="C2742" s="7"/>
      <x:c r="D2742" s="3" t="s">
        <x:v>38712</x:v>
      </x:c>
      <x:c r="E2742" s="3" t="s">
        <x:v>33223</x:v>
      </x:c>
      <x:c r="F2742" s="3" t="s">
        <x:v>38709</x:v>
      </x:c>
      <x:c r="G2742" s="3" t="s">
        <x:v>952</x:v>
      </x:c>
      <x:c r="H2742" s="3" t="s">
        <x:v>4465</x:v>
      </x:c>
      <x:c r="I2742" s="3" t="s">
        <x:v>1189</x:v>
      </x:c>
      <x:c r="J2742" s="3" t="s">
        <x:v>23517</x:v>
      </x:c>
      <x:c r="K2742" s="3" t="s">
        <x:v>4585</x:v>
      </x:c>
      <x:c r="L2742" s="4">
        <x:v>50</x:v>
      </x:c>
      <x:c r="M2742" s="4">
        <x:v>1520</x:v>
      </x:c>
      <x:c r="N2742" s="4">
        <x:f t="shared" si="42"/>
        <x:v>0</x:v>
      </x:c>
      <x:c r="O2742" s="4">
        <x:v>0</x:v>
      </x:c>
      <x:c r="P2742" s="4">
        <x:v>0</x:v>
      </x:c>
      <x:c r="Q2742" s="4">
        <x:v>0</x:v>
      </x:c>
      <x:c r="R2742" s="4">
        <x:v>0</x:v>
      </x:c>
      <x:c r="S2742" s="3" t="s">
        <x:v>37049</x:v>
      </x:c>
      <x:c r="T2742" s="3" t="s">
        <x:v>3446</x:v>
      </x:c>
      <x:c r="U2742" s="3" t="s">
        <x:v>952</x:v>
      </x:c>
      <x:c r="V2742" s="3"/>
    </x:row>
    <x:row r="2743" spans="1:22" ht="24" customHeight="1">
      <x:c r="A2743" s="3" t="s">
        <x:v>1103</x:v>
      </x:c>
      <x:c r="B2743" s="7"/>
      <x:c r="C2743" s="7"/>
      <x:c r="D2743" s="3" t="s">
        <x:v>38715</x:v>
      </x:c>
      <x:c r="E2743" s="3" t="s">
        <x:v>4287</x:v>
      </x:c>
      <x:c r="F2743" s="3" t="s">
        <x:v>37058</x:v>
      </x:c>
      <x:c r="G2743" s="3" t="s">
        <x:v>952</x:v>
      </x:c>
      <x:c r="H2743" s="3" t="s">
        <x:v>4465</x:v>
      </x:c>
      <x:c r="I2743" s="3" t="s">
        <x:v>1189</x:v>
      </x:c>
      <x:c r="J2743" s="3" t="s">
        <x:v>16921</x:v>
      </x:c>
      <x:c r="K2743" s="3" t="s">
        <x:v>3924</x:v>
      </x:c>
      <x:c r="L2743" s="4">
        <x:v>150</x:v>
      </x:c>
      <x:c r="M2743" s="4">
        <x:v>7515</x:v>
      </x:c>
      <x:c r="N2743" s="4">
        <x:f t="shared" si="42"/>
        <x:v>0</x:v>
      </x:c>
      <x:c r="O2743" s="4">
        <x:v>0</x:v>
      </x:c>
      <x:c r="P2743" s="4">
        <x:v>0</x:v>
      </x:c>
      <x:c r="Q2743" s="4">
        <x:v>0</x:v>
      </x:c>
      <x:c r="R2743" s="4">
        <x:v>0</x:v>
      </x:c>
      <x:c r="S2743" s="3" t="s">
        <x:v>952</x:v>
      </x:c>
      <x:c r="T2743" s="3" t="s">
        <x:v>3832</x:v>
      </x:c>
      <x:c r="U2743" s="3" t="s">
        <x:v>952</x:v>
      </x:c>
      <x:c r="V2743" s="3"/>
    </x:row>
    <x:row r="2744" spans="1:22" ht="24" customHeight="1">
      <x:c r="A2744" s="3" t="s">
        <x:v>1088</x:v>
      </x:c>
      <x:c r="B2744" s="7"/>
      <x:c r="C2744" s="7"/>
      <x:c r="D2744" s="3" t="s">
        <x:v>35237</x:v>
      </x:c>
      <x:c r="E2744" s="3" t="s">
        <x:v>1623</x:v>
      </x:c>
      <x:c r="F2744" s="3" t="s">
        <x:v>7312</x:v>
      </x:c>
      <x:c r="G2744" s="3" t="s">
        <x:v>952</x:v>
      </x:c>
      <x:c r="H2744" s="3" t="s">
        <x:v>4465</x:v>
      </x:c>
      <x:c r="I2744" s="3" t="s">
        <x:v>1189</x:v>
      </x:c>
      <x:c r="J2744" s="3" t="s">
        <x:v>23517</x:v>
      </x:c>
      <x:c r="K2744" s="3" t="s">
        <x:v>10874</x:v>
      </x:c>
      <x:c r="L2744" s="4">
        <x:v>40</x:v>
      </x:c>
      <x:c r="M2744" s="4">
        <x:v>0</x:v>
      </x:c>
      <x:c r="N2744" s="4">
        <x:f t="shared" si="42"/>
        <x:v>0</x:v>
      </x:c>
      <x:c r="O2744" s="4">
        <x:v>0</x:v>
      </x:c>
      <x:c r="P2744" s="4">
        <x:v>0</x:v>
      </x:c>
      <x:c r="Q2744" s="4">
        <x:v>0</x:v>
      </x:c>
      <x:c r="R2744" s="4">
        <x:v>0</x:v>
      </x:c>
      <x:c r="S2744" s="3" t="s">
        <x:v>8863</x:v>
      </x:c>
      <x:c r="T2744" s="3" t="s">
        <x:v>16750</x:v>
      </x:c>
      <x:c r="U2744" s="3" t="s">
        <x:v>952</x:v>
      </x:c>
      <x:c r="V2744" s="3"/>
    </x:row>
    <x:row r="2745" spans="1:22" ht="24" customHeight="1">
      <x:c r="A2745" s="3" t="s">
        <x:v>1107</x:v>
      </x:c>
      <x:c r="B2745" s="7"/>
      <x:c r="C2745" s="7"/>
      <x:c r="D2745" s="3" t="s">
        <x:v>35241</x:v>
      </x:c>
      <x:c r="E2745" s="3" t="s">
        <x:v>33231</x:v>
      </x:c>
      <x:c r="F2745" s="3" t="s">
        <x:v>38717</x:v>
      </x:c>
      <x:c r="G2745" s="3" t="s">
        <x:v>952</x:v>
      </x:c>
      <x:c r="H2745" s="3" t="s">
        <x:v>4465</x:v>
      </x:c>
      <x:c r="I2745" s="3" t="s">
        <x:v>1189</x:v>
      </x:c>
      <x:c r="J2745" s="3" t="s">
        <x:v>32418</x:v>
      </x:c>
      <x:c r="K2745" s="3" t="s">
        <x:v>10866</x:v>
      </x:c>
      <x:c r="L2745" s="4">
        <x:v>150</x:v>
      </x:c>
      <x:c r="M2745" s="4">
        <x:v>18877</x:v>
      </x:c>
      <x:c r="N2745" s="4">
        <x:f t="shared" si="42"/>
        <x:v>0</x:v>
      </x:c>
      <x:c r="O2745" s="4">
        <x:v>0</x:v>
      </x:c>
      <x:c r="P2745" s="4">
        <x:v>0</x:v>
      </x:c>
      <x:c r="Q2745" s="4">
        <x:v>0</x:v>
      </x:c>
      <x:c r="R2745" s="4">
        <x:v>0</x:v>
      </x:c>
      <x:c r="S2745" s="3" t="s">
        <x:v>37060</x:v>
      </x:c>
      <x:c r="T2745" s="3" t="s">
        <x:v>6297</x:v>
      </x:c>
      <x:c r="U2745" s="3" t="s">
        <x:v>952</x:v>
      </x:c>
      <x:c r="V2745" s="3"/>
    </x:row>
    <x:row r="2746" spans="1:22" ht="24" customHeight="1">
      <x:c r="A2746" s="3" t="s">
        <x:v>1083</x:v>
      </x:c>
      <x:c r="B2746" s="7"/>
      <x:c r="C2746" s="7" t="s">
        <x:v>1229</x:v>
      </x:c>
      <x:c r="D2746" s="3" t="s">
        <x:v>35249</x:v>
      </x:c>
      <x:c r="E2746" s="3" t="s">
        <x:v>33232</x:v>
      </x:c>
      <x:c r="F2746" s="3" t="s">
        <x:v>37061</x:v>
      </x:c>
      <x:c r="G2746" s="3" t="s">
        <x:v>952</x:v>
      </x:c>
      <x:c r="H2746" s="3" t="s">
        <x:v>952</x:v>
      </x:c>
      <x:c r="I2746" s="3" t="s">
        <x:v>4527</x:v>
      </x:c>
      <x:c r="J2746" s="3" t="s">
        <x:v>37062</x:v>
      </x:c>
      <x:c r="K2746" s="3" t="s">
        <x:v>16416</x:v>
      </x:c>
      <x:c r="L2746" s="4">
        <x:v>104</x:v>
      </x:c>
      <x:c r="M2746" s="4">
        <x:v>3875</x:v>
      </x:c>
      <x:c r="N2746" s="4">
        <x:f t="shared" si="42"/>
        <x:v>0</x:v>
      </x:c>
      <x:c r="O2746" s="4">
        <x:v>0</x:v>
      </x:c>
      <x:c r="P2746" s="4">
        <x:v>0</x:v>
      </x:c>
      <x:c r="Q2746" s="4">
        <x:v>0</x:v>
      </x:c>
      <x:c r="R2746" s="4">
        <x:v>0</x:v>
      </x:c>
      <x:c r="S2746" s="3" t="s">
        <x:v>37041</x:v>
      </x:c>
      <x:c r="T2746" s="3" t="s">
        <x:v>4761</x:v>
      </x:c>
      <x:c r="U2746" s="3" t="s">
        <x:v>952</x:v>
      </x:c>
      <x:c r="V2746" s="3"/>
    </x:row>
    <x:row r="2747" spans="1:22" ht="24" customHeight="1">
      <x:c r="A2747" s="3" t="s">
        <x:v>1093</x:v>
      </x:c>
      <x:c r="B2747" s="7"/>
      <x:c r="C2747" s="7"/>
      <x:c r="D2747" s="3" t="s">
        <x:v>35238</x:v>
      </x:c>
      <x:c r="E2747" s="3" t="s">
        <x:v>33234</x:v>
      </x:c>
      <x:c r="F2747" s="3" t="s">
        <x:v>38189</x:v>
      </x:c>
      <x:c r="G2747" s="3" t="s">
        <x:v>952</x:v>
      </x:c>
      <x:c r="H2747" s="3" t="s">
        <x:v>952</x:v>
      </x:c>
      <x:c r="I2747" s="3" t="s">
        <x:v>1189</x:v>
      </x:c>
      <x:c r="J2747" s="3" t="s">
        <x:v>38190</x:v>
      </x:c>
      <x:c r="K2747" s="3" t="s">
        <x:v>4585</x:v>
      </x:c>
      <x:c r="L2747" s="4">
        <x:v>16</x:v>
      </x:c>
      <x:c r="M2747" s="4">
        <x:v>426</x:v>
      </x:c>
      <x:c r="N2747" s="4">
        <x:f t="shared" si="42"/>
        <x:v>0</x:v>
      </x:c>
      <x:c r="O2747" s="4">
        <x:v>0</x:v>
      </x:c>
      <x:c r="P2747" s="4">
        <x:v>0</x:v>
      </x:c>
      <x:c r="Q2747" s="4">
        <x:v>0</x:v>
      </x:c>
      <x:c r="R2747" s="4">
        <x:v>0</x:v>
      </x:c>
      <x:c r="S2747" s="3" t="s">
        <x:v>37038</x:v>
      </x:c>
      <x:c r="T2747" s="3" t="s">
        <x:v>38718</x:v>
      </x:c>
      <x:c r="U2747" s="3" t="s">
        <x:v>952</x:v>
      </x:c>
      <x:c r="V2747" s="3"/>
    </x:row>
    <x:row r="2748" spans="1:22" ht="24" customHeight="1">
      <x:c r="A2748" s="3" t="s">
        <x:v>1089</x:v>
      </x:c>
      <x:c r="B2748" s="7"/>
      <x:c r="C2748" s="7"/>
      <x:c r="D2748" s="3" t="s">
        <x:v>10989</x:v>
      </x:c>
      <x:c r="E2748" s="3" t="s">
        <x:v>38719</x:v>
      </x:c>
      <x:c r="F2748" s="3" t="s">
        <x:v>38720</x:v>
      </x:c>
      <x:c r="G2748" s="3" t="s">
        <x:v>952</x:v>
      </x:c>
      <x:c r="H2748" s="3" t="s">
        <x:v>952</x:v>
      </x:c>
      <x:c r="I2748" s="3" t="s">
        <x:v>37090</x:v>
      </x:c>
      <x:c r="J2748" s="3" t="s">
        <x:v>38716</x:v>
      </x:c>
      <x:c r="K2748" s="3" t="s">
        <x:v>4639</x:v>
      </x:c>
      <x:c r="L2748" s="4">
        <x:v>0</x:v>
      </x:c>
      <x:c r="M2748" s="4">
        <x:v>14083</x:v>
      </x:c>
      <x:c r="N2748" s="4">
        <x:f t="shared" si="42"/>
        <x:v>0</x:v>
      </x:c>
      <x:c r="O2748" s="4">
        <x:v>0</x:v>
      </x:c>
      <x:c r="P2748" s="4">
        <x:v>0</x:v>
      </x:c>
      <x:c r="Q2748" s="4">
        <x:v>0</x:v>
      </x:c>
      <x:c r="R2748" s="4">
        <x:v>0</x:v>
      </x:c>
      <x:c r="S2748" s="3" t="s">
        <x:v>37082</x:v>
      </x:c>
      <x:c r="T2748" s="3" t="s">
        <x:v>1213</x:v>
      </x:c>
      <x:c r="U2748" s="3" t="s">
        <x:v>952</x:v>
      </x:c>
      <x:c r="V2748" s="3"/>
    </x:row>
    <x:row r="2749" spans="1:22" ht="24" customHeight="1">
      <x:c r="A2749" s="3" t="s">
        <x:v>1324</x:v>
      </x:c>
      <x:c r="B2749" s="7"/>
      <x:c r="C2749" s="7"/>
      <x:c r="D2749" s="3" t="s">
        <x:v>37067</x:v>
      </x:c>
      <x:c r="E2749" s="3" t="s">
        <x:v>33235</x:v>
      </x:c>
      <x:c r="F2749" s="3" t="s">
        <x:v>37092</x:v>
      </x:c>
      <x:c r="G2749" s="3" t="s">
        <x:v>952</x:v>
      </x:c>
      <x:c r="H2749" s="3" t="s">
        <x:v>952</x:v>
      </x:c>
      <x:c r="I2749" s="3" t="s">
        <x:v>26821</x:v>
      </x:c>
      <x:c r="J2749" s="3" t="s">
        <x:v>4603</x:v>
      </x:c>
      <x:c r="K2749" s="3" t="s">
        <x:v>4648</x:v>
      </x:c>
      <x:c r="L2749" s="4">
        <x:v>50</x:v>
      </x:c>
      <x:c r="M2749" s="4">
        <x:v>9761</x:v>
      </x:c>
      <x:c r="N2749" s="4">
        <x:f t="shared" si="42"/>
        <x:v>0</x:v>
      </x:c>
      <x:c r="O2749" s="4">
        <x:v>0</x:v>
      </x:c>
      <x:c r="P2749" s="4">
        <x:v>0</x:v>
      </x:c>
      <x:c r="Q2749" s="4">
        <x:v>0</x:v>
      </x:c>
      <x:c r="R2749" s="4">
        <x:v>0</x:v>
      </x:c>
      <x:c r="S2749" s="3" t="s">
        <x:v>37083</x:v>
      </x:c>
      <x:c r="T2749" s="3" t="s">
        <x:v>4211</x:v>
      </x:c>
      <x:c r="U2749" s="3" t="s">
        <x:v>952</x:v>
      </x:c>
      <x:c r="V2749" s="3"/>
    </x:row>
    <x:row r="2750" spans="1:22" ht="24" customHeight="1">
      <x:c r="A2750" s="3" t="s">
        <x:v>1317</x:v>
      </x:c>
      <x:c r="B2750" s="7"/>
      <x:c r="C2750" s="7"/>
      <x:c r="D2750" s="3" t="s">
        <x:v>38721</x:v>
      </x:c>
      <x:c r="E2750" s="3" t="s">
        <x:v>33270</x:v>
      </x:c>
      <x:c r="F2750" s="3" t="s">
        <x:v>38221</x:v>
      </x:c>
      <x:c r="G2750" s="3" t="s">
        <x:v>952</x:v>
      </x:c>
      <x:c r="H2750" s="3" t="s">
        <x:v>952</x:v>
      </x:c>
      <x:c r="I2750" s="3" t="s">
        <x:v>32440</x:v>
      </x:c>
      <x:c r="J2750" s="3" t="s">
        <x:v>4603</x:v>
      </x:c>
      <x:c r="K2750" s="3" t="s">
        <x:v>4648</x:v>
      </x:c>
      <x:c r="L2750" s="4">
        <x:v>0</x:v>
      </x:c>
      <x:c r="M2750" s="4">
        <x:v>44188</x:v>
      </x:c>
      <x:c r="N2750" s="4">
        <x:f t="shared" si="42"/>
        <x:v>0</x:v>
      </x:c>
      <x:c r="O2750" s="4">
        <x:v>0</x:v>
      </x:c>
      <x:c r="P2750" s="4">
        <x:v>0</x:v>
      </x:c>
      <x:c r="Q2750" s="4">
        <x:v>0</x:v>
      </x:c>
      <x:c r="R2750" s="4">
        <x:v>0</x:v>
      </x:c>
      <x:c r="S2750" s="3" t="s">
        <x:v>37078</x:v>
      </x:c>
      <x:c r="T2750" s="3" t="s">
        <x:v>4736</x:v>
      </x:c>
      <x:c r="U2750" s="3" t="s">
        <x:v>952</x:v>
      </x:c>
      <x:c r="V2750" s="3"/>
    </x:row>
    <x:row r="2751" spans="1:22" ht="24" customHeight="1">
      <x:c r="A2751" s="3" t="s">
        <x:v>1336</x:v>
      </x:c>
      <x:c r="B2751" s="7"/>
      <x:c r="C2751" s="7"/>
      <x:c r="D2751" s="3" t="s">
        <x:v>38722</x:v>
      </x:c>
      <x:c r="E2751" s="3" t="s">
        <x:v>2251</x:v>
      </x:c>
      <x:c r="F2751" s="3" t="s">
        <x:v>37069</x:v>
      </x:c>
      <x:c r="G2751" s="3" t="s">
        <x:v>952</x:v>
      </x:c>
      <x:c r="H2751" s="3" t="s">
        <x:v>952</x:v>
      </x:c>
      <x:c r="I2751" s="3" t="s">
        <x:v>38135</x:v>
      </x:c>
      <x:c r="J2751" s="3" t="s">
        <x:v>4578</x:v>
      </x:c>
      <x:c r="K2751" s="3" t="s">
        <x:v>4636</x:v>
      </x:c>
      <x:c r="L2751" s="4">
        <x:v>40</x:v>
      </x:c>
      <x:c r="M2751" s="4">
        <x:v>1271</x:v>
      </x:c>
      <x:c r="N2751" s="4">
        <x:f t="shared" si="42"/>
        <x:v>0</x:v>
      </x:c>
      <x:c r="O2751" s="4">
        <x:v>0</x:v>
      </x:c>
      <x:c r="P2751" s="4">
        <x:v>0</x:v>
      </x:c>
      <x:c r="Q2751" s="4">
        <x:v>0</x:v>
      </x:c>
      <x:c r="R2751" s="4">
        <x:v>0</x:v>
      </x:c>
      <x:c r="S2751" s="3" t="s">
        <x:v>8867</x:v>
      </x:c>
      <x:c r="T2751" s="3" t="s">
        <x:v>6306</x:v>
      </x:c>
      <x:c r="U2751" s="3" t="s">
        <x:v>952</x:v>
      </x:c>
      <x:c r="V2751" s="3"/>
    </x:row>
    <x:row r="2752" spans="1:22" ht="24" customHeight="1">
      <x:c r="A2752" s="3" t="s">
        <x:v>1334</x:v>
      </x:c>
      <x:c r="B2752" s="7"/>
      <x:c r="C2752" s="7"/>
      <x:c r="D2752" s="3" t="s">
        <x:v>33285</x:v>
      </x:c>
      <x:c r="E2752" s="3" t="s">
        <x:v>33267</x:v>
      </x:c>
      <x:c r="F2752" s="3" t="s">
        <x:v>37071</x:v>
      </x:c>
      <x:c r="G2752" s="3" t="s">
        <x:v>952</x:v>
      </x:c>
      <x:c r="H2752" s="3" t="s">
        <x:v>952</x:v>
      </x:c>
      <x:c r="I2752" s="3" t="s">
        <x:v>30405</x:v>
      </x:c>
      <x:c r="J2752" s="3" t="s">
        <x:v>32417</x:v>
      </x:c>
      <x:c r="K2752" s="3" t="s">
        <x:v>4585</x:v>
      </x:c>
      <x:c r="L2752" s="4">
        <x:v>26</x:v>
      </x:c>
      <x:c r="M2752" s="4">
        <x:v>1308</x:v>
      </x:c>
      <x:c r="N2752" s="4">
        <x:f t="shared" si="42"/>
        <x:v>0</x:v>
      </x:c>
      <x:c r="O2752" s="4">
        <x:v>0</x:v>
      </x:c>
      <x:c r="P2752" s="4">
        <x:v>0</x:v>
      </x:c>
      <x:c r="Q2752" s="4">
        <x:v>0</x:v>
      </x:c>
      <x:c r="R2752" s="4">
        <x:v>0</x:v>
      </x:c>
      <x:c r="S2752" s="3" t="s">
        <x:v>37084</x:v>
      </x:c>
      <x:c r="T2752" s="3" t="s">
        <x:v>7875</x:v>
      </x:c>
      <x:c r="U2752" s="3" t="s">
        <x:v>952</x:v>
      </x:c>
      <x:c r="V2752" s="3"/>
    </x:row>
    <x:row r="2753" spans="1:22" ht="24" customHeight="1">
      <x:c r="A2753" s="3" t="s">
        <x:v>1326</x:v>
      </x:c>
      <x:c r="B2753" s="7"/>
      <x:c r="C2753" s="7"/>
      <x:c r="D2753" s="3" t="s">
        <x:v>38723</x:v>
      </x:c>
      <x:c r="E2753" s="3" t="s">
        <x:v>9516</x:v>
      </x:c>
      <x:c r="F2753" s="3" t="s">
        <x:v>37080</x:v>
      </x:c>
      <x:c r="G2753" s="3" t="s">
        <x:v>952</x:v>
      </x:c>
      <x:c r="H2753" s="3" t="s">
        <x:v>952</x:v>
      </x:c>
      <x:c r="I2753" s="3" t="s">
        <x:v>32443</x:v>
      </x:c>
      <x:c r="J2753" s="3" t="s">
        <x:v>4586</x:v>
      </x:c>
      <x:c r="K2753" s="3" t="s">
        <x:v>36037</x:v>
      </x:c>
      <x:c r="L2753" s="4">
        <x:v>48</x:v>
      </x:c>
      <x:c r="M2753" s="4">
        <x:v>3658</x:v>
      </x:c>
      <x:c r="N2753" s="4">
        <x:f t="shared" si="42"/>
        <x:v>0</x:v>
      </x:c>
      <x:c r="O2753" s="4">
        <x:v>0</x:v>
      </x:c>
      <x:c r="P2753" s="4">
        <x:v>0</x:v>
      </x:c>
      <x:c r="Q2753" s="4">
        <x:v>0</x:v>
      </x:c>
      <x:c r="R2753" s="4">
        <x:v>0</x:v>
      </x:c>
      <x:c r="S2753" s="3" t="s">
        <x:v>8871</x:v>
      </x:c>
      <x:c r="T2753" s="3" t="s">
        <x:v>7489</x:v>
      </x:c>
      <x:c r="U2753" s="3" t="s">
        <x:v>952</x:v>
      </x:c>
      <x:c r="V2753" s="3"/>
    </x:row>
    <x:row r="2754" spans="1:22" ht="24" customHeight="1">
      <x:c r="A2754" s="3" t="s">
        <x:v>1335</x:v>
      </x:c>
      <x:c r="B2754" s="7"/>
      <x:c r="C2754" s="7"/>
      <x:c r="D2754" s="3" t="s">
        <x:v>35224</x:v>
      </x:c>
      <x:c r="E2754" s="3" t="s">
        <x:v>4523</x:v>
      </x:c>
      <x:c r="F2754" s="3" t="s">
        <x:v>38212</x:v>
      </x:c>
      <x:c r="G2754" s="3" t="s">
        <x:v>952</x:v>
      </x:c>
      <x:c r="H2754" s="3" t="s">
        <x:v>952</x:v>
      </x:c>
      <x:c r="I2754" s="3" t="s">
        <x:v>32412</x:v>
      </x:c>
      <x:c r="J2754" s="3" t="s">
        <x:v>37085</x:v>
      </x:c>
      <x:c r="K2754" s="3" t="s">
        <x:v>16416</x:v>
      </x:c>
      <x:c r="L2754" s="4">
        <x:v>120</x:v>
      </x:c>
      <x:c r="M2754" s="4">
        <x:v>13709</x:v>
      </x:c>
      <x:c r="N2754" s="4">
        <x:f t="shared" si="42"/>
        <x:v>0</x:v>
      </x:c>
      <x:c r="O2754" s="4">
        <x:v>0</x:v>
      </x:c>
      <x:c r="P2754" s="4">
        <x:v>0</x:v>
      </x:c>
      <x:c r="Q2754" s="4">
        <x:v>0</x:v>
      </x:c>
      <x:c r="R2754" s="4">
        <x:v>0</x:v>
      </x:c>
      <x:c r="S2754" s="3" t="s">
        <x:v>7320</x:v>
      </x:c>
      <x:c r="T2754" s="3" t="s">
        <x:v>5408</x:v>
      </x:c>
      <x:c r="U2754" s="3" t="s">
        <x:v>952</x:v>
      </x:c>
      <x:c r="V2754" s="3"/>
    </x:row>
    <x:row r="2755" spans="1:22" ht="24" customHeight="1">
      <x:c r="A2755" s="3" t="s">
        <x:v>1331</x:v>
      </x:c>
      <x:c r="B2755" s="7"/>
      <x:c r="C2755" s="7"/>
      <x:c r="D2755" s="3" t="s">
        <x:v>35242</x:v>
      </x:c>
      <x:c r="E2755" s="3" t="s">
        <x:v>33279</x:v>
      </x:c>
      <x:c r="F2755" s="3" t="s">
        <x:v>38228</x:v>
      </x:c>
      <x:c r="G2755" s="3" t="s">
        <x:v>952</x:v>
      </x:c>
      <x:c r="H2755" s="3" t="s">
        <x:v>952</x:v>
      </x:c>
      <x:c r="I2755" s="3" t="s">
        <x:v>38223</x:v>
      </x:c>
      <x:c r="J2755" s="3" t="s">
        <x:v>37076</x:v>
      </x:c>
      <x:c r="K2755" s="3" t="s">
        <x:v>4585</x:v>
      </x:c>
      <x:c r="L2755" s="4">
        <x:v>36</x:v>
      </x:c>
      <x:c r="M2755" s="4">
        <x:v>391</x:v>
      </x:c>
      <x:c r="N2755" s="4">
        <x:f t="shared" si="42"/>
        <x:v>0</x:v>
      </x:c>
      <x:c r="O2755" s="4">
        <x:v>0</x:v>
      </x:c>
      <x:c r="P2755" s="4">
        <x:v>0</x:v>
      </x:c>
      <x:c r="Q2755" s="4">
        <x:v>0</x:v>
      </x:c>
      <x:c r="R2755" s="4">
        <x:v>0</x:v>
      </x:c>
      <x:c r="S2755" s="3" t="s">
        <x:v>37081</x:v>
      </x:c>
      <x:c r="T2755" s="3" t="s">
        <x:v>6232</x:v>
      </x:c>
      <x:c r="U2755" s="3" t="s">
        <x:v>952</x:v>
      </x:c>
      <x:c r="V2755" s="3"/>
    </x:row>
    <x:row r="2756" spans="1:22" ht="24" customHeight="1">
      <x:c r="A2756" s="3" t="s">
        <x:v>1316</x:v>
      </x:c>
      <x:c r="B2756" s="7"/>
      <x:c r="C2756" s="7"/>
      <x:c r="D2756" s="3" t="s">
        <x:v>35250</x:v>
      </x:c>
      <x:c r="E2756" s="3" t="s">
        <x:v>33260</x:v>
      </x:c>
      <x:c r="F2756" s="3" t="s">
        <x:v>37091</x:v>
      </x:c>
      <x:c r="G2756" s="3" t="s">
        <x:v>952</x:v>
      </x:c>
      <x:c r="H2756" s="3" t="s">
        <x:v>952</x:v>
      </x:c>
      <x:c r="I2756" s="3" t="s">
        <x:v>38729</x:v>
      </x:c>
      <x:c r="J2756" s="3" t="s">
        <x:v>38222</x:v>
      </x:c>
      <x:c r="K2756" s="3" t="s">
        <x:v>4585</x:v>
      </x:c>
      <x:c r="L2756" s="4">
        <x:v>170</x:v>
      </x:c>
      <x:c r="M2756" s="4">
        <x:v>313</x:v>
      </x:c>
      <x:c r="N2756" s="4">
        <x:f t="shared" si="42"/>
        <x:v>0</x:v>
      </x:c>
      <x:c r="O2756" s="4">
        <x:v>0</x:v>
      </x:c>
      <x:c r="P2756" s="4">
        <x:v>0</x:v>
      </x:c>
      <x:c r="Q2756" s="4">
        <x:v>0</x:v>
      </x:c>
      <x:c r="R2756" s="4">
        <x:v>0</x:v>
      </x:c>
      <x:c r="S2756" s="3" t="s">
        <x:v>37093</x:v>
      </x:c>
      <x:c r="T2756" s="3" t="s">
        <x:v>17032</x:v>
      </x:c>
      <x:c r="U2756" s="3" t="s">
        <x:v>952</x:v>
      </x:c>
      <x:c r="V2756" s="3"/>
    </x:row>
    <x:row r="2757" spans="1:22" ht="24" customHeight="1">
      <x:c r="A2757" s="3" t="s">
        <x:v>1321</x:v>
      </x:c>
      <x:c r="B2757" s="7"/>
      <x:c r="C2757" s="7"/>
      <x:c r="D2757" s="3" t="s">
        <x:v>35253</x:v>
      </x:c>
      <x:c r="E2757" s="3" t="s">
        <x:v>33257</x:v>
      </x:c>
      <x:c r="F2757" s="3" t="s">
        <x:v>37094</x:v>
      </x:c>
      <x:c r="G2757" s="3" t="s">
        <x:v>952</x:v>
      </x:c>
      <x:c r="H2757" s="3" t="s">
        <x:v>952</x:v>
      </x:c>
      <x:c r="I2757" s="3" t="s">
        <x:v>4588</x:v>
      </x:c>
      <x:c r="J2757" s="3" t="s">
        <x:v>38724</x:v>
      </x:c>
      <x:c r="K2757" s="3" t="s">
        <x:v>4585</x:v>
      </x:c>
      <x:c r="L2757" s="4">
        <x:v>0</x:v>
      </x:c>
      <x:c r="M2757" s="4">
        <x:v>1333</x:v>
      </x:c>
      <x:c r="N2757" s="4">
        <x:f t="shared" si="42"/>
        <x:v>0</x:v>
      </x:c>
      <x:c r="O2757" s="4">
        <x:v>0</x:v>
      </x:c>
      <x:c r="P2757" s="4">
        <x:v>0</x:v>
      </x:c>
      <x:c r="Q2757" s="4">
        <x:v>0</x:v>
      </x:c>
      <x:c r="R2757" s="4">
        <x:v>0</x:v>
      </x:c>
      <x:c r="S2757" s="3" t="s">
        <x:v>37072</x:v>
      </x:c>
      <x:c r="T2757" s="3" t="s">
        <x:v>7208</x:v>
      </x:c>
      <x:c r="U2757" s="3" t="s">
        <x:v>952</x:v>
      </x:c>
      <x:c r="V2757" s="3"/>
    </x:row>
    <x:row r="2758" spans="1:22" ht="24" customHeight="1">
      <x:c r="A2758" s="3" t="s">
        <x:v>1328</x:v>
      </x:c>
      <x:c r="B2758" s="7"/>
      <x:c r="C2758" s="7"/>
      <x:c r="D2758" s="3" t="s">
        <x:v>35231</x:v>
      </x:c>
      <x:c r="E2758" s="3" t="s">
        <x:v>33286</x:v>
      </x:c>
      <x:c r="F2758" s="3" t="s">
        <x:v>37086</x:v>
      </x:c>
      <x:c r="G2758" s="3" t="s">
        <x:v>952</x:v>
      </x:c>
      <x:c r="H2758" s="3" t="s">
        <x:v>952</x:v>
      </x:c>
      <x:c r="I2758" s="3" t="s">
        <x:v>4526</x:v>
      </x:c>
      <x:c r="J2758" s="3" t="s">
        <x:v>38230</x:v>
      </x:c>
      <x:c r="K2758" s="3" t="s">
        <x:v>4585</x:v>
      </x:c>
      <x:c r="L2758" s="4">
        <x:v>10</x:v>
      </x:c>
      <x:c r="M2758" s="4">
        <x:v>2255</x:v>
      </x:c>
      <x:c r="N2758" s="4">
        <x:f t="shared" ref="N2758:N2821" si="43">SUM(O2758:R2758)</x:f>
        <x:v>0</x:v>
      </x:c>
      <x:c r="O2758" s="4">
        <x:v>0</x:v>
      </x:c>
      <x:c r="P2758" s="4">
        <x:v>0</x:v>
      </x:c>
      <x:c r="Q2758" s="4">
        <x:v>0</x:v>
      </x:c>
      <x:c r="R2758" s="4">
        <x:v>0</x:v>
      </x:c>
      <x:c r="S2758" s="3" t="s">
        <x:v>37087</x:v>
      </x:c>
      <x:c r="T2758" s="3" t="s">
        <x:v>7208</x:v>
      </x:c>
      <x:c r="U2758" s="3" t="s">
        <x:v>952</x:v>
      </x:c>
      <x:c r="V2758" s="3"/>
    </x:row>
    <x:row r="2759" spans="1:22" ht="24" customHeight="1">
      <x:c r="A2759" s="3" t="s">
        <x:v>1323</x:v>
      </x:c>
      <x:c r="B2759" s="7"/>
      <x:c r="C2759" s="7"/>
      <x:c r="D2759" s="3" t="s">
        <x:v>38727</x:v>
      </x:c>
      <x:c r="E2759" s="3" t="s">
        <x:v>33266</x:v>
      </x:c>
      <x:c r="F2759" s="3" t="s">
        <x:v>37088</x:v>
      </x:c>
      <x:c r="G2759" s="3" t="s">
        <x:v>952</x:v>
      </x:c>
      <x:c r="H2759" s="3" t="s">
        <x:v>952</x:v>
      </x:c>
      <x:c r="I2759" s="3" t="s">
        <x:v>3512</x:v>
      </x:c>
      <x:c r="J2759" s="3" t="s">
        <x:v>38725</x:v>
      </x:c>
      <x:c r="K2759" s="3" t="s">
        <x:v>11962</x:v>
      </x:c>
      <x:c r="L2759" s="4">
        <x:v>10</x:v>
      </x:c>
      <x:c r="M2759" s="4">
        <x:v>600</x:v>
      </x:c>
      <x:c r="N2759" s="4">
        <x:f t="shared" si="43"/>
        <x:v>0</x:v>
      </x:c>
      <x:c r="O2759" s="4">
        <x:v>0</x:v>
      </x:c>
      <x:c r="P2759" s="4">
        <x:v>0</x:v>
      </x:c>
      <x:c r="Q2759" s="4">
        <x:v>0</x:v>
      </x:c>
      <x:c r="R2759" s="4">
        <x:v>0</x:v>
      </x:c>
      <x:c r="S2759" s="3" t="s">
        <x:v>37077</x:v>
      </x:c>
      <x:c r="T2759" s="3" t="s">
        <x:v>7208</x:v>
      </x:c>
      <x:c r="U2759" s="3" t="s">
        <x:v>952</x:v>
      </x:c>
      <x:c r="V2759" s="3"/>
    </x:row>
    <x:row r="2760" spans="1:22" ht="24" customHeight="1">
      <x:c r="A2760" s="3" t="s">
        <x:v>1325</x:v>
      </x:c>
      <x:c r="B2760" s="7"/>
      <x:c r="C2760" s="7"/>
      <x:c r="D2760" s="3" t="s">
        <x:v>38728</x:v>
      </x:c>
      <x:c r="E2760" s="3" t="s">
        <x:v>33259</x:v>
      </x:c>
      <x:c r="F2760" s="3" t="s">
        <x:v>37065</x:v>
      </x:c>
      <x:c r="G2760" s="3" t="s">
        <x:v>952</x:v>
      </x:c>
      <x:c r="H2760" s="3" t="s">
        <x:v>952</x:v>
      </x:c>
      <x:c r="I2760" s="3" t="s">
        <x:v>27418</x:v>
      </x:c>
      <x:c r="J2760" s="3" t="s">
        <x:v>38726</x:v>
      </x:c>
      <x:c r="K2760" s="3" t="s">
        <x:v>4636</x:v>
      </x:c>
      <x:c r="L2760" s="4">
        <x:v>9</x:v>
      </x:c>
      <x:c r="M2760" s="4">
        <x:v>1922</x:v>
      </x:c>
      <x:c r="N2760" s="4">
        <x:f t="shared" si="43"/>
        <x:v>0</x:v>
      </x:c>
      <x:c r="O2760" s="4">
        <x:v>0</x:v>
      </x:c>
      <x:c r="P2760" s="4">
        <x:v>0</x:v>
      </x:c>
      <x:c r="Q2760" s="4">
        <x:v>0</x:v>
      </x:c>
      <x:c r="R2760" s="4">
        <x:v>0</x:v>
      </x:c>
      <x:c r="S2760" s="3" t="s">
        <x:v>37095</x:v>
      </x:c>
      <x:c r="T2760" s="3" t="s">
        <x:v>7208</x:v>
      </x:c>
      <x:c r="U2760" s="3" t="s">
        <x:v>952</x:v>
      </x:c>
      <x:c r="V2760" s="3"/>
    </x:row>
    <x:row r="2761" spans="1:22" ht="24" customHeight="1">
      <x:c r="A2761" s="3" t="s">
        <x:v>1338</x:v>
      </x:c>
      <x:c r="B2761" s="7"/>
      <x:c r="C2761" s="7"/>
      <x:c r="D2761" s="3" t="s">
        <x:v>35254</x:v>
      </x:c>
      <x:c r="E2761" s="3" t="s">
        <x:v>32870</x:v>
      </x:c>
      <x:c r="F2761" s="3" t="s">
        <x:v>38205</x:v>
      </x:c>
      <x:c r="G2761" s="3" t="s">
        <x:v>952</x:v>
      </x:c>
      <x:c r="H2761" s="3" t="s">
        <x:v>952</x:v>
      </x:c>
      <x:c r="I2761" s="3" t="s">
        <x:v>374</x:v>
      </x:c>
      <x:c r="J2761" s="3" t="s">
        <x:v>16167</x:v>
      </x:c>
      <x:c r="K2761" s="3" t="s">
        <x:v>4597</x:v>
      </x:c>
      <x:c r="L2761" s="4">
        <x:v>720</x:v>
      </x:c>
      <x:c r="M2761" s="4">
        <x:v>223595</x:v>
      </x:c>
      <x:c r="N2761" s="4">
        <x:f t="shared" si="43"/>
        <x:v>0</x:v>
      </x:c>
      <x:c r="O2761" s="4">
        <x:v>0</x:v>
      </x:c>
      <x:c r="P2761" s="4">
        <x:v>0</x:v>
      </x:c>
      <x:c r="Q2761" s="4">
        <x:v>0</x:v>
      </x:c>
      <x:c r="R2761" s="4">
        <x:v>0</x:v>
      </x:c>
      <x:c r="S2761" s="3" t="s">
        <x:v>37089</x:v>
      </x:c>
      <x:c r="T2761" s="3" t="s">
        <x:v>7208</x:v>
      </x:c>
      <x:c r="U2761" s="3" t="s">
        <x:v>952</x:v>
      </x:c>
      <x:c r="V2761" s="3"/>
    </x:row>
    <x:row r="2762" spans="1:22" ht="24" customHeight="1">
      <x:c r="A2762" s="3" t="s">
        <x:v>1337</x:v>
      </x:c>
      <x:c r="B2762" s="7"/>
      <x:c r="C2762" s="7"/>
      <x:c r="D2762" s="3" t="s">
        <x:v>38730</x:v>
      </x:c>
      <x:c r="E2762" s="3" t="s">
        <x:v>33268</x:v>
      </x:c>
      <x:c r="F2762" s="3" t="s">
        <x:v>38224</x:v>
      </x:c>
      <x:c r="G2762" s="3" t="s">
        <x:v>952</x:v>
      </x:c>
      <x:c r="H2762" s="3" t="s">
        <x:v>952</x:v>
      </x:c>
      <x:c r="I2762" s="3" t="s">
        <x:v>38136</x:v>
      </x:c>
      <x:c r="J2762" s="3" t="s">
        <x:v>37096</x:v>
      </x:c>
      <x:c r="K2762" s="3" t="s">
        <x:v>4648</x:v>
      </x:c>
      <x:c r="L2762" s="4">
        <x:v>22</x:v>
      </x:c>
      <x:c r="M2762" s="4">
        <x:v>21</x:v>
      </x:c>
      <x:c r="N2762" s="4">
        <x:f t="shared" si="43"/>
        <x:v>0</x:v>
      </x:c>
      <x:c r="O2762" s="4">
        <x:v>0</x:v>
      </x:c>
      <x:c r="P2762" s="4">
        <x:v>0</x:v>
      </x:c>
      <x:c r="Q2762" s="4">
        <x:v>0</x:v>
      </x:c>
      <x:c r="R2762" s="4">
        <x:v>0</x:v>
      </x:c>
      <x:c r="S2762" s="3" t="s">
        <x:v>37066</x:v>
      </x:c>
      <x:c r="T2762" s="3" t="s">
        <x:v>7208</x:v>
      </x:c>
      <x:c r="U2762" s="3" t="s">
        <x:v>952</x:v>
      </x:c>
      <x:c r="V2762" s="3"/>
    </x:row>
    <x:row r="2763" spans="1:22" ht="24" customHeight="1">
      <x:c r="A2763" s="3" t="s">
        <x:v>1768</x:v>
      </x:c>
      <x:c r="B2763" s="7"/>
      <x:c r="C2763" s="7"/>
      <x:c r="D2763" s="3" t="s">
        <x:v>35223</x:v>
      </x:c>
      <x:c r="E2763" s="3" t="s">
        <x:v>1965</x:v>
      </x:c>
      <x:c r="F2763" s="3" t="s">
        <x:v>37079</x:v>
      </x:c>
      <x:c r="G2763" s="3" t="s">
        <x:v>952</x:v>
      </x:c>
      <x:c r="H2763" s="3" t="s">
        <x:v>952</x:v>
      </x:c>
      <x:c r="I2763" s="3" t="s">
        <x:v>1322</x:v>
      </x:c>
      <x:c r="J2763" s="3" t="s">
        <x:v>4589</x:v>
      </x:c>
      <x:c r="K2763" s="3" t="s">
        <x:v>4636</x:v>
      </x:c>
      <x:c r="L2763" s="4">
        <x:v>0</x:v>
      </x:c>
      <x:c r="M2763" s="4">
        <x:v>183</x:v>
      </x:c>
      <x:c r="N2763" s="4">
        <x:f t="shared" si="43"/>
        <x:v>0</x:v>
      </x:c>
      <x:c r="O2763" s="4">
        <x:v>0</x:v>
      </x:c>
      <x:c r="P2763" s="4">
        <x:v>0</x:v>
      </x:c>
      <x:c r="Q2763" s="4">
        <x:v>0</x:v>
      </x:c>
      <x:c r="R2763" s="4">
        <x:v>0</x:v>
      </x:c>
      <x:c r="S2763" s="3" t="s">
        <x:v>952</x:v>
      </x:c>
      <x:c r="T2763" s="3" t="s">
        <x:v>7208</x:v>
      </x:c>
      <x:c r="U2763" s="3" t="s">
        <x:v>952</x:v>
      </x:c>
      <x:c r="V2763" s="3"/>
    </x:row>
    <x:row r="2764" spans="1:22" ht="24" customHeight="1">
      <x:c r="A2764" s="3" t="s">
        <x:v>1771</x:v>
      </x:c>
      <x:c r="B2764" s="7"/>
      <x:c r="C2764" s="7"/>
      <x:c r="D2764" s="3" t="s">
        <x:v>35227</x:v>
      </x:c>
      <x:c r="E2764" s="3" t="s">
        <x:v>33258</x:v>
      </x:c>
      <x:c r="F2764" s="3" t="s">
        <x:v>38731</x:v>
      </x:c>
      <x:c r="G2764" s="3" t="s">
        <x:v>952</x:v>
      </x:c>
      <x:c r="H2764" s="3" t="s">
        <x:v>952</x:v>
      </x:c>
      <x:c r="I2764" s="3" t="s">
        <x:v>4526</x:v>
      </x:c>
      <x:c r="J2764" s="3" t="s">
        <x:v>38734</x:v>
      </x:c>
      <x:c r="K2764" s="3" t="s">
        <x:v>4585</x:v>
      </x:c>
      <x:c r="L2764" s="4">
        <x:v>5</x:v>
      </x:c>
      <x:c r="M2764" s="4">
        <x:v>428</x:v>
      </x:c>
      <x:c r="N2764" s="4">
        <x:f t="shared" si="43"/>
        <x:v>0</x:v>
      </x:c>
      <x:c r="O2764" s="4">
        <x:v>0</x:v>
      </x:c>
      <x:c r="P2764" s="4">
        <x:v>0</x:v>
      </x:c>
      <x:c r="Q2764" s="4">
        <x:v>0</x:v>
      </x:c>
      <x:c r="R2764" s="4">
        <x:v>0</x:v>
      </x:c>
      <x:c r="S2764" s="3" t="s">
        <x:v>37068</x:v>
      </x:c>
      <x:c r="T2764" s="3" t="s">
        <x:v>7208</x:v>
      </x:c>
      <x:c r="U2764" s="3" t="s">
        <x:v>952</x:v>
      </x:c>
      <x:c r="V2764" s="3"/>
    </x:row>
    <x:row r="2765" spans="1:22" ht="24" customHeight="1">
      <x:c r="A2765" s="3" t="s">
        <x:v>1807</x:v>
      </x:c>
      <x:c r="B2765" s="7"/>
      <x:c r="C2765" s="7"/>
      <x:c r="D2765" s="3" t="s">
        <x:v>35228</x:v>
      </x:c>
      <x:c r="E2765" s="3" t="s">
        <x:v>3101</x:v>
      </x:c>
      <x:c r="F2765" s="3" t="s">
        <x:v>38732</x:v>
      </x:c>
      <x:c r="G2765" s="3" t="s">
        <x:v>952</x:v>
      </x:c>
      <x:c r="H2765" s="3" t="s">
        <x:v>952</x:v>
      </x:c>
      <x:c r="I2765" s="3" t="s">
        <x:v>4588</x:v>
      </x:c>
      <x:c r="J2765" s="3" t="s">
        <x:v>38733</x:v>
      </x:c>
      <x:c r="K2765" s="3" t="s">
        <x:v>4623</x:v>
      </x:c>
      <x:c r="L2765" s="4">
        <x:v>0</x:v>
      </x:c>
      <x:c r="M2765" s="4">
        <x:v>547</x:v>
      </x:c>
      <x:c r="N2765" s="4">
        <x:f t="shared" si="43"/>
        <x:v>0</x:v>
      </x:c>
      <x:c r="O2765" s="4">
        <x:v>0</x:v>
      </x:c>
      <x:c r="P2765" s="4">
        <x:v>0</x:v>
      </x:c>
      <x:c r="Q2765" s="4">
        <x:v>0</x:v>
      </x:c>
      <x:c r="R2765" s="4">
        <x:v>0</x:v>
      </x:c>
      <x:c r="S2765" s="3" t="s">
        <x:v>37070</x:v>
      </x:c>
      <x:c r="T2765" s="3" t="s">
        <x:v>7208</x:v>
      </x:c>
      <x:c r="U2765" s="3" t="s">
        <x:v>952</x:v>
      </x:c>
      <x:c r="V2765" s="3"/>
    </x:row>
    <x:row r="2766" spans="1:22" ht="24" customHeight="1">
      <x:c r="A2766" s="3" t="s">
        <x:v>1812</x:v>
      </x:c>
      <x:c r="B2766" s="7"/>
      <x:c r="C2766" s="7"/>
      <x:c r="D2766" s="3" t="s">
        <x:v>35265</x:v>
      </x:c>
      <x:c r="E2766" s="3" t="s">
        <x:v>10262</x:v>
      </x:c>
      <x:c r="F2766" s="3" t="s">
        <x:v>38735</x:v>
      </x:c>
      <x:c r="G2766" s="3" t="s">
        <x:v>952</x:v>
      </x:c>
      <x:c r="H2766" s="3" t="s">
        <x:v>952</x:v>
      </x:c>
      <x:c r="I2766" s="3" t="s">
        <x:v>4564</x:v>
      </x:c>
      <x:c r="J2766" s="3" t="s">
        <x:v>28583</x:v>
      </x:c>
      <x:c r="K2766" s="3" t="s">
        <x:v>4597</x:v>
      </x:c>
      <x:c r="L2766" s="4">
        <x:v>0</x:v>
      </x:c>
      <x:c r="M2766" s="4">
        <x:v>0</x:v>
      </x:c>
      <x:c r="N2766" s="4">
        <x:f t="shared" si="43"/>
        <x:v>0</x:v>
      </x:c>
      <x:c r="O2766" s="4">
        <x:v>0</x:v>
      </x:c>
      <x:c r="P2766" s="4">
        <x:v>0</x:v>
      </x:c>
      <x:c r="Q2766" s="4">
        <x:v>0</x:v>
      </x:c>
      <x:c r="R2766" s="4">
        <x:v>0</x:v>
      </x:c>
      <x:c r="S2766" s="3" t="s">
        <x:v>37073</x:v>
      </x:c>
      <x:c r="T2766" s="3" t="s">
        <x:v>7208</x:v>
      </x:c>
      <x:c r="U2766" s="3" t="s">
        <x:v>952</x:v>
      </x:c>
      <x:c r="V2766" s="3"/>
    </x:row>
    <x:row r="2767" spans="1:22" ht="24" customHeight="1">
      <x:c r="A2767" s="3" t="s">
        <x:v>1809</x:v>
      </x:c>
      <x:c r="B2767" s="7"/>
      <x:c r="C2767" s="7"/>
      <x:c r="D2767" s="3" t="s">
        <x:v>35273</x:v>
      </x:c>
      <x:c r="E2767" s="3" t="s">
        <x:v>4523</x:v>
      </x:c>
      <x:c r="F2767" s="3" t="s">
        <x:v>38226</x:v>
      </x:c>
      <x:c r="G2767" s="3" t="s">
        <x:v>952</x:v>
      </x:c>
      <x:c r="H2767" s="3" t="s">
        <x:v>952</x:v>
      </x:c>
      <x:c r="I2767" s="3" t="s">
        <x:v>32430</x:v>
      </x:c>
      <x:c r="J2767" s="3" t="s">
        <x:v>35276</x:v>
      </x:c>
      <x:c r="K2767" s="3" t="s">
        <x:v>1732</x:v>
      </x:c>
      <x:c r="L2767" s="4">
        <x:v>38</x:v>
      </x:c>
      <x:c r="M2767" s="4">
        <x:v>3553</x:v>
      </x:c>
      <x:c r="N2767" s="4">
        <x:f t="shared" si="43"/>
        <x:v>0</x:v>
      </x:c>
      <x:c r="O2767" s="4">
        <x:v>0</x:v>
      </x:c>
      <x:c r="P2767" s="4">
        <x:v>0</x:v>
      </x:c>
      <x:c r="Q2767" s="4">
        <x:v>0</x:v>
      </x:c>
      <x:c r="R2767" s="4">
        <x:v>0</x:v>
      </x:c>
      <x:c r="S2767" s="3" t="s">
        <x:v>37074</x:v>
      </x:c>
      <x:c r="T2767" s="3" t="s">
        <x:v>7208</x:v>
      </x:c>
      <x:c r="U2767" s="3" t="s">
        <x:v>952</x:v>
      </x:c>
      <x:c r="V2767" s="3"/>
    </x:row>
    <x:row r="2768" spans="1:22" ht="24" customHeight="1">
      <x:c r="A2768" s="3" t="s">
        <x:v>1814</x:v>
      </x:c>
      <x:c r="B2768" s="7"/>
      <x:c r="C2768" s="7"/>
      <x:c r="D2768" s="3" t="s">
        <x:v>35277</x:v>
      </x:c>
      <x:c r="E2768" s="3" t="s">
        <x:v>33283</x:v>
      </x:c>
      <x:c r="F2768" s="3" t="s">
        <x:v>38215</x:v>
      </x:c>
      <x:c r="G2768" s="3" t="s">
        <x:v>952</x:v>
      </x:c>
      <x:c r="H2768" s="3" t="s">
        <x:v>952</x:v>
      </x:c>
      <x:c r="I2768" s="3" t="s">
        <x:v>25002</x:v>
      </x:c>
      <x:c r="J2768" s="3" t="s">
        <x:v>4603</x:v>
      </x:c>
      <x:c r="K2768" s="3" t="s">
        <x:v>4648</x:v>
      </x:c>
      <x:c r="L2768" s="4">
        <x:v>30</x:v>
      </x:c>
      <x:c r="M2768" s="4">
        <x:v>4447</x:v>
      </x:c>
      <x:c r="N2768" s="4">
        <x:f t="shared" si="43"/>
        <x:v>0</x:v>
      </x:c>
      <x:c r="O2768" s="4">
        <x:v>0</x:v>
      </x:c>
      <x:c r="P2768" s="4">
        <x:v>0</x:v>
      </x:c>
      <x:c r="Q2768" s="4">
        <x:v>0</x:v>
      </x:c>
      <x:c r="R2768" s="4">
        <x:v>0</x:v>
      </x:c>
      <x:c r="S2768" s="3" t="s">
        <x:v>37075</x:v>
      </x:c>
      <x:c r="T2768" s="3" t="s">
        <x:v>6940</x:v>
      </x:c>
      <x:c r="U2768" s="3" t="s">
        <x:v>952</x:v>
      </x:c>
      <x:c r="V2768" s="3"/>
    </x:row>
    <x:row r="2769" spans="1:22" ht="24" customHeight="1">
      <x:c r="A2769" s="3" t="s">
        <x:v>1815</x:v>
      </x:c>
      <x:c r="B2769" s="7"/>
      <x:c r="C2769" s="7"/>
      <x:c r="D2769" s="3" t="s">
        <x:v>33271</x:v>
      </x:c>
      <x:c r="E2769" s="3" t="s">
        <x:v>1413</x:v>
      </x:c>
      <x:c r="F2769" s="3" t="s">
        <x:v>37109</x:v>
      </x:c>
      <x:c r="G2769" s="3" t="s">
        <x:v>952</x:v>
      </x:c>
      <x:c r="H2769" s="3" t="s">
        <x:v>952</x:v>
      </x:c>
      <x:c r="I2769" s="3" t="s">
        <x:v>3512</x:v>
      </x:c>
      <x:c r="J2769" s="3" t="s">
        <x:v>4612</x:v>
      </x:c>
      <x:c r="K2769" s="3" t="s">
        <x:v>11962</x:v>
      </x:c>
      <x:c r="L2769" s="4">
        <x:v>9</x:v>
      </x:c>
      <x:c r="M2769" s="4">
        <x:v>0</x:v>
      </x:c>
      <x:c r="N2769" s="4">
        <x:f t="shared" si="43"/>
        <x:v>0</x:v>
      </x:c>
      <x:c r="O2769" s="4">
        <x:v>0</x:v>
      </x:c>
      <x:c r="P2769" s="4">
        <x:v>0</x:v>
      </x:c>
      <x:c r="Q2769" s="4">
        <x:v>0</x:v>
      </x:c>
      <x:c r="R2769" s="4">
        <x:v>0</x:v>
      </x:c>
      <x:c r="S2769" s="3" t="s">
        <x:v>37107</x:v>
      </x:c>
      <x:c r="T2769" s="3" t="s">
        <x:v>7208</x:v>
      </x:c>
      <x:c r="U2769" s="3" t="s">
        <x:v>952</x:v>
      </x:c>
      <x:c r="V2769" s="3"/>
    </x:row>
    <x:row r="2770" spans="1:22" ht="24" customHeight="1">
      <x:c r="A2770" s="3" t="s">
        <x:v>1821</x:v>
      </x:c>
      <x:c r="B2770" s="7"/>
      <x:c r="C2770" s="7"/>
      <x:c r="D2770" s="3" t="s">
        <x:v>37102</x:v>
      </x:c>
      <x:c r="E2770" s="3" t="s">
        <x:v>33280</x:v>
      </x:c>
      <x:c r="F2770" s="3" t="s">
        <x:v>38736</x:v>
      </x:c>
      <x:c r="G2770" s="3" t="s">
        <x:v>952</x:v>
      </x:c>
      <x:c r="H2770" s="3" t="s">
        <x:v>952</x:v>
      </x:c>
      <x:c r="I2770" s="3" t="s">
        <x:v>32413</x:v>
      </x:c>
      <x:c r="J2770" s="3" t="s">
        <x:v>37110</x:v>
      </x:c>
      <x:c r="K2770" s="3" t="s">
        <x:v>4648</x:v>
      </x:c>
      <x:c r="L2770" s="4">
        <x:v>125</x:v>
      </x:c>
      <x:c r="M2770" s="4">
        <x:v>16601</x:v>
      </x:c>
      <x:c r="N2770" s="4">
        <x:f t="shared" si="43"/>
        <x:v>0</x:v>
      </x:c>
      <x:c r="O2770" s="4">
        <x:v>0</x:v>
      </x:c>
      <x:c r="P2770" s="4">
        <x:v>0</x:v>
      </x:c>
      <x:c r="Q2770" s="4">
        <x:v>0</x:v>
      </x:c>
      <x:c r="R2770" s="4">
        <x:v>0</x:v>
      </x:c>
      <x:c r="S2770" s="3" t="s">
        <x:v>37108</x:v>
      </x:c>
      <x:c r="T2770" s="3" t="s">
        <x:v>7208</x:v>
      </x:c>
      <x:c r="U2770" s="3" t="s">
        <x:v>952</x:v>
      </x:c>
      <x:c r="V2770" s="3"/>
    </x:row>
    <x:row r="2771" spans="1:22" ht="24" customHeight="1">
      <x:c r="A2771" s="3" t="s">
        <x:v>1838</x:v>
      </x:c>
      <x:c r="B2771" s="7"/>
      <x:c r="C2771" s="7"/>
      <x:c r="D2771" s="3" t="s">
        <x:v>7590</x:v>
      </x:c>
      <x:c r="E2771" s="3" t="s">
        <x:v>33262</x:v>
      </x:c>
      <x:c r="F2771" s="3" t="s">
        <x:v>37120</x:v>
      </x:c>
      <x:c r="G2771" s="3" t="s">
        <x:v>952</x:v>
      </x:c>
      <x:c r="H2771" s="3" t="s">
        <x:v>952</x:v>
      </x:c>
      <x:c r="I2771" s="3" t="s">
        <x:v>4566</x:v>
      </x:c>
      <x:c r="J2771" s="3" t="s">
        <x:v>4612</x:v>
      </x:c>
      <x:c r="K2771" s="3" t="s">
        <x:v>11962</x:v>
      </x:c>
      <x:c r="L2771" s="4">
        <x:v>200</x:v>
      </x:c>
      <x:c r="M2771" s="4">
        <x:v>27563</x:v>
      </x:c>
      <x:c r="N2771" s="4">
        <x:f t="shared" si="43"/>
        <x:v>0</x:v>
      </x:c>
      <x:c r="O2771" s="4">
        <x:v>0</x:v>
      </x:c>
      <x:c r="P2771" s="4">
        <x:v>0</x:v>
      </x:c>
      <x:c r="Q2771" s="4">
        <x:v>0</x:v>
      </x:c>
      <x:c r="R2771" s="4">
        <x:v>0</x:v>
      </x:c>
      <x:c r="S2771" s="3" t="s">
        <x:v>7314</x:v>
      </x:c>
      <x:c r="T2771" s="3" t="s">
        <x:v>7208</x:v>
      </x:c>
      <x:c r="U2771" s="3" t="s">
        <x:v>952</x:v>
      </x:c>
      <x:c r="V2771" s="3"/>
    </x:row>
    <x:row r="2772" spans="1:22" ht="24" customHeight="1">
      <x:c r="A2772" s="3" t="s">
        <x:v>1824</x:v>
      </x:c>
      <x:c r="B2772" s="7"/>
      <x:c r="C2772" s="7"/>
      <x:c r="D2772" s="3" t="s">
        <x:v>35268</x:v>
      </x:c>
      <x:c r="E2772" s="3" t="s">
        <x:v>1397</x:v>
      </x:c>
      <x:c r="F2772" s="3" t="s">
        <x:v>37128</x:v>
      </x:c>
      <x:c r="G2772" s="3" t="s">
        <x:v>952</x:v>
      </x:c>
      <x:c r="H2772" s="3" t="s">
        <x:v>952</x:v>
      </x:c>
      <x:c r="I2772" s="3" t="s">
        <x:v>25003</x:v>
      </x:c>
      <x:c r="J2772" s="3" t="s">
        <x:v>16695</x:v>
      </x:c>
      <x:c r="K2772" s="3" t="s">
        <x:v>4653</x:v>
      </x:c>
      <x:c r="L2772" s="4">
        <x:v>20</x:v>
      </x:c>
      <x:c r="M2772" s="4">
        <x:v>2039</x:v>
      </x:c>
      <x:c r="N2772" s="4">
        <x:f t="shared" si="43"/>
        <x:v>0</x:v>
      </x:c>
      <x:c r="O2772" s="4">
        <x:v>0</x:v>
      </x:c>
      <x:c r="P2772" s="4">
        <x:v>0</x:v>
      </x:c>
      <x:c r="Q2772" s="4">
        <x:v>0</x:v>
      </x:c>
      <x:c r="R2772" s="4">
        <x:v>0</x:v>
      </x:c>
      <x:c r="S2772" s="3" t="s">
        <x:v>37119</x:v>
      </x:c>
      <x:c r="T2772" s="3" t="s">
        <x:v>7805</x:v>
      </x:c>
      <x:c r="U2772" s="3" t="s">
        <x:v>952</x:v>
      </x:c>
      <x:c r="V2772" s="3"/>
    </x:row>
    <x:row r="2773" spans="1:22" ht="24" customHeight="1">
      <x:c r="A2773" s="3" t="s">
        <x:v>1836</x:v>
      </x:c>
      <x:c r="B2773" s="7"/>
      <x:c r="C2773" s="7"/>
      <x:c r="D2773" s="3" t="s">
        <x:v>4551</x:v>
      </x:c>
      <x:c r="E2773" s="3" t="s">
        <x:v>35270</x:v>
      </x:c>
      <x:c r="F2773" s="3" t="s">
        <x:v>38720</x:v>
      </x:c>
      <x:c r="G2773" s="3" t="s">
        <x:v>952</x:v>
      </x:c>
      <x:c r="H2773" s="3" t="s">
        <x:v>952</x:v>
      </x:c>
      <x:c r="I2773" s="3" t="s">
        <x:v>4526</x:v>
      </x:c>
      <x:c r="J2773" s="3" t="s">
        <x:v>38737</x:v>
      </x:c>
      <x:c r="K2773" s="3" t="s">
        <x:v>4585</x:v>
      </x:c>
      <x:c r="L2773" s="4">
        <x:v>24</x:v>
      </x:c>
      <x:c r="M2773" s="4">
        <x:v>202</x:v>
      </x:c>
      <x:c r="N2773" s="4">
        <x:f t="shared" si="43"/>
        <x:v>0</x:v>
      </x:c>
      <x:c r="O2773" s="4">
        <x:v>0</x:v>
      </x:c>
      <x:c r="P2773" s="4">
        <x:v>0</x:v>
      </x:c>
      <x:c r="Q2773" s="4">
        <x:v>0</x:v>
      </x:c>
      <x:c r="R2773" s="4">
        <x:v>0</x:v>
      </x:c>
      <x:c r="S2773" s="3" t="s">
        <x:v>8866</x:v>
      </x:c>
      <x:c r="T2773" s="3" t="s">
        <x:v>5873</x:v>
      </x:c>
      <x:c r="U2773" s="3" t="s">
        <x:v>952</x:v>
      </x:c>
      <x:c r="V2773" s="3"/>
    </x:row>
    <x:row r="2774" spans="1:22" ht="24" customHeight="1">
      <x:c r="A2774" s="3" t="s">
        <x:v>1274</x:v>
      </x:c>
      <x:c r="B2774" s="7"/>
      <x:c r="C2774" s="7"/>
      <x:c r="D2774" s="3" t="s">
        <x:v>21722</x:v>
      </x:c>
      <x:c r="E2774" s="3" t="s">
        <x:v>1813</x:v>
      </x:c>
      <x:c r="F2774" s="3" t="s">
        <x:v>37121</x:v>
      </x:c>
      <x:c r="G2774" s="3" t="s">
        <x:v>952</x:v>
      </x:c>
      <x:c r="H2774" s="3" t="s">
        <x:v>952</x:v>
      </x:c>
      <x:c r="I2774" s="3" t="s">
        <x:v>4526</x:v>
      </x:c>
      <x:c r="J2774" s="3" t="s">
        <x:v>37103</x:v>
      </x:c>
      <x:c r="K2774" s="3" t="s">
        <x:v>4585</x:v>
      </x:c>
      <x:c r="L2774" s="4">
        <x:v>5</x:v>
      </x:c>
      <x:c r="M2774" s="4">
        <x:v>485</x:v>
      </x:c>
      <x:c r="N2774" s="4">
        <x:f t="shared" si="43"/>
        <x:v>0</x:v>
      </x:c>
      <x:c r="O2774" s="4">
        <x:v>0</x:v>
      </x:c>
      <x:c r="P2774" s="4">
        <x:v>0</x:v>
      </x:c>
      <x:c r="Q2774" s="4">
        <x:v>0</x:v>
      </x:c>
      <x:c r="R2774" s="4">
        <x:v>0</x:v>
      </x:c>
      <x:c r="S2774" s="3" t="s">
        <x:v>37104</x:v>
      </x:c>
      <x:c r="T2774" s="3" t="s">
        <x:v>5651</x:v>
      </x:c>
      <x:c r="U2774" s="3" t="s">
        <x:v>952</x:v>
      </x:c>
      <x:c r="V2774" s="3"/>
    </x:row>
    <x:row r="2775" spans="1:22" ht="24" customHeight="1">
      <x:c r="A2775" s="3" t="s">
        <x:v>1820</x:v>
      </x:c>
      <x:c r="B2775" s="7"/>
      <x:c r="C2775" s="7"/>
      <x:c r="D2775" s="3" t="s">
        <x:v>35272</x:v>
      </x:c>
      <x:c r="E2775" s="3" t="s">
        <x:v>33281</x:v>
      </x:c>
      <x:c r="F2775" s="3" t="s">
        <x:v>37105</x:v>
      </x:c>
      <x:c r="G2775" s="3" t="s">
        <x:v>952</x:v>
      </x:c>
      <x:c r="H2775" s="3" t="s">
        <x:v>952</x:v>
      </x:c>
      <x:c r="I2775" s="3" t="s">
        <x:v>4526</x:v>
      </x:c>
      <x:c r="J2775" s="3" t="s">
        <x:v>32082</x:v>
      </x:c>
      <x:c r="K2775" s="3" t="s">
        <x:v>4585</x:v>
      </x:c>
      <x:c r="L2775" s="4">
        <x:v>19</x:v>
      </x:c>
      <x:c r="M2775" s="4">
        <x:v>2326</x:v>
      </x:c>
      <x:c r="N2775" s="4">
        <x:f t="shared" si="43"/>
        <x:v>0</x:v>
      </x:c>
      <x:c r="O2775" s="4">
        <x:v>0</x:v>
      </x:c>
      <x:c r="P2775" s="4">
        <x:v>0</x:v>
      </x:c>
      <x:c r="Q2775" s="4">
        <x:v>0</x:v>
      </x:c>
      <x:c r="R2775" s="4">
        <x:v>0</x:v>
      </x:c>
      <x:c r="S2775" s="3" t="s">
        <x:v>37126</x:v>
      </x:c>
      <x:c r="T2775" s="3" t="s">
        <x:v>5420</x:v>
      </x:c>
      <x:c r="U2775" s="3" t="s">
        <x:v>952</x:v>
      </x:c>
      <x:c r="V2775" s="3"/>
    </x:row>
    <x:row r="2776" spans="1:22" ht="24" customHeight="1">
      <x:c r="A2776" s="3" t="s">
        <x:v>1828</x:v>
      </x:c>
      <x:c r="B2776" s="7"/>
      <x:c r="C2776" s="7"/>
      <x:c r="D2776" s="3" t="s">
        <x:v>7792</x:v>
      </x:c>
      <x:c r="E2776" s="3" t="s">
        <x:v>1637</x:v>
      </x:c>
      <x:c r="F2776" s="3" t="s">
        <x:v>37124</x:v>
      </x:c>
      <x:c r="G2776" s="3" t="s">
        <x:v>952</x:v>
      </x:c>
      <x:c r="H2776" s="3" t="s">
        <x:v>952</x:v>
      </x:c>
      <x:c r="I2776" s="3" t="s">
        <x:v>25005</x:v>
      </x:c>
      <x:c r="J2776" s="3" t="s">
        <x:v>37110</x:v>
      </x:c>
      <x:c r="K2776" s="3" t="s">
        <x:v>4648</x:v>
      </x:c>
      <x:c r="L2776" s="4">
        <x:v>287</x:v>
      </x:c>
      <x:c r="M2776" s="4">
        <x:v>43011</x:v>
      </x:c>
      <x:c r="N2776" s="4">
        <x:f t="shared" si="43"/>
        <x:v>0</x:v>
      </x:c>
      <x:c r="O2776" s="4">
        <x:v>0</x:v>
      </x:c>
      <x:c r="P2776" s="4">
        <x:v>0</x:v>
      </x:c>
      <x:c r="Q2776" s="4">
        <x:v>0</x:v>
      </x:c>
      <x:c r="R2776" s="4">
        <x:v>0</x:v>
      </x:c>
      <x:c r="S2776" s="3" t="s">
        <x:v>7317</x:v>
      </x:c>
      <x:c r="T2776" s="3" t="s">
        <x:v>6318</x:v>
      </x:c>
      <x:c r="U2776" s="3" t="s">
        <x:v>952</x:v>
      </x:c>
      <x:c r="V2776" s="3"/>
    </x:row>
    <x:row r="2777" spans="1:22" ht="24" customHeight="1">
      <x:c r="A2777" s="3" t="s">
        <x:v>1830</x:v>
      </x:c>
      <x:c r="B2777" s="7"/>
      <x:c r="C2777" s="7"/>
      <x:c r="D2777" s="3" t="s">
        <x:v>38742</x:v>
      </x:c>
      <x:c r="E2777" s="3" t="s">
        <x:v>33273</x:v>
      </x:c>
      <x:c r="F2777" s="3" t="s">
        <x:v>38211</x:v>
      </x:c>
      <x:c r="G2777" s="3" t="s">
        <x:v>952</x:v>
      </x:c>
      <x:c r="H2777" s="3" t="s">
        <x:v>952</x:v>
      </x:c>
      <x:c r="I2777" s="3" t="s">
        <x:v>28798</x:v>
      </x:c>
      <x:c r="J2777" s="3" t="s">
        <x:v>37062</x:v>
      </x:c>
      <x:c r="K2777" s="3" t="s">
        <x:v>528</x:v>
      </x:c>
      <x:c r="L2777" s="4">
        <x:v>48</x:v>
      </x:c>
      <x:c r="M2777" s="4">
        <x:v>2366</x:v>
      </x:c>
      <x:c r="N2777" s="4">
        <x:f t="shared" si="43"/>
        <x:v>0</x:v>
      </x:c>
      <x:c r="O2777" s="4">
        <x:v>0</x:v>
      </x:c>
      <x:c r="P2777" s="4">
        <x:v>0</x:v>
      </x:c>
      <x:c r="Q2777" s="4">
        <x:v>0</x:v>
      </x:c>
      <x:c r="R2777" s="4">
        <x:v>0</x:v>
      </x:c>
      <x:c r="S2777" s="3" t="s">
        <x:v>952</x:v>
      </x:c>
      <x:c r="T2777" s="3" t="s">
        <x:v>3493</x:v>
      </x:c>
      <x:c r="U2777" s="3" t="s">
        <x:v>952</x:v>
      </x:c>
      <x:c r="V2777" s="3"/>
    </x:row>
    <x:row r="2778" spans="1:22" ht="24" customHeight="1">
      <x:c r="A2778" s="3" t="s">
        <x:v>1816</x:v>
      </x:c>
      <x:c r="B2778" s="7"/>
      <x:c r="C2778" s="7"/>
      <x:c r="D2778" s="3" t="s">
        <x:v>35281</x:v>
      </x:c>
      <x:c r="E2778" s="3" t="s">
        <x:v>33286</x:v>
      </x:c>
      <x:c r="F2778" s="3" t="s">
        <x:v>38738</x:v>
      </x:c>
      <x:c r="G2778" s="3" t="s">
        <x:v>952</x:v>
      </x:c>
      <x:c r="H2778" s="3" t="s">
        <x:v>952</x:v>
      </x:c>
      <x:c r="I2778" s="3" t="s">
        <x:v>4526</x:v>
      </x:c>
      <x:c r="J2778" s="3" t="s">
        <x:v>36146</x:v>
      </x:c>
      <x:c r="K2778" s="3" t="s">
        <x:v>4585</x:v>
      </x:c>
      <x:c r="L2778" s="4">
        <x:v>48</x:v>
      </x:c>
      <x:c r="M2778" s="4">
        <x:v>1124</x:v>
      </x:c>
      <x:c r="N2778" s="4">
        <x:f t="shared" si="43"/>
        <x:v>0</x:v>
      </x:c>
      <x:c r="O2778" s="4">
        <x:v>0</x:v>
      </x:c>
      <x:c r="P2778" s="4">
        <x:v>0</x:v>
      </x:c>
      <x:c r="Q2778" s="4">
        <x:v>0</x:v>
      </x:c>
      <x:c r="R2778" s="4">
        <x:v>0</x:v>
      </x:c>
      <x:c r="S2778" s="3" t="s">
        <x:v>37087</x:v>
      </x:c>
      <x:c r="T2778" s="3" t="s">
        <x:v>9193</x:v>
      </x:c>
      <x:c r="U2778" s="3" t="s">
        <x:v>952</x:v>
      </x:c>
      <x:c r="V2778" s="3"/>
    </x:row>
    <x:row r="2779" spans="1:22" ht="24" customHeight="1">
      <x:c r="A2779" s="3" t="s">
        <x:v>1822</x:v>
      </x:c>
      <x:c r="B2779" s="7"/>
      <x:c r="C2779" s="7"/>
      <x:c r="D2779" s="3" t="s">
        <x:v>35271</x:v>
      </x:c>
      <x:c r="E2779" s="3" t="s">
        <x:v>2057</x:v>
      </x:c>
      <x:c r="F2779" s="3" t="s">
        <x:v>37097</x:v>
      </x:c>
      <x:c r="G2779" s="3" t="s">
        <x:v>952</x:v>
      </x:c>
      <x:c r="H2779" s="3" t="s">
        <x:v>952</x:v>
      </x:c>
      <x:c r="I2779" s="3" t="s">
        <x:v>5574</x:v>
      </x:c>
      <x:c r="J2779" s="3" t="s">
        <x:v>38220</x:v>
      </x:c>
      <x:c r="K2779" s="3" t="s">
        <x:v>4585</x:v>
      </x:c>
      <x:c r="L2779" s="4">
        <x:v>20</x:v>
      </x:c>
      <x:c r="M2779" s="4">
        <x:v>0</x:v>
      </x:c>
      <x:c r="N2779" s="4">
        <x:f t="shared" si="43"/>
        <x:v>0</x:v>
      </x:c>
      <x:c r="O2779" s="4">
        <x:v>0</x:v>
      </x:c>
      <x:c r="P2779" s="4">
        <x:v>0</x:v>
      </x:c>
      <x:c r="Q2779" s="4">
        <x:v>0</x:v>
      </x:c>
      <x:c r="R2779" s="4">
        <x:v>0</x:v>
      </x:c>
      <x:c r="S2779" s="3" t="s">
        <x:v>37122</x:v>
      </x:c>
      <x:c r="T2779" s="3" t="s">
        <x:v>8485</x:v>
      </x:c>
      <x:c r="U2779" s="3" t="s">
        <x:v>952</x:v>
      </x:c>
      <x:c r="V2779" s="3"/>
    </x:row>
    <x:row r="2780" spans="1:22" ht="24" customHeight="1">
      <x:c r="A2780" s="3" t="s">
        <x:v>1774</x:v>
      </x:c>
      <x:c r="B2780" s="7"/>
      <x:c r="C2780" s="7" t="s">
        <x:v>1233</x:v>
      </x:c>
      <x:c r="D2780" s="3" t="s">
        <x:v>38743</x:v>
      </x:c>
      <x:c r="E2780" s="3" t="s">
        <x:v>33269</x:v>
      </x:c>
      <x:c r="F2780" s="3" t="s">
        <x:v>38218</x:v>
      </x:c>
      <x:c r="G2780" s="3" t="s">
        <x:v>952</x:v>
      </x:c>
      <x:c r="H2780" s="3" t="s">
        <x:v>952</x:v>
      </x:c>
      <x:c r="I2780" s="3" t="s">
        <x:v>1189</x:v>
      </x:c>
      <x:c r="J2780" s="3" t="s">
        <x:v>37111</x:v>
      </x:c>
      <x:c r="K2780" s="3" t="s">
        <x:v>4593</x:v>
      </x:c>
      <x:c r="L2780" s="4">
        <x:v>7200</x:v>
      </x:c>
      <x:c r="M2780" s="4">
        <x:v>246131</x:v>
      </x:c>
      <x:c r="N2780" s="4">
        <x:f t="shared" si="43"/>
        <x:v>0</x:v>
      </x:c>
      <x:c r="O2780" s="4">
        <x:v>0</x:v>
      </x:c>
      <x:c r="P2780" s="4">
        <x:v>0</x:v>
      </x:c>
      <x:c r="Q2780" s="4">
        <x:v>0</x:v>
      </x:c>
      <x:c r="R2780" s="4">
        <x:v>0</x:v>
      </x:c>
      <x:c r="S2780" s="3" t="s">
        <x:v>37106</x:v>
      </x:c>
      <x:c r="T2780" s="3" t="s">
        <x:v>3849</x:v>
      </x:c>
      <x:c r="U2780" s="3" t="s">
        <x:v>952</x:v>
      </x:c>
      <x:c r="V2780" s="3"/>
    </x:row>
    <x:row r="2781" spans="1:22" ht="24" customHeight="1">
      <x:c r="A2781" s="3" t="s">
        <x:v>1782</x:v>
      </x:c>
      <x:c r="B2781" s="7"/>
      <x:c r="C2781" s="7"/>
      <x:c r="D2781" s="3" t="s">
        <x:v>38741</x:v>
      </x:c>
      <x:c r="E2781" s="3" t="s">
        <x:v>4523</x:v>
      </x:c>
      <x:c r="F2781" s="3" t="s">
        <x:v>37112</x:v>
      </x:c>
      <x:c r="G2781" s="3" t="s">
        <x:v>952</x:v>
      </x:c>
      <x:c r="H2781" s="3" t="s">
        <x:v>952</x:v>
      </x:c>
      <x:c r="I2781" s="3" t="s">
        <x:v>1189</x:v>
      </x:c>
      <x:c r="J2781" s="3" t="s">
        <x:v>38739</x:v>
      </x:c>
      <x:c r="K2781" s="3" t="s">
        <x:v>31341</x:v>
      </x:c>
      <x:c r="L2781" s="4">
        <x:v>1104</x:v>
      </x:c>
      <x:c r="M2781" s="4">
        <x:v>224625</x:v>
      </x:c>
      <x:c r="N2781" s="4">
        <x:f t="shared" si="43"/>
        <x:v>0</x:v>
      </x:c>
      <x:c r="O2781" s="4">
        <x:v>0</x:v>
      </x:c>
      <x:c r="P2781" s="4">
        <x:v>0</x:v>
      </x:c>
      <x:c r="Q2781" s="4">
        <x:v>0</x:v>
      </x:c>
      <x:c r="R2781" s="4">
        <x:v>0</x:v>
      </x:c>
      <x:c r="S2781" s="3" t="s">
        <x:v>37100</x:v>
      </x:c>
      <x:c r="T2781" s="3" t="s">
        <x:v>5303</x:v>
      </x:c>
      <x:c r="U2781" s="3" t="s">
        <x:v>952</x:v>
      </x:c>
      <x:c r="V2781" s="3"/>
    </x:row>
    <x:row r="2782" spans="1:22" ht="24" customHeight="1">
      <x:c r="A2782" s="3" t="s">
        <x:v>1781</x:v>
      </x:c>
      <x:c r="B2782" s="7"/>
      <x:c r="C2782" s="7"/>
      <x:c r="D2782" s="3" t="s">
        <x:v>33261</x:v>
      </x:c>
      <x:c r="E2782" s="3" t="s">
        <x:v>3277</x:v>
      </x:c>
      <x:c r="F2782" s="3" t="s">
        <x:v>38744</x:v>
      </x:c>
      <x:c r="G2782" s="3" t="s">
        <x:v>952</x:v>
      </x:c>
      <x:c r="H2782" s="3" t="s">
        <x:v>952</x:v>
      </x:c>
      <x:c r="I2782" s="3" t="s">
        <x:v>1189</x:v>
      </x:c>
      <x:c r="J2782" s="3" t="s">
        <x:v>16236</x:v>
      </x:c>
      <x:c r="K2782" s="3" t="s">
        <x:v>37123</x:v>
      </x:c>
      <x:c r="L2782" s="4">
        <x:v>144</x:v>
      </x:c>
      <x:c r="M2782" s="4">
        <x:v>7003</x:v>
      </x:c>
      <x:c r="N2782" s="4">
        <x:f t="shared" si="43"/>
        <x:v>0</x:v>
      </x:c>
      <x:c r="O2782" s="4">
        <x:v>0</x:v>
      </x:c>
      <x:c r="P2782" s="4">
        <x:v>0</x:v>
      </x:c>
      <x:c r="Q2782" s="4">
        <x:v>0</x:v>
      </x:c>
      <x:c r="R2782" s="4">
        <x:v>0</x:v>
      </x:c>
      <x:c r="S2782" s="3" t="s">
        <x:v>37113</x:v>
      </x:c>
      <x:c r="T2782" s="3" t="s">
        <x:v>5980</x:v>
      </x:c>
      <x:c r="U2782" s="3" t="s">
        <x:v>952</x:v>
      </x:c>
      <x:c r="V2782" s="3"/>
    </x:row>
    <x:row r="2783" spans="1:22" ht="24" customHeight="1">
      <x:c r="A2783" s="3" t="s">
        <x:v>1777</x:v>
      </x:c>
      <x:c r="B2783" s="7"/>
      <x:c r="C2783" s="7"/>
      <x:c r="D2783" s="3" t="s">
        <x:v>38740</x:v>
      </x:c>
      <x:c r="E2783" s="3" t="s">
        <x:v>33277</x:v>
      </x:c>
      <x:c r="F2783" s="3" t="s">
        <x:v>37125</x:v>
      </x:c>
      <x:c r="G2783" s="3" t="s">
        <x:v>952</x:v>
      </x:c>
      <x:c r="H2783" s="3" t="s">
        <x:v>952</x:v>
      </x:c>
      <x:c r="I2783" s="3" t="s">
        <x:v>1189</x:v>
      </x:c>
      <x:c r="J2783" s="3" t="s">
        <x:v>38213</x:v>
      </x:c>
      <x:c r="K2783" s="3" t="s">
        <x:v>4593</x:v>
      </x:c>
      <x:c r="L2783" s="4">
        <x:v>2120</x:v>
      </x:c>
      <x:c r="M2783" s="4">
        <x:v>14556</x:v>
      </x:c>
      <x:c r="N2783" s="4">
        <x:f t="shared" si="43"/>
        <x:v>0</x:v>
      </x:c>
      <x:c r="O2783" s="4">
        <x:v>0</x:v>
      </x:c>
      <x:c r="P2783" s="4">
        <x:v>0</x:v>
      </x:c>
      <x:c r="Q2783" s="4">
        <x:v>0</x:v>
      </x:c>
      <x:c r="R2783" s="4">
        <x:v>0</x:v>
      </x:c>
      <x:c r="S2783" s="3" t="s">
        <x:v>37118</x:v>
      </x:c>
      <x:c r="T2783" s="3" t="s">
        <x:v>38749</x:v>
      </x:c>
      <x:c r="U2783" s="3" t="s">
        <x:v>952</x:v>
      </x:c>
      <x:c r="V2783" s="3"/>
    </x:row>
    <x:row r="2784" spans="1:22" ht="24" customHeight="1">
      <x:c r="A2784" s="3" t="s">
        <x:v>1783</x:v>
      </x:c>
      <x:c r="B2784" s="7"/>
      <x:c r="C2784" s="7"/>
      <x:c r="D2784" s="3" t="s">
        <x:v>38225</x:v>
      </x:c>
      <x:c r="E2784" s="3" t="s">
        <x:v>4523</x:v>
      </x:c>
      <x:c r="F2784" s="3" t="s">
        <x:v>37117</x:v>
      </x:c>
      <x:c r="G2784" s="3" t="s">
        <x:v>952</x:v>
      </x:c>
      <x:c r="H2784" s="3" t="s">
        <x:v>952</x:v>
      </x:c>
      <x:c r="I2784" s="3" t="s">
        <x:v>1189</x:v>
      </x:c>
      <x:c r="J2784" s="3" t="s">
        <x:v>11803</x:v>
      </x:c>
      <x:c r="K2784" s="3" t="s">
        <x:v>18385</x:v>
      </x:c>
      <x:c r="L2784" s="4">
        <x:v>70</x:v>
      </x:c>
      <x:c r="M2784" s="4">
        <x:v>4145</x:v>
      </x:c>
      <x:c r="N2784" s="4">
        <x:f t="shared" si="43"/>
        <x:v>0</x:v>
      </x:c>
      <x:c r="O2784" s="4">
        <x:v>0</x:v>
      </x:c>
      <x:c r="P2784" s="4">
        <x:v>0</x:v>
      </x:c>
      <x:c r="Q2784" s="4">
        <x:v>0</x:v>
      </x:c>
      <x:c r="R2784" s="4">
        <x:v>0</x:v>
      </x:c>
      <x:c r="S2784" s="3" t="s">
        <x:v>37114</x:v>
      </x:c>
      <x:c r="T2784" s="3" t="s">
        <x:v>38751</x:v>
      </x:c>
      <x:c r="U2784" s="3" t="s">
        <x:v>952</x:v>
      </x:c>
      <x:c r="V2784" s="3"/>
    </x:row>
    <x:row r="2785" spans="1:22" ht="24" customHeight="1">
      <x:c r="A2785" s="3" t="s">
        <x:v>1784</x:v>
      </x:c>
      <x:c r="B2785" s="7"/>
      <x:c r="C2785" s="7"/>
      <x:c r="D2785" s="3" t="s">
        <x:v>35262</x:v>
      </x:c>
      <x:c r="E2785" s="3" t="s">
        <x:v>4523</x:v>
      </x:c>
      <x:c r="F2785" s="3" t="s">
        <x:v>38218</x:v>
      </x:c>
      <x:c r="G2785" s="3" t="s">
        <x:v>952</x:v>
      </x:c>
      <x:c r="H2785" s="3" t="s">
        <x:v>952</x:v>
      </x:c>
      <x:c r="I2785" s="3" t="s">
        <x:v>1189</x:v>
      </x:c>
      <x:c r="J2785" s="3" t="s">
        <x:v>37115</x:v>
      </x:c>
      <x:c r="K2785" s="3" t="s">
        <x:v>4597</x:v>
      </x:c>
      <x:c r="L2785" s="4">
        <x:v>360</x:v>
      </x:c>
      <x:c r="M2785" s="4">
        <x:v>164810</x:v>
      </x:c>
      <x:c r="N2785" s="4">
        <x:f t="shared" si="43"/>
        <x:v>0</x:v>
      </x:c>
      <x:c r="O2785" s="4">
        <x:v>0</x:v>
      </x:c>
      <x:c r="P2785" s="4">
        <x:v>0</x:v>
      </x:c>
      <x:c r="Q2785" s="4">
        <x:v>0</x:v>
      </x:c>
      <x:c r="R2785" s="4">
        <x:v>0</x:v>
      </x:c>
      <x:c r="S2785" s="3" t="s">
        <x:v>37116</x:v>
      </x:c>
      <x:c r="T2785" s="3" t="s">
        <x:v>4880</x:v>
      </x:c>
      <x:c r="U2785" s="3" t="s">
        <x:v>952</x:v>
      </x:c>
      <x:c r="V2785" s="3"/>
    </x:row>
    <x:row r="2786" spans="1:22" ht="24" customHeight="1">
      <x:c r="A2786" s="3" t="s">
        <x:v>1791</x:v>
      </x:c>
      <x:c r="B2786" s="7"/>
      <x:c r="C2786" s="7"/>
      <x:c r="D2786" s="3" t="s">
        <x:v>35259</x:v>
      </x:c>
      <x:c r="E2786" s="3" t="s">
        <x:v>4523</x:v>
      </x:c>
      <x:c r="F2786" s="3" t="s">
        <x:v>37127</x:v>
      </x:c>
      <x:c r="G2786" s="3" t="s">
        <x:v>952</x:v>
      </x:c>
      <x:c r="H2786" s="3" t="s">
        <x:v>952</x:v>
      </x:c>
      <x:c r="I2786" s="3" t="s">
        <x:v>1189</x:v>
      </x:c>
      <x:c r="J2786" s="3" t="s">
        <x:v>4586</x:v>
      </x:c>
      <x:c r="K2786" s="3" t="s">
        <x:v>1732</x:v>
      </x:c>
      <x:c r="L2786" s="4">
        <x:v>10</x:v>
      </x:c>
      <x:c r="M2786" s="4">
        <x:v>0</x:v>
      </x:c>
      <x:c r="N2786" s="4">
        <x:f t="shared" si="43"/>
        <x:v>0</x:v>
      </x:c>
      <x:c r="O2786" s="4">
        <x:v>0</x:v>
      </x:c>
      <x:c r="P2786" s="4">
        <x:v>0</x:v>
      </x:c>
      <x:c r="Q2786" s="4">
        <x:v>0</x:v>
      </x:c>
      <x:c r="R2786" s="4">
        <x:v>0</x:v>
      </x:c>
      <x:c r="S2786" s="3" t="s">
        <x:v>37098</x:v>
      </x:c>
      <x:c r="T2786" s="3" t="s">
        <x:v>38748</x:v>
      </x:c>
      <x:c r="U2786" s="3" t="s">
        <x:v>952</x:v>
      </x:c>
      <x:c r="V2786" s="3"/>
    </x:row>
    <x:row r="2787" spans="1:22" ht="24" customHeight="1">
      <x:c r="A2787" s="3" t="s">
        <x:v>1790</x:v>
      </x:c>
      <x:c r="B2787" s="7"/>
      <x:c r="C2787" s="7"/>
      <x:c r="D2787" s="3" t="s">
        <x:v>35269</x:v>
      </x:c>
      <x:c r="E2787" s="3" t="s">
        <x:v>4523</x:v>
      </x:c>
      <x:c r="F2787" s="3" t="s">
        <x:v>37099</x:v>
      </x:c>
      <x:c r="G2787" s="3" t="s">
        <x:v>952</x:v>
      </x:c>
      <x:c r="H2787" s="3" t="s">
        <x:v>952</x:v>
      </x:c>
      <x:c r="I2787" s="3" t="s">
        <x:v>1189</x:v>
      </x:c>
      <x:c r="J2787" s="3" t="s">
        <x:v>38747</x:v>
      </x:c>
      <x:c r="K2787" s="3" t="s">
        <x:v>4585</x:v>
      </x:c>
      <x:c r="L2787" s="4">
        <x:v>25</x:v>
      </x:c>
      <x:c r="M2787" s="4">
        <x:v>28</x:v>
      </x:c>
      <x:c r="N2787" s="4">
        <x:f t="shared" si="43"/>
        <x:v>0</x:v>
      </x:c>
      <x:c r="O2787" s="4">
        <x:v>0</x:v>
      </x:c>
      <x:c r="P2787" s="4">
        <x:v>0</x:v>
      </x:c>
      <x:c r="Q2787" s="4">
        <x:v>0</x:v>
      </x:c>
      <x:c r="R2787" s="4">
        <x:v>0</x:v>
      </x:c>
      <x:c r="S2787" s="3" t="s">
        <x:v>952</x:v>
      </x:c>
      <x:c r="T2787" s="3" t="s">
        <x:v>7556</x:v>
      </x:c>
      <x:c r="U2787" s="3" t="s">
        <x:v>952</x:v>
      </x:c>
      <x:c r="V2787" s="3"/>
    </x:row>
    <x:row r="2788" spans="1:22" ht="24" customHeight="1">
      <x:c r="A2788" s="3" t="s">
        <x:v>1787</x:v>
      </x:c>
      <x:c r="B2788" s="7"/>
      <x:c r="C2788" s="7"/>
      <x:c r="D2788" s="3" t="s">
        <x:v>38232</x:v>
      </x:c>
      <x:c r="E2788" s="3" t="s">
        <x:v>38745</x:v>
      </x:c>
      <x:c r="F2788" s="3" t="s">
        <x:v>37101</x:v>
      </x:c>
      <x:c r="G2788" s="3" t="s">
        <x:v>952</x:v>
      </x:c>
      <x:c r="H2788" s="3" t="s">
        <x:v>952</x:v>
      </x:c>
      <x:c r="I2788" s="3" t="s">
        <x:v>1189</x:v>
      </x:c>
      <x:c r="J2788" s="3" t="s">
        <x:v>30015</x:v>
      </x:c>
      <x:c r="K2788" s="3" t="s">
        <x:v>4593</x:v>
      </x:c>
      <x:c r="L2788" s="4">
        <x:v>480</x:v>
      </x:c>
      <x:c r="M2788" s="4">
        <x:v>33892</x:v>
      </x:c>
      <x:c r="N2788" s="4">
        <x:f t="shared" si="43"/>
        <x:v>0</x:v>
      </x:c>
      <x:c r="O2788" s="4">
        <x:v>0</x:v>
      </x:c>
      <x:c r="P2788" s="4">
        <x:v>0</x:v>
      </x:c>
      <x:c r="Q2788" s="4">
        <x:v>0</x:v>
      </x:c>
      <x:c r="R2788" s="4">
        <x:v>0</x:v>
      </x:c>
      <x:c r="S2788" s="3" t="s">
        <x:v>37144</x:v>
      </x:c>
      <x:c r="T2788" s="3" t="s">
        <x:v>38746</x:v>
      </x:c>
      <x:c r="U2788" s="3" t="s">
        <x:v>952</x:v>
      </x:c>
      <x:c r="V2788" s="3"/>
    </x:row>
    <x:row r="2789" spans="1:22" ht="24" customHeight="1">
      <x:c r="A2789" s="3" t="s">
        <x:v>1800</x:v>
      </x:c>
      <x:c r="B2789" s="7"/>
      <x:c r="C2789" s="7"/>
      <x:c r="D2789" s="3" t="s">
        <x:v>35263</x:v>
      </x:c>
      <x:c r="E2789" s="3" t="s">
        <x:v>33265</x:v>
      </x:c>
      <x:c r="F2789" s="3" t="s">
        <x:v>38750</x:v>
      </x:c>
      <x:c r="G2789" s="3" t="s">
        <x:v>952</x:v>
      </x:c>
      <x:c r="H2789" s="3" t="s">
        <x:v>952</x:v>
      </x:c>
      <x:c r="I2789" s="3" t="s">
        <x:v>1189</x:v>
      </x:c>
      <x:c r="J2789" s="3" t="s">
        <x:v>4586</x:v>
      </x:c>
      <x:c r="K2789" s="3" t="s">
        <x:v>1732</x:v>
      </x:c>
      <x:c r="L2789" s="4">
        <x:v>4</x:v>
      </x:c>
      <x:c r="M2789" s="4">
        <x:v>360</x:v>
      </x:c>
      <x:c r="N2789" s="4">
        <x:f t="shared" si="43"/>
        <x:v>0</x:v>
      </x:c>
      <x:c r="O2789" s="4">
        <x:v>0</x:v>
      </x:c>
      <x:c r="P2789" s="4">
        <x:v>0</x:v>
      </x:c>
      <x:c r="Q2789" s="4">
        <x:v>0</x:v>
      </x:c>
      <x:c r="R2789" s="4">
        <x:v>0</x:v>
      </x:c>
      <x:c r="S2789" s="3" t="s">
        <x:v>37154</x:v>
      </x:c>
      <x:c r="T2789" s="3" t="s">
        <x:v>38759</x:v>
      </x:c>
      <x:c r="U2789" s="3" t="s">
        <x:v>952</x:v>
      </x:c>
      <x:c r="V2789" s="3"/>
    </x:row>
    <x:row r="2790" spans="1:22" ht="24" customHeight="1">
      <x:c r="A2790" s="3" t="s">
        <x:v>1794</x:v>
      </x:c>
      <x:c r="B2790" s="7"/>
      <x:c r="C2790" s="7"/>
      <x:c r="D2790" s="3" t="s">
        <x:v>38753</x:v>
      </x:c>
      <x:c r="E2790" s="3" t="s">
        <x:v>33255</x:v>
      </x:c>
      <x:c r="F2790" s="3" t="s">
        <x:v>38755</x:v>
      </x:c>
      <x:c r="G2790" s="3" t="s">
        <x:v>952</x:v>
      </x:c>
      <x:c r="H2790" s="3" t="s">
        <x:v>952</x:v>
      </x:c>
      <x:c r="I2790" s="3" t="s">
        <x:v>1189</x:v>
      </x:c>
      <x:c r="J2790" s="3" t="s">
        <x:v>38757</x:v>
      </x:c>
      <x:c r="K2790" s="3" t="s">
        <x:v>4608</x:v>
      </x:c>
      <x:c r="L2790" s="4">
        <x:v>244</x:v>
      </x:c>
      <x:c r="M2790" s="4">
        <x:v>0</x:v>
      </x:c>
      <x:c r="N2790" s="4">
        <x:f t="shared" si="43"/>
        <x:v>0</x:v>
      </x:c>
      <x:c r="O2790" s="4">
        <x:v>0</x:v>
      </x:c>
      <x:c r="P2790" s="4">
        <x:v>0</x:v>
      </x:c>
      <x:c r="Q2790" s="4">
        <x:v>0</x:v>
      </x:c>
      <x:c r="R2790" s="4">
        <x:v>0</x:v>
      </x:c>
      <x:c r="S2790" s="3" t="s">
        <x:v>37145</x:v>
      </x:c>
      <x:c r="T2790" s="3" t="s">
        <x:v>38758</x:v>
      </x:c>
      <x:c r="U2790" s="3" t="s">
        <x:v>952</x:v>
      </x:c>
      <x:c r="V2790" s="3"/>
    </x:row>
    <x:row r="2791" spans="1:22" ht="24" customHeight="1">
      <x:c r="A2791" s="3" t="s">
        <x:v>1845</x:v>
      </x:c>
      <x:c r="B2791" s="7"/>
      <x:c r="C2791" s="7"/>
      <x:c r="D2791" s="3" t="s">
        <x:v>38754</x:v>
      </x:c>
      <x:c r="E2791" s="3" t="s">
        <x:v>33272</x:v>
      </x:c>
      <x:c r="F2791" s="3" t="s">
        <x:v>25090</x:v>
      </x:c>
      <x:c r="G2791" s="3" t="s">
        <x:v>952</x:v>
      </x:c>
      <x:c r="H2791" s="3" t="s">
        <x:v>952</x:v>
      </x:c>
      <x:c r="I2791" s="3" t="s">
        <x:v>1189</x:v>
      </x:c>
      <x:c r="J2791" s="3" t="s">
        <x:v>4586</x:v>
      </x:c>
      <x:c r="K2791" s="3" t="s">
        <x:v>16416</x:v>
      </x:c>
      <x:c r="L2791" s="4">
        <x:v>768</x:v>
      </x:c>
      <x:c r="M2791" s="4">
        <x:v>0</x:v>
      </x:c>
      <x:c r="N2791" s="4">
        <x:f t="shared" si="43"/>
        <x:v>0</x:v>
      </x:c>
      <x:c r="O2791" s="4">
        <x:v>0</x:v>
      </x:c>
      <x:c r="P2791" s="4">
        <x:v>0</x:v>
      </x:c>
      <x:c r="Q2791" s="4">
        <x:v>0</x:v>
      </x:c>
      <x:c r="R2791" s="4">
        <x:v>0</x:v>
      </x:c>
      <x:c r="S2791" s="3" t="s">
        <x:v>21347</x:v>
      </x:c>
      <x:c r="T2791" s="3" t="s">
        <x:v>6280</x:v>
      </x:c>
      <x:c r="U2791" s="3" t="s">
        <x:v>952</x:v>
      </x:c>
      <x:c r="V2791" s="3"/>
    </x:row>
    <x:row r="2792" spans="1:22" ht="24" customHeight="1">
      <x:c r="A2792" s="3" t="s">
        <x:v>1843</x:v>
      </x:c>
      <x:c r="B2792" s="7"/>
      <x:c r="C2792" s="7"/>
      <x:c r="D2792" s="3" t="s">
        <x:v>22658</x:v>
      </x:c>
      <x:c r="E2792" s="3" t="s">
        <x:v>18639</x:v>
      </x:c>
      <x:c r="F2792" s="3" t="s">
        <x:v>21321</x:v>
      </x:c>
      <x:c r="G2792" s="3" t="s">
        <x:v>952</x:v>
      </x:c>
      <x:c r="H2792" s="3" t="s">
        <x:v>952</x:v>
      </x:c>
      <x:c r="I2792" s="3" t="s">
        <x:v>1189</x:v>
      </x:c>
      <x:c r="J2792" s="3" t="s">
        <x:v>4586</x:v>
      </x:c>
      <x:c r="K2792" s="3" t="s">
        <x:v>1732</x:v>
      </x:c>
      <x:c r="L2792" s="4">
        <x:v>224</x:v>
      </x:c>
      <x:c r="M2792" s="4">
        <x:v>6555</x:v>
      </x:c>
      <x:c r="N2792" s="4">
        <x:f t="shared" si="43"/>
        <x:v>0</x:v>
      </x:c>
      <x:c r="O2792" s="4">
        <x:v>0</x:v>
      </x:c>
      <x:c r="P2792" s="4">
        <x:v>0</x:v>
      </x:c>
      <x:c r="Q2792" s="4">
        <x:v>0</x:v>
      </x:c>
      <x:c r="R2792" s="4">
        <x:v>0</x:v>
      </x:c>
      <x:c r="S2792" s="3" t="s">
        <x:v>21344</x:v>
      </x:c>
      <x:c r="T2792" s="3" t="s">
        <x:v>3888</x:v>
      </x:c>
      <x:c r="U2792" s="3" t="s">
        <x:v>952</x:v>
      </x:c>
      <x:c r="V2792" s="3"/>
    </x:row>
    <x:row r="2793" spans="1:22" ht="24" customHeight="1">
      <x:c r="A2793" s="3" t="s">
        <x:v>1846</x:v>
      </x:c>
      <x:c r="B2793" s="7"/>
      <x:c r="C2793" s="7"/>
      <x:c r="D2793" s="3" t="s">
        <x:v>38752</x:v>
      </x:c>
      <x:c r="E2793" s="3" t="s">
        <x:v>33282</x:v>
      </x:c>
      <x:c r="F2793" s="3" t="s">
        <x:v>37139</x:v>
      </x:c>
      <x:c r="G2793" s="3" t="s">
        <x:v>952</x:v>
      </x:c>
      <x:c r="H2793" s="3" t="s">
        <x:v>952</x:v>
      </x:c>
      <x:c r="I2793" s="3" t="s">
        <x:v>1189</x:v>
      </x:c>
      <x:c r="J2793" s="3" t="s">
        <x:v>25095</x:v>
      </x:c>
      <x:c r="K2793" s="3" t="s">
        <x:v>14204</x:v>
      </x:c>
      <x:c r="L2793" s="4">
        <x:v>200</x:v>
      </x:c>
      <x:c r="M2793" s="4">
        <x:v>38473</x:v>
      </x:c>
      <x:c r="N2793" s="4">
        <x:f t="shared" si="43"/>
        <x:v>0</x:v>
      </x:c>
      <x:c r="O2793" s="4">
        <x:v>0</x:v>
      </x:c>
      <x:c r="P2793" s="4">
        <x:v>0</x:v>
      </x:c>
      <x:c r="Q2793" s="4">
        <x:v>0</x:v>
      </x:c>
      <x:c r="R2793" s="4">
        <x:v>0</x:v>
      </x:c>
      <x:c r="S2793" s="3" t="s">
        <x:v>37148</x:v>
      </x:c>
      <x:c r="T2793" s="3" t="s">
        <x:v>5953</x:v>
      </x:c>
      <x:c r="U2793" s="3" t="s">
        <x:v>952</x:v>
      </x:c>
      <x:c r="V2793" s="3"/>
    </x:row>
    <x:row r="2794" spans="1:22" ht="24" customHeight="1">
      <x:c r="A2794" s="3" t="s">
        <x:v>1852</x:v>
      </x:c>
      <x:c r="B2794" s="7"/>
      <x:c r="C2794" s="7"/>
      <x:c r="D2794" s="3" t="s">
        <x:v>35267</x:v>
      </x:c>
      <x:c r="E2794" s="3" t="s">
        <x:v>33275</x:v>
      </x:c>
      <x:c r="F2794" s="3" t="s">
        <x:v>37135</x:v>
      </x:c>
      <x:c r="G2794" s="3" t="s">
        <x:v>952</x:v>
      </x:c>
      <x:c r="H2794" s="3" t="s">
        <x:v>952</x:v>
      </x:c>
      <x:c r="I2794" s="3" t="s">
        <x:v>1189</x:v>
      </x:c>
      <x:c r="J2794" s="3" t="s">
        <x:v>4647</x:v>
      </x:c>
      <x:c r="K2794" s="3" t="s">
        <x:v>4608</x:v>
      </x:c>
      <x:c r="L2794" s="4">
        <x:v>800</x:v>
      </x:c>
      <x:c r="M2794" s="4">
        <x:v>69131</x:v>
      </x:c>
      <x:c r="N2794" s="4">
        <x:f t="shared" si="43"/>
        <x:v>0</x:v>
      </x:c>
      <x:c r="O2794" s="4">
        <x:v>0</x:v>
      </x:c>
      <x:c r="P2794" s="4">
        <x:v>0</x:v>
      </x:c>
      <x:c r="Q2794" s="4">
        <x:v>0</x:v>
      </x:c>
      <x:c r="R2794" s="4">
        <x:v>0</x:v>
      </x:c>
      <x:c r="S2794" s="3" t="s">
        <x:v>37152</x:v>
      </x:c>
      <x:c r="T2794" s="3" t="s">
        <x:v>4248</x:v>
      </x:c>
      <x:c r="U2794" s="3" t="s">
        <x:v>952</x:v>
      </x:c>
      <x:c r="V2794" s="3"/>
    </x:row>
    <x:row r="2795" spans="1:22" ht="24" customHeight="1">
      <x:c r="A2795" s="3" t="s">
        <x:v>1840</x:v>
      </x:c>
      <x:c r="B2795" s="7"/>
      <x:c r="C2795" s="7"/>
      <x:c r="D2795" s="3" t="s">
        <x:v>35274</x:v>
      </x:c>
      <x:c r="E2795" s="3" t="s">
        <x:v>33263</x:v>
      </x:c>
      <x:c r="F2795" s="3" t="s">
        <x:v>37132</x:v>
      </x:c>
      <x:c r="G2795" s="3" t="s">
        <x:v>952</x:v>
      </x:c>
      <x:c r="H2795" s="3" t="s">
        <x:v>952</x:v>
      </x:c>
      <x:c r="I2795" s="3" t="s">
        <x:v>1189</x:v>
      </x:c>
      <x:c r="J2795" s="3" t="s">
        <x:v>4583</x:v>
      </x:c>
      <x:c r="K2795" s="3" t="s">
        <x:v>38227</x:v>
      </x:c>
      <x:c r="L2795" s="4">
        <x:v>112</x:v>
      </x:c>
      <x:c r="M2795" s="4">
        <x:v>740</x:v>
      </x:c>
      <x:c r="N2795" s="4">
        <x:f t="shared" si="43"/>
        <x:v>0</x:v>
      </x:c>
      <x:c r="O2795" s="4">
        <x:v>0</x:v>
      </x:c>
      <x:c r="P2795" s="4">
        <x:v>0</x:v>
      </x:c>
      <x:c r="Q2795" s="4">
        <x:v>0</x:v>
      </x:c>
      <x:c r="R2795" s="4">
        <x:v>0</x:v>
      </x:c>
      <x:c r="S2795" s="3" t="s">
        <x:v>952</x:v>
      </x:c>
      <x:c r="T2795" s="3" t="s">
        <x:v>5206</x:v>
      </x:c>
      <x:c r="U2795" s="3" t="s">
        <x:v>952</x:v>
      </x:c>
      <x:c r="V2795" s="3"/>
    </x:row>
    <x:row r="2796" spans="1:22" ht="24" customHeight="1">
      <x:c r="A2796" s="3" t="s">
        <x:v>1856</x:v>
      </x:c>
      <x:c r="B2796" s="7"/>
      <x:c r="C2796" s="7"/>
      <x:c r="D2796" s="3" t="s">
        <x:v>38756</x:v>
      </x:c>
      <x:c r="E2796" s="3" t="s">
        <x:v>33278</x:v>
      </x:c>
      <x:c r="F2796" s="3" t="s">
        <x:v>37140</x:v>
      </x:c>
      <x:c r="G2796" s="3" t="s">
        <x:v>952</x:v>
      </x:c>
      <x:c r="H2796" s="3" t="s">
        <x:v>952</x:v>
      </x:c>
      <x:c r="I2796" s="3" t="s">
        <x:v>1189</x:v>
      </x:c>
      <x:c r="J2796" s="3" t="s">
        <x:v>37149</x:v>
      </x:c>
      <x:c r="K2796" s="3" t="s">
        <x:v>10481</x:v>
      </x:c>
      <x:c r="L2796" s="4">
        <x:v>560</x:v>
      </x:c>
      <x:c r="M2796" s="4">
        <x:v>1</x:v>
      </x:c>
      <x:c r="N2796" s="4">
        <x:f t="shared" si="43"/>
        <x:v>0</x:v>
      </x:c>
      <x:c r="O2796" s="4">
        <x:v>0</x:v>
      </x:c>
      <x:c r="P2796" s="4">
        <x:v>0</x:v>
      </x:c>
      <x:c r="Q2796" s="4">
        <x:v>0</x:v>
      </x:c>
      <x:c r="R2796" s="4">
        <x:v>0</x:v>
      </x:c>
      <x:c r="S2796" s="3" t="s">
        <x:v>37130</x:v>
      </x:c>
      <x:c r="T2796" s="3" t="s">
        <x:v>3837</x:v>
      </x:c>
      <x:c r="U2796" s="3" t="s">
        <x:v>952</x:v>
      </x:c>
      <x:c r="V2796" s="3"/>
    </x:row>
    <x:row r="2797" spans="1:22" ht="24" customHeight="1">
      <x:c r="A2797" s="3" t="s">
        <x:v>1835</x:v>
      </x:c>
      <x:c r="B2797" s="7"/>
      <x:c r="C2797" s="7"/>
      <x:c r="D2797" s="3" t="s">
        <x:v>35266</x:v>
      </x:c>
      <x:c r="E2797" s="3" t="s">
        <x:v>33276</x:v>
      </x:c>
      <x:c r="F2797" s="3" t="s">
        <x:v>37150</x:v>
      </x:c>
      <x:c r="G2797" s="3" t="s">
        <x:v>952</x:v>
      </x:c>
      <x:c r="H2797" s="3" t="s">
        <x:v>952</x:v>
      </x:c>
      <x:c r="I2797" s="3" t="s">
        <x:v>1189</x:v>
      </x:c>
      <x:c r="J2797" s="3" t="s">
        <x:v>38764</x:v>
      </x:c>
      <x:c r="K2797" s="3" t="s">
        <x:v>4641</x:v>
      </x:c>
      <x:c r="L2797" s="4">
        <x:v>312</x:v>
      </x:c>
      <x:c r="M2797" s="4">
        <x:v>61516</x:v>
      </x:c>
      <x:c r="N2797" s="4">
        <x:f t="shared" si="43"/>
        <x:v>0</x:v>
      </x:c>
      <x:c r="O2797" s="4">
        <x:v>0</x:v>
      </x:c>
      <x:c r="P2797" s="4">
        <x:v>0</x:v>
      </x:c>
      <x:c r="Q2797" s="4">
        <x:v>0</x:v>
      </x:c>
      <x:c r="R2797" s="4">
        <x:v>0</x:v>
      </x:c>
      <x:c r="S2797" s="3" t="s">
        <x:v>37155</x:v>
      </x:c>
      <x:c r="T2797" s="3" t="s">
        <x:v>28816</x:v>
      </x:c>
      <x:c r="U2797" s="3" t="s">
        <x:v>952</x:v>
      </x:c>
      <x:c r="V2797" s="3"/>
    </x:row>
    <x:row r="2798" spans="1:22" ht="24" customHeight="1">
      <x:c r="A2798" s="3" t="s">
        <x:v>1832</x:v>
      </x:c>
      <x:c r="B2798" s="7"/>
      <x:c r="C2798" s="7"/>
      <x:c r="D2798" s="3" t="s">
        <x:v>35285</x:v>
      </x:c>
      <x:c r="E2798" s="3" t="s">
        <x:v>33284</x:v>
      </x:c>
      <x:c r="F2798" s="3" t="s">
        <x:v>37156</x:v>
      </x:c>
      <x:c r="G2798" s="3" t="s">
        <x:v>952</x:v>
      </x:c>
      <x:c r="H2798" s="3" t="s">
        <x:v>952</x:v>
      </x:c>
      <x:c r="I2798" s="3" t="s">
        <x:v>1189</x:v>
      </x:c>
      <x:c r="J2798" s="3" t="s">
        <x:v>4586</x:v>
      </x:c>
      <x:c r="K2798" s="3" t="s">
        <x:v>31261</x:v>
      </x:c>
      <x:c r="L2798" s="4">
        <x:v>540</x:v>
      </x:c>
      <x:c r="M2798" s="4">
        <x:v>2397</x:v>
      </x:c>
      <x:c r="N2798" s="4">
        <x:f t="shared" si="43"/>
        <x:v>0</x:v>
      </x:c>
      <x:c r="O2798" s="4">
        <x:v>0</x:v>
      </x:c>
      <x:c r="P2798" s="4">
        <x:v>0</x:v>
      </x:c>
      <x:c r="Q2798" s="4">
        <x:v>0</x:v>
      </x:c>
      <x:c r="R2798" s="4">
        <x:v>0</x:v>
      </x:c>
      <x:c r="S2798" s="3" t="s">
        <x:v>37141</x:v>
      </x:c>
      <x:c r="T2798" s="3" t="s">
        <x:v>38760</x:v>
      </x:c>
      <x:c r="U2798" s="3" t="s">
        <x:v>952</x:v>
      </x:c>
      <x:c r="V2798" s="3"/>
    </x:row>
    <x:row r="2799" spans="1:22" ht="24" customHeight="1">
      <x:c r="A2799" s="3" t="s">
        <x:v>1825</x:v>
      </x:c>
      <x:c r="B2799" s="7"/>
      <x:c r="C2799" s="7"/>
      <x:c r="D2799" s="3" t="s">
        <x:v>38763</x:v>
      </x:c>
      <x:c r="E2799" s="3" t="s">
        <x:v>33274</x:v>
      </x:c>
      <x:c r="F2799" s="3" t="s">
        <x:v>38218</x:v>
      </x:c>
      <x:c r="G2799" s="3" t="s">
        <x:v>952</x:v>
      </x:c>
      <x:c r="H2799" s="3" t="s">
        <x:v>952</x:v>
      </x:c>
      <x:c r="I2799" s="3" t="s">
        <x:v>1189</x:v>
      </x:c>
      <x:c r="J2799" s="3" t="s">
        <x:v>37143</x:v>
      </x:c>
      <x:c r="K2799" s="3" t="s">
        <x:v>38229</x:v>
      </x:c>
      <x:c r="L2799" s="4">
        <x:v>1016</x:v>
      </x:c>
      <x:c r="M2799" s="4">
        <x:v>184255</x:v>
      </x:c>
      <x:c r="N2799" s="4">
        <x:f t="shared" si="43"/>
        <x:v>0</x:v>
      </x:c>
      <x:c r="O2799" s="4">
        <x:v>0</x:v>
      </x:c>
      <x:c r="P2799" s="4">
        <x:v>0</x:v>
      </x:c>
      <x:c r="Q2799" s="4">
        <x:v>0</x:v>
      </x:c>
      <x:c r="R2799" s="4">
        <x:v>0</x:v>
      </x:c>
      <x:c r="S2799" s="3" t="s">
        <x:v>37136</x:v>
      </x:c>
      <x:c r="T2799" s="3" t="s">
        <x:v>38762</x:v>
      </x:c>
      <x:c r="U2799" s="3" t="s">
        <x:v>952</x:v>
      </x:c>
      <x:c r="V2799" s="3"/>
    </x:row>
    <x:row r="2800" spans="1:22" ht="24" customHeight="1">
      <x:c r="A2800" s="3" t="s">
        <x:v>1833</x:v>
      </x:c>
      <x:c r="B2800" s="7"/>
      <x:c r="C2800" s="7"/>
      <x:c r="D2800" s="3" t="s">
        <x:v>6729</x:v>
      </x:c>
      <x:c r="E2800" s="3" t="s">
        <x:v>33256</x:v>
      </x:c>
      <x:c r="F2800" s="3" t="s">
        <x:v>38231</x:v>
      </x:c>
      <x:c r="G2800" s="3" t="s">
        <x:v>952</x:v>
      </x:c>
      <x:c r="H2800" s="3" t="s">
        <x:v>952</x:v>
      </x:c>
      <x:c r="I2800" s="3" t="s">
        <x:v>1189</x:v>
      </x:c>
      <x:c r="J2800" s="3" t="s">
        <x:v>37129</x:v>
      </x:c>
      <x:c r="K2800" s="3" t="s">
        <x:v>37146</x:v>
      </x:c>
      <x:c r="L2800" s="4">
        <x:v>898</x:v>
      </x:c>
      <x:c r="M2800" s="4">
        <x:v>240502</x:v>
      </x:c>
      <x:c r="N2800" s="4">
        <x:f t="shared" si="43"/>
        <x:v>0</x:v>
      </x:c>
      <x:c r="O2800" s="4">
        <x:v>0</x:v>
      </x:c>
      <x:c r="P2800" s="4">
        <x:v>0</x:v>
      </x:c>
      <x:c r="Q2800" s="4">
        <x:v>0</x:v>
      </x:c>
      <x:c r="R2800" s="4">
        <x:v>0</x:v>
      </x:c>
      <x:c r="S2800" s="3" t="s">
        <x:v>37158</x:v>
      </x:c>
      <x:c r="T2800" s="3" t="s">
        <x:v>5371</x:v>
      </x:c>
      <x:c r="U2800" s="3" t="s">
        <x:v>952</x:v>
      </x:c>
      <x:c r="V2800" s="3"/>
    </x:row>
    <x:row r="2801" spans="1:22" ht="24" customHeight="1">
      <x:c r="A2801" s="3" t="s">
        <x:v>1837</x:v>
      </x:c>
      <x:c r="B2801" s="7"/>
      <x:c r="C2801" s="7"/>
      <x:c r="D2801" s="3" t="s">
        <x:v>38761</x:v>
      </x:c>
      <x:c r="E2801" s="3" t="s">
        <x:v>33264</x:v>
      </x:c>
      <x:c r="F2801" s="3" t="s">
        <x:v>38766</x:v>
      </x:c>
      <x:c r="G2801" s="3" t="s">
        <x:v>952</x:v>
      </x:c>
      <x:c r="H2801" s="3" t="s">
        <x:v>952</x:v>
      </x:c>
      <x:c r="I2801" s="3" t="s">
        <x:v>1189</x:v>
      </x:c>
      <x:c r="J2801" s="3" t="s">
        <x:v>37147</x:v>
      </x:c>
      <x:c r="K2801" s="3" t="s">
        <x:v>38767</x:v>
      </x:c>
      <x:c r="L2801" s="4">
        <x:v>103</x:v>
      </x:c>
      <x:c r="M2801" s="4">
        <x:v>2572</x:v>
      </x:c>
      <x:c r="N2801" s="4">
        <x:f t="shared" si="43"/>
        <x:v>1687</x:v>
      </x:c>
      <x:c r="O2801" s="4">
        <x:v>1294</x:v>
      </x:c>
      <x:c r="P2801" s="4">
        <x:v>307</x:v>
      </x:c>
      <x:c r="Q2801" s="4">
        <x:v>86</x:v>
      </x:c>
      <x:c r="R2801" s="4">
        <x:v>0</x:v>
      </x:c>
      <x:c r="S2801" s="3" t="s">
        <x:v>37142</x:v>
      </x:c>
      <x:c r="T2801" s="3" t="s">
        <x:v>4853</x:v>
      </x:c>
      <x:c r="U2801" s="3" t="s">
        <x:v>952</x:v>
      </x:c>
      <x:c r="V2801" s="3"/>
    </x:row>
    <x:row r="2802" spans="1:22" ht="24" customHeight="1">
      <x:c r="A2802" s="3" t="s">
        <x:v>1839</x:v>
      </x:c>
      <x:c r="B2802" s="7"/>
      <x:c r="C2802" s="7"/>
      <x:c r="D2802" s="3" t="s">
        <x:v>35256</x:v>
      </x:c>
      <x:c r="E2802" s="3" t="s">
        <x:v>4523</x:v>
      </x:c>
      <x:c r="F2802" s="3" t="s">
        <x:v>38231</x:v>
      </x:c>
      <x:c r="G2802" s="3" t="s">
        <x:v>952</x:v>
      </x:c>
      <x:c r="H2802" s="3" t="s">
        <x:v>952</x:v>
      </x:c>
      <x:c r="I2802" s="3" t="s">
        <x:v>1189</x:v>
      </x:c>
      <x:c r="J2802" s="3" t="s">
        <x:v>4586</x:v>
      </x:c>
      <x:c r="K2802" s="3" t="s">
        <x:v>23240</x:v>
      </x:c>
      <x:c r="L2802" s="4">
        <x:v>18000</x:v>
      </x:c>
      <x:c r="M2802" s="4">
        <x:v>1502750</x:v>
      </x:c>
      <x:c r="N2802" s="4">
        <x:f t="shared" si="43"/>
        <x:v>0</x:v>
      </x:c>
      <x:c r="O2802" s="4">
        <x:v>0</x:v>
      </x:c>
      <x:c r="P2802" s="4">
        <x:v>0</x:v>
      </x:c>
      <x:c r="Q2802" s="4">
        <x:v>0</x:v>
      </x:c>
      <x:c r="R2802" s="4">
        <x:v>0</x:v>
      </x:c>
      <x:c r="S2802" s="3" t="s">
        <x:v>37151</x:v>
      </x:c>
      <x:c r="T2802" s="3" t="s">
        <x:v>3535</x:v>
      </x:c>
      <x:c r="U2802" s="3" t="s">
        <x:v>952</x:v>
      </x:c>
      <x:c r="V2802" s="3"/>
    </x:row>
    <x:row r="2803" spans="1:22" ht="24" customHeight="1">
      <x:c r="A2803" s="3" t="s">
        <x:v>1818</x:v>
      </x:c>
      <x:c r="B2803" s="7"/>
      <x:c r="C2803" s="7"/>
      <x:c r="D2803" s="3" t="s">
        <x:v>22260</x:v>
      </x:c>
      <x:c r="E2803" s="3" t="s">
        <x:v>33309</x:v>
      </x:c>
      <x:c r="F2803" s="3" t="s">
        <x:v>37157</x:v>
      </x:c>
      <x:c r="G2803" s="3" t="s">
        <x:v>952</x:v>
      </x:c>
      <x:c r="H2803" s="3" t="s">
        <x:v>952</x:v>
      </x:c>
      <x:c r="I2803" s="3" t="s">
        <x:v>1189</x:v>
      </x:c>
      <x:c r="J2803" s="3" t="s">
        <x:v>38768</x:v>
      </x:c>
      <x:c r="K2803" s="3" t="s">
        <x:v>31261</x:v>
      </x:c>
      <x:c r="L2803" s="4">
        <x:v>192</x:v>
      </x:c>
      <x:c r="M2803" s="4">
        <x:v>20902</x:v>
      </x:c>
      <x:c r="N2803" s="4">
        <x:f t="shared" si="43"/>
        <x:v>0</x:v>
      </x:c>
      <x:c r="O2803" s="4">
        <x:v>0</x:v>
      </x:c>
      <x:c r="P2803" s="4">
        <x:v>0</x:v>
      </x:c>
      <x:c r="Q2803" s="4">
        <x:v>0</x:v>
      </x:c>
      <x:c r="R2803" s="4">
        <x:v>0</x:v>
      </x:c>
      <x:c r="S2803" s="3" t="s">
        <x:v>37159</x:v>
      </x:c>
      <x:c r="T2803" s="3" t="s">
        <x:v>4881</x:v>
      </x:c>
      <x:c r="U2803" s="3" t="s">
        <x:v>952</x:v>
      </x:c>
      <x:c r="V2803" s="3"/>
    </x:row>
    <x:row r="2804" spans="1:22" ht="24" customHeight="1">
      <x:c r="A2804" s="3" t="s">
        <x:v>1819</x:v>
      </x:c>
      <x:c r="B2804" s="7"/>
      <x:c r="C2804" s="7"/>
      <x:c r="D2804" s="3" t="s">
        <x:v>35275</x:v>
      </x:c>
      <x:c r="E2804" s="3" t="s">
        <x:v>4523</x:v>
      </x:c>
      <x:c r="F2804" s="3" t="s">
        <x:v>38218</x:v>
      </x:c>
      <x:c r="G2804" s="3" t="s">
        <x:v>952</x:v>
      </x:c>
      <x:c r="H2804" s="3" t="s">
        <x:v>952</x:v>
      </x:c>
      <x:c r="I2804" s="3" t="s">
        <x:v>1189</x:v>
      </x:c>
      <x:c r="J2804" s="3" t="s">
        <x:v>38204</x:v>
      </x:c>
      <x:c r="K2804" s="3" t="s">
        <x:v>4593</x:v>
      </x:c>
      <x:c r="L2804" s="4">
        <x:v>1854</x:v>
      </x:c>
      <x:c r="M2804" s="4">
        <x:v>3810405</x:v>
      </x:c>
      <x:c r="N2804" s="4">
        <x:f t="shared" si="43"/>
        <x:v>0</x:v>
      </x:c>
      <x:c r="O2804" s="4">
        <x:v>0</x:v>
      </x:c>
      <x:c r="P2804" s="4">
        <x:v>0</x:v>
      </x:c>
      <x:c r="Q2804" s="4">
        <x:v>0</x:v>
      </x:c>
      <x:c r="R2804" s="4">
        <x:v>0</x:v>
      </x:c>
      <x:c r="S2804" s="3" t="s">
        <x:v>37137</x:v>
      </x:c>
      <x:c r="T2804" s="3" t="s">
        <x:v>7507</x:v>
      </x:c>
      <x:c r="U2804" s="3" t="s">
        <x:v>952</x:v>
      </x:c>
      <x:c r="V2804" s="3"/>
    </x:row>
    <x:row r="2805" spans="1:22" ht="24" customHeight="1">
      <x:c r="A2805" s="3" t="s">
        <x:v>1834</x:v>
      </x:c>
      <x:c r="B2805" s="7"/>
      <x:c r="C2805" s="7"/>
      <x:c r="D2805" s="3" t="s">
        <x:v>38769</x:v>
      </x:c>
      <x:c r="E2805" s="3" t="s">
        <x:v>33304</x:v>
      </x:c>
      <x:c r="F2805" s="3" t="s">
        <x:v>38218</x:v>
      </x:c>
      <x:c r="G2805" s="3" t="s">
        <x:v>952</x:v>
      </x:c>
      <x:c r="H2805" s="3" t="s">
        <x:v>952</x:v>
      </x:c>
      <x:c r="I2805" s="3" t="s">
        <x:v>1189</x:v>
      </x:c>
      <x:c r="J2805" s="3" t="s">
        <x:v>38208</x:v>
      </x:c>
      <x:c r="K2805" s="3" t="s">
        <x:v>4585</x:v>
      </x:c>
      <x:c r="L2805" s="4">
        <x:v>1651</x:v>
      </x:c>
      <x:c r="M2805" s="4">
        <x:v>214410</x:v>
      </x:c>
      <x:c r="N2805" s="4">
        <x:f t="shared" si="43"/>
        <x:v>5713</x:v>
      </x:c>
      <x:c r="O2805" s="4">
        <x:v>5674</x:v>
      </x:c>
      <x:c r="P2805" s="4">
        <x:v>0</x:v>
      </x:c>
      <x:c r="Q2805" s="4">
        <x:v>39</x:v>
      </x:c>
      <x:c r="R2805" s="4">
        <x:v>0</x:v>
      </x:c>
      <x:c r="S2805" s="3" t="s">
        <x:v>37160</x:v>
      </x:c>
      <x:c r="T2805" s="3" t="s">
        <x:v>7833</x:v>
      </x:c>
      <x:c r="U2805" s="3" t="s">
        <x:v>952</x:v>
      </x:c>
      <x:c r="V2805" s="3"/>
    </x:row>
    <x:row r="2806" spans="1:22" ht="24" customHeight="1">
      <x:c r="A2806" s="3" t="s">
        <x:v>1817</x:v>
      </x:c>
      <x:c r="B2806" s="7"/>
      <x:c r="C2806" s="7"/>
      <x:c r="D2806" s="3" t="s">
        <x:v>35278</x:v>
      </x:c>
      <x:c r="E2806" s="3" t="s">
        <x:v>33305</x:v>
      </x:c>
      <x:c r="F2806" s="3" t="s">
        <x:v>38218</x:v>
      </x:c>
      <x:c r="G2806" s="3" t="s">
        <x:v>952</x:v>
      </x:c>
      <x:c r="H2806" s="3" t="s">
        <x:v>952</x:v>
      </x:c>
      <x:c r="I2806" s="3" t="s">
        <x:v>1189</x:v>
      </x:c>
      <x:c r="J2806" s="3" t="s">
        <x:v>38765</x:v>
      </x:c>
      <x:c r="K2806" s="3" t="s">
        <x:v>1732</x:v>
      </x:c>
      <x:c r="L2806" s="4">
        <x:v>720</x:v>
      </x:c>
      <x:c r="M2806" s="4">
        <x:v>236678</x:v>
      </x:c>
      <x:c r="N2806" s="4">
        <x:f t="shared" si="43"/>
        <x:v>4626</x:v>
      </x:c>
      <x:c r="O2806" s="4">
        <x:v>4626</x:v>
      </x:c>
      <x:c r="P2806" s="4">
        <x:v>0</x:v>
      </x:c>
      <x:c r="Q2806" s="4">
        <x:v>0</x:v>
      </x:c>
      <x:c r="R2806" s="4">
        <x:v>0</x:v>
      </x:c>
      <x:c r="S2806" s="3" t="s">
        <x:v>37153</x:v>
      </x:c>
      <x:c r="T2806" s="3" t="s">
        <x:v>27162</x:v>
      </x:c>
      <x:c r="U2806" s="3" t="s">
        <x:v>952</x:v>
      </x:c>
      <x:c r="V2806" s="3"/>
    </x:row>
    <x:row r="2807" spans="1:22" ht="24" customHeight="1">
      <x:c r="A2807" s="3" t="s">
        <x:v>1823</x:v>
      </x:c>
      <x:c r="B2807" s="7"/>
      <x:c r="C2807" s="7"/>
      <x:c r="D2807" s="3" t="s">
        <x:v>35279</x:v>
      </x:c>
      <x:c r="E2807" s="3" t="s">
        <x:v>33311</x:v>
      </x:c>
      <x:c r="F2807" s="3" t="s">
        <x:v>37131</x:v>
      </x:c>
      <x:c r="G2807" s="3" t="s">
        <x:v>952</x:v>
      </x:c>
      <x:c r="H2807" s="3" t="s">
        <x:v>952</x:v>
      </x:c>
      <x:c r="I2807" s="3" t="s">
        <x:v>1189</x:v>
      </x:c>
      <x:c r="J2807" s="3" t="s">
        <x:v>37149</x:v>
      </x:c>
      <x:c r="K2807" s="3" t="s">
        <x:v>38767</x:v>
      </x:c>
      <x:c r="L2807" s="4">
        <x:v>240</x:v>
      </x:c>
      <x:c r="M2807" s="4">
        <x:v>2048</x:v>
      </x:c>
      <x:c r="N2807" s="4">
        <x:f t="shared" si="43"/>
        <x:v>0</x:v>
      </x:c>
      <x:c r="O2807" s="4">
        <x:v>0</x:v>
      </x:c>
      <x:c r="P2807" s="4">
        <x:v>0</x:v>
      </x:c>
      <x:c r="Q2807" s="4">
        <x:v>0</x:v>
      </x:c>
      <x:c r="R2807" s="4">
        <x:v>0</x:v>
      </x:c>
      <x:c r="S2807" s="3" t="s">
        <x:v>37138</x:v>
      </x:c>
      <x:c r="T2807" s="3" t="s">
        <x:v>4277</x:v>
      </x:c>
      <x:c r="U2807" s="3" t="s">
        <x:v>952</x:v>
      </x:c>
      <x:c r="V2807" s="3"/>
    </x:row>
    <x:row r="2808" spans="1:22" ht="24" customHeight="1">
      <x:c r="A2808" s="3" t="s">
        <x:v>1827</x:v>
      </x:c>
      <x:c r="B2808" s="7"/>
      <x:c r="C2808" s="7"/>
      <x:c r="D2808" s="3" t="s">
        <x:v>37133</x:v>
      </x:c>
      <x:c r="E2808" s="3" t="s">
        <x:v>33318</x:v>
      </x:c>
      <x:c r="F2808" s="3" t="s">
        <x:v>32414</x:v>
      </x:c>
      <x:c r="G2808" s="3" t="s">
        <x:v>952</x:v>
      </x:c>
      <x:c r="H2808" s="3" t="s">
        <x:v>952</x:v>
      </x:c>
      <x:c r="I2808" s="3" t="s">
        <x:v>1189</x:v>
      </x:c>
      <x:c r="J2808" s="3" t="s">
        <x:v>37134</x:v>
      </x:c>
      <x:c r="K2808" s="3" t="s">
        <x:v>1732</x:v>
      </x:c>
      <x:c r="L2808" s="4">
        <x:v>1550</x:v>
      </x:c>
      <x:c r="M2808" s="4">
        <x:v>147536</x:v>
      </x:c>
      <x:c r="N2808" s="4">
        <x:f t="shared" si="43"/>
        <x:v>0</x:v>
      </x:c>
      <x:c r="O2808" s="4">
        <x:v>0</x:v>
      </x:c>
      <x:c r="P2808" s="4">
        <x:v>0</x:v>
      </x:c>
      <x:c r="Q2808" s="4">
        <x:v>0</x:v>
      </x:c>
      <x:c r="R2808" s="4">
        <x:v>0</x:v>
      </x:c>
      <x:c r="S2808" s="3" t="s">
        <x:v>37177</x:v>
      </x:c>
      <x:c r="T2808" s="3" t="s">
        <x:v>5245</x:v>
      </x:c>
      <x:c r="U2808" s="3" t="s">
        <x:v>952</x:v>
      </x:c>
      <x:c r="V2808" s="3"/>
    </x:row>
    <x:row r="2809" spans="1:22" ht="24" customHeight="1">
      <x:c r="A2809" s="3" t="s">
        <x:v>1264</x:v>
      </x:c>
      <x:c r="B2809" s="7"/>
      <x:c r="C2809" s="7"/>
      <x:c r="D2809" s="3" t="s">
        <x:v>38770</x:v>
      </x:c>
      <x:c r="E2809" s="3" t="s">
        <x:v>4523</x:v>
      </x:c>
      <x:c r="F2809" s="3" t="s">
        <x:v>37180</x:v>
      </x:c>
      <x:c r="G2809" s="3" t="s">
        <x:v>952</x:v>
      </x:c>
      <x:c r="H2809" s="3" t="s">
        <x:v>952</x:v>
      </x:c>
      <x:c r="I2809" s="3" t="s">
        <x:v>1189</x:v>
      </x:c>
      <x:c r="J2809" s="3" t="s">
        <x:v>38765</x:v>
      </x:c>
      <x:c r="K2809" s="3" t="s">
        <x:v>1732</x:v>
      </x:c>
      <x:c r="L2809" s="4">
        <x:v>1066</x:v>
      </x:c>
      <x:c r="M2809" s="4">
        <x:v>19425</x:v>
      </x:c>
      <x:c r="N2809" s="4">
        <x:f t="shared" si="43"/>
        <x:v>0</x:v>
      </x:c>
      <x:c r="O2809" s="4">
        <x:v>0</x:v>
      </x:c>
      <x:c r="P2809" s="4">
        <x:v>0</x:v>
      </x:c>
      <x:c r="Q2809" s="4">
        <x:v>0</x:v>
      </x:c>
      <x:c r="R2809" s="4">
        <x:v>0</x:v>
      </x:c>
      <x:c r="S2809" s="3" t="s">
        <x:v>37190</x:v>
      </x:c>
      <x:c r="T2809" s="3" t="s">
        <x:v>23706</x:v>
      </x:c>
      <x:c r="U2809" s="3" t="s">
        <x:v>952</x:v>
      </x:c>
      <x:c r="V2809" s="3"/>
    </x:row>
    <x:row r="2810" spans="1:22" ht="24" customHeight="1">
      <x:c r="A2810" s="3" t="s">
        <x:v>1841</x:v>
      </x:c>
      <x:c r="B2810" s="7"/>
      <x:c r="C2810" s="7"/>
      <x:c r="D2810" s="3" t="s">
        <x:v>38772</x:v>
      </x:c>
      <x:c r="E2810" s="3" t="s">
        <x:v>33269</x:v>
      </x:c>
      <x:c r="F2810" s="3" t="s">
        <x:v>38218</x:v>
      </x:c>
      <x:c r="G2810" s="3" t="s">
        <x:v>952</x:v>
      </x:c>
      <x:c r="H2810" s="3" t="s">
        <x:v>952</x:v>
      </x:c>
      <x:c r="I2810" s="3" t="s">
        <x:v>1189</x:v>
      </x:c>
      <x:c r="J2810" s="3" t="s">
        <x:v>37111</x:v>
      </x:c>
      <x:c r="K2810" s="3" t="s">
        <x:v>4593</x:v>
      </x:c>
      <x:c r="L2810" s="4">
        <x:v>4200</x:v>
      </x:c>
      <x:c r="M2810" s="4">
        <x:v>280870</x:v>
      </x:c>
      <x:c r="N2810" s="4">
        <x:f t="shared" si="43"/>
        <x:v>0</x:v>
      </x:c>
      <x:c r="O2810" s="4">
        <x:v>0</x:v>
      </x:c>
      <x:c r="P2810" s="4">
        <x:v>0</x:v>
      </x:c>
      <x:c r="Q2810" s="4">
        <x:v>0</x:v>
      </x:c>
      <x:c r="R2810" s="4">
        <x:v>0</x:v>
      </x:c>
      <x:c r="S2810" s="3" t="s">
        <x:v>37106</x:v>
      </x:c>
      <x:c r="T2810" s="3" t="s">
        <x:v>7478</x:v>
      </x:c>
      <x:c r="U2810" s="3" t="s">
        <x:v>952</x:v>
      </x:c>
      <x:c r="V2810" s="3"/>
    </x:row>
    <x:row r="2811" spans="1:22" ht="24" customHeight="1">
      <x:c r="A2811" s="3" t="s">
        <x:v>1847</x:v>
      </x:c>
      <x:c r="B2811" s="7"/>
      <x:c r="C2811" s="7" t="s">
        <x:v>1057</x:v>
      </x:c>
      <x:c r="D2811" s="3" t="s">
        <x:v>391</x:v>
      </x:c>
      <x:c r="E2811" s="3" t="s">
        <x:v>4364</x:v>
      </x:c>
      <x:c r="F2811" s="3" t="s">
        <x:v>38774</x:v>
      </x:c>
      <x:c r="G2811" s="3" t="s">
        <x:v>952</x:v>
      </x:c>
      <x:c r="H2811" s="3" t="s">
        <x:v>952</x:v>
      </x:c>
      <x:c r="I2811" s="3" t="s">
        <x:v>4526</x:v>
      </x:c>
      <x:c r="J2811" s="3" t="s">
        <x:v>38775</x:v>
      </x:c>
      <x:c r="K2811" s="3" t="s">
        <x:v>4585</x:v>
      </x:c>
      <x:c r="L2811" s="4">
        <x:v>44</x:v>
      </x:c>
      <x:c r="M2811" s="4">
        <x:v>9689</x:v>
      </x:c>
      <x:c r="N2811" s="4">
        <x:f t="shared" si="43"/>
        <x:v>439</x:v>
      </x:c>
      <x:c r="O2811" s="4">
        <x:v>0</x:v>
      </x:c>
      <x:c r="P2811" s="4">
        <x:v>0</x:v>
      </x:c>
      <x:c r="Q2811" s="4">
        <x:v>358</x:v>
      </x:c>
      <x:c r="R2811" s="4">
        <x:v>81</x:v>
      </x:c>
      <x:c r="S2811" s="3" t="s">
        <x:v>37167</x:v>
      </x:c>
      <x:c r="T2811" s="3" t="s">
        <x:v>6405</x:v>
      </x:c>
      <x:c r="U2811" s="3" t="s">
        <x:v>952</x:v>
      </x:c>
      <x:c r="V2811" s="3"/>
    </x:row>
    <x:row r="2812" spans="1:22" ht="24" customHeight="1">
      <x:c r="A2812" s="3" t="s">
        <x:v>1669</x:v>
      </x:c>
      <x:c r="B2812" s="7"/>
      <x:c r="C2812" s="7"/>
      <x:c r="D2812" s="3" t="s">
        <x:v>37188</x:v>
      </x:c>
      <x:c r="E2812" s="3" t="s">
        <x:v>33310</x:v>
      </x:c>
      <x:c r="F2812" s="3" t="s">
        <x:v>37169</x:v>
      </x:c>
      <x:c r="G2812" s="3" t="s">
        <x:v>952</x:v>
      </x:c>
      <x:c r="H2812" s="7" t="s">
        <x:v>23241</x:v>
      </x:c>
      <x:c r="I2812" s="7" t="s">
        <x:v>4469</x:v>
      </x:c>
      <x:c r="J2812" s="3" t="s">
        <x:v>1863</x:v>
      </x:c>
      <x:c r="K2812" s="3" t="s">
        <x:v>16416</x:v>
      </x:c>
      <x:c r="L2812" s="4">
        <x:v>98</x:v>
      </x:c>
      <x:c r="M2812" s="4">
        <x:v>17904</x:v>
      </x:c>
      <x:c r="N2812" s="4">
        <x:f t="shared" si="43"/>
        <x:v>341</x:v>
      </x:c>
      <x:c r="O2812" s="4">
        <x:v>41</x:v>
      </x:c>
      <x:c r="P2812" s="4">
        <x:v>300</x:v>
      </x:c>
      <x:c r="Q2812" s="4">
        <x:v>0</x:v>
      </x:c>
      <x:c r="R2812" s="4">
        <x:v>0</x:v>
      </x:c>
      <x:c r="S2812" s="3" t="s">
        <x:v>37162</x:v>
      </x:c>
      <x:c r="T2812" s="3" t="s">
        <x:v>25109</x:v>
      </x:c>
      <x:c r="U2812" s="3" t="s">
        <x:v>952</x:v>
      </x:c>
      <x:c r="V2812" s="3"/>
    </x:row>
    <x:row r="2813" spans="1:22" ht="24" customHeight="1">
      <x:c r="A2813" s="3" t="s">
        <x:v>1686</x:v>
      </x:c>
      <x:c r="B2813" s="7"/>
      <x:c r="C2813" s="7"/>
      <x:c r="D2813" s="3" t="s">
        <x:v>38773</x:v>
      </x:c>
      <x:c r="E2813" s="3" t="s">
        <x:v>19194</x:v>
      </x:c>
      <x:c r="F2813" s="3" t="s">
        <x:v>37179</x:v>
      </x:c>
      <x:c r="G2813" s="7" t="s">
        <x:v>551</x:v>
      </x:c>
      <x:c r="H2813" s="7" t="s">
        <x:v>4469</x:v>
      </x:c>
      <x:c r="I2813" s="3" t="s">
        <x:v>952</x:v>
      </x:c>
      <x:c r="J2813" s="3" t="s">
        <x:v>35280</x:v>
      </x:c>
      <x:c r="K2813" s="3" t="s">
        <x:v>22604</x:v>
      </x:c>
      <x:c r="L2813" s="4">
        <x:v>30</x:v>
      </x:c>
      <x:c r="M2813" s="4">
        <x:v>94</x:v>
      </x:c>
      <x:c r="N2813" s="4">
        <x:f t="shared" si="43"/>
        <x:v>0</x:v>
      </x:c>
      <x:c r="O2813" s="4">
        <x:v>0</x:v>
      </x:c>
      <x:c r="P2813" s="4">
        <x:v>0</x:v>
      </x:c>
      <x:c r="Q2813" s="4">
        <x:v>0</x:v>
      </x:c>
      <x:c r="R2813" s="4">
        <x:v>0</x:v>
      </x:c>
      <x:c r="S2813" s="3" t="s">
        <x:v>37183</x:v>
      </x:c>
      <x:c r="T2813" s="3" t="s">
        <x:v>4803</x:v>
      </x:c>
      <x:c r="U2813" s="3" t="s">
        <x:v>952</x:v>
      </x:c>
      <x:c r="V2813" s="3"/>
    </x:row>
    <x:row r="2814" spans="1:22" ht="24" customHeight="1">
      <x:c r="A2814" s="3" t="s">
        <x:v>1675</x:v>
      </x:c>
      <x:c r="B2814" s="7"/>
      <x:c r="C2814" s="7"/>
      <x:c r="D2814" s="3" t="s">
        <x:v>34995</x:v>
      </x:c>
      <x:c r="E2814" s="3" t="s">
        <x:v>33291</x:v>
      </x:c>
      <x:c r="F2814" s="3" t="s">
        <x:v>37171</x:v>
      </x:c>
      <x:c r="G2814" s="3" t="s">
        <x:v>952</x:v>
      </x:c>
      <x:c r="H2814" s="7" t="s">
        <x:v>4526</x:v>
      </x:c>
      <x:c r="I2814" s="7" t="s">
        <x:v>4469</x:v>
      </x:c>
      <x:c r="J2814" s="3" t="s">
        <x:v>38776</x:v>
      </x:c>
      <x:c r="K2814" s="3" t="s">
        <x:v>4585</x:v>
      </x:c>
      <x:c r="L2814" s="4">
        <x:v>20</x:v>
      </x:c>
      <x:c r="M2814" s="4">
        <x:v>1091</x:v>
      </x:c>
      <x:c r="N2814" s="4">
        <x:f t="shared" si="43"/>
        <x:v>0</x:v>
      </x:c>
      <x:c r="O2814" s="4">
        <x:v>0</x:v>
      </x:c>
      <x:c r="P2814" s="4">
        <x:v>0</x:v>
      </x:c>
      <x:c r="Q2814" s="4">
        <x:v>0</x:v>
      </x:c>
      <x:c r="R2814" s="4">
        <x:v>0</x:v>
      </x:c>
      <x:c r="S2814" s="3" t="s">
        <x:v>37173</x:v>
      </x:c>
      <x:c r="T2814" s="3" t="s">
        <x:v>38771</x:v>
      </x:c>
      <x:c r="U2814" s="3" t="s">
        <x:v>952</x:v>
      </x:c>
      <x:c r="V2814" s="3"/>
    </x:row>
    <x:row r="2815" spans="1:22" ht="24" customHeight="1">
      <x:c r="A2815" s="3" t="s">
        <x:v>1680</x:v>
      </x:c>
      <x:c r="B2815" s="7"/>
      <x:c r="C2815" s="7"/>
      <x:c r="D2815" s="3" t="s">
        <x:v>35282</x:v>
      </x:c>
      <x:c r="E2815" s="3" t="s">
        <x:v>9818</x:v>
      </x:c>
      <x:c r="F2815" s="3" t="s">
        <x:v>37163</x:v>
      </x:c>
      <x:c r="G2815" s="3" t="s">
        <x:v>952</x:v>
      </x:c>
      <x:c r="H2815" s="7" t="s">
        <x:v>4527</x:v>
      </x:c>
      <x:c r="I2815" s="7" t="s">
        <x:v>4469</x:v>
      </x:c>
      <x:c r="J2815" s="3" t="s">
        <x:v>1863</x:v>
      </x:c>
      <x:c r="K2815" s="3" t="s">
        <x:v>4636</x:v>
      </x:c>
      <x:c r="L2815" s="4">
        <x:v>2</x:v>
      </x:c>
      <x:c r="M2815" s="4">
        <x:v>390</x:v>
      </x:c>
      <x:c r="N2815" s="4">
        <x:f t="shared" si="43"/>
        <x:v>0</x:v>
      </x:c>
      <x:c r="O2815" s="4">
        <x:v>0</x:v>
      </x:c>
      <x:c r="P2815" s="4">
        <x:v>0</x:v>
      </x:c>
      <x:c r="Q2815" s="4">
        <x:v>0</x:v>
      </x:c>
      <x:c r="R2815" s="4">
        <x:v>0</x:v>
      </x:c>
      <x:c r="S2815" s="3" t="s">
        <x:v>13291</x:v>
      </x:c>
      <x:c r="T2815" s="3" t="s">
        <x:v>6940</x:v>
      </x:c>
      <x:c r="U2815" s="3" t="s">
        <x:v>952</x:v>
      </x:c>
      <x:c r="V2815" s="3"/>
    </x:row>
    <x:row r="2816" spans="1:22" ht="24" customHeight="1">
      <x:c r="A2816" s="3" t="s">
        <x:v>1671</x:v>
      </x:c>
      <x:c r="B2816" s="7"/>
      <x:c r="C2816" s="7"/>
      <x:c r="D2816" s="3" t="s">
        <x:v>37181</x:v>
      </x:c>
      <x:c r="E2816" s="3" t="s">
        <x:v>2108</x:v>
      </x:c>
      <x:c r="F2816" s="3" t="s">
        <x:v>37168</x:v>
      </x:c>
      <x:c r="G2816" s="3" t="s">
        <x:v>952</x:v>
      </x:c>
      <x:c r="H2816" s="3" t="s">
        <x:v>952</x:v>
      </x:c>
      <x:c r="I2816" s="3" t="s">
        <x:v>4522</x:v>
      </x:c>
      <x:c r="J2816" s="3" t="s">
        <x:v>10513</x:v>
      </x:c>
      <x:c r="K2816" s="3" t="s">
        <x:v>4648</x:v>
      </x:c>
      <x:c r="L2816" s="4">
        <x:v>75</x:v>
      </x:c>
      <x:c r="M2816" s="4">
        <x:v>1903</x:v>
      </x:c>
      <x:c r="N2816" s="4">
        <x:f t="shared" si="43"/>
        <x:v>0</x:v>
      </x:c>
      <x:c r="O2816" s="4">
        <x:v>0</x:v>
      </x:c>
      <x:c r="P2816" s="4">
        <x:v>0</x:v>
      </x:c>
      <x:c r="Q2816" s="4">
        <x:v>0</x:v>
      </x:c>
      <x:c r="R2816" s="4">
        <x:v>0</x:v>
      </x:c>
      <x:c r="S2816" s="3" t="s">
        <x:v>37186</x:v>
      </x:c>
      <x:c r="T2816" s="3" t="s">
        <x:v>4221</x:v>
      </x:c>
      <x:c r="U2816" s="3" t="s">
        <x:v>952</x:v>
      </x:c>
      <x:c r="V2816" s="3"/>
    </x:row>
    <x:row r="2817" spans="1:22" ht="24" customHeight="1">
      <x:c r="A2817" s="3" t="s">
        <x:v>1683</x:v>
      </x:c>
      <x:c r="B2817" s="7"/>
      <x:c r="C2817" s="7"/>
      <x:c r="D2817" s="3" t="s">
        <x:v>37184</x:v>
      </x:c>
      <x:c r="E2817" s="3" t="s">
        <x:v>33298</x:v>
      </x:c>
      <x:c r="F2817" s="3" t="s">
        <x:v>38779</x:v>
      </x:c>
      <x:c r="G2817" s="3" t="s">
        <x:v>952</x:v>
      </x:c>
      <x:c r="H2817" s="3" t="s">
        <x:v>952</x:v>
      </x:c>
      <x:c r="I2817" s="3" t="s">
        <x:v>37185</x:v>
      </x:c>
      <x:c r="J2817" s="3" t="s">
        <x:v>1863</x:v>
      </x:c>
      <x:c r="K2817" s="3" t="s">
        <x:v>4636</x:v>
      </x:c>
      <x:c r="L2817" s="4">
        <x:v>12</x:v>
      </x:c>
      <x:c r="M2817" s="4">
        <x:v>233</x:v>
      </x:c>
      <x:c r="N2817" s="4">
        <x:f t="shared" si="43"/>
        <x:v>0</x:v>
      </x:c>
      <x:c r="O2817" s="4">
        <x:v>0</x:v>
      </x:c>
      <x:c r="P2817" s="4">
        <x:v>0</x:v>
      </x:c>
      <x:c r="Q2817" s="4">
        <x:v>0</x:v>
      </x:c>
      <x:c r="R2817" s="4">
        <x:v>0</x:v>
      </x:c>
      <x:c r="S2817" s="3" t="s">
        <x:v>37191</x:v>
      </x:c>
      <x:c r="T2817" s="3" t="s">
        <x:v>5850</x:v>
      </x:c>
      <x:c r="U2817" s="3" t="s">
        <x:v>952</x:v>
      </x:c>
      <x:c r="V2817" s="3"/>
    </x:row>
    <x:row r="2818" spans="1:22" ht="24" customHeight="1">
      <x:c r="A2818" s="3" t="s">
        <x:v>1266</x:v>
      </x:c>
      <x:c r="B2818" s="7"/>
      <x:c r="C2818" s="7" t="s">
        <x:v>1234</x:v>
      </x:c>
      <x:c r="D2818" s="3" t="s">
        <x:v>35261</x:v>
      </x:c>
      <x:c r="E2818" s="3" t="s">
        <x:v>33302</x:v>
      </x:c>
      <x:c r="F2818" s="3" t="s">
        <x:v>37174</x:v>
      </x:c>
      <x:c r="G2818" s="3" t="s">
        <x:v>952</x:v>
      </x:c>
      <x:c r="H2818" s="3" t="s">
        <x:v>4526</x:v>
      </x:c>
      <x:c r="I2818" s="3" t="s">
        <x:v>952</x:v>
      </x:c>
      <x:c r="J2818" s="3" t="s">
        <x:v>35283</x:v>
      </x:c>
      <x:c r="K2818" s="3" t="s">
        <x:v>4585</x:v>
      </x:c>
      <x:c r="L2818" s="4">
        <x:v>4</x:v>
      </x:c>
      <x:c r="M2818" s="4">
        <x:v>0</x:v>
      </x:c>
      <x:c r="N2818" s="4">
        <x:f t="shared" si="43"/>
        <x:v>0</x:v>
      </x:c>
      <x:c r="O2818" s="4">
        <x:v>0</x:v>
      </x:c>
      <x:c r="P2818" s="4">
        <x:v>0</x:v>
      </x:c>
      <x:c r="Q2818" s="4">
        <x:v>0</x:v>
      </x:c>
      <x:c r="R2818" s="4">
        <x:v>0</x:v>
      </x:c>
      <x:c r="S2818" s="3" t="s">
        <x:v>37187</x:v>
      </x:c>
      <x:c r="T2818" s="3" t="s">
        <x:v>38203</x:v>
      </x:c>
      <x:c r="U2818" s="3" t="s">
        <x:v>952</x:v>
      </x:c>
      <x:c r="V2818" s="3"/>
    </x:row>
    <x:row r="2819" spans="1:22" ht="24" customHeight="1">
      <x:c r="A2819" s="3" t="s">
        <x:v>1684</x:v>
      </x:c>
      <x:c r="B2819" s="7"/>
      <x:c r="C2819" s="7"/>
      <x:c r="D2819" s="3" t="s">
        <x:v>37170</x:v>
      </x:c>
      <x:c r="E2819" s="3" t="s">
        <x:v>33294</x:v>
      </x:c>
      <x:c r="F2819" s="3" t="s">
        <x:v>37182</x:v>
      </x:c>
      <x:c r="G2819" s="3" t="s">
        <x:v>952</x:v>
      </x:c>
      <x:c r="H2819" s="3" t="s">
        <x:v>4526</x:v>
      </x:c>
      <x:c r="I2819" s="3" t="s">
        <x:v>952</x:v>
      </x:c>
      <x:c r="J2819" s="3" t="s">
        <x:v>35283</x:v>
      </x:c>
      <x:c r="K2819" s="3" t="s">
        <x:v>4585</x:v>
      </x:c>
      <x:c r="L2819" s="4">
        <x:v>4</x:v>
      </x:c>
      <x:c r="M2819" s="4">
        <x:v>0</x:v>
      </x:c>
      <x:c r="N2819" s="4">
        <x:f t="shared" si="43"/>
        <x:v>0</x:v>
      </x:c>
      <x:c r="O2819" s="4">
        <x:v>0</x:v>
      </x:c>
      <x:c r="P2819" s="4">
        <x:v>0</x:v>
      </x:c>
      <x:c r="Q2819" s="4">
        <x:v>0</x:v>
      </x:c>
      <x:c r="R2819" s="4">
        <x:v>0</x:v>
      </x:c>
      <x:c r="S2819" s="3" t="s">
        <x:v>37175</x:v>
      </x:c>
      <x:c r="T2819" s="3" t="s">
        <x:v>38214</x:v>
      </x:c>
      <x:c r="U2819" s="3" t="s">
        <x:v>952</x:v>
      </x:c>
      <x:c r="V2819" s="3"/>
    </x:row>
    <x:row r="2820" spans="1:22" ht="24" customHeight="1">
      <x:c r="A2820" s="3" t="s">
        <x:v>1670</x:v>
      </x:c>
      <x:c r="B2820" s="7"/>
      <x:c r="C2820" s="7"/>
      <x:c r="D2820" s="3" t="s">
        <x:v>38777</x:v>
      </x:c>
      <x:c r="E2820" s="3" t="s">
        <x:v>33312</x:v>
      </x:c>
      <x:c r="F2820" s="3" t="s">
        <x:v>37176</x:v>
      </x:c>
      <x:c r="G2820" s="3" t="s">
        <x:v>952</x:v>
      </x:c>
      <x:c r="H2820" s="3" t="s">
        <x:v>35286</x:v>
      </x:c>
      <x:c r="I2820" s="3" t="s">
        <x:v>952</x:v>
      </x:c>
      <x:c r="J2820" s="3" t="s">
        <x:v>35283</x:v>
      </x:c>
      <x:c r="K2820" s="3" t="s">
        <x:v>4585</x:v>
      </x:c>
      <x:c r="L2820" s="4">
        <x:v>6</x:v>
      </x:c>
      <x:c r="M2820" s="4">
        <x:v>579</x:v>
      </x:c>
      <x:c r="N2820" s="4">
        <x:f t="shared" si="43"/>
        <x:v>0</x:v>
      </x:c>
      <x:c r="O2820" s="4">
        <x:v>0</x:v>
      </x:c>
      <x:c r="P2820" s="4">
        <x:v>0</x:v>
      </x:c>
      <x:c r="Q2820" s="4">
        <x:v>0</x:v>
      </x:c>
      <x:c r="R2820" s="4">
        <x:v>0</x:v>
      </x:c>
      <x:c r="S2820" s="3" t="s">
        <x:v>9064</x:v>
      </x:c>
      <x:c r="T2820" s="3" t="s">
        <x:v>38206</x:v>
      </x:c>
      <x:c r="U2820" s="3" t="s">
        <x:v>952</x:v>
      </x:c>
      <x:c r="V2820" s="3"/>
    </x:row>
    <x:row r="2821" spans="1:22" ht="24" customHeight="1">
      <x:c r="A2821" s="3" t="s">
        <x:v>1674</x:v>
      </x:c>
      <x:c r="B2821" s="7"/>
      <x:c r="C2821" s="7"/>
      <x:c r="D2821" s="3" t="s">
        <x:v>12377</x:v>
      </x:c>
      <x:c r="E2821" s="3" t="s">
        <x:v>9684</x:v>
      </x:c>
      <x:c r="F2821" s="3" t="s">
        <x:v>9055</x:v>
      </x:c>
      <x:c r="G2821" s="3" t="s">
        <x:v>952</x:v>
      </x:c>
      <x:c r="H2821" s="3" t="s">
        <x:v>38233</x:v>
      </x:c>
      <x:c r="I2821" s="3" t="s">
        <x:v>952</x:v>
      </x:c>
      <x:c r="J2821" s="3" t="s">
        <x:v>3687</x:v>
      </x:c>
      <x:c r="K2821" s="3" t="s">
        <x:v>4585</x:v>
      </x:c>
      <x:c r="L2821" s="4">
        <x:v>25</x:v>
      </x:c>
      <x:c r="M2821" s="4">
        <x:v>0</x:v>
      </x:c>
      <x:c r="N2821" s="4">
        <x:f t="shared" si="43"/>
        <x:v>0</x:v>
      </x:c>
      <x:c r="O2821" s="4">
        <x:v>0</x:v>
      </x:c>
      <x:c r="P2821" s="4">
        <x:v>0</x:v>
      </x:c>
      <x:c r="Q2821" s="4">
        <x:v>0</x:v>
      </x:c>
      <x:c r="R2821" s="4">
        <x:v>0</x:v>
      </x:c>
      <x:c r="S2821" s="3" t="s">
        <x:v>37178</x:v>
      </x:c>
      <x:c r="T2821" s="3" t="s">
        <x:v>38778</x:v>
      </x:c>
      <x:c r="U2821" s="3" t="s">
        <x:v>952</x:v>
      </x:c>
      <x:c r="V2821" s="3"/>
    </x:row>
    <x:row r="2822" spans="1:22" ht="24" customHeight="1">
      <x:c r="A2822" s="3" t="s">
        <x:v>1672</x:v>
      </x:c>
      <x:c r="B2822" s="7"/>
      <x:c r="C2822" s="7"/>
      <x:c r="D2822" s="3" t="s">
        <x:v>38781</x:v>
      </x:c>
      <x:c r="E2822" s="3" t="s">
        <x:v>4285</x:v>
      </x:c>
      <x:c r="F2822" s="3" t="s">
        <x:v>37172</x:v>
      </x:c>
      <x:c r="G2822" s="3" t="s">
        <x:v>952</x:v>
      </x:c>
      <x:c r="H2822" s="3" t="s">
        <x:v>3539</x:v>
      </x:c>
      <x:c r="I2822" s="3" t="s">
        <x:v>952</x:v>
      </x:c>
      <x:c r="J2822" s="3" t="s">
        <x:v>35283</x:v>
      </x:c>
      <x:c r="K2822" s="3" t="s">
        <x:v>4585</x:v>
      </x:c>
      <x:c r="L2822" s="4">
        <x:v>0</x:v>
      </x:c>
      <x:c r="M2822" s="4">
        <x:v>0</x:v>
      </x:c>
      <x:c r="N2822" s="4">
        <x:f t="shared" ref="N2822:N2885" si="44">SUM(O2822:R2822)</x:f>
        <x:v>0</x:v>
      </x:c>
      <x:c r="O2822" s="4">
        <x:v>0</x:v>
      </x:c>
      <x:c r="P2822" s="4">
        <x:v>0</x:v>
      </x:c>
      <x:c r="Q2822" s="4">
        <x:v>0</x:v>
      </x:c>
      <x:c r="R2822" s="4">
        <x:v>0</x:v>
      </x:c>
      <x:c r="S2822" s="3" t="s">
        <x:v>952</x:v>
      </x:c>
      <x:c r="T2822" s="3" t="s">
        <x:v>7894</x:v>
      </x:c>
      <x:c r="U2822" s="3" t="s">
        <x:v>952</x:v>
      </x:c>
      <x:c r="V2822" s="3"/>
    </x:row>
    <x:row r="2823" spans="1:22" ht="24" customHeight="1">
      <x:c r="A2823" s="3" t="s">
        <x:v>1673</x:v>
      </x:c>
      <x:c r="B2823" s="7"/>
      <x:c r="C2823" s="7"/>
      <x:c r="D2823" s="3" t="s">
        <x:v>35284</x:v>
      </x:c>
      <x:c r="E2823" s="3" t="s">
        <x:v>33297</x:v>
      </x:c>
      <x:c r="F2823" s="3" t="s">
        <x:v>38219</x:v>
      </x:c>
      <x:c r="G2823" s="3" t="s">
        <x:v>952</x:v>
      </x:c>
      <x:c r="H2823" s="3" t="s">
        <x:v>38216</x:v>
      </x:c>
      <x:c r="I2823" s="3" t="s">
        <x:v>952</x:v>
      </x:c>
      <x:c r="J2823" s="3" t="s">
        <x:v>4612</x:v>
      </x:c>
      <x:c r="K2823" s="3" t="s">
        <x:v>4585</x:v>
      </x:c>
      <x:c r="L2823" s="4">
        <x:v>20</x:v>
      </x:c>
      <x:c r="M2823" s="4">
        <x:v>1374</x:v>
      </x:c>
      <x:c r="N2823" s="4">
        <x:f t="shared" si="44"/>
        <x:v>0</x:v>
      </x:c>
      <x:c r="O2823" s="4">
        <x:v>0</x:v>
      </x:c>
      <x:c r="P2823" s="4">
        <x:v>0</x:v>
      </x:c>
      <x:c r="Q2823" s="4">
        <x:v>0</x:v>
      </x:c>
      <x:c r="R2823" s="4">
        <x:v>0</x:v>
      </x:c>
      <x:c r="S2823" s="3" t="s">
        <x:v>37189</x:v>
      </x:c>
      <x:c r="T2823" s="3" t="s">
        <x:v>5114</x:v>
      </x:c>
      <x:c r="U2823" s="3" t="s">
        <x:v>952</x:v>
      </x:c>
      <x:c r="V2823" s="3"/>
    </x:row>
    <x:row r="2824" spans="1:22" ht="24" customHeight="1">
      <x:c r="A2824" s="3" t="s">
        <x:v>1678</x:v>
      </x:c>
      <x:c r="B2824" s="7"/>
      <x:c r="C2824" s="7"/>
      <x:c r="D2824" s="3" t="s">
        <x:v>38785</x:v>
      </x:c>
      <x:c r="E2824" s="3" t="s">
        <x:v>2140</x:v>
      </x:c>
      <x:c r="F2824" s="3" t="s">
        <x:v>34582</x:v>
      </x:c>
      <x:c r="G2824" s="3" t="s">
        <x:v>952</x:v>
      </x:c>
      <x:c r="H2824" s="3" t="s">
        <x:v>1894</x:v>
      </x:c>
      <x:c r="I2824" s="3" t="s">
        <x:v>952</x:v>
      </x:c>
      <x:c r="J2824" s="3" t="s">
        <x:v>35283</x:v>
      </x:c>
      <x:c r="K2824" s="3" t="s">
        <x:v>4585</x:v>
      </x:c>
      <x:c r="L2824" s="4">
        <x:v>0</x:v>
      </x:c>
      <x:c r="M2824" s="4">
        <x:v>0</x:v>
      </x:c>
      <x:c r="N2824" s="4">
        <x:f t="shared" si="44"/>
        <x:v>0</x:v>
      </x:c>
      <x:c r="O2824" s="4">
        <x:v>0</x:v>
      </x:c>
      <x:c r="P2824" s="4">
        <x:v>0</x:v>
      </x:c>
      <x:c r="Q2824" s="4">
        <x:v>0</x:v>
      </x:c>
      <x:c r="R2824" s="4">
        <x:v>0</x:v>
      </x:c>
      <x:c r="S2824" s="3" t="s">
        <x:v>37192</x:v>
      </x:c>
      <x:c r="T2824" s="3" t="s">
        <x:v>7476</x:v>
      </x:c>
      <x:c r="U2824" s="3" t="s">
        <x:v>38689</x:v>
      </x:c>
      <x:c r="V2824" s="3"/>
    </x:row>
    <x:row r="2825" spans="1:22" ht="24" customHeight="1">
      <x:c r="A2825" s="3" t="s">
        <x:v>1679</x:v>
      </x:c>
      <x:c r="B2825" s="7"/>
      <x:c r="C2825" s="7"/>
      <x:c r="D2825" s="3" t="s">
        <x:v>38783</x:v>
      </x:c>
      <x:c r="E2825" s="3" t="s">
        <x:v>33315</x:v>
      </x:c>
      <x:c r="F2825" s="3" t="s">
        <x:v>34575</x:v>
      </x:c>
      <x:c r="G2825" s="3" t="s">
        <x:v>952</x:v>
      </x:c>
      <x:c r="H2825" s="3" t="s">
        <x:v>4526</x:v>
      </x:c>
      <x:c r="I2825" s="3" t="s">
        <x:v>952</x:v>
      </x:c>
      <x:c r="J2825" s="3" t="s">
        <x:v>35283</x:v>
      </x:c>
      <x:c r="K2825" s="3" t="s">
        <x:v>4585</x:v>
      </x:c>
      <x:c r="L2825" s="4">
        <x:v>14</x:v>
      </x:c>
      <x:c r="M2825" s="4">
        <x:v>0</x:v>
      </x:c>
      <x:c r="N2825" s="4">
        <x:f t="shared" si="44"/>
        <x:v>0</x:v>
      </x:c>
      <x:c r="O2825" s="4">
        <x:v>0</x:v>
      </x:c>
      <x:c r="P2825" s="4">
        <x:v>0</x:v>
      </x:c>
      <x:c r="Q2825" s="4">
        <x:v>0</x:v>
      </x:c>
      <x:c r="R2825" s="4">
        <x:v>0</x:v>
      </x:c>
      <x:c r="S2825" s="3" t="s">
        <x:v>952</x:v>
      </x:c>
      <x:c r="T2825" s="3" t="s">
        <x:v>6976</x:v>
      </x:c>
      <x:c r="U2825" s="3" t="s">
        <x:v>952</x:v>
      </x:c>
      <x:c r="V2825" s="3"/>
    </x:row>
    <x:row r="2826" spans="1:22" ht="24" customHeight="1">
      <x:c r="A2826" s="3" t="s">
        <x:v>1681</x:v>
      </x:c>
      <x:c r="B2826" s="7"/>
      <x:c r="C2826" s="7"/>
      <x:c r="D2826" s="3" t="s">
        <x:v>38782</x:v>
      </x:c>
      <x:c r="E2826" s="3" t="s">
        <x:v>33296</x:v>
      </x:c>
      <x:c r="F2826" s="3" t="s">
        <x:v>38202</x:v>
      </x:c>
      <x:c r="G2826" s="3" t="s">
        <x:v>952</x:v>
      </x:c>
      <x:c r="H2826" s="3" t="s">
        <x:v>1894</x:v>
      </x:c>
      <x:c r="I2826" s="3" t="s">
        <x:v>952</x:v>
      </x:c>
      <x:c r="J2826" s="3" t="s">
        <x:v>35255</x:v>
      </x:c>
      <x:c r="K2826" s="3" t="s">
        <x:v>4585</x:v>
      </x:c>
      <x:c r="L2826" s="4">
        <x:v>0</x:v>
      </x:c>
      <x:c r="M2826" s="4">
        <x:v>0</x:v>
      </x:c>
      <x:c r="N2826" s="4">
        <x:f t="shared" si="44"/>
        <x:v>0</x:v>
      </x:c>
      <x:c r="O2826" s="4">
        <x:v>0</x:v>
      </x:c>
      <x:c r="P2826" s="4">
        <x:v>0</x:v>
      </x:c>
      <x:c r="Q2826" s="4">
        <x:v>0</x:v>
      </x:c>
      <x:c r="R2826" s="4">
        <x:v>0</x:v>
      </x:c>
      <x:c r="S2826" s="3" t="s">
        <x:v>37161</x:v>
      </x:c>
      <x:c r="T2826" s="3" t="s">
        <x:v>5949</x:v>
      </x:c>
      <x:c r="U2826" s="3" t="s">
        <x:v>5301</x:v>
      </x:c>
      <x:c r="V2826" s="3"/>
    </x:row>
    <x:row r="2827" spans="1:22" ht="24" customHeight="1">
      <x:c r="A2827" s="3" t="s">
        <x:v>1685</x:v>
      </x:c>
      <x:c r="B2827" s="7"/>
      <x:c r="C2827" s="7"/>
      <x:c r="D2827" s="3" t="s">
        <x:v>37164</x:v>
      </x:c>
      <x:c r="E2827" s="3" t="s">
        <x:v>33301</x:v>
      </x:c>
      <x:c r="F2827" s="3" t="s">
        <x:v>38202</x:v>
      </x:c>
      <x:c r="G2827" s="3" t="s">
        <x:v>952</x:v>
      </x:c>
      <x:c r="H2827" s="3" t="s">
        <x:v>4526</x:v>
      </x:c>
      <x:c r="I2827" s="3" t="s">
        <x:v>952</x:v>
      </x:c>
      <x:c r="J2827" s="3" t="s">
        <x:v>35255</x:v>
      </x:c>
      <x:c r="K2827" s="3" t="s">
        <x:v>4585</x:v>
      </x:c>
      <x:c r="L2827" s="4">
        <x:v>0</x:v>
      </x:c>
      <x:c r="M2827" s="4">
        <x:v>0</x:v>
      </x:c>
      <x:c r="N2827" s="4">
        <x:f t="shared" si="44"/>
        <x:v>0</x:v>
      </x:c>
      <x:c r="O2827" s="4">
        <x:v>0</x:v>
      </x:c>
      <x:c r="P2827" s="4">
        <x:v>0</x:v>
      </x:c>
      <x:c r="Q2827" s="4">
        <x:v>0</x:v>
      </x:c>
      <x:c r="R2827" s="4">
        <x:v>0</x:v>
      </x:c>
      <x:c r="S2827" s="3" t="s">
        <x:v>952</x:v>
      </x:c>
      <x:c r="T2827" s="3" t="s">
        <x:v>6255</x:v>
      </x:c>
      <x:c r="U2827" s="3" t="s">
        <x:v>952</x:v>
      </x:c>
      <x:c r="V2827" s="3"/>
    </x:row>
    <x:row r="2828" spans="1:22" ht="24" customHeight="1">
      <x:c r="A2828" s="3" t="s">
        <x:v>1699</x:v>
      </x:c>
      <x:c r="B2828" s="7"/>
      <x:c r="C2828" s="7"/>
      <x:c r="D2828" s="3" t="s">
        <x:v>38786</x:v>
      </x:c>
      <x:c r="E2828" s="3" t="s">
        <x:v>33317</x:v>
      </x:c>
      <x:c r="F2828" s="3" t="s">
        <x:v>32395</x:v>
      </x:c>
      <x:c r="G2828" s="3" t="s">
        <x:v>952</x:v>
      </x:c>
      <x:c r="H2828" s="3" t="s">
        <x:v>32415</x:v>
      </x:c>
      <x:c r="I2828" s="3" t="s">
        <x:v>952</x:v>
      </x:c>
      <x:c r="J2828" s="3" t="s">
        <x:v>4578</x:v>
      </x:c>
      <x:c r="K2828" s="3" t="s">
        <x:v>4636</x:v>
      </x:c>
      <x:c r="L2828" s="4">
        <x:v>150</x:v>
      </x:c>
      <x:c r="M2828" s="4">
        <x:v>1615</x:v>
      </x:c>
      <x:c r="N2828" s="4">
        <x:f t="shared" si="44"/>
        <x:v>18</x:v>
      </x:c>
      <x:c r="O2828" s="4">
        <x:v>18</x:v>
      </x:c>
      <x:c r="P2828" s="4">
        <x:v>0</x:v>
      </x:c>
      <x:c r="Q2828" s="4">
        <x:v>0</x:v>
      </x:c>
      <x:c r="R2828" s="4">
        <x:v>0</x:v>
      </x:c>
      <x:c r="S2828" s="3" t="s">
        <x:v>952</x:v>
      </x:c>
      <x:c r="T2828" s="3" t="s">
        <x:v>38784</x:v>
      </x:c>
      <x:c r="U2828" s="3" t="s">
        <x:v>952</x:v>
      </x:c>
      <x:c r="V2828" s="3"/>
    </x:row>
    <x:row r="2829" spans="1:22" ht="24" customHeight="1">
      <x:c r="A2829" s="3" t="s">
        <x:v>1702</x:v>
      </x:c>
      <x:c r="B2829" s="7"/>
      <x:c r="C2829" s="7" t="s">
        <x:v>1063</x:v>
      </x:c>
      <x:c r="D2829" s="3" t="s">
        <x:v>38780</x:v>
      </x:c>
      <x:c r="E2829" s="3" t="s">
        <x:v>33299</x:v>
      </x:c>
      <x:c r="F2829" s="3" t="s">
        <x:v>37165</x:v>
      </x:c>
      <x:c r="G2829" s="3" t="s">
        <x:v>952</x:v>
      </x:c>
      <x:c r="H2829" s="3" t="s">
        <x:v>952</x:v>
      </x:c>
      <x:c r="I2829" s="3" t="s">
        <x:v>8397</x:v>
      </x:c>
      <x:c r="J2829" s="3" t="s">
        <x:v>4603</x:v>
      </x:c>
      <x:c r="K2829" s="3" t="s">
        <x:v>4648</x:v>
      </x:c>
      <x:c r="L2829" s="4">
        <x:v>25</x:v>
      </x:c>
      <x:c r="M2829" s="4">
        <x:v>0</x:v>
      </x:c>
      <x:c r="N2829" s="4">
        <x:f t="shared" si="44"/>
        <x:v>0</x:v>
      </x:c>
      <x:c r="O2829" s="4">
        <x:v>0</x:v>
      </x:c>
      <x:c r="P2829" s="4">
        <x:v>0</x:v>
      </x:c>
      <x:c r="Q2829" s="4">
        <x:v>0</x:v>
      </x:c>
      <x:c r="R2829" s="4">
        <x:v>0</x:v>
      </x:c>
      <x:c r="S2829" s="3" t="s">
        <x:v>952</x:v>
      </x:c>
      <x:c r="T2829" s="3" t="s">
        <x:v>4887</x:v>
      </x:c>
      <x:c r="U2829" s="3" t="s">
        <x:v>952</x:v>
      </x:c>
      <x:c r="V2829" s="3"/>
    </x:row>
    <x:row r="2830" spans="1:22" ht="24" customHeight="1">
      <x:c r="A2830" s="3" t="s">
        <x:v>1689</x:v>
      </x:c>
      <x:c r="B2830" s="7"/>
      <x:c r="C2830" s="7"/>
      <x:c r="D2830" s="3" t="s">
        <x:v>37166</x:v>
      </x:c>
      <x:c r="E2830" s="3" t="s">
        <x:v>17792</x:v>
      </x:c>
      <x:c r="F2830" s="3" t="s">
        <x:v>19959</x:v>
      </x:c>
      <x:c r="G2830" s="3" t="s">
        <x:v>952</x:v>
      </x:c>
      <x:c r="H2830" s="3" t="s">
        <x:v>952</x:v>
      </x:c>
      <x:c r="I2830" s="3" t="s">
        <x:v>34485</x:v>
      </x:c>
      <x:c r="J2830" s="3" t="s">
        <x:v>34248</x:v>
      </x:c>
      <x:c r="K2830" s="3" t="s">
        <x:v>4653</x:v>
      </x:c>
      <x:c r="L2830" s="4">
        <x:v>32</x:v>
      </x:c>
      <x:c r="M2830" s="4">
        <x:v>1401</x:v>
      </x:c>
      <x:c r="N2830" s="4">
        <x:f t="shared" si="44"/>
        <x:v>0</x:v>
      </x:c>
      <x:c r="O2830" s="4">
        <x:v>0</x:v>
      </x:c>
      <x:c r="P2830" s="4">
        <x:v>0</x:v>
      </x:c>
      <x:c r="Q2830" s="4">
        <x:v>0</x:v>
      </x:c>
      <x:c r="R2830" s="4">
        <x:v>0</x:v>
      </x:c>
      <x:c r="S2830" s="3" t="s">
        <x:v>952</x:v>
      </x:c>
      <x:c r="T2830" s="3" t="s">
        <x:v>5209</x:v>
      </x:c>
      <x:c r="U2830" s="3" t="s">
        <x:v>952</x:v>
      </x:c>
      <x:c r="V2830" s="3"/>
    </x:row>
    <x:row r="2831" spans="1:22" ht="24" customHeight="1">
      <x:c r="A2831" s="3" t="s">
        <x:v>1700</x:v>
      </x:c>
      <x:c r="B2831" s="7"/>
      <x:c r="C2831" s="7" t="s">
        <x:v>1058</x:v>
      </x:c>
      <x:c r="D2831" s="3" t="s">
        <x:v>38789</x:v>
      </x:c>
      <x:c r="E2831" s="3" t="s">
        <x:v>35257</x:v>
      </x:c>
      <x:c r="F2831" s="3" t="s">
        <x:v>37206</x:v>
      </x:c>
      <x:c r="G2831" s="3" t="s">
        <x:v>952</x:v>
      </x:c>
      <x:c r="H2831" s="3" t="s">
        <x:v>952</x:v>
      </x:c>
      <x:c r="I2831" s="3" t="s">
        <x:v>8397</x:v>
      </x:c>
      <x:c r="J2831" s="3" t="s">
        <x:v>4612</x:v>
      </x:c>
      <x:c r="K2831" s="3" t="s">
        <x:v>4608</x:v>
      </x:c>
      <x:c r="L2831" s="4">
        <x:v>60</x:v>
      </x:c>
      <x:c r="M2831" s="4">
        <x:v>27915</x:v>
      </x:c>
      <x:c r="N2831" s="4">
        <x:f t="shared" si="44"/>
        <x:v>0</x:v>
      </x:c>
      <x:c r="O2831" s="4">
        <x:v>0</x:v>
      </x:c>
      <x:c r="P2831" s="4">
        <x:v>0</x:v>
      </x:c>
      <x:c r="Q2831" s="4">
        <x:v>0</x:v>
      </x:c>
      <x:c r="R2831" s="4">
        <x:v>0</x:v>
      </x:c>
      <x:c r="S2831" s="3" t="s">
        <x:v>281</x:v>
      </x:c>
      <x:c r="T2831" s="3" t="s">
        <x:v>38787</x:v>
      </x:c>
      <x:c r="U2831" s="3" t="s">
        <x:v>952</x:v>
      </x:c>
      <x:c r="V2831" s="3"/>
    </x:row>
    <x:row r="2832" spans="1:22" ht="24" customHeight="1">
      <x:c r="A2832" s="3" t="s">
        <x:v>1707</x:v>
      </x:c>
      <x:c r="B2832" s="7"/>
      <x:c r="C2832" s="7"/>
      <x:c r="D2832" s="3" t="s">
        <x:v>38207</x:v>
      </x:c>
      <x:c r="E2832" s="3" t="s">
        <x:v>33289</x:v>
      </x:c>
      <x:c r="F2832" s="3" t="s">
        <x:v>37208</x:v>
      </x:c>
      <x:c r="G2832" s="3" t="s">
        <x:v>952</x:v>
      </x:c>
      <x:c r="H2832" s="3" t="s">
        <x:v>952</x:v>
      </x:c>
      <x:c r="I2832" s="3" t="s">
        <x:v>38788</x:v>
      </x:c>
      <x:c r="J2832" s="3" t="s">
        <x:v>35258</x:v>
      </x:c>
      <x:c r="K2832" s="3" t="s">
        <x:v>4648</x:v>
      </x:c>
      <x:c r="L2832" s="4">
        <x:v>79</x:v>
      </x:c>
      <x:c r="M2832" s="4">
        <x:v>21182</x:v>
      </x:c>
      <x:c r="N2832" s="4">
        <x:f t="shared" si="44"/>
        <x:v>0</x:v>
      </x:c>
      <x:c r="O2832" s="4">
        <x:v>0</x:v>
      </x:c>
      <x:c r="P2832" s="4">
        <x:v>0</x:v>
      </x:c>
      <x:c r="Q2832" s="4">
        <x:v>0</x:v>
      </x:c>
      <x:c r="R2832" s="4">
        <x:v>0</x:v>
      </x:c>
      <x:c r="S2832" s="3" t="s">
        <x:v>37200</x:v>
      </x:c>
      <x:c r="T2832" s="3" t="s">
        <x:v>6007</x:v>
      </x:c>
      <x:c r="U2832" s="3" t="s">
        <x:v>952</x:v>
      </x:c>
      <x:c r="V2832" s="3"/>
    </x:row>
    <x:row r="2833" spans="1:22" ht="24" customHeight="1">
      <x:c r="A2833" s="3" t="s">
        <x:v>1697</x:v>
      </x:c>
      <x:c r="B2833" s="7"/>
      <x:c r="C2833" s="7"/>
      <x:c r="D2833" s="3" t="s">
        <x:v>38790</x:v>
      </x:c>
      <x:c r="E2833" s="3" t="s">
        <x:v>4523</x:v>
      </x:c>
      <x:c r="F2833" s="3" t="s">
        <x:v>37215</x:v>
      </x:c>
      <x:c r="G2833" s="3" t="s">
        <x:v>952</x:v>
      </x:c>
      <x:c r="H2833" s="3" t="s">
        <x:v>952</x:v>
      </x:c>
      <x:c r="I2833" s="3" t="s">
        <x:v>4477</x:v>
      </x:c>
      <x:c r="J2833" s="3" t="s">
        <x:v>34248</x:v>
      </x:c>
      <x:c r="K2833" s="3" t="s">
        <x:v>30764</x:v>
      </x:c>
      <x:c r="L2833" s="4">
        <x:v>154</x:v>
      </x:c>
      <x:c r="M2833" s="4">
        <x:v>36172</x:v>
      </x:c>
      <x:c r="N2833" s="4">
        <x:f t="shared" si="44"/>
        <x:v>0</x:v>
      </x:c>
      <x:c r="O2833" s="4">
        <x:v>0</x:v>
      </x:c>
      <x:c r="P2833" s="4">
        <x:v>0</x:v>
      </x:c>
      <x:c r="Q2833" s="4">
        <x:v>0</x:v>
      </x:c>
      <x:c r="R2833" s="4">
        <x:v>0</x:v>
      </x:c>
      <x:c r="S2833" s="3" t="s">
        <x:v>37204</x:v>
      </x:c>
      <x:c r="T2833" s="3" t="s">
        <x:v>5443</x:v>
      </x:c>
      <x:c r="U2833" s="3" t="s">
        <x:v>952</x:v>
      </x:c>
      <x:c r="V2833" s="3"/>
    </x:row>
    <x:row r="2834" spans="1:22" ht="24" customHeight="1">
      <x:c r="A2834" s="3" t="s">
        <x:v>1696</x:v>
      </x:c>
      <x:c r="B2834" s="7"/>
      <x:c r="C2834" s="7"/>
      <x:c r="D2834" s="3" t="s">
        <x:v>35260</x:v>
      </x:c>
      <x:c r="E2834" s="3" t="s">
        <x:v>33313</x:v>
      </x:c>
      <x:c r="F2834" s="3" t="s">
        <x:v>37223</x:v>
      </x:c>
      <x:c r="G2834" s="3" t="s">
        <x:v>952</x:v>
      </x:c>
      <x:c r="H2834" s="3" t="s">
        <x:v>4526</x:v>
      </x:c>
      <x:c r="I2834" s="3" t="s">
        <x:v>952</x:v>
      </x:c>
      <x:c r="J2834" s="3" t="s">
        <x:v>37199</x:v>
      </x:c>
      <x:c r="K2834" s="3" t="s">
        <x:v>4585</x:v>
      </x:c>
      <x:c r="L2834" s="4">
        <x:v>10</x:v>
      </x:c>
      <x:c r="M2834" s="4">
        <x:v>39</x:v>
      </x:c>
      <x:c r="N2834" s="4">
        <x:f t="shared" si="44"/>
        <x:v>0</x:v>
      </x:c>
      <x:c r="O2834" s="4">
        <x:v>0</x:v>
      </x:c>
      <x:c r="P2834" s="4">
        <x:v>0</x:v>
      </x:c>
      <x:c r="Q2834" s="4">
        <x:v>0</x:v>
      </x:c>
      <x:c r="R2834" s="4">
        <x:v>0</x:v>
      </x:c>
      <x:c r="S2834" s="3" t="s">
        <x:v>21314</x:v>
      </x:c>
      <x:c r="T2834" s="3" t="s">
        <x:v>3601</x:v>
      </x:c>
      <x:c r="U2834" s="3" t="s">
        <x:v>952</x:v>
      </x:c>
      <x:c r="V2834" s="3"/>
    </x:row>
    <x:row r="2835" spans="1:22" ht="24" customHeight="1">
      <x:c r="A2835" s="3" t="s">
        <x:v>1693</x:v>
      </x:c>
      <x:c r="B2835" s="7"/>
      <x:c r="C2835" s="7"/>
      <x:c r="D2835" s="3" t="s">
        <x:v>35264</x:v>
      </x:c>
      <x:c r="E2835" s="3" t="s">
        <x:v>33300</x:v>
      </x:c>
      <x:c r="F2835" s="3" t="s">
        <x:v>37207</x:v>
      </x:c>
      <x:c r="G2835" s="3" t="s">
        <x:v>952</x:v>
      </x:c>
      <x:c r="H2835" s="3" t="s">
        <x:v>952</x:v>
      </x:c>
      <x:c r="I2835" s="3" t="s">
        <x:v>19283</x:v>
      </x:c>
      <x:c r="J2835" s="3" t="s">
        <x:v>3687</x:v>
      </x:c>
      <x:c r="K2835" s="3" t="s">
        <x:v>4593</x:v>
      </x:c>
      <x:c r="L2835" s="4">
        <x:v>750</x:v>
      </x:c>
      <x:c r="M2835" s="4">
        <x:v>0</x:v>
      </x:c>
      <x:c r="N2835" s="4">
        <x:f t="shared" si="44"/>
        <x:v>0</x:v>
      </x:c>
      <x:c r="O2835" s="4">
        <x:v>0</x:v>
      </x:c>
      <x:c r="P2835" s="4">
        <x:v>0</x:v>
      </x:c>
      <x:c r="Q2835" s="4">
        <x:v>0</x:v>
      </x:c>
      <x:c r="R2835" s="4">
        <x:v>0</x:v>
      </x:c>
      <x:c r="S2835" s="3" t="s">
        <x:v>37218</x:v>
      </x:c>
      <x:c r="T2835" s="3" t="s">
        <x:v>5979</x:v>
      </x:c>
      <x:c r="U2835" s="3" t="s">
        <x:v>952</x:v>
      </x:c>
      <x:c r="V2835" s="3"/>
    </x:row>
    <x:row r="2836" spans="1:22" ht="24" customHeight="1">
      <x:c r="A2836" s="3" t="s">
        <x:v>1706</x:v>
      </x:c>
      <x:c r="B2836" s="7"/>
      <x:c r="C2836" s="7"/>
      <x:c r="D2836" s="3" t="s">
        <x:v>398</x:v>
      </x:c>
      <x:c r="E2836" s="3" t="s">
        <x:v>33288</x:v>
      </x:c>
      <x:c r="F2836" s="3" t="s">
        <x:v>37201</x:v>
      </x:c>
      <x:c r="G2836" s="3" t="s">
        <x:v>952</x:v>
      </x:c>
      <x:c r="H2836" s="3" t="s">
        <x:v>4526</x:v>
      </x:c>
      <x:c r="I2836" s="3" t="s">
        <x:v>952</x:v>
      </x:c>
      <x:c r="J2836" s="3" t="s">
        <x:v>37199</x:v>
      </x:c>
      <x:c r="K2836" s="3" t="s">
        <x:v>4585</x:v>
      </x:c>
      <x:c r="L2836" s="4">
        <x:v>10</x:v>
      </x:c>
      <x:c r="M2836" s="4">
        <x:v>711</x:v>
      </x:c>
      <x:c r="N2836" s="4">
        <x:f t="shared" si="44"/>
        <x:v>0</x:v>
      </x:c>
      <x:c r="O2836" s="4">
        <x:v>0</x:v>
      </x:c>
      <x:c r="P2836" s="4">
        <x:v>0</x:v>
      </x:c>
      <x:c r="Q2836" s="4">
        <x:v>0</x:v>
      </x:c>
      <x:c r="R2836" s="4">
        <x:v>0</x:v>
      </x:c>
      <x:c r="S2836" s="3" t="s">
        <x:v>37202</x:v>
      </x:c>
      <x:c r="T2836" s="3" t="s">
        <x:v>5121</x:v>
      </x:c>
      <x:c r="U2836" s="3" t="s">
        <x:v>952</x:v>
      </x:c>
      <x:c r="V2836" s="3"/>
    </x:row>
    <x:row r="2837" spans="1:22" ht="24" customHeight="1">
      <x:c r="A2837" s="3" t="s">
        <x:v>1708</x:v>
      </x:c>
      <x:c r="B2837" s="7"/>
      <x:c r="C2837" s="7" t="s">
        <x:v>1260</x:v>
      </x:c>
      <x:c r="D2837" s="3" t="s">
        <x:v>38795</x:v>
      </x:c>
      <x:c r="E2837" s="3" t="s">
        <x:v>8165</x:v>
      </x:c>
      <x:c r="F2837" s="3" t="s">
        <x:v>37214</x:v>
      </x:c>
      <x:c r="G2837" s="3" t="s">
        <x:v>952</x:v>
      </x:c>
      <x:c r="H2837" s="3" t="s">
        <x:v>952</x:v>
      </x:c>
      <x:c r="I2837" s="3" t="s">
        <x:v>32420</x:v>
      </x:c>
      <x:c r="J2837" s="3" t="s">
        <x:v>16921</x:v>
      </x:c>
      <x:c r="K2837" s="3" t="s">
        <x:v>4597</x:v>
      </x:c>
      <x:c r="L2837" s="4">
        <x:v>42</x:v>
      </x:c>
      <x:c r="M2837" s="4">
        <x:v>33</x:v>
      </x:c>
      <x:c r="N2837" s="4">
        <x:f t="shared" si="44"/>
        <x:v>0</x:v>
      </x:c>
      <x:c r="O2837" s="4">
        <x:v>0</x:v>
      </x:c>
      <x:c r="P2837" s="4">
        <x:v>0</x:v>
      </x:c>
      <x:c r="Q2837" s="4">
        <x:v>0</x:v>
      </x:c>
      <x:c r="R2837" s="4">
        <x:v>0</x:v>
      </x:c>
      <x:c r="S2837" s="3" t="s">
        <x:v>952</x:v>
      </x:c>
      <x:c r="T2837" s="3" t="s">
        <x:v>3444</x:v>
      </x:c>
      <x:c r="U2837" s="3" t="s">
        <x:v>952</x:v>
      </x:c>
      <x:c r="V2837" s="3"/>
    </x:row>
    <x:row r="2838" spans="1:22" ht="24" customHeight="1">
      <x:c r="A2838" s="3" t="s">
        <x:v>1695</x:v>
      </x:c>
      <x:c r="B2838" s="7"/>
      <x:c r="C2838" s="7"/>
      <x:c r="D2838" s="3" t="s">
        <x:v>35299</x:v>
      </x:c>
      <x:c r="E2838" s="3" t="s">
        <x:v>32912</x:v>
      </x:c>
      <x:c r="F2838" s="3" t="s">
        <x:v>37193</x:v>
      </x:c>
      <x:c r="G2838" s="3" t="s">
        <x:v>952</x:v>
      </x:c>
      <x:c r="H2838" s="3" t="s">
        <x:v>952</x:v>
      </x:c>
      <x:c r="I2838" s="3" t="s">
        <x:v>5139</x:v>
      </x:c>
      <x:c r="J2838" s="3" t="s">
        <x:v>14591</x:v>
      </x:c>
      <x:c r="K2838" s="3" t="s">
        <x:v>4651</x:v>
      </x:c>
      <x:c r="L2838" s="4">
        <x:v>96</x:v>
      </x:c>
      <x:c r="M2838" s="4">
        <x:v>2300</x:v>
      </x:c>
      <x:c r="N2838" s="4">
        <x:f t="shared" si="44"/>
        <x:v>435</x:v>
      </x:c>
      <x:c r="O2838" s="4">
        <x:v>435</x:v>
      </x:c>
      <x:c r="P2838" s="4">
        <x:v>0</x:v>
      </x:c>
      <x:c r="Q2838" s="4">
        <x:v>0</x:v>
      </x:c>
      <x:c r="R2838" s="4">
        <x:v>0</x:v>
      </x:c>
      <x:c r="S2838" s="3" t="s">
        <x:v>37205</x:v>
      </x:c>
      <x:c r="T2838" s="3" t="s">
        <x:v>12246</x:v>
      </x:c>
      <x:c r="U2838" s="3" t="s">
        <x:v>952</x:v>
      </x:c>
      <x:c r="V2838" s="3"/>
    </x:row>
    <x:row r="2839" spans="1:22" ht="24" customHeight="1">
      <x:c r="A2839" s="3" t="s">
        <x:v>1687</x:v>
      </x:c>
      <x:c r="B2839" s="7"/>
      <x:c r="C2839" s="7"/>
      <x:c r="D2839" s="3" t="s">
        <x:v>38792</x:v>
      </x:c>
      <x:c r="E2839" s="3" t="s">
        <x:v>33292</x:v>
      </x:c>
      <x:c r="F2839" s="3" t="s">
        <x:v>38794</x:v>
      </x:c>
      <x:c r="G2839" s="3" t="s">
        <x:v>952</x:v>
      </x:c>
      <x:c r="H2839" s="3" t="s">
        <x:v>952</x:v>
      </x:c>
      <x:c r="I2839" s="3" t="s">
        <x:v>32389</x:v>
      </x:c>
      <x:c r="J2839" s="3" t="s">
        <x:v>38209</x:v>
      </x:c>
      <x:c r="K2839" s="3" t="s">
        <x:v>4648</x:v>
      </x:c>
      <x:c r="L2839" s="4">
        <x:v>69</x:v>
      </x:c>
      <x:c r="M2839" s="4">
        <x:v>23309</x:v>
      </x:c>
      <x:c r="N2839" s="4">
        <x:f t="shared" si="44"/>
        <x:v>0</x:v>
      </x:c>
      <x:c r="O2839" s="4">
        <x:v>0</x:v>
      </x:c>
      <x:c r="P2839" s="4">
        <x:v>0</x:v>
      </x:c>
      <x:c r="Q2839" s="4">
        <x:v>0</x:v>
      </x:c>
      <x:c r="R2839" s="4">
        <x:v>0</x:v>
      </x:c>
      <x:c r="S2839" s="3" t="s">
        <x:v>37210</x:v>
      </x:c>
      <x:c r="T2839" s="3" t="s">
        <x:v>7875</x:v>
      </x:c>
      <x:c r="U2839" s="3" t="s">
        <x:v>952</x:v>
      </x:c>
      <x:c r="V2839" s="3"/>
    </x:row>
    <x:row r="2840" spans="1:22" ht="24" customHeight="1">
      <x:c r="A2840" s="3" t="s">
        <x:v>1688</x:v>
      </x:c>
      <x:c r="B2840" s="7"/>
      <x:c r="C2840" s="7"/>
      <x:c r="D2840" s="3" t="s">
        <x:v>38793</x:v>
      </x:c>
      <x:c r="E2840" s="3" t="s">
        <x:v>33303</x:v>
      </x:c>
      <x:c r="F2840" s="3" t="s">
        <x:v>37211</x:v>
      </x:c>
      <x:c r="G2840" s="3" t="s">
        <x:v>952</x:v>
      </x:c>
      <x:c r="H2840" s="3" t="s">
        <x:v>952</x:v>
      </x:c>
      <x:c r="I2840" s="3" t="s">
        <x:v>37212</x:v>
      </x:c>
      <x:c r="J2840" s="3" t="s">
        <x:v>38209</x:v>
      </x:c>
      <x:c r="K2840" s="3" t="s">
        <x:v>11962</x:v>
      </x:c>
      <x:c r="L2840" s="4">
        <x:v>100</x:v>
      </x:c>
      <x:c r="M2840" s="4">
        <x:v>16226</x:v>
      </x:c>
      <x:c r="N2840" s="4">
        <x:f t="shared" si="44"/>
        <x:v>15821</x:v>
      </x:c>
      <x:c r="O2840" s="4">
        <x:v>15821</x:v>
      </x:c>
      <x:c r="P2840" s="4">
        <x:v>0</x:v>
      </x:c>
      <x:c r="Q2840" s="4">
        <x:v>0</x:v>
      </x:c>
      <x:c r="R2840" s="4">
        <x:v>0</x:v>
      </x:c>
      <x:c r="S2840" s="3" t="s">
        <x:v>37216</x:v>
      </x:c>
      <x:c r="T2840" s="3" t="s">
        <x:v>8514</x:v>
      </x:c>
      <x:c r="U2840" s="3" t="s">
        <x:v>952</x:v>
      </x:c>
      <x:c r="V2840" s="3"/>
    </x:row>
    <x:row r="2841" spans="1:22" ht="24" customHeight="1">
      <x:c r="A2841" s="3" t="s">
        <x:v>1690</x:v>
      </x:c>
      <x:c r="B2841" s="7"/>
      <x:c r="C2841" s="7"/>
      <x:c r="D2841" s="3" t="s">
        <x:v>35301</x:v>
      </x:c>
      <x:c r="E2841" s="3" t="s">
        <x:v>33306</x:v>
      </x:c>
      <x:c r="F2841" s="3" t="s">
        <x:v>37209</x:v>
      </x:c>
      <x:c r="G2841" s="3" t="s">
        <x:v>952</x:v>
      </x:c>
      <x:c r="H2841" s="3" t="s">
        <x:v>952</x:v>
      </x:c>
      <x:c r="I2841" s="3" t="s">
        <x:v>7647</x:v>
      </x:c>
      <x:c r="J2841" s="3" t="s">
        <x:v>16921</x:v>
      </x:c>
      <x:c r="K2841" s="3" t="s">
        <x:v>4623</x:v>
      </x:c>
      <x:c r="L2841" s="4">
        <x:v>15</x:v>
      </x:c>
      <x:c r="M2841" s="4">
        <x:v>2289</x:v>
      </x:c>
      <x:c r="N2841" s="4">
        <x:f t="shared" si="44"/>
        <x:v>3</x:v>
      </x:c>
      <x:c r="O2841" s="4">
        <x:v>0</x:v>
      </x:c>
      <x:c r="P2841" s="4">
        <x:v>0</x:v>
      </x:c>
      <x:c r="Q2841" s="4">
        <x:v>0</x:v>
      </x:c>
      <x:c r="R2841" s="4">
        <x:v>3</x:v>
      </x:c>
      <x:c r="S2841" s="3" t="s">
        <x:v>37194</x:v>
      </x:c>
      <x:c r="T2841" s="3" t="s">
        <x:v>5281</x:v>
      </x:c>
      <x:c r="U2841" s="3" t="s">
        <x:v>952</x:v>
      </x:c>
      <x:c r="V2841" s="3"/>
    </x:row>
    <x:row r="2842" spans="1:22" ht="24" customHeight="1">
      <x:c r="A2842" s="3" t="s">
        <x:v>1691</x:v>
      </x:c>
      <x:c r="B2842" s="7"/>
      <x:c r="C2842" s="7"/>
      <x:c r="D2842" s="3" t="s">
        <x:v>4619</x:v>
      </x:c>
      <x:c r="E2842" s="3" t="s">
        <x:v>1649</x:v>
      </x:c>
      <x:c r="F2842" s="3" t="s">
        <x:v>37213</x:v>
      </x:c>
      <x:c r="G2842" s="3" t="s">
        <x:v>952</x:v>
      </x:c>
      <x:c r="H2842" s="3" t="s">
        <x:v>952</x:v>
      </x:c>
      <x:c r="I2842" s="3" t="s">
        <x:v>38210</x:v>
      </x:c>
      <x:c r="J2842" s="3" t="s">
        <x:v>37199</x:v>
      </x:c>
      <x:c r="K2842" s="3" t="s">
        <x:v>4585</x:v>
      </x:c>
      <x:c r="L2842" s="4">
        <x:v>8</x:v>
      </x:c>
      <x:c r="M2842" s="4">
        <x:v>457</x:v>
      </x:c>
      <x:c r="N2842" s="4">
        <x:f t="shared" si="44"/>
        <x:v>3</x:v>
      </x:c>
      <x:c r="O2842" s="4">
        <x:v>3</x:v>
      </x:c>
      <x:c r="P2842" s="4">
        <x:v>0</x:v>
      </x:c>
      <x:c r="Q2842" s="4">
        <x:v>0</x:v>
      </x:c>
      <x:c r="R2842" s="4">
        <x:v>0</x:v>
      </x:c>
      <x:c r="S2842" s="3" t="s">
        <x:v>37203</x:v>
      </x:c>
      <x:c r="T2842" s="3" t="s">
        <x:v>6252</x:v>
      </x:c>
      <x:c r="U2842" s="3" t="s">
        <x:v>952</x:v>
      </x:c>
      <x:c r="V2842" s="3"/>
    </x:row>
    <x:row r="2843" spans="1:22" ht="24" customHeight="1">
      <x:c r="A2843" s="3" t="s">
        <x:v>1692</x:v>
      </x:c>
      <x:c r="B2843" s="7"/>
      <x:c r="C2843" s="7"/>
      <x:c r="D2843" s="3" t="s">
        <x:v>38791</x:v>
      </x:c>
      <x:c r="E2843" s="3" t="s">
        <x:v>33308</x:v>
      </x:c>
      <x:c r="F2843" s="3" t="s">
        <x:v>37219</x:v>
      </x:c>
      <x:c r="G2843" s="3" t="s">
        <x:v>952</x:v>
      </x:c>
      <x:c r="H2843" s="3" t="s">
        <x:v>952</x:v>
      </x:c>
      <x:c r="I2843" s="3" t="s">
        <x:v>34558</x:v>
      </x:c>
      <x:c r="J2843" s="3" t="s">
        <x:v>37199</x:v>
      </x:c>
      <x:c r="K2843" s="3" t="s">
        <x:v>4597</x:v>
      </x:c>
      <x:c r="L2843" s="4">
        <x:v>32</x:v>
      </x:c>
      <x:c r="M2843" s="4">
        <x:v>22487</x:v>
      </x:c>
      <x:c r="N2843" s="4">
        <x:f t="shared" si="44"/>
        <x:v>270</x:v>
      </x:c>
      <x:c r="O2843" s="4">
        <x:v>270</x:v>
      </x:c>
      <x:c r="P2843" s="4">
        <x:v>0</x:v>
      </x:c>
      <x:c r="Q2843" s="4">
        <x:v>0</x:v>
      </x:c>
      <x:c r="R2843" s="4">
        <x:v>0</x:v>
      </x:c>
      <x:c r="S2843" s="3" t="s">
        <x:v>37220</x:v>
      </x:c>
      <x:c r="T2843" s="3" t="s">
        <x:v>5442</x:v>
      </x:c>
      <x:c r="U2843" s="3" t="s">
        <x:v>952</x:v>
      </x:c>
      <x:c r="V2843" s="3"/>
    </x:row>
    <x:row r="2844" spans="1:22" ht="24" customHeight="1">
      <x:c r="A2844" s="3" t="s">
        <x:v>1694</x:v>
      </x:c>
      <x:c r="B2844" s="7"/>
      <x:c r="C2844" s="7"/>
      <x:c r="D2844" s="3" t="s">
        <x:v>35302</x:v>
      </x:c>
      <x:c r="E2844" s="3" t="s">
        <x:v>33307</x:v>
      </x:c>
      <x:c r="F2844" s="3" t="s">
        <x:v>37217</x:v>
      </x:c>
      <x:c r="G2844" s="3" t="s">
        <x:v>952</x:v>
      </x:c>
      <x:c r="H2844" s="3" t="s">
        <x:v>952</x:v>
      </x:c>
      <x:c r="I2844" s="3" t="s">
        <x:v>37221</x:v>
      </x:c>
      <x:c r="J2844" s="3" t="s">
        <x:v>38799</x:v>
      </x:c>
      <x:c r="K2844" s="3" t="s">
        <x:v>4623</x:v>
      </x:c>
      <x:c r="L2844" s="4">
        <x:v>12</x:v>
      </x:c>
      <x:c r="M2844" s="4">
        <x:v>2508</x:v>
      </x:c>
      <x:c r="N2844" s="4">
        <x:f t="shared" si="44"/>
        <x:v>77</x:v>
      </x:c>
      <x:c r="O2844" s="4">
        <x:v>77</x:v>
      </x:c>
      <x:c r="P2844" s="4">
        <x:v>0</x:v>
      </x:c>
      <x:c r="Q2844" s="4">
        <x:v>0</x:v>
      </x:c>
      <x:c r="R2844" s="4">
        <x:v>0</x:v>
      </x:c>
      <x:c r="S2844" s="3" t="s">
        <x:v>37222</x:v>
      </x:c>
      <x:c r="T2844" s="3" t="s">
        <x:v>3502</x:v>
      </x:c>
      <x:c r="U2844" s="3" t="s">
        <x:v>952</x:v>
      </x:c>
      <x:c r="V2844" s="3"/>
    </x:row>
    <x:row r="2845" spans="1:22" ht="24" customHeight="1">
      <x:c r="A2845" s="3" t="s">
        <x:v>1719</x:v>
      </x:c>
      <x:c r="B2845" s="7"/>
      <x:c r="C2845" s="7"/>
      <x:c r="D2845" s="3" t="s">
        <x:v>35313</x:v>
      </x:c>
      <x:c r="E2845" s="3" t="s">
        <x:v>33316</x:v>
      </x:c>
      <x:c r="F2845" s="3" t="s">
        <x:v>38798</x:v>
      </x:c>
      <x:c r="G2845" s="3" t="s">
        <x:v>952</x:v>
      </x:c>
      <x:c r="H2845" s="3" t="s">
        <x:v>952</x:v>
      </x:c>
      <x:c r="I2845" s="3" t="s">
        <x:v>4526</x:v>
      </x:c>
      <x:c r="J2845" s="3" t="s">
        <x:v>4580</x:v>
      </x:c>
      <x:c r="K2845" s="3" t="s">
        <x:v>4623</x:v>
      </x:c>
      <x:c r="L2845" s="4">
        <x:v>6</x:v>
      </x:c>
      <x:c r="M2845" s="4">
        <x:v>331</x:v>
      </x:c>
      <x:c r="N2845" s="4">
        <x:f t="shared" si="44"/>
        <x:v>2</x:v>
      </x:c>
      <x:c r="O2845" s="4">
        <x:v>0</x:v>
      </x:c>
      <x:c r="P2845" s="4">
        <x:v>0</x:v>
      </x:c>
      <x:c r="Q2845" s="4">
        <x:v>0</x:v>
      </x:c>
      <x:c r="R2845" s="4">
        <x:v>2</x:v>
      </x:c>
      <x:c r="S2845" s="3" t="s">
        <x:v>37224</x:v>
      </x:c>
      <x:c r="T2845" s="3" t="s">
        <x:v>6221</x:v>
      </x:c>
      <x:c r="U2845" s="3" t="s">
        <x:v>952</x:v>
      </x:c>
      <x:c r="V2845" s="3"/>
    </x:row>
    <x:row r="2846" spans="1:22" ht="24" customHeight="1">
      <x:c r="A2846" s="3" t="s">
        <x:v>1711</x:v>
      </x:c>
      <x:c r="B2846" s="7"/>
      <x:c r="C2846" s="7"/>
      <x:c r="D2846" s="3" t="s">
        <x:v>37195</x:v>
      </x:c>
      <x:c r="E2846" s="3" t="s">
        <x:v>33295</x:v>
      </x:c>
      <x:c r="F2846" s="3" t="s">
        <x:v>37196</x:v>
      </x:c>
      <x:c r="G2846" s="3" t="s">
        <x:v>952</x:v>
      </x:c>
      <x:c r="H2846" s="3" t="s">
        <x:v>952</x:v>
      </x:c>
      <x:c r="I2846" s="3" t="s">
        <x:v>34583</x:v>
      </x:c>
      <x:c r="J2846" s="3" t="s">
        <x:v>38209</x:v>
      </x:c>
      <x:c r="K2846" s="3" t="s">
        <x:v>4648</x:v>
      </x:c>
      <x:c r="L2846" s="4">
        <x:v>58</x:v>
      </x:c>
      <x:c r="M2846" s="4">
        <x:v>5463</x:v>
      </x:c>
      <x:c r="N2846" s="4">
        <x:f t="shared" si="44"/>
        <x:v>0</x:v>
      </x:c>
      <x:c r="O2846" s="4">
        <x:v>0</x:v>
      </x:c>
      <x:c r="P2846" s="4">
        <x:v>0</x:v>
      </x:c>
      <x:c r="Q2846" s="4">
        <x:v>0</x:v>
      </x:c>
      <x:c r="R2846" s="4">
        <x:v>0</x:v>
      </x:c>
      <x:c r="S2846" s="3" t="s">
        <x:v>37197</x:v>
      </x:c>
      <x:c r="T2846" s="3" t="s">
        <x:v>6382</x:v>
      </x:c>
      <x:c r="U2846" s="3" t="s">
        <x:v>952</x:v>
      </x:c>
      <x:c r="V2846" s="3"/>
    </x:row>
    <x:row r="2847" spans="1:22" ht="24" customHeight="1">
      <x:c r="A2847" s="3" t="s">
        <x:v>1713</x:v>
      </x:c>
      <x:c r="B2847" s="7"/>
      <x:c r="C2847" s="7"/>
      <x:c r="D2847" s="3" t="s">
        <x:v>37198</x:v>
      </x:c>
      <x:c r="E2847" s="3" t="s">
        <x:v>33314</x:v>
      </x:c>
      <x:c r="F2847" s="3" t="s">
        <x:v>37227</x:v>
      </x:c>
      <x:c r="G2847" s="3" t="s">
        <x:v>952</x:v>
      </x:c>
      <x:c r="H2847" s="3" t="s">
        <x:v>952</x:v>
      </x:c>
      <x:c r="I2847" s="3" t="s">
        <x:v>38137</x:v>
      </x:c>
      <x:c r="J2847" s="3" t="s">
        <x:v>38800</x:v>
      </x:c>
      <x:c r="K2847" s="3" t="s">
        <x:v>4636</x:v>
      </x:c>
      <x:c r="L2847" s="4">
        <x:v>480</x:v>
      </x:c>
      <x:c r="M2847" s="4">
        <x:v>1774</x:v>
      </x:c>
      <x:c r="N2847" s="4">
        <x:f t="shared" si="44"/>
        <x:v>0</x:v>
      </x:c>
      <x:c r="O2847" s="4">
        <x:v>0</x:v>
      </x:c>
      <x:c r="P2847" s="4">
        <x:v>0</x:v>
      </x:c>
      <x:c r="Q2847" s="4">
        <x:v>0</x:v>
      </x:c>
      <x:c r="R2847" s="4">
        <x:v>0</x:v>
      </x:c>
      <x:c r="S2847" s="3" t="s">
        <x:v>37238</x:v>
      </x:c>
      <x:c r="T2847" s="3" t="s">
        <x:v>3493</x:v>
      </x:c>
      <x:c r="U2847" s="3" t="s">
        <x:v>952</x:v>
      </x:c>
      <x:c r="V2847" s="3"/>
    </x:row>
    <x:row r="2848" spans="1:22" ht="24" customHeight="1">
      <x:c r="A2848" s="3" t="s">
        <x:v>1710</x:v>
      </x:c>
      <x:c r="B2848" s="7"/>
      <x:c r="C2848" s="7" t="s">
        <x:v>1059</x:v>
      </x:c>
      <x:c r="D2848" s="3" t="s">
        <x:v>38217</x:v>
      </x:c>
      <x:c r="E2848" s="3" t="s">
        <x:v>3029</x:v>
      </x:c>
      <x:c r="F2848" s="3" t="s">
        <x:v>37245</x:v>
      </x:c>
      <x:c r="G2848" s="3" t="s">
        <x:v>952</x:v>
      </x:c>
      <x:c r="H2848" s="3" t="s">
        <x:v>5193</x:v>
      </x:c>
      <x:c r="I2848" s="3" t="s">
        <x:v>952</x:v>
      </x:c>
      <x:c r="J2848" s="3" t="s">
        <x:v>38796</x:v>
      </x:c>
      <x:c r="K2848" s="3" t="s">
        <x:v>4591</x:v>
      </x:c>
      <x:c r="L2848" s="4">
        <x:v>96</x:v>
      </x:c>
      <x:c r="M2848" s="4">
        <x:v>0</x:v>
      </x:c>
      <x:c r="N2848" s="4">
        <x:f t="shared" si="44"/>
        <x:v>0</x:v>
      </x:c>
      <x:c r="O2848" s="4">
        <x:v>0</x:v>
      </x:c>
      <x:c r="P2848" s="4">
        <x:v>0</x:v>
      </x:c>
      <x:c r="Q2848" s="4">
        <x:v>0</x:v>
      </x:c>
      <x:c r="R2848" s="4">
        <x:v>0</x:v>
      </x:c>
      <x:c r="S2848" s="3" t="s">
        <x:v>952</x:v>
      </x:c>
      <x:c r="T2848" s="3" t="s">
        <x:v>38797</x:v>
      </x:c>
      <x:c r="U2848" s="3" t="s">
        <x:v>952</x:v>
      </x:c>
      <x:c r="V2848" s="3"/>
    </x:row>
    <x:row r="2849" spans="1:22" ht="24" customHeight="1">
      <x:c r="A2849" s="3" t="s">
        <x:v>1712</x:v>
      </x:c>
      <x:c r="B2849" s="7"/>
      <x:c r="C2849" s="7"/>
      <x:c r="D2849" s="3" t="s">
        <x:v>38804</x:v>
      </x:c>
      <x:c r="E2849" s="3" t="s">
        <x:v>33287</x:v>
      </x:c>
      <x:c r="F2849" s="3" t="s">
        <x:v>37242</x:v>
      </x:c>
      <x:c r="G2849" s="3" t="s">
        <x:v>952</x:v>
      </x:c>
      <x:c r="H2849" s="3" t="s">
        <x:v>5193</x:v>
      </x:c>
      <x:c r="I2849" s="3" t="s">
        <x:v>952</x:v>
      </x:c>
      <x:c r="J2849" s="3" t="s">
        <x:v>38802</x:v>
      </x:c>
      <x:c r="K2849" s="3" t="s">
        <x:v>4591</x:v>
      </x:c>
      <x:c r="L2849" s="4">
        <x:v>40</x:v>
      </x:c>
      <x:c r="M2849" s="4">
        <x:v>0</x:v>
      </x:c>
      <x:c r="N2849" s="4">
        <x:f t="shared" si="44"/>
        <x:v>0</x:v>
      </x:c>
      <x:c r="O2849" s="4">
        <x:v>0</x:v>
      </x:c>
      <x:c r="P2849" s="4">
        <x:v>0</x:v>
      </x:c>
      <x:c r="Q2849" s="4">
        <x:v>0</x:v>
      </x:c>
      <x:c r="R2849" s="4">
        <x:v>0</x:v>
      </x:c>
      <x:c r="S2849" s="3" t="s">
        <x:v>37246</x:v>
      </x:c>
      <x:c r="T2849" s="3" t="s">
        <x:v>8473</x:v>
      </x:c>
      <x:c r="U2849" s="3" t="s">
        <x:v>952</x:v>
      </x:c>
      <x:c r="V2849" s="3"/>
    </x:row>
    <x:row r="2850" spans="1:22" ht="24" customHeight="1">
      <x:c r="A2850" s="3" t="s">
        <x:v>1723</x:v>
      </x:c>
      <x:c r="B2850" s="7"/>
      <x:c r="C2850" s="7"/>
      <x:c r="D2850" s="3" t="s">
        <x:v>37228</x:v>
      </x:c>
      <x:c r="E2850" s="3" t="s">
        <x:v>1581</x:v>
      </x:c>
      <x:c r="F2850" s="3" t="s">
        <x:v>38803</x:v>
      </x:c>
      <x:c r="G2850" s="3" t="s">
        <x:v>952</x:v>
      </x:c>
      <x:c r="H2850" s="3" t="s">
        <x:v>5193</x:v>
      </x:c>
      <x:c r="I2850" s="3" t="s">
        <x:v>952</x:v>
      </x:c>
      <x:c r="J2850" s="3" t="s">
        <x:v>10513</x:v>
      </x:c>
      <x:c r="K2850" s="3" t="s">
        <x:v>4648</x:v>
      </x:c>
      <x:c r="L2850" s="4">
        <x:v>144</x:v>
      </x:c>
      <x:c r="M2850" s="4">
        <x:v>14165</x:v>
      </x:c>
      <x:c r="N2850" s="4">
        <x:f t="shared" si="44"/>
        <x:v>0</x:v>
      </x:c>
      <x:c r="O2850" s="4">
        <x:v>0</x:v>
      </x:c>
      <x:c r="P2850" s="4">
        <x:v>0</x:v>
      </x:c>
      <x:c r="Q2850" s="4">
        <x:v>0</x:v>
      </x:c>
      <x:c r="R2850" s="4">
        <x:v>0</x:v>
      </x:c>
      <x:c r="S2850" s="3" t="s">
        <x:v>37226</x:v>
      </x:c>
      <x:c r="T2850" s="3" t="s">
        <x:v>5836</x:v>
      </x:c>
      <x:c r="U2850" s="3" t="s">
        <x:v>952</x:v>
      </x:c>
      <x:c r="V2850" s="3"/>
    </x:row>
    <x:row r="2851" spans="1:22" ht="24" customHeight="1">
      <x:c r="A2851" s="3" t="s">
        <x:v>1721</x:v>
      </x:c>
      <x:c r="B2851" s="7"/>
      <x:c r="C2851" s="7"/>
      <x:c r="D2851" s="3" t="s">
        <x:v>37229</x:v>
      </x:c>
      <x:c r="E2851" s="3" t="s">
        <x:v>33290</x:v>
      </x:c>
      <x:c r="F2851" s="3" t="s">
        <x:v>38244</x:v>
      </x:c>
      <x:c r="G2851" s="3" t="s">
        <x:v>952</x:v>
      </x:c>
      <x:c r="H2851" s="3" t="s">
        <x:v>5193</x:v>
      </x:c>
      <x:c r="I2851" s="3" t="s">
        <x:v>952</x:v>
      </x:c>
      <x:c r="J2851" s="3" t="s">
        <x:v>10513</x:v>
      </x:c>
      <x:c r="K2851" s="3" t="s">
        <x:v>4648</x:v>
      </x:c>
      <x:c r="L2851" s="4">
        <x:v>36</x:v>
      </x:c>
      <x:c r="M2851" s="4">
        <x:v>7</x:v>
      </x:c>
      <x:c r="N2851" s="4">
        <x:f t="shared" si="44"/>
        <x:v>0</x:v>
      </x:c>
      <x:c r="O2851" s="4">
        <x:v>0</x:v>
      </x:c>
      <x:c r="P2851" s="4">
        <x:v>0</x:v>
      </x:c>
      <x:c r="Q2851" s="4">
        <x:v>0</x:v>
      </x:c>
      <x:c r="R2851" s="4">
        <x:v>0</x:v>
      </x:c>
      <x:c r="S2851" s="3" t="s">
        <x:v>37250</x:v>
      </x:c>
      <x:c r="T2851" s="3" t="s">
        <x:v>5442</x:v>
      </x:c>
      <x:c r="U2851" s="3" t="s">
        <x:v>952</x:v>
      </x:c>
      <x:c r="V2851" s="3"/>
    </x:row>
    <x:row r="2852" spans="1:22" ht="24" customHeight="1">
      <x:c r="A2852" s="3" t="s">
        <x:v>1722</x:v>
      </x:c>
      <x:c r="B2852" s="7"/>
      <x:c r="C2852" s="7"/>
      <x:c r="D2852" s="3" t="s">
        <x:v>37239</x:v>
      </x:c>
      <x:c r="E2852" s="3" t="s">
        <x:v>1124</x:v>
      </x:c>
      <x:c r="F2852" s="3" t="s">
        <x:v>37230</x:v>
      </x:c>
      <x:c r="G2852" s="3" t="s">
        <x:v>952</x:v>
      </x:c>
      <x:c r="H2852" s="3" t="s">
        <x:v>5193</x:v>
      </x:c>
      <x:c r="I2852" s="3" t="s">
        <x:v>952</x:v>
      </x:c>
      <x:c r="J2852" s="3" t="s">
        <x:v>4620</x:v>
      </x:c>
      <x:c r="K2852" s="3" t="s">
        <x:v>4636</x:v>
      </x:c>
      <x:c r="L2852" s="4">
        <x:v>60</x:v>
      </x:c>
      <x:c r="M2852" s="4">
        <x:v>596</x:v>
      </x:c>
      <x:c r="N2852" s="4">
        <x:f t="shared" si="44"/>
        <x:v>0</x:v>
      </x:c>
      <x:c r="O2852" s="4">
        <x:v>0</x:v>
      </x:c>
      <x:c r="P2852" s="4">
        <x:v>0</x:v>
      </x:c>
      <x:c r="Q2852" s="4">
        <x:v>0</x:v>
      </x:c>
      <x:c r="R2852" s="4">
        <x:v>0</x:v>
      </x:c>
      <x:c r="S2852" s="3" t="s">
        <x:v>37247</x:v>
      </x:c>
      <x:c r="T2852" s="3" t="s">
        <x:v>5890</x:v>
      </x:c>
      <x:c r="U2852" s="3" t="s">
        <x:v>952</x:v>
      </x:c>
      <x:c r="V2852" s="3"/>
    </x:row>
    <x:row r="2853" spans="1:22" ht="24" customHeight="1">
      <x:c r="A2853" s="3" t="s">
        <x:v>1714</x:v>
      </x:c>
      <x:c r="B2853" s="7"/>
      <x:c r="C2853" s="7"/>
      <x:c r="D2853" s="3" t="s">
        <x:v>38806</x:v>
      </x:c>
      <x:c r="E2853" s="3" t="s">
        <x:v>33293</x:v>
      </x:c>
      <x:c r="F2853" s="3" t="s">
        <x:v>38805</x:v>
      </x:c>
      <x:c r="G2853" s="3" t="s">
        <x:v>952</x:v>
      </x:c>
      <x:c r="H2853" s="3" t="s">
        <x:v>5193</x:v>
      </x:c>
      <x:c r="I2853" s="3" t="s">
        <x:v>952</x:v>
      </x:c>
      <x:c r="J2853" s="3" t="s">
        <x:v>4620</x:v>
      </x:c>
      <x:c r="K2853" s="3" t="s">
        <x:v>4636</x:v>
      </x:c>
      <x:c r="L2853" s="4">
        <x:v>30</x:v>
      </x:c>
      <x:c r="M2853" s="4">
        <x:v>1871</x:v>
      </x:c>
      <x:c r="N2853" s="4">
        <x:f t="shared" si="44"/>
        <x:v>8</x:v>
      </x:c>
      <x:c r="O2853" s="4">
        <x:v>8</x:v>
      </x:c>
      <x:c r="P2853" s="4">
        <x:v>0</x:v>
      </x:c>
      <x:c r="Q2853" s="4">
        <x:v>0</x:v>
      </x:c>
      <x:c r="R2853" s="4">
        <x:v>0</x:v>
      </x:c>
      <x:c r="S2853" s="3" t="s">
        <x:v>952</x:v>
      </x:c>
      <x:c r="T2853" s="3" t="s">
        <x:v>3765</x:v>
      </x:c>
      <x:c r="U2853" s="3" t="s">
        <x:v>952</x:v>
      </x:c>
      <x:c r="V2853" s="3"/>
    </x:row>
    <x:row r="2854" spans="1:22" ht="24" customHeight="1">
      <x:c r="A2854" s="3" t="s">
        <x:v>1715</x:v>
      </x:c>
      <x:c r="B2854" s="7"/>
      <x:c r="C2854" s="7"/>
      <x:c r="D2854" s="3" t="s">
        <x:v>37254</x:v>
      </x:c>
      <x:c r="E2854" s="3" t="s">
        <x:v>33320</x:v>
      </x:c>
      <x:c r="F2854" s="3" t="s">
        <x:v>37231</x:v>
      </x:c>
      <x:c r="G2854" s="3" t="s">
        <x:v>952</x:v>
      </x:c>
      <x:c r="H2854" s="3" t="s">
        <x:v>5193</x:v>
      </x:c>
      <x:c r="I2854" s="3" t="s">
        <x:v>952</x:v>
      </x:c>
      <x:c r="J2854" s="3" t="s">
        <x:v>10513</x:v>
      </x:c>
      <x:c r="K2854" s="3" t="s">
        <x:v>4648</x:v>
      </x:c>
      <x:c r="L2854" s="4">
        <x:v>10</x:v>
      </x:c>
      <x:c r="M2854" s="4">
        <x:v>0</x:v>
      </x:c>
      <x:c r="N2854" s="4">
        <x:f t="shared" si="44"/>
        <x:v>0</x:v>
      </x:c>
      <x:c r="O2854" s="4">
        <x:v>0</x:v>
      </x:c>
      <x:c r="P2854" s="4">
        <x:v>0</x:v>
      </x:c>
      <x:c r="Q2854" s="4">
        <x:v>0</x:v>
      </x:c>
      <x:c r="R2854" s="4">
        <x:v>0</x:v>
      </x:c>
      <x:c r="S2854" s="3" t="s">
        <x:v>37232</x:v>
      </x:c>
      <x:c r="T2854" s="3" t="s">
        <x:v>6944</x:v>
      </x:c>
      <x:c r="U2854" s="3" t="s">
        <x:v>952</x:v>
      </x:c>
      <x:c r="V2854" s="3"/>
    </x:row>
    <x:row r="2855" spans="1:22" ht="24" customHeight="1">
      <x:c r="A2855" s="3" t="s">
        <x:v>1717</x:v>
      </x:c>
      <x:c r="B2855" s="7"/>
      <x:c r="C2855" s="7"/>
      <x:c r="D2855" s="3" t="s">
        <x:v>38245</x:v>
      </x:c>
      <x:c r="E2855" s="3" t="s">
        <x:v>33344</x:v>
      </x:c>
      <x:c r="F2855" s="3" t="s">
        <x:v>37240</x:v>
      </x:c>
      <x:c r="G2855" s="3" t="s">
        <x:v>952</x:v>
      </x:c>
      <x:c r="H2855" s="3" t="s">
        <x:v>5193</x:v>
      </x:c>
      <x:c r="I2855" s="3" t="s">
        <x:v>952</x:v>
      </x:c>
      <x:c r="J2855" s="3" t="s">
        <x:v>10513</x:v>
      </x:c>
      <x:c r="K2855" s="3" t="s">
        <x:v>4648</x:v>
      </x:c>
      <x:c r="L2855" s="4">
        <x:v>80</x:v>
      </x:c>
      <x:c r="M2855" s="4">
        <x:v>3629</x:v>
      </x:c>
      <x:c r="N2855" s="4">
        <x:f t="shared" si="44"/>
        <x:v>0</x:v>
      </x:c>
      <x:c r="O2855" s="4">
        <x:v>0</x:v>
      </x:c>
      <x:c r="P2855" s="4">
        <x:v>0</x:v>
      </x:c>
      <x:c r="Q2855" s="4">
        <x:v>0</x:v>
      </x:c>
      <x:c r="R2855" s="4">
        <x:v>0</x:v>
      </x:c>
      <x:c r="S2855" s="3" t="s">
        <x:v>952</x:v>
      </x:c>
      <x:c r="T2855" s="3" t="s">
        <x:v>5894</x:v>
      </x:c>
      <x:c r="U2855" s="3" t="s">
        <x:v>952</x:v>
      </x:c>
      <x:c r="V2855" s="3"/>
    </x:row>
    <x:row r="2856" spans="1:22" ht="24" customHeight="1">
      <x:c r="A2856" s="3" t="s">
        <x:v>1718</x:v>
      </x:c>
      <x:c r="B2856" s="7"/>
      <x:c r="C2856" s="7"/>
      <x:c r="D2856" s="3" t="s">
        <x:v>38801</x:v>
      </x:c>
      <x:c r="E2856" s="3" t="s">
        <x:v>33341</x:v>
      </x:c>
      <x:c r="F2856" s="3" t="s">
        <x:v>37248</x:v>
      </x:c>
      <x:c r="G2856" s="3" t="s">
        <x:v>952</x:v>
      </x:c>
      <x:c r="H2856" s="3" t="s">
        <x:v>5193</x:v>
      </x:c>
      <x:c r="I2856" s="3" t="s">
        <x:v>952</x:v>
      </x:c>
      <x:c r="J2856" s="3" t="s">
        <x:v>38246</x:v>
      </x:c>
      <x:c r="K2856" s="3" t="s">
        <x:v>16416</x:v>
      </x:c>
      <x:c r="L2856" s="4">
        <x:v>8</x:v>
      </x:c>
      <x:c r="M2856" s="4">
        <x:v>120</x:v>
      </x:c>
      <x:c r="N2856" s="4">
        <x:f t="shared" si="44"/>
        <x:v>0</x:v>
      </x:c>
      <x:c r="O2856" s="4">
        <x:v>0</x:v>
      </x:c>
      <x:c r="P2856" s="4">
        <x:v>0</x:v>
      </x:c>
      <x:c r="Q2856" s="4">
        <x:v>0</x:v>
      </x:c>
      <x:c r="R2856" s="4">
        <x:v>0</x:v>
      </x:c>
      <x:c r="S2856" s="3" t="s">
        <x:v>952</x:v>
      </x:c>
      <x:c r="T2856" s="3" t="s">
        <x:v>5180</x:v>
      </x:c>
      <x:c r="U2856" s="3" t="s">
        <x:v>952</x:v>
      </x:c>
      <x:c r="V2856" s="3"/>
    </x:row>
    <x:row r="2857" spans="1:22" ht="24" customHeight="1">
      <x:c r="A2857" s="3" t="s">
        <x:v>1724</x:v>
      </x:c>
      <x:c r="B2857" s="7"/>
      <x:c r="C2857" s="7"/>
      <x:c r="D2857" s="3" t="s">
        <x:v>38243</x:v>
      </x:c>
      <x:c r="E2857" s="3" t="s">
        <x:v>33344</x:v>
      </x:c>
      <x:c r="F2857" s="3" t="s">
        <x:v>37255</x:v>
      </x:c>
      <x:c r="G2857" s="3" t="s">
        <x:v>952</x:v>
      </x:c>
      <x:c r="H2857" s="3" t="s">
        <x:v>5193</x:v>
      </x:c>
      <x:c r="I2857" s="3" t="s">
        <x:v>952</x:v>
      </x:c>
      <x:c r="J2857" s="3" t="s">
        <x:v>10513</x:v>
      </x:c>
      <x:c r="K2857" s="3" t="s">
        <x:v>4648</x:v>
      </x:c>
      <x:c r="L2857" s="4">
        <x:v>134</x:v>
      </x:c>
      <x:c r="M2857" s="4">
        <x:v>6488</x:v>
      </x:c>
      <x:c r="N2857" s="4">
        <x:f t="shared" si="44"/>
        <x:v>0</x:v>
      </x:c>
      <x:c r="O2857" s="4">
        <x:v>0</x:v>
      </x:c>
      <x:c r="P2857" s="4">
        <x:v>0</x:v>
      </x:c>
      <x:c r="Q2857" s="4">
        <x:v>0</x:v>
      </x:c>
      <x:c r="R2857" s="4">
        <x:v>0</x:v>
      </x:c>
      <x:c r="S2857" s="3" t="s">
        <x:v>952</x:v>
      </x:c>
      <x:c r="T2857" s="3" t="s">
        <x:v>5294</x:v>
      </x:c>
      <x:c r="U2857" s="3" t="s">
        <x:v>952</x:v>
      </x:c>
      <x:c r="V2857" s="3"/>
    </x:row>
    <x:row r="2858" spans="1:22" ht="24" customHeight="1">
      <x:c r="A2858" s="3" t="s">
        <x:v>1709</x:v>
      </x:c>
      <x:c r="B2858" s="7"/>
      <x:c r="C2858" s="7" t="s">
        <x:v>1081</x:v>
      </x:c>
      <x:c r="D2858" s="3" t="s">
        <x:v>35304</x:v>
      </x:c>
      <x:c r="E2858" s="3" t="s">
        <x:v>33321</x:v>
      </x:c>
      <x:c r="F2858" s="3" t="s">
        <x:v>37235</x:v>
      </x:c>
      <x:c r="G2858" s="3" t="s">
        <x:v>952</x:v>
      </x:c>
      <x:c r="H2858" s="3" t="s">
        <x:v>952</x:v>
      </x:c>
      <x:c r="I2858" s="3" t="s">
        <x:v>32390</x:v>
      </x:c>
      <x:c r="J2858" s="3" t="s">
        <x:v>11652</x:v>
      </x:c>
      <x:c r="K2858" s="3" t="s">
        <x:v>4600</x:v>
      </x:c>
      <x:c r="L2858" s="4">
        <x:v>30</x:v>
      </x:c>
      <x:c r="M2858" s="4">
        <x:v>0</x:v>
      </x:c>
      <x:c r="N2858" s="4">
        <x:f t="shared" si="44"/>
        <x:v>0</x:v>
      </x:c>
      <x:c r="O2858" s="4">
        <x:v>0</x:v>
      </x:c>
      <x:c r="P2858" s="4">
        <x:v>0</x:v>
      </x:c>
      <x:c r="Q2858" s="4">
        <x:v>0</x:v>
      </x:c>
      <x:c r="R2858" s="4">
        <x:v>0</x:v>
      </x:c>
      <x:c r="S2858" s="3" t="s">
        <x:v>952</x:v>
      </x:c>
      <x:c r="T2858" s="3" t="s">
        <x:v>16470</x:v>
      </x:c>
      <x:c r="U2858" s="3" t="s">
        <x:v>952</x:v>
      </x:c>
      <x:c r="V2858" s="3"/>
    </x:row>
    <x:row r="2859" spans="1:22" ht="24" customHeight="1">
      <x:c r="A2859" s="3" t="s">
        <x:v>1716</x:v>
      </x:c>
      <x:c r="B2859" s="7"/>
      <x:c r="C2859" s="7"/>
      <x:c r="D2859" s="3" t="s">
        <x:v>35300</x:v>
      </x:c>
      <x:c r="E2859" s="3" t="s">
        <x:v>33336</x:v>
      </x:c>
      <x:c r="F2859" s="3" t="s">
        <x:v>38810</x:v>
      </x:c>
      <x:c r="G2859" s="3" t="s">
        <x:v>952</x:v>
      </x:c>
      <x:c r="H2859" s="3" t="s">
        <x:v>952</x:v>
      </x:c>
      <x:c r="I2859" s="3" t="s">
        <x:v>36377</x:v>
      </x:c>
      <x:c r="J2859" s="3" t="s">
        <x:v>4603</x:v>
      </x:c>
      <x:c r="K2859" s="3" t="s">
        <x:v>4648</x:v>
      </x:c>
      <x:c r="L2859" s="4">
        <x:v>56</x:v>
      </x:c>
      <x:c r="M2859" s="4">
        <x:v>8371</x:v>
      </x:c>
      <x:c r="N2859" s="4">
        <x:f t="shared" si="44"/>
        <x:v>0</x:v>
      </x:c>
      <x:c r="O2859" s="4">
        <x:v>0</x:v>
      </x:c>
      <x:c r="P2859" s="4">
        <x:v>0</x:v>
      </x:c>
      <x:c r="Q2859" s="4">
        <x:v>0</x:v>
      </x:c>
      <x:c r="R2859" s="4">
        <x:v>0</x:v>
      </x:c>
      <x:c r="S2859" s="3" t="s">
        <x:v>952</x:v>
      </x:c>
      <x:c r="T2859" s="3" t="s">
        <x:v>5671</x:v>
      </x:c>
      <x:c r="U2859" s="3" t="s">
        <x:v>952</x:v>
      </x:c>
      <x:c r="V2859" s="3"/>
    </x:row>
    <x:row r="2860" spans="1:22" ht="24" customHeight="1">
      <x:c r="A2860" s="3" t="s">
        <x:v>1110</x:v>
      </x:c>
      <x:c r="B2860" s="7"/>
      <x:c r="C2860" s="7"/>
      <x:c r="D2860" s="3" t="s">
        <x:v>35312</x:v>
      </x:c>
      <x:c r="E2860" s="3" t="s">
        <x:v>33342</x:v>
      </x:c>
      <x:c r="F2860" s="3" t="s">
        <x:v>38807</x:v>
      </x:c>
      <x:c r="G2860" s="3" t="s">
        <x:v>952</x:v>
      </x:c>
      <x:c r="H2860" s="3" t="s">
        <x:v>952</x:v>
      </x:c>
      <x:c r="I2860" s="3" t="s">
        <x:v>37237</x:v>
      </x:c>
      <x:c r="J2860" s="3" t="s">
        <x:v>4612</x:v>
      </x:c>
      <x:c r="K2860" s="3" t="s">
        <x:v>11962</x:v>
      </x:c>
      <x:c r="L2860" s="4">
        <x:v>18</x:v>
      </x:c>
      <x:c r="M2860" s="4">
        <x:v>27</x:v>
      </x:c>
      <x:c r="N2860" s="4">
        <x:f t="shared" si="44"/>
        <x:v>0</x:v>
      </x:c>
      <x:c r="O2860" s="4">
        <x:v>0</x:v>
      </x:c>
      <x:c r="P2860" s="4">
        <x:v>0</x:v>
      </x:c>
      <x:c r="Q2860" s="4">
        <x:v>0</x:v>
      </x:c>
      <x:c r="R2860" s="4">
        <x:v>0</x:v>
      </x:c>
      <x:c r="S2860" s="3" t="s">
        <x:v>37241</x:v>
      </x:c>
      <x:c r="T2860" s="3" t="s">
        <x:v>7556</x:v>
      </x:c>
      <x:c r="U2860" s="3" t="s">
        <x:v>952</x:v>
      </x:c>
      <x:c r="V2860" s="3"/>
    </x:row>
    <x:row r="2861" spans="1:22" ht="24" customHeight="1">
      <x:c r="A2861" s="3" t="s">
        <x:v>3037</x:v>
      </x:c>
      <x:c r="B2861" s="7"/>
      <x:c r="C2861" s="7"/>
      <x:c r="D2861" s="3" t="s">
        <x:v>35303</x:v>
      </x:c>
      <x:c r="E2861" s="3" t="s">
        <x:v>38811</x:v>
      </x:c>
      <x:c r="F2861" s="3" t="s">
        <x:v>38808</x:v>
      </x:c>
      <x:c r="G2861" s="3" t="s">
        <x:v>952</x:v>
      </x:c>
      <x:c r="H2861" s="3" t="s">
        <x:v>952</x:v>
      </x:c>
      <x:c r="I2861" s="3" t="s">
        <x:v>19283</x:v>
      </x:c>
      <x:c r="J2861" s="3" t="s">
        <x:v>4586</x:v>
      </x:c>
      <x:c r="K2861" s="3" t="s">
        <x:v>4600</x:v>
      </x:c>
      <x:c r="L2861" s="4">
        <x:v>160</x:v>
      </x:c>
      <x:c r="M2861" s="4">
        <x:v>37973</x:v>
      </x:c>
      <x:c r="N2861" s="4">
        <x:f t="shared" si="44"/>
        <x:v>0</x:v>
      </x:c>
      <x:c r="O2861" s="4">
        <x:v>0</x:v>
      </x:c>
      <x:c r="P2861" s="4">
        <x:v>0</x:v>
      </x:c>
      <x:c r="Q2861" s="4">
        <x:v>0</x:v>
      </x:c>
      <x:c r="R2861" s="4">
        <x:v>0</x:v>
      </x:c>
      <x:c r="S2861" s="3" t="s">
        <x:v>37251</x:v>
      </x:c>
      <x:c r="T2861" s="3" t="s">
        <x:v>7208</x:v>
      </x:c>
      <x:c r="U2861" s="3" t="s">
        <x:v>952</x:v>
      </x:c>
      <x:c r="V2861" s="3"/>
    </x:row>
    <x:row r="2862" spans="1:22" ht="24" customHeight="1">
      <x:c r="A2862" s="3" t="s">
        <x:v>3046</x:v>
      </x:c>
      <x:c r="B2862" s="7"/>
      <x:c r="C2862" s="7"/>
      <x:c r="D2862" s="3" t="s">
        <x:v>38812</x:v>
      </x:c>
      <x:c r="E2862" s="3" t="s">
        <x:v>33338</x:v>
      </x:c>
      <x:c r="F2862" s="3" t="s">
        <x:v>38247</x:v>
      </x:c>
      <x:c r="G2862" s="3" t="s">
        <x:v>952</x:v>
      </x:c>
      <x:c r="H2862" s="3" t="s">
        <x:v>952</x:v>
      </x:c>
      <x:c r="I2862" s="3" t="s">
        <x:v>4526</x:v>
      </x:c>
      <x:c r="J2862" s="3" t="s">
        <x:v>11652</x:v>
      </x:c>
      <x:c r="K2862" s="3" t="s">
        <x:v>4600</x:v>
      </x:c>
      <x:c r="L2862" s="4">
        <x:v>21</x:v>
      </x:c>
      <x:c r="M2862" s="4">
        <x:v>1960</x:v>
      </x:c>
      <x:c r="N2862" s="4">
        <x:f t="shared" si="44"/>
        <x:v>0</x:v>
      </x:c>
      <x:c r="O2862" s="4">
        <x:v>0</x:v>
      </x:c>
      <x:c r="P2862" s="4">
        <x:v>0</x:v>
      </x:c>
      <x:c r="Q2862" s="4">
        <x:v>0</x:v>
      </x:c>
      <x:c r="R2862" s="4">
        <x:v>0</x:v>
      </x:c>
      <x:c r="S2862" s="3" t="s">
        <x:v>952</x:v>
      </x:c>
      <x:c r="T2862" s="3" t="s">
        <x:v>6707</x:v>
      </x:c>
      <x:c r="U2862" s="3" t="s">
        <x:v>952</x:v>
      </x:c>
      <x:c r="V2862" s="3"/>
    </x:row>
    <x:row r="2863" spans="1:22" ht="24" customHeight="1">
      <x:c r="A2863" s="3" t="s">
        <x:v>3041</x:v>
      </x:c>
      <x:c r="B2863" s="7"/>
      <x:c r="C2863" s="7"/>
      <x:c r="D2863" s="3" t="s">
        <x:v>38809</x:v>
      </x:c>
      <x:c r="E2863" s="3" t="s">
        <x:v>33326</x:v>
      </x:c>
      <x:c r="F2863" s="3" t="s">
        <x:v>37249</x:v>
      </x:c>
      <x:c r="G2863" s="3" t="s">
        <x:v>952</x:v>
      </x:c>
      <x:c r="H2863" s="3" t="s">
        <x:v>952</x:v>
      </x:c>
      <x:c r="I2863" s="3" t="s">
        <x:v>4526</x:v>
      </x:c>
      <x:c r="J2863" s="3" t="s">
        <x:v>11652</x:v>
      </x:c>
      <x:c r="K2863" s="3" t="s">
        <x:v>4600</x:v>
      </x:c>
      <x:c r="L2863" s="4">
        <x:v>15</x:v>
      </x:c>
      <x:c r="M2863" s="4">
        <x:v>0</x:v>
      </x:c>
      <x:c r="N2863" s="4">
        <x:f t="shared" si="44"/>
        <x:v>0</x:v>
      </x:c>
      <x:c r="O2863" s="4">
        <x:v>0</x:v>
      </x:c>
      <x:c r="P2863" s="4">
        <x:v>0</x:v>
      </x:c>
      <x:c r="Q2863" s="4">
        <x:v>0</x:v>
      </x:c>
      <x:c r="R2863" s="4">
        <x:v>0</x:v>
      </x:c>
      <x:c r="S2863" s="3" t="s">
        <x:v>952</x:v>
      </x:c>
      <x:c r="T2863" s="3" t="s">
        <x:v>7082</x:v>
      </x:c>
      <x:c r="U2863" s="3" t="s">
        <x:v>952</x:v>
      </x:c>
      <x:c r="V2863" s="3"/>
    </x:row>
    <x:row r="2864" spans="1:22" ht="24" customHeight="1">
      <x:c r="A2864" s="3" t="s">
        <x:v>3049</x:v>
      </x:c>
      <x:c r="B2864" s="7"/>
      <x:c r="C2864" s="7"/>
      <x:c r="D2864" s="3" t="s">
        <x:v>16459</x:v>
      </x:c>
      <x:c r="E2864" s="3" t="s">
        <x:v>33332</x:v>
      </x:c>
      <x:c r="F2864" s="3" t="s">
        <x:v>37256</x:v>
      </x:c>
      <x:c r="G2864" s="3" t="s">
        <x:v>952</x:v>
      </x:c>
      <x:c r="H2864" s="3" t="s">
        <x:v>952</x:v>
      </x:c>
      <x:c r="I2864" s="3" t="s">
        <x:v>38813</x:v>
      </x:c>
      <x:c r="J2864" s="3" t="s">
        <x:v>35309</x:v>
      </x:c>
      <x:c r="K2864" s="3" t="s">
        <x:v>4653</x:v>
      </x:c>
      <x:c r="L2864" s="4">
        <x:v>7</x:v>
      </x:c>
      <x:c r="M2864" s="4">
        <x:v>813</x:v>
      </x:c>
      <x:c r="N2864" s="4">
        <x:f t="shared" si="44"/>
        <x:v>0</x:v>
      </x:c>
      <x:c r="O2864" s="4">
        <x:v>0</x:v>
      </x:c>
      <x:c r="P2864" s="4">
        <x:v>0</x:v>
      </x:c>
      <x:c r="Q2864" s="4">
        <x:v>0</x:v>
      </x:c>
      <x:c r="R2864" s="4">
        <x:v>0</x:v>
      </x:c>
      <x:c r="S2864" s="3" t="s">
        <x:v>952</x:v>
      </x:c>
      <x:c r="T2864" s="3" t="s">
        <x:v>5752</x:v>
      </x:c>
      <x:c r="U2864" s="3" t="s">
        <x:v>952</x:v>
      </x:c>
      <x:c r="V2864" s="3"/>
    </x:row>
    <x:row r="2865" spans="1:22" ht="24" customHeight="1">
      <x:c r="A2865" s="3" t="s">
        <x:v>3051</x:v>
      </x:c>
      <x:c r="B2865" s="7"/>
      <x:c r="C2865" s="7"/>
      <x:c r="D2865" s="3" t="s">
        <x:v>33334</x:v>
      </x:c>
      <x:c r="E2865" s="3" t="s">
        <x:v>33343</x:v>
      </x:c>
      <x:c r="F2865" s="3" t="s">
        <x:v>37236</x:v>
      </x:c>
      <x:c r="G2865" s="3" t="s">
        <x:v>952</x:v>
      </x:c>
      <x:c r="H2865" s="3" t="s">
        <x:v>952</x:v>
      </x:c>
      <x:c r="I2865" s="3" t="s">
        <x:v>38813</x:v>
      </x:c>
      <x:c r="J2865" s="3" t="s">
        <x:v>35309</x:v>
      </x:c>
      <x:c r="K2865" s="3" t="s">
        <x:v>4653</x:v>
      </x:c>
      <x:c r="L2865" s="4">
        <x:v>8</x:v>
      </x:c>
      <x:c r="M2865" s="4">
        <x:v>950</x:v>
      </x:c>
      <x:c r="N2865" s="4">
        <x:f t="shared" si="44"/>
        <x:v>0</x:v>
      </x:c>
      <x:c r="O2865" s="4">
        <x:v>0</x:v>
      </x:c>
      <x:c r="P2865" s="4">
        <x:v>0</x:v>
      </x:c>
      <x:c r="Q2865" s="4">
        <x:v>0</x:v>
      </x:c>
      <x:c r="R2865" s="4">
        <x:v>0</x:v>
      </x:c>
      <x:c r="S2865" s="3" t="s">
        <x:v>952</x:v>
      </x:c>
      <x:c r="T2865" s="3" t="s">
        <x:v>3723</x:v>
      </x:c>
      <x:c r="U2865" s="3" t="s">
        <x:v>952</x:v>
      </x:c>
      <x:c r="V2865" s="3"/>
    </x:row>
    <x:row r="2866" spans="1:22" ht="24" customHeight="1">
      <x:c r="A2866" s="3" t="s">
        <x:v>3043</x:v>
      </x:c>
      <x:c r="B2866" s="7"/>
      <x:c r="C2866" s="7"/>
      <x:c r="D2866" s="3" t="s">
        <x:v>402</x:v>
      </x:c>
      <x:c r="E2866" s="3" t="s">
        <x:v>4398</x:v>
      </x:c>
      <x:c r="F2866" s="3" t="s">
        <x:v>37234</x:v>
      </x:c>
      <x:c r="G2866" s="3" t="s">
        <x:v>952</x:v>
      </x:c>
      <x:c r="H2866" s="3" t="s">
        <x:v>952</x:v>
      </x:c>
      <x:c r="I2866" s="3" t="s">
        <x:v>32431</x:v>
      </x:c>
      <x:c r="J2866" s="3" t="s">
        <x:v>4580</x:v>
      </x:c>
      <x:c r="K2866" s="3" t="s">
        <x:v>4593</x:v>
      </x:c>
      <x:c r="L2866" s="4">
        <x:v>72</x:v>
      </x:c>
      <x:c r="M2866" s="4">
        <x:v>0</x:v>
      </x:c>
      <x:c r="N2866" s="4">
        <x:f t="shared" si="44"/>
        <x:v>0</x:v>
      </x:c>
      <x:c r="O2866" s="4">
        <x:v>0</x:v>
      </x:c>
      <x:c r="P2866" s="4">
        <x:v>0</x:v>
      </x:c>
      <x:c r="Q2866" s="4">
        <x:v>0</x:v>
      </x:c>
      <x:c r="R2866" s="4">
        <x:v>0</x:v>
      </x:c>
      <x:c r="S2866" s="3" t="s">
        <x:v>37243</x:v>
      </x:c>
      <x:c r="T2866" s="3" t="s">
        <x:v>6360</x:v>
      </x:c>
      <x:c r="U2866" s="3" t="s">
        <x:v>952</x:v>
      </x:c>
      <x:c r="V2866" s="3"/>
    </x:row>
    <x:row r="2867" spans="1:22" ht="24" customHeight="1">
      <x:c r="A2867" s="3" t="s">
        <x:v>3047</x:v>
      </x:c>
      <x:c r="B2867" s="7"/>
      <x:c r="C2867" s="7"/>
      <x:c r="D2867" s="3" t="s">
        <x:v>35305</x:v>
      </x:c>
      <x:c r="E2867" s="3" t="s">
        <x:v>1420</x:v>
      </x:c>
      <x:c r="F2867" s="3" t="s">
        <x:v>38263</x:v>
      </x:c>
      <x:c r="G2867" s="3" t="s">
        <x:v>952</x:v>
      </x:c>
      <x:c r="H2867" s="3" t="s">
        <x:v>952</x:v>
      </x:c>
      <x:c r="I2867" s="3" t="s">
        <x:v>4526</x:v>
      </x:c>
      <x:c r="J2867" s="3" t="s">
        <x:v>11652</x:v>
      </x:c>
      <x:c r="K2867" s="3" t="s">
        <x:v>4600</x:v>
      </x:c>
      <x:c r="L2867" s="4">
        <x:v>27</x:v>
      </x:c>
      <x:c r="M2867" s="4">
        <x:v>0</x:v>
      </x:c>
      <x:c r="N2867" s="4">
        <x:f t="shared" si="44"/>
        <x:v>0</x:v>
      </x:c>
      <x:c r="O2867" s="4">
        <x:v>0</x:v>
      </x:c>
      <x:c r="P2867" s="4">
        <x:v>0</x:v>
      </x:c>
      <x:c r="Q2867" s="4">
        <x:v>0</x:v>
      </x:c>
      <x:c r="R2867" s="4">
        <x:v>0</x:v>
      </x:c>
      <x:c r="S2867" s="3" t="s">
        <x:v>952</x:v>
      </x:c>
      <x:c r="T2867" s="3" t="s">
        <x:v>5674</x:v>
      </x:c>
      <x:c r="U2867" s="3" t="s">
        <x:v>952</x:v>
      </x:c>
      <x:c r="V2867" s="3"/>
    </x:row>
    <x:row r="2868" spans="1:22" ht="24" customHeight="1">
      <x:c r="A2868" s="3" t="s">
        <x:v>3050</x:v>
      </x:c>
      <x:c r="B2868" s="7"/>
      <x:c r="C2868" s="7"/>
      <x:c r="D2868" s="3" t="s">
        <x:v>35293</x:v>
      </x:c>
      <x:c r="E2868" s="3" t="s">
        <x:v>33345</x:v>
      </x:c>
      <x:c r="F2868" s="3" t="s">
        <x:v>37252</x:v>
      </x:c>
      <x:c r="G2868" s="3" t="s">
        <x:v>952</x:v>
      </x:c>
      <x:c r="H2868" s="3" t="s">
        <x:v>952</x:v>
      </x:c>
      <x:c r="I2868" s="3" t="s">
        <x:v>34559</x:v>
      </x:c>
      <x:c r="J2868" s="3" t="s">
        <x:v>4586</x:v>
      </x:c>
      <x:c r="K2868" s="3" t="s">
        <x:v>4639</x:v>
      </x:c>
      <x:c r="L2868" s="4">
        <x:v>120</x:v>
      </x:c>
      <x:c r="M2868" s="4">
        <x:v>24930</x:v>
      </x:c>
      <x:c r="N2868" s="4">
        <x:f t="shared" si="44"/>
        <x:v>0</x:v>
      </x:c>
      <x:c r="O2868" s="4">
        <x:v>0</x:v>
      </x:c>
      <x:c r="P2868" s="4">
        <x:v>0</x:v>
      </x:c>
      <x:c r="Q2868" s="4">
        <x:v>0</x:v>
      </x:c>
      <x:c r="R2868" s="4">
        <x:v>0</x:v>
      </x:c>
      <x:c r="S2868" s="3" t="s">
        <x:v>952</x:v>
      </x:c>
      <x:c r="T2868" s="3" t="s">
        <x:v>5388</x:v>
      </x:c>
      <x:c r="U2868" s="3" t="s">
        <x:v>952</x:v>
      </x:c>
      <x:c r="V2868" s="3"/>
    </x:row>
    <x:row r="2869" spans="1:22" ht="24" customHeight="1">
      <x:c r="A2869" s="3" t="s">
        <x:v>3053</x:v>
      </x:c>
      <x:c r="B2869" s="7"/>
      <x:c r="C2869" s="7"/>
      <x:c r="D2869" s="3" t="s">
        <x:v>35314</x:v>
      </x:c>
      <x:c r="E2869" s="3" t="s">
        <x:v>2687</x:v>
      </x:c>
      <x:c r="F2869" s="3" t="s">
        <x:v>37253</x:v>
      </x:c>
      <x:c r="G2869" s="3" t="s">
        <x:v>952</x:v>
      </x:c>
      <x:c r="H2869" s="3" t="s">
        <x:v>952</x:v>
      </x:c>
      <x:c r="I2869" s="3" t="s">
        <x:v>32397</x:v>
      </x:c>
      <x:c r="J2869" s="3" t="s">
        <x:v>4612</x:v>
      </x:c>
      <x:c r="K2869" s="3" t="s">
        <x:v>11962</x:v>
      </x:c>
      <x:c r="L2869" s="4">
        <x:v>225</x:v>
      </x:c>
      <x:c r="M2869" s="4">
        <x:v>1167</x:v>
      </x:c>
      <x:c r="N2869" s="4">
        <x:f t="shared" si="44"/>
        <x:v>0</x:v>
      </x:c>
      <x:c r="O2869" s="4">
        <x:v>0</x:v>
      </x:c>
      <x:c r="P2869" s="4">
        <x:v>0</x:v>
      </x:c>
      <x:c r="Q2869" s="4">
        <x:v>0</x:v>
      </x:c>
      <x:c r="R2869" s="4">
        <x:v>0</x:v>
      </x:c>
      <x:c r="S2869" s="3" t="s">
        <x:v>952</x:v>
      </x:c>
      <x:c r="T2869" s="3" t="s">
        <x:v>5909</x:v>
      </x:c>
      <x:c r="U2869" s="3" t="s">
        <x:v>952</x:v>
      </x:c>
      <x:c r="V2869" s="3"/>
    </x:row>
    <x:row r="2870" spans="1:22" ht="24" customHeight="1">
      <x:c r="A2870" s="3" t="s">
        <x:v>3040</x:v>
      </x:c>
      <x:c r="B2870" s="7"/>
      <x:c r="C2870" s="7" t="s">
        <x:v>1073</x:v>
      </x:c>
      <x:c r="D2870" s="3" t="s">
        <x:v>37244</x:v>
      </x:c>
      <x:c r="E2870" s="3" t="s">
        <x:v>33322</x:v>
      </x:c>
      <x:c r="F2870" s="3" t="s">
        <x:v>38814</x:v>
      </x:c>
      <x:c r="G2870" s="3" t="s">
        <x:v>952</x:v>
      </x:c>
      <x:c r="H2870" s="3" t="s">
        <x:v>952</x:v>
      </x:c>
      <x:c r="I2870" s="3" t="s">
        <x:v>4830</x:v>
      </x:c>
      <x:c r="J2870" s="3" t="s">
        <x:v>37110</x:v>
      </x:c>
      <x:c r="K2870" s="3" t="s">
        <x:v>4648</x:v>
      </x:c>
      <x:c r="L2870" s="4">
        <x:v>88</x:v>
      </x:c>
      <x:c r="M2870" s="4">
        <x:v>16329</x:v>
      </x:c>
      <x:c r="N2870" s="4">
        <x:f t="shared" si="44"/>
        <x:v>0</x:v>
      </x:c>
      <x:c r="O2870" s="4">
        <x:v>0</x:v>
      </x:c>
      <x:c r="P2870" s="4">
        <x:v>0</x:v>
      </x:c>
      <x:c r="Q2870" s="4">
        <x:v>0</x:v>
      </x:c>
      <x:c r="R2870" s="4">
        <x:v>0</x:v>
      </x:c>
      <x:c r="S2870" s="3" t="s">
        <x:v>952</x:v>
      </x:c>
      <x:c r="T2870" s="3" t="s">
        <x:v>4858</x:v>
      </x:c>
      <x:c r="U2870" s="3" t="s">
        <x:v>952</x:v>
      </x:c>
      <x:c r="V2870" s="3"/>
    </x:row>
    <x:row r="2871" spans="1:22" ht="24" customHeight="1">
      <x:c r="A2871" s="3" t="s">
        <x:v>3045</x:v>
      </x:c>
      <x:c r="B2871" s="7"/>
      <x:c r="C2871" s="7"/>
      <x:c r="D2871" s="3" t="s">
        <x:v>22675</x:v>
      </x:c>
      <x:c r="E2871" s="3" t="s">
        <x:v>18616</x:v>
      </x:c>
      <x:c r="F2871" s="3" t="s">
        <x:v>37225</x:v>
      </x:c>
      <x:c r="G2871" s="3" t="s">
        <x:v>952</x:v>
      </x:c>
      <x:c r="H2871" s="3" t="s">
        <x:v>952</x:v>
      </x:c>
      <x:c r="I2871" s="3" t="s">
        <x:v>4830</x:v>
      </x:c>
      <x:c r="J2871" s="3" t="s">
        <x:v>22746</x:v>
      </x:c>
      <x:c r="K2871" s="3" t="s">
        <x:v>4648</x:v>
      </x:c>
      <x:c r="L2871" s="4">
        <x:v>60</x:v>
      </x:c>
      <x:c r="M2871" s="4">
        <x:v>8359</x:v>
      </x:c>
      <x:c r="N2871" s="4">
        <x:f t="shared" si="44"/>
        <x:v>0</x:v>
      </x:c>
      <x:c r="O2871" s="4">
        <x:v>0</x:v>
      </x:c>
      <x:c r="P2871" s="4">
        <x:v>0</x:v>
      </x:c>
      <x:c r="Q2871" s="4">
        <x:v>0</x:v>
      </x:c>
      <x:c r="R2871" s="4">
        <x:v>0</x:v>
      </x:c>
      <x:c r="S2871" s="3" t="s">
        <x:v>952</x:v>
      </x:c>
      <x:c r="T2871" s="3" t="s">
        <x:v>23749</x:v>
      </x:c>
      <x:c r="U2871" s="3" t="s">
        <x:v>952</x:v>
      </x:c>
      <x:c r="V2871" s="3"/>
    </x:row>
    <x:row r="2872" spans="1:22" ht="24" customHeight="1">
      <x:c r="A2872" s="3" t="s">
        <x:v>3036</x:v>
      </x:c>
      <x:c r="B2872" s="7"/>
      <x:c r="C2872" s="7"/>
      <x:c r="D2872" s="3" t="s">
        <x:v>35306</x:v>
      </x:c>
      <x:c r="E2872" s="3" t="s">
        <x:v>1642</x:v>
      </x:c>
      <x:c r="F2872" s="3" t="s">
        <x:v>37233</x:v>
      </x:c>
      <x:c r="G2872" s="3" t="s">
        <x:v>952</x:v>
      </x:c>
      <x:c r="H2872" s="3" t="s">
        <x:v>952</x:v>
      </x:c>
      <x:c r="I2872" s="3" t="s">
        <x:v>4830</x:v>
      </x:c>
      <x:c r="J2872" s="3" t="s">
        <x:v>4603</x:v>
      </x:c>
      <x:c r="K2872" s="3" t="s">
        <x:v>4648</x:v>
      </x:c>
      <x:c r="L2872" s="4">
        <x:v>25</x:v>
      </x:c>
      <x:c r="M2872" s="4">
        <x:v>1302</x:v>
      </x:c>
      <x:c r="N2872" s="4">
        <x:f t="shared" si="44"/>
        <x:v>0</x:v>
      </x:c>
      <x:c r="O2872" s="4">
        <x:v>0</x:v>
      </x:c>
      <x:c r="P2872" s="4">
        <x:v>0</x:v>
      </x:c>
      <x:c r="Q2872" s="4">
        <x:v>0</x:v>
      </x:c>
      <x:c r="R2872" s="4">
        <x:v>0</x:v>
      </x:c>
      <x:c r="S2872" s="3" t="s">
        <x:v>952</x:v>
      </x:c>
      <x:c r="T2872" s="3" t="s">
        <x:v>6896</x:v>
      </x:c>
      <x:c r="U2872" s="3" t="s">
        <x:v>952</x:v>
      </x:c>
      <x:c r="V2872" s="3"/>
    </x:row>
    <x:row r="2873" spans="1:22" ht="24" customHeight="1">
      <x:c r="A2873" s="3" t="s">
        <x:v>3039</x:v>
      </x:c>
      <x:c r="B2873" s="7"/>
      <x:c r="C2873" s="7"/>
      <x:c r="D2873" s="3" t="s">
        <x:v>35296</x:v>
      </x:c>
      <x:c r="E2873" s="3" t="s">
        <x:v>1114</x:v>
      </x:c>
      <x:c r="F2873" s="3" t="s">
        <x:v>37275</x:v>
      </x:c>
      <x:c r="G2873" s="3" t="s">
        <x:v>952</x:v>
      </x:c>
      <x:c r="H2873" s="3" t="s">
        <x:v>952</x:v>
      </x:c>
      <x:c r="I2873" s="3" t="s">
        <x:v>4830</x:v>
      </x:c>
      <x:c r="J2873" s="3" t="s">
        <x:v>23224</x:v>
      </x:c>
      <x:c r="K2873" s="3" t="s">
        <x:v>4591</x:v>
      </x:c>
      <x:c r="L2873" s="4">
        <x:v>60</x:v>
      </x:c>
      <x:c r="M2873" s="4">
        <x:v>25181</x:v>
      </x:c>
      <x:c r="N2873" s="4">
        <x:f t="shared" si="44"/>
        <x:v>0</x:v>
      </x:c>
      <x:c r="O2873" s="4">
        <x:v>0</x:v>
      </x:c>
      <x:c r="P2873" s="4">
        <x:v>0</x:v>
      </x:c>
      <x:c r="Q2873" s="4">
        <x:v>0</x:v>
      </x:c>
      <x:c r="R2873" s="4">
        <x:v>0</x:v>
      </x:c>
      <x:c r="S2873" s="3" t="s">
        <x:v>37276</x:v>
      </x:c>
      <x:c r="T2873" s="3" t="s">
        <x:v>15497</x:v>
      </x:c>
      <x:c r="U2873" s="3" t="s">
        <x:v>952</x:v>
      </x:c>
      <x:c r="V2873" s="3"/>
    </x:row>
    <x:row r="2874" spans="1:22" ht="24" customHeight="1">
      <x:c r="A2874" s="3" t="s">
        <x:v>3042</x:v>
      </x:c>
      <x:c r="B2874" s="7"/>
      <x:c r="C2874" s="7"/>
      <x:c r="D2874" s="3" t="s">
        <x:v>38820</x:v>
      </x:c>
      <x:c r="E2874" s="3" t="s">
        <x:v>33333</x:v>
      </x:c>
      <x:c r="F2874" s="3" t="s">
        <x:v>37261</x:v>
      </x:c>
      <x:c r="G2874" s="3" t="s">
        <x:v>952</x:v>
      </x:c>
      <x:c r="H2874" s="3" t="s">
        <x:v>952</x:v>
      </x:c>
      <x:c r="I2874" s="3" t="s">
        <x:v>4830</x:v>
      </x:c>
      <x:c r="J2874" s="3" t="s">
        <x:v>32392</x:v>
      </x:c>
      <x:c r="K2874" s="3" t="s">
        <x:v>4648</x:v>
      </x:c>
      <x:c r="L2874" s="4">
        <x:v>46</x:v>
      </x:c>
      <x:c r="M2874" s="4">
        <x:v>2586</x:v>
      </x:c>
      <x:c r="N2874" s="4">
        <x:f t="shared" si="44"/>
        <x:v>0</x:v>
      </x:c>
      <x:c r="O2874" s="4">
        <x:v>0</x:v>
      </x:c>
      <x:c r="P2874" s="4">
        <x:v>0</x:v>
      </x:c>
      <x:c r="Q2874" s="4">
        <x:v>0</x:v>
      </x:c>
      <x:c r="R2874" s="4">
        <x:v>0</x:v>
      </x:c>
      <x:c r="S2874" s="3" t="s">
        <x:v>37272</x:v>
      </x:c>
      <x:c r="T2874" s="3" t="s">
        <x:v>6188</x:v>
      </x:c>
      <x:c r="U2874" s="3" t="s">
        <x:v>952</x:v>
      </x:c>
      <x:c r="V2874" s="3"/>
    </x:row>
    <x:row r="2875" spans="1:22" ht="24" customHeight="1">
      <x:c r="A2875" s="3" t="s">
        <x:v>3044</x:v>
      </x:c>
      <x:c r="B2875" s="7"/>
      <x:c r="C2875" s="7"/>
      <x:c r="D2875" s="3" t="s">
        <x:v>38815</x:v>
      </x:c>
      <x:c r="E2875" s="3" t="s">
        <x:v>33324</x:v>
      </x:c>
      <x:c r="F2875" s="3" t="s">
        <x:v>38816</x:v>
      </x:c>
      <x:c r="G2875" s="3" t="s">
        <x:v>952</x:v>
      </x:c>
      <x:c r="H2875" s="3" t="s">
        <x:v>952</x:v>
      </x:c>
      <x:c r="I2875" s="3" t="s">
        <x:v>4830</x:v>
      </x:c>
      <x:c r="J2875" s="3" t="s">
        <x:v>32432</x:v>
      </x:c>
      <x:c r="K2875" s="3" t="s">
        <x:v>4591</x:v>
      </x:c>
      <x:c r="L2875" s="4">
        <x:v>10</x:v>
      </x:c>
      <x:c r="M2875" s="4">
        <x:v>974</x:v>
      </x:c>
      <x:c r="N2875" s="4">
        <x:f t="shared" si="44"/>
        <x:v>0</x:v>
      </x:c>
      <x:c r="O2875" s="4">
        <x:v>0</x:v>
      </x:c>
      <x:c r="P2875" s="4">
        <x:v>0</x:v>
      </x:c>
      <x:c r="Q2875" s="4">
        <x:v>0</x:v>
      </x:c>
      <x:c r="R2875" s="4">
        <x:v>0</x:v>
      </x:c>
      <x:c r="S2875" s="3" t="s">
        <x:v>952</x:v>
      </x:c>
      <x:c r="T2875" s="3" t="s">
        <x:v>25304</x:v>
      </x:c>
      <x:c r="U2875" s="3" t="s">
        <x:v>952</x:v>
      </x:c>
      <x:c r="V2875" s="3"/>
    </x:row>
    <x:row r="2876" spans="1:22" ht="24" customHeight="1">
      <x:c r="A2876" s="3" t="s">
        <x:v>1259</x:v>
      </x:c>
      <x:c r="B2876" s="7"/>
      <x:c r="C2876" s="7"/>
      <x:c r="D2876" s="3" t="s">
        <x:v>25107</x:v>
      </x:c>
      <x:c r="E2876" s="3" t="s">
        <x:v>18612</x:v>
      </x:c>
      <x:c r="F2876" s="3" t="s">
        <x:v>37283</x:v>
      </x:c>
      <x:c r="G2876" s="3" t="s">
        <x:v>952</x:v>
      </x:c>
      <x:c r="H2876" s="3" t="s">
        <x:v>952</x:v>
      </x:c>
      <x:c r="I2876" s="3" t="s">
        <x:v>4830</x:v>
      </x:c>
      <x:c r="J2876" s="3" t="s">
        <x:v>22746</x:v>
      </x:c>
      <x:c r="K2876" s="3" t="s">
        <x:v>4591</x:v>
      </x:c>
      <x:c r="L2876" s="4">
        <x:v>16</x:v>
      </x:c>
      <x:c r="M2876" s="4">
        <x:v>646</x:v>
      </x:c>
      <x:c r="N2876" s="4">
        <x:f t="shared" si="44"/>
        <x:v>0</x:v>
      </x:c>
      <x:c r="O2876" s="4">
        <x:v>0</x:v>
      </x:c>
      <x:c r="P2876" s="4">
        <x:v>0</x:v>
      </x:c>
      <x:c r="Q2876" s="4">
        <x:v>0</x:v>
      </x:c>
      <x:c r="R2876" s="4">
        <x:v>0</x:v>
      </x:c>
      <x:c r="S2876" s="3" t="s">
        <x:v>21371</x:v>
      </x:c>
      <x:c r="T2876" s="3" t="s">
        <x:v>5912</x:v>
      </x:c>
      <x:c r="U2876" s="3" t="s">
        <x:v>952</x:v>
      </x:c>
      <x:c r="V2876" s="3"/>
    </x:row>
    <x:row r="2877" spans="1:22" ht="24" customHeight="1">
      <x:c r="A2877" s="3" t="s">
        <x:v>3048</x:v>
      </x:c>
      <x:c r="B2877" s="7"/>
      <x:c r="C2877" s="7"/>
      <x:c r="D2877" s="3" t="s">
        <x:v>37267</x:v>
      </x:c>
      <x:c r="E2877" s="3" t="s">
        <x:v>33325</x:v>
      </x:c>
      <x:c r="F2877" s="3" t="s">
        <x:v>38817</x:v>
      </x:c>
      <x:c r="G2877" s="3" t="s">
        <x:v>952</x:v>
      </x:c>
      <x:c r="H2877" s="3" t="s">
        <x:v>952</x:v>
      </x:c>
      <x:c r="I2877" s="3" t="s">
        <x:v>4830</x:v>
      </x:c>
      <x:c r="J2877" s="3" t="s">
        <x:v>34557</x:v>
      </x:c>
      <x:c r="K2877" s="3" t="s">
        <x:v>4591</x:v>
      </x:c>
      <x:c r="L2877" s="4">
        <x:v>2</x:v>
      </x:c>
      <x:c r="M2877" s="4">
        <x:v>0</x:v>
      </x:c>
      <x:c r="N2877" s="4">
        <x:f t="shared" si="44"/>
        <x:v>0</x:v>
      </x:c>
      <x:c r="O2877" s="4">
        <x:v>0</x:v>
      </x:c>
      <x:c r="P2877" s="4">
        <x:v>0</x:v>
      </x:c>
      <x:c r="Q2877" s="4">
        <x:v>0</x:v>
      </x:c>
      <x:c r="R2877" s="4">
        <x:v>0</x:v>
      </x:c>
      <x:c r="S2877" s="3" t="s">
        <x:v>952</x:v>
      </x:c>
      <x:c r="T2877" s="3" t="s">
        <x:v>5677</x:v>
      </x:c>
      <x:c r="U2877" s="3" t="s">
        <x:v>952</x:v>
      </x:c>
      <x:c r="V2877" s="3"/>
    </x:row>
    <x:row r="2878" spans="1:22" ht="24" customHeight="1">
      <x:c r="A2878" s="3" t="s">
        <x:v>3064</x:v>
      </x:c>
      <x:c r="B2878" s="7"/>
      <x:c r="C2878" s="7" t="s">
        <x:v>1077</x:v>
      </x:c>
      <x:c r="D2878" s="3" t="s">
        <x:v>38818</x:v>
      </x:c>
      <x:c r="E2878" s="3" t="s">
        <x:v>18248</x:v>
      </x:c>
      <x:c r="F2878" s="3" t="s">
        <x:v>37280</x:v>
      </x:c>
      <x:c r="G2878" s="3" t="s">
        <x:v>952</x:v>
      </x:c>
      <x:c r="H2878" s="3" t="s">
        <x:v>952</x:v>
      </x:c>
      <x:c r="I2878" s="3" t="s">
        <x:v>1189</x:v>
      </x:c>
      <x:c r="J2878" s="3" t="s">
        <x:v>10513</x:v>
      </x:c>
      <x:c r="K2878" s="3" t="s">
        <x:v>4648</x:v>
      </x:c>
      <x:c r="L2878" s="4">
        <x:v>98</x:v>
      </x:c>
      <x:c r="M2878" s="4">
        <x:v>4304</x:v>
      </x:c>
      <x:c r="N2878" s="4">
        <x:f t="shared" si="44"/>
        <x:v>0</x:v>
      </x:c>
      <x:c r="O2878" s="4">
        <x:v>0</x:v>
      </x:c>
      <x:c r="P2878" s="4">
        <x:v>0</x:v>
      </x:c>
      <x:c r="Q2878" s="4">
        <x:v>0</x:v>
      </x:c>
      <x:c r="R2878" s="4">
        <x:v>0</x:v>
      </x:c>
      <x:c r="S2878" s="3" t="s">
        <x:v>37274</x:v>
      </x:c>
      <x:c r="T2878" s="3" t="s">
        <x:v>15584</x:v>
      </x:c>
      <x:c r="U2878" s="3" t="s">
        <x:v>952</x:v>
      </x:c>
      <x:c r="V2878" s="3"/>
    </x:row>
    <x:row r="2879" spans="1:22" ht="24" customHeight="1">
      <x:c r="A2879" s="3" t="s">
        <x:v>3057</x:v>
      </x:c>
      <x:c r="B2879" s="7"/>
      <x:c r="C2879" s="7"/>
      <x:c r="D2879" s="3" t="s">
        <x:v>11164</x:v>
      </x:c>
      <x:c r="E2879" s="3" t="s">
        <x:v>9538</x:v>
      </x:c>
      <x:c r="F2879" s="3" t="s">
        <x:v>37270</x:v>
      </x:c>
      <x:c r="G2879" s="3" t="s">
        <x:v>952</x:v>
      </x:c>
      <x:c r="H2879" s="3" t="s">
        <x:v>952</x:v>
      </x:c>
      <x:c r="I2879" s="3" t="s">
        <x:v>32420</x:v>
      </x:c>
      <x:c r="J2879" s="3" t="s">
        <x:v>15800</x:v>
      </x:c>
      <x:c r="K2879" s="3" t="s">
        <x:v>4636</x:v>
      </x:c>
      <x:c r="L2879" s="4">
        <x:v>60</x:v>
      </x:c>
      <x:c r="M2879" s="4">
        <x:v>1079</x:v>
      </x:c>
      <x:c r="N2879" s="4">
        <x:f t="shared" si="44"/>
        <x:v>0</x:v>
      </x:c>
      <x:c r="O2879" s="4">
        <x:v>0</x:v>
      </x:c>
      <x:c r="P2879" s="4">
        <x:v>0</x:v>
      </x:c>
      <x:c r="Q2879" s="4">
        <x:v>0</x:v>
      </x:c>
      <x:c r="R2879" s="4">
        <x:v>0</x:v>
      </x:c>
      <x:c r="S2879" s="3" t="s">
        <x:v>8882</x:v>
      </x:c>
      <x:c r="T2879" s="3" t="s">
        <x:v>3744</x:v>
      </x:c>
      <x:c r="U2879" s="3" t="s">
        <x:v>952</x:v>
      </x:c>
      <x:c r="V2879" s="3"/>
    </x:row>
    <x:row r="2880" spans="1:22" ht="24" customHeight="1">
      <x:c r="A2880" s="3" t="s">
        <x:v>3069</x:v>
      </x:c>
      <x:c r="B2880" s="7"/>
      <x:c r="C2880" s="7"/>
      <x:c r="D2880" s="3" t="s">
        <x:v>11505</x:v>
      </x:c>
      <x:c r="E2880" s="3" t="s">
        <x:v>33335</x:v>
      </x:c>
      <x:c r="F2880" s="3" t="s">
        <x:v>38819</x:v>
      </x:c>
      <x:c r="G2880" s="3" t="s">
        <x:v>952</x:v>
      </x:c>
      <x:c r="H2880" s="3" t="s">
        <x:v>952</x:v>
      </x:c>
      <x:c r="I2880" s="3" t="s">
        <x:v>5139</x:v>
      </x:c>
      <x:c r="J2880" s="3" t="s">
        <x:v>32590</x:v>
      </x:c>
      <x:c r="K2880" s="3" t="s">
        <x:v>22495</x:v>
      </x:c>
      <x:c r="L2880" s="4">
        <x:v>24</x:v>
      </x:c>
      <x:c r="M2880" s="4">
        <x:v>25</x:v>
      </x:c>
      <x:c r="N2880" s="4">
        <x:f t="shared" si="44"/>
        <x:v>0</x:v>
      </x:c>
      <x:c r="O2880" s="4">
        <x:v>0</x:v>
      </x:c>
      <x:c r="P2880" s="4">
        <x:v>0</x:v>
      </x:c>
      <x:c r="Q2880" s="4">
        <x:v>0</x:v>
      </x:c>
      <x:c r="R2880" s="4">
        <x:v>0</x:v>
      </x:c>
      <x:c r="S2880" s="3" t="s">
        <x:v>13302</x:v>
      </x:c>
      <x:c r="T2880" s="3" t="s">
        <x:v>5271</x:v>
      </x:c>
      <x:c r="U2880" s="3" t="s">
        <x:v>952</x:v>
      </x:c>
      <x:c r="V2880" s="3"/>
    </x:row>
    <x:row r="2881" spans="1:22" ht="24" customHeight="1">
      <x:c r="A2881" s="3" t="s">
        <x:v>3058</x:v>
      </x:c>
      <x:c r="B2881" s="7"/>
      <x:c r="C2881" s="7"/>
      <x:c r="D2881" s="3" t="s">
        <x:v>11165</x:v>
      </x:c>
      <x:c r="E2881" s="3" t="s">
        <x:v>9543</x:v>
      </x:c>
      <x:c r="F2881" s="3" t="s">
        <x:v>37279</x:v>
      </x:c>
      <x:c r="G2881" s="3" t="s">
        <x:v>952</x:v>
      </x:c>
      <x:c r="H2881" s="3" t="s">
        <x:v>952</x:v>
      </x:c>
      <x:c r="I2881" s="3" t="s">
        <x:v>32389</x:v>
      </x:c>
      <x:c r="J2881" s="3" t="s">
        <x:v>1745</x:v>
      </x:c>
      <x:c r="K2881" s="3" t="s">
        <x:v>4636</x:v>
      </x:c>
      <x:c r="L2881" s="4">
        <x:v>80</x:v>
      </x:c>
      <x:c r="M2881" s="4">
        <x:v>1029</x:v>
      </x:c>
      <x:c r="N2881" s="4">
        <x:f t="shared" si="44"/>
        <x:v>0</x:v>
      </x:c>
      <x:c r="O2881" s="4">
        <x:v>0</x:v>
      </x:c>
      <x:c r="P2881" s="4">
        <x:v>0</x:v>
      </x:c>
      <x:c r="Q2881" s="4">
        <x:v>0</x:v>
      </x:c>
      <x:c r="R2881" s="4">
        <x:v>0</x:v>
      </x:c>
      <x:c r="S2881" s="3" t="s">
        <x:v>8883</x:v>
      </x:c>
      <x:c r="T2881" s="3" t="s">
        <x:v>7480</x:v>
      </x:c>
      <x:c r="U2881" s="3" t="s">
        <x:v>952</x:v>
      </x:c>
      <x:c r="V2881" s="3"/>
    </x:row>
    <x:row r="2882" spans="1:22" ht="24" customHeight="1">
      <x:c r="A2882" s="3" t="s">
        <x:v>3065</x:v>
      </x:c>
      <x:c r="B2882" s="7"/>
      <x:c r="C2882" s="7"/>
      <x:c r="D2882" s="3" t="s">
        <x:v>35294</x:v>
      </x:c>
      <x:c r="E2882" s="3" t="s">
        <x:v>33328</x:v>
      </x:c>
      <x:c r="F2882" s="3" t="s">
        <x:v>37278</x:v>
      </x:c>
      <x:c r="G2882" s="3" t="s">
        <x:v>952</x:v>
      </x:c>
      <x:c r="H2882" s="3" t="s">
        <x:v>952</x:v>
      </x:c>
      <x:c r="I2882" s="3" t="s">
        <x:v>37212</x:v>
      </x:c>
      <x:c r="J2882" s="3" t="s">
        <x:v>4620</x:v>
      </x:c>
      <x:c r="K2882" s="3" t="s">
        <x:v>16416</x:v>
      </x:c>
      <x:c r="L2882" s="4">
        <x:v>40</x:v>
      </x:c>
      <x:c r="M2882" s="4">
        <x:v>1438</x:v>
      </x:c>
      <x:c r="N2882" s="4">
        <x:f t="shared" si="44"/>
        <x:v>134</x:v>
      </x:c>
      <x:c r="O2882" s="4">
        <x:v>0</x:v>
      </x:c>
      <x:c r="P2882" s="4">
        <x:v>134</x:v>
      </x:c>
      <x:c r="Q2882" s="4">
        <x:v>0</x:v>
      </x:c>
      <x:c r="R2882" s="4">
        <x:v>0</x:v>
      </x:c>
      <x:c r="S2882" s="3" t="s">
        <x:v>37284</x:v>
      </x:c>
      <x:c r="T2882" s="3" t="s">
        <x:v>31844</x:v>
      </x:c>
      <x:c r="U2882" s="3" t="s">
        <x:v>952</x:v>
      </x:c>
      <x:c r="V2882" s="3"/>
    </x:row>
    <x:row r="2883" spans="1:22" ht="24" customHeight="1">
      <x:c r="A2883" s="3" t="s">
        <x:v>3059</x:v>
      </x:c>
      <x:c r="B2883" s="7"/>
      <x:c r="C2883" s="7"/>
      <x:c r="D2883" s="3" t="s">
        <x:v>38826</x:v>
      </x:c>
      <x:c r="E2883" s="3" t="s">
        <x:v>35307</x:v>
      </x:c>
      <x:c r="F2883" s="3" t="s">
        <x:v>37269</x:v>
      </x:c>
      <x:c r="G2883" s="3" t="s">
        <x:v>952</x:v>
      </x:c>
      <x:c r="H2883" s="3" t="s">
        <x:v>952</x:v>
      </x:c>
      <x:c r="I2883" s="3" t="s">
        <x:v>7647</x:v>
      </x:c>
      <x:c r="J2883" s="3" t="s">
        <x:v>35193</x:v>
      </x:c>
      <x:c r="K2883" s="3" t="s">
        <x:v>16416</x:v>
      </x:c>
      <x:c r="L2883" s="4">
        <x:v>110</x:v>
      </x:c>
      <x:c r="M2883" s="4">
        <x:v>1105</x:v>
      </x:c>
      <x:c r="N2883" s="4">
        <x:f t="shared" si="44"/>
        <x:v>0</x:v>
      </x:c>
      <x:c r="O2883" s="4">
        <x:v>0</x:v>
      </x:c>
      <x:c r="P2883" s="4">
        <x:v>0</x:v>
      </x:c>
      <x:c r="Q2883" s="4">
        <x:v>0</x:v>
      </x:c>
      <x:c r="R2883" s="4">
        <x:v>0</x:v>
      </x:c>
      <x:c r="S2883" s="3" t="s">
        <x:v>37271</x:v>
      </x:c>
      <x:c r="T2883" s="3" t="s">
        <x:v>6213</x:v>
      </x:c>
      <x:c r="U2883" s="3" t="s">
        <x:v>952</x:v>
      </x:c>
      <x:c r="V2883" s="3"/>
    </x:row>
    <x:row r="2884" spans="1:22" ht="24" customHeight="1">
      <x:c r="A2884" s="3" t="s">
        <x:v>3056</x:v>
      </x:c>
      <x:c r="B2884" s="7"/>
      <x:c r="C2884" s="7"/>
      <x:c r="D2884" s="3" t="s">
        <x:v>38822</x:v>
      </x:c>
      <x:c r="E2884" s="3" t="s">
        <x:v>33347</x:v>
      </x:c>
      <x:c r="F2884" s="3" t="s">
        <x:v>7327</x:v>
      </x:c>
      <x:c r="G2884" s="3" t="s">
        <x:v>952</x:v>
      </x:c>
      <x:c r="H2884" s="3" t="s">
        <x:v>952</x:v>
      </x:c>
      <x:c r="I2884" s="3" t="s">
        <x:v>38210</x:v>
      </x:c>
      <x:c r="J2884" s="3" t="s">
        <x:v>38824</x:v>
      </x:c>
      <x:c r="K2884" s="3" t="s">
        <x:v>4648</x:v>
      </x:c>
      <x:c r="L2884" s="4">
        <x:v>55</x:v>
      </x:c>
      <x:c r="M2884" s="4">
        <x:v>2738</x:v>
      </x:c>
      <x:c r="N2884" s="4">
        <x:f t="shared" si="44"/>
        <x:v>0</x:v>
      </x:c>
      <x:c r="O2884" s="4">
        <x:v>0</x:v>
      </x:c>
      <x:c r="P2884" s="4">
        <x:v>0</x:v>
      </x:c>
      <x:c r="Q2884" s="4">
        <x:v>0</x:v>
      </x:c>
      <x:c r="R2884" s="4">
        <x:v>0</x:v>
      </x:c>
      <x:c r="S2884" s="3" t="s">
        <x:v>7323</x:v>
      </x:c>
      <x:c r="T2884" s="3" t="s">
        <x:v>3551</x:v>
      </x:c>
      <x:c r="U2884" s="3" t="s">
        <x:v>952</x:v>
      </x:c>
      <x:c r="V2884" s="3"/>
    </x:row>
    <x:row r="2885" spans="1:22" ht="24" customHeight="1">
      <x:c r="A2885" s="3" t="s">
        <x:v>3060</x:v>
      </x:c>
      <x:c r="B2885" s="7"/>
      <x:c r="C2885" s="7"/>
      <x:c r="D2885" s="3" t="s">
        <x:v>22817</x:v>
      </x:c>
      <x:c r="E2885" s="3" t="s">
        <x:v>33331</x:v>
      </x:c>
      <x:c r="F2885" s="3" t="s">
        <x:v>37268</x:v>
      </x:c>
      <x:c r="G2885" s="3" t="s">
        <x:v>952</x:v>
      </x:c>
      <x:c r="H2885" s="3" t="s">
        <x:v>952</x:v>
      </x:c>
      <x:c r="I2885" s="3" t="s">
        <x:v>34558</x:v>
      </x:c>
      <x:c r="J2885" s="3" t="s">
        <x:v>27514</x:v>
      </x:c>
      <x:c r="K2885" s="3" t="s">
        <x:v>4608</x:v>
      </x:c>
      <x:c r="L2885" s="4">
        <x:v>8</x:v>
      </x:c>
      <x:c r="M2885" s="4">
        <x:v>303</x:v>
      </x:c>
      <x:c r="N2885" s="4">
        <x:f t="shared" si="44"/>
        <x:v>0</x:v>
      </x:c>
      <x:c r="O2885" s="4">
        <x:v>0</x:v>
      </x:c>
      <x:c r="P2885" s="4">
        <x:v>0</x:v>
      </x:c>
      <x:c r="Q2885" s="4">
        <x:v>0</x:v>
      </x:c>
      <x:c r="R2885" s="4">
        <x:v>0</x:v>
      </x:c>
      <x:c r="S2885" s="3" t="s">
        <x:v>37263</x:v>
      </x:c>
      <x:c r="T2885" s="3" t="s">
        <x:v>31965</x:v>
      </x:c>
      <x:c r="U2885" s="3" t="s">
        <x:v>952</x:v>
      </x:c>
      <x:c r="V2885" s="3"/>
    </x:row>
    <x:row r="2886" spans="1:22" ht="24" customHeight="1">
      <x:c r="A2886" s="3" t="s">
        <x:v>3070</x:v>
      </x:c>
      <x:c r="B2886" s="7"/>
      <x:c r="C2886" s="7"/>
      <x:c r="D2886" s="3" t="s">
        <x:v>35310</x:v>
      </x:c>
      <x:c r="E2886" s="3" t="s">
        <x:v>33337</x:v>
      </x:c>
      <x:c r="F2886" s="3" t="s">
        <x:v>37288</x:v>
      </x:c>
      <x:c r="G2886" s="3" t="s">
        <x:v>952</x:v>
      </x:c>
      <x:c r="H2886" s="3" t="s">
        <x:v>952</x:v>
      </x:c>
      <x:c r="I2886" s="3" t="s">
        <x:v>37221</x:v>
      </x:c>
      <x:c r="J2886" s="3" t="s">
        <x:v>32590</x:v>
      </x:c>
      <x:c r="K2886" s="3" t="s">
        <x:v>22495</x:v>
      </x:c>
      <x:c r="L2886" s="4">
        <x:v>18</x:v>
      </x:c>
      <x:c r="M2886" s="4">
        <x:v>0</x:v>
      </x:c>
      <x:c r="N2886" s="4">
        <x:f t="shared" ref="N2886:N2949" si="45">SUM(O2886:R2886)</x:f>
        <x:v>0</x:v>
      </x:c>
      <x:c r="O2886" s="4">
        <x:v>0</x:v>
      </x:c>
      <x:c r="P2886" s="4">
        <x:v>0</x:v>
      </x:c>
      <x:c r="Q2886" s="4">
        <x:v>0</x:v>
      </x:c>
      <x:c r="R2886" s="4">
        <x:v>0</x:v>
      </x:c>
      <x:c r="S2886" s="3" t="s">
        <x:v>37260</x:v>
      </x:c>
      <x:c r="T2886" s="3" t="s">
        <x:v>3867</x:v>
      </x:c>
      <x:c r="U2886" s="3" t="s">
        <x:v>952</x:v>
      </x:c>
      <x:c r="V2886" s="3"/>
    </x:row>
    <x:row r="2887" spans="1:22" ht="24" customHeight="1">
      <x:c r="A2887" s="3" t="s">
        <x:v>3061</x:v>
      </x:c>
      <x:c r="B2887" s="7"/>
      <x:c r="C2887" s="7"/>
      <x:c r="D2887" s="3" t="s">
        <x:v>38825</x:v>
      </x:c>
      <x:c r="E2887" s="3" t="s">
        <x:v>9335</x:v>
      </x:c>
      <x:c r="F2887" s="3" t="s">
        <x:v>37273</x:v>
      </x:c>
      <x:c r="G2887" s="3" t="s">
        <x:v>952</x:v>
      </x:c>
      <x:c r="H2887" s="3" t="s">
        <x:v>952</x:v>
      </x:c>
      <x:c r="I2887" s="3" t="s">
        <x:v>4526</x:v>
      </x:c>
      <x:c r="J2887" s="3" t="s">
        <x:v>11616</x:v>
      </x:c>
      <x:c r="K2887" s="3" t="s">
        <x:v>4599</x:v>
      </x:c>
      <x:c r="L2887" s="4">
        <x:v>3</x:v>
      </x:c>
      <x:c r="M2887" s="4">
        <x:v>0</x:v>
      </x:c>
      <x:c r="N2887" s="4">
        <x:f t="shared" si="45"/>
        <x:v>0</x:v>
      </x:c>
      <x:c r="O2887" s="4">
        <x:v>0</x:v>
      </x:c>
      <x:c r="P2887" s="4">
        <x:v>0</x:v>
      </x:c>
      <x:c r="Q2887" s="4">
        <x:v>0</x:v>
      </x:c>
      <x:c r="R2887" s="4">
        <x:v>0</x:v>
      </x:c>
      <x:c r="S2887" s="3" t="s">
        <x:v>37281</x:v>
      </x:c>
      <x:c r="T2887" s="3" t="s">
        <x:v>16538</x:v>
      </x:c>
      <x:c r="U2887" s="3" t="s">
        <x:v>952</x:v>
      </x:c>
      <x:c r="V2887" s="3"/>
    </x:row>
    <x:row r="2888" spans="1:22" ht="24" customHeight="1">
      <x:c r="A2888" s="3" t="s">
        <x:v>3063</x:v>
      </x:c>
      <x:c r="B2888" s="7"/>
      <x:c r="C2888" s="7"/>
      <x:c r="D2888" s="3" t="s">
        <x:v>7591</x:v>
      </x:c>
      <x:c r="E2888" s="3" t="s">
        <x:v>1651</x:v>
      </x:c>
      <x:c r="F2888" s="3" t="s">
        <x:v>38821</x:v>
      </x:c>
      <x:c r="G2888" s="3" t="s">
        <x:v>952</x:v>
      </x:c>
      <x:c r="H2888" s="3" t="s">
        <x:v>952</x:v>
      </x:c>
      <x:c r="I2888" s="3" t="s">
        <x:v>1189</x:v>
      </x:c>
      <x:c r="J2888" s="3" t="s">
        <x:v>35297</x:v>
      </x:c>
      <x:c r="K2888" s="3" t="s">
        <x:v>4597</x:v>
      </x:c>
      <x:c r="L2888" s="4">
        <x:v>938</x:v>
      </x:c>
      <x:c r="M2888" s="4">
        <x:v>116220</x:v>
      </x:c>
      <x:c r="N2888" s="4">
        <x:f t="shared" si="45"/>
        <x:v>0</x:v>
      </x:c>
      <x:c r="O2888" s="4">
        <x:v>0</x:v>
      </x:c>
      <x:c r="P2888" s="4">
        <x:v>0</x:v>
      </x:c>
      <x:c r="Q2888" s="4">
        <x:v>0</x:v>
      </x:c>
      <x:c r="R2888" s="4">
        <x:v>0</x:v>
      </x:c>
      <x:c r="S2888" s="3" t="s">
        <x:v>37286</x:v>
      </x:c>
      <x:c r="T2888" s="3" t="s">
        <x:v>6030</x:v>
      </x:c>
      <x:c r="U2888" s="3" t="s">
        <x:v>952</x:v>
      </x:c>
      <x:c r="V2888" s="3"/>
    </x:row>
    <x:row r="2889" spans="1:22" ht="24" customHeight="1">
      <x:c r="A2889" s="3" t="s">
        <x:v>3067</x:v>
      </x:c>
      <x:c r="B2889" s="7"/>
      <x:c r="C2889" s="7" t="s">
        <x:v>1074</x:v>
      </x:c>
      <x:c r="D2889" s="3" t="s">
        <x:v>38823</x:v>
      </x:c>
      <x:c r="E2889" s="3" t="s">
        <x:v>33339</x:v>
      </x:c>
      <x:c r="F2889" s="3" t="s">
        <x:v>37266</x:v>
      </x:c>
      <x:c r="G2889" s="3" t="s">
        <x:v>952</x:v>
      </x:c>
      <x:c r="H2889" s="3" t="s">
        <x:v>952</x:v>
      </x:c>
      <x:c r="I2889" s="3" t="s">
        <x:v>38911</x:v>
      </x:c>
      <x:c r="J2889" s="3" t="s">
        <x:v>38264</x:v>
      </x:c>
      <x:c r="K2889" s="3" t="s">
        <x:v>25315</x:v>
      </x:c>
      <x:c r="L2889" s="4">
        <x:v>20</x:v>
      </x:c>
      <x:c r="M2889" s="4">
        <x:v>1215</x:v>
      </x:c>
      <x:c r="N2889" s="4">
        <x:f t="shared" si="45"/>
        <x:v>173</x:v>
      </x:c>
      <x:c r="O2889" s="4">
        <x:v>173</x:v>
      </x:c>
      <x:c r="P2889" s="4">
        <x:v>0</x:v>
      </x:c>
      <x:c r="Q2889" s="4">
        <x:v>0</x:v>
      </x:c>
      <x:c r="R2889" s="4">
        <x:v>0</x:v>
      </x:c>
      <x:c r="S2889" s="3" t="s">
        <x:v>37287</x:v>
      </x:c>
      <x:c r="T2889" s="3" t="s">
        <x:v>5757</x:v>
      </x:c>
      <x:c r="U2889" s="3" t="s">
        <x:v>952</x:v>
      </x:c>
      <x:c r="V2889" s="3"/>
    </x:row>
    <x:row r="2890" spans="1:22" ht="24" customHeight="1">
      <x:c r="A2890" s="3" t="s">
        <x:v>3054</x:v>
      </x:c>
      <x:c r="B2890" s="7"/>
      <x:c r="C2890" s="7"/>
      <x:c r="D2890" s="3" t="s">
        <x:v>35292</x:v>
      </x:c>
      <x:c r="E2890" s="3" t="s">
        <x:v>33319</x:v>
      </x:c>
      <x:c r="F2890" s="3" t="s">
        <x:v>38834</x:v>
      </x:c>
      <x:c r="G2890" s="3" t="s">
        <x:v>952</x:v>
      </x:c>
      <x:c r="H2890" s="3" t="s">
        <x:v>952</x:v>
      </x:c>
      <x:c r="I2890" s="3" t="s">
        <x:v>23227</x:v>
      </x:c>
      <x:c r="J2890" s="3" t="s">
        <x:v>38829</x:v>
      </x:c>
      <x:c r="K2890" s="3" t="s">
        <x:v>26485</x:v>
      </x:c>
      <x:c r="L2890" s="4">
        <x:v>32</x:v>
      </x:c>
      <x:c r="M2890" s="4">
        <x:v>1076</x:v>
      </x:c>
      <x:c r="N2890" s="4">
        <x:f t="shared" si="45"/>
        <x:v>2</x:v>
      </x:c>
      <x:c r="O2890" s="4">
        <x:v>2</x:v>
      </x:c>
      <x:c r="P2890" s="4">
        <x:v>0</x:v>
      </x:c>
      <x:c r="Q2890" s="4">
        <x:v>0</x:v>
      </x:c>
      <x:c r="R2890" s="4">
        <x:v>0</x:v>
      </x:c>
      <x:c r="S2890" s="3" t="s">
        <x:v>952</x:v>
      </x:c>
      <x:c r="T2890" s="3" t="s">
        <x:v>6133</x:v>
      </x:c>
      <x:c r="U2890" s="3" t="s">
        <x:v>952</x:v>
      </x:c>
      <x:c r="V2890" s="3"/>
    </x:row>
    <x:row r="2891" spans="1:22" ht="24" customHeight="1">
      <x:c r="A2891" s="3" t="s">
        <x:v>3055</x:v>
      </x:c>
      <x:c r="B2891" s="7"/>
      <x:c r="C2891" s="7"/>
      <x:c r="D2891" s="3" t="s">
        <x:v>38828</x:v>
      </x:c>
      <x:c r="E2891" s="3" t="s">
        <x:v>2192</x:v>
      </x:c>
      <x:c r="F2891" s="3" t="s">
        <x:v>37258</x:v>
      </x:c>
      <x:c r="G2891" s="3" t="s">
        <x:v>952</x:v>
      </x:c>
      <x:c r="H2891" s="3" t="s">
        <x:v>952</x:v>
      </x:c>
      <x:c r="I2891" s="3" t="s">
        <x:v>4526</x:v>
      </x:c>
      <x:c r="J2891" s="3" t="s">
        <x:v>38827</x:v>
      </x:c>
      <x:c r="K2891" s="3" t="s">
        <x:v>25315</x:v>
      </x:c>
      <x:c r="L2891" s="4">
        <x:v>10</x:v>
      </x:c>
      <x:c r="M2891" s="4">
        <x:v>1362</x:v>
      </x:c>
      <x:c r="N2891" s="4">
        <x:f t="shared" si="45"/>
        <x:v>60</x:v>
      </x:c>
      <x:c r="O2891" s="4">
        <x:v>60</x:v>
      </x:c>
      <x:c r="P2891" s="4">
        <x:v>0</x:v>
      </x:c>
      <x:c r="Q2891" s="4">
        <x:v>0</x:v>
      </x:c>
      <x:c r="R2891" s="4">
        <x:v>0</x:v>
      </x:c>
      <x:c r="S2891" s="3" t="s">
        <x:v>37257</x:v>
      </x:c>
      <x:c r="T2891" s="3" t="s">
        <x:v>5161</x:v>
      </x:c>
      <x:c r="U2891" s="3" t="s">
        <x:v>952</x:v>
      </x:c>
      <x:c r="V2891" s="3"/>
    </x:row>
    <x:row r="2892" spans="1:22" ht="24" customHeight="1">
      <x:c r="A2892" s="3" t="s">
        <x:v>3062</x:v>
      </x:c>
      <x:c r="B2892" s="7"/>
      <x:c r="C2892" s="7"/>
      <x:c r="D2892" s="3" t="s">
        <x:v>6786</x:v>
      </x:c>
      <x:c r="E2892" s="3" t="s">
        <x:v>9681</x:v>
      </x:c>
      <x:c r="F2892" s="3" t="s">
        <x:v>9061</x:v>
      </x:c>
      <x:c r="G2892" s="3" t="s">
        <x:v>952</x:v>
      </x:c>
      <x:c r="H2892" s="3" t="s">
        <x:v>952</x:v>
      </x:c>
      <x:c r="I2892" s="3" t="s">
        <x:v>10883</x:v>
      </x:c>
      <x:c r="J2892" s="3" t="s">
        <x:v>4632</x:v>
      </x:c>
      <x:c r="K2892" s="3" t="s">
        <x:v>38831</x:v>
      </x:c>
      <x:c r="L2892" s="4">
        <x:v>175</x:v>
      </x:c>
      <x:c r="M2892" s="4">
        <x:v>37812</x:v>
      </x:c>
      <x:c r="N2892" s="4">
        <x:f t="shared" si="45"/>
        <x:v>66</x:v>
      </x:c>
      <x:c r="O2892" s="4">
        <x:v>66</x:v>
      </x:c>
      <x:c r="P2892" s="4">
        <x:v>0</x:v>
      </x:c>
      <x:c r="Q2892" s="4">
        <x:v>0</x:v>
      </x:c>
      <x:c r="R2892" s="4">
        <x:v>0</x:v>
      </x:c>
      <x:c r="S2892" s="3" t="s">
        <x:v>9052</x:v>
      </x:c>
      <x:c r="T2892" s="3" t="s">
        <x:v>7154</x:v>
      </x:c>
      <x:c r="U2892" s="3" t="s">
        <x:v>952</x:v>
      </x:c>
      <x:c r="V2892" s="3"/>
    </x:row>
    <x:row r="2893" spans="1:22" ht="24" customHeight="1">
      <x:c r="A2893" s="3" t="s">
        <x:v>3068</x:v>
      </x:c>
      <x:c r="B2893" s="7"/>
      <x:c r="C2893" s="7"/>
      <x:c r="D2893" s="3" t="s">
        <x:v>38830</x:v>
      </x:c>
      <x:c r="E2893" s="3" t="s">
        <x:v>2096</x:v>
      </x:c>
      <x:c r="F2893" s="3" t="s">
        <x:v>37277</x:v>
      </x:c>
      <x:c r="G2893" s="3" t="s">
        <x:v>952</x:v>
      </x:c>
      <x:c r="H2893" s="3" t="s">
        <x:v>952</x:v>
      </x:c>
      <x:c r="I2893" s="3" t="s">
        <x:v>10876</x:v>
      </x:c>
      <x:c r="J2893" s="3" t="s">
        <x:v>4647</x:v>
      </x:c>
      <x:c r="K2893" s="3" t="s">
        <x:v>22604</x:v>
      </x:c>
      <x:c r="L2893" s="4">
        <x:v>10</x:v>
      </x:c>
      <x:c r="M2893" s="4">
        <x:v>71</x:v>
      </x:c>
      <x:c r="N2893" s="4">
        <x:f t="shared" si="45"/>
        <x:v>0</x:v>
      </x:c>
      <x:c r="O2893" s="4">
        <x:v>0</x:v>
      </x:c>
      <x:c r="P2893" s="4">
        <x:v>0</x:v>
      </x:c>
      <x:c r="Q2893" s="4">
        <x:v>0</x:v>
      </x:c>
      <x:c r="R2893" s="4">
        <x:v>0</x:v>
      </x:c>
      <x:c r="S2893" s="3" t="s">
        <x:v>952</x:v>
      </x:c>
      <x:c r="T2893" s="3" t="s">
        <x:v>4845</x:v>
      </x:c>
      <x:c r="U2893" s="3" t="s">
        <x:v>952</x:v>
      </x:c>
      <x:c r="V2893" s="3"/>
    </x:row>
    <x:row r="2894" spans="1:22" ht="24" customHeight="1">
      <x:c r="A2894" s="3" t="s">
        <x:v>3071</x:v>
      </x:c>
      <x:c r="B2894" s="7"/>
      <x:c r="C2894" s="7"/>
      <x:c r="D2894" s="3" t="s">
        <x:v>35311</x:v>
      </x:c>
      <x:c r="E2894" s="3" t="s">
        <x:v>33327</x:v>
      </x:c>
      <x:c r="F2894" s="3" t="s">
        <x:v>38248</x:v>
      </x:c>
      <x:c r="G2894" s="3" t="s">
        <x:v>952</x:v>
      </x:c>
      <x:c r="H2894" s="3" t="s">
        <x:v>952</x:v>
      </x:c>
      <x:c r="I2894" s="3" t="s">
        <x:v>1727</x:v>
      </x:c>
      <x:c r="J2894" s="3" t="s">
        <x:v>38832</x:v>
      </x:c>
      <x:c r="K2894" s="3" t="s">
        <x:v>11606</x:v>
      </x:c>
      <x:c r="L2894" s="4">
        <x:v>72</x:v>
      </x:c>
      <x:c r="M2894" s="4">
        <x:v>4711</x:v>
      </x:c>
      <x:c r="N2894" s="4">
        <x:f t="shared" si="45"/>
        <x:v>0</x:v>
      </x:c>
      <x:c r="O2894" s="4">
        <x:v>0</x:v>
      </x:c>
      <x:c r="P2894" s="4">
        <x:v>0</x:v>
      </x:c>
      <x:c r="Q2894" s="4">
        <x:v>0</x:v>
      </x:c>
      <x:c r="R2894" s="4">
        <x:v>0</x:v>
      </x:c>
      <x:c r="S2894" s="3" t="s">
        <x:v>37285</x:v>
      </x:c>
      <x:c r="T2894" s="3" t="s">
        <x:v>5754</x:v>
      </x:c>
      <x:c r="U2894" s="3" t="s">
        <x:v>952</x:v>
      </x:c>
      <x:c r="V2894" s="3"/>
    </x:row>
    <x:row r="2895" spans="1:22" ht="24" customHeight="1">
      <x:c r="A2895" s="3" t="s">
        <x:v>3074</x:v>
      </x:c>
      <x:c r="B2895" s="7"/>
      <x:c r="C2895" s="7"/>
      <x:c r="D2895" s="3" t="s">
        <x:v>35315</x:v>
      </x:c>
      <x:c r="E2895" s="3" t="s">
        <x:v>2211</x:v>
      </x:c>
      <x:c r="F2895" s="3" t="s">
        <x:v>38833</x:v>
      </x:c>
      <x:c r="G2895" s="3" t="s">
        <x:v>952</x:v>
      </x:c>
      <x:c r="H2895" s="3" t="s">
        <x:v>952</x:v>
      </x:c>
      <x:c r="I2895" s="3" t="s">
        <x:v>4526</x:v>
      </x:c>
      <x:c r="J2895" s="3" t="s">
        <x:v>4580</x:v>
      </x:c>
      <x:c r="K2895" s="3" t="s">
        <x:v>4585</x:v>
      </x:c>
      <x:c r="L2895" s="4">
        <x:v>2</x:v>
      </x:c>
      <x:c r="M2895" s="4">
        <x:v>0</x:v>
      </x:c>
      <x:c r="N2895" s="4">
        <x:f t="shared" si="45"/>
        <x:v>0</x:v>
      </x:c>
      <x:c r="O2895" s="4">
        <x:v>0</x:v>
      </x:c>
      <x:c r="P2895" s="4">
        <x:v>0</x:v>
      </x:c>
      <x:c r="Q2895" s="4">
        <x:v>0</x:v>
      </x:c>
      <x:c r="R2895" s="4">
        <x:v>0</x:v>
      </x:c>
      <x:c r="S2895" s="3" t="s">
        <x:v>952</x:v>
      </x:c>
      <x:c r="T2895" s="3" t="s">
        <x:v>6240</x:v>
      </x:c>
      <x:c r="U2895" s="3" t="s">
        <x:v>952</x:v>
      </x:c>
      <x:c r="V2895" s="3"/>
    </x:row>
    <x:row r="2896" spans="1:22" ht="24" customHeight="1">
      <x:c r="A2896" s="3" t="s">
        <x:v>3117</x:v>
      </x:c>
      <x:c r="B2896" s="7"/>
      <x:c r="C2896" s="7"/>
      <x:c r="D2896" s="3" t="s">
        <x:v>38249</x:v>
      </x:c>
      <x:c r="E2896" s="3" t="s">
        <x:v>33348</x:v>
      </x:c>
      <x:c r="F2896" s="3" t="s">
        <x:v>37262</x:v>
      </x:c>
      <x:c r="G2896" s="3" t="s">
        <x:v>952</x:v>
      </x:c>
      <x:c r="H2896" s="3" t="s">
        <x:v>952</x:v>
      </x:c>
      <x:c r="I2896" s="3" t="s">
        <x:v>38234</x:v>
      </x:c>
      <x:c r="J2896" s="3" t="s">
        <x:v>4603</x:v>
      </x:c>
      <x:c r="K2896" s="3" t="s">
        <x:v>4648</x:v>
      </x:c>
      <x:c r="L2896" s="4">
        <x:v>3</x:v>
      </x:c>
      <x:c r="M2896" s="4">
        <x:v>57</x:v>
      </x:c>
      <x:c r="N2896" s="4">
        <x:f t="shared" si="45"/>
        <x:v>0</x:v>
      </x:c>
      <x:c r="O2896" s="4">
        <x:v>0</x:v>
      </x:c>
      <x:c r="P2896" s="4">
        <x:v>0</x:v>
      </x:c>
      <x:c r="Q2896" s="4">
        <x:v>0</x:v>
      </x:c>
      <x:c r="R2896" s="4">
        <x:v>0</x:v>
      </x:c>
      <x:c r="S2896" s="3" t="s">
        <x:v>37282</x:v>
      </x:c>
      <x:c r="T2896" s="3" t="s">
        <x:v>3607</x:v>
      </x:c>
      <x:c r="U2896" s="3" t="s">
        <x:v>952</x:v>
      </x:c>
      <x:c r="V2896" s="3"/>
    </x:row>
    <x:row r="2897" spans="1:22" ht="24" customHeight="1">
      <x:c r="A2897" s="3" t="s">
        <x:v>3115</x:v>
      </x:c>
      <x:c r="B2897" s="7"/>
      <x:c r="C2897" s="7"/>
      <x:c r="D2897" s="3" t="s">
        <x:v>33349</x:v>
      </x:c>
      <x:c r="E2897" s="3" t="s">
        <x:v>2200</x:v>
      </x:c>
      <x:c r="F2897" s="3" t="s">
        <x:v>37259</x:v>
      </x:c>
      <x:c r="G2897" s="3" t="s">
        <x:v>952</x:v>
      </x:c>
      <x:c r="H2897" s="3" t="s">
        <x:v>952</x:v>
      </x:c>
      <x:c r="I2897" s="3" t="s">
        <x:v>1531</x:v>
      </x:c>
      <x:c r="J2897" s="3" t="s">
        <x:v>38836</x:v>
      </x:c>
      <x:c r="K2897" s="3" t="s">
        <x:v>4653</x:v>
      </x:c>
      <x:c r="L2897" s="4">
        <x:v>10</x:v>
      </x:c>
      <x:c r="M2897" s="4">
        <x:v>1953</x:v>
      </x:c>
      <x:c r="N2897" s="4">
        <x:f t="shared" si="45"/>
        <x:v>0</x:v>
      </x:c>
      <x:c r="O2897" s="4">
        <x:v>0</x:v>
      </x:c>
      <x:c r="P2897" s="4">
        <x:v>0</x:v>
      </x:c>
      <x:c r="Q2897" s="4">
        <x:v>0</x:v>
      </x:c>
      <x:c r="R2897" s="4">
        <x:v>0</x:v>
      </x:c>
      <x:c r="S2897" s="3" t="s">
        <x:v>952</x:v>
      </x:c>
      <x:c r="T2897" s="3" t="s">
        <x:v>4222</x:v>
      </x:c>
      <x:c r="U2897" s="3" t="s">
        <x:v>952</x:v>
      </x:c>
      <x:c r="V2897" s="3"/>
    </x:row>
    <x:row r="2898" spans="1:22" ht="24" customHeight="1">
      <x:c r="A2898" s="3" t="s">
        <x:v>3135</x:v>
      </x:c>
      <x:c r="B2898" s="7"/>
      <x:c r="C2898" s="7"/>
      <x:c r="D2898" s="3" t="s">
        <x:v>38835</x:v>
      </x:c>
      <x:c r="E2898" s="3" t="s">
        <x:v>33348</x:v>
      </x:c>
      <x:c r="F2898" s="3" t="s">
        <x:v>32394</x:v>
      </x:c>
      <x:c r="G2898" s="3" t="s">
        <x:v>952</x:v>
      </x:c>
      <x:c r="H2898" s="3" t="s">
        <x:v>952</x:v>
      </x:c>
      <x:c r="I2898" s="3" t="s">
        <x:v>32393</x:v>
      </x:c>
      <x:c r="J2898" s="3" t="s">
        <x:v>37264</x:v>
      </x:c>
      <x:c r="K2898" s="3" t="s">
        <x:v>4648</x:v>
      </x:c>
      <x:c r="L2898" s="4">
        <x:v>5</x:v>
      </x:c>
      <x:c r="M2898" s="4">
        <x:v>79</x:v>
      </x:c>
      <x:c r="N2898" s="4">
        <x:f t="shared" si="45"/>
        <x:v>0</x:v>
      </x:c>
      <x:c r="O2898" s="4">
        <x:v>0</x:v>
      </x:c>
      <x:c r="P2898" s="4">
        <x:v>0</x:v>
      </x:c>
      <x:c r="Q2898" s="4">
        <x:v>0</x:v>
      </x:c>
      <x:c r="R2898" s="4">
        <x:v>0</x:v>
      </x:c>
      <x:c r="S2898" s="3" t="s">
        <x:v>37282</x:v>
      </x:c>
      <x:c r="T2898" s="3" t="s">
        <x:v>8506</x:v>
      </x:c>
      <x:c r="U2898" s="3" t="s">
        <x:v>952</x:v>
      </x:c>
      <x:c r="V2898" s="3"/>
    </x:row>
    <x:row r="2899" spans="1:22" ht="24" customHeight="1">
      <x:c r="A2899" s="3" t="s">
        <x:v>3125</x:v>
      </x:c>
      <x:c r="B2899" s="7"/>
      <x:c r="C2899" s="7"/>
      <x:c r="D2899" s="3" t="s">
        <x:v>38838</x:v>
      </x:c>
      <x:c r="E2899" s="3" t="s">
        <x:v>1652</x:v>
      </x:c>
      <x:c r="F2899" s="3" t="s">
        <x:v>37265</x:v>
      </x:c>
      <x:c r="G2899" s="3" t="s">
        <x:v>952</x:v>
      </x:c>
      <x:c r="H2899" s="3" t="s">
        <x:v>952</x:v>
      </x:c>
      <x:c r="I2899" s="3" t="s">
        <x:v>29779</x:v>
      </x:c>
      <x:c r="J2899" s="3" t="s">
        <x:v>4603</x:v>
      </x:c>
      <x:c r="K2899" s="3" t="s">
        <x:v>4648</x:v>
      </x:c>
      <x:c r="L2899" s="4">
        <x:v>77</x:v>
      </x:c>
      <x:c r="M2899" s="4">
        <x:v>19152</x:v>
      </x:c>
      <x:c r="N2899" s="4">
        <x:f t="shared" si="45"/>
        <x:v>0</x:v>
      </x:c>
      <x:c r="O2899" s="4">
        <x:v>0</x:v>
      </x:c>
      <x:c r="P2899" s="4">
        <x:v>0</x:v>
      </x:c>
      <x:c r="Q2899" s="4">
        <x:v>0</x:v>
      </x:c>
      <x:c r="R2899" s="4">
        <x:v>0</x:v>
      </x:c>
      <x:c r="S2899" s="3" t="s">
        <x:v>38837</x:v>
      </x:c>
      <x:c r="T2899" s="3" t="s">
        <x:v>4230</x:v>
      </x:c>
      <x:c r="U2899" s="3" t="s">
        <x:v>952</x:v>
      </x:c>
      <x:c r="V2899" s="3"/>
    </x:row>
    <x:row r="2900" spans="1:22" ht="24" customHeight="1">
      <x:c r="A2900" s="3" t="s">
        <x:v>3136</x:v>
      </x:c>
      <x:c r="B2900" s="7"/>
      <x:c r="C2900" s="7"/>
      <x:c r="D2900" s="3" t="s">
        <x:v>38839</x:v>
      </x:c>
      <x:c r="E2900" s="3" t="s">
        <x:v>33329</x:v>
      </x:c>
      <x:c r="F2900" s="3" t="s">
        <x:v>37298</x:v>
      </x:c>
      <x:c r="G2900" s="3" t="s">
        <x:v>952</x:v>
      </x:c>
      <x:c r="H2900" s="3" t="s">
        <x:v>952</x:v>
      </x:c>
      <x:c r="I2900" s="3" t="s">
        <x:v>25008</x:v>
      </x:c>
      <x:c r="J2900" s="3" t="s">
        <x:v>4603</x:v>
      </x:c>
      <x:c r="K2900" s="3" t="s">
        <x:v>4648</x:v>
      </x:c>
      <x:c r="L2900" s="4">
        <x:v>42</x:v>
      </x:c>
      <x:c r="M2900" s="4">
        <x:v>5558</x:v>
      </x:c>
      <x:c r="N2900" s="4">
        <x:f t="shared" si="45"/>
        <x:v>0</x:v>
      </x:c>
      <x:c r="O2900" s="4">
        <x:v>0</x:v>
      </x:c>
      <x:c r="P2900" s="4">
        <x:v>0</x:v>
      </x:c>
      <x:c r="Q2900" s="4">
        <x:v>0</x:v>
      </x:c>
      <x:c r="R2900" s="4">
        <x:v>0</x:v>
      </x:c>
      <x:c r="S2900" s="3" t="s">
        <x:v>37315</x:v>
      </x:c>
      <x:c r="T2900" s="3" t="s">
        <x:v>7120</x:v>
      </x:c>
      <x:c r="U2900" s="3" t="s">
        <x:v>952</x:v>
      </x:c>
      <x:c r="V2900" s="3"/>
    </x:row>
    <x:row r="2901" spans="1:22" ht="24" customHeight="1">
      <x:c r="A2901" s="3" t="s">
        <x:v>3127</x:v>
      </x:c>
      <x:c r="B2901" s="7"/>
      <x:c r="C2901" s="7"/>
      <x:c r="D2901" s="3" t="s">
        <x:v>7561</x:v>
      </x:c>
      <x:c r="E2901" s="3" t="s">
        <x:v>1604</x:v>
      </x:c>
      <x:c r="F2901" s="3" t="s">
        <x:v>7324</x:v>
      </x:c>
      <x:c r="G2901" s="3" t="s">
        <x:v>952</x:v>
      </x:c>
      <x:c r="H2901" s="3" t="s">
        <x:v>952</x:v>
      </x:c>
      <x:c r="I2901" s="3" t="s">
        <x:v>23229</x:v>
      </x:c>
      <x:c r="J2901" s="3" t="s">
        <x:v>38254</x:v>
      </x:c>
      <x:c r="K2901" s="3" t="s">
        <x:v>30918</x:v>
      </x:c>
      <x:c r="L2901" s="4">
        <x:v>45</x:v>
      </x:c>
      <x:c r="M2901" s="4">
        <x:v>1071</x:v>
      </x:c>
      <x:c r="N2901" s="4">
        <x:f t="shared" si="45"/>
        <x:v>0</x:v>
      </x:c>
      <x:c r="O2901" s="4">
        <x:v>0</x:v>
      </x:c>
      <x:c r="P2901" s="4">
        <x:v>0</x:v>
      </x:c>
      <x:c r="Q2901" s="4">
        <x:v>0</x:v>
      </x:c>
      <x:c r="R2901" s="4">
        <x:v>0</x:v>
      </x:c>
      <x:c r="S2901" s="3" t="s">
        <x:v>7298</x:v>
      </x:c>
      <x:c r="T2901" s="3" t="s">
        <x:v>4874</x:v>
      </x:c>
      <x:c r="U2901" s="3" t="s">
        <x:v>952</x:v>
      </x:c>
      <x:c r="V2901" s="3"/>
    </x:row>
    <x:row r="2902" spans="1:22" ht="24" customHeight="1">
      <x:c r="A2902" s="3" t="s">
        <x:v>3130</x:v>
      </x:c>
      <x:c r="B2902" s="7"/>
      <x:c r="C2902" s="7" t="s">
        <x:v>1254</x:v>
      </x:c>
      <x:c r="D2902" s="3" t="s">
        <x:v>35308</x:v>
      </x:c>
      <x:c r="E2902" s="3" t="s">
        <x:v>33350</x:v>
      </x:c>
      <x:c r="F2902" s="3" t="s">
        <x:v>37299</x:v>
      </x:c>
      <x:c r="G2902" s="3" t="s">
        <x:v>952</x:v>
      </x:c>
      <x:c r="H2902" s="3" t="s">
        <x:v>952</x:v>
      </x:c>
      <x:c r="I2902" s="3" t="s">
        <x:v>34583</x:v>
      </x:c>
      <x:c r="J2902" s="3" t="s">
        <x:v>38265</x:v>
      </x:c>
      <x:c r="K2902" s="3" t="s">
        <x:v>22604</x:v>
      </x:c>
      <x:c r="L2902" s="4">
        <x:v>40</x:v>
      </x:c>
      <x:c r="M2902" s="4">
        <x:v>18247</x:v>
      </x:c>
      <x:c r="N2902" s="4">
        <x:f t="shared" si="45"/>
        <x:v>0</x:v>
      </x:c>
      <x:c r="O2902" s="4">
        <x:v>0</x:v>
      </x:c>
      <x:c r="P2902" s="4">
        <x:v>0</x:v>
      </x:c>
      <x:c r="Q2902" s="4">
        <x:v>0</x:v>
      </x:c>
      <x:c r="R2902" s="4">
        <x:v>0</x:v>
      </x:c>
      <x:c r="S2902" s="3" t="s">
        <x:v>37300</x:v>
      </x:c>
      <x:c r="T2902" s="3" t="s">
        <x:v>38840</x:v>
      </x:c>
      <x:c r="U2902" s="3" t="s">
        <x:v>952</x:v>
      </x:c>
      <x:c r="V2902" s="3"/>
    </x:row>
    <x:row r="2903" spans="1:22" ht="24" customHeight="1">
      <x:c r="A2903" s="3" t="s">
        <x:v>3129</x:v>
      </x:c>
      <x:c r="B2903" s="7"/>
      <x:c r="C2903" s="7"/>
      <x:c r="D2903" s="3" t="s">
        <x:v>35298</x:v>
      </x:c>
      <x:c r="E2903" s="3" t="s">
        <x:v>33340</x:v>
      </x:c>
      <x:c r="F2903" s="3" t="s">
        <x:v>37319</x:v>
      </x:c>
      <x:c r="G2903" s="3" t="s">
        <x:v>952</x:v>
      </x:c>
      <x:c r="H2903" s="3" t="s">
        <x:v>952</x:v>
      </x:c>
      <x:c r="I2903" s="3" t="s">
        <x:v>34583</x:v>
      </x:c>
      <x:c r="J2903" s="3" t="s">
        <x:v>37320</x:v>
      </x:c>
      <x:c r="K2903" s="3" t="s">
        <x:v>11962</x:v>
      </x:c>
      <x:c r="L2903" s="4">
        <x:v>25</x:v>
      </x:c>
      <x:c r="M2903" s="4">
        <x:v>4586</x:v>
      </x:c>
      <x:c r="N2903" s="4">
        <x:f t="shared" si="45"/>
        <x:v>0</x:v>
      </x:c>
      <x:c r="O2903" s="4">
        <x:v>0</x:v>
      </x:c>
      <x:c r="P2903" s="4">
        <x:v>0</x:v>
      </x:c>
      <x:c r="Q2903" s="4">
        <x:v>0</x:v>
      </x:c>
      <x:c r="R2903" s="4">
        <x:v>0</x:v>
      </x:c>
      <x:c r="S2903" s="3" t="s">
        <x:v>37295</x:v>
      </x:c>
      <x:c r="T2903" s="3" t="s">
        <x:v>15714</x:v>
      </x:c>
      <x:c r="U2903" s="3" t="s">
        <x:v>952</x:v>
      </x:c>
      <x:c r="V2903" s="3"/>
    </x:row>
    <x:row r="2904" spans="1:22" ht="24" customHeight="1">
      <x:c r="A2904" s="3" t="s">
        <x:v>3134</x:v>
      </x:c>
      <x:c r="B2904" s="7"/>
      <x:c r="C2904" s="7"/>
      <x:c r="D2904" s="3" t="s">
        <x:v>480</x:v>
      </x:c>
      <x:c r="E2904" s="3" t="s">
        <x:v>1654</x:v>
      </x:c>
      <x:c r="F2904" s="3" t="s">
        <x:v>7321</x:v>
      </x:c>
      <x:c r="G2904" s="3" t="s">
        <x:v>952</x:v>
      </x:c>
      <x:c r="H2904" s="3" t="s">
        <x:v>5193</x:v>
      </x:c>
      <x:c r="I2904" s="3" t="s">
        <x:v>4526</x:v>
      </x:c>
      <x:c r="J2904" s="3" t="s">
        <x:v>34567</x:v>
      </x:c>
      <x:c r="K2904" s="3" t="s">
        <x:v>4591</x:v>
      </x:c>
      <x:c r="L2904" s="4">
        <x:v>16</x:v>
      </x:c>
      <x:c r="M2904" s="4">
        <x:v>410</x:v>
      </x:c>
      <x:c r="N2904" s="4">
        <x:f t="shared" si="45"/>
        <x:v>0</x:v>
      </x:c>
      <x:c r="O2904" s="4">
        <x:v>0</x:v>
      </x:c>
      <x:c r="P2904" s="4">
        <x:v>0</x:v>
      </x:c>
      <x:c r="Q2904" s="4">
        <x:v>0</x:v>
      </x:c>
      <x:c r="R2904" s="4">
        <x:v>0</x:v>
      </x:c>
      <x:c r="S2904" s="3" t="s">
        <x:v>7322</x:v>
      </x:c>
      <x:c r="T2904" s="3" t="s">
        <x:v>38843</x:v>
      </x:c>
      <x:c r="U2904" s="3" t="s">
        <x:v>952</x:v>
      </x:c>
      <x:c r="V2904" s="3"/>
    </x:row>
    <x:row r="2905" spans="1:22" ht="24" customHeight="1">
      <x:c r="A2905" s="3" t="s">
        <x:v>3124</x:v>
      </x:c>
      <x:c r="B2905" s="7"/>
      <x:c r="C2905" s="7"/>
      <x:c r="D2905" s="3" t="s">
        <x:v>35295</x:v>
      </x:c>
      <x:c r="E2905" s="3" t="s">
        <x:v>1138</x:v>
      </x:c>
      <x:c r="F2905" s="3" t="s">
        <x:v>37301</x:v>
      </x:c>
      <x:c r="G2905" s="3" t="s">
        <x:v>952</x:v>
      </x:c>
      <x:c r="H2905" s="3" t="s">
        <x:v>952</x:v>
      </x:c>
      <x:c r="I2905" s="3" t="s">
        <x:v>4526</x:v>
      </x:c>
      <x:c r="J2905" s="3" t="s">
        <x:v>37310</x:v>
      </x:c>
      <x:c r="K2905" s="3" t="s">
        <x:v>4597</x:v>
      </x:c>
      <x:c r="L2905" s="4">
        <x:v>16</x:v>
      </x:c>
      <x:c r="M2905" s="4">
        <x:v>1206</x:v>
      </x:c>
      <x:c r="N2905" s="4">
        <x:f t="shared" si="45"/>
        <x:v>0</x:v>
      </x:c>
      <x:c r="O2905" s="4">
        <x:v>0</x:v>
      </x:c>
      <x:c r="P2905" s="4">
        <x:v>0</x:v>
      </x:c>
      <x:c r="Q2905" s="4">
        <x:v>0</x:v>
      </x:c>
      <x:c r="R2905" s="4">
        <x:v>0</x:v>
      </x:c>
      <x:c r="S2905" s="3" t="s">
        <x:v>282</x:v>
      </x:c>
      <x:c r="T2905" s="3" t="s">
        <x:v>6072</x:v>
      </x:c>
      <x:c r="U2905" s="3" t="s">
        <x:v>952</x:v>
      </x:c>
      <x:c r="V2905" s="3"/>
    </x:row>
    <x:row r="2906" spans="1:22" ht="24" customHeight="1">
      <x:c r="A2906" s="3" t="s">
        <x:v>3128</x:v>
      </x:c>
      <x:c r="B2906" s="7"/>
      <x:c r="C2906" s="7"/>
      <x:c r="D2906" s="3" t="s">
        <x:v>37296</x:v>
      </x:c>
      <x:c r="E2906" s="3" t="s">
        <x:v>33346</x:v>
      </x:c>
      <x:c r="F2906" s="3" t="s">
        <x:v>37302</x:v>
      </x:c>
      <x:c r="G2906" s="3" t="s">
        <x:v>952</x:v>
      </x:c>
      <x:c r="H2906" s="3" t="s">
        <x:v>952</x:v>
      </x:c>
      <x:c r="I2906" s="3" t="s">
        <x:v>1531</x:v>
      </x:c>
      <x:c r="J2906" s="3" t="s">
        <x:v>38844</x:v>
      </x:c>
      <x:c r="K2906" s="3" t="s">
        <x:v>4602</x:v>
      </x:c>
      <x:c r="L2906" s="4">
        <x:v>14</x:v>
      </x:c>
      <x:c r="M2906" s="4">
        <x:v>2632</x:v>
      </x:c>
      <x:c r="N2906" s="4">
        <x:f t="shared" si="45"/>
        <x:v>0</x:v>
      </x:c>
      <x:c r="O2906" s="4">
        <x:v>0</x:v>
      </x:c>
      <x:c r="P2906" s="4">
        <x:v>0</x:v>
      </x:c>
      <x:c r="Q2906" s="4">
        <x:v>0</x:v>
      </x:c>
      <x:c r="R2906" s="4">
        <x:v>0</x:v>
      </x:c>
      <x:c r="S2906" s="3" t="s">
        <x:v>37292</x:v>
      </x:c>
      <x:c r="T2906" s="3" t="s">
        <x:v>5740</x:v>
      </x:c>
      <x:c r="U2906" s="3" t="s">
        <x:v>952</x:v>
      </x:c>
      <x:c r="V2906" s="3"/>
    </x:row>
    <x:row r="2907" spans="1:22" ht="24" customHeight="1">
      <x:c r="A2907" s="3" t="s">
        <x:v>3122</x:v>
      </x:c>
      <x:c r="B2907" s="7"/>
      <x:c r="C2907" s="7"/>
      <x:c r="D2907" s="3" t="s">
        <x:v>35316</x:v>
      </x:c>
      <x:c r="E2907" s="3" t="s">
        <x:v>8242</x:v>
      </x:c>
      <x:c r="F2907" s="3" t="s">
        <x:v>37304</x:v>
      </x:c>
      <x:c r="G2907" s="3" t="s">
        <x:v>952</x:v>
      </x:c>
      <x:c r="H2907" s="3" t="s">
        <x:v>952</x:v>
      </x:c>
      <x:c r="I2907" s="3" t="s">
        <x:v>1189</x:v>
      </x:c>
      <x:c r="J2907" s="3" t="s">
        <x:v>35317</x:v>
      </x:c>
      <x:c r="K2907" s="3" t="s">
        <x:v>11716</x:v>
      </x:c>
      <x:c r="L2907" s="4">
        <x:v>14</x:v>
      </x:c>
      <x:c r="M2907" s="4">
        <x:v>0</x:v>
      </x:c>
      <x:c r="N2907" s="4">
        <x:f t="shared" si="45"/>
        <x:v>0</x:v>
      </x:c>
      <x:c r="O2907" s="4">
        <x:v>0</x:v>
      </x:c>
      <x:c r="P2907" s="4">
        <x:v>0</x:v>
      </x:c>
      <x:c r="Q2907" s="4">
        <x:v>0</x:v>
      </x:c>
      <x:c r="R2907" s="4">
        <x:v>0</x:v>
      </x:c>
      <x:c r="S2907" s="3" t="s">
        <x:v>37303</x:v>
      </x:c>
      <x:c r="T2907" s="3" t="s">
        <x:v>5442</x:v>
      </x:c>
      <x:c r="U2907" s="3" t="s">
        <x:v>952</x:v>
      </x:c>
      <x:c r="V2907" s="3"/>
    </x:row>
    <x:row r="2908" spans="1:22" ht="24" customHeight="1">
      <x:c r="A2908" s="3" t="s">
        <x:v>3138</x:v>
      </x:c>
      <x:c r="B2908" s="7"/>
      <x:c r="C2908" s="7"/>
      <x:c r="D2908" s="3" t="s">
        <x:v>35318</x:v>
      </x:c>
      <x:c r="E2908" s="3" t="s">
        <x:v>33323</x:v>
      </x:c>
      <x:c r="F2908" s="3" t="s">
        <x:v>37305</x:v>
      </x:c>
      <x:c r="G2908" s="3" t="s">
        <x:v>952</x:v>
      </x:c>
      <x:c r="H2908" s="3" t="s">
        <x:v>952</x:v>
      </x:c>
      <x:c r="I2908" s="3" t="s">
        <x:v>1189</x:v>
      </x:c>
      <x:c r="J2908" s="3" t="s">
        <x:v>35317</x:v>
      </x:c>
      <x:c r="K2908" s="3" t="s">
        <x:v>11716</x:v>
      </x:c>
      <x:c r="L2908" s="4">
        <x:v>9</x:v>
      </x:c>
      <x:c r="M2908" s="4">
        <x:v>0</x:v>
      </x:c>
      <x:c r="N2908" s="4">
        <x:f t="shared" si="45"/>
        <x:v>0</x:v>
      </x:c>
      <x:c r="O2908" s="4">
        <x:v>0</x:v>
      </x:c>
      <x:c r="P2908" s="4">
        <x:v>0</x:v>
      </x:c>
      <x:c r="Q2908" s="4">
        <x:v>0</x:v>
      </x:c>
      <x:c r="R2908" s="4">
        <x:v>0</x:v>
      </x:c>
      <x:c r="S2908" s="3" t="s">
        <x:v>37303</x:v>
      </x:c>
      <x:c r="T2908" s="3" t="s">
        <x:v>5737</x:v>
      </x:c>
      <x:c r="U2908" s="3" t="s">
        <x:v>952</x:v>
      </x:c>
      <x:c r="V2908" s="3"/>
    </x:row>
    <x:row r="2909" spans="1:22" ht="24" customHeight="1">
      <x:c r="A2909" s="3" t="s">
        <x:v>3131</x:v>
      </x:c>
      <x:c r="B2909" s="7"/>
      <x:c r="C2909" s="7"/>
      <x:c r="D2909" s="3" t="s">
        <x:v>38841</x:v>
      </x:c>
      <x:c r="E2909" s="3" t="s">
        <x:v>33330</x:v>
      </x:c>
      <x:c r="F2909" s="3" t="s">
        <x:v>37290</x:v>
      </x:c>
      <x:c r="G2909" s="3" t="s">
        <x:v>952</x:v>
      </x:c>
      <x:c r="H2909" s="3" t="s">
        <x:v>952</x:v>
      </x:c>
      <x:c r="I2909" s="3" t="s">
        <x:v>1189</x:v>
      </x:c>
      <x:c r="J2909" s="3" t="s">
        <x:v>37308</x:v>
      </x:c>
      <x:c r="K2909" s="3" t="s">
        <x:v>4593</x:v>
      </x:c>
      <x:c r="L2909" s="4">
        <x:v>10</x:v>
      </x:c>
      <x:c r="M2909" s="4">
        <x:v>1059</x:v>
      </x:c>
      <x:c r="N2909" s="4">
        <x:f t="shared" si="45"/>
        <x:v>0</x:v>
      </x:c>
      <x:c r="O2909" s="4">
        <x:v>0</x:v>
      </x:c>
      <x:c r="P2909" s="4">
        <x:v>0</x:v>
      </x:c>
      <x:c r="Q2909" s="4">
        <x:v>0</x:v>
      </x:c>
      <x:c r="R2909" s="4">
        <x:v>0</x:v>
      </x:c>
      <x:c r="S2909" s="3" t="s">
        <x:v>37318</x:v>
      </x:c>
      <x:c r="T2909" s="3" t="s">
        <x:v>6221</x:v>
      </x:c>
      <x:c r="U2909" s="3" t="s">
        <x:v>952</x:v>
      </x:c>
      <x:c r="V2909" s="3"/>
    </x:row>
    <x:row r="2910" spans="1:22" ht="24" customHeight="1">
      <x:c r="A2910" s="3" t="s">
        <x:v>3139</x:v>
      </x:c>
      <x:c r="B2910" s="7"/>
      <x:c r="C2910" s="7"/>
      <x:c r="D2910" s="3" t="s">
        <x:v>38842</x:v>
      </x:c>
      <x:c r="E2910" s="3" t="s">
        <x:v>38845</x:v>
      </x:c>
      <x:c r="F2910" s="3" t="s">
        <x:v>37306</x:v>
      </x:c>
      <x:c r="G2910" s="3" t="s">
        <x:v>952</x:v>
      </x:c>
      <x:c r="H2910" s="3" t="s">
        <x:v>952</x:v>
      </x:c>
      <x:c r="I2910" s="3" t="s">
        <x:v>1189</x:v>
      </x:c>
      <x:c r="J2910" s="3" t="s">
        <x:v>32398</x:v>
      </x:c>
      <x:c r="K2910" s="3" t="s">
        <x:v>4593</x:v>
      </x:c>
      <x:c r="L2910" s="4">
        <x:v>24</x:v>
      </x:c>
      <x:c r="M2910" s="4">
        <x:v>1726</x:v>
      </x:c>
      <x:c r="N2910" s="4">
        <x:f t="shared" si="45"/>
        <x:v>0</x:v>
      </x:c>
      <x:c r="O2910" s="4">
        <x:v>0</x:v>
      </x:c>
      <x:c r="P2910" s="4">
        <x:v>0</x:v>
      </x:c>
      <x:c r="Q2910" s="4">
        <x:v>0</x:v>
      </x:c>
      <x:c r="R2910" s="4">
        <x:v>0</x:v>
      </x:c>
      <x:c r="S2910" s="3" t="s">
        <x:v>37297</x:v>
      </x:c>
      <x:c r="T2910" s="3" t="s">
        <x:v>7020</x:v>
      </x:c>
      <x:c r="U2910" s="3" t="s">
        <x:v>952</x:v>
      </x:c>
      <x:c r="V2910" s="3"/>
    </x:row>
    <x:row r="2911" spans="1:22" ht="24" customHeight="1">
      <x:c r="A2911" s="3" t="s">
        <x:v>3120</x:v>
      </x:c>
      <x:c r="B2911" s="7"/>
      <x:c r="C2911" s="7"/>
      <x:c r="D2911" s="3" t="s">
        <x:v>38847</x:v>
      </x:c>
      <x:c r="E2911" s="3" t="s">
        <x:v>3325</x:v>
      </x:c>
      <x:c r="F2911" s="3" t="s">
        <x:v>37316</x:v>
      </x:c>
      <x:c r="G2911" s="3" t="s">
        <x:v>952</x:v>
      </x:c>
      <x:c r="H2911" s="3" t="s">
        <x:v>952</x:v>
      </x:c>
      <x:c r="I2911" s="3" t="s">
        <x:v>1189</x:v>
      </x:c>
      <x:c r="J2911" s="3" t="s">
        <x:v>32399</x:v>
      </x:c>
      <x:c r="K2911" s="3" t="s">
        <x:v>4593</x:v>
      </x:c>
      <x:c r="L2911" s="4">
        <x:v>20</x:v>
      </x:c>
      <x:c r="M2911" s="4">
        <x:v>125</x:v>
      </x:c>
      <x:c r="N2911" s="4">
        <x:f t="shared" si="45"/>
        <x:v>0</x:v>
      </x:c>
      <x:c r="O2911" s="4">
        <x:v>0</x:v>
      </x:c>
      <x:c r="P2911" s="4">
        <x:v>0</x:v>
      </x:c>
      <x:c r="Q2911" s="4">
        <x:v>0</x:v>
      </x:c>
      <x:c r="R2911" s="4">
        <x:v>0</x:v>
      </x:c>
      <x:c r="S2911" s="3" t="s">
        <x:v>37307</x:v>
      </x:c>
      <x:c r="T2911" s="3" t="s">
        <x:v>6941</x:v>
      </x:c>
      <x:c r="U2911" s="3" t="s">
        <x:v>952</x:v>
      </x:c>
      <x:c r="V2911" s="3"/>
    </x:row>
    <x:row r="2912" spans="1:22" ht="24" customHeight="1">
      <x:c r="A2912" s="3" t="s">
        <x:v>3123</x:v>
      </x:c>
      <x:c r="B2912" s="7"/>
      <x:c r="C2912" s="7"/>
      <x:c r="D2912" s="3" t="s">
        <x:v>33369</x:v>
      </x:c>
      <x:c r="E2912" s="3" t="s">
        <x:v>33317</x:v>
      </x:c>
      <x:c r="F2912" s="3" t="s">
        <x:v>37309</x:v>
      </x:c>
      <x:c r="G2912" s="3" t="s">
        <x:v>952</x:v>
      </x:c>
      <x:c r="H2912" s="3" t="s">
        <x:v>952</x:v>
      </x:c>
      <x:c r="I2912" s="3" t="s">
        <x:v>32389</x:v>
      </x:c>
      <x:c r="J2912" s="3" t="s">
        <x:v>23006</x:v>
      </x:c>
      <x:c r="K2912" s="3" t="s">
        <x:v>4636</x:v>
      </x:c>
      <x:c r="L2912" s="4">
        <x:v>40</x:v>
      </x:c>
      <x:c r="M2912" s="4">
        <x:v>2846</x:v>
      </x:c>
      <x:c r="N2912" s="4">
        <x:f t="shared" si="45"/>
        <x:v>0</x:v>
      </x:c>
      <x:c r="O2912" s="4">
        <x:v>0</x:v>
      </x:c>
      <x:c r="P2912" s="4">
        <x:v>0</x:v>
      </x:c>
      <x:c r="Q2912" s="4">
        <x:v>0</x:v>
      </x:c>
      <x:c r="R2912" s="4">
        <x:v>0</x:v>
      </x:c>
      <x:c r="S2912" s="3" t="s">
        <x:v>37317</x:v>
      </x:c>
      <x:c r="T2912" s="3" t="s">
        <x:v>25355</x:v>
      </x:c>
      <x:c r="U2912" s="3" t="s">
        <x:v>952</x:v>
      </x:c>
      <x:c r="V2912" s="3"/>
    </x:row>
    <x:row r="2913" spans="1:22" ht="24" customHeight="1">
      <x:c r="A2913" s="3" t="s">
        <x:v>3126</x:v>
      </x:c>
      <x:c r="B2913" s="7"/>
      <x:c r="C2913" s="7"/>
      <x:c r="D2913" s="3" t="s">
        <x:v>35289</x:v>
      </x:c>
      <x:c r="E2913" s="3" t="s">
        <x:v>4523</x:v>
      </x:c>
      <x:c r="F2913" s="3" t="s">
        <x:v>37311</x:v>
      </x:c>
      <x:c r="G2913" s="3" t="s">
        <x:v>952</x:v>
      </x:c>
      <x:c r="H2913" s="3" t="s">
        <x:v>952</x:v>
      </x:c>
      <x:c r="I2913" s="3" t="s">
        <x:v>1189</x:v>
      </x:c>
      <x:c r="J2913" s="3" t="s">
        <x:v>37289</x:v>
      </x:c>
      <x:c r="K2913" s="3" t="s">
        <x:v>22495</x:v>
      </x:c>
      <x:c r="L2913" s="4">
        <x:v>20</x:v>
      </x:c>
      <x:c r="M2913" s="4">
        <x:v>0</x:v>
      </x:c>
      <x:c r="N2913" s="4">
        <x:f t="shared" si="45"/>
        <x:v>0</x:v>
      </x:c>
      <x:c r="O2913" s="4">
        <x:v>0</x:v>
      </x:c>
      <x:c r="P2913" s="4">
        <x:v>0</x:v>
      </x:c>
      <x:c r="Q2913" s="4">
        <x:v>0</x:v>
      </x:c>
      <x:c r="R2913" s="4">
        <x:v>0</x:v>
      </x:c>
      <x:c r="S2913" s="3" t="s">
        <x:v>37312</x:v>
      </x:c>
      <x:c r="T2913" s="3" t="s">
        <x:v>5136</x:v>
      </x:c>
      <x:c r="U2913" s="3" t="s">
        <x:v>952</x:v>
      </x:c>
      <x:c r="V2913" s="3"/>
    </x:row>
    <x:row r="2914" spans="1:22" ht="24" customHeight="1">
      <x:c r="A2914" s="3" t="s">
        <x:v>3153</x:v>
      </x:c>
      <x:c r="B2914" s="7"/>
      <x:c r="C2914" s="7"/>
      <x:c r="D2914" s="3" t="s">
        <x:v>37313</x:v>
      </x:c>
      <x:c r="E2914" s="3" t="s">
        <x:v>33360</x:v>
      </x:c>
      <x:c r="F2914" s="3" t="s">
        <x:v>38846</x:v>
      </x:c>
      <x:c r="G2914" s="3" t="s">
        <x:v>952</x:v>
      </x:c>
      <x:c r="H2914" s="3" t="s">
        <x:v>952</x:v>
      </x:c>
      <x:c r="I2914" s="3" t="s">
        <x:v>34583</x:v>
      </x:c>
      <x:c r="J2914" s="3" t="s">
        <x:v>38256</x:v>
      </x:c>
      <x:c r="K2914" s="3" t="s">
        <x:v>4648</x:v>
      </x:c>
      <x:c r="L2914" s="4">
        <x:v>12</x:v>
      </x:c>
      <x:c r="M2914" s="4">
        <x:v>911</x:v>
      </x:c>
      <x:c r="N2914" s="4">
        <x:f t="shared" si="45"/>
        <x:v>0</x:v>
      </x:c>
      <x:c r="O2914" s="4">
        <x:v>0</x:v>
      </x:c>
      <x:c r="P2914" s="4">
        <x:v>0</x:v>
      </x:c>
      <x:c r="Q2914" s="4">
        <x:v>0</x:v>
      </x:c>
      <x:c r="R2914" s="4">
        <x:v>0</x:v>
      </x:c>
      <x:c r="S2914" s="3" t="s">
        <x:v>37314</x:v>
      </x:c>
      <x:c r="T2914" s="3" t="s">
        <x:v>4259</x:v>
      </x:c>
      <x:c r="U2914" s="3" t="s">
        <x:v>952</x:v>
      </x:c>
      <x:c r="V2914" s="3"/>
    </x:row>
    <x:row r="2915" spans="1:22" ht="24" customHeight="1">
      <x:c r="A2915" s="3" t="s">
        <x:v>3156</x:v>
      </x:c>
      <x:c r="B2915" s="7"/>
      <x:c r="C2915" s="7"/>
      <x:c r="D2915" s="3" t="s">
        <x:v>37291</x:v>
      </x:c>
      <x:c r="E2915" s="3" t="s">
        <x:v>33365</x:v>
      </x:c>
      <x:c r="F2915" s="3" t="s">
        <x:v>37293</x:v>
      </x:c>
      <x:c r="G2915" s="3" t="s">
        <x:v>952</x:v>
      </x:c>
      <x:c r="H2915" s="3" t="s">
        <x:v>952</x:v>
      </x:c>
      <x:c r="I2915" s="3" t="s">
        <x:v>1189</x:v>
      </x:c>
      <x:c r="J2915" s="3" t="s">
        <x:v>38235</x:v>
      </x:c>
      <x:c r="K2915" s="3" t="s">
        <x:v>4648</x:v>
      </x:c>
      <x:c r="L2915" s="4">
        <x:v>11</x:v>
      </x:c>
      <x:c r="M2915" s="4">
        <x:v>0</x:v>
      </x:c>
      <x:c r="N2915" s="4">
        <x:f t="shared" si="45"/>
        <x:v>0</x:v>
      </x:c>
      <x:c r="O2915" s="4">
        <x:v>0</x:v>
      </x:c>
      <x:c r="P2915" s="4">
        <x:v>0</x:v>
      </x:c>
      <x:c r="Q2915" s="4">
        <x:v>0</x:v>
      </x:c>
      <x:c r="R2915" s="4">
        <x:v>0</x:v>
      </x:c>
      <x:c r="S2915" s="3" t="s">
        <x:v>37294</x:v>
      </x:c>
      <x:c r="T2915" s="3" t="s">
        <x:v>4727</x:v>
      </x:c>
      <x:c r="U2915" s="3" t="s">
        <x:v>952</x:v>
      </x:c>
      <x:c r="V2915" s="3"/>
    </x:row>
    <x:row r="2916" spans="1:22" ht="24" customHeight="1">
      <x:c r="A2916" s="3" t="s">
        <x:v>3150</x:v>
      </x:c>
      <x:c r="B2916" s="7"/>
      <x:c r="C2916" s="7" t="s">
        <x:v>1075</x:v>
      </x:c>
      <x:c r="D2916" s="3" t="s">
        <x:v>35287</x:v>
      </x:c>
      <x:c r="E2916" s="3" t="s">
        <x:v>33357</x:v>
      </x:c>
      <x:c r="F2916" s="3" t="s">
        <x:v>37343</x:v>
      </x:c>
      <x:c r="G2916" s="3" t="s">
        <x:v>952</x:v>
      </x:c>
      <x:c r="H2916" s="3" t="s">
        <x:v>952</x:v>
      </x:c>
      <x:c r="I2916" s="3" t="s">
        <x:v>5426</x:v>
      </x:c>
      <x:c r="J2916" s="3" t="s">
        <x:v>35288</x:v>
      </x:c>
      <x:c r="K2916" s="3" t="s">
        <x:v>4653</x:v>
      </x:c>
      <x:c r="L2916" s="4">
        <x:v>22</x:v>
      </x:c>
      <x:c r="M2916" s="4">
        <x:v>0</x:v>
      </x:c>
      <x:c r="N2916" s="4">
        <x:f t="shared" si="45"/>
        <x:v>0</x:v>
      </x:c>
      <x:c r="O2916" s="4">
        <x:v>0</x:v>
      </x:c>
      <x:c r="P2916" s="4">
        <x:v>0</x:v>
      </x:c>
      <x:c r="Q2916" s="4">
        <x:v>0</x:v>
      </x:c>
      <x:c r="R2916" s="4">
        <x:v>0</x:v>
      </x:c>
      <x:c r="S2916" s="3" t="s">
        <x:v>37327</x:v>
      </x:c>
      <x:c r="T2916" s="3" t="s">
        <x:v>4792</x:v>
      </x:c>
      <x:c r="U2916" s="3" t="s">
        <x:v>952</x:v>
      </x:c>
      <x:c r="V2916" s="3"/>
    </x:row>
    <x:row r="2917" spans="1:22" ht="24" customHeight="1">
      <x:c r="A2917" s="3" t="s">
        <x:v>3142</x:v>
      </x:c>
      <x:c r="B2917" s="7"/>
      <x:c r="C2917" s="7"/>
      <x:c r="D2917" s="3" t="s">
        <x:v>35290</x:v>
      </x:c>
      <x:c r="E2917" s="3" t="s">
        <x:v>33338</x:v>
      </x:c>
      <x:c r="F2917" s="3" t="s">
        <x:v>37344</x:v>
      </x:c>
      <x:c r="G2917" s="3" t="s">
        <x:v>952</x:v>
      </x:c>
      <x:c r="H2917" s="3" t="s">
        <x:v>952</x:v>
      </x:c>
      <x:c r="I2917" s="3" t="s">
        <x:v>4553</x:v>
      </x:c>
      <x:c r="J2917" s="3" t="s">
        <x:v>1745</x:v>
      </x:c>
      <x:c r="K2917" s="3" t="s">
        <x:v>4593</x:v>
      </x:c>
      <x:c r="L2917" s="4">
        <x:v>180</x:v>
      </x:c>
      <x:c r="M2917" s="4">
        <x:v>0</x:v>
      </x:c>
      <x:c r="N2917" s="4">
        <x:f t="shared" si="45"/>
        <x:v>0</x:v>
      </x:c>
      <x:c r="O2917" s="4">
        <x:v>0</x:v>
      </x:c>
      <x:c r="P2917" s="4">
        <x:v>0</x:v>
      </x:c>
      <x:c r="Q2917" s="4">
        <x:v>0</x:v>
      </x:c>
      <x:c r="R2917" s="4">
        <x:v>0</x:v>
      </x:c>
      <x:c r="S2917" s="3" t="s">
        <x:v>37329</x:v>
      </x:c>
      <x:c r="T2917" s="3" t="s">
        <x:v>7208</x:v>
      </x:c>
      <x:c r="U2917" s="3" t="s">
        <x:v>952</x:v>
      </x:c>
      <x:c r="V2917" s="3"/>
    </x:row>
    <x:row r="2918" spans="1:22" ht="24" customHeight="1">
      <x:c r="A2918" s="3" t="s">
        <x:v>3143</x:v>
      </x:c>
      <x:c r="B2918" s="7"/>
      <x:c r="C2918" s="7"/>
      <x:c r="D2918" s="3" t="s">
        <x:v>35291</x:v>
      </x:c>
      <x:c r="E2918" s="3" t="s">
        <x:v>33352</x:v>
      </x:c>
      <x:c r="F2918" s="3" t="s">
        <x:v>37334</x:v>
      </x:c>
      <x:c r="G2918" s="3" t="s">
        <x:v>952</x:v>
      </x:c>
      <x:c r="H2918" s="3" t="s">
        <x:v>952</x:v>
      </x:c>
      <x:c r="I2918" s="3" t="s">
        <x:v>4553</x:v>
      </x:c>
      <x:c r="J2918" s="3" t="s">
        <x:v>1745</x:v>
      </x:c>
      <x:c r="K2918" s="3" t="s">
        <x:v>4593</x:v>
      </x:c>
      <x:c r="L2918" s="4">
        <x:v>15</x:v>
      </x:c>
      <x:c r="M2918" s="4">
        <x:v>1780</x:v>
      </x:c>
      <x:c r="N2918" s="4">
        <x:f t="shared" si="45"/>
        <x:v>185</x:v>
      </x:c>
      <x:c r="O2918" s="4">
        <x:v>0</x:v>
      </x:c>
      <x:c r="P2918" s="4">
        <x:v>185</x:v>
      </x:c>
      <x:c r="Q2918" s="4">
        <x:v>0</x:v>
      </x:c>
      <x:c r="R2918" s="4">
        <x:v>0</x:v>
      </x:c>
      <x:c r="S2918" s="3" t="s">
        <x:v>37339</x:v>
      </x:c>
      <x:c r="T2918" s="3" t="s">
        <x:v>5154</x:v>
      </x:c>
      <x:c r="U2918" s="3" t="s">
        <x:v>952</x:v>
      </x:c>
      <x:c r="V2918" s="3"/>
    </x:row>
    <x:row r="2919" spans="1:22" ht="24" customHeight="1">
      <x:c r="A2919" s="3" t="s">
        <x:v>3141</x:v>
      </x:c>
      <x:c r="B2919" s="7"/>
      <x:c r="C2919" s="7"/>
      <x:c r="D2919" s="3" t="s">
        <x:v>38848</x:v>
      </x:c>
      <x:c r="E2919" s="3" t="s">
        <x:v>33361</x:v>
      </x:c>
      <x:c r="F2919" s="3" t="s">
        <x:v>37341</x:v>
      </x:c>
      <x:c r="G2919" s="3" t="s">
        <x:v>952</x:v>
      </x:c>
      <x:c r="H2919" s="3" t="s">
        <x:v>952</x:v>
      </x:c>
      <x:c r="I2919" s="3" t="s">
        <x:v>5426</x:v>
      </x:c>
      <x:c r="J2919" s="3" t="s">
        <x:v>35288</x:v>
      </x:c>
      <x:c r="K2919" s="3" t="s">
        <x:v>4653</x:v>
      </x:c>
      <x:c r="L2919" s="4">
        <x:v>307</x:v>
      </x:c>
      <x:c r="M2919" s="4">
        <x:v>5047</x:v>
      </x:c>
      <x:c r="N2919" s="4">
        <x:f t="shared" si="45"/>
        <x:v>0</x:v>
      </x:c>
      <x:c r="O2919" s="4">
        <x:v>0</x:v>
      </x:c>
      <x:c r="P2919" s="4">
        <x:v>0</x:v>
      </x:c>
      <x:c r="Q2919" s="4">
        <x:v>0</x:v>
      </x:c>
      <x:c r="R2919" s="4">
        <x:v>0</x:v>
      </x:c>
      <x:c r="S2919" s="3" t="s">
        <x:v>952</x:v>
      </x:c>
      <x:c r="T2919" s="3" t="s">
        <x:v>7467</x:v>
      </x:c>
      <x:c r="U2919" s="3" t="s">
        <x:v>952</x:v>
      </x:c>
      <x:c r="V2919" s="3"/>
    </x:row>
    <x:row r="2920" spans="1:22" ht="24" customHeight="1">
      <x:c r="A2920" s="3" t="s">
        <x:v>3146</x:v>
      </x:c>
      <x:c r="B2920" s="7"/>
      <x:c r="C2920" s="7" t="s">
        <x:v>1071</x:v>
      </x:c>
      <x:c r="D2920" s="3" t="s">
        <x:v>38853</x:v>
      </x:c>
      <x:c r="E2920" s="3" t="s">
        <x:v>2356</x:v>
      </x:c>
      <x:c r="F2920" s="3" t="s">
        <x:v>38854</x:v>
      </x:c>
      <x:c r="G2920" s="3" t="s">
        <x:v>952</x:v>
      </x:c>
      <x:c r="H2920" s="3" t="s">
        <x:v>35343</x:v>
      </x:c>
      <x:c r="I2920" s="3" t="s">
        <x:v>22527</x:v>
      </x:c>
      <x:c r="J2920" s="3" t="s">
        <x:v>27795</x:v>
      </x:c>
      <x:c r="K2920" s="3" t="s">
        <x:v>4593</x:v>
      </x:c>
      <x:c r="L2920" s="4">
        <x:v>30</x:v>
      </x:c>
      <x:c r="M2920" s="4">
        <x:v>7455</x:v>
      </x:c>
      <x:c r="N2920" s="4">
        <x:f t="shared" si="45"/>
        <x:v>23</x:v>
      </x:c>
      <x:c r="O2920" s="4">
        <x:v>23</x:v>
      </x:c>
      <x:c r="P2920" s="4">
        <x:v>0</x:v>
      </x:c>
      <x:c r="Q2920" s="4">
        <x:v>0</x:v>
      </x:c>
      <x:c r="R2920" s="4">
        <x:v>0</x:v>
      </x:c>
      <x:c r="S2920" s="3" t="s">
        <x:v>37347</x:v>
      </x:c>
      <x:c r="T2920" s="3" t="s">
        <x:v>28968</x:v>
      </x:c>
      <x:c r="U2920" s="3" t="s">
        <x:v>952</x:v>
      </x:c>
      <x:c r="V2920" s="3"/>
    </x:row>
    <x:row r="2921" spans="1:22" ht="24" customHeight="1">
      <x:c r="A2921" s="3" t="s">
        <x:v>3144</x:v>
      </x:c>
      <x:c r="B2921" s="7"/>
      <x:c r="C2921" s="7"/>
      <x:c r="D2921" s="3" t="s">
        <x:v>38855</x:v>
      </x:c>
      <x:c r="E2921" s="3" t="s">
        <x:v>17562</x:v>
      </x:c>
      <x:c r="F2921" s="3" t="s">
        <x:v>38851</x:v>
      </x:c>
      <x:c r="G2921" s="3" t="s">
        <x:v>952</x:v>
      </x:c>
      <x:c r="H2921" s="7" t="s">
        <x:v>4526</x:v>
      </x:c>
      <x:c r="I2921" s="7" t="s">
        <x:v>4469</x:v>
      </x:c>
      <x:c r="J2921" s="3" t="s">
        <x:v>28625</x:v>
      </x:c>
      <x:c r="K2921" s="3" t="s">
        <x:v>4585</x:v>
      </x:c>
      <x:c r="L2921" s="4">
        <x:v>4</x:v>
      </x:c>
      <x:c r="M2921" s="4">
        <x:v>687</x:v>
      </x:c>
      <x:c r="N2921" s="4">
        <x:f t="shared" si="45"/>
        <x:v>0</x:v>
      </x:c>
      <x:c r="O2921" s="4">
        <x:v>0</x:v>
      </x:c>
      <x:c r="P2921" s="4">
        <x:v>0</x:v>
      </x:c>
      <x:c r="Q2921" s="4">
        <x:v>0</x:v>
      </x:c>
      <x:c r="R2921" s="4">
        <x:v>0</x:v>
      </x:c>
      <x:c r="S2921" s="3" t="s">
        <x:v>37337</x:v>
      </x:c>
      <x:c r="T2921" s="3" t="s">
        <x:v>6978</x:v>
      </x:c>
      <x:c r="U2921" s="3" t="s">
        <x:v>952</x:v>
      </x:c>
      <x:c r="V2921" s="3"/>
    </x:row>
    <x:row r="2922" spans="1:22" ht="24" customHeight="1">
      <x:c r="A2922" s="3" t="s">
        <x:v>3151</x:v>
      </x:c>
      <x:c r="B2922" s="7"/>
      <x:c r="C2922" s="7"/>
      <x:c r="D2922" s="3" t="s">
        <x:v>35333</x:v>
      </x:c>
      <x:c r="E2922" s="3" t="s">
        <x:v>33356</x:v>
      </x:c>
      <x:c r="F2922" s="3" t="s">
        <x:v>38849</x:v>
      </x:c>
      <x:c r="G2922" s="3" t="s">
        <x:v>952</x:v>
      </x:c>
      <x:c r="H2922" s="7" t="s">
        <x:v>4526</x:v>
      </x:c>
      <x:c r="I2922" s="7" t="s">
        <x:v>4469</x:v>
      </x:c>
      <x:c r="J2922" s="3" t="s">
        <x:v>38850</x:v>
      </x:c>
      <x:c r="K2922" s="3" t="s">
        <x:v>4585</x:v>
      </x:c>
      <x:c r="L2922" s="4">
        <x:v>15</x:v>
      </x:c>
      <x:c r="M2922" s="4">
        <x:v>3620</x:v>
      </x:c>
      <x:c r="N2922" s="4">
        <x:f t="shared" si="45"/>
        <x:v>23</x:v>
      </x:c>
      <x:c r="O2922" s="4">
        <x:v>23</x:v>
      </x:c>
      <x:c r="P2922" s="4">
        <x:v>0</x:v>
      </x:c>
      <x:c r="Q2922" s="4">
        <x:v>0</x:v>
      </x:c>
      <x:c r="R2922" s="4">
        <x:v>0</x:v>
      </x:c>
      <x:c r="S2922" s="3" t="s">
        <x:v>37342</x:v>
      </x:c>
      <x:c r="T2922" s="3" t="s">
        <x:v>38852</x:v>
      </x:c>
      <x:c r="U2922" s="3" t="s">
        <x:v>952</x:v>
      </x:c>
      <x:c r="V2922" s="3"/>
    </x:row>
    <x:row r="2923" spans="1:22" ht="24" customHeight="1">
      <x:c r="A2923" s="3" t="s">
        <x:v>3152</x:v>
      </x:c>
      <x:c r="B2923" s="7"/>
      <x:c r="C2923" s="7"/>
      <x:c r="D2923" s="3" t="s">
        <x:v>38860</x:v>
      </x:c>
      <x:c r="E2923" s="3" t="s">
        <x:v>2127</x:v>
      </x:c>
      <x:c r="F2923" s="3" t="s">
        <x:v>38857</x:v>
      </x:c>
      <x:c r="G2923" s="3" t="s">
        <x:v>952</x:v>
      </x:c>
      <x:c r="H2923" s="7" t="s">
        <x:v>4522</x:v>
      </x:c>
      <x:c r="I2923" s="7" t="s">
        <x:v>4469</x:v>
      </x:c>
      <x:c r="J2923" s="3" t="s">
        <x:v>35339</x:v>
      </x:c>
      <x:c r="K2923" s="3" t="s">
        <x:v>11962</x:v>
      </x:c>
      <x:c r="L2923" s="4">
        <x:v>3</x:v>
      </x:c>
      <x:c r="M2923" s="4">
        <x:v>0</x:v>
      </x:c>
      <x:c r="N2923" s="4">
        <x:f t="shared" si="45"/>
        <x:v>0</x:v>
      </x:c>
      <x:c r="O2923" s="4">
        <x:v>0</x:v>
      </x:c>
      <x:c r="P2923" s="4">
        <x:v>0</x:v>
      </x:c>
      <x:c r="Q2923" s="4">
        <x:v>0</x:v>
      </x:c>
      <x:c r="R2923" s="4">
        <x:v>0</x:v>
      </x:c>
      <x:c r="S2923" s="3" t="s">
        <x:v>37338</x:v>
      </x:c>
      <x:c r="T2923" s="3" t="s">
        <x:v>38856</x:v>
      </x:c>
      <x:c r="U2923" s="3" t="s">
        <x:v>952</x:v>
      </x:c>
      <x:c r="V2923" s="3"/>
    </x:row>
    <x:row r="2924" spans="1:22" ht="24" customHeight="1">
      <x:c r="A2924" s="3" t="s">
        <x:v>3158</x:v>
      </x:c>
      <x:c r="B2924" s="7"/>
      <x:c r="C2924" s="7"/>
      <x:c r="D2924" s="3" t="s">
        <x:v>37328</x:v>
      </x:c>
      <x:c r="E2924" s="3" t="s">
        <x:v>33377</x:v>
      </x:c>
      <x:c r="F2924" s="3" t="s">
        <x:v>38861</x:v>
      </x:c>
      <x:c r="G2924" s="3" t="s">
        <x:v>952</x:v>
      </x:c>
      <x:c r="H2924" s="3" t="s">
        <x:v>4526</x:v>
      </x:c>
      <x:c r="I2924" s="3" t="s">
        <x:v>32122</x:v>
      </x:c>
      <x:c r="J2924" s="3" t="s">
        <x:v>38858</x:v>
      </x:c>
      <x:c r="K2924" s="3" t="s">
        <x:v>22493</x:v>
      </x:c>
      <x:c r="L2924" s="4">
        <x:v>8040</x:v>
      </x:c>
      <x:c r="M2924" s="4">
        <x:v>280980</x:v>
      </x:c>
      <x:c r="N2924" s="4">
        <x:f t="shared" si="45"/>
        <x:v>0</x:v>
      </x:c>
      <x:c r="O2924" s="4">
        <x:v>0</x:v>
      </x:c>
      <x:c r="P2924" s="4">
        <x:v>0</x:v>
      </x:c>
      <x:c r="Q2924" s="4">
        <x:v>0</x:v>
      </x:c>
      <x:c r="R2924" s="4">
        <x:v>0</x:v>
      </x:c>
      <x:c r="S2924" s="3" t="s">
        <x:v>37348</x:v>
      </x:c>
      <x:c r="T2924" s="3" t="s">
        <x:v>6715</x:v>
      </x:c>
      <x:c r="U2924" s="3" t="s">
        <x:v>952</x:v>
      </x:c>
      <x:c r="V2924" s="3"/>
    </x:row>
    <x:row r="2925" spans="1:22" ht="24" customHeight="1">
      <x:c r="A2925" s="3" t="s">
        <x:v>3154</x:v>
      </x:c>
      <x:c r="B2925" s="7"/>
      <x:c r="C2925" s="7"/>
      <x:c r="D2925" s="3" t="s">
        <x:v>35334</x:v>
      </x:c>
      <x:c r="E2925" s="3" t="s">
        <x:v>33368</x:v>
      </x:c>
      <x:c r="F2925" s="3" t="s">
        <x:v>37345</x:v>
      </x:c>
      <x:c r="G2925" s="3" t="s">
        <x:v>952</x:v>
      </x:c>
      <x:c r="H2925" s="7" t="s">
        <x:v>38261</x:v>
      </x:c>
      <x:c r="I2925" s="7" t="s">
        <x:v>4469</x:v>
      </x:c>
      <x:c r="J2925" s="3" t="s">
        <x:v>37346</x:v>
      </x:c>
      <x:c r="K2925" s="3" t="s">
        <x:v>4585</x:v>
      </x:c>
      <x:c r="L2925" s="4">
        <x:v>11</x:v>
      </x:c>
      <x:c r="M2925" s="4">
        <x:v>601</x:v>
      </x:c>
      <x:c r="N2925" s="4">
        <x:f t="shared" si="45"/>
        <x:v>0</x:v>
      </x:c>
      <x:c r="O2925" s="4">
        <x:v>0</x:v>
      </x:c>
      <x:c r="P2925" s="4">
        <x:v>0</x:v>
      </x:c>
      <x:c r="Q2925" s="4">
        <x:v>0</x:v>
      </x:c>
      <x:c r="R2925" s="4">
        <x:v>0</x:v>
      </x:c>
      <x:c r="S2925" s="3" t="s">
        <x:v>37323</x:v>
      </x:c>
      <x:c r="T2925" s="3" t="s">
        <x:v>16787</x:v>
      </x:c>
      <x:c r="U2925" s="3" t="s">
        <x:v>952</x:v>
      </x:c>
      <x:c r="V2925" s="3"/>
    </x:row>
    <x:row r="2926" spans="1:22" ht="24" customHeight="1">
      <x:c r="A2926" s="3" t="s">
        <x:v>3148</x:v>
      </x:c>
      <x:c r="B2926" s="7"/>
      <x:c r="C2926" s="7"/>
      <x:c r="D2926" s="3" t="s">
        <x:v>35340</x:v>
      </x:c>
      <x:c r="E2926" s="3" t="s">
        <x:v>33364</x:v>
      </x:c>
      <x:c r="F2926" s="3" t="s">
        <x:v>38862</x:v>
      </x:c>
      <x:c r="G2926" s="3" t="s">
        <x:v>952</x:v>
      </x:c>
      <x:c r="H2926" s="3" t="s">
        <x:v>4541</x:v>
      </x:c>
      <x:c r="I2926" s="3" t="s">
        <x:v>37237</x:v>
      </x:c>
      <x:c r="J2926" s="3" t="s">
        <x:v>35336</x:v>
      </x:c>
      <x:c r="K2926" s="3" t="s">
        <x:v>11962</x:v>
      </x:c>
      <x:c r="L2926" s="4">
        <x:v>30</x:v>
      </x:c>
      <x:c r="M2926" s="4">
        <x:v>6236</x:v>
      </x:c>
      <x:c r="N2926" s="4">
        <x:f t="shared" si="45"/>
        <x:v>0</x:v>
      </x:c>
      <x:c r="O2926" s="4">
        <x:v>0</x:v>
      </x:c>
      <x:c r="P2926" s="4">
        <x:v>0</x:v>
      </x:c>
      <x:c r="Q2926" s="4">
        <x:v>0</x:v>
      </x:c>
      <x:c r="R2926" s="4">
        <x:v>0</x:v>
      </x:c>
      <x:c r="S2926" s="3" t="s">
        <x:v>37330</x:v>
      </x:c>
      <x:c r="T2926" s="3" t="s">
        <x:v>4784</x:v>
      </x:c>
      <x:c r="U2926" s="3" t="s">
        <x:v>952</x:v>
      </x:c>
      <x:c r="V2926" s="3"/>
    </x:row>
    <x:row r="2927" spans="1:22" ht="24" customHeight="1">
      <x:c r="A2927" s="3" t="s">
        <x:v>3140</x:v>
      </x:c>
      <x:c r="B2927" s="7"/>
      <x:c r="C2927" s="7"/>
      <x:c r="D2927" s="3" t="s">
        <x:v>35341</x:v>
      </x:c>
      <x:c r="E2927" s="3" t="s">
        <x:v>33354</x:v>
      </x:c>
      <x:c r="F2927" s="3" t="s">
        <x:v>38859</x:v>
      </x:c>
      <x:c r="G2927" s="3" t="s">
        <x:v>952</x:v>
      </x:c>
      <x:c r="H2927" s="7" t="s">
        <x:v>38236</x:v>
      </x:c>
      <x:c r="I2927" s="7" t="s">
        <x:v>4469</x:v>
      </x:c>
      <x:c r="J2927" s="3" t="s">
        <x:v>28625</x:v>
      </x:c>
      <x:c r="K2927" s="3" t="s">
        <x:v>4585</x:v>
      </x:c>
      <x:c r="L2927" s="4">
        <x:v>12</x:v>
      </x:c>
      <x:c r="M2927" s="4">
        <x:v>471</x:v>
      </x:c>
      <x:c r="N2927" s="4">
        <x:f t="shared" si="45"/>
        <x:v>0</x:v>
      </x:c>
      <x:c r="O2927" s="4">
        <x:v>0</x:v>
      </x:c>
      <x:c r="P2927" s="4">
        <x:v>0</x:v>
      </x:c>
      <x:c r="Q2927" s="4">
        <x:v>0</x:v>
      </x:c>
      <x:c r="R2927" s="4">
        <x:v>0</x:v>
      </x:c>
      <x:c r="S2927" s="3" t="s">
        <x:v>37324</x:v>
      </x:c>
      <x:c r="T2927" s="3" t="s">
        <x:v>9153</x:v>
      </x:c>
      <x:c r="U2927" s="3" t="s">
        <x:v>952</x:v>
      </x:c>
      <x:c r="V2927" s="3"/>
    </x:row>
    <x:row r="2928" spans="1:22" ht="24" customHeight="1">
      <x:c r="A2928" s="3" t="s">
        <x:v>3155</x:v>
      </x:c>
      <x:c r="B2928" s="7"/>
      <x:c r="C2928" s="7"/>
      <x:c r="D2928" s="3" t="s">
        <x:v>38864</x:v>
      </x:c>
      <x:c r="E2928" s="3" t="s">
        <x:v>33362</x:v>
      </x:c>
      <x:c r="F2928" s="3" t="s">
        <x:v>37349</x:v>
      </x:c>
      <x:c r="G2928" s="3" t="s">
        <x:v>952</x:v>
      </x:c>
      <x:c r="H2928" s="7" t="s">
        <x:v>4526</x:v>
      </x:c>
      <x:c r="I2928" s="7" t="s">
        <x:v>4469</x:v>
      </x:c>
      <x:c r="J2928" s="3" t="s">
        <x:v>22467</x:v>
      </x:c>
      <x:c r="K2928" s="3" t="s">
        <x:v>4585</x:v>
      </x:c>
      <x:c r="L2928" s="4">
        <x:v>23</x:v>
      </x:c>
      <x:c r="M2928" s="4">
        <x:v>1550</x:v>
      </x:c>
      <x:c r="N2928" s="4">
        <x:f t="shared" si="45"/>
        <x:v>0</x:v>
      </x:c>
      <x:c r="O2928" s="4">
        <x:v>0</x:v>
      </x:c>
      <x:c r="P2928" s="4">
        <x:v>0</x:v>
      </x:c>
      <x:c r="Q2928" s="4">
        <x:v>0</x:v>
      </x:c>
      <x:c r="R2928" s="4">
        <x:v>0</x:v>
      </x:c>
      <x:c r="S2928" s="3" t="s">
        <x:v>37335</x:v>
      </x:c>
      <x:c r="T2928" s="3" t="s">
        <x:v>38866</x:v>
      </x:c>
      <x:c r="U2928" s="3" t="s">
        <x:v>952</x:v>
      </x:c>
      <x:c r="V2928" s="3"/>
    </x:row>
    <x:row r="2929" spans="1:22" ht="24" customHeight="1">
      <x:c r="A2929" s="3" t="s">
        <x:v>3157</x:v>
      </x:c>
      <x:c r="B2929" s="7"/>
      <x:c r="C2929" s="7"/>
      <x:c r="D2929" s="3" t="s">
        <x:v>7813</x:v>
      </x:c>
      <x:c r="E2929" s="3" t="s">
        <x:v>1656</x:v>
      </x:c>
      <x:c r="F2929" s="3" t="s">
        <x:v>7814</x:v>
      </x:c>
      <x:c r="G2929" s="3" t="s">
        <x:v>952</x:v>
      </x:c>
      <x:c r="H2929" s="7" t="s">
        <x:v>34569</x:v>
      </x:c>
      <x:c r="I2929" s="7" t="s">
        <x:v>4469</x:v>
      </x:c>
      <x:c r="J2929" s="3" t="s">
        <x:v>34340</x:v>
      </x:c>
      <x:c r="K2929" s="3" t="s">
        <x:v>4593</x:v>
      </x:c>
      <x:c r="L2929" s="4">
        <x:v>164</x:v>
      </x:c>
      <x:c r="M2929" s="4">
        <x:v>19346</x:v>
      </x:c>
      <x:c r="N2929" s="4">
        <x:f t="shared" si="45"/>
        <x:v>2569</x:v>
      </x:c>
      <x:c r="O2929" s="4">
        <x:v>1760</x:v>
      </x:c>
      <x:c r="P2929" s="4">
        <x:v>809</x:v>
      </x:c>
      <x:c r="Q2929" s="4">
        <x:v>0</x:v>
      </x:c>
      <x:c r="R2929" s="4">
        <x:v>0</x:v>
      </x:c>
      <x:c r="S2929" s="3" t="s">
        <x:v>7328</x:v>
      </x:c>
      <x:c r="T2929" s="3" t="s">
        <x:v>38865</x:v>
      </x:c>
      <x:c r="U2929" s="3" t="s">
        <x:v>952</x:v>
      </x:c>
      <x:c r="V2929" s="3"/>
    </x:row>
    <x:row r="2930" spans="1:22" ht="24" customHeight="1">
      <x:c r="A2930" s="3" t="s">
        <x:v>3147</x:v>
      </x:c>
      <x:c r="B2930" s="7"/>
      <x:c r="C2930" s="7"/>
      <x:c r="D2930" s="3" t="s">
        <x:v>38868</x:v>
      </x:c>
      <x:c r="E2930" s="3" t="s">
        <x:v>33355</x:v>
      </x:c>
      <x:c r="F2930" s="3" t="s">
        <x:v>37331</x:v>
      </x:c>
      <x:c r="G2930" s="3" t="s">
        <x:v>952</x:v>
      </x:c>
      <x:c r="H2930" s="7" t="s">
        <x:v>36355</x:v>
      </x:c>
      <x:c r="I2930" s="7" t="s">
        <x:v>4469</x:v>
      </x:c>
      <x:c r="J2930" s="3" t="s">
        <x:v>37325</x:v>
      </x:c>
      <x:c r="K2930" s="3" t="s">
        <x:v>16416</x:v>
      </x:c>
      <x:c r="L2930" s="4">
        <x:v>427</x:v>
      </x:c>
      <x:c r="M2930" s="4">
        <x:v>55480</x:v>
      </x:c>
      <x:c r="N2930" s="4">
        <x:f t="shared" si="45"/>
        <x:v>1445</x:v>
      </x:c>
      <x:c r="O2930" s="4">
        <x:v>1445</x:v>
      </x:c>
      <x:c r="P2930" s="4">
        <x:v>0</x:v>
      </x:c>
      <x:c r="Q2930" s="4">
        <x:v>0</x:v>
      </x:c>
      <x:c r="R2930" s="4">
        <x:v>0</x:v>
      </x:c>
      <x:c r="S2930" s="3" t="s">
        <x:v>37332</x:v>
      </x:c>
      <x:c r="T2930" s="3" t="s">
        <x:v>23549</x:v>
      </x:c>
      <x:c r="U2930" s="3" t="s">
        <x:v>952</x:v>
      </x:c>
      <x:c r="V2930" s="3"/>
    </x:row>
    <x:row r="2931" spans="1:22" ht="24" customHeight="1">
      <x:c r="A2931" s="3" t="s">
        <x:v>3176</x:v>
      </x:c>
      <x:c r="B2931" s="7"/>
      <x:c r="C2931" s="7"/>
      <x:c r="D2931" s="3" t="s">
        <x:v>35329</x:v>
      </x:c>
      <x:c r="E2931" s="3" t="s">
        <x:v>33376</x:v>
      </x:c>
      <x:c r="F2931" s="3" t="s">
        <x:v>37336</x:v>
      </x:c>
      <x:c r="G2931" s="3" t="s">
        <x:v>952</x:v>
      </x:c>
      <x:c r="H2931" s="7" t="s">
        <x:v>38869</x:v>
      </x:c>
      <x:c r="I2931" s="7" t="s">
        <x:v>4469</x:v>
      </x:c>
      <x:c r="J2931" s="3" t="s">
        <x:v>22720</x:v>
      </x:c>
      <x:c r="K2931" s="3" t="s">
        <x:v>16416</x:v>
      </x:c>
      <x:c r="L2931" s="4">
        <x:v>114</x:v>
      </x:c>
      <x:c r="M2931" s="4">
        <x:v>3548</x:v>
      </x:c>
      <x:c r="N2931" s="4">
        <x:f t="shared" si="45"/>
        <x:v>0</x:v>
      </x:c>
      <x:c r="O2931" s="4">
        <x:v>0</x:v>
      </x:c>
      <x:c r="P2931" s="4">
        <x:v>0</x:v>
      </x:c>
      <x:c r="Q2931" s="4">
        <x:v>0</x:v>
      </x:c>
      <x:c r="R2931" s="4">
        <x:v>0</x:v>
      </x:c>
      <x:c r="S2931" s="3" t="s">
        <x:v>37350</x:v>
      </x:c>
      <x:c r="T2931" s="3" t="s">
        <x:v>23813</x:v>
      </x:c>
      <x:c r="U2931" s="3" t="s">
        <x:v>952</x:v>
      </x:c>
      <x:c r="V2931" s="3"/>
    </x:row>
    <x:row r="2932" spans="1:22" ht="24" customHeight="1">
      <x:c r="A2932" s="3" t="s">
        <x:v>3167</x:v>
      </x:c>
      <x:c r="B2932" s="7"/>
      <x:c r="C2932" s="7"/>
      <x:c r="D2932" s="3" t="s">
        <x:v>35342</x:v>
      </x:c>
      <x:c r="E2932" s="3" t="s">
        <x:v>33363</x:v>
      </x:c>
      <x:c r="F2932" s="3" t="s">
        <x:v>38867</x:v>
      </x:c>
      <x:c r="G2932" s="3" t="s">
        <x:v>952</x:v>
      </x:c>
      <x:c r="H2932" s="7" t="s">
        <x:v>25115</x:v>
      </x:c>
      <x:c r="I2932" s="7" t="s">
        <x:v>4469</x:v>
      </x:c>
      <x:c r="J2932" s="3" t="s">
        <x:v>1745</x:v>
      </x:c>
      <x:c r="K2932" s="3" t="s">
        <x:v>4593</x:v>
      </x:c>
      <x:c r="L2932" s="4">
        <x:v>20</x:v>
      </x:c>
      <x:c r="M2932" s="4">
        <x:v>276</x:v>
      </x:c>
      <x:c r="N2932" s="4">
        <x:f t="shared" si="45"/>
        <x:v>4</x:v>
      </x:c>
      <x:c r="O2932" s="4">
        <x:v>0</x:v>
      </x:c>
      <x:c r="P2932" s="4">
        <x:v>0</x:v>
      </x:c>
      <x:c r="Q2932" s="4">
        <x:v>0</x:v>
      </x:c>
      <x:c r="R2932" s="4">
        <x:v>4</x:v>
      </x:c>
      <x:c r="S2932" s="3" t="s">
        <x:v>37351</x:v>
      </x:c>
      <x:c r="T2932" s="3" t="s">
        <x:v>15681</x:v>
      </x:c>
      <x:c r="U2932" s="3" t="s">
        <x:v>952</x:v>
      </x:c>
      <x:c r="V2932" s="3"/>
    </x:row>
    <x:row r="2933" spans="1:22" ht="24" customHeight="1">
      <x:c r="A2933" s="3" t="s">
        <x:v>3162</x:v>
      </x:c>
      <x:c r="B2933" s="7"/>
      <x:c r="C2933" s="7"/>
      <x:c r="D2933" s="3" t="s">
        <x:v>38863</x:v>
      </x:c>
      <x:c r="E2933" s="3" t="s">
        <x:v>33353</x:v>
      </x:c>
      <x:c r="F2933" s="3" t="s">
        <x:v>38872</x:v>
      </x:c>
      <x:c r="G2933" s="3" t="s">
        <x:v>952</x:v>
      </x:c>
      <x:c r="H2933" s="7" t="s">
        <x:v>4526</x:v>
      </x:c>
      <x:c r="I2933" s="7" t="s">
        <x:v>4469</x:v>
      </x:c>
      <x:c r="J2933" s="3" t="s">
        <x:v>19032</x:v>
      </x:c>
      <x:c r="K2933" s="3" t="s">
        <x:v>4585</x:v>
      </x:c>
      <x:c r="L2933" s="4">
        <x:v>4</x:v>
      </x:c>
      <x:c r="M2933" s="4">
        <x:v>470</x:v>
      </x:c>
      <x:c r="N2933" s="4">
        <x:f t="shared" si="45"/>
        <x:v>0</x:v>
      </x:c>
      <x:c r="O2933" s="4">
        <x:v>0</x:v>
      </x:c>
      <x:c r="P2933" s="4">
        <x:v>0</x:v>
      </x:c>
      <x:c r="Q2933" s="4">
        <x:v>0</x:v>
      </x:c>
      <x:c r="R2933" s="4">
        <x:v>0</x:v>
      </x:c>
      <x:c r="S2933" s="3" t="s">
        <x:v>37333</x:v>
      </x:c>
      <x:c r="T2933" s="3" t="s">
        <x:v>5247</x:v>
      </x:c>
      <x:c r="U2933" s="3" t="s">
        <x:v>952</x:v>
      </x:c>
      <x:c r="V2933" s="3"/>
    </x:row>
    <x:row r="2934" spans="1:22" ht="24" customHeight="1">
      <x:c r="A2934" s="3" t="s">
        <x:v>3178</x:v>
      </x:c>
      <x:c r="B2934" s="7"/>
      <x:c r="C2934" s="7"/>
      <x:c r="D2934" s="3" t="s">
        <x:v>35350</x:v>
      </x:c>
      <x:c r="E2934" s="3" t="s">
        <x:v>33378</x:v>
      </x:c>
      <x:c r="F2934" s="3" t="s">
        <x:v>37340</x:v>
      </x:c>
      <x:c r="G2934" s="3" t="s">
        <x:v>952</x:v>
      </x:c>
      <x:c r="H2934" s="7" t="s">
        <x:v>4526</x:v>
      </x:c>
      <x:c r="I2934" s="7" t="s">
        <x:v>4469</x:v>
      </x:c>
      <x:c r="J2934" s="3" t="s">
        <x:v>35337</x:v>
      </x:c>
      <x:c r="K2934" s="3" t="s">
        <x:v>4585</x:v>
      </x:c>
      <x:c r="L2934" s="4">
        <x:v>10</x:v>
      </x:c>
      <x:c r="M2934" s="4">
        <x:v>0</x:v>
      </x:c>
      <x:c r="N2934" s="4">
        <x:f t="shared" si="45"/>
        <x:v>0</x:v>
      </x:c>
      <x:c r="O2934" s="4">
        <x:v>0</x:v>
      </x:c>
      <x:c r="P2934" s="4">
        <x:v>0</x:v>
      </x:c>
      <x:c r="Q2934" s="4">
        <x:v>0</x:v>
      </x:c>
      <x:c r="R2934" s="4">
        <x:v>0</x:v>
      </x:c>
      <x:c r="S2934" s="3" t="s">
        <x:v>37352</x:v>
      </x:c>
      <x:c r="T2934" s="3" t="s">
        <x:v>3467</x:v>
      </x:c>
      <x:c r="U2934" s="3" t="s">
        <x:v>952</x:v>
      </x:c>
      <x:c r="V2934" s="3"/>
    </x:row>
    <x:row r="2935" spans="1:22" ht="24" customHeight="1">
      <x:c r="A2935" s="3" t="s">
        <x:v>1258</x:v>
      </x:c>
      <x:c r="B2935" s="7"/>
      <x:c r="C2935" s="7"/>
      <x:c r="D2935" s="3" t="s">
        <x:v>38874</x:v>
      </x:c>
      <x:c r="E2935" s="3" t="s">
        <x:v>33371</x:v>
      </x:c>
      <x:c r="F2935" s="3" t="s">
        <x:v>38870</x:v>
      </x:c>
      <x:c r="G2935" s="3" t="s">
        <x:v>952</x:v>
      </x:c>
      <x:c r="H2935" s="7" t="s">
        <x:v>4526</x:v>
      </x:c>
      <x:c r="I2935" s="7" t="s">
        <x:v>4469</x:v>
      </x:c>
      <x:c r="J2935" s="3" t="s">
        <x:v>27199</x:v>
      </x:c>
      <x:c r="K2935" s="3" t="s">
        <x:v>4585</x:v>
      </x:c>
      <x:c r="L2935" s="4">
        <x:v>8</x:v>
      </x:c>
      <x:c r="M2935" s="4">
        <x:v>0</x:v>
      </x:c>
      <x:c r="N2935" s="4">
        <x:f t="shared" si="45"/>
        <x:v>0</x:v>
      </x:c>
      <x:c r="O2935" s="4">
        <x:v>0</x:v>
      </x:c>
      <x:c r="P2935" s="4">
        <x:v>0</x:v>
      </x:c>
      <x:c r="Q2935" s="4">
        <x:v>0</x:v>
      </x:c>
      <x:c r="R2935" s="4">
        <x:v>0</x:v>
      </x:c>
      <x:c r="S2935" s="3" t="s">
        <x:v>37321</x:v>
      </x:c>
      <x:c r="T2935" s="3" t="s">
        <x:v>6017</x:v>
      </x:c>
      <x:c r="U2935" s="3" t="s">
        <x:v>952</x:v>
      </x:c>
      <x:c r="V2935" s="3"/>
    </x:row>
    <x:row r="2936" spans="1:22" ht="24" customHeight="1">
      <x:c r="A2936" s="3" t="s">
        <x:v>3163</x:v>
      </x:c>
      <x:c r="B2936" s="7"/>
      <x:c r="C2936" s="7" t="s">
        <x:v>1082</x:v>
      </x:c>
      <x:c r="D2936" s="3" t="s">
        <x:v>35332</x:v>
      </x:c>
      <x:c r="E2936" s="3" t="s">
        <x:v>33370</x:v>
      </x:c>
      <x:c r="F2936" s="3" t="s">
        <x:v>38873</x:v>
      </x:c>
      <x:c r="G2936" s="3" t="s">
        <x:v>952</x:v>
      </x:c>
      <x:c r="H2936" s="3" t="s">
        <x:v>952</x:v>
      </x:c>
      <x:c r="I2936" s="3" t="s">
        <x:v>28215</x:v>
      </x:c>
      <x:c r="J2936" s="3" t="s">
        <x:v>38871</x:v>
      </x:c>
      <x:c r="K2936" s="3" t="s">
        <x:v>4579</x:v>
      </x:c>
      <x:c r="L2936" s="4">
        <x:v>3</x:v>
      </x:c>
      <x:c r="M2936" s="4">
        <x:v>22</x:v>
      </x:c>
      <x:c r="N2936" s="4">
        <x:f t="shared" si="45"/>
        <x:v>0</x:v>
      </x:c>
      <x:c r="O2936" s="4">
        <x:v>0</x:v>
      </x:c>
      <x:c r="P2936" s="4">
        <x:v>0</x:v>
      </x:c>
      <x:c r="Q2936" s="4">
        <x:v>0</x:v>
      </x:c>
      <x:c r="R2936" s="4">
        <x:v>0</x:v>
      </x:c>
      <x:c r="S2936" s="3" t="s">
        <x:v>37322</x:v>
      </x:c>
      <x:c r="T2936" s="3" t="s">
        <x:v>6616</x:v>
      </x:c>
      <x:c r="U2936" s="3" t="s">
        <x:v>952</x:v>
      </x:c>
      <x:c r="V2936" s="3"/>
    </x:row>
    <x:row r="2937" spans="1:22" ht="24" customHeight="1">
      <x:c r="A2937" s="3" t="s">
        <x:v>35322</x:v>
      </x:c>
      <x:c r="B2937" s="7" t="s">
        <x:v>1096</x:v>
      </x:c>
      <x:c r="C2937" s="7" t="s">
        <x:v>940</x:v>
      </x:c>
      <x:c r="D2937" s="3" t="s">
        <x:v>952</x:v>
      </x:c>
      <x:c r="E2937" s="3" t="s">
        <x:v>952</x:v>
      </x:c>
      <x:c r="F2937" s="3" t="s">
        <x:v>952</x:v>
      </x:c>
      <x:c r="G2937" s="3" t="s">
        <x:v>952</x:v>
      </x:c>
      <x:c r="H2937" s="3" t="s">
        <x:v>952</x:v>
      </x:c>
      <x:c r="I2937" s="3" t="s">
        <x:v>952</x:v>
      </x:c>
      <x:c r="J2937" s="3" t="s">
        <x:v>952</x:v>
      </x:c>
      <x:c r="K2937" s="3" t="s">
        <x:v>952</x:v>
      </x:c>
      <x:c r="L2937" s="4">
        <x:v>72360</x:v>
      </x:c>
      <x:c r="M2937" s="4">
        <x:v>8025590</x:v>
      </x:c>
      <x:c r="N2937" s="4">
        <x:f t="shared" si="45"/>
        <x:v>160798</x:v>
      </x:c>
      <x:c r="O2937" s="4">
        <x:v>61573</x:v>
      </x:c>
      <x:c r="P2937" s="4">
        <x:v>37831</x:v>
      </x:c>
      <x:c r="Q2937" s="4">
        <x:v>58304</x:v>
      </x:c>
      <x:c r="R2937" s="4">
        <x:v>3090</x:v>
      </x:c>
      <x:c r="S2937" s="3" t="s">
        <x:v>952</x:v>
      </x:c>
      <x:c r="T2937" s="3" t="s">
        <x:v>952</x:v>
      </x:c>
      <x:c r="U2937" s="3" t="s">
        <x:v>952</x:v>
      </x:c>
      <x:c r="V2937" s="3"/>
    </x:row>
    <x:row r="2938" spans="1:22" ht="24" customHeight="1">
      <x:c r="A2938" s="3" t="s">
        <x:v>934</x:v>
      </x:c>
      <x:c r="B2938" s="7"/>
      <x:c r="C2938" s="7" t="s">
        <x:v>1239</x:v>
      </x:c>
      <x:c r="D2938" s="3" t="s">
        <x:v>33359</x:v>
      </x:c>
      <x:c r="E2938" s="3" t="s">
        <x:v>33358</x:v>
      </x:c>
      <x:c r="F2938" s="3" t="s">
        <x:v>34577</x:v>
      </x:c>
      <x:c r="G2938" s="3" t="s">
        <x:v>952</x:v>
      </x:c>
      <x:c r="H2938" s="3" t="s">
        <x:v>952</x:v>
      </x:c>
      <x:c r="I2938" s="3" t="s">
        <x:v>1189</x:v>
      </x:c>
      <x:c r="J2938" s="3" t="s">
        <x:v>8404</x:v>
      </x:c>
      <x:c r="K2938" s="3" t="s">
        <x:v>28247</x:v>
      </x:c>
      <x:c r="L2938" s="4">
        <x:v>300</x:v>
      </x:c>
      <x:c r="M2938" s="4">
        <x:v>0</x:v>
      </x:c>
      <x:c r="N2938" s="4">
        <x:f t="shared" si="45"/>
        <x:v>0</x:v>
      </x:c>
      <x:c r="O2938" s="4">
        <x:v>0</x:v>
      </x:c>
      <x:c r="P2938" s="4">
        <x:v>0</x:v>
      </x:c>
      <x:c r="Q2938" s="4">
        <x:v>0</x:v>
      </x:c>
      <x:c r="R2938" s="4">
        <x:v>0</x:v>
      </x:c>
      <x:c r="S2938" s="3" t="s">
        <x:v>37326</x:v>
      </x:c>
      <x:c r="T2938" s="3" t="s">
        <x:v>3576</x:v>
      </x:c>
      <x:c r="U2938" s="3" t="s">
        <x:v>952</x:v>
      </x:c>
      <x:c r="V2938" s="3"/>
    </x:row>
    <x:row r="2939" spans="1:22" ht="24" customHeight="1">
      <x:c r="A2939" s="3" t="s">
        <x:v>969</x:v>
      </x:c>
      <x:c r="B2939" s="7"/>
      <x:c r="C2939" s="7"/>
      <x:c r="D2939" s="3" t="s">
        <x:v>35323</x:v>
      </x:c>
      <x:c r="E2939" s="3" t="s">
        <x:v>33304</x:v>
      </x:c>
      <x:c r="F2939" s="3" t="s">
        <x:v>38237</x:v>
      </x:c>
      <x:c r="G2939" s="3" t="s">
        <x:v>952</x:v>
      </x:c>
      <x:c r="H2939" s="3" t="s">
        <x:v>952</x:v>
      </x:c>
      <x:c r="I2939" s="3" t="s">
        <x:v>1189</x:v>
      </x:c>
      <x:c r="J2939" s="3" t="s">
        <x:v>35335</x:v>
      </x:c>
      <x:c r="K2939" s="3" t="s">
        <x:v>4585</x:v>
      </x:c>
      <x:c r="L2939" s="4">
        <x:v>600</x:v>
      </x:c>
      <x:c r="M2939" s="4">
        <x:v>213713</x:v>
      </x:c>
      <x:c r="N2939" s="4">
        <x:f t="shared" si="45"/>
        <x:v>3440</x:v>
      </x:c>
      <x:c r="O2939" s="4">
        <x:v>3440</x:v>
      </x:c>
      <x:c r="P2939" s="4">
        <x:v>0</x:v>
      </x:c>
      <x:c r="Q2939" s="4">
        <x:v>0</x:v>
      </x:c>
      <x:c r="R2939" s="4">
        <x:v>0</x:v>
      </x:c>
      <x:c r="S2939" s="3" t="s">
        <x:v>37377</x:v>
      </x:c>
      <x:c r="T2939" s="3" t="s">
        <x:v>8517</x:v>
      </x:c>
      <x:c r="U2939" s="3" t="s">
        <x:v>952</x:v>
      </x:c>
      <x:c r="V2939" s="3"/>
    </x:row>
    <x:row r="2940" spans="1:22" ht="24" customHeight="1">
      <x:c r="A2940" s="3" t="s">
        <x:v>973</x:v>
      </x:c>
      <x:c r="B2940" s="7"/>
      <x:c r="C2940" s="7"/>
      <x:c r="D2940" s="3" t="s">
        <x:v>35330</x:v>
      </x:c>
      <x:c r="E2940" s="3" t="s">
        <x:v>33366</x:v>
      </x:c>
      <x:c r="F2940" s="3" t="s">
        <x:v>32423</x:v>
      </x:c>
      <x:c r="G2940" s="3" t="s">
        <x:v>952</x:v>
      </x:c>
      <x:c r="H2940" s="3" t="s">
        <x:v>952</x:v>
      </x:c>
      <x:c r="I2940" s="3" t="s">
        <x:v>1189</x:v>
      </x:c>
      <x:c r="J2940" s="3" t="s">
        <x:v>24311</x:v>
      </x:c>
      <x:c r="K2940" s="3" t="s">
        <x:v>4600</x:v>
      </x:c>
      <x:c r="L2940" s="4">
        <x:v>240</x:v>
      </x:c>
      <x:c r="M2940" s="4">
        <x:v>4766</x:v>
      </x:c>
      <x:c r="N2940" s="4">
        <x:f t="shared" si="45"/>
        <x:v>0</x:v>
      </x:c>
      <x:c r="O2940" s="4">
        <x:v>0</x:v>
      </x:c>
      <x:c r="P2940" s="4">
        <x:v>0</x:v>
      </x:c>
      <x:c r="Q2940" s="4">
        <x:v>0</x:v>
      </x:c>
      <x:c r="R2940" s="4">
        <x:v>0</x:v>
      </x:c>
      <x:c r="S2940" s="3" t="s">
        <x:v>37363</x:v>
      </x:c>
      <x:c r="T2940" s="3" t="s">
        <x:v>6918</x:v>
      </x:c>
      <x:c r="U2940" s="3" t="s">
        <x:v>952</x:v>
      </x:c>
      <x:c r="V2940" s="3"/>
    </x:row>
    <x:row r="2941" spans="1:22" ht="24" customHeight="1">
      <x:c r="A2941" s="3" t="s">
        <x:v>1017</x:v>
      </x:c>
      <x:c r="B2941" s="7"/>
      <x:c r="C2941" s="7"/>
      <x:c r="D2941" s="3" t="s">
        <x:v>38876</x:v>
      </x:c>
      <x:c r="E2941" s="3" t="s">
        <x:v>33367</x:v>
      </x:c>
      <x:c r="F2941" s="3" t="s">
        <x:v>37367</x:v>
      </x:c>
      <x:c r="G2941" s="3" t="s">
        <x:v>952</x:v>
      </x:c>
      <x:c r="H2941" s="3" t="s">
        <x:v>952</x:v>
      </x:c>
      <x:c r="I2941" s="3" t="s">
        <x:v>1189</x:v>
      </x:c>
      <x:c r="J2941" s="3" t="s">
        <x:v>23877</x:v>
      </x:c>
      <x:c r="K2941" s="3" t="s">
        <x:v>37383</x:v>
      </x:c>
      <x:c r="L2941" s="4">
        <x:v>25</x:v>
      </x:c>
      <x:c r="M2941" s="4">
        <x:v>0</x:v>
      </x:c>
      <x:c r="N2941" s="4">
        <x:f t="shared" si="45"/>
        <x:v>0</x:v>
      </x:c>
      <x:c r="O2941" s="4">
        <x:v>0</x:v>
      </x:c>
      <x:c r="P2941" s="4">
        <x:v>0</x:v>
      </x:c>
      <x:c r="Q2941" s="4">
        <x:v>0</x:v>
      </x:c>
      <x:c r="R2941" s="4">
        <x:v>0</x:v>
      </x:c>
      <x:c r="S2941" s="3" t="s">
        <x:v>37359</x:v>
      </x:c>
      <x:c r="T2941" s="3" t="s">
        <x:v>7181</x:v>
      </x:c>
      <x:c r="U2941" s="3" t="s">
        <x:v>952</x:v>
      </x:c>
      <x:c r="V2941" s="3"/>
    </x:row>
    <x:row r="2942" spans="1:22" ht="24" customHeight="1">
      <x:c r="A2942" s="3" t="s">
        <x:v>1018</x:v>
      </x:c>
      <x:c r="B2942" s="7"/>
      <x:c r="C2942" s="7"/>
      <x:c r="D2942" s="3" t="s">
        <x:v>38877</x:v>
      </x:c>
      <x:c r="E2942" s="3" t="s">
        <x:v>33372</x:v>
      </x:c>
      <x:c r="F2942" s="3" t="s">
        <x:v>37368</x:v>
      </x:c>
      <x:c r="G2942" s="3" t="s">
        <x:v>952</x:v>
      </x:c>
      <x:c r="H2942" s="3" t="s">
        <x:v>952</x:v>
      </x:c>
      <x:c r="I2942" s="3" t="s">
        <x:v>1189</x:v>
      </x:c>
      <x:c r="J2942" s="3" t="s">
        <x:v>32421</x:v>
      </x:c>
      <x:c r="K2942" s="3" t="s">
        <x:v>4608</x:v>
      </x:c>
      <x:c r="L2942" s="4">
        <x:v>40</x:v>
      </x:c>
      <x:c r="M2942" s="4">
        <x:v>241</x:v>
      </x:c>
      <x:c r="N2942" s="4">
        <x:f t="shared" si="45"/>
        <x:v>0</x:v>
      </x:c>
      <x:c r="O2942" s="4">
        <x:v>0</x:v>
      </x:c>
      <x:c r="P2942" s="4">
        <x:v>0</x:v>
      </x:c>
      <x:c r="Q2942" s="4">
        <x:v>0</x:v>
      </x:c>
      <x:c r="R2942" s="4">
        <x:v>0</x:v>
      </x:c>
      <x:c r="S2942" s="3" t="s">
        <x:v>37354</x:v>
      </x:c>
      <x:c r="T2942" s="3" t="s">
        <x:v>38875</x:v>
      </x:c>
      <x:c r="U2942" s="3" t="s">
        <x:v>952</x:v>
      </x:c>
      <x:c r="V2942" s="3"/>
    </x:row>
    <x:row r="2943" spans="1:22" ht="24" customHeight="1">
      <x:c r="A2943" s="3" t="s">
        <x:v>998</x:v>
      </x:c>
      <x:c r="B2943" s="7"/>
      <x:c r="C2943" s="7"/>
      <x:c r="D2943" s="3" t="s">
        <x:v>33374</x:v>
      </x:c>
      <x:c r="E2943" s="3" t="s">
        <x:v>33382</x:v>
      </x:c>
      <x:c r="F2943" s="3" t="s">
        <x:v>38912</x:v>
      </x:c>
      <x:c r="G2943" s="3" t="s">
        <x:v>952</x:v>
      </x:c>
      <x:c r="H2943" s="3" t="s">
        <x:v>952</x:v>
      </x:c>
      <x:c r="I2943" s="3" t="s">
        <x:v>1189</x:v>
      </x:c>
      <x:c r="J2943" s="3" t="s">
        <x:v>32146</x:v>
      </x:c>
      <x:c r="K2943" s="3" t="s">
        <x:v>34576</x:v>
      </x:c>
      <x:c r="L2943" s="4">
        <x:v>103</x:v>
      </x:c>
      <x:c r="M2943" s="4">
        <x:v>2415</x:v>
      </x:c>
      <x:c r="N2943" s="4">
        <x:f t="shared" si="45"/>
        <x:v>0</x:v>
      </x:c>
      <x:c r="O2943" s="4">
        <x:v>0</x:v>
      </x:c>
      <x:c r="P2943" s="4">
        <x:v>0</x:v>
      </x:c>
      <x:c r="Q2943" s="4">
        <x:v>0</x:v>
      </x:c>
      <x:c r="R2943" s="4">
        <x:v>0</x:v>
      </x:c>
      <x:c r="S2943" s="3" t="s">
        <x:v>37361</x:v>
      </x:c>
      <x:c r="T2943" s="3" t="s">
        <x:v>30106</x:v>
      </x:c>
      <x:c r="U2943" s="3" t="s">
        <x:v>952</x:v>
      </x:c>
      <x:c r="V2943" s="3"/>
    </x:row>
    <x:row r="2944" spans="1:22" ht="24" customHeight="1">
      <x:c r="A2944" s="3" t="s">
        <x:v>1005</x:v>
      </x:c>
      <x:c r="B2944" s="7"/>
      <x:c r="C2944" s="7"/>
      <x:c r="D2944" s="3" t="s">
        <x:v>35338</x:v>
      </x:c>
      <x:c r="E2944" s="3" t="s">
        <x:v>3170</x:v>
      </x:c>
      <x:c r="F2944" s="3" t="s">
        <x:v>36356</x:v>
      </x:c>
      <x:c r="G2944" s="3" t="s">
        <x:v>952</x:v>
      </x:c>
      <x:c r="H2944" s="3" t="s">
        <x:v>952</x:v>
      </x:c>
      <x:c r="I2944" s="3" t="s">
        <x:v>1189</x:v>
      </x:c>
      <x:c r="J2944" s="3" t="s">
        <x:v>38878</x:v>
      </x:c>
      <x:c r="K2944" s="3" t="s">
        <x:v>37371</x:v>
      </x:c>
      <x:c r="L2944" s="4">
        <x:v>7075</x:v>
      </x:c>
      <x:c r="M2944" s="4">
        <x:v>2618071</x:v>
      </x:c>
      <x:c r="N2944" s="4">
        <x:f t="shared" si="45"/>
        <x:v>0</x:v>
      </x:c>
      <x:c r="O2944" s="4">
        <x:v>0</x:v>
      </x:c>
      <x:c r="P2944" s="4">
        <x:v>0</x:v>
      </x:c>
      <x:c r="Q2944" s="4">
        <x:v>0</x:v>
      </x:c>
      <x:c r="R2944" s="4">
        <x:v>0</x:v>
      </x:c>
      <x:c r="S2944" s="3" t="s">
        <x:v>37370</x:v>
      </x:c>
      <x:c r="T2944" s="3" t="s">
        <x:v>6390</x:v>
      </x:c>
      <x:c r="U2944" s="3" t="s">
        <x:v>952</x:v>
      </x:c>
      <x:c r="V2944" s="3"/>
    </x:row>
    <x:row r="2945" spans="1:22" ht="24" customHeight="1">
      <x:c r="A2945" s="3" t="s">
        <x:v>993</x:v>
      </x:c>
      <x:c r="B2945" s="7"/>
      <x:c r="C2945" s="7"/>
      <x:c r="D2945" s="3" t="s">
        <x:v>35344</x:v>
      </x:c>
      <x:c r="E2945" s="3" t="s">
        <x:v>33375</x:v>
      </x:c>
      <x:c r="F2945" s="3" t="s">
        <x:v>34570</x:v>
      </x:c>
      <x:c r="G2945" s="3" t="s">
        <x:v>952</x:v>
      </x:c>
      <x:c r="H2945" s="3" t="s">
        <x:v>952</x:v>
      </x:c>
      <x:c r="I2945" s="3" t="s">
        <x:v>1189</x:v>
      </x:c>
      <x:c r="J2945" s="3" t="s">
        <x:v>35345</x:v>
      </x:c>
      <x:c r="K2945" s="3" t="s">
        <x:v>38253</x:v>
      </x:c>
      <x:c r="L2945" s="4">
        <x:v>1616</x:v>
      </x:c>
      <x:c r="M2945" s="4">
        <x:v>445946</x:v>
      </x:c>
      <x:c r="N2945" s="4">
        <x:f t="shared" si="45"/>
        <x:v>37361</x:v>
      </x:c>
      <x:c r="O2945" s="4">
        <x:v>0</x:v>
      </x:c>
      <x:c r="P2945" s="4">
        <x:v>0</x:v>
      </x:c>
      <x:c r="Q2945" s="4">
        <x:v>37361</x:v>
      </x:c>
      <x:c r="R2945" s="4">
        <x:v>0</x:v>
      </x:c>
      <x:c r="S2945" s="3" t="s">
        <x:v>37384</x:v>
      </x:c>
      <x:c r="T2945" s="3" t="s">
        <x:v>12446</x:v>
      </x:c>
      <x:c r="U2945" s="3" t="s">
        <x:v>952</x:v>
      </x:c>
      <x:c r="V2945" s="3"/>
    </x:row>
    <x:row r="2946" spans="1:22" ht="24" customHeight="1">
      <x:c r="A2946" s="3" t="s">
        <x:v>1008</x:v>
      </x:c>
      <x:c r="B2946" s="7"/>
      <x:c r="C2946" s="7"/>
      <x:c r="D2946" s="3" t="s">
        <x:v>35346</x:v>
      </x:c>
      <x:c r="E2946" s="3" t="s">
        <x:v>19422</x:v>
      </x:c>
      <x:c r="F2946" s="3" t="s">
        <x:v>34571</x:v>
      </x:c>
      <x:c r="G2946" s="3" t="s">
        <x:v>952</x:v>
      </x:c>
      <x:c r="H2946" s="3" t="s">
        <x:v>952</x:v>
      </x:c>
      <x:c r="I2946" s="3" t="s">
        <x:v>1189</x:v>
      </x:c>
      <x:c r="J2946" s="3" t="s">
        <x:v>38238</x:v>
      </x:c>
      <x:c r="K2946" s="3" t="s">
        <x:v>38913</x:v>
      </x:c>
      <x:c r="L2946" s="4">
        <x:v>8633</x:v>
      </x:c>
      <x:c r="M2946" s="4">
        <x:v>499730</x:v>
      </x:c>
      <x:c r="N2946" s="4">
        <x:f t="shared" si="45"/>
        <x:v>0</x:v>
      </x:c>
      <x:c r="O2946" s="4">
        <x:v>0</x:v>
      </x:c>
      <x:c r="P2946" s="4">
        <x:v>0</x:v>
      </x:c>
      <x:c r="Q2946" s="4">
        <x:v>0</x:v>
      </x:c>
      <x:c r="R2946" s="4">
        <x:v>0</x:v>
      </x:c>
      <x:c r="S2946" s="3" t="s">
        <x:v>37382</x:v>
      </x:c>
      <x:c r="T2946" s="3" t="s">
        <x:v>38879</x:v>
      </x:c>
      <x:c r="U2946" s="3" t="s">
        <x:v>952</x:v>
      </x:c>
      <x:c r="V2946" s="3"/>
    </x:row>
    <x:row r="2947" spans="1:22" ht="24" customHeight="1">
      <x:c r="A2947" s="3" t="s">
        <x:v>1012</x:v>
      </x:c>
      <x:c r="B2947" s="7"/>
      <x:c r="C2947" s="7"/>
      <x:c r="D2947" s="3" t="s">
        <x:v>446</x:v>
      </x:c>
      <x:c r="E2947" s="3" t="s">
        <x:v>33373</x:v>
      </x:c>
      <x:c r="F2947" s="3" t="s">
        <x:v>38260</x:v>
      </x:c>
      <x:c r="G2947" s="3" t="s">
        <x:v>952</x:v>
      </x:c>
      <x:c r="H2947" s="3" t="s">
        <x:v>952</x:v>
      </x:c>
      <x:c r="I2947" s="3" t="s">
        <x:v>1189</x:v>
      </x:c>
      <x:c r="J2947" s="3" t="s">
        <x:v>38880</x:v>
      </x:c>
      <x:c r="K2947" s="3" t="s">
        <x:v>37380</x:v>
      </x:c>
      <x:c r="L2947" s="4">
        <x:v>242</x:v>
      </x:c>
      <x:c r="M2947" s="4">
        <x:v>98325</x:v>
      </x:c>
      <x:c r="N2947" s="4">
        <x:f t="shared" si="45"/>
        <x:v>0</x:v>
      </x:c>
      <x:c r="O2947" s="4">
        <x:v>0</x:v>
      </x:c>
      <x:c r="P2947" s="4">
        <x:v>0</x:v>
      </x:c>
      <x:c r="Q2947" s="4">
        <x:v>0</x:v>
      </x:c>
      <x:c r="R2947" s="4">
        <x:v>0</x:v>
      </x:c>
      <x:c r="S2947" s="3" t="s">
        <x:v>37372</x:v>
      </x:c>
      <x:c r="T2947" s="3" t="s">
        <x:v>5327</x:v>
      </x:c>
      <x:c r="U2947" s="3" t="s">
        <x:v>952</x:v>
      </x:c>
      <x:c r="V2947" s="3"/>
    </x:row>
    <x:row r="2948" spans="1:22" ht="24" customHeight="1">
      <x:c r="A2948" s="3" t="s">
        <x:v>1004</x:v>
      </x:c>
      <x:c r="B2948" s="7"/>
      <x:c r="C2948" s="7"/>
      <x:c r="D2948" s="3" t="s">
        <x:v>33379</x:v>
      </x:c>
      <x:c r="E2948" s="3" t="s">
        <x:v>18477</x:v>
      </x:c>
      <x:c r="F2948" s="3" t="s">
        <x:v>38250</x:v>
      </x:c>
      <x:c r="G2948" s="3" t="s">
        <x:v>952</x:v>
      </x:c>
      <x:c r="H2948" s="3" t="s">
        <x:v>952</x:v>
      </x:c>
      <x:c r="I2948" s="3" t="s">
        <x:v>1189</x:v>
      </x:c>
      <x:c r="J2948" s="3" t="s">
        <x:v>37373</x:v>
      </x:c>
      <x:c r="K2948" s="3" t="s">
        <x:v>38881</x:v>
      </x:c>
      <x:c r="L2948" s="4">
        <x:v>240</x:v>
      </x:c>
      <x:c r="M2948" s="4">
        <x:v>5573</x:v>
      </x:c>
      <x:c r="N2948" s="4">
        <x:f t="shared" si="45"/>
        <x:v>0</x:v>
      </x:c>
      <x:c r="O2948" s="4">
        <x:v>0</x:v>
      </x:c>
      <x:c r="P2948" s="4">
        <x:v>0</x:v>
      </x:c>
      <x:c r="Q2948" s="4">
        <x:v>0</x:v>
      </x:c>
      <x:c r="R2948" s="4">
        <x:v>0</x:v>
      </x:c>
      <x:c r="S2948" s="3" t="s">
        <x:v>37374</x:v>
      </x:c>
      <x:c r="T2948" s="3" t="s">
        <x:v>7120</x:v>
      </x:c>
      <x:c r="U2948" s="3" t="s">
        <x:v>952</x:v>
      </x:c>
      <x:c r="V2948" s="3"/>
    </x:row>
    <x:row r="2949" spans="1:22" ht="24" customHeight="1">
      <x:c r="A2949" s="3" t="s">
        <x:v>951</x:v>
      </x:c>
      <x:c r="B2949" s="7"/>
      <x:c r="C2949" s="7"/>
      <x:c r="D2949" s="3" t="s">
        <x:v>35319</x:v>
      </x:c>
      <x:c r="E2949" s="3" t="s">
        <x:v>2758</x:v>
      </x:c>
      <x:c r="F2949" s="3" t="s">
        <x:v>37366</x:v>
      </x:c>
      <x:c r="G2949" s="3" t="s">
        <x:v>952</x:v>
      </x:c>
      <x:c r="H2949" s="3" t="s">
        <x:v>952</x:v>
      </x:c>
      <x:c r="I2949" s="3" t="s">
        <x:v>1189</x:v>
      </x:c>
      <x:c r="J2949" s="3" t="s">
        <x:v>37357</x:v>
      </x:c>
      <x:c r="K2949" s="3" t="s">
        <x:v>4585</x:v>
      </x:c>
      <x:c r="L2949" s="4">
        <x:v>468</x:v>
      </x:c>
      <x:c r="M2949" s="4">
        <x:v>36692</x:v>
      </x:c>
      <x:c r="N2949" s="4">
        <x:f t="shared" si="45"/>
        <x:v>0</x:v>
      </x:c>
      <x:c r="O2949" s="4">
        <x:v>0</x:v>
      </x:c>
      <x:c r="P2949" s="4">
        <x:v>0</x:v>
      </x:c>
      <x:c r="Q2949" s="4">
        <x:v>0</x:v>
      </x:c>
      <x:c r="R2949" s="4">
        <x:v>0</x:v>
      </x:c>
      <x:c r="S2949" s="3" t="s">
        <x:v>7334</x:v>
      </x:c>
      <x:c r="T2949" s="3" t="s">
        <x:v>7180</x:v>
      </x:c>
      <x:c r="U2949" s="3" t="s">
        <x:v>952</x:v>
      </x:c>
      <x:c r="V2949" s="3"/>
    </x:row>
    <x:row r="2950" spans="1:22" ht="24" customHeight="1">
      <x:c r="A2950" s="3" t="s">
        <x:v>1006</x:v>
      </x:c>
      <x:c r="B2950" s="7"/>
      <x:c r="C2950" s="7"/>
      <x:c r="D2950" s="3" t="s">
        <x:v>7736</x:v>
      </x:c>
      <x:c r="E2950" s="3" t="s">
        <x:v>17735</x:v>
      </x:c>
      <x:c r="F2950" s="3" t="s">
        <x:v>37353</x:v>
      </x:c>
      <x:c r="G2950" s="3" t="s">
        <x:v>952</x:v>
      </x:c>
      <x:c r="H2950" s="3" t="s">
        <x:v>952</x:v>
      </x:c>
      <x:c r="I2950" s="3" t="s">
        <x:v>1189</x:v>
      </x:c>
      <x:c r="J2950" s="3" t="s">
        <x:v>38251</x:v>
      </x:c>
      <x:c r="K2950" s="3" t="s">
        <x:v>38257</x:v>
      </x:c>
      <x:c r="L2950" s="4">
        <x:v>180</x:v>
      </x:c>
      <x:c r="M2950" s="4">
        <x:v>7333</x:v>
      </x:c>
      <x:c r="N2950" s="4">
        <x:f t="shared" ref="N2950:N3013" si="46">SUM(O2950:R2950)</x:f>
        <x:v>0</x:v>
      </x:c>
      <x:c r="O2950" s="4">
        <x:v>0</x:v>
      </x:c>
      <x:c r="P2950" s="4">
        <x:v>0</x:v>
      </x:c>
      <x:c r="Q2950" s="4">
        <x:v>0</x:v>
      </x:c>
      <x:c r="R2950" s="4">
        <x:v>0</x:v>
      </x:c>
      <x:c r="S2950" s="3" t="s">
        <x:v>37381</x:v>
      </x:c>
      <x:c r="T2950" s="3" t="s">
        <x:v>38885</x:v>
      </x:c>
      <x:c r="U2950" s="3" t="s">
        <x:v>952</x:v>
      </x:c>
      <x:c r="V2950" s="3"/>
    </x:row>
    <x:row r="2951" spans="1:22" ht="24" customHeight="1">
      <x:c r="A2951" s="3" t="s">
        <x:v>1007</x:v>
      </x:c>
      <x:c r="B2951" s="7"/>
      <x:c r="C2951" s="7"/>
      <x:c r="D2951" s="3" t="s">
        <x:v>38882</x:v>
      </x:c>
      <x:c r="E2951" s="3" t="s">
        <x:v>33380</x:v>
      </x:c>
      <x:c r="F2951" s="3" t="s">
        <x:v>32149</x:v>
      </x:c>
      <x:c r="G2951" s="3" t="s">
        <x:v>952</x:v>
      </x:c>
      <x:c r="H2951" s="3" t="s">
        <x:v>952</x:v>
      </x:c>
      <x:c r="I2951" s="3" t="s">
        <x:v>1189</x:v>
      </x:c>
      <x:c r="J2951" s="3" t="s">
        <x:v>35331</x:v>
      </x:c>
      <x:c r="K2951" s="3" t="s">
        <x:v>4597</x:v>
      </x:c>
      <x:c r="L2951" s="4">
        <x:v>71</x:v>
      </x:c>
      <x:c r="M2951" s="4">
        <x:v>1840</x:v>
      </x:c>
      <x:c r="N2951" s="4">
        <x:f t="shared" si="46"/>
        <x:v>0</x:v>
      </x:c>
      <x:c r="O2951" s="4">
        <x:v>0</x:v>
      </x:c>
      <x:c r="P2951" s="4">
        <x:v>0</x:v>
      </x:c>
      <x:c r="Q2951" s="4">
        <x:v>0</x:v>
      </x:c>
      <x:c r="R2951" s="4">
        <x:v>0</x:v>
      </x:c>
      <x:c r="S2951" s="3" t="s">
        <x:v>37364</x:v>
      </x:c>
      <x:c r="T2951" s="3" t="s">
        <x:v>38884</x:v>
      </x:c>
      <x:c r="U2951" s="3" t="s">
        <x:v>952</x:v>
      </x:c>
      <x:c r="V2951" s="3"/>
    </x:row>
    <x:row r="2952" spans="1:22" ht="24" customHeight="1">
      <x:c r="A2952" s="3" t="s">
        <x:v>992</x:v>
      </x:c>
      <x:c r="B2952" s="7"/>
      <x:c r="C2952" s="7"/>
      <x:c r="D2952" s="3" t="s">
        <x:v>35347</x:v>
      </x:c>
      <x:c r="E2952" s="3" t="s">
        <x:v>2351</x:v>
      </x:c>
      <x:c r="F2952" s="3" t="s">
        <x:v>10873</x:v>
      </x:c>
      <x:c r="G2952" s="3" t="s">
        <x:v>952</x:v>
      </x:c>
      <x:c r="H2952" s="3" t="s">
        <x:v>952</x:v>
      </x:c>
      <x:c r="I2952" s="3" t="s">
        <x:v>1189</x:v>
      </x:c>
      <x:c r="J2952" s="3" t="s">
        <x:v>11715</x:v>
      </x:c>
      <x:c r="K2952" s="3" t="s">
        <x:v>4591</x:v>
      </x:c>
      <x:c r="L2952" s="4">
        <x:v>20</x:v>
      </x:c>
      <x:c r="M2952" s="4">
        <x:v>103</x:v>
      </x:c>
      <x:c r="N2952" s="4">
        <x:f t="shared" si="46"/>
        <x:v>22</x:v>
      </x:c>
      <x:c r="O2952" s="4">
        <x:v>0</x:v>
      </x:c>
      <x:c r="P2952" s="4">
        <x:v>0</x:v>
      </x:c>
      <x:c r="Q2952" s="4">
        <x:v>22</x:v>
      </x:c>
      <x:c r="R2952" s="4">
        <x:v>0</x:v>
      </x:c>
      <x:c r="S2952" s="3" t="s">
        <x:v>37375</x:v>
      </x:c>
      <x:c r="T2952" s="3" t="s">
        <x:v>38883</x:v>
      </x:c>
      <x:c r="U2952" s="3" t="s">
        <x:v>952</x:v>
      </x:c>
      <x:c r="V2952" s="3"/>
    </x:row>
    <x:row r="2953" spans="1:22" ht="24" customHeight="1">
      <x:c r="A2953" s="3" t="s">
        <x:v>1000</x:v>
      </x:c>
      <x:c r="B2953" s="7"/>
      <x:c r="C2953" s="7"/>
      <x:c r="D2953" s="3" t="s">
        <x:v>35348</x:v>
      </x:c>
      <x:c r="E2953" s="3" t="s">
        <x:v>38887</x:v>
      </x:c>
      <x:c r="F2953" s="3" t="s">
        <x:v>38239</x:v>
      </x:c>
      <x:c r="G2953" s="3" t="s">
        <x:v>952</x:v>
      </x:c>
      <x:c r="H2953" s="3" t="s">
        <x:v>952</x:v>
      </x:c>
      <x:c r="I2953" s="3" t="s">
        <x:v>1189</x:v>
      </x:c>
      <x:c r="J2953" s="3" t="s">
        <x:v>37360</x:v>
      </x:c>
      <x:c r="K2953" s="3" t="s">
        <x:v>38240</x:v>
      </x:c>
      <x:c r="L2953" s="4">
        <x:v>70</x:v>
      </x:c>
      <x:c r="M2953" s="4">
        <x:v>5629</x:v>
      </x:c>
      <x:c r="N2953" s="4">
        <x:f t="shared" si="46"/>
        <x:v>0</x:v>
      </x:c>
      <x:c r="O2953" s="4">
        <x:v>0</x:v>
      </x:c>
      <x:c r="P2953" s="4">
        <x:v>0</x:v>
      </x:c>
      <x:c r="Q2953" s="4">
        <x:v>0</x:v>
      </x:c>
      <x:c r="R2953" s="4">
        <x:v>0</x:v>
      </x:c>
      <x:c r="S2953" s="3" t="s">
        <x:v>7335</x:v>
      </x:c>
      <x:c r="T2953" s="3" t="s">
        <x:v>16638</x:v>
      </x:c>
      <x:c r="U2953" s="3" t="s">
        <x:v>952</x:v>
      </x:c>
      <x:c r="V2953" s="3"/>
    </x:row>
    <x:row r="2954" spans="1:22" ht="24" customHeight="1">
      <x:c r="A2954" s="3" t="s">
        <x:v>991</x:v>
      </x:c>
      <x:c r="B2954" s="7"/>
      <x:c r="C2954" s="7"/>
      <x:c r="D2954" s="3" t="s">
        <x:v>35324</x:v>
      </x:c>
      <x:c r="E2954" s="3" t="s">
        <x:v>33381</x:v>
      </x:c>
      <x:c r="F2954" s="3" t="s">
        <x:v>38252</x:v>
      </x:c>
      <x:c r="G2954" s="3" t="s">
        <x:v>952</x:v>
      </x:c>
      <x:c r="H2954" s="3" t="s">
        <x:v>952</x:v>
      </x:c>
      <x:c r="I2954" s="3" t="s">
        <x:v>1189</x:v>
      </x:c>
      <x:c r="J2954" s="3" t="s">
        <x:v>38888</x:v>
      </x:c>
      <x:c r="K2954" s="3" t="s">
        <x:v>38886</x:v>
      </x:c>
      <x:c r="L2954" s="4">
        <x:v>5</x:v>
      </x:c>
      <x:c r="M2954" s="4">
        <x:v>544</x:v>
      </x:c>
      <x:c r="N2954" s="4">
        <x:f t="shared" si="46"/>
        <x:v>0</x:v>
      </x:c>
      <x:c r="O2954" s="4">
        <x:v>0</x:v>
      </x:c>
      <x:c r="P2954" s="4">
        <x:v>0</x:v>
      </x:c>
      <x:c r="Q2954" s="4">
        <x:v>0</x:v>
      </x:c>
      <x:c r="R2954" s="4">
        <x:v>0</x:v>
      </x:c>
      <x:c r="S2954" s="3" t="s">
        <x:v>952</x:v>
      </x:c>
      <x:c r="T2954" s="3" t="s">
        <x:v>7851</x:v>
      </x:c>
      <x:c r="U2954" s="3" t="s">
        <x:v>952</x:v>
      </x:c>
      <x:c r="V2954" s="3"/>
    </x:row>
    <x:row r="2955" spans="1:22" ht="24" customHeight="1">
      <x:c r="A2955" s="3" t="s">
        <x:v>1014</x:v>
      </x:c>
      <x:c r="B2955" s="7"/>
      <x:c r="C2955" s="7"/>
      <x:c r="D2955" s="3" t="s">
        <x:v>35349</x:v>
      </x:c>
      <x:c r="E2955" s="3" t="s">
        <x:v>33351</x:v>
      </x:c>
      <x:c r="F2955" s="3" t="s">
        <x:v>32155</x:v>
      </x:c>
      <x:c r="G2955" s="3" t="s">
        <x:v>952</x:v>
      </x:c>
      <x:c r="H2955" s="3" t="s">
        <x:v>952</x:v>
      </x:c>
      <x:c r="I2955" s="3" t="s">
        <x:v>1189</x:v>
      </x:c>
      <x:c r="J2955" s="3" t="s">
        <x:v>37365</x:v>
      </x:c>
      <x:c r="K2955" s="3" t="s">
        <x:v>4608</x:v>
      </x:c>
      <x:c r="L2955" s="4">
        <x:v>181</x:v>
      </x:c>
      <x:c r="M2955" s="4">
        <x:v>3287</x:v>
      </x:c>
      <x:c r="N2955" s="4">
        <x:f t="shared" si="46"/>
        <x:v>0</x:v>
      </x:c>
      <x:c r="O2955" s="4">
        <x:v>0</x:v>
      </x:c>
      <x:c r="P2955" s="4">
        <x:v>0</x:v>
      </x:c>
      <x:c r="Q2955" s="4">
        <x:v>0</x:v>
      </x:c>
      <x:c r="R2955" s="4">
        <x:v>0</x:v>
      </x:c>
      <x:c r="S2955" s="3" t="s">
        <x:v>37362</x:v>
      </x:c>
      <x:c r="T2955" s="3" t="s">
        <x:v>3822</x:v>
      </x:c>
      <x:c r="U2955" s="3" t="s">
        <x:v>952</x:v>
      </x:c>
      <x:c r="V2955" s="3"/>
    </x:row>
    <x:row r="2956" spans="1:22" ht="24" customHeight="1">
      <x:c r="A2956" s="3" t="s">
        <x:v>989</x:v>
      </x:c>
      <x:c r="B2956" s="7"/>
      <x:c r="C2956" s="7"/>
      <x:c r="D2956" s="3" t="s">
        <x:v>35320</x:v>
      </x:c>
      <x:c r="E2956" s="3" t="s">
        <x:v>33400</x:v>
      </x:c>
      <x:c r="F2956" s="3" t="s">
        <x:v>38241</x:v>
      </x:c>
      <x:c r="G2956" s="3" t="s">
        <x:v>952</x:v>
      </x:c>
      <x:c r="H2956" s="3" t="s">
        <x:v>952</x:v>
      </x:c>
      <x:c r="I2956" s="3" t="s">
        <x:v>1189</x:v>
      </x:c>
      <x:c r="J2956" s="3" t="s">
        <x:v>38890</x:v>
      </x:c>
      <x:c r="K2956" s="3" t="s">
        <x:v>37369</x:v>
      </x:c>
      <x:c r="L2956" s="4">
        <x:v>72</x:v>
      </x:c>
      <x:c r="M2956" s="4">
        <x:v>7112</x:v>
      </x:c>
      <x:c r="N2956" s="4">
        <x:f t="shared" si="46"/>
        <x:v>0</x:v>
      </x:c>
      <x:c r="O2956" s="4">
        <x:v>0</x:v>
      </x:c>
      <x:c r="P2956" s="4">
        <x:v>0</x:v>
      </x:c>
      <x:c r="Q2956" s="4">
        <x:v>0</x:v>
      </x:c>
      <x:c r="R2956" s="4">
        <x:v>0</x:v>
      </x:c>
      <x:c r="S2956" s="3" t="s">
        <x:v>37355</x:v>
      </x:c>
      <x:c r="T2956" s="3" t="s">
        <x:v>1207</x:v>
      </x:c>
      <x:c r="U2956" s="3" t="s">
        <x:v>952</x:v>
      </x:c>
      <x:c r="V2956" s="3"/>
    </x:row>
    <x:row r="2957" spans="1:22" ht="24" customHeight="1">
      <x:c r="A2957" s="3" t="s">
        <x:v>1009</x:v>
      </x:c>
      <x:c r="B2957" s="7"/>
      <x:c r="C2957" s="7"/>
      <x:c r="D2957" s="3" t="s">
        <x:v>35325</x:v>
      </x:c>
      <x:c r="E2957" s="3" t="s">
        <x:v>35321</x:v>
      </x:c>
      <x:c r="F2957" s="3" t="s">
        <x:v>38258</x:v>
      </x:c>
      <x:c r="G2957" s="3" t="s">
        <x:v>952</x:v>
      </x:c>
      <x:c r="H2957" s="3" t="s">
        <x:v>952</x:v>
      </x:c>
      <x:c r="I2957" s="3" t="s">
        <x:v>1189</x:v>
      </x:c>
      <x:c r="J2957" s="3" t="s">
        <x:v>4632</x:v>
      </x:c>
      <x:c r="K2957" s="3" t="s">
        <x:v>4641</x:v>
      </x:c>
      <x:c r="L2957" s="4">
        <x:v>280</x:v>
      </x:c>
      <x:c r="M2957" s="4">
        <x:v>6817</x:v>
      </x:c>
      <x:c r="N2957" s="4">
        <x:f t="shared" si="46"/>
        <x:v>0</x:v>
      </x:c>
      <x:c r="O2957" s="4">
        <x:v>0</x:v>
      </x:c>
      <x:c r="P2957" s="4">
        <x:v>0</x:v>
      </x:c>
      <x:c r="Q2957" s="4">
        <x:v>0</x:v>
      </x:c>
      <x:c r="R2957" s="4">
        <x:v>0</x:v>
      </x:c>
      <x:c r="S2957" s="3" t="s">
        <x:v>37376</x:v>
      </x:c>
      <x:c r="T2957" s="3" t="s">
        <x:v>38891</x:v>
      </x:c>
      <x:c r="U2957" s="3" t="s">
        <x:v>952</x:v>
      </x:c>
      <x:c r="V2957" s="3"/>
    </x:row>
    <x:row r="2958" spans="1:22" ht="24" customHeight="1">
      <x:c r="A2958" s="3" t="s">
        <x:v>1002</x:v>
      </x:c>
      <x:c r="B2958" s="7"/>
      <x:c r="C2958" s="7"/>
      <x:c r="D2958" s="3" t="s">
        <x:v>35328</x:v>
      </x:c>
      <x:c r="E2958" s="3" t="s">
        <x:v>8072</x:v>
      </x:c>
      <x:c r="F2958" s="3" t="s">
        <x:v>38242</x:v>
      </x:c>
      <x:c r="G2958" s="3" t="s">
        <x:v>952</x:v>
      </x:c>
      <x:c r="H2958" s="3" t="s">
        <x:v>952</x:v>
      </x:c>
      <x:c r="I2958" s="3" t="s">
        <x:v>1189</x:v>
      </x:c>
      <x:c r="J2958" s="3" t="s">
        <x:v>38892</x:v>
      </x:c>
      <x:c r="K2958" s="3" t="s">
        <x:v>4648</x:v>
      </x:c>
      <x:c r="L2958" s="4">
        <x:v>6</x:v>
      </x:c>
      <x:c r="M2958" s="4">
        <x:v>463</x:v>
      </x:c>
      <x:c r="N2958" s="4">
        <x:f t="shared" si="46"/>
        <x:v>0</x:v>
      </x:c>
      <x:c r="O2958" s="4">
        <x:v>0</x:v>
      </x:c>
      <x:c r="P2958" s="4">
        <x:v>0</x:v>
      </x:c>
      <x:c r="Q2958" s="4">
        <x:v>0</x:v>
      </x:c>
      <x:c r="R2958" s="4">
        <x:v>0</x:v>
      </x:c>
      <x:c r="S2958" s="3" t="s">
        <x:v>37378</x:v>
      </x:c>
      <x:c r="T2958" s="3" t="s">
        <x:v>38889</x:v>
      </x:c>
      <x:c r="U2958" s="3" t="s">
        <x:v>952</x:v>
      </x:c>
      <x:c r="V2958" s="3"/>
    </x:row>
    <x:row r="2959" spans="1:22" ht="24" customHeight="1">
      <x:c r="A2959" s="3" t="s">
        <x:v>1016</x:v>
      </x:c>
      <x:c r="B2959" s="7"/>
      <x:c r="C2959" s="7"/>
      <x:c r="D2959" s="3" t="s">
        <x:v>35326</x:v>
      </x:c>
      <x:c r="E2959" s="3" t="s">
        <x:v>33396</x:v>
      </x:c>
      <x:c r="F2959" s="3" t="s">
        <x:v>38914</x:v>
      </x:c>
      <x:c r="G2959" s="3" t="s">
        <x:v>952</x:v>
      </x:c>
      <x:c r="H2959" s="3" t="s">
        <x:v>952</x:v>
      </x:c>
      <x:c r="I2959" s="3" t="s">
        <x:v>1189</x:v>
      </x:c>
      <x:c r="J2959" s="3" t="s">
        <x:v>16167</x:v>
      </x:c>
      <x:c r="K2959" s="3" t="s">
        <x:v>4608</x:v>
      </x:c>
      <x:c r="L2959" s="4">
        <x:v>17</x:v>
      </x:c>
      <x:c r="M2959" s="4">
        <x:v>0</x:v>
      </x:c>
      <x:c r="N2959" s="4">
        <x:f t="shared" si="46"/>
        <x:v>0</x:v>
      </x:c>
      <x:c r="O2959" s="4">
        <x:v>0</x:v>
      </x:c>
      <x:c r="P2959" s="4">
        <x:v>0</x:v>
      </x:c>
      <x:c r="Q2959" s="4">
        <x:v>0</x:v>
      </x:c>
      <x:c r="R2959" s="4">
        <x:v>0</x:v>
      </x:c>
      <x:c r="S2959" s="3" t="s">
        <x:v>37379</x:v>
      </x:c>
      <x:c r="T2959" s="3" t="s">
        <x:v>5328</x:v>
      </x:c>
      <x:c r="U2959" s="3" t="s">
        <x:v>952</x:v>
      </x:c>
      <x:c r="V2959" s="3"/>
    </x:row>
    <x:row r="2960" spans="1:22" ht="24" customHeight="1">
      <x:c r="A2960" s="3" t="s">
        <x:v>937</x:v>
      </x:c>
      <x:c r="B2960" s="7"/>
      <x:c r="C2960" s="7"/>
      <x:c r="D2960" s="3" t="s">
        <x:v>35327</x:v>
      </x:c>
      <x:c r="E2960" s="3" t="s">
        <x:v>33404</x:v>
      </x:c>
      <x:c r="F2960" s="3" t="s">
        <x:v>32136</x:v>
      </x:c>
      <x:c r="G2960" s="3" t="s">
        <x:v>952</x:v>
      </x:c>
      <x:c r="H2960" s="3" t="s">
        <x:v>952</x:v>
      </x:c>
      <x:c r="I2960" s="3" t="s">
        <x:v>1189</x:v>
      </x:c>
      <x:c r="J2960" s="3" t="s">
        <x:v>38255</x:v>
      </x:c>
      <x:c r="K2960" s="3" t="s">
        <x:v>4585</x:v>
      </x:c>
      <x:c r="L2960" s="4">
        <x:v>80</x:v>
      </x:c>
      <x:c r="M2960" s="4">
        <x:v>4634</x:v>
      </x:c>
      <x:c r="N2960" s="4">
        <x:f t="shared" si="46"/>
        <x:v>0</x:v>
      </x:c>
      <x:c r="O2960" s="4">
        <x:v>0</x:v>
      </x:c>
      <x:c r="P2960" s="4">
        <x:v>0</x:v>
      </x:c>
      <x:c r="Q2960" s="4">
        <x:v>0</x:v>
      </x:c>
      <x:c r="R2960" s="4">
        <x:v>0</x:v>
      </x:c>
      <x:c r="S2960" s="3" t="s">
        <x:v>37356</x:v>
      </x:c>
      <x:c r="T2960" s="3" t="s">
        <x:v>12684</x:v>
      </x:c>
      <x:c r="U2960" s="3" t="s">
        <x:v>952</x:v>
      </x:c>
      <x:c r="V2960" s="3"/>
    </x:row>
    <x:row r="2961" spans="1:22" ht="24" customHeight="1">
      <x:c r="A2961" s="3" t="s">
        <x:v>1028</x:v>
      </x:c>
      <x:c r="B2961" s="7"/>
      <x:c r="C2961" s="7"/>
      <x:c r="D2961" s="3" t="s">
        <x:v>35326</x:v>
      </x:c>
      <x:c r="E2961" s="3" t="s">
        <x:v>33396</x:v>
      </x:c>
      <x:c r="F2961" s="3" t="s">
        <x:v>38259</x:v>
      </x:c>
      <x:c r="G2961" s="3" t="s">
        <x:v>952</x:v>
      </x:c>
      <x:c r="H2961" s="3" t="s">
        <x:v>952</x:v>
      </x:c>
      <x:c r="I2961" s="3" t="s">
        <x:v>1189</x:v>
      </x:c>
      <x:c r="J2961" s="3" t="s">
        <x:v>38262</x:v>
      </x:c>
      <x:c r="K2961" s="3" t="s">
        <x:v>4585</x:v>
      </x:c>
      <x:c r="L2961" s="4">
        <x:v>50</x:v>
      </x:c>
      <x:c r="M2961" s="4">
        <x:v>144975</x:v>
      </x:c>
      <x:c r="N2961" s="4">
        <x:f t="shared" si="46"/>
        <x:v>0</x:v>
      </x:c>
      <x:c r="O2961" s="4">
        <x:v>0</x:v>
      </x:c>
      <x:c r="P2961" s="4">
        <x:v>0</x:v>
      </x:c>
      <x:c r="Q2961" s="4">
        <x:v>0</x:v>
      </x:c>
      <x:c r="R2961" s="4">
        <x:v>0</x:v>
      </x:c>
      <x:c r="S2961" s="3" t="s">
        <x:v>37358</x:v>
      </x:c>
      <x:c r="T2961" s="3" t="s">
        <x:v>7525</x:v>
      </x:c>
      <x:c r="U2961" s="3" t="s">
        <x:v>952</x:v>
      </x:c>
      <x:c r="V2961" s="3"/>
    </x:row>
    <x:row r="2962" spans="1:22" ht="24" customHeight="1">
      <x:c r="A2962" s="3" t="s">
        <x:v>1076</x:v>
      </x:c>
      <x:c r="B2962" s="7"/>
      <x:c r="C2962" s="7"/>
      <x:c r="D2962" s="3" t="s">
        <x:v>35378</x:v>
      </x:c>
      <x:c r="E2962" s="3" t="s">
        <x:v>33401</x:v>
      </x:c>
      <x:c r="F2962" s="3" t="s">
        <x:v>34553</x:v>
      </x:c>
      <x:c r="G2962" s="3" t="s">
        <x:v>952</x:v>
      </x:c>
      <x:c r="H2962" s="3" t="s">
        <x:v>952</x:v>
      </x:c>
      <x:c r="I2962" s="3" t="s">
        <x:v>1189</x:v>
      </x:c>
      <x:c r="J2962" s="3" t="s">
        <x:v>38893</x:v>
      </x:c>
      <x:c r="K2962" s="3" t="s">
        <x:v>37380</x:v>
      </x:c>
      <x:c r="L2962" s="4">
        <x:v>886</x:v>
      </x:c>
      <x:c r="M2962" s="4">
        <x:v>30795</x:v>
      </x:c>
      <x:c r="N2962" s="4">
        <x:f t="shared" si="46"/>
        <x:v>0</x:v>
      </x:c>
      <x:c r="O2962" s="4">
        <x:v>0</x:v>
      </x:c>
      <x:c r="P2962" s="4">
        <x:v>0</x:v>
      </x:c>
      <x:c r="Q2962" s="4">
        <x:v>0</x:v>
      </x:c>
      <x:c r="R2962" s="4">
        <x:v>0</x:v>
      </x:c>
      <x:c r="S2962" s="3" t="s">
        <x:v>37416</x:v>
      </x:c>
      <x:c r="T2962" s="3" t="s">
        <x:v>38897</x:v>
      </x:c>
      <x:c r="U2962" s="3" t="s">
        <x:v>952</x:v>
      </x:c>
      <x:c r="V2962" s="3"/>
    </x:row>
    <x:row r="2963" spans="1:22" ht="24" customHeight="1">
      <x:c r="A2963" s="3" t="s">
        <x:v>1079</x:v>
      </x:c>
      <x:c r="B2963" s="7"/>
      <x:c r="C2963" s="7"/>
      <x:c r="D2963" s="3" t="s">
        <x:v>37402</x:v>
      </x:c>
      <x:c r="E2963" s="3" t="s">
        <x:v>33398</x:v>
      </x:c>
      <x:c r="F2963" s="3" t="s">
        <x:v>37399</x:v>
      </x:c>
      <x:c r="G2963" s="3" t="s">
        <x:v>952</x:v>
      </x:c>
      <x:c r="H2963" s="3" t="s">
        <x:v>952</x:v>
      </x:c>
      <x:c r="I2963" s="3" t="s">
        <x:v>1189</x:v>
      </x:c>
      <x:c r="J2963" s="3" t="s">
        <x:v>36311</x:v>
      </x:c>
      <x:c r="K2963" s="3" t="s">
        <x:v>4641</x:v>
      </x:c>
      <x:c r="L2963" s="4">
        <x:v>66</x:v>
      </x:c>
      <x:c r="M2963" s="4">
        <x:v>0</x:v>
      </x:c>
      <x:c r="N2963" s="4">
        <x:f t="shared" si="46"/>
        <x:v>0</x:v>
      </x:c>
      <x:c r="O2963" s="4">
        <x:v>0</x:v>
      </x:c>
      <x:c r="P2963" s="4">
        <x:v>0</x:v>
      </x:c>
      <x:c r="Q2963" s="4">
        <x:v>0</x:v>
      </x:c>
      <x:c r="R2963" s="4">
        <x:v>0</x:v>
      </x:c>
      <x:c r="S2963" s="3" t="s">
        <x:v>37400</x:v>
      </x:c>
      <x:c r="T2963" s="3" t="s">
        <x:v>38896</x:v>
      </x:c>
      <x:c r="U2963" s="3" t="s">
        <x:v>952</x:v>
      </x:c>
      <x:c r="V2963" s="3"/>
    </x:row>
    <x:row r="2964" spans="1:22" ht="24" customHeight="1">
      <x:c r="A2964" s="3" t="s">
        <x:v>1051</x:v>
      </x:c>
      <x:c r="B2964" s="7"/>
      <x:c r="C2964" s="7"/>
      <x:c r="D2964" s="3" t="s">
        <x:v>38273</x:v>
      </x:c>
      <x:c r="E2964" s="3" t="s">
        <x:v>1665</x:v>
      </x:c>
      <x:c r="F2964" s="3" t="s">
        <x:v>32142</x:v>
      </x:c>
      <x:c r="G2964" s="3" t="s">
        <x:v>952</x:v>
      </x:c>
      <x:c r="H2964" s="3" t="s">
        <x:v>952</x:v>
      </x:c>
      <x:c r="I2964" s="3" t="s">
        <x:v>1189</x:v>
      </x:c>
      <x:c r="J2964" s="3" t="s">
        <x:v>38878</x:v>
      </x:c>
      <x:c r="K2964" s="3" t="s">
        <x:v>4593</x:v>
      </x:c>
      <x:c r="L2964" s="4">
        <x:v>2245</x:v>
      </x:c>
      <x:c r="M2964" s="4">
        <x:v>513209</x:v>
      </x:c>
      <x:c r="N2964" s="4">
        <x:f t="shared" si="46"/>
        <x:v>127</x:v>
      </x:c>
      <x:c r="O2964" s="4">
        <x:v>0</x:v>
      </x:c>
      <x:c r="P2964" s="4">
        <x:v>0</x:v>
      </x:c>
      <x:c r="Q2964" s="4">
        <x:v>0</x:v>
      </x:c>
      <x:c r="R2964" s="4">
        <x:v>127</x:v>
      </x:c>
      <x:c r="S2964" s="3" t="s">
        <x:v>37406</x:v>
      </x:c>
      <x:c r="T2964" s="3" t="s">
        <x:v>6906</x:v>
      </x:c>
      <x:c r="U2964" s="3" t="s">
        <x:v>952</x:v>
      </x:c>
      <x:c r="V2964" s="3"/>
    </x:row>
    <x:row r="2965" spans="1:22" ht="24" customHeight="1">
      <x:c r="A2965" s="3" t="s">
        <x:v>1060</x:v>
      </x:c>
      <x:c r="B2965" s="7"/>
      <x:c r="C2965" s="7"/>
      <x:c r="D2965" s="3" t="s">
        <x:v>37411</x:v>
      </x:c>
      <x:c r="E2965" s="3" t="s">
        <x:v>1665</x:v>
      </x:c>
      <x:c r="F2965" s="3" t="s">
        <x:v>38289</x:v>
      </x:c>
      <x:c r="G2965" s="3" t="s">
        <x:v>952</x:v>
      </x:c>
      <x:c r="H2965" s="3" t="s">
        <x:v>952</x:v>
      </x:c>
      <x:c r="I2965" s="3" t="s">
        <x:v>1189</x:v>
      </x:c>
      <x:c r="J2965" s="3" t="s">
        <x:v>38286</x:v>
      </x:c>
      <x:c r="K2965" s="3" t="s">
        <x:v>34564</x:v>
      </x:c>
      <x:c r="L2965" s="4">
        <x:v>60</x:v>
      </x:c>
      <x:c r="M2965" s="4">
        <x:v>118147</x:v>
      </x:c>
      <x:c r="N2965" s="4">
        <x:f t="shared" si="46"/>
        <x:v>47010</x:v>
      </x:c>
      <x:c r="O2965" s="4">
        <x:v>3796</x:v>
      </x:c>
      <x:c r="P2965" s="4">
        <x:v>31896</x:v>
      </x:c>
      <x:c r="Q2965" s="4">
        <x:v>11318</x:v>
      </x:c>
      <x:c r="R2965" s="4">
        <x:v>0</x:v>
      </x:c>
      <x:c r="S2965" s="3" t="s">
        <x:v>37413</x:v>
      </x:c>
      <x:c r="T2965" s="3" t="s">
        <x:v>38894</x:v>
      </x:c>
      <x:c r="U2965" s="3" t="s">
        <x:v>952</x:v>
      </x:c>
      <x:c r="V2965" s="3"/>
    </x:row>
    <x:row r="2966" spans="1:22" ht="24" customHeight="1">
      <x:c r="A2966" s="3" t="s">
        <x:v>1062</x:v>
      </x:c>
      <x:c r="B2966" s="7"/>
      <x:c r="C2966" s="7"/>
      <x:c r="D2966" s="3" t="s">
        <x:v>35370</x:v>
      </x:c>
      <x:c r="E2966" s="3" t="s">
        <x:v>17949</x:v>
      </x:c>
      <x:c r="F2966" s="3" t="s">
        <x:v>38290</x:v>
      </x:c>
      <x:c r="G2966" s="3" t="s">
        <x:v>952</x:v>
      </x:c>
      <x:c r="H2966" s="3" t="s">
        <x:v>952</x:v>
      </x:c>
      <x:c r="I2966" s="3" t="s">
        <x:v>1189</x:v>
      </x:c>
      <x:c r="J2966" s="3" t="s">
        <x:v>4632</x:v>
      </x:c>
      <x:c r="K2966" s="3" t="s">
        <x:v>4591</x:v>
      </x:c>
      <x:c r="L2966" s="4">
        <x:v>9</x:v>
      </x:c>
      <x:c r="M2966" s="4">
        <x:v>0</x:v>
      </x:c>
      <x:c r="N2966" s="4">
        <x:f t="shared" si="46"/>
        <x:v>0</x:v>
      </x:c>
      <x:c r="O2966" s="4">
        <x:v>0</x:v>
      </x:c>
      <x:c r="P2966" s="4">
        <x:v>0</x:v>
      </x:c>
      <x:c r="Q2966" s="4">
        <x:v>0</x:v>
      </x:c>
      <x:c r="R2966" s="4">
        <x:v>0</x:v>
      </x:c>
      <x:c r="S2966" s="3" t="s">
        <x:v>37403</x:v>
      </x:c>
      <x:c r="T2966" s="3" t="s">
        <x:v>38895</x:v>
      </x:c>
      <x:c r="U2966" s="3" t="s">
        <x:v>952</x:v>
      </x:c>
      <x:c r="V2966" s="3"/>
    </x:row>
    <x:row r="2967" spans="1:22" ht="24" customHeight="1">
      <x:c r="A2967" s="3" t="s">
        <x:v>1101</x:v>
      </x:c>
      <x:c r="B2967" s="7"/>
      <x:c r="C2967" s="7"/>
      <x:c r="D2967" s="3" t="s">
        <x:v>35360</x:v>
      </x:c>
      <x:c r="E2967" s="3" t="s">
        <x:v>1986</x:v>
      </x:c>
      <x:c r="F2967" s="3" t="s">
        <x:v>34552</x:v>
      </x:c>
      <x:c r="G2967" s="3" t="s">
        <x:v>952</x:v>
      </x:c>
      <x:c r="H2967" s="3" t="s">
        <x:v>952</x:v>
      </x:c>
      <x:c r="I2967" s="3" t="s">
        <x:v>1189</x:v>
      </x:c>
      <x:c r="J2967" s="3" t="s">
        <x:v>4589</x:v>
      </x:c>
      <x:c r="K2967" s="3" t="s">
        <x:v>4593</x:v>
      </x:c>
      <x:c r="L2967" s="4">
        <x:v>4</x:v>
      </x:c>
      <x:c r="M2967" s="4">
        <x:v>0</x:v>
      </x:c>
      <x:c r="N2967" s="4">
        <x:f t="shared" si="46"/>
        <x:v>0</x:v>
      </x:c>
      <x:c r="O2967" s="4">
        <x:v>0</x:v>
      </x:c>
      <x:c r="P2967" s="4">
        <x:v>0</x:v>
      </x:c>
      <x:c r="Q2967" s="4">
        <x:v>0</x:v>
      </x:c>
      <x:c r="R2967" s="4">
        <x:v>0</x:v>
      </x:c>
      <x:c r="S2967" s="3" t="s">
        <x:v>7337</x:v>
      </x:c>
      <x:c r="T2967" s="3" t="s">
        <x:v>29006</x:v>
      </x:c>
      <x:c r="U2967" s="3" t="s">
        <x:v>952</x:v>
      </x:c>
      <x:c r="V2967" s="3"/>
    </x:row>
    <x:row r="2968" spans="1:22" ht="24" customHeight="1">
      <x:c r="A2968" s="3" t="s">
        <x:v>1099</x:v>
      </x:c>
      <x:c r="B2968" s="7"/>
      <x:c r="C2968" s="7"/>
      <x:c r="D2968" s="3" t="s">
        <x:v>38272</x:v>
      </x:c>
      <x:c r="E2968" s="3" t="s">
        <x:v>33409</x:v>
      </x:c>
      <x:c r="F2968" s="3" t="s">
        <x:v>37401</x:v>
      </x:c>
      <x:c r="G2968" s="3" t="s">
        <x:v>952</x:v>
      </x:c>
      <x:c r="H2968" s="3" t="s">
        <x:v>952</x:v>
      </x:c>
      <x:c r="I2968" s="3" t="s">
        <x:v>1189</x:v>
      </x:c>
      <x:c r="J2968" s="3" t="s">
        <x:v>35368</x:v>
      </x:c>
      <x:c r="K2968" s="3" t="s">
        <x:v>37407</x:v>
      </x:c>
      <x:c r="L2968" s="4">
        <x:v>80</x:v>
      </x:c>
      <x:c r="M2968" s="4">
        <x:v>12726</x:v>
      </x:c>
      <x:c r="N2968" s="4">
        <x:f t="shared" si="46"/>
        <x:v>1097</x:v>
      </x:c>
      <x:c r="O2968" s="4">
        <x:v>0</x:v>
      </x:c>
      <x:c r="P2968" s="4">
        <x:v>2</x:v>
      </x:c>
      <x:c r="Q2968" s="4">
        <x:v>1095</x:v>
      </x:c>
      <x:c r="R2968" s="4">
        <x:v>0</x:v>
      </x:c>
      <x:c r="S2968" s="3" t="s">
        <x:v>37412</x:v>
      </x:c>
      <x:c r="T2968" s="3" t="s">
        <x:v>7810</x:v>
      </x:c>
      <x:c r="U2968" s="3" t="s">
        <x:v>952</x:v>
      </x:c>
      <x:c r="V2968" s="3"/>
    </x:row>
    <x:row r="2969" spans="1:22" ht="24" customHeight="1">
      <x:c r="A2969" s="3" t="s">
        <x:v>1104</x:v>
      </x:c>
      <x:c r="B2969" s="7"/>
      <x:c r="C2969" s="7"/>
      <x:c r="D2969" s="3" t="s">
        <x:v>35371</x:v>
      </x:c>
      <x:c r="E2969" s="3" t="s">
        <x:v>3427</x:v>
      </x:c>
      <x:c r="F2969" s="3" t="s">
        <x:v>38268</x:v>
      </x:c>
      <x:c r="G2969" s="3" t="s">
        <x:v>952</x:v>
      </x:c>
      <x:c r="H2969" s="3" t="s">
        <x:v>952</x:v>
      </x:c>
      <x:c r="I2969" s="3" t="s">
        <x:v>1189</x:v>
      </x:c>
      <x:c r="J2969" s="3" t="s">
        <x:v>38901</x:v>
      </x:c>
      <x:c r="K2969" s="3" t="s">
        <x:v>21050</x:v>
      </x:c>
      <x:c r="L2969" s="4">
        <x:v>100</x:v>
      </x:c>
      <x:c r="M2969" s="4">
        <x:v>0</x:v>
      </x:c>
      <x:c r="N2969" s="4">
        <x:f t="shared" si="46"/>
        <x:v>0</x:v>
      </x:c>
      <x:c r="O2969" s="4">
        <x:v>0</x:v>
      </x:c>
      <x:c r="P2969" s="4">
        <x:v>0</x:v>
      </x:c>
      <x:c r="Q2969" s="4">
        <x:v>0</x:v>
      </x:c>
      <x:c r="R2969" s="4">
        <x:v>0</x:v>
      </x:c>
      <x:c r="S2969" s="3" t="s">
        <x:v>952</x:v>
      </x:c>
      <x:c r="T2969" s="3" t="s">
        <x:v>6939</x:v>
      </x:c>
      <x:c r="U2969" s="3" t="s">
        <x:v>952</x:v>
      </x:c>
      <x:c r="V2969" s="3"/>
    </x:row>
    <x:row r="2970" spans="1:22" ht="24" customHeight="1">
      <x:c r="A2970" s="3" t="s">
        <x:v>1108</x:v>
      </x:c>
      <x:c r="B2970" s="7"/>
      <x:c r="C2970" s="7"/>
      <x:c r="D2970" s="3" t="s">
        <x:v>38900</x:v>
      </x:c>
      <x:c r="E2970" s="3" t="s">
        <x:v>33402</x:v>
      </x:c>
      <x:c r="F2970" s="3" t="s">
        <x:v>38902</x:v>
      </x:c>
      <x:c r="G2970" s="3" t="s">
        <x:v>952</x:v>
      </x:c>
      <x:c r="H2970" s="3" t="s">
        <x:v>952</x:v>
      </x:c>
      <x:c r="I2970" s="3" t="s">
        <x:v>1189</x:v>
      </x:c>
      <x:c r="J2970" s="3" t="s">
        <x:v>38898</x:v>
      </x:c>
      <x:c r="K2970" s="3" t="s">
        <x:v>4597</x:v>
      </x:c>
      <x:c r="L2970" s="4">
        <x:v>467</x:v>
      </x:c>
      <x:c r="M2970" s="4">
        <x:v>12831</x:v>
      </x:c>
      <x:c r="N2970" s="4">
        <x:f t="shared" si="46"/>
        <x:v>0</x:v>
      </x:c>
      <x:c r="O2970" s="4">
        <x:v>0</x:v>
      </x:c>
      <x:c r="P2970" s="4">
        <x:v>0</x:v>
      </x:c>
      <x:c r="Q2970" s="4">
        <x:v>0</x:v>
      </x:c>
      <x:c r="R2970" s="4">
        <x:v>0</x:v>
      </x:c>
      <x:c r="S2970" s="3" t="s">
        <x:v>37408</x:v>
      </x:c>
      <x:c r="T2970" s="3" t="s">
        <x:v>38899</x:v>
      </x:c>
      <x:c r="U2970" s="3" t="s">
        <x:v>952</x:v>
      </x:c>
      <x:c r="V2970" s="3"/>
    </x:row>
    <x:row r="2971" spans="1:22" ht="24" customHeight="1">
      <x:c r="A2971" s="3" t="s">
        <x:v>936</x:v>
      </x:c>
      <x:c r="B2971" s="7"/>
      <x:c r="C2971" s="7"/>
      <x:c r="D2971" s="3" t="s">
        <x:v>35357</x:v>
      </x:c>
      <x:c r="E2971" s="3" t="s">
        <x:v>33384</x:v>
      </x:c>
      <x:c r="F2971" s="3" t="s">
        <x:v>38269</x:v>
      </x:c>
      <x:c r="G2971" s="3" t="s">
        <x:v>952</x:v>
      </x:c>
      <x:c r="H2971" s="3" t="s">
        <x:v>952</x:v>
      </x:c>
      <x:c r="I2971" s="3" t="s">
        <x:v>1189</x:v>
      </x:c>
      <x:c r="J2971" s="3" t="s">
        <x:v>34565</x:v>
      </x:c>
      <x:c r="K2971" s="3" t="s">
        <x:v>4600</x:v>
      </x:c>
      <x:c r="L2971" s="4">
        <x:v>240</x:v>
      </x:c>
      <x:c r="M2971" s="4">
        <x:v>33810</x:v>
      </x:c>
      <x:c r="N2971" s="4">
        <x:f t="shared" si="46"/>
        <x:v>0</x:v>
      </x:c>
      <x:c r="O2971" s="4">
        <x:v>0</x:v>
      </x:c>
      <x:c r="P2971" s="4">
        <x:v>0</x:v>
      </x:c>
      <x:c r="Q2971" s="4">
        <x:v>0</x:v>
      </x:c>
      <x:c r="R2971" s="4">
        <x:v>0</x:v>
      </x:c>
      <x:c r="S2971" s="3" t="s">
        <x:v>37387</x:v>
      </x:c>
      <x:c r="T2971" s="3" t="s">
        <x:v>38539</x:v>
      </x:c>
      <x:c r="U2971" s="3" t="s">
        <x:v>952</x:v>
      </x:c>
      <x:c r="V2971" s="3"/>
    </x:row>
    <x:row r="2972" spans="1:22" ht="24" customHeight="1">
      <x:c r="A2972" s="3" t="s">
        <x:v>1092</x:v>
      </x:c>
      <x:c r="B2972" s="7"/>
      <x:c r="C2972" s="7"/>
      <x:c r="D2972" s="3" t="s">
        <x:v>33399</x:v>
      </x:c>
      <x:c r="E2972" s="3" t="s">
        <x:v>33397</x:v>
      </x:c>
      <x:c r="F2972" s="3" t="s">
        <x:v>38297</x:v>
      </x:c>
      <x:c r="G2972" s="3" t="s">
        <x:v>952</x:v>
      </x:c>
      <x:c r="H2972" s="3" t="s">
        <x:v>952</x:v>
      </x:c>
      <x:c r="I2972" s="3" t="s">
        <x:v>1189</x:v>
      </x:c>
      <x:c r="J2972" s="3" t="s">
        <x:v>4632</x:v>
      </x:c>
      <x:c r="K2972" s="3" t="s">
        <x:v>4641</x:v>
      </x:c>
      <x:c r="L2972" s="4">
        <x:v>453</x:v>
      </x:c>
      <x:c r="M2972" s="4">
        <x:v>55233</x:v>
      </x:c>
      <x:c r="N2972" s="4">
        <x:f t="shared" si="46"/>
        <x:v>0</x:v>
      </x:c>
      <x:c r="O2972" s="4">
        <x:v>0</x:v>
      </x:c>
      <x:c r="P2972" s="4">
        <x:v>0</x:v>
      </x:c>
      <x:c r="Q2972" s="4">
        <x:v>0</x:v>
      </x:c>
      <x:c r="R2972" s="4">
        <x:v>0</x:v>
      </x:c>
      <x:c r="S2972" s="3" t="s">
        <x:v>37388</x:v>
      </x:c>
      <x:c r="T2972" s="3" t="s">
        <x:v>3746</x:v>
      </x:c>
      <x:c r="U2972" s="3" t="s">
        <x:v>952</x:v>
      </x:c>
      <x:c r="V2972" s="3"/>
    </x:row>
    <x:row r="2973" spans="1:22" ht="24" customHeight="1">
      <x:c r="A2973" s="3" t="s">
        <x:v>1095</x:v>
      </x:c>
      <x:c r="B2973" s="7"/>
      <x:c r="C2973" s="7"/>
      <x:c r="D2973" s="3" t="s">
        <x:v>35373</x:v>
      </x:c>
      <x:c r="E2973" s="3" t="s">
        <x:v>33405</x:v>
      </x:c>
      <x:c r="F2973" s="3" t="s">
        <x:v>38291</x:v>
      </x:c>
      <x:c r="G2973" s="3" t="s">
        <x:v>952</x:v>
      </x:c>
      <x:c r="H2973" s="3" t="s">
        <x:v>952</x:v>
      </x:c>
      <x:c r="I2973" s="3" t="s">
        <x:v>1189</x:v>
      </x:c>
      <x:c r="J2973" s="3" t="s">
        <x:v>38538</x:v>
      </x:c>
      <x:c r="K2973" s="3" t="s">
        <x:v>4648</x:v>
      </x:c>
      <x:c r="L2973" s="4">
        <x:v>182</x:v>
      </x:c>
      <x:c r="M2973" s="4">
        <x:v>0</x:v>
      </x:c>
      <x:c r="N2973" s="4">
        <x:f t="shared" si="46"/>
        <x:v>0</x:v>
      </x:c>
      <x:c r="O2973" s="4">
        <x:v>0</x:v>
      </x:c>
      <x:c r="P2973" s="4">
        <x:v>0</x:v>
      </x:c>
      <x:c r="Q2973" s="4">
        <x:v>0</x:v>
      </x:c>
      <x:c r="R2973" s="4">
        <x:v>0</x:v>
      </x:c>
      <x:c r="S2973" s="3" t="s">
        <x:v>37394</x:v>
      </x:c>
      <x:c r="T2973" s="3" t="s">
        <x:v>38540</x:v>
      </x:c>
      <x:c r="U2973" s="3" t="s">
        <x:v>952</x:v>
      </x:c>
      <x:c r="V2973" s="3"/>
    </x:row>
    <x:row r="2974" spans="1:22" ht="24" customHeight="1">
      <x:c r="A2974" s="3" t="s">
        <x:v>1097</x:v>
      </x:c>
      <x:c r="B2974" s="7"/>
      <x:c r="C2974" s="7"/>
      <x:c r="D2974" s="3" t="s">
        <x:v>38537</x:v>
      </x:c>
      <x:c r="E2974" s="3" t="s">
        <x:v>33277</x:v>
      </x:c>
      <x:c r="F2974" s="3" t="s">
        <x:v>37404</x:v>
      </x:c>
      <x:c r="G2974" s="3" t="s">
        <x:v>952</x:v>
      </x:c>
      <x:c r="H2974" s="3" t="s">
        <x:v>952</x:v>
      </x:c>
      <x:c r="I2974" s="3" t="s">
        <x:v>1189</x:v>
      </x:c>
      <x:c r="J2974" s="3" t="s">
        <x:v>38915</x:v>
      </x:c>
      <x:c r="K2974" s="3" t="s">
        <x:v>32150</x:v>
      </x:c>
      <x:c r="L2974" s="4">
        <x:v>290</x:v>
      </x:c>
      <x:c r="M2974" s="4">
        <x:v>19516</x:v>
      </x:c>
      <x:c r="N2974" s="4">
        <x:f t="shared" si="46"/>
        <x:v>0</x:v>
      </x:c>
      <x:c r="O2974" s="4">
        <x:v>0</x:v>
      </x:c>
      <x:c r="P2974" s="4">
        <x:v>0</x:v>
      </x:c>
      <x:c r="Q2974" s="4">
        <x:v>0</x:v>
      </x:c>
      <x:c r="R2974" s="4">
        <x:v>0</x:v>
      </x:c>
      <x:c r="S2974" s="3" t="s">
        <x:v>37397</x:v>
      </x:c>
      <x:c r="T2974" s="3" t="s">
        <x:v>34459</x:v>
      </x:c>
      <x:c r="U2974" s="3" t="s">
        <x:v>952</x:v>
      </x:c>
      <x:c r="V2974" s="3"/>
    </x:row>
    <x:row r="2975" spans="1:22" ht="24" customHeight="1">
      <x:c r="A2975" s="3" t="s">
        <x:v>1102</x:v>
      </x:c>
      <x:c r="B2975" s="7"/>
      <x:c r="C2975" s="7"/>
      <x:c r="D2975" s="3" t="s">
        <x:v>22119</x:v>
      </x:c>
      <x:c r="E2975" s="3" t="s">
        <x:v>1502</x:v>
      </x:c>
      <x:c r="F2975" s="3" t="s">
        <x:v>32143</x:v>
      </x:c>
      <x:c r="G2975" s="3" t="s">
        <x:v>952</x:v>
      </x:c>
      <x:c r="H2975" s="3" t="s">
        <x:v>952</x:v>
      </x:c>
      <x:c r="I2975" s="3" t="s">
        <x:v>1189</x:v>
      </x:c>
      <x:c r="J2975" s="3" t="s">
        <x:v>1866</x:v>
      </x:c>
      <x:c r="K2975" s="3" t="s">
        <x:v>4585</x:v>
      </x:c>
      <x:c r="L2975" s="4">
        <x:v>2928</x:v>
      </x:c>
      <x:c r="M2975" s="4">
        <x:v>62</x:v>
      </x:c>
      <x:c r="N2975" s="4">
        <x:f t="shared" si="46"/>
        <x:v>0</x:v>
      </x:c>
      <x:c r="O2975" s="4">
        <x:v>0</x:v>
      </x:c>
      <x:c r="P2975" s="4">
        <x:v>0</x:v>
      </x:c>
      <x:c r="Q2975" s="4">
        <x:v>0</x:v>
      </x:c>
      <x:c r="R2975" s="4">
        <x:v>0</x:v>
      </x:c>
      <x:c r="S2975" s="3" t="s">
        <x:v>7338</x:v>
      </x:c>
      <x:c r="T2975" s="3" t="s">
        <x:v>7185</x:v>
      </x:c>
      <x:c r="U2975" s="3" t="s">
        <x:v>952</x:v>
      </x:c>
      <x:c r="V2975" s="3"/>
    </x:row>
    <x:row r="2976" spans="1:22" ht="24" customHeight="1">
      <x:c r="A2976" s="3" t="s">
        <x:v>1105</x:v>
      </x:c>
      <x:c r="B2976" s="7"/>
      <x:c r="C2976" s="7"/>
      <x:c r="D2976" s="3" t="s">
        <x:v>35356</x:v>
      </x:c>
      <x:c r="E2976" s="3" t="s">
        <x:v>38536</x:v>
      </x:c>
      <x:c r="F2976" s="3" t="s">
        <x:v>37398</x:v>
      </x:c>
      <x:c r="G2976" s="3" t="s">
        <x:v>952</x:v>
      </x:c>
      <x:c r="H2976" s="3" t="s">
        <x:v>952</x:v>
      </x:c>
      <x:c r="I2976" s="3" t="s">
        <x:v>1189</x:v>
      </x:c>
      <x:c r="J2976" s="3" t="s">
        <x:v>32144</x:v>
      </x:c>
      <x:c r="K2976" s="3" t="s">
        <x:v>4600</x:v>
      </x:c>
      <x:c r="L2976" s="4">
        <x:v>175</x:v>
      </x:c>
      <x:c r="M2976" s="4">
        <x:v>7333</x:v>
      </x:c>
      <x:c r="N2976" s="4">
        <x:f t="shared" si="46"/>
        <x:v>0</x:v>
      </x:c>
      <x:c r="O2976" s="4">
        <x:v>0</x:v>
      </x:c>
      <x:c r="P2976" s="4">
        <x:v>0</x:v>
      </x:c>
      <x:c r="Q2976" s="4">
        <x:v>0</x:v>
      </x:c>
      <x:c r="R2976" s="4">
        <x:v>0</x:v>
      </x:c>
      <x:c r="S2976" s="3" t="s">
        <x:v>37414</x:v>
      </x:c>
      <x:c r="T2976" s="3" t="s">
        <x:v>5959</x:v>
      </x:c>
      <x:c r="U2976" s="3" t="s">
        <x:v>952</x:v>
      </x:c>
      <x:c r="V2976" s="3"/>
    </x:row>
    <x:row r="2977" spans="1:22" ht="24" customHeight="1">
      <x:c r="A2977" s="3" t="s">
        <x:v>1085</x:v>
      </x:c>
      <x:c r="B2977" s="7"/>
      <x:c r="C2977" s="7"/>
      <x:c r="D2977" s="3" t="s">
        <x:v>35353</x:v>
      </x:c>
      <x:c r="E2977" s="3" t="s">
        <x:v>3245</x:v>
      </x:c>
      <x:c r="F2977" s="3" t="s">
        <x:v>37405</x:v>
      </x:c>
      <x:c r="G2977" s="3" t="s">
        <x:v>952</x:v>
      </x:c>
      <x:c r="H2977" s="3" t="s">
        <x:v>952</x:v>
      </x:c>
      <x:c r="I2977" s="3" t="s">
        <x:v>1189</x:v>
      </x:c>
      <x:c r="J2977" s="3" t="s">
        <x:v>37409</x:v>
      </x:c>
      <x:c r="K2977" s="3" t="s">
        <x:v>38288</x:v>
      </x:c>
      <x:c r="L2977" s="4">
        <x:v>1430</x:v>
      </x:c>
      <x:c r="M2977" s="4">
        <x:v>330876</x:v>
      </x:c>
      <x:c r="N2977" s="4">
        <x:f t="shared" si="46"/>
        <x:v>0</x:v>
      </x:c>
      <x:c r="O2977" s="4">
        <x:v>0</x:v>
      </x:c>
      <x:c r="P2977" s="4">
        <x:v>0</x:v>
      </x:c>
      <x:c r="Q2977" s="4">
        <x:v>0</x:v>
      </x:c>
      <x:c r="R2977" s="4">
        <x:v>0</x:v>
      </x:c>
      <x:c r="S2977" s="3" t="s">
        <x:v>37410</x:v>
      </x:c>
      <x:c r="T2977" s="3" t="s">
        <x:v>38542</x:v>
      </x:c>
      <x:c r="U2977" s="3" t="s">
        <x:v>952</x:v>
      </x:c>
      <x:c r="V2977" s="3"/>
    </x:row>
    <x:row r="2978" spans="1:22" ht="24" customHeight="1">
      <x:c r="A2978" s="3" t="s">
        <x:v>1106</x:v>
      </x:c>
      <x:c r="B2978" s="7"/>
      <x:c r="C2978" s="7"/>
      <x:c r="D2978" s="3" t="s">
        <x:v>35367</x:v>
      </x:c>
      <x:c r="E2978" s="3" t="s">
        <x:v>9605</x:v>
      </x:c>
      <x:c r="F2978" s="3" t="s">
        <x:v>32134</x:v>
      </x:c>
      <x:c r="G2978" s="3" t="s">
        <x:v>952</x:v>
      </x:c>
      <x:c r="H2978" s="3" t="s">
        <x:v>952</x:v>
      </x:c>
      <x:c r="I2978" s="3" t="s">
        <x:v>1189</x:v>
      </x:c>
      <x:c r="J2978" s="3" t="s">
        <x:v>35372</x:v>
      </x:c>
      <x:c r="K2978" s="3" t="s">
        <x:v>4653</x:v>
      </x:c>
      <x:c r="L2978" s="4">
        <x:v>9</x:v>
      </x:c>
      <x:c r="M2978" s="4">
        <x:v>0</x:v>
      </x:c>
      <x:c r="N2978" s="4">
        <x:f t="shared" si="46"/>
        <x:v>0</x:v>
      </x:c>
      <x:c r="O2978" s="4">
        <x:v>0</x:v>
      </x:c>
      <x:c r="P2978" s="4">
        <x:v>0</x:v>
      </x:c>
      <x:c r="Q2978" s="4">
        <x:v>0</x:v>
      </x:c>
      <x:c r="R2978" s="4">
        <x:v>0</x:v>
      </x:c>
      <x:c r="S2978" s="3" t="s">
        <x:v>952</x:v>
      </x:c>
      <x:c r="T2978" s="3" t="s">
        <x:v>38544</x:v>
      </x:c>
      <x:c r="U2978" s="3" t="s">
        <x:v>952</x:v>
      </x:c>
      <x:c r="V2978" s="3"/>
    </x:row>
    <x:row r="2979" spans="1:22" ht="24" customHeight="1">
      <x:c r="A2979" s="3" t="s">
        <x:v>1098</x:v>
      </x:c>
      <x:c r="B2979" s="7"/>
      <x:c r="C2979" s="7"/>
      <x:c r="D2979" s="3" t="s">
        <x:v>33389</x:v>
      </x:c>
      <x:c r="E2979" s="3" t="s">
        <x:v>33406</x:v>
      </x:c>
      <x:c r="F2979" s="3" t="s">
        <x:v>38292</x:v>
      </x:c>
      <x:c r="G2979" s="3" t="s">
        <x:v>952</x:v>
      </x:c>
      <x:c r="H2979" s="3" t="s">
        <x:v>952</x:v>
      </x:c>
      <x:c r="I2979" s="3" t="s">
        <x:v>1189</x:v>
      </x:c>
      <x:c r="J2979" s="3" t="s">
        <x:v>38274</x:v>
      </x:c>
      <x:c r="K2979" s="3" t="s">
        <x:v>4653</x:v>
      </x:c>
      <x:c r="L2979" s="4">
        <x:v>20</x:v>
      </x:c>
      <x:c r="M2979" s="4">
        <x:v>6722</x:v>
      </x:c>
      <x:c r="N2979" s="4">
        <x:f t="shared" si="46"/>
        <x:v>0</x:v>
      </x:c>
      <x:c r="O2979" s="4">
        <x:v>0</x:v>
      </x:c>
      <x:c r="P2979" s="4">
        <x:v>0</x:v>
      </x:c>
      <x:c r="Q2979" s="4">
        <x:v>0</x:v>
      </x:c>
      <x:c r="R2979" s="4">
        <x:v>0</x:v>
      </x:c>
      <x:c r="S2979" s="3" t="s">
        <x:v>952</x:v>
      </x:c>
      <x:c r="T2979" s="3" t="s">
        <x:v>6193</x:v>
      </x:c>
      <x:c r="U2979" s="3" t="s">
        <x:v>952</x:v>
      </x:c>
      <x:c r="V2979" s="3"/>
    </x:row>
    <x:row r="2980" spans="1:22" ht="24" customHeight="1">
      <x:c r="A2980" s="3" t="s">
        <x:v>1109</x:v>
      </x:c>
      <x:c r="B2980" s="7"/>
      <x:c r="C2980" s="7"/>
      <x:c r="D2980" s="3" t="s">
        <x:v>35379</x:v>
      </x:c>
      <x:c r="E2980" s="3" t="s">
        <x:v>33407</x:v>
      </x:c>
      <x:c r="F2980" s="3" t="s">
        <x:v>32141</x:v>
      </x:c>
      <x:c r="G2980" s="3" t="s">
        <x:v>952</x:v>
      </x:c>
      <x:c r="H2980" s="3" t="s">
        <x:v>952</x:v>
      </x:c>
      <x:c r="I2980" s="3" t="s">
        <x:v>1189</x:v>
      </x:c>
      <x:c r="J2980" s="3" t="s">
        <x:v>11715</x:v>
      </x:c>
      <x:c r="K2980" s="3" t="s">
        <x:v>37380</x:v>
      </x:c>
      <x:c r="L2980" s="4">
        <x:v>182</x:v>
      </x:c>
      <x:c r="M2980" s="4">
        <x:v>11872</x:v>
      </x:c>
      <x:c r="N2980" s="4">
        <x:f t="shared" si="46"/>
        <x:v>0</x:v>
      </x:c>
      <x:c r="O2980" s="4">
        <x:v>0</x:v>
      </x:c>
      <x:c r="P2980" s="4">
        <x:v>0</x:v>
      </x:c>
      <x:c r="Q2980" s="4">
        <x:v>0</x:v>
      </x:c>
      <x:c r="R2980" s="4">
        <x:v>0</x:v>
      </x:c>
      <x:c r="S2980" s="3" t="s">
        <x:v>37415</x:v>
      </x:c>
      <x:c r="T2980" s="3" t="s">
        <x:v>3618</x:v>
      </x:c>
      <x:c r="U2980" s="3" t="s">
        <x:v>952</x:v>
      </x:c>
      <x:c r="V2980" s="3"/>
    </x:row>
    <x:row r="2981" spans="1:22" ht="24" customHeight="1">
      <x:c r="A2981" s="3" t="s">
        <x:v>1103</x:v>
      </x:c>
      <x:c r="B2981" s="7"/>
      <x:c r="C2981" s="7"/>
      <x:c r="D2981" s="3" t="s">
        <x:v>35352</x:v>
      </x:c>
      <x:c r="E2981" s="3" t="s">
        <x:v>33408</x:v>
      </x:c>
      <x:c r="F2981" s="3" t="s">
        <x:v>38284</x:v>
      </x:c>
      <x:c r="G2981" s="3" t="s">
        <x:v>952</x:v>
      </x:c>
      <x:c r="H2981" s="3" t="s">
        <x:v>952</x:v>
      </x:c>
      <x:c r="I2981" s="3" t="s">
        <x:v>1189</x:v>
      </x:c>
      <x:c r="J2981" s="3" t="s">
        <x:v>23232</x:v>
      </x:c>
      <x:c r="K2981" s="3" t="s">
        <x:v>4585</x:v>
      </x:c>
      <x:c r="L2981" s="4">
        <x:v>280</x:v>
      </x:c>
      <x:c r="M2981" s="4">
        <x:v>0</x:v>
      </x:c>
      <x:c r="N2981" s="4">
        <x:f t="shared" si="46"/>
        <x:v>0</x:v>
      </x:c>
      <x:c r="O2981" s="4">
        <x:v>0</x:v>
      </x:c>
      <x:c r="P2981" s="4">
        <x:v>0</x:v>
      </x:c>
      <x:c r="Q2981" s="4">
        <x:v>0</x:v>
      </x:c>
      <x:c r="R2981" s="4">
        <x:v>0</x:v>
      </x:c>
      <x:c r="S2981" s="3" t="s">
        <x:v>37389</x:v>
      </x:c>
      <x:c r="T2981" s="3" t="s">
        <x:v>6206</x:v>
      </x:c>
      <x:c r="U2981" s="3" t="s">
        <x:v>952</x:v>
      </x:c>
      <x:c r="V2981" s="3"/>
    </x:row>
    <x:row r="2982" spans="1:22" ht="24" customHeight="1">
      <x:c r="A2982" s="3" t="s">
        <x:v>939</x:v>
      </x:c>
      <x:c r="B2982" s="7"/>
      <x:c r="C2982" s="7"/>
      <x:c r="D2982" s="3" t="s">
        <x:v>35369</x:v>
      </x:c>
      <x:c r="E2982" s="3" t="s">
        <x:v>33414</x:v>
      </x:c>
      <x:c r="F2982" s="3" t="s">
        <x:v>38543</x:v>
      </x:c>
      <x:c r="G2982" s="3" t="s">
        <x:v>952</x:v>
      </x:c>
      <x:c r="H2982" s="3" t="s">
        <x:v>952</x:v>
      </x:c>
      <x:c r="I2982" s="3" t="s">
        <x:v>1189</x:v>
      </x:c>
      <x:c r="J2982" s="3" t="s">
        <x:v>35366</x:v>
      </x:c>
      <x:c r="K2982" s="3" t="s">
        <x:v>4600</x:v>
      </x:c>
      <x:c r="L2982" s="4">
        <x:v>21</x:v>
      </x:c>
      <x:c r="M2982" s="4">
        <x:v>1256</x:v>
      </x:c>
      <x:c r="N2982" s="4">
        <x:f t="shared" si="46"/>
        <x:v>0</x:v>
      </x:c>
      <x:c r="O2982" s="4">
        <x:v>0</x:v>
      </x:c>
      <x:c r="P2982" s="4">
        <x:v>0</x:v>
      </x:c>
      <x:c r="Q2982" s="4">
        <x:v>0</x:v>
      </x:c>
      <x:c r="R2982" s="4">
        <x:v>0</x:v>
      </x:c>
      <x:c r="S2982" s="3" t="s">
        <x:v>37396</x:v>
      </x:c>
      <x:c r="T2982" s="3" t="s">
        <x:v>3440</x:v>
      </x:c>
      <x:c r="U2982" s="3" t="s">
        <x:v>952</x:v>
      </x:c>
      <x:c r="V2982" s="3"/>
    </x:row>
    <x:row r="2983" spans="1:22" ht="24" customHeight="1">
      <x:c r="A2983" s="3" t="s">
        <x:v>1088</x:v>
      </x:c>
      <x:c r="B2983" s="7"/>
      <x:c r="C2983" s="7"/>
      <x:c r="D2983" s="3" t="s">
        <x:v>38541</x:v>
      </x:c>
      <x:c r="E2983" s="3" t="s">
        <x:v>33414</x:v>
      </x:c>
      <x:c r="F2983" s="3" t="s">
        <x:v>38267</x:v>
      </x:c>
      <x:c r="G2983" s="3" t="s">
        <x:v>952</x:v>
      </x:c>
      <x:c r="H2983" s="3" t="s">
        <x:v>952</x:v>
      </x:c>
      <x:c r="I2983" s="3" t="s">
        <x:v>1189</x:v>
      </x:c>
      <x:c r="J2983" s="3" t="s">
        <x:v>32145</x:v>
      </x:c>
      <x:c r="K2983" s="3" t="s">
        <x:v>4600</x:v>
      </x:c>
      <x:c r="L2983" s="4">
        <x:v>18</x:v>
      </x:c>
      <x:c r="M2983" s="4">
        <x:v>0</x:v>
      </x:c>
      <x:c r="N2983" s="4">
        <x:f t="shared" si="46"/>
        <x:v>0</x:v>
      </x:c>
      <x:c r="O2983" s="4">
        <x:v>0</x:v>
      </x:c>
      <x:c r="P2983" s="4">
        <x:v>0</x:v>
      </x:c>
      <x:c r="Q2983" s="4">
        <x:v>0</x:v>
      </x:c>
      <x:c r="R2983" s="4">
        <x:v>0</x:v>
      </x:c>
      <x:c r="S2983" s="3" t="s">
        <x:v>37396</x:v>
      </x:c>
      <x:c r="T2983" s="3" t="s">
        <x:v>5760</x:v>
      </x:c>
      <x:c r="U2983" s="3" t="s">
        <x:v>952</x:v>
      </x:c>
      <x:c r="V2983" s="3"/>
    </x:row>
    <x:row r="2984" spans="1:22" ht="24" customHeight="1">
      <x:c r="A2984" s="3" t="s">
        <x:v>1107</x:v>
      </x:c>
      <x:c r="B2984" s="7"/>
      <x:c r="C2984" s="7"/>
      <x:c r="D2984" s="3" t="s">
        <x:v>35377</x:v>
      </x:c>
      <x:c r="E2984" s="3" t="s">
        <x:v>8166</x:v>
      </x:c>
      <x:c r="F2984" s="3" t="s">
        <x:v>37390</x:v>
      </x:c>
      <x:c r="G2984" s="3" t="s">
        <x:v>952</x:v>
      </x:c>
      <x:c r="H2984" s="3" t="s">
        <x:v>952</x:v>
      </x:c>
      <x:c r="I2984" s="3" t="s">
        <x:v>1189</x:v>
      </x:c>
      <x:c r="J2984" s="3" t="s">
        <x:v>38266</x:v>
      </x:c>
      <x:c r="K2984" s="3" t="s">
        <x:v>4608</x:v>
      </x:c>
      <x:c r="L2984" s="4">
        <x:v>8</x:v>
      </x:c>
      <x:c r="M2984" s="4">
        <x:v>0</x:v>
      </x:c>
      <x:c r="N2984" s="4">
        <x:f t="shared" si="46"/>
        <x:v>0</x:v>
      </x:c>
      <x:c r="O2984" s="4">
        <x:v>0</x:v>
      </x:c>
      <x:c r="P2984" s="4">
        <x:v>0</x:v>
      </x:c>
      <x:c r="Q2984" s="4">
        <x:v>0</x:v>
      </x:c>
      <x:c r="R2984" s="4">
        <x:v>0</x:v>
      </x:c>
      <x:c r="S2984" s="3" t="s">
        <x:v>37385</x:v>
      </x:c>
      <x:c r="T2984" s="3" t="s">
        <x:v>6216</x:v>
      </x:c>
      <x:c r="U2984" s="3" t="s">
        <x:v>952</x:v>
      </x:c>
      <x:c r="V2984" s="3"/>
    </x:row>
    <x:row r="2985" spans="1:22" ht="24" customHeight="1">
      <x:c r="A2985" s="3" t="s">
        <x:v>1083</x:v>
      </x:c>
      <x:c r="B2985" s="7"/>
      <x:c r="C2985" s="7"/>
      <x:c r="D2985" s="3" t="s">
        <x:v>35380</x:v>
      </x:c>
      <x:c r="E2985" s="3" t="s">
        <x:v>1585</x:v>
      </x:c>
      <x:c r="F2985" s="3" t="s">
        <x:v>38283</x:v>
      </x:c>
      <x:c r="G2985" s="3" t="s">
        <x:v>952</x:v>
      </x:c>
      <x:c r="H2985" s="3" t="s">
        <x:v>952</x:v>
      </x:c>
      <x:c r="I2985" s="3" t="s">
        <x:v>1189</x:v>
      </x:c>
      <x:c r="J2985" s="3" t="s">
        <x:v>38270</x:v>
      </x:c>
      <x:c r="K2985" s="3" t="s">
        <x:v>4593</x:v>
      </x:c>
      <x:c r="L2985" s="4">
        <x:v>30</x:v>
      </x:c>
      <x:c r="M2985" s="4">
        <x:v>2034</x:v>
      </x:c>
      <x:c r="N2985" s="4">
        <x:f t="shared" si="46"/>
        <x:v>0</x:v>
      </x:c>
      <x:c r="O2985" s="4">
        <x:v>0</x:v>
      </x:c>
      <x:c r="P2985" s="4">
        <x:v>0</x:v>
      </x:c>
      <x:c r="Q2985" s="4">
        <x:v>0</x:v>
      </x:c>
      <x:c r="R2985" s="4">
        <x:v>0</x:v>
      </x:c>
      <x:c r="S2985" s="3" t="s">
        <x:v>37395</x:v>
      </x:c>
      <x:c r="T2985" s="3" t="s">
        <x:v>5713</x:v>
      </x:c>
      <x:c r="U2985" s="3" t="s">
        <x:v>952</x:v>
      </x:c>
      <x:c r="V2985" s="3"/>
    </x:row>
    <x:row r="2986" spans="1:22" ht="24" customHeight="1">
      <x:c r="A2986" s="3" t="s">
        <x:v>1093</x:v>
      </x:c>
      <x:c r="B2986" s="7"/>
      <x:c r="C2986" s="7"/>
      <x:c r="D2986" s="3" t="s">
        <x:v>35361</x:v>
      </x:c>
      <x:c r="E2986" s="3" t="s">
        <x:v>1604</x:v>
      </x:c>
      <x:c r="F2986" s="3" t="s">
        <x:v>32137</x:v>
      </x:c>
      <x:c r="G2986" s="3" t="s">
        <x:v>952</x:v>
      </x:c>
      <x:c r="H2986" s="3" t="s">
        <x:v>952</x:v>
      </x:c>
      <x:c r="I2986" s="3" t="s">
        <x:v>1189</x:v>
      </x:c>
      <x:c r="J2986" s="3" t="s">
        <x:v>35372</x:v>
      </x:c>
      <x:c r="K2986" s="3" t="s">
        <x:v>4653</x:v>
      </x:c>
      <x:c r="L2986" s="4">
        <x:v>30</x:v>
      </x:c>
      <x:c r="M2986" s="4">
        <x:v>5918</x:v>
      </x:c>
      <x:c r="N2986" s="4">
        <x:f t="shared" si="46"/>
        <x:v>0</x:v>
      </x:c>
      <x:c r="O2986" s="4">
        <x:v>0</x:v>
      </x:c>
      <x:c r="P2986" s="4">
        <x:v>0</x:v>
      </x:c>
      <x:c r="Q2986" s="4">
        <x:v>0</x:v>
      </x:c>
      <x:c r="R2986" s="4">
        <x:v>0</x:v>
      </x:c>
      <x:c r="S2986" s="3" t="s">
        <x:v>37386</x:v>
      </x:c>
      <x:c r="T2986" s="3" t="s">
        <x:v>5976</x:v>
      </x:c>
      <x:c r="U2986" s="3" t="s">
        <x:v>952</x:v>
      </x:c>
      <x:c r="V2986" s="3"/>
    </x:row>
    <x:row r="2987" spans="1:22" ht="24" customHeight="1">
      <x:c r="A2987" s="3" t="s">
        <x:v>1089</x:v>
      </x:c>
      <x:c r="B2987" s="7"/>
      <x:c r="C2987" s="7"/>
      <x:c r="D2987" s="3" t="s">
        <x:v>7598</x:v>
      </x:c>
      <x:c r="E2987" s="3" t="s">
        <x:v>9339</x:v>
      </x:c>
      <x:c r="F2987" s="3" t="s">
        <x:v>38916</x:v>
      </x:c>
      <x:c r="G2987" s="3" t="s">
        <x:v>952</x:v>
      </x:c>
      <x:c r="H2987" s="3" t="s">
        <x:v>952</x:v>
      </x:c>
      <x:c r="I2987" s="3" t="s">
        <x:v>1189</x:v>
      </x:c>
      <x:c r="J2987" s="3" t="s">
        <x:v>4586</x:v>
      </x:c>
      <x:c r="K2987" s="3" t="s">
        <x:v>4585</x:v>
      </x:c>
      <x:c r="L2987" s="4">
        <x:v>63</x:v>
      </x:c>
      <x:c r="M2987" s="4">
        <x:v>49</x:v>
      </x:c>
      <x:c r="N2987" s="4">
        <x:f t="shared" si="46"/>
        <x:v>0</x:v>
      </x:c>
      <x:c r="O2987" s="4">
        <x:v>0</x:v>
      </x:c>
      <x:c r="P2987" s="4">
        <x:v>0</x:v>
      </x:c>
      <x:c r="Q2987" s="4">
        <x:v>0</x:v>
      </x:c>
      <x:c r="R2987" s="4">
        <x:v>0</x:v>
      </x:c>
      <x:c r="S2987" s="3" t="s">
        <x:v>7336</x:v>
      </x:c>
      <x:c r="T2987" s="3" t="s">
        <x:v>5733</x:v>
      </x:c>
      <x:c r="U2987" s="3" t="s">
        <x:v>952</x:v>
      </x:c>
      <x:c r="V2987" s="3"/>
    </x:row>
    <x:row r="2988" spans="1:22" ht="24" customHeight="1">
      <x:c r="A2988" s="3" t="s">
        <x:v>1324</x:v>
      </x:c>
      <x:c r="B2988" s="7"/>
      <x:c r="C2988" s="7"/>
      <x:c r="D2988" s="3" t="s">
        <x:v>35374</x:v>
      </x:c>
      <x:c r="E2988" s="3" t="s">
        <x:v>33385</x:v>
      </x:c>
      <x:c r="F2988" s="3" t="s">
        <x:v>38545</x:v>
      </x:c>
      <x:c r="G2988" s="3" t="s">
        <x:v>952</x:v>
      </x:c>
      <x:c r="H2988" s="3" t="s">
        <x:v>952</x:v>
      </x:c>
      <x:c r="I2988" s="3" t="s">
        <x:v>1189</x:v>
      </x:c>
      <x:c r="J2988" s="3" t="s">
        <x:v>37391</x:v>
      </x:c>
      <x:c r="K2988" s="3" t="s">
        <x:v>4608</x:v>
      </x:c>
      <x:c r="L2988" s="4">
        <x:v>8</x:v>
      </x:c>
      <x:c r="M2988" s="4">
        <x:v>134</x:v>
      </x:c>
      <x:c r="N2988" s="4">
        <x:f t="shared" si="46"/>
        <x:v>0</x:v>
      </x:c>
      <x:c r="O2988" s="4">
        <x:v>0</x:v>
      </x:c>
      <x:c r="P2988" s="4">
        <x:v>0</x:v>
      </x:c>
      <x:c r="Q2988" s="4">
        <x:v>0</x:v>
      </x:c>
      <x:c r="R2988" s="4">
        <x:v>0</x:v>
      </x:c>
      <x:c r="S2988" s="3" t="s">
        <x:v>37392</x:v>
      </x:c>
      <x:c r="T2988" s="3" t="s">
        <x:v>3886</x:v>
      </x:c>
      <x:c r="U2988" s="3" t="s">
        <x:v>952</x:v>
      </x:c>
      <x:c r="V2988" s="3"/>
    </x:row>
    <x:row r="2989" spans="1:22" ht="24" customHeight="1">
      <x:c r="A2989" s="3" t="s">
        <x:v>1317</x:v>
      </x:c>
      <x:c r="B2989" s="7"/>
      <x:c r="C2989" s="7"/>
      <x:c r="D2989" s="3" t="s">
        <x:v>33411</x:v>
      </x:c>
      <x:c r="E2989" s="3" t="s">
        <x:v>33391</x:v>
      </x:c>
      <x:c r="F2989" s="3" t="s">
        <x:v>37393</x:v>
      </x:c>
      <x:c r="G2989" s="3" t="s">
        <x:v>952</x:v>
      </x:c>
      <x:c r="H2989" s="3" t="s">
        <x:v>952</x:v>
      </x:c>
      <x:c r="I2989" s="3" t="s">
        <x:v>1189</x:v>
      </x:c>
      <x:c r="J2989" s="3" t="s">
        <x:v>32135</x:v>
      </x:c>
      <x:c r="K2989" s="3" t="s">
        <x:v>4653</x:v>
      </x:c>
      <x:c r="L2989" s="4">
        <x:v>9</x:v>
      </x:c>
      <x:c r="M2989" s="4">
        <x:v>448</x:v>
      </x:c>
      <x:c r="N2989" s="4">
        <x:f t="shared" si="46"/>
        <x:v>0</x:v>
      </x:c>
      <x:c r="O2989" s="4">
        <x:v>0</x:v>
      </x:c>
      <x:c r="P2989" s="4">
        <x:v>0</x:v>
      </x:c>
      <x:c r="Q2989" s="4">
        <x:v>0</x:v>
      </x:c>
      <x:c r="R2989" s="4">
        <x:v>0</x:v>
      </x:c>
      <x:c r="S2989" s="3" t="s">
        <x:v>952</x:v>
      </x:c>
      <x:c r="T2989" s="3" t="s">
        <x:v>3845</x:v>
      </x:c>
      <x:c r="U2989" s="3" t="s">
        <x:v>952</x:v>
      </x:c>
      <x:c r="V2989" s="3"/>
    </x:row>
    <x:row r="2990" spans="1:22" ht="24" customHeight="1">
      <x:c r="A2990" s="3" t="s">
        <x:v>1336</x:v>
      </x:c>
      <x:c r="B2990" s="7"/>
      <x:c r="C2990" s="7"/>
      <x:c r="D2990" s="3" t="s">
        <x:v>37430</x:v>
      </x:c>
      <x:c r="E2990" s="3" t="s">
        <x:v>9509</x:v>
      </x:c>
      <x:c r="F2990" s="3" t="s">
        <x:v>38285</x:v>
      </x:c>
      <x:c r="G2990" s="3" t="s">
        <x:v>952</x:v>
      </x:c>
      <x:c r="H2990" s="3" t="s">
        <x:v>952</x:v>
      </x:c>
      <x:c r="I2990" s="3" t="s">
        <x:v>1189</x:v>
      </x:c>
      <x:c r="J2990" s="3" t="s">
        <x:v>37434</x:v>
      </x:c>
      <x:c r="K2990" s="3" t="s">
        <x:v>4653</x:v>
      </x:c>
      <x:c r="L2990" s="4">
        <x:v>8</x:v>
      </x:c>
      <x:c r="M2990" s="4">
        <x:v>0</x:v>
      </x:c>
      <x:c r="N2990" s="4">
        <x:f t="shared" si="46"/>
        <x:v>0</x:v>
      </x:c>
      <x:c r="O2990" s="4">
        <x:v>0</x:v>
      </x:c>
      <x:c r="P2990" s="4">
        <x:v>0</x:v>
      </x:c>
      <x:c r="Q2990" s="4">
        <x:v>0</x:v>
      </x:c>
      <x:c r="R2990" s="4">
        <x:v>0</x:v>
      </x:c>
      <x:c r="S2990" s="3" t="s">
        <x:v>952</x:v>
      </x:c>
      <x:c r="T2990" s="3" t="s">
        <x:v>3845</x:v>
      </x:c>
      <x:c r="U2990" s="3" t="s">
        <x:v>952</x:v>
      </x:c>
      <x:c r="V2990" s="3"/>
    </x:row>
    <x:row r="2991" spans="1:22" ht="24" customHeight="1">
      <x:c r="A2991" s="3" t="s">
        <x:v>1334</x:v>
      </x:c>
      <x:c r="B2991" s="7"/>
      <x:c r="C2991" s="7"/>
      <x:c r="D2991" s="3" t="s">
        <x:v>35375</x:v>
      </x:c>
      <x:c r="E2991" s="3" t="s">
        <x:v>33392</x:v>
      </x:c>
      <x:c r="F2991" s="3" t="s">
        <x:v>38287</x:v>
      </x:c>
      <x:c r="G2991" s="3" t="s">
        <x:v>952</x:v>
      </x:c>
      <x:c r="H2991" s="3" t="s">
        <x:v>952</x:v>
      </x:c>
      <x:c r="I2991" s="3" t="s">
        <x:v>1189</x:v>
      </x:c>
      <x:c r="J2991" s="3" t="s">
        <x:v>37439</x:v>
      </x:c>
      <x:c r="K2991" s="3" t="s">
        <x:v>4653</x:v>
      </x:c>
      <x:c r="L2991" s="4">
        <x:v>30</x:v>
      </x:c>
      <x:c r="M2991" s="4">
        <x:v>5942</x:v>
      </x:c>
      <x:c r="N2991" s="4">
        <x:f t="shared" si="46"/>
        <x:v>0</x:v>
      </x:c>
      <x:c r="O2991" s="4">
        <x:v>0</x:v>
      </x:c>
      <x:c r="P2991" s="4">
        <x:v>0</x:v>
      </x:c>
      <x:c r="Q2991" s="4">
        <x:v>0</x:v>
      </x:c>
      <x:c r="R2991" s="4">
        <x:v>0</x:v>
      </x:c>
      <x:c r="S2991" s="3" t="s">
        <x:v>952</x:v>
      </x:c>
      <x:c r="T2991" s="3" t="s">
        <x:v>5105</x:v>
      </x:c>
      <x:c r="U2991" s="3" t="s">
        <x:v>952</x:v>
      </x:c>
      <x:c r="V2991" s="3"/>
    </x:row>
    <x:row r="2992" spans="1:22" ht="24" customHeight="1">
      <x:c r="A2992" s="3" t="s">
        <x:v>1326</x:v>
      </x:c>
      <x:c r="B2992" s="7"/>
      <x:c r="C2992" s="7"/>
      <x:c r="D2992" s="3" t="s">
        <x:v>35376</x:v>
      </x:c>
      <x:c r="E2992" s="3" t="s">
        <x:v>33383</x:v>
      </x:c>
      <x:c r="F2992" s="3" t="s">
        <x:v>32160</x:v>
      </x:c>
      <x:c r="G2992" s="3" t="s">
        <x:v>952</x:v>
      </x:c>
      <x:c r="H2992" s="3" t="s">
        <x:v>952</x:v>
      </x:c>
      <x:c r="I2992" s="3" t="s">
        <x:v>1189</x:v>
      </x:c>
      <x:c r="J2992" s="3" t="s">
        <x:v>32151</x:v>
      </x:c>
      <x:c r="K2992" s="3" t="s">
        <x:v>4593</x:v>
      </x:c>
      <x:c r="L2992" s="4">
        <x:v>769</x:v>
      </x:c>
      <x:c r="M2992" s="4">
        <x:v>62175</x:v>
      </x:c>
      <x:c r="N2992" s="4">
        <x:f t="shared" si="46"/>
        <x:v>0</x:v>
      </x:c>
      <x:c r="O2992" s="4">
        <x:v>0</x:v>
      </x:c>
      <x:c r="P2992" s="4">
        <x:v>0</x:v>
      </x:c>
      <x:c r="Q2992" s="4">
        <x:v>0</x:v>
      </x:c>
      <x:c r="R2992" s="4">
        <x:v>0</x:v>
      </x:c>
      <x:c r="S2992" s="3" t="s">
        <x:v>37432</x:v>
      </x:c>
      <x:c r="T2992" s="3" t="s">
        <x:v>16541</x:v>
      </x:c>
      <x:c r="U2992" s="3" t="s">
        <x:v>952</x:v>
      </x:c>
      <x:c r="V2992" s="3"/>
    </x:row>
    <x:row r="2993" spans="1:22" ht="24" customHeight="1">
      <x:c r="A2993" s="3" t="s">
        <x:v>985</x:v>
      </x:c>
      <x:c r="B2993" s="7"/>
      <x:c r="C2993" s="7"/>
      <x:c r="D2993" s="3" t="s">
        <x:v>35381</x:v>
      </x:c>
      <x:c r="E2993" s="3" t="s">
        <x:v>33403</x:v>
      </x:c>
      <x:c r="F2993" s="3" t="s">
        <x:v>38271</x:v>
      </x:c>
      <x:c r="G2993" s="3" t="s">
        <x:v>952</x:v>
      </x:c>
      <x:c r="H2993" s="3" t="s">
        <x:v>952</x:v>
      </x:c>
      <x:c r="I2993" s="3" t="s">
        <x:v>1189</x:v>
      </x:c>
      <x:c r="J2993" s="3" t="s">
        <x:v>35362</x:v>
      </x:c>
      <x:c r="K2993" s="3" t="s">
        <x:v>30756</x:v>
      </x:c>
      <x:c r="L2993" s="4">
        <x:v>678</x:v>
      </x:c>
      <x:c r="M2993" s="4">
        <x:v>698</x:v>
      </x:c>
      <x:c r="N2993" s="4">
        <x:f t="shared" si="46"/>
        <x:v>0</x:v>
      </x:c>
      <x:c r="O2993" s="4">
        <x:v>0</x:v>
      </x:c>
      <x:c r="P2993" s="4">
        <x:v>0</x:v>
      </x:c>
      <x:c r="Q2993" s="4">
        <x:v>0</x:v>
      </x:c>
      <x:c r="R2993" s="4">
        <x:v>0</x:v>
      </x:c>
      <x:c r="S2993" s="3" t="s">
        <x:v>37437</x:v>
      </x:c>
      <x:c r="T2993" s="3" t="s">
        <x:v>7809</x:v>
      </x:c>
      <x:c r="U2993" s="3" t="s">
        <x:v>952</x:v>
      </x:c>
      <x:c r="V2993" s="3"/>
    </x:row>
    <x:row r="2994" spans="1:22" ht="24" customHeight="1">
      <x:c r="A2994" s="3" t="s">
        <x:v>1335</x:v>
      </x:c>
      <x:c r="B2994" s="7"/>
      <x:c r="C2994" s="7"/>
      <x:c r="D2994" s="3" t="s">
        <x:v>37436</x:v>
      </x:c>
      <x:c r="E2994" s="3" t="s">
        <x:v>33410</x:v>
      </x:c>
      <x:c r="F2994" s="3" t="s">
        <x:v>37441</x:v>
      </x:c>
      <x:c r="G2994" s="3" t="s">
        <x:v>952</x:v>
      </x:c>
      <x:c r="H2994" s="3" t="s">
        <x:v>952</x:v>
      </x:c>
      <x:c r="I2994" s="3" t="s">
        <x:v>1189</x:v>
      </x:c>
      <x:c r="J2994" s="3" t="s">
        <x:v>37429</x:v>
      </x:c>
      <x:c r="K2994" s="3" t="s">
        <x:v>4585</x:v>
      </x:c>
      <x:c r="L2994" s="4">
        <x:v>40</x:v>
      </x:c>
      <x:c r="M2994" s="4">
        <x:v>252</x:v>
      </x:c>
      <x:c r="N2994" s="4">
        <x:f t="shared" si="46"/>
        <x:v>0</x:v>
      </x:c>
      <x:c r="O2994" s="4">
        <x:v>0</x:v>
      </x:c>
      <x:c r="P2994" s="4">
        <x:v>0</x:v>
      </x:c>
      <x:c r="Q2994" s="4">
        <x:v>0</x:v>
      </x:c>
      <x:c r="R2994" s="4">
        <x:v>0</x:v>
      </x:c>
      <x:c r="S2994" s="3" t="s">
        <x:v>37433</x:v>
      </x:c>
      <x:c r="T2994" s="3" t="s">
        <x:v>5644</x:v>
      </x:c>
      <x:c r="U2994" s="3" t="s">
        <x:v>952</x:v>
      </x:c>
      <x:c r="V2994" s="3"/>
    </x:row>
    <x:row r="2995" spans="1:22" ht="24" customHeight="1">
      <x:c r="A2995" s="3" t="s">
        <x:v>1331</x:v>
      </x:c>
      <x:c r="B2995" s="7"/>
      <x:c r="C2995" s="7"/>
      <x:c r="D2995" s="3" t="s">
        <x:v>38919</x:v>
      </x:c>
      <x:c r="E2995" s="3" t="s">
        <x:v>33412</x:v>
      </x:c>
      <x:c r="F2995" s="3" t="s">
        <x:v>38281</x:v>
      </x:c>
      <x:c r="G2995" s="3" t="s">
        <x:v>952</x:v>
      </x:c>
      <x:c r="H2995" s="3" t="s">
        <x:v>952</x:v>
      </x:c>
      <x:c r="I2995" s="3" t="s">
        <x:v>1189</x:v>
      </x:c>
      <x:c r="J2995" s="3" t="s">
        <x:v>36369</x:v>
      </x:c>
      <x:c r="K2995" s="3" t="s">
        <x:v>4597</x:v>
      </x:c>
      <x:c r="L2995" s="4">
        <x:v>14</x:v>
      </x:c>
      <x:c r="M2995" s="4">
        <x:v>0</x:v>
      </x:c>
      <x:c r="N2995" s="4">
        <x:f t="shared" si="46"/>
        <x:v>0</x:v>
      </x:c>
      <x:c r="O2995" s="4">
        <x:v>0</x:v>
      </x:c>
      <x:c r="P2995" s="4">
        <x:v>0</x:v>
      </x:c>
      <x:c r="Q2995" s="4">
        <x:v>0</x:v>
      </x:c>
      <x:c r="R2995" s="4">
        <x:v>0</x:v>
      </x:c>
      <x:c r="S2995" s="3" t="s">
        <x:v>952</x:v>
      </x:c>
      <x:c r="T2995" s="3" t="s">
        <x:v>6948</x:v>
      </x:c>
      <x:c r="U2995" s="3" t="s">
        <x:v>952</x:v>
      </x:c>
      <x:c r="V2995" s="3"/>
    </x:row>
    <x:row r="2996" spans="1:22" ht="24" customHeight="1">
      <x:c r="A2996" s="3" t="s">
        <x:v>1316</x:v>
      </x:c>
      <x:c r="B2996" s="7"/>
      <x:c r="C2996" s="7"/>
      <x:c r="D2996" s="3" t="s">
        <x:v>33413</x:v>
      </x:c>
      <x:c r="E2996" s="3" t="s">
        <x:v>33387</x:v>
      </x:c>
      <x:c r="F2996" s="3" t="s">
        <x:v>37427</x:v>
      </x:c>
      <x:c r="G2996" s="3" t="s">
        <x:v>952</x:v>
      </x:c>
      <x:c r="H2996" s="3" t="s">
        <x:v>952</x:v>
      </x:c>
      <x:c r="I2996" s="3" t="s">
        <x:v>1189</x:v>
      </x:c>
      <x:c r="J2996" s="3" t="s">
        <x:v>38920</x:v>
      </x:c>
      <x:c r="K2996" s="3" t="s">
        <x:v>37438</x:v>
      </x:c>
      <x:c r="L2996" s="4">
        <x:v>16</x:v>
      </x:c>
      <x:c r="M2996" s="4">
        <x:v>436</x:v>
      </x:c>
      <x:c r="N2996" s="4">
        <x:f t="shared" si="46"/>
        <x:v>0</x:v>
      </x:c>
      <x:c r="O2996" s="4">
        <x:v>0</x:v>
      </x:c>
      <x:c r="P2996" s="4">
        <x:v>0</x:v>
      </x:c>
      <x:c r="Q2996" s="4">
        <x:v>0</x:v>
      </x:c>
      <x:c r="R2996" s="4">
        <x:v>0</x:v>
      </x:c>
      <x:c r="S2996" s="3" t="s">
        <x:v>37435</x:v>
      </x:c>
      <x:c r="T2996" s="3" t="s">
        <x:v>6981</x:v>
      </x:c>
      <x:c r="U2996" s="3" t="s">
        <x:v>952</x:v>
      </x:c>
      <x:c r="V2996" s="3"/>
    </x:row>
    <x:row r="2997" spans="1:22" ht="24" customHeight="1">
      <x:c r="A2997" s="3" t="s">
        <x:v>1321</x:v>
      </x:c>
      <x:c r="B2997" s="7"/>
      <x:c r="C2997" s="7"/>
      <x:c r="D2997" s="3" t="s">
        <x:v>35382</x:v>
      </x:c>
      <x:c r="E2997" s="3" t="s">
        <x:v>33388</x:v>
      </x:c>
      <x:c r="F2997" s="3" t="s">
        <x:v>38293</x:v>
      </x:c>
      <x:c r="G2997" s="3" t="s">
        <x:v>952</x:v>
      </x:c>
      <x:c r="H2997" s="3" t="s">
        <x:v>952</x:v>
      </x:c>
      <x:c r="I2997" s="3" t="s">
        <x:v>1189</x:v>
      </x:c>
      <x:c r="J2997" s="3" t="s">
        <x:v>32152</x:v>
      </x:c>
      <x:c r="K2997" s="3" t="s">
        <x:v>4653</x:v>
      </x:c>
      <x:c r="L2997" s="4">
        <x:v>9</x:v>
      </x:c>
      <x:c r="M2997" s="4">
        <x:v>1111</x:v>
      </x:c>
      <x:c r="N2997" s="4">
        <x:f t="shared" si="46"/>
        <x:v>0</x:v>
      </x:c>
      <x:c r="O2997" s="4">
        <x:v>0</x:v>
      </x:c>
      <x:c r="P2997" s="4">
        <x:v>0</x:v>
      </x:c>
      <x:c r="Q2997" s="4">
        <x:v>0</x:v>
      </x:c>
      <x:c r="R2997" s="4">
        <x:v>0</x:v>
      </x:c>
      <x:c r="S2997" s="3" t="s">
        <x:v>952</x:v>
      </x:c>
      <x:c r="T2997" s="3" t="s">
        <x:v>6706</x:v>
      </x:c>
      <x:c r="U2997" s="3" t="s">
        <x:v>952</x:v>
      </x:c>
      <x:c r="V2997" s="3"/>
    </x:row>
    <x:row r="2998" spans="1:22" ht="24" customHeight="1">
      <x:c r="A2998" s="3" t="s">
        <x:v>1328</x:v>
      </x:c>
      <x:c r="B2998" s="7"/>
      <x:c r="C2998" s="7"/>
      <x:c r="D2998" s="3" t="s">
        <x:v>35351</x:v>
      </x:c>
      <x:c r="E2998" s="3" t="s">
        <x:v>33390</x:v>
      </x:c>
      <x:c r="F2998" s="3" t="s">
        <x:v>38294</x:v>
      </x:c>
      <x:c r="G2998" s="3" t="s">
        <x:v>952</x:v>
      </x:c>
      <x:c r="H2998" s="3" t="s">
        <x:v>952</x:v>
      </x:c>
      <x:c r="I2998" s="3" t="s">
        <x:v>1189</x:v>
      </x:c>
      <x:c r="J2998" s="3" t="s">
        <x:v>32434</x:v>
      </x:c>
      <x:c r="K2998" s="3" t="s">
        <x:v>4585</x:v>
      </x:c>
      <x:c r="L2998" s="4">
        <x:v>1</x:v>
      </x:c>
      <x:c r="M2998" s="4">
        <x:v>13</x:v>
      </x:c>
      <x:c r="N2998" s="4">
        <x:f t="shared" si="46"/>
        <x:v>0</x:v>
      </x:c>
      <x:c r="O2998" s="4">
        <x:v>0</x:v>
      </x:c>
      <x:c r="P2998" s="4">
        <x:v>0</x:v>
      </x:c>
      <x:c r="Q2998" s="4">
        <x:v>0</x:v>
      </x:c>
      <x:c r="R2998" s="4">
        <x:v>0</x:v>
      </x:c>
      <x:c r="S2998" s="3" t="s">
        <x:v>37418</x:v>
      </x:c>
      <x:c r="T2998" s="3" t="s">
        <x:v>7182</x:v>
      </x:c>
      <x:c r="U2998" s="3" t="s">
        <x:v>952</x:v>
      </x:c>
      <x:c r="V2998" s="3"/>
    </x:row>
    <x:row r="2999" spans="1:22" ht="24" customHeight="1">
      <x:c r="A2999" s="3" t="s">
        <x:v>1323</x:v>
      </x:c>
      <x:c r="B2999" s="7"/>
      <x:c r="C2999" s="7"/>
      <x:c r="D2999" s="3" t="s">
        <x:v>37422</x:v>
      </x:c>
      <x:c r="E2999" s="3" t="s">
        <x:v>33393</x:v>
      </x:c>
      <x:c r="F2999" s="3" t="s">
        <x:v>37440</x:v>
      </x:c>
      <x:c r="G2999" s="3" t="s">
        <x:v>952</x:v>
      </x:c>
      <x:c r="H2999" s="3" t="s">
        <x:v>952</x:v>
      </x:c>
      <x:c r="I2999" s="3" t="s">
        <x:v>1189</x:v>
      </x:c>
      <x:c r="J2999" s="3" t="s">
        <x:v>23242</x:v>
      </x:c>
      <x:c r="K2999" s="3" t="s">
        <x:v>38921</x:v>
      </x:c>
      <x:c r="L2999" s="4">
        <x:v>320</x:v>
      </x:c>
      <x:c r="M2999" s="4">
        <x:v>0</x:v>
      </x:c>
      <x:c r="N2999" s="4">
        <x:f t="shared" si="46"/>
        <x:v>0</x:v>
      </x:c>
      <x:c r="O2999" s="4">
        <x:v>0</x:v>
      </x:c>
      <x:c r="P2999" s="4">
        <x:v>0</x:v>
      </x:c>
      <x:c r="Q2999" s="4">
        <x:v>0</x:v>
      </x:c>
      <x:c r="R2999" s="4">
        <x:v>0</x:v>
      </x:c>
      <x:c r="S2999" s="3" t="s">
        <x:v>34554</x:v>
      </x:c>
      <x:c r="T2999" s="3" t="s">
        <x:v>5978</x:v>
      </x:c>
      <x:c r="U2999" s="3" t="s">
        <x:v>952</x:v>
      </x:c>
      <x:c r="V2999" s="3"/>
    </x:row>
    <x:row r="3000" spans="1:22" ht="24" customHeight="1">
      <x:c r="A3000" s="3" t="s">
        <x:v>1325</x:v>
      </x:c>
      <x:c r="B3000" s="7"/>
      <x:c r="C3000" s="7"/>
      <x:c r="D3000" s="3" t="s">
        <x:v>38922</x:v>
      </x:c>
      <x:c r="E3000" s="3" t="s">
        <x:v>33395</x:v>
      </x:c>
      <x:c r="F3000" s="3" t="s">
        <x:v>37442</x:v>
      </x:c>
      <x:c r="G3000" s="3" t="s">
        <x:v>952</x:v>
      </x:c>
      <x:c r="H3000" s="3" t="s">
        <x:v>952</x:v>
      </x:c>
      <x:c r="I3000" s="3" t="s">
        <x:v>1189</x:v>
      </x:c>
      <x:c r="J3000" s="3" t="s">
        <x:v>38917</x:v>
      </x:c>
      <x:c r="K3000" s="3" t="s">
        <x:v>4593</x:v>
      </x:c>
      <x:c r="L3000" s="4">
        <x:v>22</x:v>
      </x:c>
      <x:c r="M3000" s="4">
        <x:v>0</x:v>
      </x:c>
      <x:c r="N3000" s="4">
        <x:f t="shared" si="46"/>
        <x:v>0</x:v>
      </x:c>
      <x:c r="O3000" s="4">
        <x:v>0</x:v>
      </x:c>
      <x:c r="P3000" s="4">
        <x:v>0</x:v>
      </x:c>
      <x:c r="Q3000" s="4">
        <x:v>0</x:v>
      </x:c>
      <x:c r="R3000" s="4">
        <x:v>0</x:v>
      </x:c>
      <x:c r="S3000" s="3" t="s">
        <x:v>37425</x:v>
      </x:c>
      <x:c r="T3000" s="3" t="s">
        <x:v>3571</x:v>
      </x:c>
      <x:c r="U3000" s="3" t="s">
        <x:v>952</x:v>
      </x:c>
      <x:c r="V3000" s="3"/>
    </x:row>
    <x:row r="3001" spans="1:22" ht="24" customHeight="1">
      <x:c r="A3001" s="3" t="s">
        <x:v>1338</x:v>
      </x:c>
      <x:c r="B3001" s="7"/>
      <x:c r="C3001" s="7"/>
      <x:c r="D3001" s="3" t="s">
        <x:v>35363</x:v>
      </x:c>
      <x:c r="E3001" s="3" t="s">
        <x:v>33394</x:v>
      </x:c>
      <x:c r="F3001" s="3" t="s">
        <x:v>37443</x:v>
      </x:c>
      <x:c r="G3001" s="3" t="s">
        <x:v>952</x:v>
      </x:c>
      <x:c r="H3001" s="3" t="s">
        <x:v>952</x:v>
      </x:c>
      <x:c r="I3001" s="3" t="s">
        <x:v>1189</x:v>
      </x:c>
      <x:c r="J3001" s="3" t="s">
        <x:v>32156</x:v>
      </x:c>
      <x:c r="K3001" s="3" t="s">
        <x:v>4585</x:v>
      </x:c>
      <x:c r="L3001" s="4">
        <x:v>120</x:v>
      </x:c>
      <x:c r="M3001" s="4">
        <x:v>2643</x:v>
      </x:c>
      <x:c r="N3001" s="4">
        <x:f t="shared" si="46"/>
        <x:v>0</x:v>
      </x:c>
      <x:c r="O3001" s="4">
        <x:v>0</x:v>
      </x:c>
      <x:c r="P3001" s="4">
        <x:v>0</x:v>
      </x:c>
      <x:c r="Q3001" s="4">
        <x:v>0</x:v>
      </x:c>
      <x:c r="R3001" s="4">
        <x:v>0</x:v>
      </x:c>
      <x:c r="S3001" s="3" t="s">
        <x:v>37431</x:v>
      </x:c>
      <x:c r="T3001" s="3" t="s">
        <x:v>5658</x:v>
      </x:c>
      <x:c r="U3001" s="3" t="s">
        <x:v>952</x:v>
      </x:c>
      <x:c r="V3001" s="3"/>
    </x:row>
    <x:row r="3002" spans="1:22" ht="24" customHeight="1">
      <x:c r="A3002" s="3" t="s">
        <x:v>1337</x:v>
      </x:c>
      <x:c r="B3002" s="7"/>
      <x:c r="C3002" s="7"/>
      <x:c r="D3002" s="3" t="s">
        <x:v>33386</x:v>
      </x:c>
      <x:c r="E3002" s="3" t="s">
        <x:v>33439</x:v>
      </x:c>
      <x:c r="F3002" s="3" t="s">
        <x:v>38295</x:v>
      </x:c>
      <x:c r="G3002" s="3" t="s">
        <x:v>952</x:v>
      </x:c>
      <x:c r="H3002" s="3" t="s">
        <x:v>952</x:v>
      </x:c>
      <x:c r="I3002" s="3" t="s">
        <x:v>1189</x:v>
      </x:c>
      <x:c r="J3002" s="3" t="s">
        <x:v>35368</x:v>
      </x:c>
      <x:c r="K3002" s="3" t="s">
        <x:v>38881</x:v>
      </x:c>
      <x:c r="L3002" s="4">
        <x:v>110</x:v>
      </x:c>
      <x:c r="M3002" s="4">
        <x:v>0</x:v>
      </x:c>
      <x:c r="N3002" s="4">
        <x:f t="shared" si="46"/>
        <x:v>0</x:v>
      </x:c>
      <x:c r="O3002" s="4">
        <x:v>0</x:v>
      </x:c>
      <x:c r="P3002" s="4">
        <x:v>0</x:v>
      </x:c>
      <x:c r="Q3002" s="4">
        <x:v>0</x:v>
      </x:c>
      <x:c r="R3002" s="4">
        <x:v>0</x:v>
      </x:c>
      <x:c r="S3002" s="3" t="s">
        <x:v>952</x:v>
      </x:c>
      <x:c r="T3002" s="3" t="s">
        <x:v>5906</x:v>
      </x:c>
      <x:c r="U3002" s="3" t="s">
        <x:v>952</x:v>
      </x:c>
      <x:c r="V3002" s="3"/>
    </x:row>
    <x:row r="3003" spans="1:22" ht="24" customHeight="1">
      <x:c r="A3003" s="3" t="s">
        <x:v>1768</x:v>
      </x:c>
      <x:c r="B3003" s="7"/>
      <x:c r="C3003" s="7"/>
      <x:c r="D3003" s="3" t="s">
        <x:v>35354</x:v>
      </x:c>
      <x:c r="E3003" s="3" t="s">
        <x:v>33440</x:v>
      </x:c>
      <x:c r="F3003" s="3" t="s">
        <x:v>37428</x:v>
      </x:c>
      <x:c r="G3003" s="3" t="s">
        <x:v>952</x:v>
      </x:c>
      <x:c r="H3003" s="3" t="s">
        <x:v>952</x:v>
      </x:c>
      <x:c r="I3003" s="3" t="s">
        <x:v>1189</x:v>
      </x:c>
      <x:c r="J3003" s="3" t="s">
        <x:v>36383</x:v>
      </x:c>
      <x:c r="K3003" s="3" t="s">
        <x:v>4585</x:v>
      </x:c>
      <x:c r="L3003" s="4">
        <x:v>45</x:v>
      </x:c>
      <x:c r="M3003" s="4">
        <x:v>507</x:v>
      </x:c>
      <x:c r="N3003" s="4">
        <x:f t="shared" si="46"/>
        <x:v>0</x:v>
      </x:c>
      <x:c r="O3003" s="4">
        <x:v>0</x:v>
      </x:c>
      <x:c r="P3003" s="4">
        <x:v>0</x:v>
      </x:c>
      <x:c r="Q3003" s="4">
        <x:v>0</x:v>
      </x:c>
      <x:c r="R3003" s="4">
        <x:v>0</x:v>
      </x:c>
      <x:c r="S3003" s="3" t="s">
        <x:v>37444</x:v>
      </x:c>
      <x:c r="T3003" s="3" t="s">
        <x:v>16715</x:v>
      </x:c>
      <x:c r="U3003" s="3" t="s">
        <x:v>952</x:v>
      </x:c>
      <x:c r="V3003" s="3"/>
    </x:row>
    <x:row r="3004" spans="1:22" ht="24" customHeight="1">
      <x:c r="A3004" s="3" t="s">
        <x:v>982</x:v>
      </x:c>
      <x:c r="B3004" s="7"/>
      <x:c r="C3004" s="7"/>
      <x:c r="D3004" s="3" t="s">
        <x:v>35364</x:v>
      </x:c>
      <x:c r="E3004" s="3" t="s">
        <x:v>33415</x:v>
      </x:c>
      <x:c r="F3004" s="3" t="s">
        <x:v>38296</x:v>
      </x:c>
      <x:c r="G3004" s="3" t="s">
        <x:v>952</x:v>
      </x:c>
      <x:c r="H3004" s="3" t="s">
        <x:v>952</x:v>
      </x:c>
      <x:c r="I3004" s="3" t="s">
        <x:v>1189</x:v>
      </x:c>
      <x:c r="J3004" s="3" t="s">
        <x:v>38275</x:v>
      </x:c>
      <x:c r="K3004" s="3" t="s">
        <x:v>4608</x:v>
      </x:c>
      <x:c r="L3004" s="4">
        <x:v>80</x:v>
      </x:c>
      <x:c r="M3004" s="4">
        <x:v>4278</x:v>
      </x:c>
      <x:c r="N3004" s="4">
        <x:f t="shared" si="46"/>
        <x:v>0</x:v>
      </x:c>
      <x:c r="O3004" s="4">
        <x:v>0</x:v>
      </x:c>
      <x:c r="P3004" s="4">
        <x:v>0</x:v>
      </x:c>
      <x:c r="Q3004" s="4">
        <x:v>0</x:v>
      </x:c>
      <x:c r="R3004" s="4">
        <x:v>0</x:v>
      </x:c>
      <x:c r="S3004" s="3" t="s">
        <x:v>37445</x:v>
      </x:c>
      <x:c r="T3004" s="3" t="s">
        <x:v>12511</x:v>
      </x:c>
      <x:c r="U3004" s="3" t="s">
        <x:v>952</x:v>
      </x:c>
      <x:c r="V3004" s="3"/>
    </x:row>
    <x:row r="3005" spans="1:22" ht="24" customHeight="1">
      <x:c r="A3005" s="3" t="s">
        <x:v>1771</x:v>
      </x:c>
      <x:c r="B3005" s="7"/>
      <x:c r="C3005" s="7"/>
      <x:c r="D3005" s="3" t="s">
        <x:v>38926</x:v>
      </x:c>
      <x:c r="E3005" s="3" t="s">
        <x:v>1502</x:v>
      </x:c>
      <x:c r="F3005" s="3" t="s">
        <x:v>38277</x:v>
      </x:c>
      <x:c r="G3005" s="3" t="s">
        <x:v>952</x:v>
      </x:c>
      <x:c r="H3005" s="3" t="s">
        <x:v>952</x:v>
      </x:c>
      <x:c r="I3005" s="3" t="s">
        <x:v>1189</x:v>
      </x:c>
      <x:c r="J3005" s="3" t="s">
        <x:v>34561</x:v>
      </x:c>
      <x:c r="K3005" s="3" t="s">
        <x:v>4585</x:v>
      </x:c>
      <x:c r="L3005" s="4">
        <x:v>218</x:v>
      </x:c>
      <x:c r="M3005" s="4">
        <x:v>26091</x:v>
      </x:c>
      <x:c r="N3005" s="4">
        <x:f t="shared" si="46"/>
        <x:v>0</x:v>
      </x:c>
      <x:c r="O3005" s="4">
        <x:v>0</x:v>
      </x:c>
      <x:c r="P3005" s="4">
        <x:v>0</x:v>
      </x:c>
      <x:c r="Q3005" s="4">
        <x:v>0</x:v>
      </x:c>
      <x:c r="R3005" s="4">
        <x:v>0</x:v>
      </x:c>
      <x:c r="S3005" s="3" t="s">
        <x:v>7338</x:v>
      </x:c>
      <x:c r="T3005" s="3" t="s">
        <x:v>6952</x:v>
      </x:c>
      <x:c r="U3005" s="3" t="s">
        <x:v>952</x:v>
      </x:c>
      <x:c r="V3005" s="3"/>
    </x:row>
    <x:row r="3006" spans="1:22" ht="24" customHeight="1">
      <x:c r="A3006" s="3" t="s">
        <x:v>1807</x:v>
      </x:c>
      <x:c r="B3006" s="7"/>
      <x:c r="C3006" s="7"/>
      <x:c r="D3006" s="3" t="s">
        <x:v>25129</x:v>
      </x:c>
      <x:c r="E3006" s="3" t="s">
        <x:v>1891</x:v>
      </x:c>
      <x:c r="F3006" s="3" t="s">
        <x:v>24760</x:v>
      </x:c>
      <x:c r="G3006" s="3" t="s">
        <x:v>952</x:v>
      </x:c>
      <x:c r="H3006" s="3" t="s">
        <x:v>952</x:v>
      </x:c>
      <x:c r="I3006" s="3" t="s">
        <x:v>1189</x:v>
      </x:c>
      <x:c r="J3006" s="3" t="s">
        <x:v>845</x:v>
      </x:c>
      <x:c r="K3006" s="3" t="s">
        <x:v>4585</x:v>
      </x:c>
      <x:c r="L3006" s="4">
        <x:v>25</x:v>
      </x:c>
      <x:c r="M3006" s="4">
        <x:v>0</x:v>
      </x:c>
      <x:c r="N3006" s="4">
        <x:f t="shared" si="46"/>
        <x:v>0</x:v>
      </x:c>
      <x:c r="O3006" s="4">
        <x:v>0</x:v>
      </x:c>
      <x:c r="P3006" s="4">
        <x:v>0</x:v>
      </x:c>
      <x:c r="Q3006" s="4">
        <x:v>0</x:v>
      </x:c>
      <x:c r="R3006" s="4">
        <x:v>0</x:v>
      </x:c>
      <x:c r="S3006" s="3" t="s">
        <x:v>952</x:v>
      </x:c>
      <x:c r="T3006" s="3" t="s">
        <x:v>5752</x:v>
      </x:c>
      <x:c r="U3006" s="3" t="s">
        <x:v>952</x:v>
      </x:c>
      <x:c r="V3006" s="3"/>
    </x:row>
    <x:row r="3007" spans="1:22" ht="24" customHeight="1">
      <x:c r="A3007" s="3" t="s">
        <x:v>1812</x:v>
      </x:c>
      <x:c r="B3007" s="7"/>
      <x:c r="C3007" s="7"/>
      <x:c r="D3007" s="3" t="s">
        <x:v>35355</x:v>
      </x:c>
      <x:c r="E3007" s="3" t="s">
        <x:v>33425</x:v>
      </x:c>
      <x:c r="F3007" s="3" t="s">
        <x:v>37446</x:v>
      </x:c>
      <x:c r="G3007" s="3" t="s">
        <x:v>952</x:v>
      </x:c>
      <x:c r="H3007" s="3" t="s">
        <x:v>952</x:v>
      </x:c>
      <x:c r="I3007" s="3" t="s">
        <x:v>1189</x:v>
      </x:c>
      <x:c r="J3007" s="3" t="s">
        <x:v>38925</x:v>
      </x:c>
      <x:c r="K3007" s="3" t="s">
        <x:v>4653</x:v>
      </x:c>
      <x:c r="L3007" s="4">
        <x:v>9</x:v>
      </x:c>
      <x:c r="M3007" s="4">
        <x:v>235</x:v>
      </x:c>
      <x:c r="N3007" s="4">
        <x:f t="shared" si="46"/>
        <x:v>0</x:v>
      </x:c>
      <x:c r="O3007" s="4">
        <x:v>0</x:v>
      </x:c>
      <x:c r="P3007" s="4">
        <x:v>0</x:v>
      </x:c>
      <x:c r="Q3007" s="4">
        <x:v>0</x:v>
      </x:c>
      <x:c r="R3007" s="4">
        <x:v>0</x:v>
      </x:c>
      <x:c r="S3007" s="3" t="s">
        <x:v>952</x:v>
      </x:c>
      <x:c r="T3007" s="3" t="s">
        <x:v>6879</x:v>
      </x:c>
      <x:c r="U3007" s="3" t="s">
        <x:v>952</x:v>
      </x:c>
      <x:c r="V3007" s="3"/>
    </x:row>
    <x:row r="3008" spans="1:22" ht="24" customHeight="1">
      <x:c r="A3008" s="3" t="s">
        <x:v>1809</x:v>
      </x:c>
      <x:c r="B3008" s="7"/>
      <x:c r="C3008" s="7"/>
      <x:c r="D3008" s="3" t="s">
        <x:v>33429</x:v>
      </x:c>
      <x:c r="E3008" s="3" t="s">
        <x:v>9356</x:v>
      </x:c>
      <x:c r="F3008" s="3" t="s">
        <x:v>38276</x:v>
      </x:c>
      <x:c r="G3008" s="3" t="s">
        <x:v>952</x:v>
      </x:c>
      <x:c r="H3008" s="3" t="s">
        <x:v>952</x:v>
      </x:c>
      <x:c r="I3008" s="3" t="s">
        <x:v>1189</x:v>
      </x:c>
      <x:c r="J3008" s="3" t="s">
        <x:v>38918</x:v>
      </x:c>
      <x:c r="K3008" s="3" t="s">
        <x:v>4585</x:v>
      </x:c>
      <x:c r="L3008" s="4">
        <x:v>10</x:v>
      </x:c>
      <x:c r="M3008" s="4">
        <x:v>1835</x:v>
      </x:c>
      <x:c r="N3008" s="4">
        <x:f t="shared" si="46"/>
        <x:v>0</x:v>
      </x:c>
      <x:c r="O3008" s="4">
        <x:v>0</x:v>
      </x:c>
      <x:c r="P3008" s="4">
        <x:v>0</x:v>
      </x:c>
      <x:c r="Q3008" s="4">
        <x:v>0</x:v>
      </x:c>
      <x:c r="R3008" s="4">
        <x:v>0</x:v>
      </x:c>
      <x:c r="S3008" s="3" t="s">
        <x:v>952</x:v>
      </x:c>
      <x:c r="T3008" s="3" t="s">
        <x:v>6901</x:v>
      </x:c>
      <x:c r="U3008" s="3" t="s">
        <x:v>952</x:v>
      </x:c>
      <x:c r="V3008" s="3"/>
    </x:row>
    <x:row r="3009" spans="1:22" ht="24" customHeight="1">
      <x:c r="A3009" s="3" t="s">
        <x:v>1814</x:v>
      </x:c>
      <x:c r="B3009" s="7"/>
      <x:c r="C3009" s="7"/>
      <x:c r="D3009" s="3" t="s">
        <x:v>35358</x:v>
      </x:c>
      <x:c r="E3009" s="3" t="s">
        <x:v>2342</x:v>
      </x:c>
      <x:c r="F3009" s="3" t="s">
        <x:v>32158</x:v>
      </x:c>
      <x:c r="G3009" s="3" t="s">
        <x:v>952</x:v>
      </x:c>
      <x:c r="H3009" s="3" t="s">
        <x:v>952</x:v>
      </x:c>
      <x:c r="I3009" s="3" t="s">
        <x:v>1189</x:v>
      </x:c>
      <x:c r="J3009" s="3" t="s">
        <x:v>34566</x:v>
      </x:c>
      <x:c r="K3009" s="3" t="s">
        <x:v>4585</x:v>
      </x:c>
      <x:c r="L3009" s="4">
        <x:v>80</x:v>
      </x:c>
      <x:c r="M3009" s="4">
        <x:v>1682</x:v>
      </x:c>
      <x:c r="N3009" s="4">
        <x:f t="shared" si="46"/>
        <x:v>0</x:v>
      </x:c>
      <x:c r="O3009" s="4">
        <x:v>0</x:v>
      </x:c>
      <x:c r="P3009" s="4">
        <x:v>0</x:v>
      </x:c>
      <x:c r="Q3009" s="4">
        <x:v>0</x:v>
      </x:c>
      <x:c r="R3009" s="4">
        <x:v>0</x:v>
      </x:c>
      <x:c r="S3009" s="3" t="s">
        <x:v>952</x:v>
      </x:c>
      <x:c r="T3009" s="3" t="s">
        <x:v>5731</x:v>
      </x:c>
      <x:c r="U3009" s="3" t="s">
        <x:v>952</x:v>
      </x:c>
      <x:c r="V3009" s="3"/>
    </x:row>
    <x:row r="3010" spans="1:22" ht="24" customHeight="1">
      <x:c r="A3010" s="3" t="s">
        <x:v>1815</x:v>
      </x:c>
      <x:c r="B3010" s="7"/>
      <x:c r="C3010" s="7"/>
      <x:c r="D3010" s="3" t="s">
        <x:v>35359</x:v>
      </x:c>
      <x:c r="E3010" s="3" t="s">
        <x:v>33432</x:v>
      </x:c>
      <x:c r="F3010" s="3" t="s">
        <x:v>32157</x:v>
      </x:c>
      <x:c r="G3010" s="3" t="s">
        <x:v>952</x:v>
      </x:c>
      <x:c r="H3010" s="3" t="s">
        <x:v>952</x:v>
      </x:c>
      <x:c r="I3010" s="3" t="s">
        <x:v>1189</x:v>
      </x:c>
      <x:c r="J3010" s="3" t="s">
        <x:v>34562</x:v>
      </x:c>
      <x:c r="K3010" s="3" t="s">
        <x:v>30789</x:v>
      </x:c>
      <x:c r="L3010" s="4">
        <x:v>41</x:v>
      </x:c>
      <x:c r="M3010" s="4">
        <x:v>0</x:v>
      </x:c>
      <x:c r="N3010" s="4">
        <x:f t="shared" si="46"/>
        <x:v>0</x:v>
      </x:c>
      <x:c r="O3010" s="4">
        <x:v>0</x:v>
      </x:c>
      <x:c r="P3010" s="4">
        <x:v>0</x:v>
      </x:c>
      <x:c r="Q3010" s="4">
        <x:v>0</x:v>
      </x:c>
      <x:c r="R3010" s="4">
        <x:v>0</x:v>
      </x:c>
      <x:c r="S3010" s="3" t="s">
        <x:v>37447</x:v>
      </x:c>
      <x:c r="T3010" s="3" t="s">
        <x:v>3882</x:v>
      </x:c>
      <x:c r="U3010" s="3" t="s">
        <x:v>952</x:v>
      </x:c>
      <x:c r="V3010" s="3"/>
    </x:row>
    <x:row r="3011" spans="1:22" ht="24" customHeight="1">
      <x:c r="A3011" s="3" t="s">
        <x:v>1821</x:v>
      </x:c>
      <x:c r="B3011" s="7"/>
      <x:c r="C3011" s="7"/>
      <x:c r="D3011" s="3" t="s">
        <x:v>35365</x:v>
      </x:c>
      <x:c r="E3011" s="3" t="s">
        <x:v>33421</x:v>
      </x:c>
      <x:c r="F3011" s="3" t="s">
        <x:v>38278</x:v>
      </x:c>
      <x:c r="G3011" s="3" t="s">
        <x:v>952</x:v>
      </x:c>
      <x:c r="H3011" s="3" t="s">
        <x:v>4465</x:v>
      </x:c>
      <x:c r="I3011" s="3" t="s">
        <x:v>952</x:v>
      </x:c>
      <x:c r="J3011" s="3" t="s">
        <x:v>11821</x:v>
      </x:c>
      <x:c r="K3011" s="3" t="s">
        <x:v>11962</x:v>
      </x:c>
      <x:c r="L3011" s="4">
        <x:v>220</x:v>
      </x:c>
      <x:c r="M3011" s="4">
        <x:v>61203</x:v>
      </x:c>
      <x:c r="N3011" s="4">
        <x:f t="shared" si="46"/>
        <x:v>3005</x:v>
      </x:c>
      <x:c r="O3011" s="4">
        <x:v>0</x:v>
      </x:c>
      <x:c r="P3011" s="4">
        <x:v>0</x:v>
      </x:c>
      <x:c r="Q3011" s="4">
        <x:v>3005</x:v>
      </x:c>
      <x:c r="R3011" s="4">
        <x:v>0</x:v>
      </x:c>
      <x:c r="S3011" s="3" t="s">
        <x:v>37423</x:v>
      </x:c>
      <x:c r="T3011" s="3" t="s">
        <x:v>38923</x:v>
      </x:c>
      <x:c r="U3011" s="3" t="s">
        <x:v>952</x:v>
      </x:c>
      <x:c r="V3011" s="3"/>
    </x:row>
    <x:row r="3012" spans="1:22" ht="24" customHeight="1">
      <x:c r="A3012" s="3" t="s">
        <x:v>977</x:v>
      </x:c>
      <x:c r="B3012" s="7"/>
      <x:c r="C3012" s="7"/>
      <x:c r="D3012" s="3" t="s">
        <x:v>38924</x:v>
      </x:c>
      <x:c r="E3012" s="3" t="s">
        <x:v>33433</x:v>
      </x:c>
      <x:c r="F3012" s="3" t="s">
        <x:v>32105</x:v>
      </x:c>
      <x:c r="G3012" s="3" t="s">
        <x:v>952</x:v>
      </x:c>
      <x:c r="H3012" s="3" t="s">
        <x:v>952</x:v>
      </x:c>
      <x:c r="I3012" s="3" t="s">
        <x:v>1189</x:v>
      </x:c>
      <x:c r="J3012" s="3" t="s">
        <x:v>37448</x:v>
      </x:c>
      <x:c r="K3012" s="3" t="s">
        <x:v>4636</x:v>
      </x:c>
      <x:c r="L3012" s="4">
        <x:v>56</x:v>
      </x:c>
      <x:c r="M3012" s="4">
        <x:v>2736</x:v>
      </x:c>
      <x:c r="N3012" s="4">
        <x:f t="shared" si="46"/>
        <x:v>0</x:v>
      </x:c>
      <x:c r="O3012" s="4">
        <x:v>0</x:v>
      </x:c>
      <x:c r="P3012" s="4">
        <x:v>0</x:v>
      </x:c>
      <x:c r="Q3012" s="4">
        <x:v>0</x:v>
      </x:c>
      <x:c r="R3012" s="4">
        <x:v>0</x:v>
      </x:c>
      <x:c r="S3012" s="3" t="s">
        <x:v>37417</x:v>
      </x:c>
      <x:c r="T3012" s="3" t="s">
        <x:v>5351</x:v>
      </x:c>
      <x:c r="U3012" s="3" t="s">
        <x:v>952</x:v>
      </x:c>
      <x:c r="V3012" s="3"/>
    </x:row>
    <x:row r="3013" spans="1:22" ht="24" customHeight="1">
      <x:c r="A3013" s="3" t="s">
        <x:v>960</x:v>
      </x:c>
      <x:c r="B3013" s="7"/>
      <x:c r="C3013" s="7"/>
      <x:c r="D3013" s="3" t="s">
        <x:v>35405</x:v>
      </x:c>
      <x:c r="E3013" s="3" t="s">
        <x:v>33422</x:v>
      </x:c>
      <x:c r="F3013" s="3" t="s">
        <x:v>32147</x:v>
      </x:c>
      <x:c r="G3013" s="3" t="s">
        <x:v>952</x:v>
      </x:c>
      <x:c r="H3013" s="3" t="s">
        <x:v>952</x:v>
      </x:c>
      <x:c r="I3013" s="3" t="s">
        <x:v>1189</x:v>
      </x:c>
      <x:c r="J3013" s="3" t="s">
        <x:v>37419</x:v>
      </x:c>
      <x:c r="K3013" s="3" t="s">
        <x:v>26912</x:v>
      </x:c>
      <x:c r="L3013" s="4">
        <x:v>330</x:v>
      </x:c>
      <x:c r="M3013" s="4">
        <x:v>0</x:v>
      </x:c>
      <x:c r="N3013" s="4">
        <x:f t="shared" si="46"/>
        <x:v>0</x:v>
      </x:c>
      <x:c r="O3013" s="4">
        <x:v>0</x:v>
      </x:c>
      <x:c r="P3013" s="4">
        <x:v>0</x:v>
      </x:c>
      <x:c r="Q3013" s="4">
        <x:v>0</x:v>
      </x:c>
      <x:c r="R3013" s="4">
        <x:v>0</x:v>
      </x:c>
      <x:c r="S3013" s="3" t="s">
        <x:v>37420</x:v>
      </x:c>
      <x:c r="T3013" s="3" t="s">
        <x:v>5134</x:v>
      </x:c>
      <x:c r="U3013" s="3" t="s">
        <x:v>952</x:v>
      </x:c>
      <x:c r="V3013" s="3"/>
    </x:row>
    <x:row r="3014" spans="1:22" ht="24" customHeight="1">
      <x:c r="A3014" s="3" t="s">
        <x:v>1774</x:v>
      </x:c>
      <x:c r="B3014" s="7"/>
      <x:c r="C3014" s="7" t="s">
        <x:v>1090</x:v>
      </x:c>
      <x:c r="D3014" s="3" t="s">
        <x:v>7610</x:v>
      </x:c>
      <x:c r="E3014" s="3" t="s">
        <x:v>8032</x:v>
      </x:c>
      <x:c r="F3014" s="3" t="s">
        <x:v>38927</x:v>
      </x:c>
      <x:c r="G3014" s="3" t="s">
        <x:v>952</x:v>
      </x:c>
      <x:c r="H3014" s="7" t="s">
        <x:v>4553</x:v>
      </x:c>
      <x:c r="I3014" s="7" t="s">
        <x:v>4469</x:v>
      </x:c>
      <x:c r="J3014" s="3" t="s">
        <x:v>3794</x:v>
      </x:c>
      <x:c r="K3014" s="3" t="s">
        <x:v>4593</x:v>
      </x:c>
      <x:c r="L3014" s="4">
        <x:v>121</x:v>
      </x:c>
      <x:c r="M3014" s="4">
        <x:v>86</x:v>
      </x:c>
      <x:c r="N3014" s="4">
        <x:f t="shared" ref="N3014:N3077" si="47">SUM(O3014:R3014)</x:f>
        <x:v>0</x:v>
      </x:c>
      <x:c r="O3014" s="4">
        <x:v>0</x:v>
      </x:c>
      <x:c r="P3014" s="4">
        <x:v>0</x:v>
      </x:c>
      <x:c r="Q3014" s="4">
        <x:v>0</x:v>
      </x:c>
      <x:c r="R3014" s="4">
        <x:v>0</x:v>
      </x:c>
      <x:c r="S3014" s="3" t="s">
        <x:v>37421</x:v>
      </x:c>
      <x:c r="T3014" s="3" t="s">
        <x:v>6047</x:v>
      </x:c>
      <x:c r="U3014" s="3" t="s">
        <x:v>952</x:v>
      </x:c>
      <x:c r="V3014" s="3"/>
    </x:row>
    <x:row r="3015" spans="1:22" ht="24" customHeight="1">
      <x:c r="A3015" s="3" t="s">
        <x:v>1782</x:v>
      </x:c>
      <x:c r="B3015" s="7"/>
      <x:c r="C3015" s="7"/>
      <x:c r="D3015" s="3" t="s">
        <x:v>35395</x:v>
      </x:c>
      <x:c r="E3015" s="3" t="s">
        <x:v>3095</x:v>
      </x:c>
      <x:c r="F3015" s="3" t="s">
        <x:v>37424</x:v>
      </x:c>
      <x:c r="G3015" s="3" t="s">
        <x:v>952</x:v>
      </x:c>
      <x:c r="H3015" s="7" t="s">
        <x:v>4553</x:v>
      </x:c>
      <x:c r="I3015" s="7" t="s">
        <x:v>4469</x:v>
      </x:c>
      <x:c r="J3015" s="3" t="s">
        <x:v>28959</x:v>
      </x:c>
      <x:c r="K3015" s="3" t="s">
        <x:v>25315</x:v>
      </x:c>
      <x:c r="L3015" s="4">
        <x:v>1</x:v>
      </x:c>
      <x:c r="M3015" s="4">
        <x:v>32</x:v>
      </x:c>
      <x:c r="N3015" s="4">
        <x:f t="shared" si="47"/>
        <x:v>0</x:v>
      </x:c>
      <x:c r="O3015" s="4">
        <x:v>0</x:v>
      </x:c>
      <x:c r="P3015" s="4">
        <x:v>0</x:v>
      </x:c>
      <x:c r="Q3015" s="4">
        <x:v>0</x:v>
      </x:c>
      <x:c r="R3015" s="4">
        <x:v>0</x:v>
      </x:c>
      <x:c r="S3015" s="3" t="s">
        <x:v>952</x:v>
      </x:c>
      <x:c r="T3015" s="3" t="s">
        <x:v>6611</x:v>
      </x:c>
      <x:c r="U3015" s="3" t="s">
        <x:v>952</x:v>
      </x:c>
      <x:c r="V3015" s="3"/>
    </x:row>
    <x:row r="3016" spans="1:22" ht="24" customHeight="1">
      <x:c r="A3016" s="3" t="s">
        <x:v>1781</x:v>
      </x:c>
      <x:c r="B3016" s="7"/>
      <x:c r="C3016" s="7"/>
      <x:c r="D3016" s="3" t="s">
        <x:v>35390</x:v>
      </x:c>
      <x:c r="E3016" s="3" t="s">
        <x:v>2223</x:v>
      </x:c>
      <x:c r="F3016" s="3" t="s">
        <x:v>37426</x:v>
      </x:c>
      <x:c r="G3016" s="3" t="s">
        <x:v>952</x:v>
      </x:c>
      <x:c r="H3016" s="7" t="s">
        <x:v>37473</x:v>
      </x:c>
      <x:c r="I3016" s="7" t="s">
        <x:v>4469</x:v>
      </x:c>
      <x:c r="J3016" s="3" t="s">
        <x:v>38279</x:v>
      </x:c>
      <x:c r="K3016" s="3" t="s">
        <x:v>25315</x:v>
      </x:c>
      <x:c r="L3016" s="4">
        <x:v>42</x:v>
      </x:c>
      <x:c r="M3016" s="4">
        <x:v>359</x:v>
      </x:c>
      <x:c r="N3016" s="4">
        <x:f t="shared" si="47"/>
        <x:v>0</x:v>
      </x:c>
      <x:c r="O3016" s="4">
        <x:v>0</x:v>
      </x:c>
      <x:c r="P3016" s="4">
        <x:v>0</x:v>
      </x:c>
      <x:c r="Q3016" s="4">
        <x:v>0</x:v>
      </x:c>
      <x:c r="R3016" s="4">
        <x:v>0</x:v>
      </x:c>
      <x:c r="S3016" s="3" t="s">
        <x:v>952</x:v>
      </x:c>
      <x:c r="T3016" s="3" t="s">
        <x:v>5969</x:v>
      </x:c>
      <x:c r="U3016" s="3" t="s">
        <x:v>952</x:v>
      </x:c>
      <x:c r="V3016" s="3"/>
    </x:row>
    <x:row r="3017" spans="1:22" ht="24" customHeight="1">
      <x:c r="A3017" s="3" t="s">
        <x:v>1777</x:v>
      </x:c>
      <x:c r="B3017" s="7"/>
      <x:c r="C3017" s="7"/>
      <x:c r="D3017" s="3" t="s">
        <x:v>35389</x:v>
      </x:c>
      <x:c r="E3017" s="3" t="s">
        <x:v>207</x:v>
      </x:c>
      <x:c r="F3017" s="3" t="s">
        <x:v>38928</x:v>
      </x:c>
      <x:c r="G3017" s="3" t="s">
        <x:v>952</x:v>
      </x:c>
      <x:c r="H3017" s="7" t="s">
        <x:v>4487</x:v>
      </x:c>
      <x:c r="I3017" s="7" t="s">
        <x:v>4469</x:v>
      </x:c>
      <x:c r="J3017" s="3" t="s">
        <x:v>34578</x:v>
      </x:c>
      <x:c r="K3017" s="3" t="s">
        <x:v>4648</x:v>
      </x:c>
      <x:c r="L3017" s="4">
        <x:v>60</x:v>
      </x:c>
      <x:c r="M3017" s="4">
        <x:v>3777</x:v>
      </x:c>
      <x:c r="N3017" s="4">
        <x:f t="shared" si="47"/>
        <x:v>0</x:v>
      </x:c>
      <x:c r="O3017" s="4">
        <x:v>0</x:v>
      </x:c>
      <x:c r="P3017" s="4">
        <x:v>0</x:v>
      </x:c>
      <x:c r="Q3017" s="4">
        <x:v>0</x:v>
      </x:c>
      <x:c r="R3017" s="4">
        <x:v>0</x:v>
      </x:c>
      <x:c r="S3017" s="3" t="s">
        <x:v>37455</x:v>
      </x:c>
      <x:c r="T3017" s="3" t="s">
        <x:v>5168</x:v>
      </x:c>
      <x:c r="U3017" s="3" t="s">
        <x:v>952</x:v>
      </x:c>
      <x:c r="V3017" s="3"/>
    </x:row>
    <x:row r="3018" spans="1:22" ht="24" customHeight="1">
      <x:c r="A3018" s="3" t="s">
        <x:v>1783</x:v>
      </x:c>
      <x:c r="B3018" s="7"/>
      <x:c r="C3018" s="7"/>
      <x:c r="D3018" s="3" t="s">
        <x:v>446</x:v>
      </x:c>
      <x:c r="E3018" s="3" t="s">
        <x:v>33373</x:v>
      </x:c>
      <x:c r="F3018" s="3" t="s">
        <x:v>38929</x:v>
      </x:c>
      <x:c r="G3018" s="3" t="s">
        <x:v>952</x:v>
      </x:c>
      <x:c r="H3018" s="7" t="s">
        <x:v>38930</x:v>
      </x:c>
      <x:c r="I3018" s="7" t="s">
        <x:v>4469</x:v>
      </x:c>
      <x:c r="J3018" s="3" t="s">
        <x:v>37457</x:v>
      </x:c>
      <x:c r="K3018" s="3" t="s">
        <x:v>37146</x:v>
      </x:c>
      <x:c r="L3018" s="4">
        <x:v>100</x:v>
      </x:c>
      <x:c r="M3018" s="4">
        <x:v>2823</x:v>
      </x:c>
      <x:c r="N3018" s="4">
        <x:f t="shared" si="47"/>
        <x:v>0</x:v>
      </x:c>
      <x:c r="O3018" s="4">
        <x:v>0</x:v>
      </x:c>
      <x:c r="P3018" s="4">
        <x:v>0</x:v>
      </x:c>
      <x:c r="Q3018" s="4">
        <x:v>0</x:v>
      </x:c>
      <x:c r="R3018" s="4">
        <x:v>0</x:v>
      </x:c>
      <x:c r="S3018" s="3" t="s">
        <x:v>952</x:v>
      </x:c>
      <x:c r="T3018" s="3" t="s">
        <x:v>7838</x:v>
      </x:c>
      <x:c r="U3018" s="3" t="s">
        <x:v>952</x:v>
      </x:c>
      <x:c r="V3018" s="3"/>
    </x:row>
    <x:row r="3019" spans="1:22" ht="24" customHeight="1">
      <x:c r="A3019" s="3" t="s">
        <x:v>1784</x:v>
      </x:c>
      <x:c r="B3019" s="7"/>
      <x:c r="C3019" s="7"/>
      <x:c r="D3019" s="3" t="s">
        <x:v>35396</x:v>
      </x:c>
      <x:c r="E3019" s="3" t="s">
        <x:v>3308</x:v>
      </x:c>
      <x:c r="F3019" s="3" t="s">
        <x:v>37450</x:v>
      </x:c>
      <x:c r="G3019" s="3" t="s">
        <x:v>952</x:v>
      </x:c>
      <x:c r="H3019" s="7" t="s">
        <x:v>37462</x:v>
      </x:c>
      <x:c r="I3019" s="7" t="s">
        <x:v>4469</x:v>
      </x:c>
      <x:c r="J3019" s="3" t="s">
        <x:v>34572</x:v>
      </x:c>
      <x:c r="K3019" s="3" t="s">
        <x:v>25315</x:v>
      </x:c>
      <x:c r="L3019" s="4">
        <x:v>38</x:v>
      </x:c>
      <x:c r="M3019" s="4">
        <x:v>8199</x:v>
      </x:c>
      <x:c r="N3019" s="4">
        <x:f t="shared" si="47"/>
        <x:v>0</x:v>
      </x:c>
      <x:c r="O3019" s="4">
        <x:v>0</x:v>
      </x:c>
      <x:c r="P3019" s="4">
        <x:v>0</x:v>
      </x:c>
      <x:c r="Q3019" s="4">
        <x:v>0</x:v>
      </x:c>
      <x:c r="R3019" s="4">
        <x:v>0</x:v>
      </x:c>
      <x:c r="S3019" s="3" t="s">
        <x:v>37466</x:v>
      </x:c>
      <x:c r="T3019" s="3" t="s">
        <x:v>6378</x:v>
      </x:c>
      <x:c r="U3019" s="3" t="s">
        <x:v>952</x:v>
      </x:c>
      <x:c r="V3019" s="3"/>
    </x:row>
    <x:row r="3020" spans="1:22" ht="24" customHeight="1">
      <x:c r="A3020" s="3" t="s">
        <x:v>1791</x:v>
      </x:c>
      <x:c r="B3020" s="7"/>
      <x:c r="C3020" s="7"/>
      <x:c r="D3020" s="3" t="s">
        <x:v>7616</x:v>
      </x:c>
      <x:c r="E3020" s="3" t="s">
        <x:v>8051</x:v>
      </x:c>
      <x:c r="F3020" s="3" t="s">
        <x:v>37471</x:v>
      </x:c>
      <x:c r="G3020" s="3" t="s">
        <x:v>952</x:v>
      </x:c>
      <x:c r="H3020" s="7" t="s">
        <x:v>35392</x:v>
      </x:c>
      <x:c r="I3020" s="7" t="s">
        <x:v>4469</x:v>
      </x:c>
      <x:c r="J3020" s="3" t="s">
        <x:v>38898</x:v>
      </x:c>
      <x:c r="K3020" s="3" t="s">
        <x:v>4593</x:v>
      </x:c>
      <x:c r="L3020" s="4">
        <x:v>8</x:v>
      </x:c>
      <x:c r="M3020" s="4">
        <x:v>0</x:v>
      </x:c>
      <x:c r="N3020" s="4">
        <x:f t="shared" si="47"/>
        <x:v>0</x:v>
      </x:c>
      <x:c r="O3020" s="4">
        <x:v>0</x:v>
      </x:c>
      <x:c r="P3020" s="4">
        <x:v>0</x:v>
      </x:c>
      <x:c r="Q3020" s="4">
        <x:v>0</x:v>
      </x:c>
      <x:c r="R3020" s="4">
        <x:v>0</x:v>
      </x:c>
      <x:c r="S3020" s="3" t="s">
        <x:v>37467</x:v>
      </x:c>
      <x:c r="T3020" s="3" t="s">
        <x:v>5430</x:v>
      </x:c>
      <x:c r="U3020" s="3" t="s">
        <x:v>952</x:v>
      </x:c>
      <x:c r="V3020" s="3"/>
    </x:row>
    <x:row r="3021" spans="1:22" ht="24" customHeight="1">
      <x:c r="A3021" s="3" t="s">
        <x:v>1790</x:v>
      </x:c>
      <x:c r="B3021" s="7"/>
      <x:c r="C3021" s="7"/>
      <x:c r="D3021" s="3" t="s">
        <x:v>8022</x:v>
      </x:c>
      <x:c r="E3021" s="3" t="s">
        <x:v>8018</x:v>
      </x:c>
      <x:c r="F3021" s="3" t="s">
        <x:v>34574</x:v>
      </x:c>
      <x:c r="G3021" s="3" t="s">
        <x:v>952</x:v>
      </x:c>
      <x:c r="H3021" s="7" t="s">
        <x:v>37468</x:v>
      </x:c>
      <x:c r="I3021" s="7" t="s">
        <x:v>4469</x:v>
      </x:c>
      <x:c r="J3021" s="3" t="s">
        <x:v>11715</x:v>
      </x:c>
      <x:c r="K3021" s="3" t="s">
        <x:v>25390</x:v>
      </x:c>
      <x:c r="L3021" s="4">
        <x:v>300</x:v>
      </x:c>
      <x:c r="M3021" s="4">
        <x:v>16396</x:v>
      </x:c>
      <x:c r="N3021" s="4">
        <x:f t="shared" si="47"/>
        <x:v>0</x:v>
      </x:c>
      <x:c r="O3021" s="4">
        <x:v>0</x:v>
      </x:c>
      <x:c r="P3021" s="4">
        <x:v>0</x:v>
      </x:c>
      <x:c r="Q3021" s="4">
        <x:v>0</x:v>
      </x:c>
      <x:c r="R3021" s="4">
        <x:v>0</x:v>
      </x:c>
      <x:c r="S3021" s="3" t="s">
        <x:v>7339</x:v>
      </x:c>
      <x:c r="T3021" s="3" t="s">
        <x:v>17007</x:v>
      </x:c>
      <x:c r="U3021" s="3" t="s">
        <x:v>952</x:v>
      </x:c>
      <x:c r="V3021" s="3"/>
    </x:row>
    <x:row r="3022" spans="1:22" ht="24" customHeight="1">
      <x:c r="A3022" s="3" t="s">
        <x:v>1787</x:v>
      </x:c>
      <x:c r="B3022" s="7"/>
      <x:c r="C3022" s="7"/>
      <x:c r="D3022" s="3" t="s">
        <x:v>38934</x:v>
      </x:c>
      <x:c r="E3022" s="3" t="s">
        <x:v>33428</x:v>
      </x:c>
      <x:c r="F3022" s="3" t="s">
        <x:v>37453</x:v>
      </x:c>
      <x:c r="G3022" s="3" t="s">
        <x:v>952</x:v>
      </x:c>
      <x:c r="H3022" s="7" t="s">
        <x:v>1735</x:v>
      </x:c>
      <x:c r="I3022" s="7" t="s">
        <x:v>4469</x:v>
      </x:c>
      <x:c r="J3022" s="3" t="s">
        <x:v>37480</x:v>
      </x:c>
      <x:c r="K3022" s="3" t="s">
        <x:v>4597</x:v>
      </x:c>
      <x:c r="L3022" s="4">
        <x:v>779</x:v>
      </x:c>
      <x:c r="M3022" s="4">
        <x:v>24834</x:v>
      </x:c>
      <x:c r="N3022" s="4">
        <x:f t="shared" si="47"/>
        <x:v>0</x:v>
      </x:c>
      <x:c r="O3022" s="4">
        <x:v>0</x:v>
      </x:c>
      <x:c r="P3022" s="4">
        <x:v>0</x:v>
      </x:c>
      <x:c r="Q3022" s="4">
        <x:v>0</x:v>
      </x:c>
      <x:c r="R3022" s="4">
        <x:v>0</x:v>
      </x:c>
      <x:c r="S3022" s="3" t="s">
        <x:v>37464</x:v>
      </x:c>
      <x:c r="T3022" s="3" t="s">
        <x:v>24277</x:v>
      </x:c>
      <x:c r="U3022" s="3" t="s">
        <x:v>952</x:v>
      </x:c>
      <x:c r="V3022" s="3"/>
    </x:row>
    <x:row r="3023" spans="1:22" ht="24" customHeight="1">
      <x:c r="A3023" s="3" t="s">
        <x:v>1800</x:v>
      </x:c>
      <x:c r="B3023" s="7"/>
      <x:c r="C3023" s="7"/>
      <x:c r="D3023" s="3" t="s">
        <x:v>35399</x:v>
      </x:c>
      <x:c r="E3023" s="3" t="s">
        <x:v>33417</x:v>
      </x:c>
      <x:c r="F3023" s="3" t="s">
        <x:v>38933</x:v>
      </x:c>
      <x:c r="G3023" s="3" t="s">
        <x:v>952</x:v>
      </x:c>
      <x:c r="H3023" s="7" t="s">
        <x:v>35411</x:v>
      </x:c>
      <x:c r="I3023" s="7" t="s">
        <x:v>4469</x:v>
      </x:c>
      <x:c r="J3023" s="3" t="s">
        <x:v>38280</x:v>
      </x:c>
      <x:c r="K3023" s="3" t="s">
        <x:v>4608</x:v>
      </x:c>
      <x:c r="L3023" s="4">
        <x:v>63</x:v>
      </x:c>
      <x:c r="M3023" s="4">
        <x:v>13192</x:v>
      </x:c>
      <x:c r="N3023" s="4">
        <x:f t="shared" si="47"/>
        <x:v>0</x:v>
      </x:c>
      <x:c r="O3023" s="4">
        <x:v>0</x:v>
      </x:c>
      <x:c r="P3023" s="4">
        <x:v>0</x:v>
      </x:c>
      <x:c r="Q3023" s="4">
        <x:v>0</x:v>
      </x:c>
      <x:c r="R3023" s="4">
        <x:v>0</x:v>
      </x:c>
      <x:c r="S3023" s="3" t="s">
        <x:v>37474</x:v>
      </x:c>
      <x:c r="T3023" s="3" t="s">
        <x:v>38932</x:v>
      </x:c>
      <x:c r="U3023" s="3" t="s">
        <x:v>952</x:v>
      </x:c>
      <x:c r="V3023" s="3"/>
    </x:row>
    <x:row r="3024" spans="1:22" ht="24" customHeight="1">
      <x:c r="A3024" s="3" t="s">
        <x:v>1794</x:v>
      </x:c>
      <x:c r="B3024" s="7"/>
      <x:c r="C3024" s="7"/>
      <x:c r="D3024" s="3" t="s">
        <x:v>494</x:v>
      </x:c>
      <x:c r="E3024" s="3" t="s">
        <x:v>33423</x:v>
      </x:c>
      <x:c r="F3024" s="3" t="s">
        <x:v>37475</x:v>
      </x:c>
      <x:c r="G3024" s="3" t="s">
        <x:v>952</x:v>
      </x:c>
      <x:c r="H3024" s="7" t="s">
        <x:v>38936</x:v>
      </x:c>
      <x:c r="I3024" s="7" t="s">
        <x:v>4469</x:v>
      </x:c>
      <x:c r="J3024" s="3" t="s">
        <x:v>11715</x:v>
      </x:c>
      <x:c r="K3024" s="3" t="s">
        <x:v>4585</x:v>
      </x:c>
      <x:c r="L3024" s="4">
        <x:v>52</x:v>
      </x:c>
      <x:c r="M3024" s="4">
        <x:v>212</x:v>
      </x:c>
      <x:c r="N3024" s="4">
        <x:f t="shared" si="47"/>
        <x:v>0</x:v>
      </x:c>
      <x:c r="O3024" s="4">
        <x:v>0</x:v>
      </x:c>
      <x:c r="P3024" s="4">
        <x:v>0</x:v>
      </x:c>
      <x:c r="Q3024" s="4">
        <x:v>0</x:v>
      </x:c>
      <x:c r="R3024" s="4">
        <x:v>0</x:v>
      </x:c>
      <x:c r="S3024" s="3" t="s">
        <x:v>952</x:v>
      </x:c>
      <x:c r="T3024" s="3" t="s">
        <x:v>5724</x:v>
      </x:c>
      <x:c r="U3024" s="3" t="s">
        <x:v>952</x:v>
      </x:c>
      <x:c r="V3024" s="3"/>
    </x:row>
    <x:row r="3025" spans="1:22" ht="24" customHeight="1">
      <x:c r="A3025" s="3" t="s">
        <x:v>1845</x:v>
      </x:c>
      <x:c r="B3025" s="7"/>
      <x:c r="C3025" s="7"/>
      <x:c r="D3025" s="3" t="s">
        <x:v>7603</x:v>
      </x:c>
      <x:c r="E3025" s="3" t="s">
        <x:v>8029</x:v>
      </x:c>
      <x:c r="F3025" s="3" t="s">
        <x:v>7348</x:v>
      </x:c>
      <x:c r="G3025" s="3" t="s">
        <x:v>952</x:v>
      </x:c>
      <x:c r="H3025" s="7" t="s">
        <x:v>37456</x:v>
      </x:c>
      <x:c r="I3025" s="7" t="s">
        <x:v>4469</x:v>
      </x:c>
      <x:c r="J3025" s="3" t="s">
        <x:v>11715</x:v>
      </x:c>
      <x:c r="K3025" s="3" t="s">
        <x:v>25390</x:v>
      </x:c>
      <x:c r="L3025" s="4">
        <x:v>106</x:v>
      </x:c>
      <x:c r="M3025" s="4">
        <x:v>344</x:v>
      </x:c>
      <x:c r="N3025" s="4">
        <x:f t="shared" si="47"/>
        <x:v>0</x:v>
      </x:c>
      <x:c r="O3025" s="4">
        <x:v>0</x:v>
      </x:c>
      <x:c r="P3025" s="4">
        <x:v>0</x:v>
      </x:c>
      <x:c r="Q3025" s="4">
        <x:v>0</x:v>
      </x:c>
      <x:c r="R3025" s="4">
        <x:v>0</x:v>
      </x:c>
      <x:c r="S3025" s="3" t="s">
        <x:v>37458</x:v>
      </x:c>
      <x:c r="T3025" s="3" t="s">
        <x:v>38935</x:v>
      </x:c>
      <x:c r="U3025" s="3" t="s">
        <x:v>952</x:v>
      </x:c>
      <x:c r="V3025" s="3"/>
    </x:row>
    <x:row r="3026" spans="1:22" ht="24" customHeight="1">
      <x:c r="A3026" s="3" t="s">
        <x:v>1843</x:v>
      </x:c>
      <x:c r="B3026" s="7"/>
      <x:c r="C3026" s="7"/>
      <x:c r="D3026" s="3" t="s">
        <x:v>35409</x:v>
      </x:c>
      <x:c r="E3026" s="3" t="s">
        <x:v>33424</x:v>
      </x:c>
      <x:c r="F3026" s="3" t="s">
        <x:v>37478</x:v>
      </x:c>
      <x:c r="G3026" s="3" t="s">
        <x:v>952</x:v>
      </x:c>
      <x:c r="H3026" s="7" t="s">
        <x:v>38931</x:v>
      </x:c>
      <x:c r="I3026" s="7" t="s">
        <x:v>4469</x:v>
      </x:c>
      <x:c r="J3026" s="3" t="s">
        <x:v>4586</x:v>
      </x:c>
      <x:c r="K3026" s="3" t="s">
        <x:v>24844</x:v>
      </x:c>
      <x:c r="L3026" s="4">
        <x:v>260</x:v>
      </x:c>
      <x:c r="M3026" s="4">
        <x:v>278</x:v>
      </x:c>
      <x:c r="N3026" s="4">
        <x:f t="shared" si="47"/>
        <x:v>0</x:v>
      </x:c>
      <x:c r="O3026" s="4">
        <x:v>0</x:v>
      </x:c>
      <x:c r="P3026" s="4">
        <x:v>0</x:v>
      </x:c>
      <x:c r="Q3026" s="4">
        <x:v>0</x:v>
      </x:c>
      <x:c r="R3026" s="4">
        <x:v>0</x:v>
      </x:c>
      <x:c r="S3026" s="3" t="s">
        <x:v>952</x:v>
      </x:c>
      <x:c r="T3026" s="3" t="s">
        <x:v>3460</x:v>
      </x:c>
      <x:c r="U3026" s="3" t="s">
        <x:v>952</x:v>
      </x:c>
      <x:c r="V3026" s="3"/>
    </x:row>
    <x:row r="3027" spans="1:22" ht="24" customHeight="1">
      <x:c r="A3027" s="3" t="s">
        <x:v>1846</x:v>
      </x:c>
      <x:c r="B3027" s="7"/>
      <x:c r="C3027" s="7"/>
      <x:c r="D3027" s="3" t="s">
        <x:v>33446</x:v>
      </x:c>
      <x:c r="E3027" s="3" t="s">
        <x:v>33430</x:v>
      </x:c>
      <x:c r="F3027" s="3" t="s">
        <x:v>38940</x:v>
      </x:c>
      <x:c r="G3027" s="3" t="s">
        <x:v>952</x:v>
      </x:c>
      <x:c r="H3027" s="7" t="s">
        <x:v>35393</x:v>
      </x:c>
      <x:c r="I3027" s="7" t="s">
        <x:v>4469</x:v>
      </x:c>
      <x:c r="J3027" s="3" t="s">
        <x:v>38941</x:v>
      </x:c>
      <x:c r="K3027" s="3" t="s">
        <x:v>4600</x:v>
      </x:c>
      <x:c r="L3027" s="4">
        <x:v>50</x:v>
      </x:c>
      <x:c r="M3027" s="4">
        <x:v>23</x:v>
      </x:c>
      <x:c r="N3027" s="4">
        <x:f t="shared" si="47"/>
        <x:v>0</x:v>
      </x:c>
      <x:c r="O3027" s="4">
        <x:v>0</x:v>
      </x:c>
      <x:c r="P3027" s="4">
        <x:v>0</x:v>
      </x:c>
      <x:c r="Q3027" s="4">
        <x:v>0</x:v>
      </x:c>
      <x:c r="R3027" s="4">
        <x:v>0</x:v>
      </x:c>
      <x:c r="S3027" s="3" t="s">
        <x:v>37451</x:v>
      </x:c>
      <x:c r="T3027" s="3" t="s">
        <x:v>7210</x:v>
      </x:c>
      <x:c r="U3027" s="3" t="s">
        <x:v>952</x:v>
      </x:c>
      <x:c r="V3027" s="3"/>
    </x:row>
    <x:row r="3028" spans="1:22" ht="24" customHeight="1">
      <x:c r="A3028" s="3" t="s">
        <x:v>1852</x:v>
      </x:c>
      <x:c r="B3028" s="7"/>
      <x:c r="C3028" s="7"/>
      <x:c r="D3028" s="3" t="s">
        <x:v>38938</x:v>
      </x:c>
      <x:c r="E3028" s="3" t="s">
        <x:v>33436</x:v>
      </x:c>
      <x:c r="F3028" s="3" t="s">
        <x:v>37463</x:v>
      </x:c>
      <x:c r="G3028" s="3" t="s">
        <x:v>952</x:v>
      </x:c>
      <x:c r="H3028" s="7" t="s">
        <x:v>37469</x:v>
      </x:c>
      <x:c r="I3028" s="7" t="s">
        <x:v>4469</x:v>
      </x:c>
      <x:c r="J3028" s="3" t="s">
        <x:v>38939</x:v>
      </x:c>
      <x:c r="K3028" s="3" t="s">
        <x:v>4597</x:v>
      </x:c>
      <x:c r="L3028" s="4">
        <x:v>200</x:v>
      </x:c>
      <x:c r="M3028" s="4">
        <x:v>23548</x:v>
      </x:c>
      <x:c r="N3028" s="4">
        <x:f t="shared" si="47"/>
        <x:v>0</x:v>
      </x:c>
      <x:c r="O3028" s="4">
        <x:v>0</x:v>
      </x:c>
      <x:c r="P3028" s="4">
        <x:v>0</x:v>
      </x:c>
      <x:c r="Q3028" s="4">
        <x:v>0</x:v>
      </x:c>
      <x:c r="R3028" s="4">
        <x:v>0</x:v>
      </x:c>
      <x:c r="S3028" s="3" t="s">
        <x:v>37459</x:v>
      </x:c>
      <x:c r="T3028" s="3" t="s">
        <x:v>5234</x:v>
      </x:c>
      <x:c r="U3028" s="3" t="s">
        <x:v>952</x:v>
      </x:c>
      <x:c r="V3028" s="3"/>
    </x:row>
    <x:row r="3029" spans="1:22" ht="24" customHeight="1">
      <x:c r="A3029" s="3" t="s">
        <x:v>1840</x:v>
      </x:c>
      <x:c r="B3029" s="7"/>
      <x:c r="C3029" s="7"/>
      <x:c r="D3029" s="3" t="s">
        <x:v>33437</x:v>
      </x:c>
      <x:c r="E3029" s="3" t="s">
        <x:v>32904</x:v>
      </x:c>
      <x:c r="F3029" s="3" t="s">
        <x:v>37452</x:v>
      </x:c>
      <x:c r="G3029" s="3" t="s">
        <x:v>952</x:v>
      </x:c>
      <x:c r="H3029" s="7" t="s">
        <x:v>37460</x:v>
      </x:c>
      <x:c r="I3029" s="7" t="s">
        <x:v>4469</x:v>
      </x:c>
      <x:c r="J3029" s="3" t="s">
        <x:v>38937</x:v>
      </x:c>
      <x:c r="K3029" s="3" t="s">
        <x:v>37454</x:v>
      </x:c>
      <x:c r="L3029" s="4">
        <x:v>108</x:v>
      </x:c>
      <x:c r="M3029" s="4">
        <x:v>3746</x:v>
      </x:c>
      <x:c r="N3029" s="4">
        <x:f t="shared" si="47"/>
        <x:v>0</x:v>
      </x:c>
      <x:c r="O3029" s="4">
        <x:v>0</x:v>
      </x:c>
      <x:c r="P3029" s="4">
        <x:v>0</x:v>
      </x:c>
      <x:c r="Q3029" s="4">
        <x:v>0</x:v>
      </x:c>
      <x:c r="R3029" s="4">
        <x:v>0</x:v>
      </x:c>
      <x:c r="S3029" s="3" t="s">
        <x:v>37461</x:v>
      </x:c>
      <x:c r="T3029" s="3" t="s">
        <x:v>6383</x:v>
      </x:c>
      <x:c r="U3029" s="3" t="s">
        <x:v>952</x:v>
      </x:c>
      <x:c r="V3029" s="3"/>
    </x:row>
    <x:row r="3030" spans="1:22" ht="24" customHeight="1">
      <x:c r="A3030" s="3" t="s">
        <x:v>1856</x:v>
      </x:c>
      <x:c r="B3030" s="7"/>
      <x:c r="C3030" s="7"/>
      <x:c r="D3030" s="3" t="s">
        <x:v>38942</x:v>
      </x:c>
      <x:c r="E3030" s="3" t="s">
        <x:v>9457</x:v>
      </x:c>
      <x:c r="F3030" s="3" t="s">
        <x:v>37476</x:v>
      </x:c>
      <x:c r="G3030" s="3" t="s">
        <x:v>952</x:v>
      </x:c>
      <x:c r="H3030" s="7" t="s">
        <x:v>35392</x:v>
      </x:c>
      <x:c r="I3030" s="7" t="s">
        <x:v>4469</x:v>
      </x:c>
      <x:c r="J3030" s="3" t="s">
        <x:v>38282</x:v>
      </x:c>
      <x:c r="K3030" s="3" t="s">
        <x:v>4593</x:v>
      </x:c>
      <x:c r="L3030" s="4">
        <x:v>30</x:v>
      </x:c>
      <x:c r="M3030" s="4">
        <x:v>87</x:v>
      </x:c>
      <x:c r="N3030" s="4">
        <x:f t="shared" si="47"/>
        <x:v>0</x:v>
      </x:c>
      <x:c r="O3030" s="4">
        <x:v>0</x:v>
      </x:c>
      <x:c r="P3030" s="4">
        <x:v>0</x:v>
      </x:c>
      <x:c r="Q3030" s="4">
        <x:v>0</x:v>
      </x:c>
      <x:c r="R3030" s="4">
        <x:v>0</x:v>
      </x:c>
      <x:c r="S3030" s="3" t="s">
        <x:v>952</x:v>
      </x:c>
      <x:c r="T3030" s="3" t="s">
        <x:v>6266</x:v>
      </x:c>
      <x:c r="U3030" s="3" t="s">
        <x:v>952</x:v>
      </x:c>
      <x:c r="V3030" s="3"/>
    </x:row>
    <x:row r="3031" spans="1:22" ht="24" customHeight="1">
      <x:c r="A3031" s="3" t="s">
        <x:v>1847</x:v>
      </x:c>
      <x:c r="B3031" s="7"/>
      <x:c r="C3031" s="7"/>
      <x:c r="D3031" s="3" t="s">
        <x:v>7604</x:v>
      </x:c>
      <x:c r="E3031" s="3" t="s">
        <x:v>18154</x:v>
      </x:c>
      <x:c r="F3031" s="3" t="s">
        <x:v>32161</x:v>
      </x:c>
      <x:c r="G3031" s="3" t="s">
        <x:v>952</x:v>
      </x:c>
      <x:c r="H3031" s="7" t="s">
        <x:v>32159</x:v>
      </x:c>
      <x:c r="I3031" s="7" t="s">
        <x:v>4469</x:v>
      </x:c>
      <x:c r="J3031" s="3" t="s">
        <x:v>11803</x:v>
      </x:c>
      <x:c r="K3031" s="3" t="s">
        <x:v>14204</x:v>
      </x:c>
      <x:c r="L3031" s="4">
        <x:v>240</x:v>
      </x:c>
      <x:c r="M3031" s="4">
        <x:v>26059</x:v>
      </x:c>
      <x:c r="N3031" s="4">
        <x:f t="shared" si="47"/>
        <x:v>0</x:v>
      </x:c>
      <x:c r="O3031" s="4">
        <x:v>0</x:v>
      </x:c>
      <x:c r="P3031" s="4">
        <x:v>0</x:v>
      </x:c>
      <x:c r="Q3031" s="4">
        <x:v>0</x:v>
      </x:c>
      <x:c r="R3031" s="4">
        <x:v>0</x:v>
      </x:c>
      <x:c r="S3031" s="3" t="s">
        <x:v>7342</x:v>
      </x:c>
      <x:c r="T3031" s="3" t="s">
        <x:v>5286</x:v>
      </x:c>
      <x:c r="U3031" s="3" t="s">
        <x:v>952</x:v>
      </x:c>
      <x:c r="V3031" s="3"/>
    </x:row>
    <x:row r="3032" spans="1:22" ht="24" customHeight="1">
      <x:c r="A3032" s="3" t="s">
        <x:v>1669</x:v>
      </x:c>
      <x:c r="B3032" s="7"/>
      <x:c r="C3032" s="7"/>
      <x:c r="D3032" s="3" t="s">
        <x:v>35406</x:v>
      </x:c>
      <x:c r="E3032" s="3" t="s">
        <x:v>33427</x:v>
      </x:c>
      <x:c r="F3032" s="3" t="s">
        <x:v>38307</x:v>
      </x:c>
      <x:c r="G3032" s="3" t="s">
        <x:v>952</x:v>
      </x:c>
      <x:c r="H3032" s="7" t="s">
        <x:v>38946</x:v>
      </x:c>
      <x:c r="I3032" s="7" t="s">
        <x:v>4469</x:v>
      </x:c>
      <x:c r="J3032" s="3" t="s">
        <x:v>38315</x:v>
      </x:c>
      <x:c r="K3032" s="3" t="s">
        <x:v>4593</x:v>
      </x:c>
      <x:c r="L3032" s="4">
        <x:v>150</x:v>
      </x:c>
      <x:c r="M3032" s="4">
        <x:v>1288</x:v>
      </x:c>
      <x:c r="N3032" s="4">
        <x:f t="shared" si="47"/>
        <x:v>0</x:v>
      </x:c>
      <x:c r="O3032" s="4">
        <x:v>0</x:v>
      </x:c>
      <x:c r="P3032" s="4">
        <x:v>0</x:v>
      </x:c>
      <x:c r="Q3032" s="4">
        <x:v>0</x:v>
      </x:c>
      <x:c r="R3032" s="4">
        <x:v>0</x:v>
      </x:c>
      <x:c r="S3032" s="3" t="s">
        <x:v>37465</x:v>
      </x:c>
      <x:c r="T3032" s="3" t="s">
        <x:v>5718</x:v>
      </x:c>
      <x:c r="U3032" s="3" t="s">
        <x:v>952</x:v>
      </x:c>
      <x:c r="V3032" s="3"/>
    </x:row>
    <x:row r="3033" spans="1:22" ht="24" customHeight="1">
      <x:c r="A3033" s="3" t="s">
        <x:v>1686</x:v>
      </x:c>
      <x:c r="B3033" s="7"/>
      <x:c r="C3033" s="7"/>
      <x:c r="D3033" s="3" t="s">
        <x:v>37470</x:v>
      </x:c>
      <x:c r="E3033" s="3" t="s">
        <x:v>2268</x:v>
      </x:c>
      <x:c r="F3033" s="3" t="s">
        <x:v>37472</x:v>
      </x:c>
      <x:c r="G3033" s="3" t="s">
        <x:v>952</x:v>
      </x:c>
      <x:c r="H3033" s="7" t="s">
        <x:v>7565</x:v>
      </x:c>
      <x:c r="I3033" s="7" t="s">
        <x:v>4469</x:v>
      </x:c>
      <x:c r="J3033" s="3" t="s">
        <x:v>25140</x:v>
      </x:c>
      <x:c r="K3033" s="3" t="s">
        <x:v>4608</x:v>
      </x:c>
      <x:c r="L3033" s="4">
        <x:v>80</x:v>
      </x:c>
      <x:c r="M3033" s="4">
        <x:v>30732</x:v>
      </x:c>
      <x:c r="N3033" s="4">
        <x:f t="shared" si="47"/>
        <x:v>0</x:v>
      </x:c>
      <x:c r="O3033" s="4">
        <x:v>0</x:v>
      </x:c>
      <x:c r="P3033" s="4">
        <x:v>0</x:v>
      </x:c>
      <x:c r="Q3033" s="4">
        <x:v>0</x:v>
      </x:c>
      <x:c r="R3033" s="4">
        <x:v>0</x:v>
      </x:c>
      <x:c r="S3033" s="3" t="s">
        <x:v>37477</x:v>
      </x:c>
      <x:c r="T3033" s="3" t="s">
        <x:v>5953</x:v>
      </x:c>
      <x:c r="U3033" s="3" t="s">
        <x:v>952</x:v>
      </x:c>
      <x:c r="V3033" s="3"/>
    </x:row>
    <x:row r="3034" spans="1:22" ht="24" customHeight="1">
      <x:c r="A3034" s="3" t="s">
        <x:v>1675</x:v>
      </x:c>
      <x:c r="B3034" s="7"/>
      <x:c r="C3034" s="7"/>
      <x:c r="D3034" s="3" t="s">
        <x:v>35391</x:v>
      </x:c>
      <x:c r="E3034" s="3" t="s">
        <x:v>4334</x:v>
      </x:c>
      <x:c r="F3034" s="3" t="s">
        <x:v>37479</x:v>
      </x:c>
      <x:c r="G3034" s="3" t="s">
        <x:v>952</x:v>
      </x:c>
      <x:c r="H3034" s="7" t="s">
        <x:v>4526</x:v>
      </x:c>
      <x:c r="I3034" s="7" t="s">
        <x:v>4469</x:v>
      </x:c>
      <x:c r="J3034" s="3" t="s">
        <x:v>34555</x:v>
      </x:c>
      <x:c r="K3034" s="3" t="s">
        <x:v>4585</x:v>
      </x:c>
      <x:c r="L3034" s="4">
        <x:v>12</x:v>
      </x:c>
      <x:c r="M3034" s="4">
        <x:v>481</x:v>
      </x:c>
      <x:c r="N3034" s="4">
        <x:f t="shared" si="47"/>
        <x:v>0</x:v>
      </x:c>
      <x:c r="O3034" s="4">
        <x:v>0</x:v>
      </x:c>
      <x:c r="P3034" s="4">
        <x:v>0</x:v>
      </x:c>
      <x:c r="Q3034" s="4">
        <x:v>0</x:v>
      </x:c>
      <x:c r="R3034" s="4">
        <x:v>0</x:v>
      </x:c>
      <x:c r="S3034" s="3" t="s">
        <x:v>952</x:v>
      </x:c>
      <x:c r="T3034" s="3" t="s">
        <x:v>5953</x:v>
      </x:c>
      <x:c r="U3034" s="3" t="s">
        <x:v>952</x:v>
      </x:c>
      <x:c r="V3034" s="3"/>
    </x:row>
    <x:row r="3035" spans="1:22" ht="24" customHeight="1">
      <x:c r="A3035" s="3" t="s">
        <x:v>1680</x:v>
      </x:c>
      <x:c r="B3035" s="7"/>
      <x:c r="C3035" s="7"/>
      <x:c r="D3035" s="3" t="s">
        <x:v>35394</x:v>
      </x:c>
      <x:c r="E3035" s="3" t="s">
        <x:v>8033</x:v>
      </x:c>
      <x:c r="F3035" s="3" t="s">
        <x:v>38943</x:v>
      </x:c>
      <x:c r="G3035" s="3" t="s">
        <x:v>952</x:v>
      </x:c>
      <x:c r="H3035" s="7" t="s">
        <x:v>4526</x:v>
      </x:c>
      <x:c r="I3035" s="7" t="s">
        <x:v>4469</x:v>
      </x:c>
      <x:c r="J3035" s="3" t="s">
        <x:v>23233</x:v>
      </x:c>
      <x:c r="K3035" s="3" t="s">
        <x:v>4585</x:v>
      </x:c>
      <x:c r="L3035" s="4">
        <x:v>5</x:v>
      </x:c>
      <x:c r="M3035" s="4">
        <x:v>48</x:v>
      </x:c>
      <x:c r="N3035" s="4">
        <x:f t="shared" si="47"/>
        <x:v>0</x:v>
      </x:c>
      <x:c r="O3035" s="4">
        <x:v>0</x:v>
      </x:c>
      <x:c r="P3035" s="4">
        <x:v>0</x:v>
      </x:c>
      <x:c r="Q3035" s="4">
        <x:v>0</x:v>
      </x:c>
      <x:c r="R3035" s="4">
        <x:v>0</x:v>
      </x:c>
      <x:c r="S3035" s="3" t="s">
        <x:v>952</x:v>
      </x:c>
      <x:c r="T3035" s="3" t="s">
        <x:v>3606</x:v>
      </x:c>
      <x:c r="U3035" s="3" t="s">
        <x:v>952</x:v>
      </x:c>
      <x:c r="V3035" s="3"/>
    </x:row>
    <x:row r="3036" spans="1:22" ht="24" customHeight="1">
      <x:c r="A3036" s="3" t="s">
        <x:v>1671</x:v>
      </x:c>
      <x:c r="B3036" s="7"/>
      <x:c r="C3036" s="7"/>
      <x:c r="D3036" s="3" t="s">
        <x:v>33429</x:v>
      </x:c>
      <x:c r="E3036" s="3" t="s">
        <x:v>9356</x:v>
      </x:c>
      <x:c r="F3036" s="3" t="s">
        <x:v>37449</x:v>
      </x:c>
      <x:c r="G3036" s="3" t="s">
        <x:v>952</x:v>
      </x:c>
      <x:c r="H3036" s="7" t="s">
        <x:v>38944</x:v>
      </x:c>
      <x:c r="I3036" s="7" t="s">
        <x:v>4469</x:v>
      </x:c>
      <x:c r="J3036" s="3" t="s">
        <x:v>16883</x:v>
      </x:c>
      <x:c r="K3036" s="3" t="s">
        <x:v>4585</x:v>
      </x:c>
      <x:c r="L3036" s="4">
        <x:v>120</x:v>
      </x:c>
      <x:c r="M3036" s="4">
        <x:v>1490</x:v>
      </x:c>
      <x:c r="N3036" s="4">
        <x:f t="shared" si="47"/>
        <x:v>0</x:v>
      </x:c>
      <x:c r="O3036" s="4">
        <x:v>0</x:v>
      </x:c>
      <x:c r="P3036" s="4">
        <x:v>0</x:v>
      </x:c>
      <x:c r="Q3036" s="4">
        <x:v>0</x:v>
      </x:c>
      <x:c r="R3036" s="4">
        <x:v>0</x:v>
      </x:c>
      <x:c r="S3036" s="3" t="s">
        <x:v>952</x:v>
      </x:c>
      <x:c r="T3036" s="3" t="s">
        <x:v>5676</x:v>
      </x:c>
      <x:c r="U3036" s="3" t="s">
        <x:v>952</x:v>
      </x:c>
      <x:c r="V3036" s="3"/>
    </x:row>
    <x:row r="3037" spans="1:22" ht="24" customHeight="1">
      <x:c r="A3037" s="3" t="s">
        <x:v>1683</x:v>
      </x:c>
      <x:c r="B3037" s="7"/>
      <x:c r="C3037" s="7"/>
      <x:c r="D3037" s="3" t="s">
        <x:v>7617</x:v>
      </x:c>
      <x:c r="E3037" s="3" t="s">
        <x:v>8043</x:v>
      </x:c>
      <x:c r="F3037" s="3" t="s">
        <x:v>37506</x:v>
      </x:c>
      <x:c r="G3037" s="3" t="s">
        <x:v>952</x:v>
      </x:c>
      <x:c r="H3037" s="7" t="s">
        <x:v>4563</x:v>
      </x:c>
      <x:c r="I3037" s="7" t="s">
        <x:v>4469</x:v>
      </x:c>
      <x:c r="J3037" s="3" t="s">
        <x:v>24311</x:v>
      </x:c>
      <x:c r="K3037" s="3" t="s">
        <x:v>4593</x:v>
      </x:c>
      <x:c r="L3037" s="4">
        <x:v>80</x:v>
      </x:c>
      <x:c r="M3037" s="4">
        <x:v>20</x:v>
      </x:c>
      <x:c r="N3037" s="4">
        <x:f t="shared" si="47"/>
        <x:v>0</x:v>
      </x:c>
      <x:c r="O3037" s="4">
        <x:v>0</x:v>
      </x:c>
      <x:c r="P3037" s="4">
        <x:v>0</x:v>
      </x:c>
      <x:c r="Q3037" s="4">
        <x:v>0</x:v>
      </x:c>
      <x:c r="R3037" s="4">
        <x:v>0</x:v>
      </x:c>
      <x:c r="S3037" s="3" t="s">
        <x:v>20002</x:v>
      </x:c>
      <x:c r="T3037" s="3" t="s">
        <x:v>5366</x:v>
      </x:c>
      <x:c r="U3037" s="3" t="s">
        <x:v>952</x:v>
      </x:c>
      <x:c r="V3037" s="3"/>
    </x:row>
    <x:row r="3038" spans="1:22" ht="24" customHeight="1">
      <x:c r="A3038" s="3" t="s">
        <x:v>1266</x:v>
      </x:c>
      <x:c r="B3038" s="7"/>
      <x:c r="C3038" s="7"/>
      <x:c r="D3038" s="3" t="s">
        <x:v>35389</x:v>
      </x:c>
      <x:c r="E3038" s="3" t="s">
        <x:v>207</x:v>
      </x:c>
      <x:c r="F3038" s="3" t="s">
        <x:v>38928</x:v>
      </x:c>
      <x:c r="G3038" s="3" t="s">
        <x:v>952</x:v>
      </x:c>
      <x:c r="H3038" s="7" t="s">
        <x:v>4487</x:v>
      </x:c>
      <x:c r="I3038" s="7" t="s">
        <x:v>4469</x:v>
      </x:c>
      <x:c r="J3038" s="3" t="s">
        <x:v>34578</x:v>
      </x:c>
      <x:c r="K3038" s="3" t="s">
        <x:v>4648</x:v>
      </x:c>
      <x:c r="L3038" s="4">
        <x:v>60</x:v>
      </x:c>
      <x:c r="M3038" s="4">
        <x:v>3777</x:v>
      </x:c>
      <x:c r="N3038" s="4">
        <x:f t="shared" si="47"/>
        <x:v>0</x:v>
      </x:c>
      <x:c r="O3038" s="4">
        <x:v>0</x:v>
      </x:c>
      <x:c r="P3038" s="4">
        <x:v>0</x:v>
      </x:c>
      <x:c r="Q3038" s="4">
        <x:v>0</x:v>
      </x:c>
      <x:c r="R3038" s="4">
        <x:v>0</x:v>
      </x:c>
      <x:c r="S3038" s="3" t="s">
        <x:v>37455</x:v>
      </x:c>
      <x:c r="T3038" s="3" t="s">
        <x:v>5168</x:v>
      </x:c>
      <x:c r="U3038" s="3" t="s">
        <x:v>952</x:v>
      </x:c>
      <x:c r="V3038" s="3"/>
    </x:row>
    <x:row r="3039" spans="1:22" ht="24" customHeight="1">
      <x:c r="A3039" s="3" t="s">
        <x:v>1684</x:v>
      </x:c>
      <x:c r="B3039" s="7"/>
      <x:c r="C3039" s="7"/>
      <x:c r="D3039" s="3" t="s">
        <x:v>446</x:v>
      </x:c>
      <x:c r="E3039" s="3" t="s">
        <x:v>33373</x:v>
      </x:c>
      <x:c r="F3039" s="3" t="s">
        <x:v>38929</x:v>
      </x:c>
      <x:c r="G3039" s="3" t="s">
        <x:v>952</x:v>
      </x:c>
      <x:c r="H3039" s="7" t="s">
        <x:v>38930</x:v>
      </x:c>
      <x:c r="I3039" s="7" t="s">
        <x:v>4469</x:v>
      </x:c>
      <x:c r="J3039" s="3" t="s">
        <x:v>37457</x:v>
      </x:c>
      <x:c r="K3039" s="3" t="s">
        <x:v>37146</x:v>
      </x:c>
      <x:c r="L3039" s="4">
        <x:v>100</x:v>
      </x:c>
      <x:c r="M3039" s="4">
        <x:v>2823</x:v>
      </x:c>
      <x:c r="N3039" s="4">
        <x:f t="shared" si="47"/>
        <x:v>0</x:v>
      </x:c>
      <x:c r="O3039" s="4">
        <x:v>0</x:v>
      </x:c>
      <x:c r="P3039" s="4">
        <x:v>0</x:v>
      </x:c>
      <x:c r="Q3039" s="4">
        <x:v>0</x:v>
      </x:c>
      <x:c r="R3039" s="4">
        <x:v>0</x:v>
      </x:c>
      <x:c r="S3039" s="3" t="s">
        <x:v>952</x:v>
      </x:c>
      <x:c r="T3039" s="3" t="s">
        <x:v>7838</x:v>
      </x:c>
      <x:c r="U3039" s="3" t="s">
        <x:v>952</x:v>
      </x:c>
      <x:c r="V3039" s="3"/>
    </x:row>
    <x:row r="3040" spans="1:22" ht="24" customHeight="1">
      <x:c r="A3040" s="3" t="s">
        <x:v>1670</x:v>
      </x:c>
      <x:c r="B3040" s="7"/>
      <x:c r="C3040" s="7"/>
      <x:c r="D3040" s="3" t="s">
        <x:v>35396</x:v>
      </x:c>
      <x:c r="E3040" s="3" t="s">
        <x:v>3308</x:v>
      </x:c>
      <x:c r="F3040" s="3" t="s">
        <x:v>37450</x:v>
      </x:c>
      <x:c r="G3040" s="3" t="s">
        <x:v>952</x:v>
      </x:c>
      <x:c r="H3040" s="7" t="s">
        <x:v>37462</x:v>
      </x:c>
      <x:c r="I3040" s="7" t="s">
        <x:v>4469</x:v>
      </x:c>
      <x:c r="J3040" s="3" t="s">
        <x:v>34572</x:v>
      </x:c>
      <x:c r="K3040" s="3" t="s">
        <x:v>25315</x:v>
      </x:c>
      <x:c r="L3040" s="4">
        <x:v>38</x:v>
      </x:c>
      <x:c r="M3040" s="4">
        <x:v>8199</x:v>
      </x:c>
      <x:c r="N3040" s="4">
        <x:f t="shared" si="47"/>
        <x:v>0</x:v>
      </x:c>
      <x:c r="O3040" s="4">
        <x:v>0</x:v>
      </x:c>
      <x:c r="P3040" s="4">
        <x:v>0</x:v>
      </x:c>
      <x:c r="Q3040" s="4">
        <x:v>0</x:v>
      </x:c>
      <x:c r="R3040" s="4">
        <x:v>0</x:v>
      </x:c>
      <x:c r="S3040" s="3" t="s">
        <x:v>37466</x:v>
      </x:c>
      <x:c r="T3040" s="3" t="s">
        <x:v>6378</x:v>
      </x:c>
      <x:c r="U3040" s="3" t="s">
        <x:v>952</x:v>
      </x:c>
      <x:c r="V3040" s="3"/>
    </x:row>
    <x:row r="3041" spans="1:22" ht="24" customHeight="1">
      <x:c r="A3041" s="3" t="s">
        <x:v>1674</x:v>
      </x:c>
      <x:c r="B3041" s="7"/>
      <x:c r="C3041" s="7"/>
      <x:c r="D3041" s="3" t="s">
        <x:v>7616</x:v>
      </x:c>
      <x:c r="E3041" s="3" t="s">
        <x:v>8051</x:v>
      </x:c>
      <x:c r="F3041" s="3" t="s">
        <x:v>37471</x:v>
      </x:c>
      <x:c r="G3041" s="3" t="s">
        <x:v>952</x:v>
      </x:c>
      <x:c r="H3041" s="7" t="s">
        <x:v>35392</x:v>
      </x:c>
      <x:c r="I3041" s="7" t="s">
        <x:v>4469</x:v>
      </x:c>
      <x:c r="J3041" s="3" t="s">
        <x:v>38898</x:v>
      </x:c>
      <x:c r="K3041" s="3" t="s">
        <x:v>4593</x:v>
      </x:c>
      <x:c r="L3041" s="4">
        <x:v>8</x:v>
      </x:c>
      <x:c r="M3041" s="4">
        <x:v>0</x:v>
      </x:c>
      <x:c r="N3041" s="4">
        <x:f t="shared" si="47"/>
        <x:v>0</x:v>
      </x:c>
      <x:c r="O3041" s="4">
        <x:v>0</x:v>
      </x:c>
      <x:c r="P3041" s="4">
        <x:v>0</x:v>
      </x:c>
      <x:c r="Q3041" s="4">
        <x:v>0</x:v>
      </x:c>
      <x:c r="R3041" s="4">
        <x:v>0</x:v>
      </x:c>
      <x:c r="S3041" s="3" t="s">
        <x:v>37467</x:v>
      </x:c>
      <x:c r="T3041" s="3" t="s">
        <x:v>5430</x:v>
      </x:c>
      <x:c r="U3041" s="3" t="s">
        <x:v>952</x:v>
      </x:c>
      <x:c r="V3041" s="3"/>
    </x:row>
    <x:row r="3042" spans="1:22" ht="24" customHeight="1">
      <x:c r="A3042" s="3" t="s">
        <x:v>1672</x:v>
      </x:c>
      <x:c r="B3042" s="7"/>
      <x:c r="C3042" s="7"/>
      <x:c r="D3042" s="3" t="s">
        <x:v>8022</x:v>
      </x:c>
      <x:c r="E3042" s="3" t="s">
        <x:v>8018</x:v>
      </x:c>
      <x:c r="F3042" s="3" t="s">
        <x:v>34574</x:v>
      </x:c>
      <x:c r="G3042" s="3" t="s">
        <x:v>952</x:v>
      </x:c>
      <x:c r="H3042" s="7" t="s">
        <x:v>37468</x:v>
      </x:c>
      <x:c r="I3042" s="7" t="s">
        <x:v>4469</x:v>
      </x:c>
      <x:c r="J3042" s="3" t="s">
        <x:v>11715</x:v>
      </x:c>
      <x:c r="K3042" s="3" t="s">
        <x:v>25390</x:v>
      </x:c>
      <x:c r="L3042" s="4">
        <x:v>300</x:v>
      </x:c>
      <x:c r="M3042" s="4">
        <x:v>16396</x:v>
      </x:c>
      <x:c r="N3042" s="4">
        <x:f t="shared" si="47"/>
        <x:v>0</x:v>
      </x:c>
      <x:c r="O3042" s="4">
        <x:v>0</x:v>
      </x:c>
      <x:c r="P3042" s="4">
        <x:v>0</x:v>
      </x:c>
      <x:c r="Q3042" s="4">
        <x:v>0</x:v>
      </x:c>
      <x:c r="R3042" s="4">
        <x:v>0</x:v>
      </x:c>
      <x:c r="S3042" s="3" t="s">
        <x:v>7339</x:v>
      </x:c>
      <x:c r="T3042" s="3" t="s">
        <x:v>17007</x:v>
      </x:c>
      <x:c r="U3042" s="3" t="s">
        <x:v>952</x:v>
      </x:c>
      <x:c r="V3042" s="3"/>
    </x:row>
    <x:row r="3043" spans="1:22" ht="24" customHeight="1">
      <x:c r="A3043" s="3" t="s">
        <x:v>1673</x:v>
      </x:c>
      <x:c r="B3043" s="7"/>
      <x:c r="C3043" s="7"/>
      <x:c r="D3043" s="3" t="s">
        <x:v>7605</x:v>
      </x:c>
      <x:c r="E3043" s="3" t="s">
        <x:v>4309</x:v>
      </x:c>
      <x:c r="F3043" s="3" t="s">
        <x:v>7346</x:v>
      </x:c>
      <x:c r="G3043" s="3" t="s">
        <x:v>952</x:v>
      </x:c>
      <x:c r="H3043" s="7" t="s">
        <x:v>37468</x:v>
      </x:c>
      <x:c r="I3043" s="7" t="s">
        <x:v>4469</x:v>
      </x:c>
      <x:c r="J3043" s="3" t="s">
        <x:v>11715</x:v>
      </x:c>
      <x:c r="K3043" s="3" t="s">
        <x:v>24844</x:v>
      </x:c>
      <x:c r="L3043" s="4">
        <x:v>30</x:v>
      </x:c>
      <x:c r="M3043" s="4">
        <x:v>0</x:v>
      </x:c>
      <x:c r="N3043" s="4">
        <x:f t="shared" si="47"/>
        <x:v>0</x:v>
      </x:c>
      <x:c r="O3043" s="4">
        <x:v>0</x:v>
      </x:c>
      <x:c r="P3043" s="4">
        <x:v>0</x:v>
      </x:c>
      <x:c r="Q3043" s="4">
        <x:v>0</x:v>
      </x:c>
      <x:c r="R3043" s="4">
        <x:v>0</x:v>
      </x:c>
      <x:c r="S3043" s="3" t="s">
        <x:v>952</x:v>
      </x:c>
      <x:c r="T3043" s="3" t="s">
        <x:v>21650</x:v>
      </x:c>
      <x:c r="U3043" s="3" t="s">
        <x:v>952</x:v>
      </x:c>
      <x:c r="V3043" s="3"/>
    </x:row>
    <x:row r="3044" spans="1:22" ht="24" customHeight="1">
      <x:c r="A3044" s="3" t="s">
        <x:v>1678</x:v>
      </x:c>
      <x:c r="B3044" s="7"/>
      <x:c r="C3044" s="7"/>
      <x:c r="D3044" s="3" t="s">
        <x:v>38934</x:v>
      </x:c>
      <x:c r="E3044" s="3" t="s">
        <x:v>33428</x:v>
      </x:c>
      <x:c r="F3044" s="3" t="s">
        <x:v>37453</x:v>
      </x:c>
      <x:c r="G3044" s="3" t="s">
        <x:v>952</x:v>
      </x:c>
      <x:c r="H3044" s="7" t="s">
        <x:v>1735</x:v>
      </x:c>
      <x:c r="I3044" s="7" t="s">
        <x:v>4469</x:v>
      </x:c>
      <x:c r="J3044" s="3" t="s">
        <x:v>37480</x:v>
      </x:c>
      <x:c r="K3044" s="3" t="s">
        <x:v>4597</x:v>
      </x:c>
      <x:c r="L3044" s="4">
        <x:v>779</x:v>
      </x:c>
      <x:c r="M3044" s="4">
        <x:v>24834</x:v>
      </x:c>
      <x:c r="N3044" s="4">
        <x:f t="shared" si="47"/>
        <x:v>0</x:v>
      </x:c>
      <x:c r="O3044" s="4">
        <x:v>0</x:v>
      </x:c>
      <x:c r="P3044" s="4">
        <x:v>0</x:v>
      </x:c>
      <x:c r="Q3044" s="4">
        <x:v>0</x:v>
      </x:c>
      <x:c r="R3044" s="4">
        <x:v>0</x:v>
      </x:c>
      <x:c r="S3044" s="3" t="s">
        <x:v>37464</x:v>
      </x:c>
      <x:c r="T3044" s="3" t="s">
        <x:v>24277</x:v>
      </x:c>
      <x:c r="U3044" s="3" t="s">
        <x:v>952</x:v>
      </x:c>
      <x:c r="V3044" s="3"/>
    </x:row>
    <x:row r="3045" spans="1:22" ht="24" customHeight="1">
      <x:c r="A3045" s="3" t="s">
        <x:v>1679</x:v>
      </x:c>
      <x:c r="B3045" s="7"/>
      <x:c r="C3045" s="7"/>
      <x:c r="D3045" s="3" t="s">
        <x:v>35399</x:v>
      </x:c>
      <x:c r="E3045" s="3" t="s">
        <x:v>33417</x:v>
      </x:c>
      <x:c r="F3045" s="3" t="s">
        <x:v>38933</x:v>
      </x:c>
      <x:c r="G3045" s="3" t="s">
        <x:v>952</x:v>
      </x:c>
      <x:c r="H3045" s="7" t="s">
        <x:v>35411</x:v>
      </x:c>
      <x:c r="I3045" s="7" t="s">
        <x:v>4469</x:v>
      </x:c>
      <x:c r="J3045" s="3" t="s">
        <x:v>38280</x:v>
      </x:c>
      <x:c r="K3045" s="3" t="s">
        <x:v>4608</x:v>
      </x:c>
      <x:c r="L3045" s="4">
        <x:v>63</x:v>
      </x:c>
      <x:c r="M3045" s="4">
        <x:v>13192</x:v>
      </x:c>
      <x:c r="N3045" s="4">
        <x:f t="shared" si="47"/>
        <x:v>0</x:v>
      </x:c>
      <x:c r="O3045" s="4">
        <x:v>0</x:v>
      </x:c>
      <x:c r="P3045" s="4">
        <x:v>0</x:v>
      </x:c>
      <x:c r="Q3045" s="4">
        <x:v>0</x:v>
      </x:c>
      <x:c r="R3045" s="4">
        <x:v>0</x:v>
      </x:c>
      <x:c r="S3045" s="3" t="s">
        <x:v>37474</x:v>
      </x:c>
      <x:c r="T3045" s="3" t="s">
        <x:v>38932</x:v>
      </x:c>
      <x:c r="U3045" s="3" t="s">
        <x:v>952</x:v>
      </x:c>
      <x:c r="V3045" s="3"/>
    </x:row>
    <x:row r="3046" spans="1:22" ht="24" customHeight="1">
      <x:c r="A3046" s="3" t="s">
        <x:v>1681</x:v>
      </x:c>
      <x:c r="B3046" s="7"/>
      <x:c r="C3046" s="7"/>
      <x:c r="D3046" s="3" t="s">
        <x:v>35397</x:v>
      </x:c>
      <x:c r="E3046" s="3" t="s">
        <x:v>33443</x:v>
      </x:c>
      <x:c r="F3046" s="3" t="s">
        <x:v>37503</x:v>
      </x:c>
      <x:c r="G3046" s="3" t="s">
        <x:v>952</x:v>
      </x:c>
      <x:c r="H3046" s="7" t="s">
        <x:v>38945</x:v>
      </x:c>
      <x:c r="I3046" s="7" t="s">
        <x:v>4469</x:v>
      </x:c>
      <x:c r="J3046" s="3" t="s">
        <x:v>38310</x:v>
      </x:c>
      <x:c r="K3046" s="3" t="s">
        <x:v>4593</x:v>
      </x:c>
      <x:c r="L3046" s="4">
        <x:v>39</x:v>
      </x:c>
      <x:c r="M3046" s="4">
        <x:v>1929</x:v>
      </x:c>
      <x:c r="N3046" s="4">
        <x:f t="shared" si="47"/>
        <x:v>671</x:v>
      </x:c>
      <x:c r="O3046" s="4">
        <x:v>568</x:v>
      </x:c>
      <x:c r="P3046" s="4">
        <x:v>103</x:v>
      </x:c>
      <x:c r="Q3046" s="4">
        <x:v>0</x:v>
      </x:c>
      <x:c r="R3046" s="4">
        <x:v>0</x:v>
      </x:c>
      <x:c r="S3046" s="3" t="s">
        <x:v>37490</x:v>
      </x:c>
      <x:c r="T3046" s="3" t="s">
        <x:v>5729</x:v>
      </x:c>
      <x:c r="U3046" s="3" t="s">
        <x:v>952</x:v>
      </x:c>
      <x:c r="V3046" s="3"/>
    </x:row>
    <x:row r="3047" spans="1:22" ht="24" customHeight="1">
      <x:c r="A3047" s="3" t="s">
        <x:v>1685</x:v>
      </x:c>
      <x:c r="B3047" s="7"/>
      <x:c r="C3047" s="7"/>
      <x:c r="D3047" s="3" t="s">
        <x:v>494</x:v>
      </x:c>
      <x:c r="E3047" s="3" t="s">
        <x:v>33423</x:v>
      </x:c>
      <x:c r="F3047" s="3" t="s">
        <x:v>37475</x:v>
      </x:c>
      <x:c r="G3047" s="3" t="s">
        <x:v>952</x:v>
      </x:c>
      <x:c r="H3047" s="7" t="s">
        <x:v>38936</x:v>
      </x:c>
      <x:c r="I3047" s="7" t="s">
        <x:v>4469</x:v>
      </x:c>
      <x:c r="J3047" s="3" t="s">
        <x:v>11715</x:v>
      </x:c>
      <x:c r="K3047" s="3" t="s">
        <x:v>4585</x:v>
      </x:c>
      <x:c r="L3047" s="4">
        <x:v>52</x:v>
      </x:c>
      <x:c r="M3047" s="4">
        <x:v>212</x:v>
      </x:c>
      <x:c r="N3047" s="4">
        <x:f t="shared" si="47"/>
        <x:v>0</x:v>
      </x:c>
      <x:c r="O3047" s="4">
        <x:v>0</x:v>
      </x:c>
      <x:c r="P3047" s="4">
        <x:v>0</x:v>
      </x:c>
      <x:c r="Q3047" s="4">
        <x:v>0</x:v>
      </x:c>
      <x:c r="R3047" s="4">
        <x:v>0</x:v>
      </x:c>
      <x:c r="S3047" s="3" t="s">
        <x:v>952</x:v>
      </x:c>
      <x:c r="T3047" s="3" t="s">
        <x:v>5724</x:v>
      </x:c>
      <x:c r="U3047" s="3" t="s">
        <x:v>952</x:v>
      </x:c>
      <x:c r="V3047" s="3"/>
    </x:row>
    <x:row r="3048" spans="1:22" ht="24" customHeight="1">
      <x:c r="A3048" s="3" t="s">
        <x:v>1699</x:v>
      </x:c>
      <x:c r="B3048" s="7"/>
      <x:c r="C3048" s="7"/>
      <x:c r="D3048" s="3" t="s">
        <x:v>7603</x:v>
      </x:c>
      <x:c r="E3048" s="3" t="s">
        <x:v>8029</x:v>
      </x:c>
      <x:c r="F3048" s="3" t="s">
        <x:v>7348</x:v>
      </x:c>
      <x:c r="G3048" s="3" t="s">
        <x:v>952</x:v>
      </x:c>
      <x:c r="H3048" s="7" t="s">
        <x:v>37456</x:v>
      </x:c>
      <x:c r="I3048" s="7" t="s">
        <x:v>4469</x:v>
      </x:c>
      <x:c r="J3048" s="3" t="s">
        <x:v>11715</x:v>
      </x:c>
      <x:c r="K3048" s="3" t="s">
        <x:v>25390</x:v>
      </x:c>
      <x:c r="L3048" s="4">
        <x:v>106</x:v>
      </x:c>
      <x:c r="M3048" s="4">
        <x:v>344</x:v>
      </x:c>
      <x:c r="N3048" s="4">
        <x:f t="shared" si="47"/>
        <x:v>0</x:v>
      </x:c>
      <x:c r="O3048" s="4">
        <x:v>0</x:v>
      </x:c>
      <x:c r="P3048" s="4">
        <x:v>0</x:v>
      </x:c>
      <x:c r="Q3048" s="4">
        <x:v>0</x:v>
      </x:c>
      <x:c r="R3048" s="4">
        <x:v>0</x:v>
      </x:c>
      <x:c r="S3048" s="3" t="s">
        <x:v>37458</x:v>
      </x:c>
      <x:c r="T3048" s="3" t="s">
        <x:v>38935</x:v>
      </x:c>
      <x:c r="U3048" s="3" t="s">
        <x:v>952</x:v>
      </x:c>
      <x:c r="V3048" s="3"/>
    </x:row>
    <x:row r="3049" spans="1:22" ht="24" customHeight="1">
      <x:c r="A3049" s="3" t="s">
        <x:v>1702</x:v>
      </x:c>
      <x:c r="B3049" s="7"/>
      <x:c r="C3049" s="7"/>
      <x:c r="D3049" s="3" t="s">
        <x:v>35409</x:v>
      </x:c>
      <x:c r="E3049" s="3" t="s">
        <x:v>33424</x:v>
      </x:c>
      <x:c r="F3049" s="3" t="s">
        <x:v>37478</x:v>
      </x:c>
      <x:c r="G3049" s="3" t="s">
        <x:v>952</x:v>
      </x:c>
      <x:c r="H3049" s="7" t="s">
        <x:v>38931</x:v>
      </x:c>
      <x:c r="I3049" s="7" t="s">
        <x:v>4469</x:v>
      </x:c>
      <x:c r="J3049" s="3" t="s">
        <x:v>4586</x:v>
      </x:c>
      <x:c r="K3049" s="3" t="s">
        <x:v>24844</x:v>
      </x:c>
      <x:c r="L3049" s="4">
        <x:v>260</x:v>
      </x:c>
      <x:c r="M3049" s="4">
        <x:v>0</x:v>
      </x:c>
      <x:c r="N3049" s="4">
        <x:f t="shared" si="47"/>
        <x:v>0</x:v>
      </x:c>
      <x:c r="O3049" s="4">
        <x:v>0</x:v>
      </x:c>
      <x:c r="P3049" s="4">
        <x:v>0</x:v>
      </x:c>
      <x:c r="Q3049" s="4">
        <x:v>0</x:v>
      </x:c>
      <x:c r="R3049" s="4">
        <x:v>0</x:v>
      </x:c>
      <x:c r="S3049" s="3" t="s">
        <x:v>952</x:v>
      </x:c>
      <x:c r="T3049" s="3" t="s">
        <x:v>3460</x:v>
      </x:c>
      <x:c r="U3049" s="3" t="s">
        <x:v>952</x:v>
      </x:c>
      <x:c r="V3049" s="3"/>
    </x:row>
    <x:row r="3050" spans="1:22" ht="24" customHeight="1">
      <x:c r="A3050" s="3" t="s">
        <x:v>1689</x:v>
      </x:c>
      <x:c r="B3050" s="7"/>
      <x:c r="C3050" s="7"/>
      <x:c r="D3050" s="3" t="s">
        <x:v>33446</x:v>
      </x:c>
      <x:c r="E3050" s="3" t="s">
        <x:v>33430</x:v>
      </x:c>
      <x:c r="F3050" s="3" t="s">
        <x:v>38940</x:v>
      </x:c>
      <x:c r="G3050" s="3" t="s">
        <x:v>952</x:v>
      </x:c>
      <x:c r="H3050" s="7" t="s">
        <x:v>35393</x:v>
      </x:c>
      <x:c r="I3050" s="7" t="s">
        <x:v>4469</x:v>
      </x:c>
      <x:c r="J3050" s="3" t="s">
        <x:v>38941</x:v>
      </x:c>
      <x:c r="K3050" s="3" t="s">
        <x:v>4600</x:v>
      </x:c>
      <x:c r="L3050" s="4">
        <x:v>50</x:v>
      </x:c>
      <x:c r="M3050" s="4">
        <x:v>23</x:v>
      </x:c>
      <x:c r="N3050" s="4">
        <x:f t="shared" si="47"/>
        <x:v>0</x:v>
      </x:c>
      <x:c r="O3050" s="4">
        <x:v>0</x:v>
      </x:c>
      <x:c r="P3050" s="4">
        <x:v>0</x:v>
      </x:c>
      <x:c r="Q3050" s="4">
        <x:v>0</x:v>
      </x:c>
      <x:c r="R3050" s="4">
        <x:v>0</x:v>
      </x:c>
      <x:c r="S3050" s="3" t="s">
        <x:v>37451</x:v>
      </x:c>
      <x:c r="T3050" s="3" t="s">
        <x:v>7210</x:v>
      </x:c>
      <x:c r="U3050" s="3" t="s">
        <x:v>952</x:v>
      </x:c>
      <x:c r="V3050" s="3"/>
    </x:row>
    <x:row r="3051" spans="1:22" ht="24" customHeight="1">
      <x:c r="A3051" s="3" t="s">
        <x:v>1700</x:v>
      </x:c>
      <x:c r="B3051" s="7"/>
      <x:c r="C3051" s="7"/>
      <x:c r="D3051" s="3" t="s">
        <x:v>38938</x:v>
      </x:c>
      <x:c r="E3051" s="3" t="s">
        <x:v>33436</x:v>
      </x:c>
      <x:c r="F3051" s="3" t="s">
        <x:v>37463</x:v>
      </x:c>
      <x:c r="G3051" s="3" t="s">
        <x:v>952</x:v>
      </x:c>
      <x:c r="H3051" s="7" t="s">
        <x:v>37469</x:v>
      </x:c>
      <x:c r="I3051" s="7" t="s">
        <x:v>4469</x:v>
      </x:c>
      <x:c r="J3051" s="3" t="s">
        <x:v>38939</x:v>
      </x:c>
      <x:c r="K3051" s="3" t="s">
        <x:v>4597</x:v>
      </x:c>
      <x:c r="L3051" s="4">
        <x:v>200</x:v>
      </x:c>
      <x:c r="M3051" s="4">
        <x:v>23548</x:v>
      </x:c>
      <x:c r="N3051" s="4">
        <x:f t="shared" si="47"/>
        <x:v>0</x:v>
      </x:c>
      <x:c r="O3051" s="4">
        <x:v>0</x:v>
      </x:c>
      <x:c r="P3051" s="4">
        <x:v>0</x:v>
      </x:c>
      <x:c r="Q3051" s="4">
        <x:v>0</x:v>
      </x:c>
      <x:c r="R3051" s="4">
        <x:v>0</x:v>
      </x:c>
      <x:c r="S3051" s="3" t="s">
        <x:v>37459</x:v>
      </x:c>
      <x:c r="T3051" s="3" t="s">
        <x:v>5234</x:v>
      </x:c>
      <x:c r="U3051" s="3" t="s">
        <x:v>952</x:v>
      </x:c>
      <x:c r="V3051" s="3"/>
    </x:row>
    <x:row r="3052" spans="1:22" ht="24" customHeight="1">
      <x:c r="A3052" s="3" t="s">
        <x:v>1707</x:v>
      </x:c>
      <x:c r="B3052" s="7"/>
      <x:c r="C3052" s="7"/>
      <x:c r="D3052" s="3" t="s">
        <x:v>33437</x:v>
      </x:c>
      <x:c r="E3052" s="3" t="s">
        <x:v>32904</x:v>
      </x:c>
      <x:c r="F3052" s="3" t="s">
        <x:v>37452</x:v>
      </x:c>
      <x:c r="G3052" s="3" t="s">
        <x:v>952</x:v>
      </x:c>
      <x:c r="H3052" s="7" t="s">
        <x:v>37460</x:v>
      </x:c>
      <x:c r="I3052" s="7" t="s">
        <x:v>4469</x:v>
      </x:c>
      <x:c r="J3052" s="3" t="s">
        <x:v>38937</x:v>
      </x:c>
      <x:c r="K3052" s="3" t="s">
        <x:v>37454</x:v>
      </x:c>
      <x:c r="L3052" s="4">
        <x:v>108</x:v>
      </x:c>
      <x:c r="M3052" s="4">
        <x:v>3746</x:v>
      </x:c>
      <x:c r="N3052" s="4">
        <x:f t="shared" si="47"/>
        <x:v>0</x:v>
      </x:c>
      <x:c r="O3052" s="4">
        <x:v>0</x:v>
      </x:c>
      <x:c r="P3052" s="4">
        <x:v>0</x:v>
      </x:c>
      <x:c r="Q3052" s="4">
        <x:v>0</x:v>
      </x:c>
      <x:c r="R3052" s="4">
        <x:v>0</x:v>
      </x:c>
      <x:c r="S3052" s="3" t="s">
        <x:v>37461</x:v>
      </x:c>
      <x:c r="T3052" s="3" t="s">
        <x:v>6383</x:v>
      </x:c>
      <x:c r="U3052" s="3" t="s">
        <x:v>952</x:v>
      </x:c>
      <x:c r="V3052" s="3"/>
    </x:row>
    <x:row r="3053" spans="1:22" ht="24" customHeight="1">
      <x:c r="A3053" s="3" t="s">
        <x:v>1697</x:v>
      </x:c>
      <x:c r="B3053" s="7"/>
      <x:c r="C3053" s="7"/>
      <x:c r="D3053" s="3" t="s">
        <x:v>35412</x:v>
      </x:c>
      <x:c r="E3053" s="3" t="s">
        <x:v>33434</x:v>
      </x:c>
      <x:c r="F3053" s="3" t="s">
        <x:v>37482</x:v>
      </x:c>
      <x:c r="G3053" s="3" t="s">
        <x:v>952</x:v>
      </x:c>
      <x:c r="H3053" s="7" t="s">
        <x:v>4526</x:v>
      </x:c>
      <x:c r="I3053" s="7" t="s">
        <x:v>4469</x:v>
      </x:c>
      <x:c r="J3053" s="3" t="s">
        <x:v>11803</x:v>
      </x:c>
      <x:c r="K3053" s="3" t="s">
        <x:v>4585</x:v>
      </x:c>
      <x:c r="L3053" s="4">
        <x:v>20</x:v>
      </x:c>
      <x:c r="M3053" s="4">
        <x:v>6785</x:v>
      </x:c>
      <x:c r="N3053" s="4">
        <x:f t="shared" si="47"/>
        <x:v>230</x:v>
      </x:c>
      <x:c r="O3053" s="4">
        <x:v>0</x:v>
      </x:c>
      <x:c r="P3053" s="4">
        <x:v>230</x:v>
      </x:c>
      <x:c r="Q3053" s="4">
        <x:v>0</x:v>
      </x:c>
      <x:c r="R3053" s="4">
        <x:v>0</x:v>
      </x:c>
      <x:c r="S3053" s="3" t="s">
        <x:v>37491</x:v>
      </x:c>
      <x:c r="T3053" s="3" t="s">
        <x:v>5893</x:v>
      </x:c>
      <x:c r="U3053" s="3" t="s">
        <x:v>952</x:v>
      </x:c>
      <x:c r="V3053" s="3"/>
    </x:row>
    <x:row r="3054" spans="1:22" ht="24" customHeight="1">
      <x:c r="A3054" s="3" t="s">
        <x:v>1696</x:v>
      </x:c>
      <x:c r="B3054" s="7"/>
      <x:c r="C3054" s="7"/>
      <x:c r="D3054" s="3" t="s">
        <x:v>35398</x:v>
      </x:c>
      <x:c r="E3054" s="3" t="s">
        <x:v>33416</x:v>
      </x:c>
      <x:c r="F3054" s="3" t="s">
        <x:v>37507</x:v>
      </x:c>
      <x:c r="G3054" s="3" t="s">
        <x:v>952</x:v>
      </x:c>
      <x:c r="H3054" s="7" t="s">
        <x:v>7649</x:v>
      </x:c>
      <x:c r="I3054" s="7" t="s">
        <x:v>4469</x:v>
      </x:c>
      <x:c r="J3054" s="3" t="s">
        <x:v>11803</x:v>
      </x:c>
      <x:c r="K3054" s="3" t="s">
        <x:v>11962</x:v>
      </x:c>
      <x:c r="L3054" s="4">
        <x:v>8</x:v>
      </x:c>
      <x:c r="M3054" s="4">
        <x:v>0</x:v>
      </x:c>
      <x:c r="N3054" s="4">
        <x:f t="shared" si="47"/>
        <x:v>0</x:v>
      </x:c>
      <x:c r="O3054" s="4">
        <x:v>0</x:v>
      </x:c>
      <x:c r="P3054" s="4">
        <x:v>0</x:v>
      </x:c>
      <x:c r="Q3054" s="4">
        <x:v>0</x:v>
      </x:c>
      <x:c r="R3054" s="4">
        <x:v>0</x:v>
      </x:c>
      <x:c r="S3054" s="3" t="s">
        <x:v>952</x:v>
      </x:c>
      <x:c r="T3054" s="3" t="s">
        <x:v>7154</x:v>
      </x:c>
      <x:c r="U3054" s="3" t="s">
        <x:v>952</x:v>
      </x:c>
      <x:c r="V3054" s="3"/>
    </x:row>
    <x:row r="3055" spans="1:22" ht="24" customHeight="1">
      <x:c r="A3055" s="3" t="s">
        <x:v>1693</x:v>
      </x:c>
      <x:c r="B3055" s="7"/>
      <x:c r="C3055" s="7"/>
      <x:c r="D3055" s="3" t="s">
        <x:v>4456</x:v>
      </x:c>
      <x:c r="E3055" s="3" t="s">
        <x:v>8037</x:v>
      </x:c>
      <x:c r="F3055" s="3" t="s">
        <x:v>7347</x:v>
      </x:c>
      <x:c r="G3055" s="3" t="s">
        <x:v>952</x:v>
      </x:c>
      <x:c r="H3055" s="7" t="s">
        <x:v>37483</x:v>
      </x:c>
      <x:c r="I3055" s="7" t="s">
        <x:v>4469</x:v>
      </x:c>
      <x:c r="J3055" s="3" t="s">
        <x:v>28959</x:v>
      </x:c>
      <x:c r="K3055" s="3" t="s">
        <x:v>4585</x:v>
      </x:c>
      <x:c r="L3055" s="4">
        <x:v>9</x:v>
      </x:c>
      <x:c r="M3055" s="4">
        <x:v>0</x:v>
      </x:c>
      <x:c r="N3055" s="4">
        <x:f t="shared" si="47"/>
        <x:v>0</x:v>
      </x:c>
      <x:c r="O3055" s="4">
        <x:v>0</x:v>
      </x:c>
      <x:c r="P3055" s="4">
        <x:v>0</x:v>
      </x:c>
      <x:c r="Q3055" s="4">
        <x:v>0</x:v>
      </x:c>
      <x:c r="R3055" s="4">
        <x:v>0</x:v>
      </x:c>
      <x:c r="S3055" s="3" t="s">
        <x:v>952</x:v>
      </x:c>
      <x:c r="T3055" s="3" t="s">
        <x:v>7155</x:v>
      </x:c>
      <x:c r="U3055" s="3" t="s">
        <x:v>952</x:v>
      </x:c>
      <x:c r="V3055" s="3"/>
    </x:row>
    <x:row r="3056" spans="1:22" ht="24" customHeight="1">
      <x:c r="A3056" s="3" t="s">
        <x:v>1706</x:v>
      </x:c>
      <x:c r="B3056" s="7"/>
      <x:c r="C3056" s="7"/>
      <x:c r="D3056" s="3" t="s">
        <x:v>35400</x:v>
      </x:c>
      <x:c r="E3056" s="3" t="s">
        <x:v>19249</x:v>
      </x:c>
      <x:c r="F3056" s="3" t="s">
        <x:v>37512</x:v>
      </x:c>
      <x:c r="G3056" s="3" t="s">
        <x:v>952</x:v>
      </x:c>
      <x:c r="H3056" s="7" t="s">
        <x:v>4526</x:v>
      </x:c>
      <x:c r="I3056" s="7" t="s">
        <x:v>4469</x:v>
      </x:c>
      <x:c r="J3056" s="3" t="s">
        <x:v>38316</x:v>
      </x:c>
      <x:c r="K3056" s="3" t="s">
        <x:v>4585</x:v>
      </x:c>
      <x:c r="L3056" s="4">
        <x:v>5</x:v>
      </x:c>
      <x:c r="M3056" s="4">
        <x:v>303</x:v>
      </x:c>
      <x:c r="N3056" s="4">
        <x:f t="shared" si="47"/>
        <x:v>11</x:v>
      </x:c>
      <x:c r="O3056" s="4">
        <x:v>0</x:v>
      </x:c>
      <x:c r="P3056" s="4">
        <x:v>0</x:v>
      </x:c>
      <x:c r="Q3056" s="4">
        <x:v>0</x:v>
      </x:c>
      <x:c r="R3056" s="4">
        <x:v>11</x:v>
      </x:c>
      <x:c r="S3056" s="3" t="s">
        <x:v>952</x:v>
      </x:c>
      <x:c r="T3056" s="3" t="s">
        <x:v>6266</x:v>
      </x:c>
      <x:c r="U3056" s="3" t="s">
        <x:v>952</x:v>
      </x:c>
      <x:c r="V3056" s="3"/>
    </x:row>
    <x:row r="3057" spans="1:22" ht="24" customHeight="1">
      <x:c r="A3057" s="3" t="s">
        <x:v>1708</x:v>
      </x:c>
      <x:c r="B3057" s="7"/>
      <x:c r="C3057" s="7"/>
      <x:c r="D3057" s="3" t="s">
        <x:v>38942</x:v>
      </x:c>
      <x:c r="E3057" s="3" t="s">
        <x:v>9457</x:v>
      </x:c>
      <x:c r="F3057" s="3" t="s">
        <x:v>37476</x:v>
      </x:c>
      <x:c r="G3057" s="3" t="s">
        <x:v>952</x:v>
      </x:c>
      <x:c r="H3057" s="7" t="s">
        <x:v>35392</x:v>
      </x:c>
      <x:c r="I3057" s="7" t="s">
        <x:v>4469</x:v>
      </x:c>
      <x:c r="J3057" s="3" t="s">
        <x:v>38282</x:v>
      </x:c>
      <x:c r="K3057" s="3" t="s">
        <x:v>4593</x:v>
      </x:c>
      <x:c r="L3057" s="4">
        <x:v>30</x:v>
      </x:c>
      <x:c r="M3057" s="4">
        <x:v>87</x:v>
      </x:c>
      <x:c r="N3057" s="4">
        <x:f t="shared" si="47"/>
        <x:v>0</x:v>
      </x:c>
      <x:c r="O3057" s="4">
        <x:v>0</x:v>
      </x:c>
      <x:c r="P3057" s="4">
        <x:v>0</x:v>
      </x:c>
      <x:c r="Q3057" s="4">
        <x:v>0</x:v>
      </x:c>
      <x:c r="R3057" s="4">
        <x:v>0</x:v>
      </x:c>
      <x:c r="S3057" s="3" t="s">
        <x:v>952</x:v>
      </x:c>
      <x:c r="T3057" s="3" t="s">
        <x:v>6266</x:v>
      </x:c>
      <x:c r="U3057" s="3" t="s">
        <x:v>952</x:v>
      </x:c>
      <x:c r="V3057" s="3"/>
    </x:row>
    <x:row r="3058" spans="1:22" ht="24" customHeight="1">
      <x:c r="A3058" s="3" t="s">
        <x:v>1695</x:v>
      </x:c>
      <x:c r="B3058" s="7"/>
      <x:c r="C3058" s="7"/>
      <x:c r="D3058" s="3" t="s">
        <x:v>7604</x:v>
      </x:c>
      <x:c r="E3058" s="3" t="s">
        <x:v>18154</x:v>
      </x:c>
      <x:c r="F3058" s="3" t="s">
        <x:v>32161</x:v>
      </x:c>
      <x:c r="G3058" s="3" t="s">
        <x:v>952</x:v>
      </x:c>
      <x:c r="H3058" s="7" t="s">
        <x:v>32159</x:v>
      </x:c>
      <x:c r="I3058" s="7" t="s">
        <x:v>4469</x:v>
      </x:c>
      <x:c r="J3058" s="3" t="s">
        <x:v>11803</x:v>
      </x:c>
      <x:c r="K3058" s="3" t="s">
        <x:v>14204</x:v>
      </x:c>
      <x:c r="L3058" s="4">
        <x:v>240</x:v>
      </x:c>
      <x:c r="M3058" s="4">
        <x:v>26059</x:v>
      </x:c>
      <x:c r="N3058" s="4">
        <x:f t="shared" si="47"/>
        <x:v>0</x:v>
      </x:c>
      <x:c r="O3058" s="4">
        <x:v>0</x:v>
      </x:c>
      <x:c r="P3058" s="4">
        <x:v>0</x:v>
      </x:c>
      <x:c r="Q3058" s="4">
        <x:v>0</x:v>
      </x:c>
      <x:c r="R3058" s="4">
        <x:v>0</x:v>
      </x:c>
      <x:c r="S3058" s="3" t="s">
        <x:v>7342</x:v>
      </x:c>
      <x:c r="T3058" s="3" t="s">
        <x:v>5286</x:v>
      </x:c>
      <x:c r="U3058" s="3" t="s">
        <x:v>952</x:v>
      </x:c>
      <x:c r="V3058" s="3"/>
    </x:row>
    <x:row r="3059" spans="1:22" ht="24" customHeight="1">
      <x:c r="A3059" s="3" t="s">
        <x:v>1687</x:v>
      </x:c>
      <x:c r="B3059" s="7"/>
      <x:c r="C3059" s="7"/>
      <x:c r="D3059" s="3" t="s">
        <x:v>35407</x:v>
      </x:c>
      <x:c r="E3059" s="3" t="s">
        <x:v>33418</x:v>
      </x:c>
      <x:c r="F3059" s="3" t="s">
        <x:v>37495</x:v>
      </x:c>
      <x:c r="G3059" s="3" t="s">
        <x:v>952</x:v>
      </x:c>
      <x:c r="H3059" s="7" t="s">
        <x:v>390</x:v>
      </x:c>
      <x:c r="I3059" s="7" t="s">
        <x:v>4469</x:v>
      </x:c>
      <x:c r="J3059" s="3" t="s">
        <x:v>38939</x:v>
      </x:c>
      <x:c r="K3059" s="3" t="s">
        <x:v>4597</x:v>
      </x:c>
      <x:c r="L3059" s="4">
        <x:v>200</x:v>
      </x:c>
      <x:c r="M3059" s="4">
        <x:v>0</x:v>
      </x:c>
      <x:c r="N3059" s="4">
        <x:f t="shared" si="47"/>
        <x:v>0</x:v>
      </x:c>
      <x:c r="O3059" s="4">
        <x:v>0</x:v>
      </x:c>
      <x:c r="P3059" s="4">
        <x:v>0</x:v>
      </x:c>
      <x:c r="Q3059" s="4">
        <x:v>0</x:v>
      </x:c>
      <x:c r="R3059" s="4">
        <x:v>0</x:v>
      </x:c>
      <x:c r="S3059" s="3" t="s">
        <x:v>37497</x:v>
      </x:c>
      <x:c r="T3059" s="3" t="s">
        <x:v>5306</x:v>
      </x:c>
      <x:c r="U3059" s="3" t="s">
        <x:v>952</x:v>
      </x:c>
      <x:c r="V3059" s="3"/>
    </x:row>
    <x:row r="3060" spans="1:22" ht="24" customHeight="1">
      <x:c r="A3060" s="3" t="s">
        <x:v>1688</x:v>
      </x:c>
      <x:c r="B3060" s="7"/>
      <x:c r="C3060" s="7"/>
      <x:c r="D3060" s="3" t="s">
        <x:v>11295</x:v>
      </x:c>
      <x:c r="E3060" s="3" t="s">
        <x:v>9710</x:v>
      </x:c>
      <x:c r="F3060" s="3" t="s">
        <x:v>38299</x:v>
      </x:c>
      <x:c r="G3060" s="3" t="s">
        <x:v>952</x:v>
      </x:c>
      <x:c r="H3060" s="7" t="s">
        <x:v>5426</x:v>
      </x:c>
      <x:c r="I3060" s="7" t="s">
        <x:v>4469</x:v>
      </x:c>
      <x:c r="J3060" s="3" t="s">
        <x:v>4632</x:v>
      </x:c>
      <x:c r="K3060" s="3" t="s">
        <x:v>28247</x:v>
      </x:c>
      <x:c r="L3060" s="4">
        <x:v>210</x:v>
      </x:c>
      <x:c r="M3060" s="4">
        <x:v>38447</x:v>
      </x:c>
      <x:c r="N3060" s="4">
        <x:f t="shared" si="47"/>
        <x:v>8049</x:v>
      </x:c>
      <x:c r="O3060" s="4">
        <x:v>8049</x:v>
      </x:c>
      <x:c r="P3060" s="4">
        <x:v>0</x:v>
      </x:c>
      <x:c r="Q3060" s="4">
        <x:v>0</x:v>
      </x:c>
      <x:c r="R3060" s="4">
        <x:v>0</x:v>
      </x:c>
      <x:c r="S3060" s="3" t="s">
        <x:v>9048</x:v>
      </x:c>
      <x:c r="T3060" s="3" t="s">
        <x:v>6078</x:v>
      </x:c>
      <x:c r="U3060" s="3" t="s">
        <x:v>952</x:v>
      </x:c>
      <x:c r="V3060" s="3"/>
    </x:row>
    <x:row r="3061" spans="1:22" ht="24" customHeight="1">
      <x:c r="A3061" s="3" t="s">
        <x:v>1690</x:v>
      </x:c>
      <x:c r="B3061" s="7"/>
      <x:c r="C3061" s="7"/>
      <x:c r="D3061" s="3" t="s">
        <x:v>35406</x:v>
      </x:c>
      <x:c r="E3061" s="3" t="s">
        <x:v>33427</x:v>
      </x:c>
      <x:c r="F3061" s="3" t="s">
        <x:v>38307</x:v>
      </x:c>
      <x:c r="G3061" s="3" t="s">
        <x:v>952</x:v>
      </x:c>
      <x:c r="H3061" s="7" t="s">
        <x:v>38946</x:v>
      </x:c>
      <x:c r="I3061" s="7" t="s">
        <x:v>4469</x:v>
      </x:c>
      <x:c r="J3061" s="3" t="s">
        <x:v>38315</x:v>
      </x:c>
      <x:c r="K3061" s="3" t="s">
        <x:v>4593</x:v>
      </x:c>
      <x:c r="L3061" s="4">
        <x:v>150</x:v>
      </x:c>
      <x:c r="M3061" s="4">
        <x:v>1288</x:v>
      </x:c>
      <x:c r="N3061" s="4">
        <x:f t="shared" si="47"/>
        <x:v>0</x:v>
      </x:c>
      <x:c r="O3061" s="4">
        <x:v>0</x:v>
      </x:c>
      <x:c r="P3061" s="4">
        <x:v>0</x:v>
      </x:c>
      <x:c r="Q3061" s="4">
        <x:v>0</x:v>
      </x:c>
      <x:c r="R3061" s="4">
        <x:v>0</x:v>
      </x:c>
      <x:c r="S3061" s="3" t="s">
        <x:v>37465</x:v>
      </x:c>
      <x:c r="T3061" s="3" t="s">
        <x:v>5718</x:v>
      </x:c>
      <x:c r="U3061" s="3" t="s">
        <x:v>952</x:v>
      </x:c>
      <x:c r="V3061" s="3"/>
    </x:row>
    <x:row r="3062" spans="1:22" ht="24" customHeight="1">
      <x:c r="A3062" s="3" t="s">
        <x:v>1691</x:v>
      </x:c>
      <x:c r="B3062" s="7"/>
      <x:c r="C3062" s="7"/>
      <x:c r="D3062" s="3" t="s">
        <x:v>37470</x:v>
      </x:c>
      <x:c r="E3062" s="3" t="s">
        <x:v>2268</x:v>
      </x:c>
      <x:c r="F3062" s="3" t="s">
        <x:v>37472</x:v>
      </x:c>
      <x:c r="G3062" s="3" t="s">
        <x:v>952</x:v>
      </x:c>
      <x:c r="H3062" s="7" t="s">
        <x:v>7565</x:v>
      </x:c>
      <x:c r="I3062" s="7" t="s">
        <x:v>4469</x:v>
      </x:c>
      <x:c r="J3062" s="3" t="s">
        <x:v>25140</x:v>
      </x:c>
      <x:c r="K3062" s="3" t="s">
        <x:v>4608</x:v>
      </x:c>
      <x:c r="L3062" s="4">
        <x:v>80</x:v>
      </x:c>
      <x:c r="M3062" s="4">
        <x:v>30732</x:v>
      </x:c>
      <x:c r="N3062" s="4">
        <x:f t="shared" si="47"/>
        <x:v>0</x:v>
      </x:c>
      <x:c r="O3062" s="4">
        <x:v>0</x:v>
      </x:c>
      <x:c r="P3062" s="4">
        <x:v>0</x:v>
      </x:c>
      <x:c r="Q3062" s="4">
        <x:v>0</x:v>
      </x:c>
      <x:c r="R3062" s="4">
        <x:v>0</x:v>
      </x:c>
      <x:c r="S3062" s="3" t="s">
        <x:v>37477</x:v>
      </x:c>
      <x:c r="T3062" s="3" t="s">
        <x:v>5953</x:v>
      </x:c>
      <x:c r="U3062" s="3" t="s">
        <x:v>952</x:v>
      </x:c>
      <x:c r="V3062" s="3"/>
    </x:row>
    <x:row r="3063" spans="1:22" ht="24" customHeight="1">
      <x:c r="A3063" s="3" t="s">
        <x:v>1692</x:v>
      </x:c>
      <x:c r="B3063" s="7"/>
      <x:c r="C3063" s="7"/>
      <x:c r="D3063" s="3" t="s">
        <x:v>35391</x:v>
      </x:c>
      <x:c r="E3063" s="3" t="s">
        <x:v>4334</x:v>
      </x:c>
      <x:c r="F3063" s="3" t="s">
        <x:v>37479</x:v>
      </x:c>
      <x:c r="G3063" s="3" t="s">
        <x:v>952</x:v>
      </x:c>
      <x:c r="H3063" s="7" t="s">
        <x:v>4526</x:v>
      </x:c>
      <x:c r="I3063" s="7" t="s">
        <x:v>4469</x:v>
      </x:c>
      <x:c r="J3063" s="3" t="s">
        <x:v>34555</x:v>
      </x:c>
      <x:c r="K3063" s="3" t="s">
        <x:v>4585</x:v>
      </x:c>
      <x:c r="L3063" s="4">
        <x:v>12</x:v>
      </x:c>
      <x:c r="M3063" s="4">
        <x:v>0</x:v>
      </x:c>
      <x:c r="N3063" s="4">
        <x:f t="shared" si="47"/>
        <x:v>0</x:v>
      </x:c>
      <x:c r="O3063" s="4">
        <x:v>0</x:v>
      </x:c>
      <x:c r="P3063" s="4">
        <x:v>0</x:v>
      </x:c>
      <x:c r="Q3063" s="4">
        <x:v>0</x:v>
      </x:c>
      <x:c r="R3063" s="4">
        <x:v>0</x:v>
      </x:c>
      <x:c r="S3063" s="3" t="s">
        <x:v>952</x:v>
      </x:c>
      <x:c r="T3063" s="3" t="s">
        <x:v>5953</x:v>
      </x:c>
      <x:c r="U3063" s="3" t="s">
        <x:v>952</x:v>
      </x:c>
      <x:c r="V3063" s="3"/>
    </x:row>
    <x:row r="3064" spans="1:22" ht="24" customHeight="1">
      <x:c r="A3064" s="3" t="s">
        <x:v>1694</x:v>
      </x:c>
      <x:c r="B3064" s="7"/>
      <x:c r="C3064" s="7"/>
      <x:c r="D3064" s="3" t="s">
        <x:v>35402</x:v>
      </x:c>
      <x:c r="E3064" s="3" t="s">
        <x:v>33444</x:v>
      </x:c>
      <x:c r="F3064" s="3" t="s">
        <x:v>37487</x:v>
      </x:c>
      <x:c r="G3064" s="3" t="s">
        <x:v>952</x:v>
      </x:c>
      <x:c r="H3064" s="7" t="s">
        <x:v>28218</x:v>
      </x:c>
      <x:c r="I3064" s="7" t="s">
        <x:v>4469</x:v>
      </x:c>
      <x:c r="J3064" s="3" t="s">
        <x:v>32162</x:v>
      </x:c>
      <x:c r="K3064" s="3" t="s">
        <x:v>35410</x:v>
      </x:c>
      <x:c r="L3064" s="4">
        <x:v>1</x:v>
      </x:c>
      <x:c r="M3064" s="4">
        <x:v>0</x:v>
      </x:c>
      <x:c r="N3064" s="4">
        <x:f t="shared" si="47"/>
        <x:v>0</x:v>
      </x:c>
      <x:c r="O3064" s="4">
        <x:v>0</x:v>
      </x:c>
      <x:c r="P3064" s="4">
        <x:v>0</x:v>
      </x:c>
      <x:c r="Q3064" s="4">
        <x:v>0</x:v>
      </x:c>
      <x:c r="R3064" s="4">
        <x:v>0</x:v>
      </x:c>
      <x:c r="S3064" s="3" t="s">
        <x:v>37488</x:v>
      </x:c>
      <x:c r="T3064" s="3" t="s">
        <x:v>5756</x:v>
      </x:c>
      <x:c r="U3064" s="3" t="s">
        <x:v>952</x:v>
      </x:c>
      <x:c r="V3064" s="3"/>
    </x:row>
    <x:row r="3065" spans="1:22" ht="24" customHeight="1">
      <x:c r="A3065" s="3" t="s">
        <x:v>1719</x:v>
      </x:c>
      <x:c r="B3065" s="7"/>
      <x:c r="C3065" s="7"/>
      <x:c r="D3065" s="3" t="s">
        <x:v>38949</x:v>
      </x:c>
      <x:c r="E3065" s="3" t="s">
        <x:v>4285</x:v>
      </x:c>
      <x:c r="F3065" s="3" t="s">
        <x:v>38948</x:v>
      </x:c>
      <x:c r="G3065" s="3" t="s">
        <x:v>952</x:v>
      </x:c>
      <x:c r="H3065" s="7" t="s">
        <x:v>4526</x:v>
      </x:c>
      <x:c r="I3065" s="7" t="s">
        <x:v>4469</x:v>
      </x:c>
      <x:c r="J3065" s="3" t="s">
        <x:v>36362</x:v>
      </x:c>
      <x:c r="K3065" s="3" t="s">
        <x:v>4585</x:v>
      </x:c>
      <x:c r="L3065" s="4">
        <x:v>15</x:v>
      </x:c>
      <x:c r="M3065" s="4">
        <x:v>0</x:v>
      </x:c>
      <x:c r="N3065" s="4">
        <x:f t="shared" si="47"/>
        <x:v>0</x:v>
      </x:c>
      <x:c r="O3065" s="4">
        <x:v>0</x:v>
      </x:c>
      <x:c r="P3065" s="4">
        <x:v>0</x:v>
      </x:c>
      <x:c r="Q3065" s="4">
        <x:v>0</x:v>
      </x:c>
      <x:c r="R3065" s="4">
        <x:v>0</x:v>
      </x:c>
      <x:c r="S3065" s="3" t="s">
        <x:v>952</x:v>
      </x:c>
      <x:c r="T3065" s="3" t="s">
        <x:v>5719</x:v>
      </x:c>
      <x:c r="U3065" s="3" t="s">
        <x:v>952</x:v>
      </x:c>
      <x:c r="V3065" s="3"/>
    </x:row>
    <x:row r="3066" spans="1:22" ht="24" customHeight="1">
      <x:c r="A3066" s="3" t="s">
        <x:v>1711</x:v>
      </x:c>
      <x:c r="B3066" s="7"/>
      <x:c r="C3066" s="7"/>
      <x:c r="D3066" s="3" t="s">
        <x:v>35394</x:v>
      </x:c>
      <x:c r="E3066" s="3" t="s">
        <x:v>8033</x:v>
      </x:c>
      <x:c r="F3066" s="3" t="s">
        <x:v>38943</x:v>
      </x:c>
      <x:c r="G3066" s="3" t="s">
        <x:v>952</x:v>
      </x:c>
      <x:c r="H3066" s="7" t="s">
        <x:v>4526</x:v>
      </x:c>
      <x:c r="I3066" s="7" t="s">
        <x:v>4469</x:v>
      </x:c>
      <x:c r="J3066" s="3" t="s">
        <x:v>23233</x:v>
      </x:c>
      <x:c r="K3066" s="3" t="s">
        <x:v>4585</x:v>
      </x:c>
      <x:c r="L3066" s="4">
        <x:v>5</x:v>
      </x:c>
      <x:c r="M3066" s="4">
        <x:v>48</x:v>
      </x:c>
      <x:c r="N3066" s="4">
        <x:f t="shared" si="47"/>
        <x:v>0</x:v>
      </x:c>
      <x:c r="O3066" s="4">
        <x:v>0</x:v>
      </x:c>
      <x:c r="P3066" s="4">
        <x:v>0</x:v>
      </x:c>
      <x:c r="Q3066" s="4">
        <x:v>0</x:v>
      </x:c>
      <x:c r="R3066" s="4">
        <x:v>0</x:v>
      </x:c>
      <x:c r="S3066" s="3" t="s">
        <x:v>952</x:v>
      </x:c>
      <x:c r="T3066" s="3" t="s">
        <x:v>3606</x:v>
      </x:c>
      <x:c r="U3066" s="3" t="s">
        <x:v>952</x:v>
      </x:c>
      <x:c r="V3066" s="3"/>
    </x:row>
    <x:row r="3067" spans="1:22" ht="24" customHeight="1">
      <x:c r="A3067" s="3" t="s">
        <x:v>1713</x:v>
      </x:c>
      <x:c r="B3067" s="7"/>
      <x:c r="C3067" s="7"/>
      <x:c r="D3067" s="3" t="s">
        <x:v>35401</x:v>
      </x:c>
      <x:c r="E3067" s="3" t="s">
        <x:v>33419</x:v>
      </x:c>
      <x:c r="F3067" s="3" t="s">
        <x:v>37494</x:v>
      </x:c>
      <x:c r="G3067" s="3" t="s">
        <x:v>952</x:v>
      </x:c>
      <x:c r="H3067" s="7" t="s">
        <x:v>4526</x:v>
      </x:c>
      <x:c r="I3067" s="7" t="s">
        <x:v>4469</x:v>
      </x:c>
      <x:c r="J3067" s="3" t="s">
        <x:v>11803</x:v>
      </x:c>
      <x:c r="K3067" s="3" t="s">
        <x:v>4585</x:v>
      </x:c>
      <x:c r="L3067" s="4">
        <x:v>18</x:v>
      </x:c>
      <x:c r="M3067" s="4">
        <x:v>0</x:v>
      </x:c>
      <x:c r="N3067" s="4">
        <x:f t="shared" si="47"/>
        <x:v>0</x:v>
      </x:c>
      <x:c r="O3067" s="4">
        <x:v>0</x:v>
      </x:c>
      <x:c r="P3067" s="4">
        <x:v>0</x:v>
      </x:c>
      <x:c r="Q3067" s="4">
        <x:v>0</x:v>
      </x:c>
      <x:c r="R3067" s="4">
        <x:v>0</x:v>
      </x:c>
      <x:c r="S3067" s="3" t="s">
        <x:v>37499</x:v>
      </x:c>
      <x:c r="T3067" s="3" t="s">
        <x:v>8452</x:v>
      </x:c>
      <x:c r="U3067" s="3" t="s">
        <x:v>952</x:v>
      </x:c>
      <x:c r="V3067" s="3"/>
    </x:row>
    <x:row r="3068" spans="1:22" ht="24" customHeight="1">
      <x:c r="A3068" s="3" t="s">
        <x:v>1710</x:v>
      </x:c>
      <x:c r="B3068" s="7"/>
      <x:c r="C3068" s="7"/>
      <x:c r="D3068" s="3" t="s">
        <x:v>37498</x:v>
      </x:c>
      <x:c r="E3068" s="3" t="s">
        <x:v>3247</x:v>
      </x:c>
      <x:c r="F3068" s="3" t="s">
        <x:v>38313</x:v>
      </x:c>
      <x:c r="G3068" s="3" t="s">
        <x:v>952</x:v>
      </x:c>
      <x:c r="H3068" s="7" t="s">
        <x:v>35403</x:v>
      </x:c>
      <x:c r="I3068" s="7" t="s">
        <x:v>4469</x:v>
      </x:c>
      <x:c r="J3068" s="3" t="s">
        <x:v>23243</x:v>
      </x:c>
      <x:c r="K3068" s="3" t="s">
        <x:v>4600</x:v>
      </x:c>
      <x:c r="L3068" s="4">
        <x:v>30</x:v>
      </x:c>
      <x:c r="M3068" s="4">
        <x:v>0</x:v>
      </x:c>
      <x:c r="N3068" s="4">
        <x:f t="shared" si="47"/>
        <x:v>0</x:v>
      </x:c>
      <x:c r="O3068" s="4">
        <x:v>0</x:v>
      </x:c>
      <x:c r="P3068" s="4">
        <x:v>0</x:v>
      </x:c>
      <x:c r="Q3068" s="4">
        <x:v>0</x:v>
      </x:c>
      <x:c r="R3068" s="4">
        <x:v>0</x:v>
      </x:c>
      <x:c r="S3068" s="3" t="s">
        <x:v>34573</x:v>
      </x:c>
      <x:c r="T3068" s="3" t="s">
        <x:v>5909</x:v>
      </x:c>
      <x:c r="U3068" s="3" t="s">
        <x:v>952</x:v>
      </x:c>
      <x:c r="V3068" s="3"/>
    </x:row>
    <x:row r="3069" spans="1:22" ht="24" customHeight="1">
      <x:c r="A3069" s="3" t="s">
        <x:v>1712</x:v>
      </x:c>
      <x:c r="B3069" s="7"/>
      <x:c r="C3069" s="7"/>
      <x:c r="D3069" s="3" t="s">
        <x:v>33429</x:v>
      </x:c>
      <x:c r="E3069" s="3" t="s">
        <x:v>9356</x:v>
      </x:c>
      <x:c r="F3069" s="3" t="s">
        <x:v>37449</x:v>
      </x:c>
      <x:c r="G3069" s="3" t="s">
        <x:v>952</x:v>
      </x:c>
      <x:c r="H3069" s="7" t="s">
        <x:v>38944</x:v>
      </x:c>
      <x:c r="I3069" s="7" t="s">
        <x:v>4469</x:v>
      </x:c>
      <x:c r="J3069" s="3" t="s">
        <x:v>16883</x:v>
      </x:c>
      <x:c r="K3069" s="3" t="s">
        <x:v>4585</x:v>
      </x:c>
      <x:c r="L3069" s="4">
        <x:v>120</x:v>
      </x:c>
      <x:c r="M3069" s="4">
        <x:v>1490</x:v>
      </x:c>
      <x:c r="N3069" s="4">
        <x:f t="shared" si="47"/>
        <x:v>0</x:v>
      </x:c>
      <x:c r="O3069" s="4">
        <x:v>0</x:v>
      </x:c>
      <x:c r="P3069" s="4">
        <x:v>0</x:v>
      </x:c>
      <x:c r="Q3069" s="4">
        <x:v>0</x:v>
      </x:c>
      <x:c r="R3069" s="4">
        <x:v>0</x:v>
      </x:c>
      <x:c r="S3069" s="3" t="s">
        <x:v>952</x:v>
      </x:c>
      <x:c r="T3069" s="3" t="s">
        <x:v>5676</x:v>
      </x:c>
      <x:c r="U3069" s="3" t="s">
        <x:v>952</x:v>
      </x:c>
      <x:c r="V3069" s="3"/>
    </x:row>
    <x:row r="3070" spans="1:22" ht="24" customHeight="1">
      <x:c r="A3070" s="3" t="s">
        <x:v>1723</x:v>
      </x:c>
      <x:c r="B3070" s="7"/>
      <x:c r="C3070" s="7"/>
      <x:c r="D3070" s="3" t="s">
        <x:v>35404</x:v>
      </x:c>
      <x:c r="E3070" s="3" t="s">
        <x:v>3275</x:v>
      </x:c>
      <x:c r="F3070" s="3" t="s">
        <x:v>37500</x:v>
      </x:c>
      <x:c r="G3070" s="3" t="s">
        <x:v>952</x:v>
      </x:c>
      <x:c r="H3070" s="7" t="s">
        <x:v>22691</x:v>
      </x:c>
      <x:c r="I3070" s="7" t="s">
        <x:v>4469</x:v>
      </x:c>
      <x:c r="J3070" s="3" t="s">
        <x:v>38947</x:v>
      </x:c>
      <x:c r="K3070" s="3" t="s">
        <x:v>4585</x:v>
      </x:c>
      <x:c r="L3070" s="4">
        <x:v>99</x:v>
      </x:c>
      <x:c r="M3070" s="4">
        <x:v>19925</x:v>
      </x:c>
      <x:c r="N3070" s="4">
        <x:f t="shared" si="47"/>
        <x:v>100</x:v>
      </x:c>
      <x:c r="O3070" s="4">
        <x:v>37</x:v>
      </x:c>
      <x:c r="P3070" s="4">
        <x:v>0</x:v>
      </x:c>
      <x:c r="Q3070" s="4">
        <x:v>63</x:v>
      </x:c>
      <x:c r="R3070" s="4">
        <x:v>0</x:v>
      </x:c>
      <x:c r="S3070" s="3" t="s">
        <x:v>37511</x:v>
      </x:c>
      <x:c r="T3070" s="3" t="s">
        <x:v>7550</x:v>
      </x:c>
      <x:c r="U3070" s="3" t="s">
        <x:v>952</x:v>
      </x:c>
      <x:c r="V3070" s="3"/>
    </x:row>
    <x:row r="3071" spans="1:22" ht="24" customHeight="1">
      <x:c r="A3071" s="3" t="s">
        <x:v>1721</x:v>
      </x:c>
      <x:c r="B3071" s="7"/>
      <x:c r="C3071" s="7"/>
      <x:c r="D3071" s="3" t="s">
        <x:v>7617</x:v>
      </x:c>
      <x:c r="E3071" s="3" t="s">
        <x:v>8043</x:v>
      </x:c>
      <x:c r="F3071" s="3" t="s">
        <x:v>37506</x:v>
      </x:c>
      <x:c r="G3071" s="3" t="s">
        <x:v>952</x:v>
      </x:c>
      <x:c r="H3071" s="7" t="s">
        <x:v>4563</x:v>
      </x:c>
      <x:c r="I3071" s="7" t="s">
        <x:v>4469</x:v>
      </x:c>
      <x:c r="J3071" s="3" t="s">
        <x:v>24311</x:v>
      </x:c>
      <x:c r="K3071" s="3" t="s">
        <x:v>4593</x:v>
      </x:c>
      <x:c r="L3071" s="4">
        <x:v>80</x:v>
      </x:c>
      <x:c r="M3071" s="4">
        <x:v>20</x:v>
      </x:c>
      <x:c r="N3071" s="4">
        <x:f t="shared" si="47"/>
        <x:v>0</x:v>
      </x:c>
      <x:c r="O3071" s="4">
        <x:v>0</x:v>
      </x:c>
      <x:c r="P3071" s="4">
        <x:v>0</x:v>
      </x:c>
      <x:c r="Q3071" s="4">
        <x:v>0</x:v>
      </x:c>
      <x:c r="R3071" s="4">
        <x:v>0</x:v>
      </x:c>
      <x:c r="S3071" s="3" t="s">
        <x:v>20002</x:v>
      </x:c>
      <x:c r="T3071" s="3" t="s">
        <x:v>5366</x:v>
      </x:c>
      <x:c r="U3071" s="3" t="s">
        <x:v>952</x:v>
      </x:c>
      <x:c r="V3071" s="3"/>
    </x:row>
    <x:row r="3072" spans="1:22" ht="24" customHeight="1">
      <x:c r="A3072" s="3" t="s">
        <x:v>1838</x:v>
      </x:c>
      <x:c r="B3072" s="7"/>
      <x:c r="C3072" s="7"/>
      <x:c r="D3072" s="3" t="s">
        <x:v>35413</x:v>
      </x:c>
      <x:c r="E3072" s="3" t="s">
        <x:v>2355</x:v>
      </x:c>
      <x:c r="F3072" s="3" t="s">
        <x:v>37493</x:v>
      </x:c>
      <x:c r="G3072" s="3" t="s">
        <x:v>952</x:v>
      </x:c>
      <x:c r="H3072" s="7" t="s">
        <x:v>38951</x:v>
      </x:c>
      <x:c r="I3072" s="7" t="s">
        <x:v>4469</x:v>
      </x:c>
      <x:c r="J3072" s="3" t="s">
        <x:v>11715</x:v>
      </x:c>
      <x:c r="K3072" s="3" t="s">
        <x:v>24844</x:v>
      </x:c>
      <x:c r="L3072" s="4">
        <x:v>510</x:v>
      </x:c>
      <x:c r="M3072" s="4">
        <x:v>11314</x:v>
      </x:c>
      <x:c r="N3072" s="4">
        <x:f t="shared" si="47"/>
        <x:v>279</x:v>
      </x:c>
      <x:c r="O3072" s="4">
        <x:v>195</x:v>
      </x:c>
      <x:c r="P3072" s="4">
        <x:v>84</x:v>
      </x:c>
      <x:c r="Q3072" s="4">
        <x:v>0</x:v>
      </x:c>
      <x:c r="R3072" s="4">
        <x:v>0</x:v>
      </x:c>
      <x:c r="S3072" s="3" t="s">
        <x:v>34580</x:v>
      </x:c>
      <x:c r="T3072" s="3" t="s">
        <x:v>7853</x:v>
      </x:c>
      <x:c r="U3072" s="3" t="s">
        <x:v>952</x:v>
      </x:c>
      <x:c r="V3072" s="3"/>
    </x:row>
    <x:row r="3073" spans="1:22" ht="24" customHeight="1">
      <x:c r="A3073" s="3" t="s">
        <x:v>1824</x:v>
      </x:c>
      <x:c r="B3073" s="7"/>
      <x:c r="C3073" s="7"/>
      <x:c r="D3073" s="3" t="s">
        <x:v>7608</x:v>
      </x:c>
      <x:c r="E3073" s="3" t="s">
        <x:v>8041</x:v>
      </x:c>
      <x:c r="F3073" s="3" t="s">
        <x:v>7850</x:v>
      </x:c>
      <x:c r="G3073" s="3" t="s">
        <x:v>952</x:v>
      </x:c>
      <x:c r="H3073" s="7" t="s">
        <x:v>4527</x:v>
      </x:c>
      <x:c r="I3073" s="7" t="s">
        <x:v>4469</x:v>
      </x:c>
      <x:c r="J3073" s="3" t="s">
        <x:v>38947</x:v>
      </x:c>
      <x:c r="K3073" s="3" t="s">
        <x:v>16416</x:v>
      </x:c>
      <x:c r="L3073" s="4">
        <x:v>80</x:v>
      </x:c>
      <x:c r="M3073" s="4">
        <x:v>17363</x:v>
      </x:c>
      <x:c r="N3073" s="4">
        <x:f t="shared" si="47"/>
        <x:v>0</x:v>
      </x:c>
      <x:c r="O3073" s="4">
        <x:v>0</x:v>
      </x:c>
      <x:c r="P3073" s="4">
        <x:v>0</x:v>
      </x:c>
      <x:c r="Q3073" s="4">
        <x:v>0</x:v>
      </x:c>
      <x:c r="R3073" s="4">
        <x:v>0</x:v>
      </x:c>
      <x:c r="S3073" s="3" t="s">
        <x:v>8906</x:v>
      </x:c>
      <x:c r="T3073" s="3" t="s">
        <x:v>8529</x:v>
      </x:c>
      <x:c r="U3073" s="3" t="s">
        <x:v>952</x:v>
      </x:c>
      <x:c r="V3073" s="3"/>
    </x:row>
    <x:row r="3074" spans="1:22" ht="24" customHeight="1">
      <x:c r="A3074" s="3" t="s">
        <x:v>1836</x:v>
      </x:c>
      <x:c r="B3074" s="7"/>
      <x:c r="C3074" s="7"/>
      <x:c r="D3074" s="3" t="s">
        <x:v>38306</x:v>
      </x:c>
      <x:c r="E3074" s="3" t="s">
        <x:v>33426</x:v>
      </x:c>
      <x:c r="F3074" s="3" t="s">
        <x:v>37502</x:v>
      </x:c>
      <x:c r="G3074" s="3" t="s">
        <x:v>952</x:v>
      </x:c>
      <x:c r="H3074" s="7" t="s">
        <x:v>38954</x:v>
      </x:c>
      <x:c r="I3074" s="7" t="s">
        <x:v>4469</x:v>
      </x:c>
      <x:c r="J3074" s="3" t="s">
        <x:v>37508</x:v>
      </x:c>
      <x:c r="K3074" s="3" t="s">
        <x:v>4600</x:v>
      </x:c>
      <x:c r="L3074" s="4">
        <x:v>3</x:v>
      </x:c>
      <x:c r="M3074" s="4">
        <x:v>114</x:v>
      </x:c>
      <x:c r="N3074" s="4">
        <x:f t="shared" si="47"/>
        <x:v>0</x:v>
      </x:c>
      <x:c r="O3074" s="4">
        <x:v>0</x:v>
      </x:c>
      <x:c r="P3074" s="4">
        <x:v>0</x:v>
      </x:c>
      <x:c r="Q3074" s="4">
        <x:v>0</x:v>
      </x:c>
      <x:c r="R3074" s="4">
        <x:v>0</x:v>
      </x:c>
      <x:c r="S3074" s="3" t="s">
        <x:v>37492</x:v>
      </x:c>
      <x:c r="T3074" s="3" t="s">
        <x:v>7133</x:v>
      </x:c>
      <x:c r="U3074" s="3" t="s">
        <x:v>952</x:v>
      </x:c>
      <x:c r="V3074" s="3"/>
    </x:row>
    <x:row r="3075" spans="1:22" ht="24" customHeight="1">
      <x:c r="A3075" s="3" t="s">
        <x:v>1274</x:v>
      </x:c>
      <x:c r="B3075" s="7"/>
      <x:c r="C3075" s="7"/>
      <x:c r="D3075" s="3" t="s">
        <x:v>35414</x:v>
      </x:c>
      <x:c r="E3075" s="3" t="s">
        <x:v>4523</x:v>
      </x:c>
      <x:c r="F3075" s="3" t="s">
        <x:v>34579</x:v>
      </x:c>
      <x:c r="G3075" s="3" t="s">
        <x:v>952</x:v>
      </x:c>
      <x:c r="H3075" s="7" t="s">
        <x:v>38953</x:v>
      </x:c>
      <x:c r="I3075" s="7" t="s">
        <x:v>4469</x:v>
      </x:c>
      <x:c r="J3075" s="3" t="s">
        <x:v>4632</x:v>
      </x:c>
      <x:c r="K3075" s="3" t="s">
        <x:v>4608</x:v>
      </x:c>
      <x:c r="L3075" s="4">
        <x:v>132</x:v>
      </x:c>
      <x:c r="M3075" s="4">
        <x:v>30732</x:v>
      </x:c>
      <x:c r="N3075" s="4">
        <x:f t="shared" si="47"/>
        <x:v>0</x:v>
      </x:c>
      <x:c r="O3075" s="4">
        <x:v>0</x:v>
      </x:c>
      <x:c r="P3075" s="4">
        <x:v>0</x:v>
      </x:c>
      <x:c r="Q3075" s="4">
        <x:v>0</x:v>
      </x:c>
      <x:c r="R3075" s="4">
        <x:v>0</x:v>
      </x:c>
      <x:c r="S3075" s="3" t="s">
        <x:v>37477</x:v>
      </x:c>
      <x:c r="T3075" s="3" t="s">
        <x:v>38952</x:v>
      </x:c>
      <x:c r="U3075" s="3" t="s">
        <x:v>952</x:v>
      </x:c>
      <x:c r="V3075" s="3"/>
    </x:row>
    <x:row r="3076" spans="1:22" ht="24" customHeight="1">
      <x:c r="A3076" s="3" t="s">
        <x:v>1820</x:v>
      </x:c>
      <x:c r="B3076" s="7"/>
      <x:c r="C3076" s="7"/>
      <x:c r="D3076" s="3" t="s">
        <x:v>38955</x:v>
      </x:c>
      <x:c r="E3076" s="3" t="s">
        <x:v>1660</x:v>
      </x:c>
      <x:c r="F3076" s="3" t="s">
        <x:v>38950</x:v>
      </x:c>
      <x:c r="G3076" s="3" t="s">
        <x:v>952</x:v>
      </x:c>
      <x:c r="H3076" s="7" t="s">
        <x:v>5436</x:v>
      </x:c>
      <x:c r="I3076" s="7" t="s">
        <x:v>4469</x:v>
      </x:c>
      <x:c r="J3076" s="3" t="s">
        <x:v>38716</x:v>
      </x:c>
      <x:c r="K3076" s="3" t="s">
        <x:v>4597</x:v>
      </x:c>
      <x:c r="L3076" s="4">
        <x:v>270</x:v>
      </x:c>
      <x:c r="M3076" s="4">
        <x:v>6109</x:v>
      </x:c>
      <x:c r="N3076" s="4">
        <x:f t="shared" si="47"/>
        <x:v>0</x:v>
      </x:c>
      <x:c r="O3076" s="4">
        <x:v>0</x:v>
      </x:c>
      <x:c r="P3076" s="4">
        <x:v>0</x:v>
      </x:c>
      <x:c r="Q3076" s="4">
        <x:v>0</x:v>
      </x:c>
      <x:c r="R3076" s="4">
        <x:v>0</x:v>
      </x:c>
      <x:c r="S3076" s="3" t="s">
        <x:v>37481</x:v>
      </x:c>
      <x:c r="T3076" s="3" t="s">
        <x:v>4208</x:v>
      </x:c>
      <x:c r="U3076" s="3" t="s">
        <x:v>952</x:v>
      </x:c>
      <x:c r="V3076" s="3"/>
    </x:row>
    <x:row r="3077" spans="1:22" ht="24" customHeight="1">
      <x:c r="A3077" s="3" t="s">
        <x:v>1828</x:v>
      </x:c>
      <x:c r="B3077" s="7"/>
      <x:c r="C3077" s="7"/>
      <x:c r="D3077" s="3" t="s">
        <x:v>35408</x:v>
      </x:c>
      <x:c r="E3077" s="3" t="s">
        <x:v>33431</x:v>
      </x:c>
      <x:c r="F3077" s="3" t="s">
        <x:v>37496</x:v>
      </x:c>
      <x:c r="G3077" s="3" t="s">
        <x:v>952</x:v>
      </x:c>
      <x:c r="H3077" s="7" t="s">
        <x:v>11989</x:v>
      </x:c>
      <x:c r="I3077" s="7" t="s">
        <x:v>4469</x:v>
      </x:c>
      <x:c r="J3077" s="3" t="s">
        <x:v>4586</x:v>
      </x:c>
      <x:c r="K3077" s="3" t="s">
        <x:v>4585</x:v>
      </x:c>
      <x:c r="L3077" s="4">
        <x:v>8</x:v>
      </x:c>
      <x:c r="M3077" s="4">
        <x:v>589</x:v>
      </x:c>
      <x:c r="N3077" s="4">
        <x:f t="shared" si="47"/>
        <x:v>0</x:v>
      </x:c>
      <x:c r="O3077" s="4">
        <x:v>0</x:v>
      </x:c>
      <x:c r="P3077" s="4">
        <x:v>0</x:v>
      </x:c>
      <x:c r="Q3077" s="4">
        <x:v>0</x:v>
      </x:c>
      <x:c r="R3077" s="4">
        <x:v>0</x:v>
      </x:c>
      <x:c r="S3077" s="3" t="s">
        <x:v>37501</x:v>
      </x:c>
      <x:c r="T3077" s="3" t="s">
        <x:v>36129</x:v>
      </x:c>
      <x:c r="U3077" s="3" t="s">
        <x:v>952</x:v>
      </x:c>
      <x:c r="V3077" s="3"/>
    </x:row>
    <x:row r="3078" spans="1:22" ht="24" customHeight="1">
      <x:c r="A3078" s="3" t="s">
        <x:v>1830</x:v>
      </x:c>
      <x:c r="B3078" s="7"/>
      <x:c r="C3078" s="7"/>
      <x:c r="D3078" s="3" t="s">
        <x:v>33441</x:v>
      </x:c>
      <x:c r="E3078" s="3" t="s">
        <x:v>4523</x:v>
      </x:c>
      <x:c r="F3078" s="3" t="s">
        <x:v>37484</x:v>
      </x:c>
      <x:c r="G3078" s="3" t="s">
        <x:v>952</x:v>
      </x:c>
      <x:c r="H3078" s="7" t="s">
        <x:v>4487</x:v>
      </x:c>
      <x:c r="I3078" s="7" t="s">
        <x:v>4469</x:v>
      </x:c>
      <x:c r="J3078" s="3" t="s">
        <x:v>38304</x:v>
      </x:c>
      <x:c r="K3078" s="3" t="s">
        <x:v>4648</x:v>
      </x:c>
      <x:c r="L3078" s="4">
        <x:v>30</x:v>
      </x:c>
      <x:c r="M3078" s="4">
        <x:v>1430</x:v>
      </x:c>
      <x:c r="N3078" s="4">
        <x:f t="shared" ref="N3078:N3141" si="48">SUM(O3078:R3078)</x:f>
        <x:v>0</x:v>
      </x:c>
      <x:c r="O3078" s="4">
        <x:v>0</x:v>
      </x:c>
      <x:c r="P3078" s="4">
        <x:v>0</x:v>
      </x:c>
      <x:c r="Q3078" s="4">
        <x:v>0</x:v>
      </x:c>
      <x:c r="R3078" s="4">
        <x:v>0</x:v>
      </x:c>
      <x:c r="S3078" s="3" t="s">
        <x:v>37489</x:v>
      </x:c>
      <x:c r="T3078" s="3" t="s">
        <x:v>36194</x:v>
      </x:c>
      <x:c r="U3078" s="3" t="s">
        <x:v>952</x:v>
      </x:c>
      <x:c r="V3078" s="3"/>
    </x:row>
    <x:row r="3079" spans="1:22" ht="24" customHeight="1">
      <x:c r="A3079" s="3" t="s">
        <x:v>1816</x:v>
      </x:c>
      <x:c r="B3079" s="7"/>
      <x:c r="C3079" s="7"/>
      <x:c r="D3079" s="3" t="s">
        <x:v>33420</x:v>
      </x:c>
      <x:c r="E3079" s="3" t="s">
        <x:v>33438</x:v>
      </x:c>
      <x:c r="F3079" s="3" t="s">
        <x:v>7350</x:v>
      </x:c>
      <x:c r="G3079" s="3" t="s">
        <x:v>952</x:v>
      </x:c>
      <x:c r="H3079" s="7" t="s">
        <x:v>1322</x:v>
      </x:c>
      <x:c r="I3079" s="7" t="s">
        <x:v>4469</x:v>
      </x:c>
      <x:c r="J3079" s="3" t="s">
        <x:v>4586</x:v>
      </x:c>
      <x:c r="K3079" s="3" t="s">
        <x:v>16416</x:v>
      </x:c>
      <x:c r="L3079" s="4">
        <x:v>120</x:v>
      </x:c>
      <x:c r="M3079" s="4">
        <x:v>29320</x:v>
      </x:c>
      <x:c r="N3079" s="4">
        <x:f t="shared" si="48"/>
        <x:v>0</x:v>
      </x:c>
      <x:c r="O3079" s="4">
        <x:v>0</x:v>
      </x:c>
      <x:c r="P3079" s="4">
        <x:v>0</x:v>
      </x:c>
      <x:c r="Q3079" s="4">
        <x:v>0</x:v>
      </x:c>
      <x:c r="R3079" s="4">
        <x:v>0</x:v>
      </x:c>
      <x:c r="S3079" s="3" t="s">
        <x:v>37509</x:v>
      </x:c>
      <x:c r="T3079" s="3" t="s">
        <x:v>5434</x:v>
      </x:c>
      <x:c r="U3079" s="3" t="s">
        <x:v>952</x:v>
      </x:c>
      <x:c r="V3079" s="3"/>
    </x:row>
    <x:row r="3080" spans="1:22" ht="24" customHeight="1">
      <x:c r="A3080" s="3" t="s">
        <x:v>1822</x:v>
      </x:c>
      <x:c r="B3080" s="7"/>
      <x:c r="C3080" s="7"/>
      <x:c r="D3080" s="3" t="s">
        <x:v>7615</x:v>
      </x:c>
      <x:c r="E3080" s="3" t="s">
        <x:v>4523</x:v>
      </x:c>
      <x:c r="F3080" s="3" t="s">
        <x:v>37504</x:v>
      </x:c>
      <x:c r="G3080" s="3" t="s">
        <x:v>952</x:v>
      </x:c>
      <x:c r="H3080" s="7" t="s">
        <x:v>30632</x:v>
      </x:c>
      <x:c r="I3080" s="7" t="s">
        <x:v>4469</x:v>
      </x:c>
      <x:c r="J3080" s="3" t="s">
        <x:v>23647</x:v>
      </x:c>
      <x:c r="K3080" s="3" t="s">
        <x:v>4585</x:v>
      </x:c>
      <x:c r="L3080" s="4">
        <x:v>20</x:v>
      </x:c>
      <x:c r="M3080" s="4">
        <x:v>1832</x:v>
      </x:c>
      <x:c r="N3080" s="4">
        <x:f t="shared" si="48"/>
        <x:v>0</x:v>
      </x:c>
      <x:c r="O3080" s="4">
        <x:v>0</x:v>
      </x:c>
      <x:c r="P3080" s="4">
        <x:v>0</x:v>
      </x:c>
      <x:c r="Q3080" s="4">
        <x:v>0</x:v>
      </x:c>
      <x:c r="R3080" s="4">
        <x:v>0</x:v>
      </x:c>
      <x:c r="S3080" s="3" t="s">
        <x:v>7357</x:v>
      </x:c>
      <x:c r="T3080" s="3" t="s">
        <x:v>5184</x:v>
      </x:c>
      <x:c r="U3080" s="3" t="s">
        <x:v>952</x:v>
      </x:c>
      <x:c r="V3080" s="3"/>
    </x:row>
    <x:row r="3081" spans="1:22" ht="24" customHeight="1">
      <x:c r="A3081" s="3" t="s">
        <x:v>1835</x:v>
      </x:c>
      <x:c r="B3081" s="7"/>
      <x:c r="C3081" s="7"/>
      <x:c r="D3081" s="3" t="s">
        <x:v>38958</x:v>
      </x:c>
      <x:c r="E3081" s="3" t="s">
        <x:v>33435</x:v>
      </x:c>
      <x:c r="F3081" s="3" t="s">
        <x:v>37505</x:v>
      </x:c>
      <x:c r="G3081" s="3" t="s">
        <x:v>952</x:v>
      </x:c>
      <x:c r="H3081" s="7" t="s">
        <x:v>38300</x:v>
      </x:c>
      <x:c r="I3081" s="7" t="s">
        <x:v>4469</x:v>
      </x:c>
      <x:c r="J3081" s="3" t="s">
        <x:v>4586</x:v>
      </x:c>
      <x:c r="K3081" s="3" t="s">
        <x:v>37510</x:v>
      </x:c>
      <x:c r="L3081" s="4">
        <x:v>742</x:v>
      </x:c>
      <x:c r="M3081" s="4">
        <x:v>60597</x:v>
      </x:c>
      <x:c r="N3081" s="4">
        <x:f t="shared" si="48"/>
        <x:v>0</x:v>
      </x:c>
      <x:c r="O3081" s="4">
        <x:v>0</x:v>
      </x:c>
      <x:c r="P3081" s="4">
        <x:v>0</x:v>
      </x:c>
      <x:c r="Q3081" s="4">
        <x:v>0</x:v>
      </x:c>
      <x:c r="R3081" s="4">
        <x:v>0</x:v>
      </x:c>
      <x:c r="S3081" s="3" t="s">
        <x:v>7340</x:v>
      </x:c>
      <x:c r="T3081" s="3" t="s">
        <x:v>5829</x:v>
      </x:c>
      <x:c r="U3081" s="3" t="s">
        <x:v>952</x:v>
      </x:c>
      <x:c r="V3081" s="3"/>
    </x:row>
    <x:row r="3082" spans="1:22" ht="24" customHeight="1">
      <x:c r="A3082" s="3" t="s">
        <x:v>1832</x:v>
      </x:c>
      <x:c r="B3082" s="7"/>
      <x:c r="C3082" s="7"/>
      <x:c r="D3082" s="3" t="s">
        <x:v>7612</x:v>
      </x:c>
      <x:c r="E3082" s="3" t="s">
        <x:v>1867</x:v>
      </x:c>
      <x:c r="F3082" s="3" t="s">
        <x:v>7356</x:v>
      </x:c>
      <x:c r="G3082" s="3" t="s">
        <x:v>952</x:v>
      </x:c>
      <x:c r="H3082" s="7" t="s">
        <x:v>4553</x:v>
      </x:c>
      <x:c r="I3082" s="7" t="s">
        <x:v>4469</x:v>
      </x:c>
      <x:c r="J3082" s="3" t="s">
        <x:v>4583</x:v>
      </x:c>
      <x:c r="K3082" s="3" t="s">
        <x:v>4585</x:v>
      </x:c>
      <x:c r="L3082" s="4">
        <x:v>130</x:v>
      </x:c>
      <x:c r="M3082" s="4">
        <x:v>5435</x:v>
      </x:c>
      <x:c r="N3082" s="4">
        <x:f t="shared" si="48"/>
        <x:v>0</x:v>
      </x:c>
      <x:c r="O3082" s="4">
        <x:v>0</x:v>
      </x:c>
      <x:c r="P3082" s="4">
        <x:v>0</x:v>
      </x:c>
      <x:c r="Q3082" s="4">
        <x:v>0</x:v>
      </x:c>
      <x:c r="R3082" s="4">
        <x:v>0</x:v>
      </x:c>
      <x:c r="S3082" s="3" t="s">
        <x:v>7355</x:v>
      </x:c>
      <x:c r="T3082" s="3" t="s">
        <x:v>27245</x:v>
      </x:c>
      <x:c r="U3082" s="3" t="s">
        <x:v>952</x:v>
      </x:c>
      <x:c r="V3082" s="3"/>
    </x:row>
    <x:row r="3083" spans="1:22" ht="24" customHeight="1">
      <x:c r="A3083" s="3" t="s">
        <x:v>1825</x:v>
      </x:c>
      <x:c r="B3083" s="7"/>
      <x:c r="C3083" s="7"/>
      <x:c r="D3083" s="3" t="s">
        <x:v>35383</x:v>
      </x:c>
      <x:c r="E3083" s="3" t="s">
        <x:v>4333</x:v>
      </x:c>
      <x:c r="F3083" s="3" t="s">
        <x:v>37485</x:v>
      </x:c>
      <x:c r="G3083" s="3" t="s">
        <x:v>952</x:v>
      </x:c>
      <x:c r="H3083" s="7" t="s">
        <x:v>4553</x:v>
      </x:c>
      <x:c r="I3083" s="7" t="s">
        <x:v>4469</x:v>
      </x:c>
      <x:c r="J3083" s="3" t="s">
        <x:v>11803</x:v>
      </x:c>
      <x:c r="K3083" s="3" t="s">
        <x:v>4585</x:v>
      </x:c>
      <x:c r="L3083" s="4">
        <x:v>5</x:v>
      </x:c>
      <x:c r="M3083" s="4">
        <x:v>192</x:v>
      </x:c>
      <x:c r="N3083" s="4">
        <x:f t="shared" si="48"/>
        <x:v>0</x:v>
      </x:c>
      <x:c r="O3083" s="4">
        <x:v>0</x:v>
      </x:c>
      <x:c r="P3083" s="4">
        <x:v>0</x:v>
      </x:c>
      <x:c r="Q3083" s="4">
        <x:v>0</x:v>
      </x:c>
      <x:c r="R3083" s="4">
        <x:v>0</x:v>
      </x:c>
      <x:c r="S3083" s="3" t="s">
        <x:v>37486</x:v>
      </x:c>
      <x:c r="T3083" s="3" t="s">
        <x:v>24350</x:v>
      </x:c>
      <x:c r="U3083" s="3" t="s">
        <x:v>952</x:v>
      </x:c>
      <x:c r="V3083" s="3"/>
    </x:row>
    <x:row r="3084" spans="1:22" ht="24" customHeight="1">
      <x:c r="A3084" s="3" t="s">
        <x:v>1833</x:v>
      </x:c>
      <x:c r="B3084" s="7"/>
      <x:c r="C3084" s="7"/>
      <x:c r="D3084" s="3" t="s">
        <x:v>35387</x:v>
      </x:c>
      <x:c r="E3084" s="3" t="s">
        <x:v>33445</x:v>
      </x:c>
      <x:c r="F3084" s="3" t="s">
        <x:v>38959</x:v>
      </x:c>
      <x:c r="G3084" s="3" t="s">
        <x:v>952</x:v>
      </x:c>
      <x:c r="H3084" s="7" t="s">
        <x:v>1322</x:v>
      </x:c>
      <x:c r="I3084" s="7" t="s">
        <x:v>4469</x:v>
      </x:c>
      <x:c r="J3084" s="3" t="s">
        <x:v>11803</x:v>
      </x:c>
      <x:c r="K3084" s="3" t="s">
        <x:v>4636</x:v>
      </x:c>
      <x:c r="L3084" s="4">
        <x:v>20</x:v>
      </x:c>
      <x:c r="M3084" s="4">
        <x:v>160</x:v>
      </x:c>
      <x:c r="N3084" s="4">
        <x:f t="shared" si="48"/>
        <x:v>0</x:v>
      </x:c>
      <x:c r="O3084" s="4">
        <x:v>0</x:v>
      </x:c>
      <x:c r="P3084" s="4">
        <x:v>0</x:v>
      </x:c>
      <x:c r="Q3084" s="4">
        <x:v>0</x:v>
      </x:c>
      <x:c r="R3084" s="4">
        <x:v>0</x:v>
      </x:c>
      <x:c r="S3084" s="3" t="s">
        <x:v>37525</x:v>
      </x:c>
      <x:c r="T3084" s="3" t="s">
        <x:v>3664</x:v>
      </x:c>
      <x:c r="U3084" s="3" t="s">
        <x:v>952</x:v>
      </x:c>
      <x:c r="V3084" s="3"/>
    </x:row>
    <x:row r="3085" spans="1:22" ht="24" customHeight="1">
      <x:c r="A3085" s="3" t="s">
        <x:v>1837</x:v>
      </x:c>
      <x:c r="B3085" s="7"/>
      <x:c r="C3085" s="7"/>
      <x:c r="D3085" s="3" t="s">
        <x:v>35384</x:v>
      </x:c>
      <x:c r="E3085" s="3" t="s">
        <x:v>3254</x:v>
      </x:c>
      <x:c r="F3085" s="3" t="s">
        <x:v>37528</x:v>
      </x:c>
      <x:c r="G3085" s="3" t="s">
        <x:v>952</x:v>
      </x:c>
      <x:c r="H3085" s="7" t="s">
        <x:v>4462</x:v>
      </x:c>
      <x:c r="I3085" s="7" t="s">
        <x:v>4469</x:v>
      </x:c>
      <x:c r="J3085" s="3" t="s">
        <x:v>38956</x:v>
      </x:c>
      <x:c r="K3085" s="3" t="s">
        <x:v>25390</x:v>
      </x:c>
      <x:c r="L3085" s="4">
        <x:v>291</x:v>
      </x:c>
      <x:c r="M3085" s="4">
        <x:v>33793</x:v>
      </x:c>
      <x:c r="N3085" s="4">
        <x:f t="shared" si="48"/>
        <x:v>0</x:v>
      </x:c>
      <x:c r="O3085" s="4">
        <x:v>0</x:v>
      </x:c>
      <x:c r="P3085" s="4">
        <x:v>0</x:v>
      </x:c>
      <x:c r="Q3085" s="4">
        <x:v>0</x:v>
      </x:c>
      <x:c r="R3085" s="4">
        <x:v>0</x:v>
      </x:c>
      <x:c r="S3085" s="3" t="s">
        <x:v>37532</x:v>
      </x:c>
      <x:c r="T3085" s="3" t="s">
        <x:v>7195</x:v>
      </x:c>
      <x:c r="U3085" s="3" t="s">
        <x:v>952</x:v>
      </x:c>
      <x:c r="V3085" s="3"/>
    </x:row>
    <x:row r="3086" spans="1:22" ht="24" customHeight="1">
      <x:c r="A3086" s="3" t="s">
        <x:v>1839</x:v>
      </x:c>
      <x:c r="B3086" s="7"/>
      <x:c r="C3086" s="7"/>
      <x:c r="D3086" s="3" t="s">
        <x:v>35385</x:v>
      </x:c>
      <x:c r="E3086" s="3" t="s">
        <x:v>33442</x:v>
      </x:c>
      <x:c r="F3086" s="3" t="s">
        <x:v>37535</x:v>
      </x:c>
      <x:c r="G3086" s="3" t="s">
        <x:v>952</x:v>
      </x:c>
      <x:c r="H3086" s="7" t="s">
        <x:v>4553</x:v>
      </x:c>
      <x:c r="I3086" s="7" t="s">
        <x:v>4469</x:v>
      </x:c>
      <x:c r="J3086" s="3" t="s">
        <x:v>38318</x:v>
      </x:c>
      <x:c r="K3086" s="3" t="s">
        <x:v>4585</x:v>
      </x:c>
      <x:c r="L3086" s="4">
        <x:v>28</x:v>
      </x:c>
      <x:c r="M3086" s="4">
        <x:v>1196</x:v>
      </x:c>
      <x:c r="N3086" s="4">
        <x:f t="shared" si="48"/>
        <x:v>0</x:v>
      </x:c>
      <x:c r="O3086" s="4">
        <x:v>0</x:v>
      </x:c>
      <x:c r="P3086" s="4">
        <x:v>0</x:v>
      </x:c>
      <x:c r="Q3086" s="4">
        <x:v>0</x:v>
      </x:c>
      <x:c r="R3086" s="4">
        <x:v>0</x:v>
      </x:c>
      <x:c r="S3086" s="3" t="s">
        <x:v>952</x:v>
      </x:c>
      <x:c r="T3086" s="3" t="s">
        <x:v>5890</x:v>
      </x:c>
      <x:c r="U3086" s="3" t="s">
        <x:v>952</x:v>
      </x:c>
      <x:c r="V3086" s="3"/>
    </x:row>
    <x:row r="3087" spans="1:22" ht="24" customHeight="1">
      <x:c r="A3087" s="3" t="s">
        <x:v>1818</x:v>
      </x:c>
      <x:c r="B3087" s="7"/>
      <x:c r="C3087" s="7"/>
      <x:c r="D3087" s="3" t="s">
        <x:v>35386</x:v>
      </x:c>
      <x:c r="E3087" s="3" t="s">
        <x:v>18885</x:v>
      </x:c>
      <x:c r="F3087" s="3" t="s">
        <x:v>37541</x:v>
      </x:c>
      <x:c r="G3087" s="3" t="s">
        <x:v>952</x:v>
      </x:c>
      <x:c r="H3087" s="7" t="s">
        <x:v>38957</x:v>
      </x:c>
      <x:c r="I3087" s="7" t="s">
        <x:v>4469</x:v>
      </x:c>
      <x:c r="J3087" s="3" t="s">
        <x:v>11803</x:v>
      </x:c>
      <x:c r="K3087" s="3" t="s">
        <x:v>4608</x:v>
      </x:c>
      <x:c r="L3087" s="4">
        <x:v>2</x:v>
      </x:c>
      <x:c r="M3087" s="4">
        <x:v>2</x:v>
      </x:c>
      <x:c r="N3087" s="4">
        <x:f t="shared" si="48"/>
        <x:v>0</x:v>
      </x:c>
      <x:c r="O3087" s="4">
        <x:v>0</x:v>
      </x:c>
      <x:c r="P3087" s="4">
        <x:v>0</x:v>
      </x:c>
      <x:c r="Q3087" s="4">
        <x:v>0</x:v>
      </x:c>
      <x:c r="R3087" s="4">
        <x:v>0</x:v>
      </x:c>
      <x:c r="S3087" s="3" t="s">
        <x:v>37533</x:v>
      </x:c>
      <x:c r="T3087" s="3" t="s">
        <x:v>38966</x:v>
      </x:c>
      <x:c r="U3087" s="3" t="s">
        <x:v>952</x:v>
      </x:c>
      <x:c r="V3087" s="3"/>
    </x:row>
    <x:row r="3088" spans="1:22" ht="24" customHeight="1">
      <x:c r="A3088" s="3" t="s">
        <x:v>1819</x:v>
      </x:c>
      <x:c r="B3088" s="7"/>
      <x:c r="C3088" s="7"/>
      <x:c r="D3088" s="3" t="s">
        <x:v>7595</x:v>
      </x:c>
      <x:c r="E3088" s="3" t="s">
        <x:v>17922</x:v>
      </x:c>
      <x:c r="F3088" s="3" t="s">
        <x:v>37531</x:v>
      </x:c>
      <x:c r="G3088" s="3" t="s">
        <x:v>952</x:v>
      </x:c>
      <x:c r="H3088" s="7" t="s">
        <x:v>4553</x:v>
      </x:c>
      <x:c r="I3088" s="7" t="s">
        <x:v>4469</x:v>
      </x:c>
      <x:c r="J3088" s="3" t="s">
        <x:v>34927</x:v>
      </x:c>
      <x:c r="K3088" s="3" t="s">
        <x:v>4585</x:v>
      </x:c>
      <x:c r="L3088" s="4">
        <x:v>1</x:v>
      </x:c>
      <x:c r="M3088" s="4">
        <x:v>160</x:v>
      </x:c>
      <x:c r="N3088" s="4">
        <x:f t="shared" si="48"/>
        <x:v>0</x:v>
      </x:c>
      <x:c r="O3088" s="4">
        <x:v>0</x:v>
      </x:c>
      <x:c r="P3088" s="4">
        <x:v>0</x:v>
      </x:c>
      <x:c r="Q3088" s="4">
        <x:v>0</x:v>
      </x:c>
      <x:c r="R3088" s="4">
        <x:v>0</x:v>
      </x:c>
      <x:c r="S3088" s="3" t="s">
        <x:v>37537</x:v>
      </x:c>
      <x:c r="T3088" s="3" t="s">
        <x:v>5363</x:v>
      </x:c>
      <x:c r="U3088" s="3" t="s">
        <x:v>952</x:v>
      </x:c>
      <x:c r="V3088" s="3"/>
    </x:row>
    <x:row r="3089" spans="1:22" ht="24" customHeight="1">
      <x:c r="A3089" s="3" t="s">
        <x:v>1834</x:v>
      </x:c>
      <x:c r="B3089" s="7"/>
      <x:c r="C3089" s="7"/>
      <x:c r="D3089" s="3" t="s">
        <x:v>35388</x:v>
      </x:c>
      <x:c r="E3089" s="3" t="s">
        <x:v>33465</x:v>
      </x:c>
      <x:c r="F3089" s="3" t="s">
        <x:v>37527</x:v>
      </x:c>
      <x:c r="G3089" s="3" t="s">
        <x:v>952</x:v>
      </x:c>
      <x:c r="H3089" s="7" t="s">
        <x:v>1322</x:v>
      </x:c>
      <x:c r="I3089" s="7" t="s">
        <x:v>4469</x:v>
      </x:c>
      <x:c r="J3089" s="3" t="s">
        <x:v>4589</x:v>
      </x:c>
      <x:c r="K3089" s="3" t="s">
        <x:v>11606</x:v>
      </x:c>
      <x:c r="L3089" s="4">
        <x:v>8</x:v>
      </x:c>
      <x:c r="M3089" s="4">
        <x:v>455</x:v>
      </x:c>
      <x:c r="N3089" s="4">
        <x:f t="shared" si="48"/>
        <x:v>0</x:v>
      </x:c>
      <x:c r="O3089" s="4">
        <x:v>0</x:v>
      </x:c>
      <x:c r="P3089" s="4">
        <x:v>0</x:v>
      </x:c>
      <x:c r="Q3089" s="4">
        <x:v>0</x:v>
      </x:c>
      <x:c r="R3089" s="4">
        <x:v>0</x:v>
      </x:c>
      <x:c r="S3089" s="3" t="s">
        <x:v>37542</x:v>
      </x:c>
      <x:c r="T3089" s="3" t="s">
        <x:v>25144</x:v>
      </x:c>
      <x:c r="U3089" s="3" t="s">
        <x:v>952</x:v>
      </x:c>
      <x:c r="V3089" s="3"/>
    </x:row>
    <x:row r="3090" spans="1:22" ht="24" customHeight="1">
      <x:c r="A3090" s="3" t="s">
        <x:v>1817</x:v>
      </x:c>
      <x:c r="B3090" s="7"/>
      <x:c r="C3090" s="7"/>
      <x:c r="D3090" s="3" t="s">
        <x:v>33462</x:v>
      </x:c>
      <x:c r="E3090" s="3" t="s">
        <x:v>33470</x:v>
      </x:c>
      <x:c r="F3090" s="3" t="s">
        <x:v>37543</x:v>
      </x:c>
      <x:c r="G3090" s="3" t="s">
        <x:v>952</x:v>
      </x:c>
      <x:c r="H3090" s="7" t="s">
        <x:v>4588</x:v>
      </x:c>
      <x:c r="I3090" s="7" t="s">
        <x:v>4469</x:v>
      </x:c>
      <x:c r="J3090" s="3" t="s">
        <x:v>38963</x:v>
      </x:c>
      <x:c r="K3090" s="3" t="s">
        <x:v>4585</x:v>
      </x:c>
      <x:c r="L3090" s="4">
        <x:v>10</x:v>
      </x:c>
      <x:c r="M3090" s="4">
        <x:v>70</x:v>
      </x:c>
      <x:c r="N3090" s="4">
        <x:f t="shared" si="48"/>
        <x:v>0</x:v>
      </x:c>
      <x:c r="O3090" s="4">
        <x:v>0</x:v>
      </x:c>
      <x:c r="P3090" s="4">
        <x:v>0</x:v>
      </x:c>
      <x:c r="Q3090" s="4">
        <x:v>0</x:v>
      </x:c>
      <x:c r="R3090" s="4">
        <x:v>0</x:v>
      </x:c>
      <x:c r="S3090" s="3" t="s">
        <x:v>952</x:v>
      </x:c>
      <x:c r="T3090" s="3" t="s">
        <x:v>5366</x:v>
      </x:c>
      <x:c r="U3090" s="3" t="s">
        <x:v>952</x:v>
      </x:c>
      <x:c r="V3090" s="3"/>
    </x:row>
    <x:row r="3091" spans="1:22" ht="24" customHeight="1">
      <x:c r="A3091" s="3" t="s">
        <x:v>1823</x:v>
      </x:c>
      <x:c r="B3091" s="7"/>
      <x:c r="C3091" s="7"/>
      <x:c r="D3091" s="3" t="s">
        <x:v>33447</x:v>
      </x:c>
      <x:c r="E3091" s="3" t="s">
        <x:v>4340</x:v>
      </x:c>
      <x:c r="F3091" s="3" t="s">
        <x:v>35427</x:v>
      </x:c>
      <x:c r="G3091" s="3" t="s">
        <x:v>952</x:v>
      </x:c>
      <x:c r="H3091" s="7" t="s">
        <x:v>4553</x:v>
      </x:c>
      <x:c r="I3091" s="7" t="s">
        <x:v>4469</x:v>
      </x:c>
      <x:c r="J3091" s="3" t="s">
        <x:v>38964</x:v>
      </x:c>
      <x:c r="K3091" s="3" t="s">
        <x:v>4585</x:v>
      </x:c>
      <x:c r="L3091" s="4">
        <x:v>2</x:v>
      </x:c>
      <x:c r="M3091" s="4">
        <x:v>288</x:v>
      </x:c>
      <x:c r="N3091" s="4">
        <x:f t="shared" si="48"/>
        <x:v>0</x:v>
      </x:c>
      <x:c r="O3091" s="4">
        <x:v>0</x:v>
      </x:c>
      <x:c r="P3091" s="4">
        <x:v>0</x:v>
      </x:c>
      <x:c r="Q3091" s="4">
        <x:v>0</x:v>
      </x:c>
      <x:c r="R3091" s="4">
        <x:v>0</x:v>
      </x:c>
      <x:c r="S3091" s="3" t="s">
        <x:v>37526</x:v>
      </x:c>
      <x:c r="T3091" s="3" t="s">
        <x:v>38961</x:v>
      </x:c>
      <x:c r="U3091" s="3" t="s">
        <x:v>952</x:v>
      </x:c>
      <x:c r="V3091" s="3"/>
    </x:row>
    <x:row r="3092" spans="1:22" ht="24" customHeight="1">
      <x:c r="A3092" s="3" t="s">
        <x:v>1827</x:v>
      </x:c>
      <x:c r="B3092" s="7"/>
      <x:c r="C3092" s="7"/>
      <x:c r="D3092" s="3" t="s">
        <x:v>35420</x:v>
      </x:c>
      <x:c r="E3092" s="3" t="s">
        <x:v>33472</x:v>
      </x:c>
      <x:c r="F3092" s="3" t="s">
        <x:v>37523</x:v>
      </x:c>
      <x:c r="G3092" s="3" t="s">
        <x:v>952</x:v>
      </x:c>
      <x:c r="H3092" s="7" t="s">
        <x:v>4553</x:v>
      </x:c>
      <x:c r="I3092" s="7" t="s">
        <x:v>4469</x:v>
      </x:c>
      <x:c r="J3092" s="3" t="s">
        <x:v>38965</x:v>
      </x:c>
      <x:c r="K3092" s="3" t="s">
        <x:v>4585</x:v>
      </x:c>
      <x:c r="L3092" s="4">
        <x:v>5</x:v>
      </x:c>
      <x:c r="M3092" s="4">
        <x:v>217</x:v>
      </x:c>
      <x:c r="N3092" s="4">
        <x:f t="shared" si="48"/>
        <x:v>0</x:v>
      </x:c>
      <x:c r="O3092" s="4">
        <x:v>0</x:v>
      </x:c>
      <x:c r="P3092" s="4">
        <x:v>0</x:v>
      </x:c>
      <x:c r="Q3092" s="4">
        <x:v>0</x:v>
      </x:c>
      <x:c r="R3092" s="4">
        <x:v>0</x:v>
      </x:c>
      <x:c r="S3092" s="3" t="s">
        <x:v>952</x:v>
      </x:c>
      <x:c r="T3092" s="3" t="s">
        <x:v>6223</x:v>
      </x:c>
      <x:c r="U3092" s="3" t="s">
        <x:v>952</x:v>
      </x:c>
      <x:c r="V3092" s="3"/>
    </x:row>
    <x:row r="3093" spans="1:22" ht="24" customHeight="1">
      <x:c r="A3093" s="3" t="s">
        <x:v>1264</x:v>
      </x:c>
      <x:c r="B3093" s="7"/>
      <x:c r="C3093" s="7"/>
      <x:c r="D3093" s="3" t="s">
        <x:v>28045</x:v>
      </x:c>
      <x:c r="E3093" s="3" t="s">
        <x:v>33459</x:v>
      </x:c>
      <x:c r="F3093" s="3" t="s">
        <x:v>38962</x:v>
      </x:c>
      <x:c r="G3093" s="3" t="s">
        <x:v>952</x:v>
      </x:c>
      <x:c r="H3093" s="7" t="s">
        <x:v>4553</x:v>
      </x:c>
      <x:c r="I3093" s="7" t="s">
        <x:v>4469</x:v>
      </x:c>
      <x:c r="J3093" s="3" t="s">
        <x:v>38965</x:v>
      </x:c>
      <x:c r="K3093" s="3" t="s">
        <x:v>4585</x:v>
      </x:c>
      <x:c r="L3093" s="4">
        <x:v>4</x:v>
      </x:c>
      <x:c r="M3093" s="4">
        <x:v>415</x:v>
      </x:c>
      <x:c r="N3093" s="4">
        <x:f t="shared" si="48"/>
        <x:v>0</x:v>
      </x:c>
      <x:c r="O3093" s="4">
        <x:v>0</x:v>
      </x:c>
      <x:c r="P3093" s="4">
        <x:v>0</x:v>
      </x:c>
      <x:c r="Q3093" s="4">
        <x:v>0</x:v>
      </x:c>
      <x:c r="R3093" s="4">
        <x:v>0</x:v>
      </x:c>
      <x:c r="S3093" s="3" t="s">
        <x:v>952</x:v>
      </x:c>
      <x:c r="T3093" s="3" t="s">
        <x:v>6223</x:v>
      </x:c>
      <x:c r="U3093" s="3" t="s">
        <x:v>952</x:v>
      </x:c>
      <x:c r="V3093" s="3"/>
    </x:row>
    <x:row r="3094" spans="1:22" ht="24" customHeight="1">
      <x:c r="A3094" s="3" t="s">
        <x:v>1841</x:v>
      </x:c>
      <x:c r="B3094" s="7"/>
      <x:c r="C3094" s="7"/>
      <x:c r="D3094" s="3" t="s">
        <x:v>38960</x:v>
      </x:c>
      <x:c r="E3094" s="3" t="s">
        <x:v>33471</x:v>
      </x:c>
      <x:c r="F3094" s="3" t="s">
        <x:v>38311</x:v>
      </x:c>
      <x:c r="G3094" s="3" t="s">
        <x:v>952</x:v>
      </x:c>
      <x:c r="H3094" s="7" t="s">
        <x:v>37544</x:v>
      </x:c>
      <x:c r="I3094" s="7" t="s">
        <x:v>4469</x:v>
      </x:c>
      <x:c r="J3094" s="3" t="s">
        <x:v>38321</x:v>
      </x:c>
      <x:c r="K3094" s="3" t="s">
        <x:v>4600</x:v>
      </x:c>
      <x:c r="L3094" s="4">
        <x:v>200</x:v>
      </x:c>
      <x:c r="M3094" s="4">
        <x:v>42516</x:v>
      </x:c>
      <x:c r="N3094" s="4">
        <x:f t="shared" si="48"/>
        <x:v>0</x:v>
      </x:c>
      <x:c r="O3094" s="4">
        <x:v>0</x:v>
      </x:c>
      <x:c r="P3094" s="4">
        <x:v>0</x:v>
      </x:c>
      <x:c r="Q3094" s="4">
        <x:v>0</x:v>
      </x:c>
      <x:c r="R3094" s="4">
        <x:v>0</x:v>
      </x:c>
      <x:c r="S3094" s="3" t="s">
        <x:v>37536</x:v>
      </x:c>
      <x:c r="T3094" s="3" t="s">
        <x:v>6225</x:v>
      </x:c>
      <x:c r="U3094" s="3" t="s">
        <x:v>952</x:v>
      </x:c>
      <x:c r="V3094" s="3"/>
    </x:row>
    <x:row r="3095" spans="1:22" ht="24" customHeight="1">
      <x:c r="A3095" s="3" t="s">
        <x:v>1722</x:v>
      </x:c>
      <x:c r="B3095" s="7"/>
      <x:c r="C3095" s="7" t="s">
        <x:v>1094</x:v>
      </x:c>
      <x:c r="D3095" s="3" t="s">
        <x:v>38969</x:v>
      </x:c>
      <x:c r="E3095" s="3" t="s">
        <x:v>4523</x:v>
      </x:c>
      <x:c r="F3095" s="3" t="s">
        <x:v>37538</x:v>
      </x:c>
      <x:c r="G3095" s="3" t="s">
        <x:v>952</x:v>
      </x:c>
      <x:c r="H3095" s="3" t="s">
        <x:v>952</x:v>
      </x:c>
      <x:c r="I3095" s="3" t="s">
        <x:v>1190</x:v>
      </x:c>
      <x:c r="J3095" s="3" t="s">
        <x:v>23660</x:v>
      </x:c>
      <x:c r="K3095" s="3" t="s">
        <x:v>4585</x:v>
      </x:c>
      <x:c r="L3095" s="4">
        <x:v>52</x:v>
      </x:c>
      <x:c r="M3095" s="4">
        <x:v>322</x:v>
      </x:c>
      <x:c r="N3095" s="4">
        <x:f t="shared" si="48"/>
        <x:v>0</x:v>
      </x:c>
      <x:c r="O3095" s="4">
        <x:v>0</x:v>
      </x:c>
      <x:c r="P3095" s="4">
        <x:v>0</x:v>
      </x:c>
      <x:c r="Q3095" s="4">
        <x:v>0</x:v>
      </x:c>
      <x:c r="R3095" s="4">
        <x:v>0</x:v>
      </x:c>
      <x:c r="S3095" s="3" t="s">
        <x:v>13310</x:v>
      </x:c>
      <x:c r="T3095" s="3" t="s">
        <x:v>12680</x:v>
      </x:c>
      <x:c r="U3095" s="3" t="s">
        <x:v>952</x:v>
      </x:c>
      <x:c r="V3095" s="3"/>
    </x:row>
    <x:row r="3096" spans="1:22" ht="24" customHeight="1">
      <x:c r="A3096" s="3" t="s">
        <x:v>1714</x:v>
      </x:c>
      <x:c r="B3096" s="7"/>
      <x:c r="C3096" s="7"/>
      <x:c r="D3096" s="3" t="s">
        <x:v>35418</x:v>
      </x:c>
      <x:c r="E3096" s="3" t="s">
        <x:v>33453</x:v>
      </x:c>
      <x:c r="F3096" s="3" t="s">
        <x:v>37539</x:v>
      </x:c>
      <x:c r="G3096" s="3" t="s">
        <x:v>952</x:v>
      </x:c>
      <x:c r="H3096" s="3" t="s">
        <x:v>952</x:v>
      </x:c>
      <x:c r="I3096" s="3" t="s">
        <x:v>1190</x:v>
      </x:c>
      <x:c r="J3096" s="3" t="s">
        <x:v>35440</x:v>
      </x:c>
      <x:c r="K3096" s="3" t="s">
        <x:v>4608</x:v>
      </x:c>
      <x:c r="L3096" s="4">
        <x:v>80</x:v>
      </x:c>
      <x:c r="M3096" s="4">
        <x:v>169</x:v>
      </x:c>
      <x:c r="N3096" s="4">
        <x:f t="shared" si="48"/>
        <x:v>0</x:v>
      </x:c>
      <x:c r="O3096" s="4">
        <x:v>0</x:v>
      </x:c>
      <x:c r="P3096" s="4">
        <x:v>0</x:v>
      </x:c>
      <x:c r="Q3096" s="4">
        <x:v>0</x:v>
      </x:c>
      <x:c r="R3096" s="4">
        <x:v>0</x:v>
      </x:c>
      <x:c r="S3096" s="3" t="s">
        <x:v>37529</x:v>
      </x:c>
      <x:c r="T3096" s="3" t="s">
        <x:v>38973</x:v>
      </x:c>
      <x:c r="U3096" s="3" t="s">
        <x:v>952</x:v>
      </x:c>
      <x:c r="V3096" s="3"/>
    </x:row>
    <x:row r="3097" spans="1:22" ht="24" customHeight="1">
      <x:c r="A3097" s="3" t="s">
        <x:v>1715</x:v>
      </x:c>
      <x:c r="B3097" s="7"/>
      <x:c r="C3097" s="7"/>
      <x:c r="D3097" s="3" t="s">
        <x:v>35437</x:v>
      </x:c>
      <x:c r="E3097" s="3" t="s">
        <x:v>33469</x:v>
      </x:c>
      <x:c r="F3097" s="3" t="s">
        <x:v>37530</x:v>
      </x:c>
      <x:c r="G3097" s="3" t="s">
        <x:v>952</x:v>
      </x:c>
      <x:c r="H3097" s="3" t="s">
        <x:v>952</x:v>
      </x:c>
      <x:c r="I3097" s="3" t="s">
        <x:v>1190</x:v>
      </x:c>
      <x:c r="J3097" s="3" t="s">
        <x:v>35424</x:v>
      </x:c>
      <x:c r="K3097" s="3" t="s">
        <x:v>4608</x:v>
      </x:c>
      <x:c r="L3097" s="4">
        <x:v>2</x:v>
      </x:c>
      <x:c r="M3097" s="4">
        <x:v>165</x:v>
      </x:c>
      <x:c r="N3097" s="4">
        <x:f t="shared" si="48"/>
        <x:v>0</x:v>
      </x:c>
      <x:c r="O3097" s="4">
        <x:v>0</x:v>
      </x:c>
      <x:c r="P3097" s="4">
        <x:v>0</x:v>
      </x:c>
      <x:c r="Q3097" s="4">
        <x:v>0</x:v>
      </x:c>
      <x:c r="R3097" s="4">
        <x:v>0</x:v>
      </x:c>
      <x:c r="S3097" s="3" t="s">
        <x:v>37513</x:v>
      </x:c>
      <x:c r="T3097" s="3" t="s">
        <x:v>38970</x:v>
      </x:c>
      <x:c r="U3097" s="3" t="s">
        <x:v>952</x:v>
      </x:c>
      <x:c r="V3097" s="3"/>
    </x:row>
    <x:row r="3098" spans="1:22" ht="24" customHeight="1">
      <x:c r="A3098" s="3" t="s">
        <x:v>1717</x:v>
      </x:c>
      <x:c r="B3098" s="7"/>
      <x:c r="C3098" s="7"/>
      <x:c r="D3098" s="3" t="s">
        <x:v>7619</x:v>
      </x:c>
      <x:c r="E3098" s="3" t="s">
        <x:v>8047</x:v>
      </x:c>
      <x:c r="F3098" s="3" t="s">
        <x:v>7871</x:v>
      </x:c>
      <x:c r="G3098" s="3" t="s">
        <x:v>952</x:v>
      </x:c>
      <x:c r="H3098" s="3" t="s">
        <x:v>952</x:v>
      </x:c>
      <x:c r="I3098" s="3" t="s">
        <x:v>1190</x:v>
      </x:c>
      <x:c r="J3098" s="3" t="s">
        <x:v>35440</x:v>
      </x:c>
      <x:c r="K3098" s="3" t="s">
        <x:v>4636</x:v>
      </x:c>
      <x:c r="L3098" s="4">
        <x:v>50</x:v>
      </x:c>
      <x:c r="M3098" s="4">
        <x:v>7434</x:v>
      </x:c>
      <x:c r="N3098" s="4">
        <x:f t="shared" si="48"/>
        <x:v>0</x:v>
      </x:c>
      <x:c r="O3098" s="4">
        <x:v>0</x:v>
      </x:c>
      <x:c r="P3098" s="4">
        <x:v>0</x:v>
      </x:c>
      <x:c r="Q3098" s="4">
        <x:v>0</x:v>
      </x:c>
      <x:c r="R3098" s="4">
        <x:v>0</x:v>
      </x:c>
      <x:c r="S3098" s="3" t="s">
        <x:v>7358</x:v>
      </x:c>
      <x:c r="T3098" s="3" t="s">
        <x:v>7820</x:v>
      </x:c>
      <x:c r="U3098" s="3" t="s">
        <x:v>952</x:v>
      </x:c>
      <x:c r="V3098" s="3"/>
    </x:row>
    <x:row r="3099" spans="1:22" ht="24" customHeight="1">
      <x:c r="A3099" s="3" t="s">
        <x:v>1718</x:v>
      </x:c>
      <x:c r="B3099" s="7"/>
      <x:c r="C3099" s="7"/>
      <x:c r="D3099" s="3" t="s">
        <x:v>7623</x:v>
      </x:c>
      <x:c r="E3099" s="3" t="s">
        <x:v>3076</x:v>
      </x:c>
      <x:c r="F3099" s="3" t="s">
        <x:v>7876</x:v>
      </x:c>
      <x:c r="G3099" s="3" t="s">
        <x:v>952</x:v>
      </x:c>
      <x:c r="H3099" s="3" t="s">
        <x:v>952</x:v>
      </x:c>
      <x:c r="I3099" s="3" t="s">
        <x:v>1190</x:v>
      </x:c>
      <x:c r="J3099" s="3" t="s">
        <x:v>15800</x:v>
      </x:c>
      <x:c r="K3099" s="3" t="s">
        <x:v>4585</x:v>
      </x:c>
      <x:c r="L3099" s="4">
        <x:v>47</x:v>
      </x:c>
      <x:c r="M3099" s="4">
        <x:v>3702</x:v>
      </x:c>
      <x:c r="N3099" s="4">
        <x:f t="shared" si="48"/>
        <x:v>0</x:v>
      </x:c>
      <x:c r="O3099" s="4">
        <x:v>0</x:v>
      </x:c>
      <x:c r="P3099" s="4">
        <x:v>0</x:v>
      </x:c>
      <x:c r="Q3099" s="4">
        <x:v>0</x:v>
      </x:c>
      <x:c r="R3099" s="4">
        <x:v>0</x:v>
      </x:c>
      <x:c r="S3099" s="3" t="s">
        <x:v>952</x:v>
      </x:c>
      <x:c r="T3099" s="3" t="s">
        <x:v>9153</x:v>
      </x:c>
      <x:c r="U3099" s="3" t="s">
        <x:v>952</x:v>
      </x:c>
      <x:c r="V3099" s="3"/>
    </x:row>
    <x:row r="3100" spans="1:22" ht="24" customHeight="1">
      <x:c r="A3100" s="3" t="s">
        <x:v>1724</x:v>
      </x:c>
      <x:c r="B3100" s="7"/>
      <x:c r="C3100" s="7"/>
      <x:c r="D3100" s="3" t="s">
        <x:v>38967</x:v>
      </x:c>
      <x:c r="E3100" s="3" t="s">
        <x:v>19127</x:v>
      </x:c>
      <x:c r="F3100" s="3" t="s">
        <x:v>38971</x:v>
      </x:c>
      <x:c r="G3100" s="3" t="s">
        <x:v>952</x:v>
      </x:c>
      <x:c r="H3100" s="3" t="s">
        <x:v>952</x:v>
      </x:c>
      <x:c r="I3100" s="3" t="s">
        <x:v>1190</x:v>
      </x:c>
      <x:c r="J3100" s="3" t="s">
        <x:v>27199</x:v>
      </x:c>
      <x:c r="K3100" s="3" t="s">
        <x:v>952</x:v>
      </x:c>
      <x:c r="L3100" s="4">
        <x:v>24</x:v>
      </x:c>
      <x:c r="M3100" s="4">
        <x:v>0</x:v>
      </x:c>
      <x:c r="N3100" s="4">
        <x:f t="shared" si="48"/>
        <x:v>0</x:v>
      </x:c>
      <x:c r="O3100" s="4">
        <x:v>0</x:v>
      </x:c>
      <x:c r="P3100" s="4">
        <x:v>0</x:v>
      </x:c>
      <x:c r="Q3100" s="4">
        <x:v>0</x:v>
      </x:c>
      <x:c r="R3100" s="4">
        <x:v>0</x:v>
      </x:c>
      <x:c r="S3100" s="3" t="s">
        <x:v>952</x:v>
      </x:c>
      <x:c r="T3100" s="3" t="s">
        <x:v>38968</x:v>
      </x:c>
      <x:c r="U3100" s="3" t="s">
        <x:v>952</x:v>
      </x:c>
      <x:c r="V3100" s="3"/>
    </x:row>
    <x:row r="3101" spans="1:22" ht="24" customHeight="1">
      <x:c r="A3101" s="3" t="s">
        <x:v>1709</x:v>
      </x:c>
      <x:c r="B3101" s="7"/>
      <x:c r="C3101" s="7"/>
      <x:c r="D3101" s="3" t="s">
        <x:v>33478</x:v>
      </x:c>
      <x:c r="E3101" s="3" t="s">
        <x:v>2243</x:v>
      </x:c>
      <x:c r="F3101" s="3" t="s">
        <x:v>38303</x:v>
      </x:c>
      <x:c r="G3101" s="3" t="s">
        <x:v>952</x:v>
      </x:c>
      <x:c r="H3101" s="3" t="s">
        <x:v>952</x:v>
      </x:c>
      <x:c r="I3101" s="3" t="s">
        <x:v>1190</x:v>
      </x:c>
      <x:c r="J3101" s="3" t="s">
        <x:v>37325</x:v>
      </x:c>
      <x:c r="K3101" s="3" t="s">
        <x:v>4585</x:v>
      </x:c>
      <x:c r="L3101" s="4">
        <x:v>70</x:v>
      </x:c>
      <x:c r="M3101" s="4">
        <x:v>4136</x:v>
      </x:c>
      <x:c r="N3101" s="4">
        <x:f t="shared" si="48"/>
        <x:v>0</x:v>
      </x:c>
      <x:c r="O3101" s="4">
        <x:v>0</x:v>
      </x:c>
      <x:c r="P3101" s="4">
        <x:v>0</x:v>
      </x:c>
      <x:c r="Q3101" s="4">
        <x:v>0</x:v>
      </x:c>
      <x:c r="R3101" s="4">
        <x:v>0</x:v>
      </x:c>
      <x:c r="S3101" s="3" t="s">
        <x:v>37514</x:v>
      </x:c>
      <x:c r="T3101" s="3" t="s">
        <x:v>6370</x:v>
      </x:c>
      <x:c r="U3101" s="3" t="s">
        <x:v>952</x:v>
      </x:c>
      <x:c r="V3101" s="3"/>
    </x:row>
    <x:row r="3102" spans="1:22" ht="24" customHeight="1">
      <x:c r="A3102" s="3" t="s">
        <x:v>1716</x:v>
      </x:c>
      <x:c r="B3102" s="7"/>
      <x:c r="C3102" s="7"/>
      <x:c r="D3102" s="3" t="s">
        <x:v>7877</x:v>
      </x:c>
      <x:c r="E3102" s="3" t="s">
        <x:v>8056</x:v>
      </x:c>
      <x:c r="F3102" s="3" t="s">
        <x:v>7362</x:v>
      </x:c>
      <x:c r="G3102" s="3" t="s">
        <x:v>952</x:v>
      </x:c>
      <x:c r="H3102" s="3" t="s">
        <x:v>952</x:v>
      </x:c>
      <x:c r="I3102" s="3" t="s">
        <x:v>1190</x:v>
      </x:c>
      <x:c r="J3102" s="3" t="s">
        <x:v>38972</x:v>
      </x:c>
      <x:c r="K3102" s="3" t="s">
        <x:v>4585</x:v>
      </x:c>
      <x:c r="L3102" s="4">
        <x:v>22</x:v>
      </x:c>
      <x:c r="M3102" s="4">
        <x:v>0</x:v>
      </x:c>
      <x:c r="N3102" s="4">
        <x:f t="shared" si="48"/>
        <x:v>0</x:v>
      </x:c>
      <x:c r="O3102" s="4">
        <x:v>0</x:v>
      </x:c>
      <x:c r="P3102" s="4">
        <x:v>0</x:v>
      </x:c>
      <x:c r="Q3102" s="4">
        <x:v>0</x:v>
      </x:c>
      <x:c r="R3102" s="4">
        <x:v>0</x:v>
      </x:c>
      <x:c r="S3102" s="3" t="s">
        <x:v>952</x:v>
      </x:c>
      <x:c r="T3102" s="3" t="s">
        <x:v>29832</x:v>
      </x:c>
      <x:c r="U3102" s="3" t="s">
        <x:v>952</x:v>
      </x:c>
      <x:c r="V3102" s="3"/>
    </x:row>
    <x:row r="3103" spans="1:22" ht="24" customHeight="1">
      <x:c r="A3103" s="3" t="s">
        <x:v>1110</x:v>
      </x:c>
      <x:c r="B3103" s="7"/>
      <x:c r="C3103" s="7"/>
      <x:c r="D3103" s="3" t="s">
        <x:v>38978</x:v>
      </x:c>
      <x:c r="E3103" s="3" t="s">
        <x:v>4523</x:v>
      </x:c>
      <x:c r="F3103" s="3" t="s">
        <x:v>38976</x:v>
      </x:c>
      <x:c r="G3103" s="3" t="s">
        <x:v>952</x:v>
      </x:c>
      <x:c r="H3103" s="3" t="s">
        <x:v>952</x:v>
      </x:c>
      <x:c r="I3103" s="3" t="s">
        <x:v>1190</x:v>
      </x:c>
      <x:c r="J3103" s="3" t="s">
        <x:v>22467</x:v>
      </x:c>
      <x:c r="K3103" s="3" t="s">
        <x:v>4585</x:v>
      </x:c>
      <x:c r="L3103" s="4">
        <x:v>2</x:v>
      </x:c>
      <x:c r="M3103" s="4">
        <x:v>0</x:v>
      </x:c>
      <x:c r="N3103" s="4">
        <x:f t="shared" si="48"/>
        <x:v>0</x:v>
      </x:c>
      <x:c r="O3103" s="4">
        <x:v>0</x:v>
      </x:c>
      <x:c r="P3103" s="4">
        <x:v>0</x:v>
      </x:c>
      <x:c r="Q3103" s="4">
        <x:v>0</x:v>
      </x:c>
      <x:c r="R3103" s="4">
        <x:v>0</x:v>
      </x:c>
      <x:c r="S3103" s="3" t="s">
        <x:v>37519</x:v>
      </x:c>
      <x:c r="T3103" s="3" t="s">
        <x:v>38974</x:v>
      </x:c>
      <x:c r="U3103" s="3" t="s">
        <x:v>952</x:v>
      </x:c>
      <x:c r="V3103" s="3"/>
    </x:row>
    <x:row r="3104" spans="1:22" ht="24" customHeight="1">
      <x:c r="A3104" s="3" t="s">
        <x:v>3037</x:v>
      </x:c>
      <x:c r="B3104" s="7"/>
      <x:c r="C3104" s="7"/>
      <x:c r="D3104" s="3" t="s">
        <x:v>21774</x:v>
      </x:c>
      <x:c r="E3104" s="3" t="s">
        <x:v>2244</x:v>
      </x:c>
      <x:c r="F3104" s="3" t="s">
        <x:v>38324</x:v>
      </x:c>
      <x:c r="G3104" s="3" t="s">
        <x:v>952</x:v>
      </x:c>
      <x:c r="H3104" s="3" t="s">
        <x:v>952</x:v>
      </x:c>
      <x:c r="I3104" s="3" t="s">
        <x:v>1190</x:v>
      </x:c>
      <x:c r="J3104" s="3" t="s">
        <x:v>1745</x:v>
      </x:c>
      <x:c r="K3104" s="3" t="s">
        <x:v>4608</x:v>
      </x:c>
      <x:c r="L3104" s="4">
        <x:v>0</x:v>
      </x:c>
      <x:c r="M3104" s="4">
        <x:v>7339</x:v>
      </x:c>
      <x:c r="N3104" s="4">
        <x:f t="shared" si="48"/>
        <x:v>0</x:v>
      </x:c>
      <x:c r="O3104" s="4">
        <x:v>0</x:v>
      </x:c>
      <x:c r="P3104" s="4">
        <x:v>0</x:v>
      </x:c>
      <x:c r="Q3104" s="4">
        <x:v>0</x:v>
      </x:c>
      <x:c r="R3104" s="4">
        <x:v>0</x:v>
      </x:c>
      <x:c r="S3104" s="3" t="s">
        <x:v>37534</x:v>
      </x:c>
      <x:c r="T3104" s="3" t="s">
        <x:v>6033</x:v>
      </x:c>
      <x:c r="U3104" s="3" t="s">
        <x:v>952</x:v>
      </x:c>
      <x:c r="V3104" s="3"/>
    </x:row>
    <x:row r="3105" spans="1:22" ht="24" customHeight="1">
      <x:c r="A3105" s="3" t="s">
        <x:v>3046</x:v>
      </x:c>
      <x:c r="B3105" s="7"/>
      <x:c r="C3105" s="7"/>
      <x:c r="D3105" s="3" t="s">
        <x:v>35432</x:v>
      </x:c>
      <x:c r="E3105" s="3" t="s">
        <x:v>33473</x:v>
      </x:c>
      <x:c r="F3105" s="3" t="s">
        <x:v>32163</x:v>
      </x:c>
      <x:c r="G3105" s="3" t="s">
        <x:v>952</x:v>
      </x:c>
      <x:c r="H3105" s="3" t="s">
        <x:v>952</x:v>
      </x:c>
      <x:c r="I3105" s="3" t="s">
        <x:v>1190</x:v>
      </x:c>
      <x:c r="J3105" s="3" t="s">
        <x:v>22467</x:v>
      </x:c>
      <x:c r="K3105" s="3" t="s">
        <x:v>4585</x:v>
      </x:c>
      <x:c r="L3105" s="4">
        <x:v>20</x:v>
      </x:c>
      <x:c r="M3105" s="4">
        <x:v>4310</x:v>
      </x:c>
      <x:c r="N3105" s="4">
        <x:f t="shared" si="48"/>
        <x:v>0</x:v>
      </x:c>
      <x:c r="O3105" s="4">
        <x:v>0</x:v>
      </x:c>
      <x:c r="P3105" s="4">
        <x:v>0</x:v>
      </x:c>
      <x:c r="Q3105" s="4">
        <x:v>0</x:v>
      </x:c>
      <x:c r="R3105" s="4">
        <x:v>0</x:v>
      </x:c>
      <x:c r="S3105" s="3" t="s">
        <x:v>37540</x:v>
      </x:c>
      <x:c r="T3105" s="3" t="s">
        <x:v>3525</x:v>
      </x:c>
      <x:c r="U3105" s="3" t="s">
        <x:v>952</x:v>
      </x:c>
      <x:c r="V3105" s="3"/>
    </x:row>
    <x:row r="3106" spans="1:22" ht="24" customHeight="1">
      <x:c r="A3106" s="3" t="s">
        <x:v>3041</x:v>
      </x:c>
      <x:c r="B3106" s="7"/>
      <x:c r="C3106" s="7"/>
      <x:c r="D3106" s="3" t="s">
        <x:v>37515</x:v>
      </x:c>
      <x:c r="E3106" s="3" t="s">
        <x:v>33468</x:v>
      </x:c>
      <x:c r="F3106" s="3" t="s">
        <x:v>38977</x:v>
      </x:c>
      <x:c r="G3106" s="3" t="s">
        <x:v>952</x:v>
      </x:c>
      <x:c r="H3106" s="3" t="s">
        <x:v>952</x:v>
      </x:c>
      <x:c r="I3106" s="3" t="s">
        <x:v>1190</x:v>
      </x:c>
      <x:c r="J3106" s="3" t="s">
        <x:v>1745</x:v>
      </x:c>
      <x:c r="K3106" s="3" t="s">
        <x:v>4585</x:v>
      </x:c>
      <x:c r="L3106" s="4">
        <x:v>14</x:v>
      </x:c>
      <x:c r="M3106" s="4">
        <x:v>746</x:v>
      </x:c>
      <x:c r="N3106" s="4">
        <x:f t="shared" si="48"/>
        <x:v>0</x:v>
      </x:c>
      <x:c r="O3106" s="4">
        <x:v>0</x:v>
      </x:c>
      <x:c r="P3106" s="4">
        <x:v>0</x:v>
      </x:c>
      <x:c r="Q3106" s="4">
        <x:v>0</x:v>
      </x:c>
      <x:c r="R3106" s="4">
        <x:v>0</x:v>
      </x:c>
      <x:c r="S3106" s="3" t="s">
        <x:v>37516</x:v>
      </x:c>
      <x:c r="T3106" s="3" t="s">
        <x:v>5145</x:v>
      </x:c>
      <x:c r="U3106" s="3" t="s">
        <x:v>952</x:v>
      </x:c>
      <x:c r="V3106" s="3"/>
    </x:row>
    <x:row r="3107" spans="1:22" ht="24" customHeight="1">
      <x:c r="A3107" s="3" t="s">
        <x:v>3049</x:v>
      </x:c>
      <x:c r="B3107" s="7"/>
      <x:c r="C3107" s="7"/>
      <x:c r="D3107" s="3" t="s">
        <x:v>35433</x:v>
      </x:c>
      <x:c r="E3107" s="3" t="s">
        <x:v>33454</x:v>
      </x:c>
      <x:c r="F3107" s="3" t="s">
        <x:v>32154</x:v>
      </x:c>
      <x:c r="G3107" s="3" t="s">
        <x:v>952</x:v>
      </x:c>
      <x:c r="H3107" s="3" t="s">
        <x:v>952</x:v>
      </x:c>
      <x:c r="I3107" s="3" t="s">
        <x:v>1190</x:v>
      </x:c>
      <x:c r="J3107" s="3" t="s">
        <x:v>36175</x:v>
      </x:c>
      <x:c r="K3107" s="3" t="s">
        <x:v>4585</x:v>
      </x:c>
      <x:c r="L3107" s="4">
        <x:v>25</x:v>
      </x:c>
      <x:c r="M3107" s="4">
        <x:v>8383</x:v>
      </x:c>
      <x:c r="N3107" s="4">
        <x:f t="shared" si="48"/>
        <x:v>159</x:v>
      </x:c>
      <x:c r="O3107" s="4">
        <x:v>159</x:v>
      </x:c>
      <x:c r="P3107" s="4">
        <x:v>0</x:v>
      </x:c>
      <x:c r="Q3107" s="4">
        <x:v>0</x:v>
      </x:c>
      <x:c r="R3107" s="4">
        <x:v>0</x:v>
      </x:c>
      <x:c r="S3107" s="3" t="s">
        <x:v>37517</x:v>
      </x:c>
      <x:c r="T3107" s="3" t="s">
        <x:v>3513</x:v>
      </x:c>
      <x:c r="U3107" s="3" t="s">
        <x:v>952</x:v>
      </x:c>
      <x:c r="V3107" s="3"/>
    </x:row>
    <x:row r="3108" spans="1:22" ht="24" customHeight="1">
      <x:c r="A3108" s="3" t="s">
        <x:v>3051</x:v>
      </x:c>
      <x:c r="B3108" s="7"/>
      <x:c r="C3108" s="7"/>
      <x:c r="D3108" s="3" t="s">
        <x:v>35421</x:v>
      </x:c>
      <x:c r="E3108" s="3" t="s">
        <x:v>33448</x:v>
      </x:c>
      <x:c r="F3108" s="3" t="s">
        <x:v>38301</x:v>
      </x:c>
      <x:c r="G3108" s="3" t="s">
        <x:v>952</x:v>
      </x:c>
      <x:c r="H3108" s="3" t="s">
        <x:v>952</x:v>
      </x:c>
      <x:c r="I3108" s="3" t="s">
        <x:v>1190</x:v>
      </x:c>
      <x:c r="J3108" s="3" t="s">
        <x:v>37520</x:v>
      </x:c>
      <x:c r="K3108" s="3" t="s">
        <x:v>4585</x:v>
      </x:c>
      <x:c r="L3108" s="4">
        <x:v>68</x:v>
      </x:c>
      <x:c r="M3108" s="4">
        <x:v>27939</x:v>
      </x:c>
      <x:c r="N3108" s="4">
        <x:f t="shared" si="48"/>
        <x:v>3512</x:v>
      </x:c>
      <x:c r="O3108" s="4">
        <x:v>0</x:v>
      </x:c>
      <x:c r="P3108" s="4">
        <x:v>1691</x:v>
      </x:c>
      <x:c r="Q3108" s="4">
        <x:v>1821</x:v>
      </x:c>
      <x:c r="R3108" s="4">
        <x:v>0</x:v>
      </x:c>
      <x:c r="S3108" s="3" t="s">
        <x:v>37518</x:v>
      </x:c>
      <x:c r="T3108" s="3" t="s">
        <x:v>5932</x:v>
      </x:c>
      <x:c r="U3108" s="3" t="s">
        <x:v>952</x:v>
      </x:c>
      <x:c r="V3108" s="3"/>
    </x:row>
    <x:row r="3109" spans="1:22" ht="24" customHeight="1">
      <x:c r="A3109" s="3" t="s">
        <x:v>3043</x:v>
      </x:c>
      <x:c r="B3109" s="7"/>
      <x:c r="C3109" s="7"/>
      <x:c r="D3109" s="3" t="s">
        <x:v>35441</x:v>
      </x:c>
      <x:c r="E3109" s="3" t="s">
        <x:v>33460</x:v>
      </x:c>
      <x:c r="F3109" s="3" t="s">
        <x:v>25163</x:v>
      </x:c>
      <x:c r="G3109" s="3" t="s">
        <x:v>952</x:v>
      </x:c>
      <x:c r="H3109" s="3" t="s">
        <x:v>952</x:v>
      </x:c>
      <x:c r="I3109" s="3" t="s">
        <x:v>1190</x:v>
      </x:c>
      <x:c r="J3109" s="3" t="s">
        <x:v>38975</x:v>
      </x:c>
      <x:c r="K3109" s="3" t="s">
        <x:v>4585</x:v>
      </x:c>
      <x:c r="L3109" s="4">
        <x:v>40</x:v>
      </x:c>
      <x:c r="M3109" s="4">
        <x:v>49</x:v>
      </x:c>
      <x:c r="N3109" s="4">
        <x:f t="shared" si="48"/>
        <x:v>0</x:v>
      </x:c>
      <x:c r="O3109" s="4">
        <x:v>0</x:v>
      </x:c>
      <x:c r="P3109" s="4">
        <x:v>0</x:v>
      </x:c>
      <x:c r="Q3109" s="4">
        <x:v>0</x:v>
      </x:c>
      <x:c r="R3109" s="4">
        <x:v>0</x:v>
      </x:c>
      <x:c r="S3109" s="3" t="s">
        <x:v>37521</x:v>
      </x:c>
      <x:c r="T3109" s="3" t="s">
        <x:v>6218</x:v>
      </x:c>
      <x:c r="U3109" s="3" t="s">
        <x:v>952</x:v>
      </x:c>
      <x:c r="V3109" s="3"/>
    </x:row>
    <x:row r="3110" spans="1:22" ht="24" customHeight="1">
      <x:c r="A3110" s="3" t="s">
        <x:v>3047</x:v>
      </x:c>
      <x:c r="B3110" s="7"/>
      <x:c r="C3110" s="7"/>
      <x:c r="D3110" s="3" t="s">
        <x:v>38983</x:v>
      </x:c>
      <x:c r="E3110" s="3" t="s">
        <x:v>33474</x:v>
      </x:c>
      <x:c r="F3110" s="3" t="s">
        <x:v>37522</x:v>
      </x:c>
      <x:c r="G3110" s="3" t="s">
        <x:v>952</x:v>
      </x:c>
      <x:c r="H3110" s="3" t="s">
        <x:v>952</x:v>
      </x:c>
      <x:c r="I3110" s="3" t="s">
        <x:v>1190</x:v>
      </x:c>
      <x:c r="J3110" s="3" t="s">
        <x:v>952</x:v>
      </x:c>
      <x:c r="K3110" s="3" t="s">
        <x:v>952</x:v>
      </x:c>
      <x:c r="L3110" s="4">
        <x:v>0</x:v>
      </x:c>
      <x:c r="M3110" s="4">
        <x:v>0</x:v>
      </x:c>
      <x:c r="N3110" s="4">
        <x:f t="shared" si="48"/>
        <x:v>0</x:v>
      </x:c>
      <x:c r="O3110" s="4">
        <x:v>0</x:v>
      </x:c>
      <x:c r="P3110" s="4">
        <x:v>0</x:v>
      </x:c>
      <x:c r="Q3110" s="4">
        <x:v>0</x:v>
      </x:c>
      <x:c r="R3110" s="4">
        <x:v>0</x:v>
      </x:c>
      <x:c r="S3110" s="3" t="s">
        <x:v>37524</x:v>
      </x:c>
      <x:c r="T3110" s="3" t="s">
        <x:v>6226</x:v>
      </x:c>
      <x:c r="U3110" s="3" t="s">
        <x:v>952</x:v>
      </x:c>
      <x:c r="V3110" s="3"/>
    </x:row>
    <x:row r="3111" spans="1:22" ht="24" customHeight="1">
      <x:c r="A3111" s="3" t="s">
        <x:v>3050</x:v>
      </x:c>
      <x:c r="B3111" s="7"/>
      <x:c r="C3111" s="7"/>
      <x:c r="D3111" s="3" t="s">
        <x:v>35428</x:v>
      </x:c>
      <x:c r="E3111" s="3" t="s">
        <x:v>33449</x:v>
      </x:c>
      <x:c r="F3111" s="3" t="s">
        <x:v>38981</x:v>
      </x:c>
      <x:c r="G3111" s="3" t="s">
        <x:v>952</x:v>
      </x:c>
      <x:c r="H3111" s="3" t="s">
        <x:v>952</x:v>
      </x:c>
      <x:c r="I3111" s="3" t="s">
        <x:v>1190</x:v>
      </x:c>
      <x:c r="J3111" s="3" t="s">
        <x:v>35140</x:v>
      </x:c>
      <x:c r="K3111" s="3" t="s">
        <x:v>4585</x:v>
      </x:c>
      <x:c r="L3111" s="4">
        <x:v>12</x:v>
      </x:c>
      <x:c r="M3111" s="4">
        <x:v>0</x:v>
      </x:c>
      <x:c r="N3111" s="4">
        <x:f t="shared" si="48"/>
        <x:v>0</x:v>
      </x:c>
      <x:c r="O3111" s="4">
        <x:v>0</x:v>
      </x:c>
      <x:c r="P3111" s="4">
        <x:v>0</x:v>
      </x:c>
      <x:c r="Q3111" s="4">
        <x:v>0</x:v>
      </x:c>
      <x:c r="R3111" s="4">
        <x:v>0</x:v>
      </x:c>
      <x:c r="S3111" s="3" t="s">
        <x:v>37563</x:v>
      </x:c>
      <x:c r="T3111" s="3" t="s">
        <x:v>4235</x:v>
      </x:c>
      <x:c r="U3111" s="3" t="s">
        <x:v>952</x:v>
      </x:c>
      <x:c r="V3111" s="3"/>
    </x:row>
    <x:row r="3112" spans="1:22" ht="24" customHeight="1">
      <x:c r="A3112" s="3" t="s">
        <x:v>3053</x:v>
      </x:c>
      <x:c r="B3112" s="7"/>
      <x:c r="C3112" s="7"/>
      <x:c r="D3112" s="3" t="s">
        <x:v>38982</x:v>
      </x:c>
      <x:c r="E3112" s="3" t="s">
        <x:v>33475</x:v>
      </x:c>
      <x:c r="F3112" s="3" t="s">
        <x:v>37554</x:v>
      </x:c>
      <x:c r="G3112" s="3" t="s">
        <x:v>952</x:v>
      </x:c>
      <x:c r="H3112" s="3" t="s">
        <x:v>952</x:v>
      </x:c>
      <x:c r="I3112" s="3" t="s">
        <x:v>1190</x:v>
      </x:c>
      <x:c r="J3112" s="3" t="s">
        <x:v>37564</x:v>
      </x:c>
      <x:c r="K3112" s="3" t="s">
        <x:v>4585</x:v>
      </x:c>
      <x:c r="L3112" s="4">
        <x:v>40</x:v>
      </x:c>
      <x:c r="M3112" s="4">
        <x:v>6402</x:v>
      </x:c>
      <x:c r="N3112" s="4">
        <x:f t="shared" si="48"/>
        <x:v>1091</x:v>
      </x:c>
      <x:c r="O3112" s="4">
        <x:v>0</x:v>
      </x:c>
      <x:c r="P3112" s="4">
        <x:v>84</x:v>
      </x:c>
      <x:c r="Q3112" s="4">
        <x:v>1007</x:v>
      </x:c>
      <x:c r="R3112" s="4">
        <x:v>0</x:v>
      </x:c>
      <x:c r="S3112" s="3" t="s">
        <x:v>37567</x:v>
      </x:c>
      <x:c r="T3112" s="3" t="s">
        <x:v>16641</x:v>
      </x:c>
      <x:c r="U3112" s="3" t="s">
        <x:v>952</x:v>
      </x:c>
      <x:c r="V3112" s="3"/>
    </x:row>
    <x:row r="3113" spans="1:22" ht="24" customHeight="1">
      <x:c r="A3113" s="3" t="s">
        <x:v>3040</x:v>
      </x:c>
      <x:c r="B3113" s="7"/>
      <x:c r="C3113" s="7"/>
      <x:c r="D3113" s="3" t="s">
        <x:v>37565</x:v>
      </x:c>
      <x:c r="E3113" s="3" t="s">
        <x:v>18185</x:v>
      </x:c>
      <x:c r="F3113" s="3" t="s">
        <x:v>37556</x:v>
      </x:c>
      <x:c r="G3113" s="3" t="s">
        <x:v>952</x:v>
      </x:c>
      <x:c r="H3113" s="3" t="s">
        <x:v>952</x:v>
      </x:c>
      <x:c r="I3113" s="3" t="s">
        <x:v>1190</x:v>
      </x:c>
      <x:c r="J3113" s="3" t="s">
        <x:v>4603</x:v>
      </x:c>
      <x:c r="K3113" s="3" t="s">
        <x:v>4648</x:v>
      </x:c>
      <x:c r="L3113" s="4">
        <x:v>9</x:v>
      </x:c>
      <x:c r="M3113" s="4">
        <x:v>1730</x:v>
      </x:c>
      <x:c r="N3113" s="4">
        <x:f t="shared" si="48"/>
        <x:v>0</x:v>
      </x:c>
      <x:c r="O3113" s="4">
        <x:v>0</x:v>
      </x:c>
      <x:c r="P3113" s="4">
        <x:v>0</x:v>
      </x:c>
      <x:c r="Q3113" s="4">
        <x:v>0</x:v>
      </x:c>
      <x:c r="R3113" s="4">
        <x:v>0</x:v>
      </x:c>
      <x:c r="S3113" s="3" t="s">
        <x:v>37558</x:v>
      </x:c>
      <x:c r="T3113" s="3" t="s">
        <x:v>7007</x:v>
      </x:c>
      <x:c r="U3113" s="3" t="s">
        <x:v>952</x:v>
      </x:c>
      <x:c r="V3113" s="3"/>
    </x:row>
    <x:row r="3114" spans="1:22" ht="24" customHeight="1">
      <x:c r="A3114" s="3" t="s">
        <x:v>3045</x:v>
      </x:c>
      <x:c r="B3114" s="7"/>
      <x:c r="C3114" s="7"/>
      <x:c r="D3114" s="3" t="s">
        <x:v>35394</x:v>
      </x:c>
      <x:c r="E3114" s="3" t="s">
        <x:v>18635</x:v>
      </x:c>
      <x:c r="F3114" s="3" t="s">
        <x:v>37549</x:v>
      </x:c>
      <x:c r="G3114" s="3" t="s">
        <x:v>952</x:v>
      </x:c>
      <x:c r="H3114" s="3" t="s">
        <x:v>952</x:v>
      </x:c>
      <x:c r="I3114" s="3" t="s">
        <x:v>1190</x:v>
      </x:c>
      <x:c r="J3114" s="3" t="s">
        <x:v>1745</x:v>
      </x:c>
      <x:c r="K3114" s="3" t="s">
        <x:v>4585</x:v>
      </x:c>
      <x:c r="L3114" s="4">
        <x:v>30</x:v>
      </x:c>
      <x:c r="M3114" s="4">
        <x:v>1280</x:v>
      </x:c>
      <x:c r="N3114" s="4">
        <x:f t="shared" si="48"/>
        <x:v>1</x:v>
      </x:c>
      <x:c r="O3114" s="4">
        <x:v>1</x:v>
      </x:c>
      <x:c r="P3114" s="4">
        <x:v>0</x:v>
      </x:c>
      <x:c r="Q3114" s="4">
        <x:v>0</x:v>
      </x:c>
      <x:c r="R3114" s="4">
        <x:v>0</x:v>
      </x:c>
      <x:c r="S3114" s="3" t="s">
        <x:v>952</x:v>
      </x:c>
      <x:c r="T3114" s="3" t="s">
        <x:v>3777</x:v>
      </x:c>
      <x:c r="U3114" s="3" t="s">
        <x:v>952</x:v>
      </x:c>
      <x:c r="V3114" s="3"/>
    </x:row>
    <x:row r="3115" spans="1:22" ht="24" customHeight="1">
      <x:c r="A3115" s="3" t="s">
        <x:v>3036</x:v>
      </x:c>
      <x:c r="B3115" s="7"/>
      <x:c r="C3115" s="7"/>
      <x:c r="D3115" s="3" t="s">
        <x:v>35446</x:v>
      </x:c>
      <x:c r="E3115" s="3" t="s">
        <x:v>17542</x:v>
      </x:c>
      <x:c r="F3115" s="3" t="s">
        <x:v>37560</x:v>
      </x:c>
      <x:c r="G3115" s="3" t="s">
        <x:v>952</x:v>
      </x:c>
      <x:c r="H3115" s="3" t="s">
        <x:v>952</x:v>
      </x:c>
      <x:c r="I3115" s="3" t="s">
        <x:v>1190</x:v>
      </x:c>
      <x:c r="J3115" s="3" t="s">
        <x:v>37568</x:v>
      </x:c>
      <x:c r="K3115" s="3" t="s">
        <x:v>4585</x:v>
      </x:c>
      <x:c r="L3115" s="4">
        <x:v>30</x:v>
      </x:c>
      <x:c r="M3115" s="4">
        <x:v>0</x:v>
      </x:c>
      <x:c r="N3115" s="4">
        <x:f t="shared" si="48"/>
        <x:v>0</x:v>
      </x:c>
      <x:c r="O3115" s="4">
        <x:v>0</x:v>
      </x:c>
      <x:c r="P3115" s="4">
        <x:v>0</x:v>
      </x:c>
      <x:c r="Q3115" s="4">
        <x:v>0</x:v>
      </x:c>
      <x:c r="R3115" s="4">
        <x:v>0</x:v>
      </x:c>
      <x:c r="S3115" s="3" t="s">
        <x:v>37573</x:v>
      </x:c>
      <x:c r="T3115" s="3" t="s">
        <x:v>7867</x:v>
      </x:c>
      <x:c r="U3115" s="3" t="s">
        <x:v>952</x:v>
      </x:c>
      <x:c r="V3115" s="3"/>
    </x:row>
    <x:row r="3116" spans="1:22" ht="24" customHeight="1">
      <x:c r="A3116" s="3" t="s">
        <x:v>3039</x:v>
      </x:c>
      <x:c r="B3116" s="7"/>
      <x:c r="C3116" s="7"/>
      <x:c r="D3116" s="3" t="s">
        <x:v>35429</x:v>
      </x:c>
      <x:c r="E3116" s="3" t="s">
        <x:v>19622</x:v>
      </x:c>
      <x:c r="F3116" s="3" t="s">
        <x:v>7361</x:v>
      </x:c>
      <x:c r="G3116" s="3" t="s">
        <x:v>952</x:v>
      </x:c>
      <x:c r="H3116" s="3" t="s">
        <x:v>952</x:v>
      </x:c>
      <x:c r="I3116" s="3" t="s">
        <x:v>1190</x:v>
      </x:c>
      <x:c r="J3116" s="3" t="s">
        <x:v>38979</x:v>
      </x:c>
      <x:c r="K3116" s="3" t="s">
        <x:v>4585</x:v>
      </x:c>
      <x:c r="L3116" s="4">
        <x:v>40</x:v>
      </x:c>
      <x:c r="M3116" s="4">
        <x:v>9467</x:v>
      </x:c>
      <x:c r="N3116" s="4">
        <x:f t="shared" si="48"/>
        <x:v>0</x:v>
      </x:c>
      <x:c r="O3116" s="4">
        <x:v>0</x:v>
      </x:c>
      <x:c r="P3116" s="4">
        <x:v>0</x:v>
      </x:c>
      <x:c r="Q3116" s="4">
        <x:v>0</x:v>
      </x:c>
      <x:c r="R3116" s="4">
        <x:v>0</x:v>
      </x:c>
      <x:c r="S3116" s="3" t="s">
        <x:v>952</x:v>
      </x:c>
      <x:c r="T3116" s="3" t="s">
        <x:v>8455</x:v>
      </x:c>
      <x:c r="U3116" s="3" t="s">
        <x:v>952</x:v>
      </x:c>
      <x:c r="V3116" s="3"/>
    </x:row>
    <x:row r="3117" spans="1:22" ht="24" customHeight="1">
      <x:c r="A3117" s="3" t="s">
        <x:v>3042</x:v>
      </x:c>
      <x:c r="B3117" s="7"/>
      <x:c r="C3117" s="7"/>
      <x:c r="D3117" s="3" t="s">
        <x:v>33461</x:v>
      </x:c>
      <x:c r="E3117" s="3" t="s">
        <x:v>33476</x:v>
      </x:c>
      <x:c r="F3117" s="3" t="s">
        <x:v>38305</x:v>
      </x:c>
      <x:c r="G3117" s="3" t="s">
        <x:v>952</x:v>
      </x:c>
      <x:c r="H3117" s="3" t="s">
        <x:v>952</x:v>
      </x:c>
      <x:c r="I3117" s="3" t="s">
        <x:v>1190</x:v>
      </x:c>
      <x:c r="J3117" s="3" t="s">
        <x:v>22467</x:v>
      </x:c>
      <x:c r="K3117" s="3" t="s">
        <x:v>4585</x:v>
      </x:c>
      <x:c r="L3117" s="4">
        <x:v>3</x:v>
      </x:c>
      <x:c r="M3117" s="4">
        <x:v>0</x:v>
      </x:c>
      <x:c r="N3117" s="4">
        <x:f t="shared" si="48"/>
        <x:v>0</x:v>
      </x:c>
      <x:c r="O3117" s="4">
        <x:v>0</x:v>
      </x:c>
      <x:c r="P3117" s="4">
        <x:v>0</x:v>
      </x:c>
      <x:c r="Q3117" s="4">
        <x:v>0</x:v>
      </x:c>
      <x:c r="R3117" s="4">
        <x:v>0</x:v>
      </x:c>
      <x:c r="S3117" s="3" t="s">
        <x:v>952</x:v>
      </x:c>
      <x:c r="T3117" s="3" t="s">
        <x:v>5739</x:v>
      </x:c>
      <x:c r="U3117" s="3" t="s">
        <x:v>952</x:v>
      </x:c>
      <x:c r="V3117" s="3"/>
    </x:row>
    <x:row r="3118" spans="1:22" ht="24" customHeight="1">
      <x:c r="A3118" s="3" t="s">
        <x:v>3044</x:v>
      </x:c>
      <x:c r="B3118" s="7"/>
      <x:c r="C3118" s="7"/>
      <x:c r="D3118" s="3" t="s">
        <x:v>38980</x:v>
      </x:c>
      <x:c r="E3118" s="3" t="s">
        <x:v>33469</x:v>
      </x:c>
      <x:c r="F3118" s="3" t="s">
        <x:v>38325</x:v>
      </x:c>
      <x:c r="G3118" s="3" t="s">
        <x:v>952</x:v>
      </x:c>
      <x:c r="H3118" s="3" t="s">
        <x:v>952</x:v>
      </x:c>
      <x:c r="I3118" s="3" t="s">
        <x:v>1190</x:v>
      </x:c>
      <x:c r="J3118" s="3" t="s">
        <x:v>35415</x:v>
      </x:c>
      <x:c r="K3118" s="3" t="s">
        <x:v>4608</x:v>
      </x:c>
      <x:c r="L3118" s="4">
        <x:v>13</x:v>
      </x:c>
      <x:c r="M3118" s="4">
        <x:v>6509</x:v>
      </x:c>
      <x:c r="N3118" s="4">
        <x:f t="shared" si="48"/>
        <x:v>0</x:v>
      </x:c>
      <x:c r="O3118" s="4">
        <x:v>0</x:v>
      </x:c>
      <x:c r="P3118" s="4">
        <x:v>0</x:v>
      </x:c>
      <x:c r="Q3118" s="4">
        <x:v>0</x:v>
      </x:c>
      <x:c r="R3118" s="4">
        <x:v>0</x:v>
      </x:c>
      <x:c r="S3118" s="3" t="s">
        <x:v>37513</x:v>
      </x:c>
      <x:c r="T3118" s="3" t="s">
        <x:v>3867</x:v>
      </x:c>
      <x:c r="U3118" s="3" t="s">
        <x:v>952</x:v>
      </x:c>
      <x:c r="V3118" s="3"/>
    </x:row>
    <x:row r="3119" spans="1:22" ht="24" customHeight="1">
      <x:c r="A3119" s="3" t="s">
        <x:v>1259</x:v>
      </x:c>
      <x:c r="B3119" s="7"/>
      <x:c r="C3119" s="7"/>
      <x:c r="D3119" s="3" t="s">
        <x:v>35430</x:v>
      </x:c>
      <x:c r="E3119" s="3" t="s">
        <x:v>33466</x:v>
      </x:c>
      <x:c r="F3119" s="3" t="s">
        <x:v>38985</x:v>
      </x:c>
      <x:c r="G3119" s="3" t="s">
        <x:v>952</x:v>
      </x:c>
      <x:c r="H3119" s="3" t="s">
        <x:v>952</x:v>
      </x:c>
      <x:c r="I3119" s="3" t="s">
        <x:v>1190</x:v>
      </x:c>
      <x:c r="J3119" s="3" t="s">
        <x:v>37571</x:v>
      </x:c>
      <x:c r="K3119" s="3" t="s">
        <x:v>4585</x:v>
      </x:c>
      <x:c r="L3119" s="4">
        <x:v>30</x:v>
      </x:c>
      <x:c r="M3119" s="4">
        <x:v>8285</x:v>
      </x:c>
      <x:c r="N3119" s="4">
        <x:f t="shared" si="48"/>
        <x:v>0</x:v>
      </x:c>
      <x:c r="O3119" s="4">
        <x:v>0</x:v>
      </x:c>
      <x:c r="P3119" s="4">
        <x:v>0</x:v>
      </x:c>
      <x:c r="Q3119" s="4">
        <x:v>0</x:v>
      </x:c>
      <x:c r="R3119" s="4">
        <x:v>0</x:v>
      </x:c>
      <x:c r="S3119" s="3" t="s">
        <x:v>37547</x:v>
      </x:c>
      <x:c r="T3119" s="3" t="s">
        <x:v>6948</x:v>
      </x:c>
      <x:c r="U3119" s="3" t="s">
        <x:v>952</x:v>
      </x:c>
      <x:c r="V3119" s="3"/>
    </x:row>
    <x:row r="3120" spans="1:22" ht="24" customHeight="1">
      <x:c r="A3120" s="3" t="s">
        <x:v>3048</x:v>
      </x:c>
      <x:c r="B3120" s="7"/>
      <x:c r="C3120" s="7"/>
      <x:c r="D3120" s="3" t="s">
        <x:v>38986</x:v>
      </x:c>
      <x:c r="E3120" s="3" t="s">
        <x:v>33450</x:v>
      </x:c>
      <x:c r="F3120" s="3" t="s">
        <x:v>38317</x:v>
      </x:c>
      <x:c r="G3120" s="3" t="s">
        <x:v>952</x:v>
      </x:c>
      <x:c r="H3120" s="3" t="s">
        <x:v>952</x:v>
      </x:c>
      <x:c r="I3120" s="3" t="s">
        <x:v>1190</x:v>
      </x:c>
      <x:c r="J3120" s="3" t="s">
        <x:v>1866</x:v>
      </x:c>
      <x:c r="K3120" s="3" t="s">
        <x:v>952</x:v>
      </x:c>
      <x:c r="L3120" s="4">
        <x:v>5</x:v>
      </x:c>
      <x:c r="M3120" s="4">
        <x:v>0</x:v>
      </x:c>
      <x:c r="N3120" s="4">
        <x:f t="shared" si="48"/>
        <x:v>0</x:v>
      </x:c>
      <x:c r="O3120" s="4">
        <x:v>0</x:v>
      </x:c>
      <x:c r="P3120" s="4">
        <x:v>0</x:v>
      </x:c>
      <x:c r="Q3120" s="4">
        <x:v>0</x:v>
      </x:c>
      <x:c r="R3120" s="4">
        <x:v>0</x:v>
      </x:c>
      <x:c r="S3120" s="3" t="s">
        <x:v>37569</x:v>
      </x:c>
      <x:c r="T3120" s="3" t="s">
        <x:v>7094</x:v>
      </x:c>
      <x:c r="U3120" s="3" t="s">
        <x:v>952</x:v>
      </x:c>
      <x:c r="V3120" s="3"/>
    </x:row>
    <x:row r="3121" spans="1:22" ht="24" customHeight="1">
      <x:c r="A3121" s="3" t="s">
        <x:v>3064</x:v>
      </x:c>
      <x:c r="B3121" s="7"/>
      <x:c r="C3121" s="7"/>
      <x:c r="D3121" s="3" t="s">
        <x:v>11182</x:v>
      </x:c>
      <x:c r="E3121" s="3" t="s">
        <x:v>9544</x:v>
      </x:c>
      <x:c r="F3121" s="3" t="s">
        <x:v>38984</x:v>
      </x:c>
      <x:c r="G3121" s="3" t="s">
        <x:v>952</x:v>
      </x:c>
      <x:c r="H3121" s="3" t="s">
        <x:v>952</x:v>
      </x:c>
      <x:c r="I3121" s="3" t="s">
        <x:v>1190</x:v>
      </x:c>
      <x:c r="J3121" s="3" t="s">
        <x:v>22467</x:v>
      </x:c>
      <x:c r="K3121" s="3" t="s">
        <x:v>4585</x:v>
      </x:c>
      <x:c r="L3121" s="4">
        <x:v>1</x:v>
      </x:c>
      <x:c r="M3121" s="4">
        <x:v>6</x:v>
      </x:c>
      <x:c r="N3121" s="4">
        <x:f t="shared" si="48"/>
        <x:v>0</x:v>
      </x:c>
      <x:c r="O3121" s="4">
        <x:v>0</x:v>
      </x:c>
      <x:c r="P3121" s="4">
        <x:v>0</x:v>
      </x:c>
      <x:c r="Q3121" s="4">
        <x:v>0</x:v>
      </x:c>
      <x:c r="R3121" s="4">
        <x:v>0</x:v>
      </x:c>
      <x:c r="S3121" s="3" t="s">
        <x:v>952</x:v>
      </x:c>
      <x:c r="T3121" s="3" t="s">
        <x:v>16706</x:v>
      </x:c>
      <x:c r="U3121" s="3" t="s">
        <x:v>952</x:v>
      </x:c>
      <x:c r="V3121" s="3"/>
    </x:row>
    <x:row r="3122" spans="1:22" ht="24" customHeight="1">
      <x:c r="A3122" s="3" t="s">
        <x:v>3057</x:v>
      </x:c>
      <x:c r="B3122" s="7"/>
      <x:c r="C3122" s="7"/>
      <x:c r="D3122" s="3" t="s">
        <x:v>33463</x:v>
      </x:c>
      <x:c r="E3122" s="3" t="s">
        <x:v>3289</x:v>
      </x:c>
      <x:c r="F3122" s="3" t="s">
        <x:v>38987</x:v>
      </x:c>
      <x:c r="G3122" s="3" t="s">
        <x:v>952</x:v>
      </x:c>
      <x:c r="H3122" s="3" t="s">
        <x:v>952</x:v>
      </x:c>
      <x:c r="I3122" s="3" t="s">
        <x:v>1190</x:v>
      </x:c>
      <x:c r="J3122" s="3" t="s">
        <x:v>1767</x:v>
      </x:c>
      <x:c r="K3122" s="3" t="s">
        <x:v>4585</x:v>
      </x:c>
      <x:c r="L3122" s="4">
        <x:v>1</x:v>
      </x:c>
      <x:c r="M3122" s="4">
        <x:v>44</x:v>
      </x:c>
      <x:c r="N3122" s="4">
        <x:f t="shared" si="48"/>
        <x:v>0</x:v>
      </x:c>
      <x:c r="O3122" s="4">
        <x:v>0</x:v>
      </x:c>
      <x:c r="P3122" s="4">
        <x:v>0</x:v>
      </x:c>
      <x:c r="Q3122" s="4">
        <x:v>0</x:v>
      </x:c>
      <x:c r="R3122" s="4">
        <x:v>0</x:v>
      </x:c>
      <x:c r="S3122" s="3" t="s">
        <x:v>952</x:v>
      </x:c>
      <x:c r="T3122" s="3" t="s">
        <x:v>6668</x:v>
      </x:c>
      <x:c r="U3122" s="3" t="s">
        <x:v>952</x:v>
      </x:c>
      <x:c r="V3122" s="3"/>
    </x:row>
    <x:row r="3123" spans="1:22" ht="24" customHeight="1">
      <x:c r="A3123" s="3" t="s">
        <x:v>3069</x:v>
      </x:c>
      <x:c r="B3123" s="7"/>
      <x:c r="C3123" s="7"/>
      <x:c r="D3123" s="3" t="s">
        <x:v>37546</x:v>
      </x:c>
      <x:c r="E3123" s="3" t="s">
        <x:v>33467</x:v>
      </x:c>
      <x:c r="F3123" s="3" t="s">
        <x:v>37574</x:v>
      </x:c>
      <x:c r="G3123" s="3" t="s">
        <x:v>952</x:v>
      </x:c>
      <x:c r="H3123" s="3" t="s">
        <x:v>952</x:v>
      </x:c>
      <x:c r="I3123" s="3" t="s">
        <x:v>1190</x:v>
      </x:c>
      <x:c r="J3123" s="3" t="s">
        <x:v>4603</x:v>
      </x:c>
      <x:c r="K3123" s="3" t="s">
        <x:v>4648</x:v>
      </x:c>
      <x:c r="L3123" s="4">
        <x:v>20</x:v>
      </x:c>
      <x:c r="M3123" s="4">
        <x:v>0</x:v>
      </x:c>
      <x:c r="N3123" s="4">
        <x:f t="shared" si="48"/>
        <x:v>0</x:v>
      </x:c>
      <x:c r="O3123" s="4">
        <x:v>0</x:v>
      </x:c>
      <x:c r="P3123" s="4">
        <x:v>0</x:v>
      </x:c>
      <x:c r="Q3123" s="4">
        <x:v>0</x:v>
      </x:c>
      <x:c r="R3123" s="4">
        <x:v>0</x:v>
      </x:c>
      <x:c r="S3123" s="3" t="s">
        <x:v>37551</x:v>
      </x:c>
      <x:c r="T3123" s="3" t="s">
        <x:v>5946</x:v>
      </x:c>
      <x:c r="U3123" s="3" t="s">
        <x:v>952</x:v>
      </x:c>
      <x:c r="V3123" s="3"/>
    </x:row>
    <x:row r="3124" spans="1:22" ht="24" customHeight="1">
      <x:c r="A3124" s="3" t="s">
        <x:v>3058</x:v>
      </x:c>
      <x:c r="B3124" s="7"/>
      <x:c r="C3124" s="7"/>
      <x:c r="D3124" s="3" t="s">
        <x:v>35438</x:v>
      </x:c>
      <x:c r="E3124" s="3" t="s">
        <x:v>35442</x:v>
      </x:c>
      <x:c r="F3124" s="3" t="s">
        <x:v>37572</x:v>
      </x:c>
      <x:c r="G3124" s="3" t="s">
        <x:v>952</x:v>
      </x:c>
      <x:c r="H3124" s="3" t="s">
        <x:v>952</x:v>
      </x:c>
      <x:c r="I3124" s="3" t="s">
        <x:v>1190</x:v>
      </x:c>
      <x:c r="J3124" s="3" t="s">
        <x:v>22467</x:v>
      </x:c>
      <x:c r="K3124" s="3" t="s">
        <x:v>952</x:v>
      </x:c>
      <x:c r="L3124" s="4">
        <x:v>40</x:v>
      </x:c>
      <x:c r="M3124" s="4">
        <x:v>878</x:v>
      </x:c>
      <x:c r="N3124" s="4">
        <x:f t="shared" si="48"/>
        <x:v>0</x:v>
      </x:c>
      <x:c r="O3124" s="4">
        <x:v>0</x:v>
      </x:c>
      <x:c r="P3124" s="4">
        <x:v>0</x:v>
      </x:c>
      <x:c r="Q3124" s="4">
        <x:v>0</x:v>
      </x:c>
      <x:c r="R3124" s="4">
        <x:v>0</x:v>
      </x:c>
      <x:c r="S3124" s="3" t="s">
        <x:v>37562</x:v>
      </x:c>
      <x:c r="T3124" s="3" t="s">
        <x:v>3676</x:v>
      </x:c>
      <x:c r="U3124" s="3" t="s">
        <x:v>952</x:v>
      </x:c>
      <x:c r="V3124" s="3"/>
    </x:row>
    <x:row r="3125" spans="1:22" ht="24" customHeight="1">
      <x:c r="A3125" s="3" t="s">
        <x:v>3065</x:v>
      </x:c>
      <x:c r="B3125" s="7"/>
      <x:c r="C3125" s="7"/>
      <x:c r="D3125" s="3" t="s">
        <x:v>35431</x:v>
      </x:c>
      <x:c r="E3125" s="3" t="s">
        <x:v>8215</x:v>
      </x:c>
      <x:c r="F3125" s="3" t="s">
        <x:v>37561</x:v>
      </x:c>
      <x:c r="G3125" s="3" t="s">
        <x:v>952</x:v>
      </x:c>
      <x:c r="H3125" s="3" t="s">
        <x:v>952</x:v>
      </x:c>
      <x:c r="I3125" s="3" t="s">
        <x:v>1190</x:v>
      </x:c>
      <x:c r="J3125" s="3" t="s">
        <x:v>38988</x:v>
      </x:c>
      <x:c r="K3125" s="3" t="s">
        <x:v>4636</x:v>
      </x:c>
      <x:c r="L3125" s="4">
        <x:v>60</x:v>
      </x:c>
      <x:c r="M3125" s="4">
        <x:v>4921</x:v>
      </x:c>
      <x:c r="N3125" s="4">
        <x:f t="shared" si="48"/>
        <x:v>0</x:v>
      </x:c>
      <x:c r="O3125" s="4">
        <x:v>0</x:v>
      </x:c>
      <x:c r="P3125" s="4">
        <x:v>0</x:v>
      </x:c>
      <x:c r="Q3125" s="4">
        <x:v>0</x:v>
      </x:c>
      <x:c r="R3125" s="4">
        <x:v>0</x:v>
      </x:c>
      <x:c r="S3125" s="3" t="s">
        <x:v>952</x:v>
      </x:c>
      <x:c r="T3125" s="3" t="s">
        <x:v>3548</x:v>
      </x:c>
      <x:c r="U3125" s="3" t="s">
        <x:v>952</x:v>
      </x:c>
      <x:c r="V3125" s="3"/>
    </x:row>
    <x:row r="3126" spans="1:22" ht="24" customHeight="1">
      <x:c r="A3126" s="3" t="s">
        <x:v>3059</x:v>
      </x:c>
      <x:c r="B3126" s="7"/>
      <x:c r="C3126" s="7"/>
      <x:c r="D3126" s="3" t="s">
        <x:v>35416</x:v>
      </x:c>
      <x:c r="E3126" s="3" t="s">
        <x:v>33457</x:v>
      </x:c>
      <x:c r="F3126" s="3" t="s">
        <x:v>37566</x:v>
      </x:c>
      <x:c r="G3126" s="3" t="s">
        <x:v>952</x:v>
      </x:c>
      <x:c r="H3126" s="3" t="s">
        <x:v>952</x:v>
      </x:c>
      <x:c r="I3126" s="3" t="s">
        <x:v>1190</x:v>
      </x:c>
      <x:c r="J3126" s="3" t="s">
        <x:v>34927</x:v>
      </x:c>
      <x:c r="K3126" s="3" t="s">
        <x:v>4585</x:v>
      </x:c>
      <x:c r="L3126" s="4">
        <x:v>2</x:v>
      </x:c>
      <x:c r="M3126" s="4">
        <x:v>0</x:v>
      </x:c>
      <x:c r="N3126" s="4">
        <x:f t="shared" si="48"/>
        <x:v>0</x:v>
      </x:c>
      <x:c r="O3126" s="4">
        <x:v>0</x:v>
      </x:c>
      <x:c r="P3126" s="4">
        <x:v>0</x:v>
      </x:c>
      <x:c r="Q3126" s="4">
        <x:v>0</x:v>
      </x:c>
      <x:c r="R3126" s="4">
        <x:v>0</x:v>
      </x:c>
      <x:c r="S3126" s="3" t="s">
        <x:v>37570</x:v>
      </x:c>
      <x:c r="T3126" s="3" t="s">
        <x:v>38991</x:v>
      </x:c>
      <x:c r="U3126" s="3" t="s">
        <x:v>952</x:v>
      </x:c>
      <x:c r="V3126" s="3"/>
    </x:row>
    <x:row r="3127" spans="1:22" ht="24" customHeight="1">
      <x:c r="A3127" s="3" t="s">
        <x:v>3056</x:v>
      </x:c>
      <x:c r="B3127" s="7"/>
      <x:c r="C3127" s="7"/>
      <x:c r="D3127" s="3" t="s">
        <x:v>18501</x:v>
      </x:c>
      <x:c r="E3127" s="3" t="s">
        <x:v>33477</x:v>
      </x:c>
      <x:c r="F3127" s="3" t="s">
        <x:v>38326</x:v>
      </x:c>
      <x:c r="G3127" s="3" t="s">
        <x:v>952</x:v>
      </x:c>
      <x:c r="H3127" s="3" t="s">
        <x:v>952</x:v>
      </x:c>
      <x:c r="I3127" s="3" t="s">
        <x:v>1190</x:v>
      </x:c>
      <x:c r="J3127" s="3" t="s">
        <x:v>34927</x:v>
      </x:c>
      <x:c r="K3127" s="3" t="s">
        <x:v>4585</x:v>
      </x:c>
      <x:c r="L3127" s="4">
        <x:v>20</x:v>
      </x:c>
      <x:c r="M3127" s="4">
        <x:v>1100</x:v>
      </x:c>
      <x:c r="N3127" s="4">
        <x:f t="shared" si="48"/>
        <x:v>0</x:v>
      </x:c>
      <x:c r="O3127" s="4">
        <x:v>0</x:v>
      </x:c>
      <x:c r="P3127" s="4">
        <x:v>0</x:v>
      </x:c>
      <x:c r="Q3127" s="4">
        <x:v>0</x:v>
      </x:c>
      <x:c r="R3127" s="4">
        <x:v>0</x:v>
      </x:c>
      <x:c r="S3127" s="3" t="s">
        <x:v>952</x:v>
      </x:c>
      <x:c r="T3127" s="3" t="s">
        <x:v>6000</x:v>
      </x:c>
      <x:c r="U3127" s="3" t="s">
        <x:v>952</x:v>
      </x:c>
      <x:c r="V3127" s="3"/>
    </x:row>
    <x:row r="3128" spans="1:22" ht="24" customHeight="1">
      <x:c r="A3128" s="3" t="s">
        <x:v>3060</x:v>
      </x:c>
      <x:c r="B3128" s="7"/>
      <x:c r="C3128" s="7"/>
      <x:c r="D3128" s="3" t="s">
        <x:v>38993</x:v>
      </x:c>
      <x:c r="E3128" s="3" t="s">
        <x:v>33458</x:v>
      </x:c>
      <x:c r="F3128" s="3" t="s">
        <x:v>37575</x:v>
      </x:c>
      <x:c r="G3128" s="3" t="s">
        <x:v>952</x:v>
      </x:c>
      <x:c r="H3128" s="3" t="s">
        <x:v>952</x:v>
      </x:c>
      <x:c r="I3128" s="3" t="s">
        <x:v>1190</x:v>
      </x:c>
      <x:c r="J3128" s="3" t="s">
        <x:v>34199</x:v>
      </x:c>
      <x:c r="K3128" s="3" t="s">
        <x:v>4585</x:v>
      </x:c>
      <x:c r="L3128" s="4">
        <x:v>48</x:v>
      </x:c>
      <x:c r="M3128" s="4">
        <x:v>413</x:v>
      </x:c>
      <x:c r="N3128" s="4">
        <x:f t="shared" si="48"/>
        <x:v>0</x:v>
      </x:c>
      <x:c r="O3128" s="4">
        <x:v>0</x:v>
      </x:c>
      <x:c r="P3128" s="4">
        <x:v>0</x:v>
      </x:c>
      <x:c r="Q3128" s="4">
        <x:v>0</x:v>
      </x:c>
      <x:c r="R3128" s="4">
        <x:v>0</x:v>
      </x:c>
      <x:c r="S3128" s="3" t="s">
        <x:v>952</x:v>
      </x:c>
      <x:c r="T3128" s="3" t="s">
        <x:v>8516</x:v>
      </x:c>
      <x:c r="U3128" s="3" t="s">
        <x:v>952</x:v>
      </x:c>
      <x:c r="V3128" s="3"/>
    </x:row>
    <x:row r="3129" spans="1:22" ht="24" customHeight="1">
      <x:c r="A3129" s="3" t="s">
        <x:v>3070</x:v>
      </x:c>
      <x:c r="B3129" s="7"/>
      <x:c r="C3129" s="7"/>
      <x:c r="D3129" s="3" t="s">
        <x:v>35434</x:v>
      </x:c>
      <x:c r="E3129" s="3" t="s">
        <x:v>33451</x:v>
      </x:c>
      <x:c r="F3129" s="3" t="s">
        <x:v>38994</x:v>
      </x:c>
      <x:c r="G3129" s="3" t="s">
        <x:v>952</x:v>
      </x:c>
      <x:c r="H3129" s="3" t="s">
        <x:v>952</x:v>
      </x:c>
      <x:c r="I3129" s="3" t="s">
        <x:v>1190</x:v>
      </x:c>
      <x:c r="J3129" s="3" t="s">
        <x:v>35445</x:v>
      </x:c>
      <x:c r="K3129" s="3" t="s">
        <x:v>952</x:v>
      </x:c>
      <x:c r="L3129" s="4">
        <x:v>15</x:v>
      </x:c>
      <x:c r="M3129" s="4">
        <x:v>0</x:v>
      </x:c>
      <x:c r="N3129" s="4">
        <x:f t="shared" si="48"/>
        <x:v>0</x:v>
      </x:c>
      <x:c r="O3129" s="4">
        <x:v>0</x:v>
      </x:c>
      <x:c r="P3129" s="4">
        <x:v>0</x:v>
      </x:c>
      <x:c r="Q3129" s="4">
        <x:v>0</x:v>
      </x:c>
      <x:c r="R3129" s="4">
        <x:v>0</x:v>
      </x:c>
      <x:c r="S3129" s="3" t="s">
        <x:v>952</x:v>
      </x:c>
      <x:c r="T3129" s="3" t="s">
        <x:v>24415</x:v>
      </x:c>
      <x:c r="U3129" s="3" t="s">
        <x:v>952</x:v>
      </x:c>
      <x:c r="V3129" s="3"/>
    </x:row>
    <x:row r="3130" spans="1:22" ht="24" customHeight="1">
      <x:c r="A3130" s="3" t="s">
        <x:v>3061</x:v>
      </x:c>
      <x:c r="B3130" s="7"/>
      <x:c r="C3130" s="7"/>
      <x:c r="D3130" s="3" t="s">
        <x:v>38992</x:v>
      </x:c>
      <x:c r="E3130" s="3" t="s">
        <x:v>17884</x:v>
      </x:c>
      <x:c r="F3130" s="3" t="s">
        <x:v>38995</x:v>
      </x:c>
      <x:c r="G3130" s="3" t="s">
        <x:v>952</x:v>
      </x:c>
      <x:c r="H3130" s="3" t="s">
        <x:v>952</x:v>
      </x:c>
      <x:c r="I3130" s="3" t="s">
        <x:v>1190</x:v>
      </x:c>
      <x:c r="J3130" s="3" t="s">
        <x:v>15800</x:v>
      </x:c>
      <x:c r="K3130" s="3" t="s">
        <x:v>4585</x:v>
      </x:c>
      <x:c r="L3130" s="4">
        <x:v>48</x:v>
      </x:c>
      <x:c r="M3130" s="4">
        <x:v>124</x:v>
      </x:c>
      <x:c r="N3130" s="4">
        <x:f t="shared" si="48"/>
        <x:v>0</x:v>
      </x:c>
      <x:c r="O3130" s="4">
        <x:v>0</x:v>
      </x:c>
      <x:c r="P3130" s="4">
        <x:v>0</x:v>
      </x:c>
      <x:c r="Q3130" s="4">
        <x:v>0</x:v>
      </x:c>
      <x:c r="R3130" s="4">
        <x:v>0</x:v>
      </x:c>
      <x:c r="S3130" s="3" t="s">
        <x:v>37557</x:v>
      </x:c>
      <x:c r="T3130" s="3" t="s">
        <x:v>6343</x:v>
      </x:c>
      <x:c r="U3130" s="3" t="s">
        <x:v>952</x:v>
      </x:c>
      <x:c r="V3130" s="3"/>
    </x:row>
    <x:row r="3131" spans="1:22" ht="24" customHeight="1">
      <x:c r="A3131" s="3" t="s">
        <x:v>3063</x:v>
      </x:c>
      <x:c r="B3131" s="7"/>
      <x:c r="C3131" s="7"/>
      <x:c r="D3131" s="3" t="s">
        <x:v>35435</x:v>
      </x:c>
      <x:c r="E3131" s="3" t="s">
        <x:v>33455</x:v>
      </x:c>
      <x:c r="F3131" s="3" t="s">
        <x:v>38303</x:v>
      </x:c>
      <x:c r="G3131" s="3" t="s">
        <x:v>952</x:v>
      </x:c>
      <x:c r="H3131" s="3" t="s">
        <x:v>952</x:v>
      </x:c>
      <x:c r="I3131" s="3" t="s">
        <x:v>1190</x:v>
      </x:c>
      <x:c r="J3131" s="3" t="s">
        <x:v>38989</x:v>
      </x:c>
      <x:c r="K3131" s="3" t="s">
        <x:v>4585</x:v>
      </x:c>
      <x:c r="L3131" s="4">
        <x:v>40</x:v>
      </x:c>
      <x:c r="M3131" s="4">
        <x:v>2998</x:v>
      </x:c>
      <x:c r="N3131" s="4">
        <x:f t="shared" si="48"/>
        <x:v>170</x:v>
      </x:c>
      <x:c r="O3131" s="4">
        <x:v>170</x:v>
      </x:c>
      <x:c r="P3131" s="4">
        <x:v>0</x:v>
      </x:c>
      <x:c r="Q3131" s="4">
        <x:v>0</x:v>
      </x:c>
      <x:c r="R3131" s="4">
        <x:v>0</x:v>
      </x:c>
      <x:c r="S3131" s="3" t="s">
        <x:v>952</x:v>
      </x:c>
      <x:c r="T3131" s="3" t="s">
        <x:v>5669</x:v>
      </x:c>
      <x:c r="U3131" s="3" t="s">
        <x:v>952</x:v>
      </x:c>
      <x:c r="V3131" s="3"/>
    </x:row>
    <x:row r="3132" spans="1:22" ht="24" customHeight="1">
      <x:c r="A3132" s="3" t="s">
        <x:v>3067</x:v>
      </x:c>
      <x:c r="B3132" s="7"/>
      <x:c r="C3132" s="7"/>
      <x:c r="D3132" s="3" t="s">
        <x:v>38990</x:v>
      </x:c>
      <x:c r="E3132" s="3" t="s">
        <x:v>33452</x:v>
      </x:c>
      <x:c r="F3132" s="3" t="s">
        <x:v>37552</x:v>
      </x:c>
      <x:c r="G3132" s="3" t="s">
        <x:v>952</x:v>
      </x:c>
      <x:c r="H3132" s="3" t="s">
        <x:v>952</x:v>
      </x:c>
      <x:c r="I3132" s="3" t="s">
        <x:v>1190</x:v>
      </x:c>
      <x:c r="J3132" s="3" t="s">
        <x:v>37576</x:v>
      </x:c>
      <x:c r="K3132" s="3" t="s">
        <x:v>4585</x:v>
      </x:c>
      <x:c r="L3132" s="4">
        <x:v>20</x:v>
      </x:c>
      <x:c r="M3132" s="4">
        <x:v>90</x:v>
      </x:c>
      <x:c r="N3132" s="4">
        <x:f t="shared" si="48"/>
        <x:v>0</x:v>
      </x:c>
      <x:c r="O3132" s="4">
        <x:v>0</x:v>
      </x:c>
      <x:c r="P3132" s="4">
        <x:v>0</x:v>
      </x:c>
      <x:c r="Q3132" s="4">
        <x:v>0</x:v>
      </x:c>
      <x:c r="R3132" s="4">
        <x:v>0</x:v>
      </x:c>
      <x:c r="S3132" s="3" t="s">
        <x:v>952</x:v>
      </x:c>
      <x:c r="T3132" s="3" t="s">
        <x:v>16488</x:v>
      </x:c>
      <x:c r="U3132" s="3" t="s">
        <x:v>952</x:v>
      </x:c>
      <x:c r="V3132" s="3"/>
    </x:row>
    <x:row r="3133" spans="1:22" ht="24" customHeight="1">
      <x:c r="A3133" s="3" t="s">
        <x:v>3054</x:v>
      </x:c>
      <x:c r="B3133" s="7"/>
      <x:c r="C3133" s="7"/>
      <x:c r="D3133" s="3" t="s">
        <x:v>35443</x:v>
      </x:c>
      <x:c r="E3133" s="3" t="s">
        <x:v>33464</x:v>
      </x:c>
      <x:c r="F3133" s="3" t="s">
        <x:v>37550</x:v>
      </x:c>
      <x:c r="G3133" s="3" t="s">
        <x:v>952</x:v>
      </x:c>
      <x:c r="H3133" s="3" t="s">
        <x:v>952</x:v>
      </x:c>
      <x:c r="I3133" s="3" t="s">
        <x:v>1190</x:v>
      </x:c>
      <x:c r="J3133" s="3" t="s">
        <x:v>37553</x:v>
      </x:c>
      <x:c r="K3133" s="3" t="s">
        <x:v>4648</x:v>
      </x:c>
      <x:c r="L3133" s="4">
        <x:v>200</x:v>
      </x:c>
      <x:c r="M3133" s="4">
        <x:v>3277</x:v>
      </x:c>
      <x:c r="N3133" s="4">
        <x:f t="shared" si="48"/>
        <x:v>0</x:v>
      </x:c>
      <x:c r="O3133" s="4">
        <x:v>0</x:v>
      </x:c>
      <x:c r="P3133" s="4">
        <x:v>0</x:v>
      </x:c>
      <x:c r="Q3133" s="4">
        <x:v>0</x:v>
      </x:c>
      <x:c r="R3133" s="4">
        <x:v>0</x:v>
      </x:c>
      <x:c r="S3133" s="3" t="s">
        <x:v>952</x:v>
      </x:c>
      <x:c r="T3133" s="3" t="s">
        <x:v>6336</x:v>
      </x:c>
      <x:c r="U3133" s="3" t="s">
        <x:v>952</x:v>
      </x:c>
      <x:c r="V3133" s="3"/>
    </x:row>
    <x:row r="3134" spans="1:22" ht="24" customHeight="1">
      <x:c r="A3134" s="3" t="s">
        <x:v>3055</x:v>
      </x:c>
      <x:c r="B3134" s="7"/>
      <x:c r="C3134" s="7"/>
      <x:c r="D3134" s="3" t="s">
        <x:v>38999</x:v>
      </x:c>
      <x:c r="E3134" s="3" t="s">
        <x:v>17884</x:v>
      </x:c>
      <x:c r="F3134" s="3" t="s">
        <x:v>20042</x:v>
      </x:c>
      <x:c r="G3134" s="3" t="s">
        <x:v>952</x:v>
      </x:c>
      <x:c r="H3134" s="3" t="s">
        <x:v>952</x:v>
      </x:c>
      <x:c r="I3134" s="3" t="s">
        <x:v>1190</x:v>
      </x:c>
      <x:c r="J3134" s="3" t="s">
        <x:v>39000</x:v>
      </x:c>
      <x:c r="K3134" s="3" t="s">
        <x:v>4585</x:v>
      </x:c>
      <x:c r="L3134" s="4">
        <x:v>48</x:v>
      </x:c>
      <x:c r="M3134" s="4">
        <x:v>0</x:v>
      </x:c>
      <x:c r="N3134" s="4">
        <x:f t="shared" si="48"/>
        <x:v>0</x:v>
      </x:c>
      <x:c r="O3134" s="4">
        <x:v>0</x:v>
      </x:c>
      <x:c r="P3134" s="4">
        <x:v>0</x:v>
      </x:c>
      <x:c r="Q3134" s="4">
        <x:v>0</x:v>
      </x:c>
      <x:c r="R3134" s="4">
        <x:v>0</x:v>
      </x:c>
      <x:c r="S3134" s="3" t="s">
        <x:v>37555</x:v>
      </x:c>
      <x:c r="T3134" s="3" t="s">
        <x:v>5819</x:v>
      </x:c>
      <x:c r="U3134" s="3" t="s">
        <x:v>952</x:v>
      </x:c>
      <x:c r="V3134" s="3"/>
    </x:row>
    <x:row r="3135" spans="1:22" ht="24" customHeight="1">
      <x:c r="A3135" s="3" t="s">
        <x:v>3062</x:v>
      </x:c>
      <x:c r="B3135" s="7"/>
      <x:c r="C3135" s="7"/>
      <x:c r="D3135" s="3" t="s">
        <x:v>35422</x:v>
      </x:c>
      <x:c r="E3135" s="3" t="s">
        <x:v>4338</x:v>
      </x:c>
      <x:c r="F3135" s="3" t="s">
        <x:v>37545</x:v>
      </x:c>
      <x:c r="G3135" s="3" t="s">
        <x:v>952</x:v>
      </x:c>
      <x:c r="H3135" s="3" t="s">
        <x:v>952</x:v>
      </x:c>
      <x:c r="I3135" s="3" t="s">
        <x:v>1190</x:v>
      </x:c>
      <x:c r="J3135" s="3" t="s">
        <x:v>39001</x:v>
      </x:c>
      <x:c r="K3135" s="3" t="s">
        <x:v>4585</x:v>
      </x:c>
      <x:c r="L3135" s="4">
        <x:v>30</x:v>
      </x:c>
      <x:c r="M3135" s="4">
        <x:v>166</x:v>
      </x:c>
      <x:c r="N3135" s="4">
        <x:f t="shared" si="48"/>
        <x:v>0</x:v>
      </x:c>
      <x:c r="O3135" s="4">
        <x:v>0</x:v>
      </x:c>
      <x:c r="P3135" s="4">
        <x:v>0</x:v>
      </x:c>
      <x:c r="Q3135" s="4">
        <x:v>0</x:v>
      </x:c>
      <x:c r="R3135" s="4">
        <x:v>0</x:v>
      </x:c>
      <x:c r="S3135" s="3" t="s">
        <x:v>37559</x:v>
      </x:c>
      <x:c r="T3135" s="3" t="s">
        <x:v>5213</x:v>
      </x:c>
      <x:c r="U3135" s="3" t="s">
        <x:v>952</x:v>
      </x:c>
      <x:c r="V3135" s="3"/>
    </x:row>
    <x:row r="3136" spans="1:22" ht="24" customHeight="1">
      <x:c r="A3136" s="3" t="s">
        <x:v>3068</x:v>
      </x:c>
      <x:c r="B3136" s="7"/>
      <x:c r="C3136" s="7"/>
      <x:c r="D3136" s="3" t="s">
        <x:v>35444</x:v>
      </x:c>
      <x:c r="E3136" s="3" t="s">
        <x:v>33456</x:v>
      </x:c>
      <x:c r="F3136" s="3" t="s">
        <x:v>38996</x:v>
      </x:c>
      <x:c r="G3136" s="3" t="s">
        <x:v>952</x:v>
      </x:c>
      <x:c r="H3136" s="3" t="s">
        <x:v>952</x:v>
      </x:c>
      <x:c r="I3136" s="3" t="s">
        <x:v>1190</x:v>
      </x:c>
      <x:c r="J3136" s="3" t="s">
        <x:v>37548</x:v>
      </x:c>
      <x:c r="K3136" s="3" t="s">
        <x:v>4585</x:v>
      </x:c>
      <x:c r="L3136" s="4">
        <x:v>30</x:v>
      </x:c>
      <x:c r="M3136" s="4">
        <x:v>1482</x:v>
      </x:c>
      <x:c r="N3136" s="4">
        <x:f t="shared" si="48"/>
        <x:v>0</x:v>
      </x:c>
      <x:c r="O3136" s="4">
        <x:v>0</x:v>
      </x:c>
      <x:c r="P3136" s="4">
        <x:v>0</x:v>
      </x:c>
      <x:c r="Q3136" s="4">
        <x:v>0</x:v>
      </x:c>
      <x:c r="R3136" s="4">
        <x:v>0</x:v>
      </x:c>
      <x:c r="S3136" s="3" t="s">
        <x:v>952</x:v>
      </x:c>
      <x:c r="T3136" s="3" t="s">
        <x:v>5353</x:v>
      </x:c>
      <x:c r="U3136" s="3" t="s">
        <x:v>952</x:v>
      </x:c>
      <x:c r="V3136" s="3"/>
    </x:row>
    <x:row r="3137" spans="1:22" ht="24" customHeight="1">
      <x:c r="A3137" s="3" t="s">
        <x:v>3071</x:v>
      </x:c>
      <x:c r="B3137" s="7"/>
      <x:c r="C3137" s="7"/>
      <x:c r="D3137" s="3" t="s">
        <x:v>35436</x:v>
      </x:c>
      <x:c r="E3137" s="3" t="s">
        <x:v>9620</x:v>
      </x:c>
      <x:c r="F3137" s="3" t="s">
        <x:v>37586</x:v>
      </x:c>
      <x:c r="G3137" s="3" t="s">
        <x:v>952</x:v>
      </x:c>
      <x:c r="H3137" s="3" t="s">
        <x:v>952</x:v>
      </x:c>
      <x:c r="I3137" s="3" t="s">
        <x:v>1190</x:v>
      </x:c>
      <x:c r="J3137" s="3" t="s">
        <x:v>27405</x:v>
      </x:c>
      <x:c r="K3137" s="3" t="s">
        <x:v>37603</x:v>
      </x:c>
      <x:c r="L3137" s="4">
        <x:v>95</x:v>
      </x:c>
      <x:c r="M3137" s="4">
        <x:v>2434</x:v>
      </x:c>
      <x:c r="N3137" s="4">
        <x:f t="shared" si="48"/>
        <x:v>0</x:v>
      </x:c>
      <x:c r="O3137" s="4">
        <x:v>0</x:v>
      </x:c>
      <x:c r="P3137" s="4">
        <x:v>0</x:v>
      </x:c>
      <x:c r="Q3137" s="4">
        <x:v>0</x:v>
      </x:c>
      <x:c r="R3137" s="4">
        <x:v>0</x:v>
      </x:c>
      <x:c r="S3137" s="3" t="s">
        <x:v>37590</x:v>
      </x:c>
      <x:c r="T3137" s="3" t="s">
        <x:v>5296</x:v>
      </x:c>
      <x:c r="U3137" s="3" t="s">
        <x:v>952</x:v>
      </x:c>
      <x:c r="V3137" s="3"/>
    </x:row>
    <x:row r="3138" spans="1:22" ht="24" customHeight="1">
      <x:c r="A3138" s="3" t="s">
        <x:v>3074</x:v>
      </x:c>
      <x:c r="B3138" s="7"/>
      <x:c r="C3138" s="7"/>
      <x:c r="D3138" s="3" t="s">
        <x:v>35439</x:v>
      </x:c>
      <x:c r="E3138" s="3" t="s">
        <x:v>33501</x:v>
      </x:c>
      <x:c r="F3138" s="3" t="s">
        <x:v>37602</x:v>
      </x:c>
      <x:c r="G3138" s="3" t="s">
        <x:v>952</x:v>
      </x:c>
      <x:c r="H3138" s="3" t="s">
        <x:v>952</x:v>
      </x:c>
      <x:c r="I3138" s="3" t="s">
        <x:v>1190</x:v>
      </x:c>
      <x:c r="J3138" s="3" t="s">
        <x:v>38972</x:v>
      </x:c>
      <x:c r="K3138" s="3" t="s">
        <x:v>4585</x:v>
      </x:c>
      <x:c r="L3138" s="4">
        <x:v>45</x:v>
      </x:c>
      <x:c r="M3138" s="4">
        <x:v>381</x:v>
      </x:c>
      <x:c r="N3138" s="4">
        <x:f t="shared" si="48"/>
        <x:v>0</x:v>
      </x:c>
      <x:c r="O3138" s="4">
        <x:v>0</x:v>
      </x:c>
      <x:c r="P3138" s="4">
        <x:v>0</x:v>
      </x:c>
      <x:c r="Q3138" s="4">
        <x:v>0</x:v>
      </x:c>
      <x:c r="R3138" s="4">
        <x:v>0</x:v>
      </x:c>
      <x:c r="S3138" s="3" t="s">
        <x:v>952</x:v>
      </x:c>
      <x:c r="T3138" s="3" t="s">
        <x:v>6270</x:v>
      </x:c>
      <x:c r="U3138" s="3" t="s">
        <x:v>952</x:v>
      </x:c>
      <x:c r="V3138" s="3"/>
    </x:row>
    <x:row r="3139" spans="1:22" ht="24" customHeight="1">
      <x:c r="A3139" s="3" t="s">
        <x:v>3117</x:v>
      </x:c>
      <x:c r="B3139" s="7"/>
      <x:c r="C3139" s="7"/>
      <x:c r="D3139" s="3" t="s">
        <x:v>35417</x:v>
      </x:c>
      <x:c r="E3139" s="3" t="s">
        <x:v>33504</x:v>
      </x:c>
      <x:c r="F3139" s="3" t="s">
        <x:v>37591</x:v>
      </x:c>
      <x:c r="G3139" s="3" t="s">
        <x:v>952</x:v>
      </x:c>
      <x:c r="H3139" s="3" t="s">
        <x:v>952</x:v>
      </x:c>
      <x:c r="I3139" s="3" t="s">
        <x:v>1190</x:v>
      </x:c>
      <x:c r="J3139" s="3" t="s">
        <x:v>38998</x:v>
      </x:c>
      <x:c r="K3139" s="3" t="s">
        <x:v>4585</x:v>
      </x:c>
      <x:c r="L3139" s="4">
        <x:v>4</x:v>
      </x:c>
      <x:c r="M3139" s="4">
        <x:v>0</x:v>
      </x:c>
      <x:c r="N3139" s="4">
        <x:f t="shared" si="48"/>
        <x:v>0</x:v>
      </x:c>
      <x:c r="O3139" s="4">
        <x:v>0</x:v>
      </x:c>
      <x:c r="P3139" s="4">
        <x:v>0</x:v>
      </x:c>
      <x:c r="Q3139" s="4">
        <x:v>0</x:v>
      </x:c>
      <x:c r="R3139" s="4">
        <x:v>0</x:v>
      </x:c>
      <x:c r="S3139" s="3" t="s">
        <x:v>952</x:v>
      </x:c>
      <x:c r="T3139" s="3" t="s">
        <x:v>8492</x:v>
      </x:c>
      <x:c r="U3139" s="3" t="s">
        <x:v>952</x:v>
      </x:c>
      <x:c r="V3139" s="3"/>
    </x:row>
    <x:row r="3140" spans="1:22" ht="24" customHeight="1">
      <x:c r="A3140" s="3" t="s">
        <x:v>3115</x:v>
      </x:c>
      <x:c r="B3140" s="7"/>
      <x:c r="C3140" s="7"/>
      <x:c r="D3140" s="3" t="s">
        <x:v>38997</x:v>
      </x:c>
      <x:c r="E3140" s="3" t="s">
        <x:v>3076</x:v>
      </x:c>
      <x:c r="F3140" s="3" t="s">
        <x:v>37600</x:v>
      </x:c>
      <x:c r="G3140" s="3" t="s">
        <x:v>952</x:v>
      </x:c>
      <x:c r="H3140" s="3" t="s">
        <x:v>952</x:v>
      </x:c>
      <x:c r="I3140" s="3" t="s">
        <x:v>1190</x:v>
      </x:c>
      <x:c r="J3140" s="3" t="s">
        <x:v>32039</x:v>
      </x:c>
      <x:c r="K3140" s="3" t="s">
        <x:v>4585</x:v>
      </x:c>
      <x:c r="L3140" s="4">
        <x:v>30</x:v>
      </x:c>
      <x:c r="M3140" s="4">
        <x:v>0</x:v>
      </x:c>
      <x:c r="N3140" s="4">
        <x:f t="shared" si="48"/>
        <x:v>0</x:v>
      </x:c>
      <x:c r="O3140" s="4">
        <x:v>0</x:v>
      </x:c>
      <x:c r="P3140" s="4">
        <x:v>0</x:v>
      </x:c>
      <x:c r="Q3140" s="4">
        <x:v>0</x:v>
      </x:c>
      <x:c r="R3140" s="4">
        <x:v>0</x:v>
      </x:c>
      <x:c r="S3140" s="3" t="s">
        <x:v>7360</x:v>
      </x:c>
      <x:c r="T3140" s="3" t="s">
        <x:v>8451</x:v>
      </x:c>
      <x:c r="U3140" s="3" t="s">
        <x:v>952</x:v>
      </x:c>
      <x:c r="V3140" s="3"/>
    </x:row>
    <x:row r="3141" spans="1:22" ht="24" customHeight="1">
      <x:c r="A3141" s="3" t="s">
        <x:v>3135</x:v>
      </x:c>
      <x:c r="B3141" s="7"/>
      <x:c r="C3141" s="7"/>
      <x:c r="D3141" s="3" t="s">
        <x:v>33506</x:v>
      </x:c>
      <x:c r="E3141" s="3" t="s">
        <x:v>8058</x:v>
      </x:c>
      <x:c r="F3141" s="3" t="s">
        <x:v>39003</x:v>
      </x:c>
      <x:c r="G3141" s="3" t="s">
        <x:v>952</x:v>
      </x:c>
      <x:c r="H3141" s="3" t="s">
        <x:v>952</x:v>
      </x:c>
      <x:c r="I3141" s="3" t="s">
        <x:v>1190</x:v>
      </x:c>
      <x:c r="J3141" s="3" t="s">
        <x:v>38314</x:v>
      </x:c>
      <x:c r="K3141" s="3" t="s">
        <x:v>4585</x:v>
      </x:c>
      <x:c r="L3141" s="4">
        <x:v>96</x:v>
      </x:c>
      <x:c r="M3141" s="4">
        <x:v>3187</x:v>
      </x:c>
      <x:c r="N3141" s="4">
        <x:f t="shared" si="48"/>
        <x:v>1026</x:v>
      </x:c>
      <x:c r="O3141" s="4">
        <x:v>0</x:v>
      </x:c>
      <x:c r="P3141" s="4">
        <x:v>730</x:v>
      </x:c>
      <x:c r="Q3141" s="4">
        <x:v>296</x:v>
      </x:c>
      <x:c r="R3141" s="4">
        <x:v>0</x:v>
      </x:c>
      <x:c r="S3141" s="3" t="s">
        <x:v>7363</x:v>
      </x:c>
      <x:c r="T3141" s="3" t="s">
        <x:v>6162</x:v>
      </x:c>
      <x:c r="U3141" s="3" t="s">
        <x:v>952</x:v>
      </x:c>
      <x:c r="V3141" s="3"/>
    </x:row>
    <x:row r="3142" spans="1:22" ht="24" customHeight="1">
      <x:c r="A3142" s="3" t="s">
        <x:v>3125</x:v>
      </x:c>
      <x:c r="B3142" s="7"/>
      <x:c r="C3142" s="7"/>
      <x:c r="D3142" s="3" t="s">
        <x:v>39002</x:v>
      </x:c>
      <x:c r="E3142" s="3" t="s">
        <x:v>18697</x:v>
      </x:c>
      <x:c r="F3142" s="3" t="s">
        <x:v>19809</x:v>
      </x:c>
      <x:c r="G3142" s="3" t="s">
        <x:v>952</x:v>
      </x:c>
      <x:c r="H3142" s="3" t="s">
        <x:v>952</x:v>
      </x:c>
      <x:c r="I3142" s="3" t="s">
        <x:v>1190</x:v>
      </x:c>
      <x:c r="J3142" s="3" t="s">
        <x:v>34199</x:v>
      </x:c>
      <x:c r="K3142" s="3" t="s">
        <x:v>4585</x:v>
      </x:c>
      <x:c r="L3142" s="4">
        <x:v>32</x:v>
      </x:c>
      <x:c r="M3142" s="4">
        <x:v>0</x:v>
      </x:c>
      <x:c r="N3142" s="4">
        <x:f t="shared" ref="N3142:N3205" si="49">SUM(O3142:R3142)</x:f>
        <x:v>0</x:v>
      </x:c>
      <x:c r="O3142" s="4">
        <x:v>0</x:v>
      </x:c>
      <x:c r="P3142" s="4">
        <x:v>0</x:v>
      </x:c>
      <x:c r="Q3142" s="4">
        <x:v>0</x:v>
      </x:c>
      <x:c r="R3142" s="4">
        <x:v>0</x:v>
      </x:c>
      <x:c r="S3142" s="3" t="s">
        <x:v>952</x:v>
      </x:c>
      <x:c r="T3142" s="3" t="s">
        <x:v>3736</x:v>
      </x:c>
      <x:c r="U3142" s="3" t="s">
        <x:v>952</x:v>
      </x:c>
      <x:c r="V3142" s="3"/>
    </x:row>
    <x:row r="3143" spans="1:22" ht="24" customHeight="1">
      <x:c r="A3143" s="3" t="s">
        <x:v>3136</x:v>
      </x:c>
      <x:c r="B3143" s="7"/>
      <x:c r="C3143" s="7"/>
      <x:c r="D3143" s="3" t="s">
        <x:v>35419</x:v>
      </x:c>
      <x:c r="E3143" s="3" t="s">
        <x:v>33481</x:v>
      </x:c>
      <x:c r="F3143" s="3" t="s">
        <x:v>37587</x:v>
      </x:c>
      <x:c r="G3143" s="3" t="s">
        <x:v>952</x:v>
      </x:c>
      <x:c r="H3143" s="3" t="s">
        <x:v>952</x:v>
      </x:c>
      <x:c r="I3143" s="3" t="s">
        <x:v>1190</x:v>
      </x:c>
      <x:c r="J3143" s="3" t="s">
        <x:v>34927</x:v>
      </x:c>
      <x:c r="K3143" s="3" t="s">
        <x:v>4585</x:v>
      </x:c>
      <x:c r="L3143" s="4">
        <x:v>30</x:v>
      </x:c>
      <x:c r="M3143" s="4">
        <x:v>0</x:v>
      </x:c>
      <x:c r="N3143" s="4">
        <x:f t="shared" si="49"/>
        <x:v>0</x:v>
      </x:c>
      <x:c r="O3143" s="4">
        <x:v>0</x:v>
      </x:c>
      <x:c r="P3143" s="4">
        <x:v>0</x:v>
      </x:c>
      <x:c r="Q3143" s="4">
        <x:v>0</x:v>
      </x:c>
      <x:c r="R3143" s="4">
        <x:v>0</x:v>
      </x:c>
      <x:c r="S3143" s="3" t="s">
        <x:v>952</x:v>
      </x:c>
      <x:c r="T3143" s="3" t="s">
        <x:v>3632</x:v>
      </x:c>
      <x:c r="U3143" s="3" t="s">
        <x:v>952</x:v>
      </x:c>
      <x:c r="V3143" s="3"/>
    </x:row>
    <x:row r="3144" spans="1:22" ht="24" customHeight="1">
      <x:c r="A3144" s="3" t="s">
        <x:v>3127</x:v>
      </x:c>
      <x:c r="B3144" s="7"/>
      <x:c r="C3144" s="7" t="s">
        <x:v>1086</x:v>
      </x:c>
      <x:c r="D3144" s="3" t="s">
        <x:v>35423</x:v>
      </x:c>
      <x:c r="E3144" s="3" t="s">
        <x:v>18496</x:v>
      </x:c>
      <x:c r="F3144" s="3" t="s">
        <x:v>37596</x:v>
      </x:c>
      <x:c r="G3144" s="3" t="s">
        <x:v>952</x:v>
      </x:c>
      <x:c r="H3144" s="3" t="s">
        <x:v>952</x:v>
      </x:c>
      <x:c r="I3144" s="3" t="s">
        <x:v>10878</x:v>
      </x:c>
      <x:c r="J3144" s="3" t="s">
        <x:v>4603</x:v>
      </x:c>
      <x:c r="K3144" s="3" t="s">
        <x:v>4653</x:v>
      </x:c>
      <x:c r="L3144" s="4">
        <x:v>15</x:v>
      </x:c>
      <x:c r="M3144" s="4">
        <x:v>0</x:v>
      </x:c>
      <x:c r="N3144" s="4">
        <x:f t="shared" si="49"/>
        <x:v>0</x:v>
      </x:c>
      <x:c r="O3144" s="4">
        <x:v>0</x:v>
      </x:c>
      <x:c r="P3144" s="4">
        <x:v>0</x:v>
      </x:c>
      <x:c r="Q3144" s="4">
        <x:v>0</x:v>
      </x:c>
      <x:c r="R3144" s="4">
        <x:v>0</x:v>
      </x:c>
      <x:c r="S3144" s="3" t="s">
        <x:v>952</x:v>
      </x:c>
      <x:c r="T3144" s="3" t="s">
        <x:v>6344</x:v>
      </x:c>
      <x:c r="U3144" s="3" t="s">
        <x:v>952</x:v>
      </x:c>
      <x:c r="V3144" s="3"/>
    </x:row>
    <x:row r="3145" spans="1:22" ht="24" customHeight="1">
      <x:c r="A3145" s="3" t="s">
        <x:v>3130</x:v>
      </x:c>
      <x:c r="B3145" s="7"/>
      <x:c r="C3145" s="7"/>
      <x:c r="D3145" s="3" t="s">
        <x:v>37601</x:v>
      </x:c>
      <x:c r="E3145" s="3" t="s">
        <x:v>3273</x:v>
      </x:c>
      <x:c r="F3145" s="3" t="s">
        <x:v>37604</x:v>
      </x:c>
      <x:c r="G3145" s="3" t="s">
        <x:v>952</x:v>
      </x:c>
      <x:c r="H3145" s="3" t="s">
        <x:v>952</x:v>
      </x:c>
      <x:c r="I3145" s="3" t="s">
        <x:v>34172</x:v>
      </x:c>
      <x:c r="J3145" s="3" t="s">
        <x:v>4603</x:v>
      </x:c>
      <x:c r="K3145" s="3" t="s">
        <x:v>4648</x:v>
      </x:c>
      <x:c r="L3145" s="4">
        <x:v>96</x:v>
      </x:c>
      <x:c r="M3145" s="4">
        <x:v>18401</x:v>
      </x:c>
      <x:c r="N3145" s="4">
        <x:f t="shared" si="49"/>
        <x:v>11</x:v>
      </x:c>
      <x:c r="O3145" s="4">
        <x:v>11</x:v>
      </x:c>
      <x:c r="P3145" s="4">
        <x:v>0</x:v>
      </x:c>
      <x:c r="Q3145" s="4">
        <x:v>0</x:v>
      </x:c>
      <x:c r="R3145" s="4">
        <x:v>0</x:v>
      </x:c>
      <x:c r="S3145" s="3" t="s">
        <x:v>37597</x:v>
      </x:c>
      <x:c r="T3145" s="3" t="s">
        <x:v>7119</x:v>
      </x:c>
      <x:c r="U3145" s="3" t="s">
        <x:v>952</x:v>
      </x:c>
      <x:c r="V3145" s="3"/>
    </x:row>
    <x:row r="3146" spans="1:22" ht="24" customHeight="1">
      <x:c r="A3146" s="3" t="s">
        <x:v>3129</x:v>
      </x:c>
      <x:c r="B3146" s="7"/>
      <x:c r="C3146" s="7"/>
      <x:c r="D3146" s="3" t="s">
        <x:v>37588</x:v>
      </x:c>
      <x:c r="E3146" s="3" t="s">
        <x:v>33492</x:v>
      </x:c>
      <x:c r="F3146" s="3" t="s">
        <x:v>37581</x:v>
      </x:c>
      <x:c r="G3146" s="3" t="s">
        <x:v>952</x:v>
      </x:c>
      <x:c r="H3146" s="3" t="s">
        <x:v>952</x:v>
      </x:c>
      <x:c r="I3146" s="3" t="s">
        <x:v>5257</x:v>
      </x:c>
      <x:c r="J3146" s="3" t="s">
        <x:v>4612</x:v>
      </x:c>
      <x:c r="K3146" s="3" t="s">
        <x:v>11962</x:v>
      </x:c>
      <x:c r="L3146" s="4">
        <x:v>50</x:v>
      </x:c>
      <x:c r="M3146" s="4">
        <x:v>612</x:v>
      </x:c>
      <x:c r="N3146" s="4">
        <x:f t="shared" si="49"/>
        <x:v>0</x:v>
      </x:c>
      <x:c r="O3146" s="4">
        <x:v>0</x:v>
      </x:c>
      <x:c r="P3146" s="4">
        <x:v>0</x:v>
      </x:c>
      <x:c r="Q3146" s="4">
        <x:v>0</x:v>
      </x:c>
      <x:c r="R3146" s="4">
        <x:v>0</x:v>
      </x:c>
      <x:c r="S3146" s="3" t="s">
        <x:v>37608</x:v>
      </x:c>
      <x:c r="T3146" s="3" t="s">
        <x:v>39004</x:v>
      </x:c>
      <x:c r="U3146" s="3" t="s">
        <x:v>952</x:v>
      </x:c>
      <x:c r="V3146" s="3"/>
    </x:row>
    <x:row r="3147" spans="1:22" ht="24" customHeight="1">
      <x:c r="A3147" s="3" t="s">
        <x:v>3134</x:v>
      </x:c>
      <x:c r="B3147" s="7"/>
      <x:c r="C3147" s="7"/>
      <x:c r="D3147" s="3" t="s">
        <x:v>35425</x:v>
      </x:c>
      <x:c r="E3147" s="3" t="s">
        <x:v>33507</x:v>
      </x:c>
      <x:c r="F3147" s="3" t="s">
        <x:v>37592</x:v>
      </x:c>
      <x:c r="G3147" s="3" t="s">
        <x:v>952</x:v>
      </x:c>
      <x:c r="H3147" s="3" t="s">
        <x:v>952</x:v>
      </x:c>
      <x:c r="I3147" s="3" t="s">
        <x:v>10867</x:v>
      </x:c>
      <x:c r="J3147" s="3" t="s">
        <x:v>4603</x:v>
      </x:c>
      <x:c r="K3147" s="3" t="s">
        <x:v>4653</x:v>
      </x:c>
      <x:c r="L3147" s="4">
        <x:v>9</x:v>
      </x:c>
      <x:c r="M3147" s="4">
        <x:v>42</x:v>
      </x:c>
      <x:c r="N3147" s="4">
        <x:f t="shared" si="49"/>
        <x:v>0</x:v>
      </x:c>
      <x:c r="O3147" s="4">
        <x:v>0</x:v>
      </x:c>
      <x:c r="P3147" s="4">
        <x:v>0</x:v>
      </x:c>
      <x:c r="Q3147" s="4">
        <x:v>0</x:v>
      </x:c>
      <x:c r="R3147" s="4">
        <x:v>0</x:v>
      </x:c>
      <x:c r="S3147" s="3" t="s">
        <x:v>952</x:v>
      </x:c>
      <x:c r="T3147" s="3" t="s">
        <x:v>6991</x:v>
      </x:c>
      <x:c r="U3147" s="3" t="s">
        <x:v>952</x:v>
      </x:c>
      <x:c r="V3147" s="3"/>
    </x:row>
    <x:row r="3148" spans="1:22" ht="24" customHeight="1">
      <x:c r="A3148" s="3" t="s">
        <x:v>3124</x:v>
      </x:c>
      <x:c r="B3148" s="7"/>
      <x:c r="C3148" s="7"/>
      <x:c r="D3148" s="3" t="s">
        <x:v>35426</x:v>
      </x:c>
      <x:c r="E3148" s="3" t="s">
        <x:v>33495</x:v>
      </x:c>
      <x:c r="F3148" s="3" t="s">
        <x:v>7886</x:v>
      </x:c>
      <x:c r="G3148" s="3" t="s">
        <x:v>952</x:v>
      </x:c>
      <x:c r="H3148" s="3" t="s">
        <x:v>952</x:v>
      </x:c>
      <x:c r="I3148" s="3" t="s">
        <x:v>3645</x:v>
      </x:c>
      <x:c r="J3148" s="3" t="s">
        <x:v>38312</x:v>
      </x:c>
      <x:c r="K3148" s="3" t="s">
        <x:v>4605</x:v>
      </x:c>
      <x:c r="L3148" s="4">
        <x:v>725</x:v>
      </x:c>
      <x:c r="M3148" s="4">
        <x:v>20750</x:v>
      </x:c>
      <x:c r="N3148" s="4">
        <x:f t="shared" si="49"/>
        <x:v>0</x:v>
      </x:c>
      <x:c r="O3148" s="4">
        <x:v>0</x:v>
      </x:c>
      <x:c r="P3148" s="4">
        <x:v>0</x:v>
      </x:c>
      <x:c r="Q3148" s="4">
        <x:v>0</x:v>
      </x:c>
      <x:c r="R3148" s="4">
        <x:v>0</x:v>
      </x:c>
      <x:c r="S3148" s="3" t="s">
        <x:v>37589</x:v>
      </x:c>
      <x:c r="T3148" s="3" t="s">
        <x:v>3825</x:v>
      </x:c>
      <x:c r="U3148" s="3" t="s">
        <x:v>952</x:v>
      </x:c>
      <x:c r="V3148" s="3"/>
    </x:row>
    <x:row r="3149" spans="1:22" ht="24" customHeight="1">
      <x:c r="A3149" s="3" t="s">
        <x:v>3128</x:v>
      </x:c>
      <x:c r="B3149" s="7"/>
      <x:c r="C3149" s="7"/>
      <x:c r="D3149" s="3" t="s">
        <x:v>35452</x:v>
      </x:c>
      <x:c r="E3149" s="3" t="s">
        <x:v>2043</x:v>
      </x:c>
      <x:c r="F3149" s="3" t="s">
        <x:v>37605</x:v>
      </x:c>
      <x:c r="G3149" s="3" t="s">
        <x:v>952</x:v>
      </x:c>
      <x:c r="H3149" s="3" t="s">
        <x:v>952</x:v>
      </x:c>
      <x:c r="I3149" s="3" t="s">
        <x:v>36366</x:v>
      </x:c>
      <x:c r="J3149" s="3" t="s">
        <x:v>4603</x:v>
      </x:c>
      <x:c r="K3149" s="3" t="s">
        <x:v>4653</x:v>
      </x:c>
      <x:c r="L3149" s="4">
        <x:v>9</x:v>
      </x:c>
      <x:c r="M3149" s="4">
        <x:v>22</x:v>
      </x:c>
      <x:c r="N3149" s="4">
        <x:f t="shared" si="49"/>
        <x:v>0</x:v>
      </x:c>
      <x:c r="O3149" s="4">
        <x:v>0</x:v>
      </x:c>
      <x:c r="P3149" s="4">
        <x:v>0</x:v>
      </x:c>
      <x:c r="Q3149" s="4">
        <x:v>0</x:v>
      </x:c>
      <x:c r="R3149" s="4">
        <x:v>0</x:v>
      </x:c>
      <x:c r="S3149" s="3" t="s">
        <x:v>952</x:v>
      </x:c>
      <x:c r="T3149" s="3" t="s">
        <x:v>6672</x:v>
      </x:c>
      <x:c r="U3149" s="3" t="s">
        <x:v>952</x:v>
      </x:c>
      <x:c r="V3149" s="3"/>
    </x:row>
    <x:row r="3150" spans="1:22" ht="24" customHeight="1">
      <x:c r="A3150" s="3" t="s">
        <x:v>3122</x:v>
      </x:c>
      <x:c r="B3150" s="7"/>
      <x:c r="C3150" s="7"/>
      <x:c r="D3150" s="3" t="s">
        <x:v>7625</x:v>
      </x:c>
      <x:c r="E3150" s="3" t="s">
        <x:v>8066</x:v>
      </x:c>
      <x:c r="F3150" s="3" t="s">
        <x:v>37598</x:v>
      </x:c>
      <x:c r="G3150" s="3" t="s">
        <x:v>952</x:v>
      </x:c>
      <x:c r="H3150" s="3" t="s">
        <x:v>952</x:v>
      </x:c>
      <x:c r="I3150" s="3" t="s">
        <x:v>14</x:v>
      </x:c>
      <x:c r="J3150" s="3" t="s">
        <x:v>16921</x:v>
      </x:c>
      <x:c r="K3150" s="3" t="s">
        <x:v>4636</x:v>
      </x:c>
      <x:c r="L3150" s="4">
        <x:v>38</x:v>
      </x:c>
      <x:c r="M3150" s="4">
        <x:v>5578</x:v>
      </x:c>
      <x:c r="N3150" s="4">
        <x:f t="shared" si="49"/>
        <x:v>6</x:v>
      </x:c>
      <x:c r="O3150" s="4">
        <x:v>0</x:v>
      </x:c>
      <x:c r="P3150" s="4">
        <x:v>6</x:v>
      </x:c>
      <x:c r="Q3150" s="4">
        <x:v>0</x:v>
      </x:c>
      <x:c r="R3150" s="4">
        <x:v>0</x:v>
      </x:c>
      <x:c r="S3150" s="3" t="s">
        <x:v>7365</x:v>
      </x:c>
      <x:c r="T3150" s="3" t="s">
        <x:v>9194</x:v>
      </x:c>
      <x:c r="U3150" s="3" t="s">
        <x:v>952</x:v>
      </x:c>
      <x:c r="V3150" s="3"/>
    </x:row>
    <x:row r="3151" spans="1:22" ht="24" customHeight="1">
      <x:c r="A3151" s="3" t="s">
        <x:v>3138</x:v>
      </x:c>
      <x:c r="B3151" s="7"/>
      <x:c r="C3151" s="7"/>
      <x:c r="D3151" s="3" t="s">
        <x:v>39006</x:v>
      </x:c>
      <x:c r="E3151" s="3" t="s">
        <x:v>33486</x:v>
      </x:c>
      <x:c r="F3151" s="3" t="s">
        <x:v>37606</x:v>
      </x:c>
      <x:c r="G3151" s="3" t="s">
        <x:v>952</x:v>
      </x:c>
      <x:c r="H3151" s="3" t="s">
        <x:v>952</x:v>
      </x:c>
      <x:c r="I3151" s="3" t="s">
        <x:v>34167</x:v>
      </x:c>
      <x:c r="J3151" s="3" t="s">
        <x:v>4603</x:v>
      </x:c>
      <x:c r="K3151" s="3" t="s">
        <x:v>4653</x:v>
      </x:c>
      <x:c r="L3151" s="4">
        <x:v>6</x:v>
      </x:c>
      <x:c r="M3151" s="4">
        <x:v>610</x:v>
      </x:c>
      <x:c r="N3151" s="4">
        <x:f t="shared" si="49"/>
        <x:v>0</x:v>
      </x:c>
      <x:c r="O3151" s="4">
        <x:v>0</x:v>
      </x:c>
      <x:c r="P3151" s="4">
        <x:v>0</x:v>
      </x:c>
      <x:c r="Q3151" s="4">
        <x:v>0</x:v>
      </x:c>
      <x:c r="R3151" s="4">
        <x:v>0</x:v>
      </x:c>
      <x:c r="S3151" s="3" t="s">
        <x:v>952</x:v>
      </x:c>
      <x:c r="T3151" s="3" t="s">
        <x:v>5719</x:v>
      </x:c>
      <x:c r="U3151" s="3" t="s">
        <x:v>952</x:v>
      </x:c>
      <x:c r="V3151" s="3"/>
    </x:row>
    <x:row r="3152" spans="1:22" ht="24" customHeight="1">
      <x:c r="A3152" s="3" t="s">
        <x:v>3131</x:v>
      </x:c>
      <x:c r="B3152" s="7"/>
      <x:c r="C3152" s="7" t="s">
        <x:v>1091</x:v>
      </x:c>
      <x:c r="D3152" s="3" t="s">
        <x:v>28268</x:v>
      </x:c>
      <x:c r="E3152" s="3" t="s">
        <x:v>33497</x:v>
      </x:c>
      <x:c r="F3152" s="3" t="s">
        <x:v>37579</x:v>
      </x:c>
      <x:c r="G3152" s="3" t="s">
        <x:v>952</x:v>
      </x:c>
      <x:c r="H3152" s="3" t="s">
        <x:v>952</x:v>
      </x:c>
      <x:c r="I3152" s="3" t="s">
        <x:v>4553</x:v>
      </x:c>
      <x:c r="J3152" s="3" t="s">
        <x:v>22383</x:v>
      </x:c>
      <x:c r="K3152" s="3" t="s">
        <x:v>4585</x:v>
      </x:c>
      <x:c r="L3152" s="4">
        <x:v>15</x:v>
      </x:c>
      <x:c r="M3152" s="4">
        <x:v>78</x:v>
      </x:c>
      <x:c r="N3152" s="4">
        <x:f t="shared" si="49"/>
        <x:v>4</x:v>
      </x:c>
      <x:c r="O3152" s="4">
        <x:v>0</x:v>
      </x:c>
      <x:c r="P3152" s="4">
        <x:v>0</x:v>
      </x:c>
      <x:c r="Q3152" s="4">
        <x:v>0</x:v>
      </x:c>
      <x:c r="R3152" s="4">
        <x:v>4</x:v>
      </x:c>
      <x:c r="S3152" s="3" t="s">
        <x:v>37593</x:v>
      </x:c>
      <x:c r="T3152" s="3" t="s">
        <x:v>5706</x:v>
      </x:c>
      <x:c r="U3152" s="3" t="s">
        <x:v>952</x:v>
      </x:c>
      <x:c r="V3152" s="3"/>
    </x:row>
    <x:row r="3153" spans="1:22" ht="24" customHeight="1">
      <x:c r="A3153" s="3" t="s">
        <x:v>3139</x:v>
      </x:c>
      <x:c r="B3153" s="7"/>
      <x:c r="C3153" s="7"/>
      <x:c r="D3153" s="3" t="s">
        <x:v>35449</x:v>
      </x:c>
      <x:c r="E3153" s="3" t="s">
        <x:v>33485</x:v>
      </x:c>
      <x:c r="F3153" s="3" t="s">
        <x:v>37607</x:v>
      </x:c>
      <x:c r="G3153" s="3" t="s">
        <x:v>952</x:v>
      </x:c>
      <x:c r="H3153" s="3" t="s">
        <x:v>952</x:v>
      </x:c>
      <x:c r="I3153" s="3" t="s">
        <x:v>11625</x:v>
      </x:c>
      <x:c r="J3153" s="3" t="s">
        <x:v>35472</x:v>
      </x:c>
      <x:c r="K3153" s="3" t="s">
        <x:v>4653</x:v>
      </x:c>
      <x:c r="L3153" s="4">
        <x:v>24</x:v>
      </x:c>
      <x:c r="M3153" s="4">
        <x:v>1422</x:v>
      </x:c>
      <x:c r="N3153" s="4">
        <x:f t="shared" si="49"/>
        <x:v>0</x:v>
      </x:c>
      <x:c r="O3153" s="4">
        <x:v>0</x:v>
      </x:c>
      <x:c r="P3153" s="4">
        <x:v>0</x:v>
      </x:c>
      <x:c r="Q3153" s="4">
        <x:v>0</x:v>
      </x:c>
      <x:c r="R3153" s="4">
        <x:v>0</x:v>
      </x:c>
      <x:c r="S3153" s="3" t="s">
        <x:v>37577</x:v>
      </x:c>
      <x:c r="T3153" s="3" t="s">
        <x:v>16713</x:v>
      </x:c>
      <x:c r="U3153" s="3" t="s">
        <x:v>952</x:v>
      </x:c>
      <x:c r="V3153" s="3"/>
    </x:row>
    <x:row r="3154" spans="1:22" ht="24" customHeight="1">
      <x:c r="A3154" s="3" t="s">
        <x:v>3120</x:v>
      </x:c>
      <x:c r="B3154" s="7"/>
      <x:c r="C3154" s="7"/>
      <x:c r="D3154" s="3" t="s">
        <x:v>33484</x:v>
      </x:c>
      <x:c r="E3154" s="3" t="s">
        <x:v>33487</x:v>
      </x:c>
      <x:c r="F3154" s="3" t="s">
        <x:v>37578</x:v>
      </x:c>
      <x:c r="G3154" s="3" t="s">
        <x:v>952</x:v>
      </x:c>
      <x:c r="H3154" s="3" t="s">
        <x:v>952</x:v>
      </x:c>
      <x:c r="I3154" s="3" t="s">
        <x:v>24355</x:v>
      </x:c>
      <x:c r="J3154" s="3" t="s">
        <x:v>1740</x:v>
      </x:c>
      <x:c r="K3154" s="3" t="s">
        <x:v>4585</x:v>
      </x:c>
      <x:c r="L3154" s="4">
        <x:v>4000</x:v>
      </x:c>
      <x:c r="M3154" s="4">
        <x:v>1052</x:v>
      </x:c>
      <x:c r="N3154" s="4">
        <x:f t="shared" si="49"/>
        <x:v>0</x:v>
      </x:c>
      <x:c r="O3154" s="4">
        <x:v>0</x:v>
      </x:c>
      <x:c r="P3154" s="4">
        <x:v>0</x:v>
      </x:c>
      <x:c r="Q3154" s="4">
        <x:v>0</x:v>
      </x:c>
      <x:c r="R3154" s="4">
        <x:v>0</x:v>
      </x:c>
      <x:c r="S3154" s="3" t="s">
        <x:v>37580</x:v>
      </x:c>
      <x:c r="T3154" s="3" t="s">
        <x:v>39005</x:v>
      </x:c>
      <x:c r="U3154" s="3" t="s">
        <x:v>952</x:v>
      </x:c>
      <x:c r="V3154" s="3"/>
    </x:row>
    <x:row r="3155" spans="1:22" ht="24" customHeight="1">
      <x:c r="A3155" s="3" t="s">
        <x:v>3123</x:v>
      </x:c>
      <x:c r="B3155" s="7"/>
      <x:c r="C3155" s="7"/>
      <x:c r="D3155" s="3" t="s">
        <x:v>37583</x:v>
      </x:c>
      <x:c r="E3155" s="3" t="s">
        <x:v>2104</x:v>
      </x:c>
      <x:c r="F3155" s="3" t="s">
        <x:v>38319</x:v>
      </x:c>
      <x:c r="G3155" s="3" t="s">
        <x:v>952</x:v>
      </x:c>
      <x:c r="H3155" s="3" t="s">
        <x:v>952</x:v>
      </x:c>
      <x:c r="I3155" s="3" t="s">
        <x:v>38327</x:v>
      </x:c>
      <x:c r="J3155" s="3" t="s">
        <x:v>15228</x:v>
      </x:c>
      <x:c r="K3155" s="3" t="s">
        <x:v>4653</x:v>
      </x:c>
      <x:c r="L3155" s="4">
        <x:v>68</x:v>
      </x:c>
      <x:c r="M3155" s="4">
        <x:v>14470</x:v>
      </x:c>
      <x:c r="N3155" s="4">
        <x:f t="shared" si="49"/>
        <x:v>300</x:v>
      </x:c>
      <x:c r="O3155" s="4">
        <x:v>300</x:v>
      </x:c>
      <x:c r="P3155" s="4">
        <x:v>0</x:v>
      </x:c>
      <x:c r="Q3155" s="4">
        <x:v>0</x:v>
      </x:c>
      <x:c r="R3155" s="4">
        <x:v>0</x:v>
      </x:c>
      <x:c r="S3155" s="3" t="s">
        <x:v>952</x:v>
      </x:c>
      <x:c r="T3155" s="3" t="s">
        <x:v>7010</x:v>
      </x:c>
      <x:c r="U3155" s="3" t="s">
        <x:v>952</x:v>
      </x:c>
      <x:c r="V3155" s="3"/>
    </x:row>
    <x:row r="3156" spans="1:22" ht="24" customHeight="1">
      <x:c r="A3156" s="3" t="s">
        <x:v>3126</x:v>
      </x:c>
      <x:c r="B3156" s="7"/>
      <x:c r="C3156" s="7"/>
      <x:c r="D3156" s="3" t="s">
        <x:v>11191</x:v>
      </x:c>
      <x:c r="E3156" s="3" t="s">
        <x:v>9579</x:v>
      </x:c>
      <x:c r="F3156" s="3" t="s">
        <x:v>37584</x:v>
      </x:c>
      <x:c r="G3156" s="3" t="s">
        <x:v>952</x:v>
      </x:c>
      <x:c r="H3156" s="3" t="s">
        <x:v>952</x:v>
      </x:c>
      <x:c r="I3156" s="3" t="s">
        <x:v>37582</x:v>
      </x:c>
      <x:c r="J3156" s="3" t="s">
        <x:v>39007</x:v>
      </x:c>
      <x:c r="K3156" s="3" t="s">
        <x:v>24844</x:v>
      </x:c>
      <x:c r="L3156" s="4">
        <x:v>352</x:v>
      </x:c>
      <x:c r="M3156" s="4">
        <x:v>7541</x:v>
      </x:c>
      <x:c r="N3156" s="4">
        <x:f t="shared" si="49"/>
        <x:v>8</x:v>
      </x:c>
      <x:c r="O3156" s="4">
        <x:v>8</x:v>
      </x:c>
      <x:c r="P3156" s="4">
        <x:v>0</x:v>
      </x:c>
      <x:c r="Q3156" s="4">
        <x:v>0</x:v>
      </x:c>
      <x:c r="R3156" s="4">
        <x:v>0</x:v>
      </x:c>
      <x:c r="S3156" s="3" t="s">
        <x:v>8928</x:v>
      </x:c>
      <x:c r="T3156" s="3" t="s">
        <x:v>16827</x:v>
      </x:c>
      <x:c r="U3156" s="3" t="s">
        <x:v>952</x:v>
      </x:c>
      <x:c r="V3156" s="3"/>
    </x:row>
    <x:row r="3157" spans="1:22" ht="24" customHeight="1">
      <x:c r="A3157" s="3" t="s">
        <x:v>3153</x:v>
      </x:c>
      <x:c r="B3157" s="7"/>
      <x:c r="C3157" s="7"/>
      <x:c r="D3157" s="3" t="s">
        <x:v>7631</x:v>
      </x:c>
      <x:c r="E3157" s="3" t="s">
        <x:v>8070</x:v>
      </x:c>
      <x:c r="F3157" s="3" t="s">
        <x:v>7374</x:v>
      </x:c>
      <x:c r="G3157" s="3" t="s">
        <x:v>952</x:v>
      </x:c>
      <x:c r="H3157" s="3" t="s">
        <x:v>952</x:v>
      </x:c>
      <x:c r="I3157" s="3" t="s">
        <x:v>4553</x:v>
      </x:c>
      <x:c r="J3157" s="3" t="s">
        <x:v>37585</x:v>
      </x:c>
      <x:c r="K3157" s="3" t="s">
        <x:v>4585</x:v>
      </x:c>
      <x:c r="L3157" s="4">
        <x:v>15</x:v>
      </x:c>
      <x:c r="M3157" s="4">
        <x:v>52</x:v>
      </x:c>
      <x:c r="N3157" s="4">
        <x:f t="shared" si="49"/>
        <x:v>0</x:v>
      </x:c>
      <x:c r="O3157" s="4">
        <x:v>0</x:v>
      </x:c>
      <x:c r="P3157" s="4">
        <x:v>0</x:v>
      </x:c>
      <x:c r="Q3157" s="4">
        <x:v>0</x:v>
      </x:c>
      <x:c r="R3157" s="4">
        <x:v>0</x:v>
      </x:c>
      <x:c r="S3157" s="3" t="s">
        <x:v>37594</x:v>
      </x:c>
      <x:c r="T3157" s="3" t="s">
        <x:v>6378</x:v>
      </x:c>
      <x:c r="U3157" s="3" t="s">
        <x:v>952</x:v>
      </x:c>
      <x:c r="V3157" s="3"/>
    </x:row>
    <x:row r="3158" spans="1:22" ht="24" customHeight="1">
      <x:c r="A3158" s="3" t="s">
        <x:v>3156</x:v>
      </x:c>
      <x:c r="B3158" s="7"/>
      <x:c r="C3158" s="7"/>
      <x:c r="D3158" s="3" t="s">
        <x:v>35465</x:v>
      </x:c>
      <x:c r="E3158" s="3" t="s">
        <x:v>33488</x:v>
      </x:c>
      <x:c r="F3158" s="3" t="s">
        <x:v>38328</x:v>
      </x:c>
      <x:c r="G3158" s="3" t="s">
        <x:v>952</x:v>
      </x:c>
      <x:c r="H3158" s="3" t="s">
        <x:v>952</x:v>
      </x:c>
      <x:c r="I3158" s="3" t="s">
        <x:v>1874</x:v>
      </x:c>
      <x:c r="J3158" s="3" t="s">
        <x:v>22383</x:v>
      </x:c>
      <x:c r="K3158" s="3" t="s">
        <x:v>4585</x:v>
      </x:c>
      <x:c r="L3158" s="4">
        <x:v>100</x:v>
      </x:c>
      <x:c r="M3158" s="4">
        <x:v>20342</x:v>
      </x:c>
      <x:c r="N3158" s="4">
        <x:f t="shared" si="49"/>
        <x:v>1787</x:v>
      </x:c>
      <x:c r="O3158" s="4">
        <x:v>1619</x:v>
      </x:c>
      <x:c r="P3158" s="4">
        <x:v>125</x:v>
      </x:c>
      <x:c r="Q3158" s="4">
        <x:v>43</x:v>
      </x:c>
      <x:c r="R3158" s="4">
        <x:v>0</x:v>
      </x:c>
      <x:c r="S3158" s="3" t="s">
        <x:v>37595</x:v>
      </x:c>
      <x:c r="T3158" s="3" t="s">
        <x:v>3513</x:v>
      </x:c>
      <x:c r="U3158" s="3" t="s">
        <x:v>952</x:v>
      </x:c>
      <x:c r="V3158" s="3"/>
    </x:row>
    <x:row r="3159" spans="1:22" ht="24" customHeight="1">
      <x:c r="A3159" s="3" t="s">
        <x:v>3150</x:v>
      </x:c>
      <x:c r="B3159" s="7"/>
      <x:c r="C3159" s="7"/>
      <x:c r="D3159" s="3" t="s">
        <x:v>22196</x:v>
      </x:c>
      <x:c r="E3159" s="3" t="s">
        <x:v>33490</x:v>
      </x:c>
      <x:c r="F3159" s="3" t="s">
        <x:v>39012</x:v>
      </x:c>
      <x:c r="G3159" s="3" t="s">
        <x:v>952</x:v>
      </x:c>
      <x:c r="H3159" s="3" t="s">
        <x:v>952</x:v>
      </x:c>
      <x:c r="I3159" s="3" t="s">
        <x:v>4553</x:v>
      </x:c>
      <x:c r="J3159" s="3" t="s">
        <x:v>39008</x:v>
      </x:c>
      <x:c r="K3159" s="3" t="s">
        <x:v>4585</x:v>
      </x:c>
      <x:c r="L3159" s="4">
        <x:v>2</x:v>
      </x:c>
      <x:c r="M3159" s="4">
        <x:v>0</x:v>
      </x:c>
      <x:c r="N3159" s="4">
        <x:f t="shared" si="49"/>
        <x:v>0</x:v>
      </x:c>
      <x:c r="O3159" s="4">
        <x:v>0</x:v>
      </x:c>
      <x:c r="P3159" s="4">
        <x:v>0</x:v>
      </x:c>
      <x:c r="Q3159" s="4">
        <x:v>0</x:v>
      </x:c>
      <x:c r="R3159" s="4">
        <x:v>0</x:v>
      </x:c>
      <x:c r="S3159" s="3" t="s">
        <x:v>37599</x:v>
      </x:c>
      <x:c r="T3159" s="3" t="s">
        <x:v>5831</x:v>
      </x:c>
      <x:c r="U3159" s="3" t="s">
        <x:v>952</x:v>
      </x:c>
      <x:c r="V3159" s="3"/>
    </x:row>
    <x:row r="3160" spans="1:22" ht="24" customHeight="1">
      <x:c r="A3160" s="3" t="s">
        <x:v>3142</x:v>
      </x:c>
      <x:c r="B3160" s="7"/>
      <x:c r="C3160" s="7"/>
      <x:c r="D3160" s="3" t="s">
        <x:v>35464</x:v>
      </x:c>
      <x:c r="E3160" s="3" t="s">
        <x:v>33508</x:v>
      </x:c>
      <x:c r="F3160" s="3" t="s">
        <x:v>37626</x:v>
      </x:c>
      <x:c r="G3160" s="3" t="s">
        <x:v>952</x:v>
      </x:c>
      <x:c r="H3160" s="3" t="s">
        <x:v>952</x:v>
      </x:c>
      <x:c r="I3160" s="3" t="s">
        <x:v>37612</x:v>
      </x:c>
      <x:c r="J3160" s="3" t="s">
        <x:v>27805</x:v>
      </x:c>
      <x:c r="K3160" s="3" t="s">
        <x:v>4585</x:v>
      </x:c>
      <x:c r="L3160" s="4">
        <x:v>21</x:v>
      </x:c>
      <x:c r="M3160" s="4">
        <x:v>0</x:v>
      </x:c>
      <x:c r="N3160" s="4">
        <x:f t="shared" si="49"/>
        <x:v>0</x:v>
      </x:c>
      <x:c r="O3160" s="4">
        <x:v>0</x:v>
      </x:c>
      <x:c r="P3160" s="4">
        <x:v>0</x:v>
      </x:c>
      <x:c r="Q3160" s="4">
        <x:v>0</x:v>
      </x:c>
      <x:c r="R3160" s="4">
        <x:v>0</x:v>
      </x:c>
      <x:c r="S3160" s="3" t="s">
        <x:v>37619</x:v>
      </x:c>
      <x:c r="T3160" s="3" t="s">
        <x:v>6015</x:v>
      </x:c>
      <x:c r="U3160" s="3" t="s">
        <x:v>952</x:v>
      </x:c>
      <x:c r="V3160" s="3"/>
    </x:row>
    <x:row r="3161" spans="1:22" ht="24" customHeight="1">
      <x:c r="A3161" s="3" t="s">
        <x:v>3143</x:v>
      </x:c>
      <x:c r="B3161" s="7"/>
      <x:c r="C3161" s="7"/>
      <x:c r="D3161" s="3" t="s">
        <x:v>33489</x:v>
      </x:c>
      <x:c r="E3161" s="3" t="s">
        <x:v>33483</x:v>
      </x:c>
      <x:c r="F3161" s="3" t="s">
        <x:v>39011</x:v>
      </x:c>
      <x:c r="G3161" s="3" t="s">
        <x:v>952</x:v>
      </x:c>
      <x:c r="H3161" s="3" t="s">
        <x:v>952</x:v>
      </x:c>
      <x:c r="I3161" s="3" t="s">
        <x:v>4553</x:v>
      </x:c>
      <x:c r="J3161" s="3" t="s">
        <x:v>18393</x:v>
      </x:c>
      <x:c r="K3161" s="3" t="s">
        <x:v>4585</x:v>
      </x:c>
      <x:c r="L3161" s="4">
        <x:v>8</x:v>
      </x:c>
      <x:c r="M3161" s="4">
        <x:v>963</x:v>
      </x:c>
      <x:c r="N3161" s="4">
        <x:f t="shared" si="49"/>
        <x:v>0</x:v>
      </x:c>
      <x:c r="O3161" s="4">
        <x:v>0</x:v>
      </x:c>
      <x:c r="P3161" s="4">
        <x:v>0</x:v>
      </x:c>
      <x:c r="Q3161" s="4">
        <x:v>0</x:v>
      </x:c>
      <x:c r="R3161" s="4">
        <x:v>0</x:v>
      </x:c>
      <x:c r="S3161" s="3" t="s">
        <x:v>37611</x:v>
      </x:c>
      <x:c r="T3161" s="3" t="s">
        <x:v>6029</x:v>
      </x:c>
      <x:c r="U3161" s="3" t="s">
        <x:v>952</x:v>
      </x:c>
      <x:c r="V3161" s="3"/>
    </x:row>
    <x:row r="3162" spans="1:22" ht="24" customHeight="1">
      <x:c r="A3162" s="3" t="s">
        <x:v>3141</x:v>
      </x:c>
      <x:c r="B3162" s="7"/>
      <x:c r="C3162" s="7"/>
      <x:c r="D3162" s="3" t="s">
        <x:v>35463</x:v>
      </x:c>
      <x:c r="E3162" s="3" t="s">
        <x:v>33509</x:v>
      </x:c>
      <x:c r="F3162" s="3" t="s">
        <x:v>38302</x:v>
      </x:c>
      <x:c r="G3162" s="3" t="s">
        <x:v>952</x:v>
      </x:c>
      <x:c r="H3162" s="3" t="s">
        <x:v>952</x:v>
      </x:c>
      <x:c r="I3162" s="3" t="s">
        <x:v>4553</x:v>
      </x:c>
      <x:c r="J3162" s="3" t="s">
        <x:v>39008</x:v>
      </x:c>
      <x:c r="K3162" s="3" t="s">
        <x:v>4585</x:v>
      </x:c>
      <x:c r="L3162" s="4">
        <x:v>3</x:v>
      </x:c>
      <x:c r="M3162" s="4">
        <x:v>91</x:v>
      </x:c>
      <x:c r="N3162" s="4">
        <x:f t="shared" si="49"/>
        <x:v>0</x:v>
      </x:c>
      <x:c r="O3162" s="4">
        <x:v>0</x:v>
      </x:c>
      <x:c r="P3162" s="4">
        <x:v>0</x:v>
      </x:c>
      <x:c r="Q3162" s="4">
        <x:v>0</x:v>
      </x:c>
      <x:c r="R3162" s="4">
        <x:v>0</x:v>
      </x:c>
      <x:c r="S3162" s="3" t="s">
        <x:v>952</x:v>
      </x:c>
      <x:c r="T3162" s="3" t="s">
        <x:v>3622</x:v>
      </x:c>
      <x:c r="U3162" s="3" t="s">
        <x:v>952</x:v>
      </x:c>
      <x:c r="V3162" s="3"/>
    </x:row>
    <x:row r="3163" spans="1:22" ht="24" customHeight="1">
      <x:c r="A3163" s="3" t="s">
        <x:v>3146</x:v>
      </x:c>
      <x:c r="B3163" s="7"/>
      <x:c r="C3163" s="7"/>
      <x:c r="D3163" s="3" t="s">
        <x:v>35467</x:v>
      </x:c>
      <x:c r="E3163" s="3" t="s">
        <x:v>33505</x:v>
      </x:c>
      <x:c r="F3163" s="3" t="s">
        <x:v>39010</x:v>
      </x:c>
      <x:c r="G3163" s="3" t="s">
        <x:v>952</x:v>
      </x:c>
      <x:c r="H3163" s="3" t="s">
        <x:v>952</x:v>
      </x:c>
      <x:c r="I3163" s="3" t="s">
        <x:v>4570</x:v>
      </x:c>
      <x:c r="J3163" s="3" t="s">
        <x:v>37631</x:v>
      </x:c>
      <x:c r="K3163" s="3" t="s">
        <x:v>4608</x:v>
      </x:c>
      <x:c r="L3163" s="4">
        <x:v>1</x:v>
      </x:c>
      <x:c r="M3163" s="4">
        <x:v>1</x:v>
      </x:c>
      <x:c r="N3163" s="4">
        <x:f t="shared" si="49"/>
        <x:v>0</x:v>
      </x:c>
      <x:c r="O3163" s="4">
        <x:v>0</x:v>
      </x:c>
      <x:c r="P3163" s="4">
        <x:v>0</x:v>
      </x:c>
      <x:c r="Q3163" s="4">
        <x:v>0</x:v>
      </x:c>
      <x:c r="R3163" s="4">
        <x:v>0</x:v>
      </x:c>
      <x:c r="S3163" s="3" t="s">
        <x:v>37624</x:v>
      </x:c>
      <x:c r="T3163" s="3" t="s">
        <x:v>5973</x:v>
      </x:c>
      <x:c r="U3163" s="3" t="s">
        <x:v>952</x:v>
      </x:c>
      <x:c r="V3163" s="3"/>
    </x:row>
    <x:row r="3164" spans="1:22" ht="24" customHeight="1">
      <x:c r="A3164" s="3" t="s">
        <x:v>3144</x:v>
      </x:c>
      <x:c r="B3164" s="7"/>
      <x:c r="C3164" s="7"/>
      <x:c r="D3164" s="3" t="s">
        <x:v>39009</x:v>
      </x:c>
      <x:c r="E3164" s="3" t="s">
        <x:v>35471</x:v>
      </x:c>
      <x:c r="F3164" s="3" t="s">
        <x:v>38322</x:v>
      </x:c>
      <x:c r="G3164" s="3" t="s">
        <x:v>952</x:v>
      </x:c>
      <x:c r="H3164" s="3" t="s">
        <x:v>952</x:v>
      </x:c>
      <x:c r="I3164" s="3" t="s">
        <x:v>36360</x:v>
      </x:c>
      <x:c r="J3164" s="3" t="s">
        <x:v>37615</x:v>
      </x:c>
      <x:c r="K3164" s="3" t="s">
        <x:v>4608</x:v>
      </x:c>
      <x:c r="L3164" s="4">
        <x:v>2</x:v>
      </x:c>
      <x:c r="M3164" s="4">
        <x:v>80</x:v>
      </x:c>
      <x:c r="N3164" s="4">
        <x:f t="shared" si="49"/>
        <x:v>0</x:v>
      </x:c>
      <x:c r="O3164" s="4">
        <x:v>0</x:v>
      </x:c>
      <x:c r="P3164" s="4">
        <x:v>0</x:v>
      </x:c>
      <x:c r="Q3164" s="4">
        <x:v>0</x:v>
      </x:c>
      <x:c r="R3164" s="4">
        <x:v>0</x:v>
      </x:c>
      <x:c r="S3164" s="3" t="s">
        <x:v>37627</x:v>
      </x:c>
      <x:c r="T3164" s="3" t="s">
        <x:v>6013</x:v>
      </x:c>
      <x:c r="U3164" s="3" t="s">
        <x:v>952</x:v>
      </x:c>
      <x:c r="V3164" s="3"/>
    </x:row>
    <x:row r="3165" spans="1:22" ht="24" customHeight="1">
      <x:c r="A3165" s="3" t="s">
        <x:v>3151</x:v>
      </x:c>
      <x:c r="B3165" s="7"/>
      <x:c r="C3165" s="7"/>
      <x:c r="D3165" s="3" t="s">
        <x:v>35473</x:v>
      </x:c>
      <x:c r="E3165" s="3" t="s">
        <x:v>33491</x:v>
      </x:c>
      <x:c r="F3165" s="3" t="s">
        <x:v>39015</x:v>
      </x:c>
      <x:c r="G3165" s="3" t="s">
        <x:v>952</x:v>
      </x:c>
      <x:c r="H3165" s="3" t="s">
        <x:v>952</x:v>
      </x:c>
      <x:c r="I3165" s="3" t="s">
        <x:v>1831</x:v>
      </x:c>
      <x:c r="J3165" s="3" t="s">
        <x:v>39008</x:v>
      </x:c>
      <x:c r="K3165" s="3" t="s">
        <x:v>4585</x:v>
      </x:c>
      <x:c r="L3165" s="4">
        <x:v>9</x:v>
      </x:c>
      <x:c r="M3165" s="4">
        <x:v>110</x:v>
      </x:c>
      <x:c r="N3165" s="4">
        <x:f t="shared" si="49"/>
        <x:v>0</x:v>
      </x:c>
      <x:c r="O3165" s="4">
        <x:v>0</x:v>
      </x:c>
      <x:c r="P3165" s="4">
        <x:v>0</x:v>
      </x:c>
      <x:c r="Q3165" s="4">
        <x:v>0</x:v>
      </x:c>
      <x:c r="R3165" s="4">
        <x:v>0</x:v>
      </x:c>
      <x:c r="S3165" s="3" t="s">
        <x:v>37636</x:v>
      </x:c>
      <x:c r="T3165" s="3" t="s">
        <x:v>5380</x:v>
      </x:c>
      <x:c r="U3165" s="3" t="s">
        <x:v>952</x:v>
      </x:c>
      <x:c r="V3165" s="3"/>
    </x:row>
    <x:row r="3166" spans="1:22" ht="24" customHeight="1">
      <x:c r="A3166" s="3" t="s">
        <x:v>3152</x:v>
      </x:c>
      <x:c r="B3166" s="7"/>
      <x:c r="C3166" s="7"/>
      <x:c r="D3166" s="3" t="s">
        <x:v>35478</x:v>
      </x:c>
      <x:c r="E3166" s="3" t="s">
        <x:v>33494</x:v>
      </x:c>
      <x:c r="F3166" s="3" t="s">
        <x:v>37628</x:v>
      </x:c>
      <x:c r="G3166" s="3" t="s">
        <x:v>952</x:v>
      </x:c>
      <x:c r="H3166" s="3" t="s">
        <x:v>952</x:v>
      </x:c>
      <x:c r="I3166" s="3" t="s">
        <x:v>37618</x:v>
      </x:c>
      <x:c r="J3166" s="3" t="s">
        <x:v>39007</x:v>
      </x:c>
      <x:c r="K3166" s="3" t="s">
        <x:v>4585</x:v>
      </x:c>
      <x:c r="L3166" s="4">
        <x:v>29</x:v>
      </x:c>
      <x:c r="M3166" s="4">
        <x:v>7351</x:v>
      </x:c>
      <x:c r="N3166" s="4">
        <x:f t="shared" si="49"/>
        <x:v>0</x:v>
      </x:c>
      <x:c r="O3166" s="4">
        <x:v>0</x:v>
      </x:c>
      <x:c r="P3166" s="4">
        <x:v>0</x:v>
      </x:c>
      <x:c r="Q3166" s="4">
        <x:v>0</x:v>
      </x:c>
      <x:c r="R3166" s="4">
        <x:v>0</x:v>
      </x:c>
      <x:c r="S3166" s="3" t="s">
        <x:v>37635</x:v>
      </x:c>
      <x:c r="T3166" s="3" t="s">
        <x:v>3513</x:v>
      </x:c>
      <x:c r="U3166" s="3" t="s">
        <x:v>952</x:v>
      </x:c>
      <x:c r="V3166" s="3"/>
    </x:row>
    <x:row r="3167" spans="1:22" ht="24" customHeight="1">
      <x:c r="A3167" s="3" t="s">
        <x:v>3158</x:v>
      </x:c>
      <x:c r="B3167" s="7"/>
      <x:c r="C3167" s="7"/>
      <x:c r="D3167" s="3" t="s">
        <x:v>39013</x:v>
      </x:c>
      <x:c r="E3167" s="3" t="s">
        <x:v>33275</x:v>
      </x:c>
      <x:c r="F3167" s="3" t="s">
        <x:v>37625</x:v>
      </x:c>
      <x:c r="G3167" s="3" t="s">
        <x:v>952</x:v>
      </x:c>
      <x:c r="H3167" s="3" t="s">
        <x:v>952</x:v>
      </x:c>
      <x:c r="I3167" s="3" t="s">
        <x:v>4657</x:v>
      </x:c>
      <x:c r="J3167" s="3" t="s">
        <x:v>38329</x:v>
      </x:c>
      <x:c r="K3167" s="3" t="s">
        <x:v>4660</x:v>
      </x:c>
      <x:c r="L3167" s="4">
        <x:v>33</x:v>
      </x:c>
      <x:c r="M3167" s="4">
        <x:v>6200</x:v>
      </x:c>
      <x:c r="N3167" s="4">
        <x:f t="shared" si="49"/>
        <x:v>0</x:v>
      </x:c>
      <x:c r="O3167" s="4">
        <x:v>0</x:v>
      </x:c>
      <x:c r="P3167" s="4">
        <x:v>0</x:v>
      </x:c>
      <x:c r="Q3167" s="4">
        <x:v>0</x:v>
      </x:c>
      <x:c r="R3167" s="4">
        <x:v>0</x:v>
      </x:c>
      <x:c r="S3167" s="3" t="s">
        <x:v>37629</x:v>
      </x:c>
      <x:c r="T3167" s="3" t="s">
        <x:v>5650</x:v>
      </x:c>
      <x:c r="U3167" s="3" t="s">
        <x:v>952</x:v>
      </x:c>
      <x:c r="V3167" s="3"/>
    </x:row>
    <x:row r="3168" spans="1:22" ht="24" customHeight="1">
      <x:c r="A3168" s="3" t="s">
        <x:v>3154</x:v>
      </x:c>
      <x:c r="B3168" s="7"/>
      <x:c r="C3168" s="7"/>
      <x:c r="D3168" s="3" t="s">
        <x:v>39014</x:v>
      </x:c>
      <x:c r="E3168" s="3" t="s">
        <x:v>33482</x:v>
      </x:c>
      <x:c r="F3168" s="3" t="s">
        <x:v>37623</x:v>
      </x:c>
      <x:c r="G3168" s="3" t="s">
        <x:v>952</x:v>
      </x:c>
      <x:c r="H3168" s="3" t="s">
        <x:v>952</x:v>
      </x:c>
      <x:c r="I3168" s="3" t="s">
        <x:v>4526</x:v>
      </x:c>
      <x:c r="J3168" s="3" t="s">
        <x:v>952</x:v>
      </x:c>
      <x:c r="K3168" s="3" t="s">
        <x:v>4585</x:v>
      </x:c>
      <x:c r="L3168" s="4">
        <x:v>8</x:v>
      </x:c>
      <x:c r="M3168" s="4">
        <x:v>171</x:v>
      </x:c>
      <x:c r="N3168" s="4">
        <x:f t="shared" si="49"/>
        <x:v>0</x:v>
      </x:c>
      <x:c r="O3168" s="4">
        <x:v>0</x:v>
      </x:c>
      <x:c r="P3168" s="4">
        <x:v>0</x:v>
      </x:c>
      <x:c r="Q3168" s="4">
        <x:v>0</x:v>
      </x:c>
      <x:c r="R3168" s="4">
        <x:v>0</x:v>
      </x:c>
      <x:c r="S3168" s="3" t="s">
        <x:v>952</x:v>
      </x:c>
      <x:c r="T3168" s="3" t="s">
        <x:v>7201</x:v>
      </x:c>
      <x:c r="U3168" s="3" t="s">
        <x:v>952</x:v>
      </x:c>
      <x:c r="V3168" s="3"/>
    </x:row>
    <x:row r="3169" spans="1:22" ht="24" customHeight="1">
      <x:c r="A3169" s="3" t="s">
        <x:v>3148</x:v>
      </x:c>
      <x:c r="B3169" s="7"/>
      <x:c r="C3169" s="7"/>
      <x:c r="D3169" s="3" t="s">
        <x:v>35466</x:v>
      </x:c>
      <x:c r="E3169" s="3" t="s">
        <x:v>33480</x:v>
      </x:c>
      <x:c r="F3169" s="3" t="s">
        <x:v>38320</x:v>
      </x:c>
      <x:c r="G3169" s="3" t="s">
        <x:v>952</x:v>
      </x:c>
      <x:c r="H3169" s="3" t="s">
        <x:v>952</x:v>
      </x:c>
      <x:c r="I3169" s="3" t="s">
        <x:v>38308</x:v>
      </x:c>
      <x:c r="J3169" s="3" t="s">
        <x:v>38309</x:v>
      </x:c>
      <x:c r="K3169" s="3" t="s">
        <x:v>4585</x:v>
      </x:c>
      <x:c r="L3169" s="4">
        <x:v>10</x:v>
      </x:c>
      <x:c r="M3169" s="4">
        <x:v>780</x:v>
      </x:c>
      <x:c r="N3169" s="4">
        <x:f t="shared" si="49"/>
        <x:v>0</x:v>
      </x:c>
      <x:c r="O3169" s="4">
        <x:v>0</x:v>
      </x:c>
      <x:c r="P3169" s="4">
        <x:v>0</x:v>
      </x:c>
      <x:c r="Q3169" s="4">
        <x:v>0</x:v>
      </x:c>
      <x:c r="R3169" s="4">
        <x:v>0</x:v>
      </x:c>
      <x:c r="S3169" s="3" t="s">
        <x:v>37630</x:v>
      </x:c>
      <x:c r="T3169" s="3" t="s">
        <x:v>3513</x:v>
      </x:c>
      <x:c r="U3169" s="3" t="s">
        <x:v>952</x:v>
      </x:c>
      <x:c r="V3169" s="3"/>
    </x:row>
    <x:row r="3170" spans="1:22" ht="24" customHeight="1">
      <x:c r="A3170" s="3" t="s">
        <x:v>3140</x:v>
      </x:c>
      <x:c r="B3170" s="7"/>
      <x:c r="C3170" s="7"/>
      <x:c r="D3170" s="3" t="s">
        <x:v>35468</x:v>
      </x:c>
      <x:c r="E3170" s="3" t="s">
        <x:v>33498</x:v>
      </x:c>
      <x:c r="F3170" s="3" t="s">
        <x:v>37633</x:v>
      </x:c>
      <x:c r="G3170" s="3" t="s">
        <x:v>952</x:v>
      </x:c>
      <x:c r="H3170" s="3" t="s">
        <x:v>952</x:v>
      </x:c>
      <x:c r="I3170" s="3" t="s">
        <x:v>38298</x:v>
      </x:c>
      <x:c r="J3170" s="3" t="s">
        <x:v>33500</x:v>
      </x:c>
      <x:c r="K3170" s="3" t="s">
        <x:v>4660</x:v>
      </x:c>
      <x:c r="L3170" s="4">
        <x:v>60</x:v>
      </x:c>
      <x:c r="M3170" s="4">
        <x:v>58</x:v>
      </x:c>
      <x:c r="N3170" s="4">
        <x:f t="shared" si="49"/>
        <x:v>0</x:v>
      </x:c>
      <x:c r="O3170" s="4">
        <x:v>0</x:v>
      </x:c>
      <x:c r="P3170" s="4">
        <x:v>0</x:v>
      </x:c>
      <x:c r="Q3170" s="4">
        <x:v>0</x:v>
      </x:c>
      <x:c r="R3170" s="4">
        <x:v>0</x:v>
      </x:c>
      <x:c r="S3170" s="3" t="s">
        <x:v>37620</x:v>
      </x:c>
      <x:c r="T3170" s="3" t="s">
        <x:v>6168</x:v>
      </x:c>
      <x:c r="U3170" s="3" t="s">
        <x:v>952</x:v>
      </x:c>
      <x:c r="V3170" s="3"/>
    </x:row>
    <x:row r="3171" spans="1:22" ht="24" customHeight="1">
      <x:c r="A3171" s="3" t="s">
        <x:v>3155</x:v>
      </x:c>
      <x:c r="B3171" s="7"/>
      <x:c r="C3171" s="7"/>
      <x:c r="D3171" s="3" t="s">
        <x:v>35469</x:v>
      </x:c>
      <x:c r="E3171" s="3" t="s">
        <x:v>35461</x:v>
      </x:c>
      <x:c r="F3171" s="3" t="s">
        <x:v>37613</x:v>
      </x:c>
      <x:c r="G3171" s="3" t="s">
        <x:v>4526</x:v>
      </x:c>
      <x:c r="H3171" s="3" t="s">
        <x:v>952</x:v>
      </x:c>
      <x:c r="I3171" s="3" t="s">
        <x:v>952</x:v>
      </x:c>
      <x:c r="J3171" s="3" t="s">
        <x:v>39020</x:v>
      </x:c>
      <x:c r="K3171" s="3" t="s">
        <x:v>25315</x:v>
      </x:c>
      <x:c r="L3171" s="4">
        <x:v>10</x:v>
      </x:c>
      <x:c r="M3171" s="4">
        <x:v>263</x:v>
      </x:c>
      <x:c r="N3171" s="4">
        <x:f t="shared" si="49"/>
        <x:v>0</x:v>
      </x:c>
      <x:c r="O3171" s="4">
        <x:v>0</x:v>
      </x:c>
      <x:c r="P3171" s="4">
        <x:v>0</x:v>
      </x:c>
      <x:c r="Q3171" s="4">
        <x:v>0</x:v>
      </x:c>
      <x:c r="R3171" s="4">
        <x:v>0</x:v>
      </x:c>
      <x:c r="S3171" s="3" t="s">
        <x:v>37639</x:v>
      </x:c>
      <x:c r="T3171" s="3" t="s">
        <x:v>5350</x:v>
      </x:c>
      <x:c r="U3171" s="3" t="s">
        <x:v>952</x:v>
      </x:c>
      <x:c r="V3171" s="3"/>
    </x:row>
    <x:row r="3172" spans="1:22" ht="24" customHeight="1">
      <x:c r="A3172" s="3" t="s">
        <x:v>3157</x:v>
      </x:c>
      <x:c r="B3172" s="7"/>
      <x:c r="C3172" s="7"/>
      <x:c r="D3172" s="3" t="s">
        <x:v>35470</x:v>
      </x:c>
      <x:c r="E3172" s="3" t="s">
        <x:v>32987</x:v>
      </x:c>
      <x:c r="F3172" s="3" t="s">
        <x:v>39021</x:v>
      </x:c>
      <x:c r="G3172" s="3" t="s">
        <x:v>952</x:v>
      </x:c>
      <x:c r="H3172" s="3" t="s">
        <x:v>952</x:v>
      </x:c>
      <x:c r="I3172" s="3" t="s">
        <x:v>39018</x:v>
      </x:c>
      <x:c r="J3172" s="3" t="s">
        <x:v>22383</x:v>
      </x:c>
      <x:c r="K3172" s="3" t="s">
        <x:v>4585</x:v>
      </x:c>
      <x:c r="L3172" s="4">
        <x:v>40</x:v>
      </x:c>
      <x:c r="M3172" s="4">
        <x:v>90</x:v>
      </x:c>
      <x:c r="N3172" s="4">
        <x:f t="shared" si="49"/>
        <x:v>0</x:v>
      </x:c>
      <x:c r="O3172" s="4">
        <x:v>0</x:v>
      </x:c>
      <x:c r="P3172" s="4">
        <x:v>0</x:v>
      </x:c>
      <x:c r="Q3172" s="4">
        <x:v>0</x:v>
      </x:c>
      <x:c r="R3172" s="4">
        <x:v>0</x:v>
      </x:c>
      <x:c r="S3172" s="3" t="s">
        <x:v>37632</x:v>
      </x:c>
      <x:c r="T3172" s="3" t="s">
        <x:v>3579</x:v>
      </x:c>
      <x:c r="U3172" s="3" t="s">
        <x:v>952</x:v>
      </x:c>
      <x:c r="V3172" s="3"/>
    </x:row>
    <x:row r="3173" spans="1:22" ht="24" customHeight="1">
      <x:c r="A3173" s="3" t="s">
        <x:v>3147</x:v>
      </x:c>
      <x:c r="B3173" s="7"/>
      <x:c r="C3173" s="7"/>
      <x:c r="D3173" s="3" t="s">
        <x:v>35474</x:v>
      </x:c>
      <x:c r="E3173" s="3" t="s">
        <x:v>33496</x:v>
      </x:c>
      <x:c r="F3173" s="3" t="s">
        <x:v>39022</x:v>
      </x:c>
      <x:c r="G3173" s="3" t="s">
        <x:v>952</x:v>
      </x:c>
      <x:c r="H3173" s="3" t="s">
        <x:v>952</x:v>
      </x:c>
      <x:c r="I3173" s="3" t="s">
        <x:v>4931</x:v>
      </x:c>
      <x:c r="J3173" s="3" t="s">
        <x:v>38323</x:v>
      </x:c>
      <x:c r="K3173" s="3" t="s">
        <x:v>4585</x:v>
      </x:c>
      <x:c r="L3173" s="4">
        <x:v>11</x:v>
      </x:c>
      <x:c r="M3173" s="4">
        <x:v>372</x:v>
      </x:c>
      <x:c r="N3173" s="4">
        <x:f t="shared" si="49"/>
        <x:v>0</x:v>
      </x:c>
      <x:c r="O3173" s="4">
        <x:v>0</x:v>
      </x:c>
      <x:c r="P3173" s="4">
        <x:v>0</x:v>
      </x:c>
      <x:c r="Q3173" s="4">
        <x:v>0</x:v>
      </x:c>
      <x:c r="R3173" s="4">
        <x:v>0</x:v>
      </x:c>
      <x:c r="S3173" s="3" t="s">
        <x:v>37634</x:v>
      </x:c>
      <x:c r="T3173" s="3" t="s">
        <x:v>23753</x:v>
      </x:c>
      <x:c r="U3173" s="3" t="s">
        <x:v>952</x:v>
      </x:c>
      <x:c r="V3173" s="3"/>
    </x:row>
    <x:row r="3174" spans="1:22" ht="24" customHeight="1">
      <x:c r="A3174" s="3" t="s">
        <x:v>3176</x:v>
      </x:c>
      <x:c r="B3174" s="7"/>
      <x:c r="C3174" s="7"/>
      <x:c r="D3174" s="3" t="s">
        <x:v>35459</x:v>
      </x:c>
      <x:c r="E3174" s="3" t="s">
        <x:v>8050</x:v>
      </x:c>
      <x:c r="F3174" s="3" t="s">
        <x:v>37621</x:v>
      </x:c>
      <x:c r="G3174" s="3" t="s">
        <x:v>952</x:v>
      </x:c>
      <x:c r="H3174" s="3" t="s">
        <x:v>952</x:v>
      </x:c>
      <x:c r="I3174" s="3" t="s">
        <x:v>39017</x:v>
      </x:c>
      <x:c r="J3174" s="3" t="s">
        <x:v>22383</x:v>
      </x:c>
      <x:c r="K3174" s="3" t="s">
        <x:v>4585</x:v>
      </x:c>
      <x:c r="L3174" s="4">
        <x:v>2</x:v>
      </x:c>
      <x:c r="M3174" s="4">
        <x:v>206</x:v>
      </x:c>
      <x:c r="N3174" s="4">
        <x:f t="shared" si="49"/>
        <x:v>0</x:v>
      </x:c>
      <x:c r="O3174" s="4">
        <x:v>0</x:v>
      </x:c>
      <x:c r="P3174" s="4">
        <x:v>0</x:v>
      </x:c>
      <x:c r="Q3174" s="4">
        <x:v>0</x:v>
      </x:c>
      <x:c r="R3174" s="4">
        <x:v>0</x:v>
      </x:c>
      <x:c r="S3174" s="3" t="s">
        <x:v>37637</x:v>
      </x:c>
      <x:c r="T3174" s="3" t="s">
        <x:v>39019</x:v>
      </x:c>
      <x:c r="U3174" s="3" t="s">
        <x:v>952</x:v>
      </x:c>
      <x:c r="V3174" s="3"/>
    </x:row>
    <x:row r="3175" spans="1:22" ht="24" customHeight="1">
      <x:c r="A3175" s="3" t="s">
        <x:v>3167</x:v>
      </x:c>
      <x:c r="B3175" s="7"/>
      <x:c r="C3175" s="7"/>
      <x:c r="D3175" s="3" t="s">
        <x:v>39016</x:v>
      </x:c>
      <x:c r="E3175" s="3" t="s">
        <x:v>33503</x:v>
      </x:c>
      <x:c r="F3175" s="3" t="s">
        <x:v>37638</x:v>
      </x:c>
      <x:c r="G3175" s="3" t="s">
        <x:v>952</x:v>
      </x:c>
      <x:c r="H3175" s="3" t="s">
        <x:v>952</x:v>
      </x:c>
      <x:c r="I3175" s="3" t="s">
        <x:v>7151</x:v>
      </x:c>
      <x:c r="J3175" s="3" t="s">
        <x:v>37640</x:v>
      </x:c>
      <x:c r="K3175" s="3" t="s">
        <x:v>4585</x:v>
      </x:c>
      <x:c r="L3175" s="4">
        <x:v>5</x:v>
      </x:c>
      <x:c r="M3175" s="4">
        <x:v>545</x:v>
      </x:c>
      <x:c r="N3175" s="4">
        <x:f t="shared" si="49"/>
        <x:v>0</x:v>
      </x:c>
      <x:c r="O3175" s="4">
        <x:v>0</x:v>
      </x:c>
      <x:c r="P3175" s="4">
        <x:v>0</x:v>
      </x:c>
      <x:c r="Q3175" s="4">
        <x:v>0</x:v>
      </x:c>
      <x:c r="R3175" s="4">
        <x:v>0</x:v>
      </x:c>
      <x:c r="S3175" s="3" t="s">
        <x:v>37609</x:v>
      </x:c>
      <x:c r="T3175" s="3" t="s">
        <x:v>9178</x:v>
      </x:c>
      <x:c r="U3175" s="3" t="s">
        <x:v>952</x:v>
      </x:c>
      <x:c r="V3175" s="3"/>
    </x:row>
    <x:row r="3176" spans="1:22" ht="24" customHeight="1">
      <x:c r="A3176" s="3" t="s">
        <x:v>3162</x:v>
      </x:c>
      <x:c r="B3176" s="7"/>
      <x:c r="C3176" s="7"/>
      <x:c r="D3176" s="3" t="s">
        <x:v>39025</x:v>
      </x:c>
      <x:c r="E3176" s="3" t="s">
        <x:v>18693</x:v>
      </x:c>
      <x:c r="F3176" s="3" t="s">
        <x:v>37622</x:v>
      </x:c>
      <x:c r="G3176" s="3" t="s">
        <x:v>952</x:v>
      </x:c>
      <x:c r="H3176" s="3" t="s">
        <x:v>952</x:v>
      </x:c>
      <x:c r="I3176" s="3" t="s">
        <x:v>4526</x:v>
      </x:c>
      <x:c r="J3176" s="3" t="s">
        <x:v>1740</x:v>
      </x:c>
      <x:c r="K3176" s="3" t="s">
        <x:v>4585</x:v>
      </x:c>
      <x:c r="L3176" s="4">
        <x:v>4</x:v>
      </x:c>
      <x:c r="M3176" s="4">
        <x:v>218</x:v>
      </x:c>
      <x:c r="N3176" s="4">
        <x:f t="shared" si="49"/>
        <x:v>0</x:v>
      </x:c>
      <x:c r="O3176" s="4">
        <x:v>0</x:v>
      </x:c>
      <x:c r="P3176" s="4">
        <x:v>0</x:v>
      </x:c>
      <x:c r="Q3176" s="4">
        <x:v>0</x:v>
      </x:c>
      <x:c r="R3176" s="4">
        <x:v>0</x:v>
      </x:c>
      <x:c r="S3176" s="3" t="s">
        <x:v>952</x:v>
      </x:c>
      <x:c r="T3176" s="3" t="s">
        <x:v>5964</x:v>
      </x:c>
      <x:c r="U3176" s="3" t="s">
        <x:v>952</x:v>
      </x:c>
      <x:c r="V3176" s="3"/>
    </x:row>
    <x:row r="3177" spans="1:22" ht="24" customHeight="1">
      <x:c r="A3177" s="3" t="s">
        <x:v>3178</x:v>
      </x:c>
      <x:c r="B3177" s="7"/>
      <x:c r="C3177" s="7"/>
      <x:c r="D3177" s="3" t="s">
        <x:v>35476</x:v>
      </x:c>
      <x:c r="E3177" s="3" t="s">
        <x:v>33493</x:v>
      </x:c>
      <x:c r="F3177" s="3" t="s">
        <x:v>37610</x:v>
      </x:c>
      <x:c r="G3177" s="3" t="s">
        <x:v>952</x:v>
      </x:c>
      <x:c r="H3177" s="3" t="s">
        <x:v>952</x:v>
      </x:c>
      <x:c r="I3177" s="3" t="s">
        <x:v>4526</x:v>
      </x:c>
      <x:c r="J3177" s="3" t="s">
        <x:v>22383</x:v>
      </x:c>
      <x:c r="K3177" s="3" t="s">
        <x:v>4585</x:v>
      </x:c>
      <x:c r="L3177" s="4">
        <x:v>1</x:v>
      </x:c>
      <x:c r="M3177" s="4">
        <x:v>97</x:v>
      </x:c>
      <x:c r="N3177" s="4">
        <x:f t="shared" si="49"/>
        <x:v>0</x:v>
      </x:c>
      <x:c r="O3177" s="4">
        <x:v>0</x:v>
      </x:c>
      <x:c r="P3177" s="4">
        <x:v>0</x:v>
      </x:c>
      <x:c r="Q3177" s="4">
        <x:v>0</x:v>
      </x:c>
      <x:c r="R3177" s="4">
        <x:v>0</x:v>
      </x:c>
      <x:c r="S3177" s="3" t="s">
        <x:v>37614</x:v>
      </x:c>
      <x:c r="T3177" s="3" t="s">
        <x:v>6215</x:v>
      </x:c>
      <x:c r="U3177" s="3" t="s">
        <x:v>952</x:v>
      </x:c>
      <x:c r="V3177" s="3"/>
    </x:row>
    <x:row r="3178" spans="1:22" ht="24" customHeight="1">
      <x:c r="A3178" s="3" t="s">
        <x:v>1258</x:v>
      </x:c>
      <x:c r="B3178" s="7"/>
      <x:c r="C3178" s="7"/>
      <x:c r="D3178" s="3" t="s">
        <x:v>35462</x:v>
      </x:c>
      <x:c r="E3178" s="3" t="s">
        <x:v>3384</x:v>
      </x:c>
      <x:c r="F3178" s="3" t="s">
        <x:v>39026</x:v>
      </x:c>
      <x:c r="G3178" s="3" t="s">
        <x:v>952</x:v>
      </x:c>
      <x:c r="H3178" s="3" t="s">
        <x:v>952</x:v>
      </x:c>
      <x:c r="I3178" s="3" t="s">
        <x:v>7975</x:v>
      </x:c>
      <x:c r="J3178" s="3" t="s">
        <x:v>39027</x:v>
      </x:c>
      <x:c r="K3178" s="3" t="s">
        <x:v>4585</x:v>
      </x:c>
      <x:c r="L3178" s="4">
        <x:v>4</x:v>
      </x:c>
      <x:c r="M3178" s="4">
        <x:v>149</x:v>
      </x:c>
      <x:c r="N3178" s="4">
        <x:f t="shared" si="49"/>
        <x:v>0</x:v>
      </x:c>
      <x:c r="O3178" s="4">
        <x:v>0</x:v>
      </x:c>
      <x:c r="P3178" s="4">
        <x:v>0</x:v>
      </x:c>
      <x:c r="Q3178" s="4">
        <x:v>0</x:v>
      </x:c>
      <x:c r="R3178" s="4">
        <x:v>0</x:v>
      </x:c>
      <x:c r="S3178" s="3" t="s">
        <x:v>37616</x:v>
      </x:c>
      <x:c r="T3178" s="3" t="s">
        <x:v>6349</x:v>
      </x:c>
      <x:c r="U3178" s="3" t="s">
        <x:v>952</x:v>
      </x:c>
      <x:c r="V3178" s="3"/>
    </x:row>
    <x:row r="3179" spans="1:22" ht="24" customHeight="1">
      <x:c r="A3179" s="3" t="s">
        <x:v>3163</x:v>
      </x:c>
      <x:c r="B3179" s="7"/>
      <x:c r="C3179" s="7"/>
      <x:c r="D3179" s="3" t="s">
        <x:v>35475</x:v>
      </x:c>
      <x:c r="E3179" s="3" t="s">
        <x:v>33510</x:v>
      </x:c>
      <x:c r="F3179" s="3" t="s">
        <x:v>37617</x:v>
      </x:c>
      <x:c r="G3179" s="3" t="s">
        <x:v>952</x:v>
      </x:c>
      <x:c r="H3179" s="3" t="s">
        <x:v>952</x:v>
      </x:c>
      <x:c r="I3179" s="3" t="s">
        <x:v>4526</x:v>
      </x:c>
      <x:c r="J3179" s="3" t="s">
        <x:v>39008</x:v>
      </x:c>
      <x:c r="K3179" s="3" t="s">
        <x:v>4585</x:v>
      </x:c>
      <x:c r="L3179" s="4">
        <x:v>12</x:v>
      </x:c>
      <x:c r="M3179" s="4">
        <x:v>450</x:v>
      </x:c>
      <x:c r="N3179" s="4">
        <x:f t="shared" si="49"/>
        <x:v>0</x:v>
      </x:c>
      <x:c r="O3179" s="4">
        <x:v>0</x:v>
      </x:c>
      <x:c r="P3179" s="4">
        <x:v>0</x:v>
      </x:c>
      <x:c r="Q3179" s="4">
        <x:v>0</x:v>
      </x:c>
      <x:c r="R3179" s="4">
        <x:v>0</x:v>
      </x:c>
      <x:c r="S3179" s="3" t="s">
        <x:v>37671</x:v>
      </x:c>
      <x:c r="T3179" s="3" t="s">
        <x:v>5964</x:v>
      </x:c>
      <x:c r="U3179" s="3" t="s">
        <x:v>952</x:v>
      </x:c>
      <x:c r="V3179" s="3"/>
    </x:row>
    <x:row r="3180" spans="1:22" ht="24" customHeight="1">
      <x:c r="A3180" s="3" t="s">
        <x:v>3169</x:v>
      </x:c>
      <x:c r="B3180" s="7"/>
      <x:c r="C3180" s="7"/>
      <x:c r="D3180" s="3" t="s">
        <x:v>35453</x:v>
      </x:c>
      <x:c r="E3180" s="3" t="s">
        <x:v>1441</x:v>
      </x:c>
      <x:c r="F3180" s="3" t="s">
        <x:v>7376</x:v>
      </x:c>
      <x:c r="G3180" s="3" t="s">
        <x:v>952</x:v>
      </x:c>
      <x:c r="H3180" s="3" t="s">
        <x:v>952</x:v>
      </x:c>
      <x:c r="I3180" s="3" t="s">
        <x:v>37656</x:v>
      </x:c>
      <x:c r="J3180" s="3" t="s">
        <x:v>22383</x:v>
      </x:c>
      <x:c r="K3180" s="3" t="s">
        <x:v>4585</x:v>
      </x:c>
      <x:c r="L3180" s="4">
        <x:v>40</x:v>
      </x:c>
      <x:c r="M3180" s="4">
        <x:v>795</x:v>
      </x:c>
      <x:c r="N3180" s="4">
        <x:f t="shared" si="49"/>
        <x:v>0</x:v>
      </x:c>
      <x:c r="O3180" s="4">
        <x:v>0</x:v>
      </x:c>
      <x:c r="P3180" s="4">
        <x:v>0</x:v>
      </x:c>
      <x:c r="Q3180" s="4">
        <x:v>0</x:v>
      </x:c>
      <x:c r="R3180" s="4">
        <x:v>0</x:v>
      </x:c>
      <x:c r="S3180" s="3" t="s">
        <x:v>37654</x:v>
      </x:c>
      <x:c r="T3180" s="3" t="s">
        <x:v>5252</x:v>
      </x:c>
      <x:c r="U3180" s="3" t="s">
        <x:v>952</x:v>
      </x:c>
      <x:c r="V3180" s="3"/>
    </x:row>
    <x:row r="3181" spans="1:22" ht="24" customHeight="1">
      <x:c r="A3181" s="3" t="s">
        <x:v>3166</x:v>
      </x:c>
      <x:c r="B3181" s="7"/>
      <x:c r="C3181" s="7"/>
      <x:c r="D3181" s="3" t="s">
        <x:v>27559</x:v>
      </x:c>
      <x:c r="E3181" s="3" t="s">
        <x:v>33499</x:v>
      </x:c>
      <x:c r="F3181" s="3" t="s">
        <x:v>37666</x:v>
      </x:c>
      <x:c r="G3181" s="3" t="s">
        <x:v>952</x:v>
      </x:c>
      <x:c r="H3181" s="3" t="s">
        <x:v>952</x:v>
      </x:c>
      <x:c r="I3181" s="3" t="s">
        <x:v>6470</x:v>
      </x:c>
      <x:c r="J3181" s="3" t="s">
        <x:v>37585</x:v>
      </x:c>
      <x:c r="K3181" s="3" t="s">
        <x:v>4585</x:v>
      </x:c>
      <x:c r="L3181" s="4">
        <x:v>12</x:v>
      </x:c>
      <x:c r="M3181" s="4">
        <x:v>636</x:v>
      </x:c>
      <x:c r="N3181" s="4">
        <x:f t="shared" si="49"/>
        <x:v>0</x:v>
      </x:c>
      <x:c r="O3181" s="4">
        <x:v>0</x:v>
      </x:c>
      <x:c r="P3181" s="4">
        <x:v>0</x:v>
      </x:c>
      <x:c r="Q3181" s="4">
        <x:v>0</x:v>
      </x:c>
      <x:c r="R3181" s="4">
        <x:v>0</x:v>
      </x:c>
      <x:c r="S3181" s="3" t="s">
        <x:v>37642</x:v>
      </x:c>
      <x:c r="T3181" s="3" t="s">
        <x:v>5138</x:v>
      </x:c>
      <x:c r="U3181" s="3" t="s">
        <x:v>952</x:v>
      </x:c>
      <x:c r="V3181" s="3"/>
    </x:row>
    <x:row r="3182" spans="1:22" ht="24" customHeight="1">
      <x:c r="A3182" s="3" t="s">
        <x:v>3168</x:v>
      </x:c>
      <x:c r="B3182" s="7"/>
      <x:c r="C3182" s="7"/>
      <x:c r="D3182" s="3" t="s">
        <x:v>35454</x:v>
      </x:c>
      <x:c r="E3182" s="3" t="s">
        <x:v>33479</x:v>
      </x:c>
      <x:c r="F3182" s="3" t="s">
        <x:v>35447</x:v>
      </x:c>
      <x:c r="G3182" s="3" t="s">
        <x:v>952</x:v>
      </x:c>
      <x:c r="H3182" s="3" t="s">
        <x:v>952</x:v>
      </x:c>
      <x:c r="I3182" s="3" t="s">
        <x:v>4526</x:v>
      </x:c>
      <x:c r="J3182" s="3" t="s">
        <x:v>39008</x:v>
      </x:c>
      <x:c r="K3182" s="3" t="s">
        <x:v>4585</x:v>
      </x:c>
      <x:c r="L3182" s="4">
        <x:v>9</x:v>
      </x:c>
      <x:c r="M3182" s="4">
        <x:v>5171</x:v>
      </x:c>
      <x:c r="N3182" s="4">
        <x:f t="shared" si="49"/>
        <x:v>0</x:v>
      </x:c>
      <x:c r="O3182" s="4">
        <x:v>0</x:v>
      </x:c>
      <x:c r="P3182" s="4">
        <x:v>0</x:v>
      </x:c>
      <x:c r="Q3182" s="4">
        <x:v>0</x:v>
      </x:c>
      <x:c r="R3182" s="4">
        <x:v>0</x:v>
      </x:c>
      <x:c r="S3182" s="3" t="s">
        <x:v>37652</x:v>
      </x:c>
      <x:c r="T3182" s="3" t="s">
        <x:v>3502</x:v>
      </x:c>
      <x:c r="U3182" s="3" t="s">
        <x:v>952</x:v>
      </x:c>
      <x:c r="V3182" s="3"/>
    </x:row>
    <x:row r="3183" spans="1:22" ht="24" customHeight="1">
      <x:c r="A3183" s="3" t="s">
        <x:v>3179</x:v>
      </x:c>
      <x:c r="B3183" s="7"/>
      <x:c r="C3183" s="7"/>
      <x:c r="D3183" s="3" t="s">
        <x:v>39023</x:v>
      </x:c>
      <x:c r="E3183" s="3" t="s">
        <x:v>33502</x:v>
      </x:c>
      <x:c r="F3183" s="3" t="s">
        <x:v>39024</x:v>
      </x:c>
      <x:c r="G3183" s="3" t="s">
        <x:v>952</x:v>
      </x:c>
      <x:c r="H3183" s="3" t="s">
        <x:v>952</x:v>
      </x:c>
      <x:c r="I3183" s="3" t="s">
        <x:v>39031</x:v>
      </x:c>
      <x:c r="J3183" s="3" t="s">
        <x:v>39020</x:v>
      </x:c>
      <x:c r="K3183" s="3" t="s">
        <x:v>4585</x:v>
      </x:c>
      <x:c r="L3183" s="4">
        <x:v>16</x:v>
      </x:c>
      <x:c r="M3183" s="4">
        <x:v>952</x:v>
      </x:c>
      <x:c r="N3183" s="4">
        <x:f t="shared" si="49"/>
        <x:v>0</x:v>
      </x:c>
      <x:c r="O3183" s="4">
        <x:v>0</x:v>
      </x:c>
      <x:c r="P3183" s="4">
        <x:v>0</x:v>
      </x:c>
      <x:c r="Q3183" s="4">
        <x:v>0</x:v>
      </x:c>
      <x:c r="R3183" s="4">
        <x:v>0</x:v>
      </x:c>
      <x:c r="S3183" s="3" t="s">
        <x:v>37662</x:v>
      </x:c>
      <x:c r="T3183" s="3" t="s">
        <x:v>5882</x:v>
      </x:c>
      <x:c r="U3183" s="3" t="s">
        <x:v>952</x:v>
      </x:c>
      <x:c r="V3183" s="3"/>
    </x:row>
    <x:row r="3184" spans="1:22" ht="24" customHeight="1">
      <x:c r="A3184" s="3" t="s">
        <x:v>3160</x:v>
      </x:c>
      <x:c r="B3184" s="7"/>
      <x:c r="C3184" s="7"/>
      <x:c r="D3184" s="3" t="s">
        <x:v>39028</x:v>
      </x:c>
      <x:c r="E3184" s="3" t="s">
        <x:v>33522</x:v>
      </x:c>
      <x:c r="F3184" s="3" t="s">
        <x:v>39034</x:v>
      </x:c>
      <x:c r="G3184" s="3" t="s">
        <x:v>952</x:v>
      </x:c>
      <x:c r="H3184" s="3" t="s">
        <x:v>952</x:v>
      </x:c>
      <x:c r="I3184" s="3" t="s">
        <x:v>4526</x:v>
      </x:c>
      <x:c r="J3184" s="3" t="s">
        <x:v>38334</x:v>
      </x:c>
      <x:c r="K3184" s="3" t="s">
        <x:v>4585</x:v>
      </x:c>
      <x:c r="L3184" s="4">
        <x:v>600</x:v>
      </x:c>
      <x:c r="M3184" s="4">
        <x:v>636</x:v>
      </x:c>
      <x:c r="N3184" s="4">
        <x:f t="shared" si="49"/>
        <x:v>0</x:v>
      </x:c>
      <x:c r="O3184" s="4">
        <x:v>0</x:v>
      </x:c>
      <x:c r="P3184" s="4">
        <x:v>0</x:v>
      </x:c>
      <x:c r="Q3184" s="4">
        <x:v>0</x:v>
      </x:c>
      <x:c r="R3184" s="4">
        <x:v>0</x:v>
      </x:c>
      <x:c r="S3184" s="3" t="s">
        <x:v>37641</x:v>
      </x:c>
      <x:c r="T3184" s="3" t="s">
        <x:v>3513</x:v>
      </x:c>
      <x:c r="U3184" s="3" t="s">
        <x:v>952</x:v>
      </x:c>
      <x:c r="V3184" s="3"/>
    </x:row>
    <x:row r="3185" spans="1:22" ht="24" customHeight="1">
      <x:c r="A3185" s="3" t="s">
        <x:v>3173</x:v>
      </x:c>
      <x:c r="B3185" s="7"/>
      <x:c r="C3185" s="7"/>
      <x:c r="D3185" s="3" t="s">
        <x:v>39032</x:v>
      </x:c>
      <x:c r="E3185" s="3" t="s">
        <x:v>33520</x:v>
      </x:c>
      <x:c r="F3185" s="3" t="s">
        <x:v>37663</x:v>
      </x:c>
      <x:c r="G3185" s="3" t="s">
        <x:v>952</x:v>
      </x:c>
      <x:c r="H3185" s="3" t="s">
        <x:v>952</x:v>
      </x:c>
      <x:c r="I3185" s="3" t="s">
        <x:v>34581</x:v>
      </x:c>
      <x:c r="J3185" s="3" t="s">
        <x:v>22383</x:v>
      </x:c>
      <x:c r="K3185" s="3" t="s">
        <x:v>4585</x:v>
      </x:c>
      <x:c r="L3185" s="4">
        <x:v>8</x:v>
      </x:c>
      <x:c r="M3185" s="4">
        <x:v>737</x:v>
      </x:c>
      <x:c r="N3185" s="4">
        <x:f t="shared" si="49"/>
        <x:v>0</x:v>
      </x:c>
      <x:c r="O3185" s="4">
        <x:v>0</x:v>
      </x:c>
      <x:c r="P3185" s="4">
        <x:v>0</x:v>
      </x:c>
      <x:c r="Q3185" s="4">
        <x:v>0</x:v>
      </x:c>
      <x:c r="R3185" s="4">
        <x:v>0</x:v>
      </x:c>
      <x:c r="S3185" s="3" t="s">
        <x:v>37664</x:v>
      </x:c>
      <x:c r="T3185" s="3" t="s">
        <x:v>7535</x:v>
      </x:c>
      <x:c r="U3185" s="3" t="s">
        <x:v>952</x:v>
      </x:c>
      <x:c r="V3185" s="3"/>
    </x:row>
    <x:row r="3186" spans="1:22" ht="24" customHeight="1">
      <x:c r="A3186" s="3" t="s">
        <x:v>3172</x:v>
      </x:c>
      <x:c r="B3186" s="7"/>
      <x:c r="C3186" s="7"/>
      <x:c r="D3186" s="3" t="s">
        <x:v>22935</x:v>
      </x:c>
      <x:c r="E3186" s="3" t="s">
        <x:v>18859</x:v>
      </x:c>
      <x:c r="F3186" s="3" t="s">
        <x:v>37661</x:v>
      </x:c>
      <x:c r="G3186" s="3" t="s">
        <x:v>952</x:v>
      </x:c>
      <x:c r="H3186" s="3" t="s">
        <x:v>952</x:v>
      </x:c>
      <x:c r="I3186" s="3" t="s">
        <x:v>39031</x:v>
      </x:c>
      <x:c r="J3186" s="3" t="s">
        <x:v>37653</x:v>
      </x:c>
      <x:c r="K3186" s="3" t="s">
        <x:v>4585</x:v>
      </x:c>
      <x:c r="L3186" s="4">
        <x:v>7</x:v>
      </x:c>
      <x:c r="M3186" s="4">
        <x:v>9</x:v>
      </x:c>
      <x:c r="N3186" s="4">
        <x:f t="shared" si="49"/>
        <x:v>0</x:v>
      </x:c>
      <x:c r="O3186" s="4">
        <x:v>0</x:v>
      </x:c>
      <x:c r="P3186" s="4">
        <x:v>0</x:v>
      </x:c>
      <x:c r="Q3186" s="4">
        <x:v>0</x:v>
      </x:c>
      <x:c r="R3186" s="4">
        <x:v>0</x:v>
      </x:c>
      <x:c r="S3186" s="3" t="s">
        <x:v>37669</x:v>
      </x:c>
      <x:c r="T3186" s="3" t="s">
        <x:v>3502</x:v>
      </x:c>
      <x:c r="U3186" s="3" t="s">
        <x:v>952</x:v>
      </x:c>
      <x:c r="V3186" s="3"/>
    </x:row>
    <x:row r="3187" spans="1:22" ht="24" customHeight="1">
      <x:c r="A3187" s="3" t="s">
        <x:v>3175</x:v>
      </x:c>
      <x:c r="B3187" s="7"/>
      <x:c r="C3187" s="7"/>
      <x:c r="D3187" s="3" t="s">
        <x:v>35455</x:v>
      </x:c>
      <x:c r="E3187" s="3" t="s">
        <x:v>33530</x:v>
      </x:c>
      <x:c r="F3187" s="3" t="s">
        <x:v>39033</x:v>
      </x:c>
      <x:c r="G3187" s="3" t="s">
        <x:v>952</x:v>
      </x:c>
      <x:c r="H3187" s="3" t="s">
        <x:v>952</x:v>
      </x:c>
      <x:c r="I3187" s="3" t="s">
        <x:v>4526</x:v>
      </x:c>
      <x:c r="J3187" s="3" t="s">
        <x:v>22383</x:v>
      </x:c>
      <x:c r="K3187" s="3" t="s">
        <x:v>4585</x:v>
      </x:c>
      <x:c r="L3187" s="4">
        <x:v>8</x:v>
      </x:c>
      <x:c r="M3187" s="4">
        <x:v>388</x:v>
      </x:c>
      <x:c r="N3187" s="4">
        <x:f t="shared" si="49"/>
        <x:v>0</x:v>
      </x:c>
      <x:c r="O3187" s="4">
        <x:v>0</x:v>
      </x:c>
      <x:c r="P3187" s="4">
        <x:v>0</x:v>
      </x:c>
      <x:c r="Q3187" s="4">
        <x:v>0</x:v>
      </x:c>
      <x:c r="R3187" s="4">
        <x:v>0</x:v>
      </x:c>
      <x:c r="S3187" s="3" t="s">
        <x:v>952</x:v>
      </x:c>
      <x:c r="T3187" s="3" t="s">
        <x:v>5368</x:v>
      </x:c>
      <x:c r="U3187" s="3" t="s">
        <x:v>952</x:v>
      </x:c>
      <x:c r="V3187" s="3"/>
    </x:row>
    <x:row r="3188" spans="1:22" ht="24" customHeight="1">
      <x:c r="A3188" s="3" t="s">
        <x:v>3174</x:v>
      </x:c>
      <x:c r="B3188" s="7"/>
      <x:c r="C3188" s="7"/>
      <x:c r="D3188" s="3" t="s">
        <x:v>37659</x:v>
      </x:c>
      <x:c r="E3188" s="3" t="s">
        <x:v>3429</x:v>
      </x:c>
      <x:c r="F3188" s="3" t="s">
        <x:v>37665</x:v>
      </x:c>
      <x:c r="G3188" s="3" t="s">
        <x:v>952</x:v>
      </x:c>
      <x:c r="H3188" s="3" t="s">
        <x:v>952</x:v>
      </x:c>
      <x:c r="I3188" s="3" t="s">
        <x:v>38298</x:v>
      </x:c>
      <x:c r="J3188" s="3" t="s">
        <x:v>39030</x:v>
      </x:c>
      <x:c r="K3188" s="3" t="s">
        <x:v>4585</x:v>
      </x:c>
      <x:c r="L3188" s="4">
        <x:v>6</x:v>
      </x:c>
      <x:c r="M3188" s="4">
        <x:v>223</x:v>
      </x:c>
      <x:c r="N3188" s="4">
        <x:f t="shared" si="49"/>
        <x:v>0</x:v>
      </x:c>
      <x:c r="O3188" s="4">
        <x:v>0</x:v>
      </x:c>
      <x:c r="P3188" s="4">
        <x:v>0</x:v>
      </x:c>
      <x:c r="Q3188" s="4">
        <x:v>0</x:v>
      </x:c>
      <x:c r="R3188" s="4">
        <x:v>0</x:v>
      </x:c>
      <x:c r="S3188" s="3" t="s">
        <x:v>37660</x:v>
      </x:c>
      <x:c r="T3188" s="3" t="s">
        <x:v>12590</x:v>
      </x:c>
      <x:c r="U3188" s="3" t="s">
        <x:v>952</x:v>
      </x:c>
      <x:c r="V3188" s="3"/>
    </x:row>
    <x:row r="3189" spans="1:22" ht="24" customHeight="1">
      <x:c r="A3189" s="3" t="s">
        <x:v>3159</x:v>
      </x:c>
      <x:c r="B3189" s="7"/>
      <x:c r="C3189" s="7"/>
      <x:c r="D3189" s="3" t="s">
        <x:v>35477</x:v>
      </x:c>
      <x:c r="E3189" s="3" t="s">
        <x:v>2112</x:v>
      </x:c>
      <x:c r="F3189" s="3" t="s">
        <x:v>39029</x:v>
      </x:c>
      <x:c r="G3189" s="3" t="s">
        <x:v>952</x:v>
      </x:c>
      <x:c r="H3189" s="3" t="s">
        <x:v>952</x:v>
      </x:c>
      <x:c r="I3189" s="3" t="s">
        <x:v>4526</x:v>
      </x:c>
      <x:c r="J3189" s="3" t="s">
        <x:v>1740</x:v>
      </x:c>
      <x:c r="K3189" s="3" t="s">
        <x:v>4585</x:v>
      </x:c>
      <x:c r="L3189" s="4">
        <x:v>3</x:v>
      </x:c>
      <x:c r="M3189" s="4">
        <x:v>922</x:v>
      </x:c>
      <x:c r="N3189" s="4">
        <x:f t="shared" si="49"/>
        <x:v>0</x:v>
      </x:c>
      <x:c r="O3189" s="4">
        <x:v>0</x:v>
      </x:c>
      <x:c r="P3189" s="4">
        <x:v>0</x:v>
      </x:c>
      <x:c r="Q3189" s="4">
        <x:v>0</x:v>
      </x:c>
      <x:c r="R3189" s="4">
        <x:v>0</x:v>
      </x:c>
      <x:c r="S3189" s="3" t="s">
        <x:v>37645</x:v>
      </x:c>
      <x:c r="T3189" s="3" t="s">
        <x:v>5442</x:v>
      </x:c>
      <x:c r="U3189" s="3" t="s">
        <x:v>952</x:v>
      </x:c>
      <x:c r="V3189" s="3"/>
    </x:row>
    <x:row r="3190" spans="1:22" ht="24" customHeight="1">
      <x:c r="A3190" s="3" t="s">
        <x:v>3182</x:v>
      </x:c>
      <x:c r="B3190" s="7"/>
      <x:c r="C3190" s="7"/>
      <x:c r="D3190" s="3" t="s">
        <x:v>35448</x:v>
      </x:c>
      <x:c r="E3190" s="3" t="s">
        <x:v>33536</x:v>
      </x:c>
      <x:c r="F3190" s="3" t="s">
        <x:v>37655</x:v>
      </x:c>
      <x:c r="G3190" s="3" t="s">
        <x:v>952</x:v>
      </x:c>
      <x:c r="H3190" s="3" t="s">
        <x:v>952</x:v>
      </x:c>
      <x:c r="I3190" s="3" t="s">
        <x:v>4526</x:v>
      </x:c>
      <x:c r="J3190" s="3" t="s">
        <x:v>39008</x:v>
      </x:c>
      <x:c r="K3190" s="3" t="s">
        <x:v>4585</x:v>
      </x:c>
      <x:c r="L3190" s="4">
        <x:v>15</x:v>
      </x:c>
      <x:c r="M3190" s="4">
        <x:v>711</x:v>
      </x:c>
      <x:c r="N3190" s="4">
        <x:f t="shared" si="49"/>
        <x:v>0</x:v>
      </x:c>
      <x:c r="O3190" s="4">
        <x:v>0</x:v>
      </x:c>
      <x:c r="P3190" s="4">
        <x:v>0</x:v>
      </x:c>
      <x:c r="Q3190" s="4">
        <x:v>0</x:v>
      </x:c>
      <x:c r="R3190" s="4">
        <x:v>0</x:v>
      </x:c>
      <x:c r="S3190" s="3" t="s">
        <x:v>37667</x:v>
      </x:c>
      <x:c r="T3190" s="3" t="s">
        <x:v>5442</x:v>
      </x:c>
      <x:c r="U3190" s="3" t="s">
        <x:v>952</x:v>
      </x:c>
      <x:c r="V3190" s="3"/>
    </x:row>
    <x:row r="3191" spans="1:22" ht="24" customHeight="1">
      <x:c r="A3191" s="3" t="s">
        <x:v>3183</x:v>
      </x:c>
      <x:c r="B3191" s="7"/>
      <x:c r="C3191" s="7"/>
      <x:c r="D3191" s="3" t="s">
        <x:v>35450</x:v>
      </x:c>
      <x:c r="E3191" s="3" t="s">
        <x:v>33513</x:v>
      </x:c>
      <x:c r="F3191" s="3" t="s">
        <x:v>37668</x:v>
      </x:c>
      <x:c r="G3191" s="3" t="s">
        <x:v>952</x:v>
      </x:c>
      <x:c r="H3191" s="3" t="s">
        <x:v>952</x:v>
      </x:c>
      <x:c r="I3191" s="3" t="s">
        <x:v>4526</x:v>
      </x:c>
      <x:c r="J3191" s="3" t="s">
        <x:v>37640</x:v>
      </x:c>
      <x:c r="K3191" s="3" t="s">
        <x:v>4585</x:v>
      </x:c>
      <x:c r="L3191" s="4">
        <x:v>80</x:v>
      </x:c>
      <x:c r="M3191" s="4">
        <x:v>1355</x:v>
      </x:c>
      <x:c r="N3191" s="4">
        <x:f t="shared" si="49"/>
        <x:v>0</x:v>
      </x:c>
      <x:c r="O3191" s="4">
        <x:v>0</x:v>
      </x:c>
      <x:c r="P3191" s="4">
        <x:v>0</x:v>
      </x:c>
      <x:c r="Q3191" s="4">
        <x:v>0</x:v>
      </x:c>
      <x:c r="R3191" s="4">
        <x:v>0</x:v>
      </x:c>
      <x:c r="S3191" s="3" t="s">
        <x:v>952</x:v>
      </x:c>
      <x:c r="T3191" s="3" t="s">
        <x:v>39038</x:v>
      </x:c>
      <x:c r="U3191" s="3" t="s">
        <x:v>952</x:v>
      </x:c>
      <x:c r="V3191" s="3"/>
    </x:row>
    <x:row r="3192" spans="1:22" ht="24" customHeight="1">
      <x:c r="A3192" s="3" t="s">
        <x:v>3192</x:v>
      </x:c>
      <x:c r="B3192" s="7"/>
      <x:c r="C3192" s="7"/>
      <x:c r="D3192" s="3" t="s">
        <x:v>37670</x:v>
      </x:c>
      <x:c r="E3192" s="3" t="s">
        <x:v>4523</x:v>
      </x:c>
      <x:c r="F3192" s="3" t="s">
        <x:v>35451</x:v>
      </x:c>
      <x:c r="G3192" s="3" t="s">
        <x:v>952</x:v>
      </x:c>
      <x:c r="H3192" s="3" t="s">
        <x:v>952</x:v>
      </x:c>
      <x:c r="I3192" s="3" t="s">
        <x:v>4526</x:v>
      </x:c>
      <x:c r="J3192" s="3" t="s">
        <x:v>1767</x:v>
      </x:c>
      <x:c r="K3192" s="3" t="s">
        <x:v>4585</x:v>
      </x:c>
      <x:c r="L3192" s="4">
        <x:v>7</x:v>
      </x:c>
      <x:c r="M3192" s="4">
        <x:v>312</x:v>
      </x:c>
      <x:c r="N3192" s="4">
        <x:f t="shared" si="49"/>
        <x:v>0</x:v>
      </x:c>
      <x:c r="O3192" s="4">
        <x:v>0</x:v>
      </x:c>
      <x:c r="P3192" s="4">
        <x:v>0</x:v>
      </x:c>
      <x:c r="Q3192" s="4">
        <x:v>0</x:v>
      </x:c>
      <x:c r="R3192" s="4">
        <x:v>0</x:v>
      </x:c>
      <x:c r="S3192" s="3" t="s">
        <x:v>37657</x:v>
      </x:c>
      <x:c r="T3192" s="3" t="s">
        <x:v>5730</x:v>
      </x:c>
      <x:c r="U3192" s="3" t="s">
        <x:v>952</x:v>
      </x:c>
      <x:c r="V3192" s="3"/>
    </x:row>
    <x:row r="3193" spans="1:22" ht="24" customHeight="1">
      <x:c r="A3193" s="3" t="s">
        <x:v>3196</x:v>
      </x:c>
      <x:c r="B3193" s="7"/>
      <x:c r="C3193" s="7"/>
      <x:c r="D3193" s="3" t="s">
        <x:v>35456</x:v>
      </x:c>
      <x:c r="E3193" s="3" t="s">
        <x:v>8011</x:v>
      </x:c>
      <x:c r="F3193" s="3" t="s">
        <x:v>37672</x:v>
      </x:c>
      <x:c r="G3193" s="3" t="s">
        <x:v>952</x:v>
      </x:c>
      <x:c r="H3193" s="3" t="s">
        <x:v>952</x:v>
      </x:c>
      <x:c r="I3193" s="3" t="s">
        <x:v>4526</x:v>
      </x:c>
      <x:c r="J3193" s="3" t="s">
        <x:v>22383</x:v>
      </x:c>
      <x:c r="K3193" s="3" t="s">
        <x:v>4585</x:v>
      </x:c>
      <x:c r="L3193" s="4">
        <x:v>1</x:v>
      </x:c>
      <x:c r="M3193" s="4">
        <x:v>80</x:v>
      </x:c>
      <x:c r="N3193" s="4">
        <x:f t="shared" si="49"/>
        <x:v>22</x:v>
      </x:c>
      <x:c r="O3193" s="4">
        <x:v>22</x:v>
      </x:c>
      <x:c r="P3193" s="4">
        <x:v>0</x:v>
      </x:c>
      <x:c r="Q3193" s="4">
        <x:v>0</x:v>
      </x:c>
      <x:c r="R3193" s="4">
        <x:v>0</x:v>
      </x:c>
      <x:c r="S3193" s="3" t="s">
        <x:v>37643</x:v>
      </x:c>
      <x:c r="T3193" s="3" t="s">
        <x:v>7508</x:v>
      </x:c>
      <x:c r="U3193" s="3" t="s">
        <x:v>952</x:v>
      </x:c>
      <x:c r="V3193" s="3"/>
    </x:row>
    <x:row r="3194" spans="1:22" ht="24" customHeight="1">
      <x:c r="A3194" s="3" t="s">
        <x:v>3197</x:v>
      </x:c>
      <x:c r="B3194" s="7"/>
      <x:c r="C3194" s="7"/>
      <x:c r="D3194" s="3" t="s">
        <x:v>35457</x:v>
      </x:c>
      <x:c r="E3194" s="3" t="s">
        <x:v>4320</x:v>
      </x:c>
      <x:c r="F3194" s="3" t="s">
        <x:v>37658</x:v>
      </x:c>
      <x:c r="G3194" s="3" t="s">
        <x:v>952</x:v>
      </x:c>
      <x:c r="H3194" s="3" t="s">
        <x:v>952</x:v>
      </x:c>
      <x:c r="I3194" s="3" t="s">
        <x:v>4526</x:v>
      </x:c>
      <x:c r="J3194" s="3" t="s">
        <x:v>22383</x:v>
      </x:c>
      <x:c r="K3194" s="3" t="s">
        <x:v>4585</x:v>
      </x:c>
      <x:c r="L3194" s="4">
        <x:v>16</x:v>
      </x:c>
      <x:c r="M3194" s="4">
        <x:v>4254</x:v>
      </x:c>
      <x:c r="N3194" s="4">
        <x:f t="shared" si="49"/>
        <x:v>0</x:v>
      </x:c>
      <x:c r="O3194" s="4">
        <x:v>0</x:v>
      </x:c>
      <x:c r="P3194" s="4">
        <x:v>0</x:v>
      </x:c>
      <x:c r="Q3194" s="4">
        <x:v>0</x:v>
      </x:c>
      <x:c r="R3194" s="4">
        <x:v>0</x:v>
      </x:c>
      <x:c r="S3194" s="3" t="s">
        <x:v>37644</x:v>
      </x:c>
      <x:c r="T3194" s="3" t="s">
        <x:v>3513</x:v>
      </x:c>
      <x:c r="U3194" s="3" t="s">
        <x:v>952</x:v>
      </x:c>
      <x:c r="V3194" s="3"/>
    </x:row>
    <x:row r="3195" spans="1:22" ht="24" customHeight="1">
      <x:c r="A3195" s="3" t="s">
        <x:v>3199</x:v>
      </x:c>
      <x:c r="B3195" s="7"/>
      <x:c r="C3195" s="7"/>
      <x:c r="D3195" s="3" t="s">
        <x:v>39036</x:v>
      </x:c>
      <x:c r="E3195" s="3" t="s">
        <x:v>33531</x:v>
      </x:c>
      <x:c r="F3195" s="3" t="s">
        <x:v>39039</x:v>
      </x:c>
      <x:c r="G3195" s="3" t="s">
        <x:v>952</x:v>
      </x:c>
      <x:c r="H3195" s="3" t="s">
        <x:v>952</x:v>
      </x:c>
      <x:c r="I3195" s="3" t="s">
        <x:v>4526</x:v>
      </x:c>
      <x:c r="J3195" s="3" t="s">
        <x:v>22383</x:v>
      </x:c>
      <x:c r="K3195" s="3" t="s">
        <x:v>4585</x:v>
      </x:c>
      <x:c r="L3195" s="4">
        <x:v>32</x:v>
      </x:c>
      <x:c r="M3195" s="4">
        <x:v>2900</x:v>
      </x:c>
      <x:c r="N3195" s="4">
        <x:f t="shared" si="49"/>
        <x:v>0</x:v>
      </x:c>
      <x:c r="O3195" s="4">
        <x:v>0</x:v>
      </x:c>
      <x:c r="P3195" s="4">
        <x:v>0</x:v>
      </x:c>
      <x:c r="Q3195" s="4">
        <x:v>0</x:v>
      </x:c>
      <x:c r="R3195" s="4">
        <x:v>0</x:v>
      </x:c>
      <x:c r="S3195" s="3" t="s">
        <x:v>37647</x:v>
      </x:c>
      <x:c r="T3195" s="3" t="s">
        <x:v>7556</x:v>
      </x:c>
      <x:c r="U3195" s="3" t="s">
        <x:v>952</x:v>
      </x:c>
      <x:c r="V3195" s="3"/>
    </x:row>
    <x:row r="3196" spans="1:22" ht="24" customHeight="1">
      <x:c r="A3196" s="3" t="s">
        <x:v>3187</x:v>
      </x:c>
      <x:c r="B3196" s="7"/>
      <x:c r="C3196" s="7"/>
      <x:c r="D3196" s="3" t="s">
        <x:v>35458</x:v>
      </x:c>
      <x:c r="E3196" s="3" t="s">
        <x:v>33537</x:v>
      </x:c>
      <x:c r="F3196" s="3" t="s">
        <x:v>39037</x:v>
      </x:c>
      <x:c r="G3196" s="3" t="s">
        <x:v>952</x:v>
      </x:c>
      <x:c r="H3196" s="3" t="s">
        <x:v>952</x:v>
      </x:c>
      <x:c r="I3196" s="3" t="s">
        <x:v>4526</x:v>
      </x:c>
      <x:c r="J3196" s="3" t="s">
        <x:v>39027</x:v>
      </x:c>
      <x:c r="K3196" s="3" t="s">
        <x:v>4585</x:v>
      </x:c>
      <x:c r="L3196" s="4">
        <x:v>150</x:v>
      </x:c>
      <x:c r="M3196" s="4">
        <x:v>5949</x:v>
      </x:c>
      <x:c r="N3196" s="4">
        <x:f t="shared" si="49"/>
        <x:v>64</x:v>
      </x:c>
      <x:c r="O3196" s="4">
        <x:v>64</x:v>
      </x:c>
      <x:c r="P3196" s="4">
        <x:v>0</x:v>
      </x:c>
      <x:c r="Q3196" s="4">
        <x:v>0</x:v>
      </x:c>
      <x:c r="R3196" s="4">
        <x:v>0</x:v>
      </x:c>
      <x:c r="S3196" s="3" t="s">
        <x:v>37646</x:v>
      </x:c>
      <x:c r="T3196" s="3" t="s">
        <x:v>21653</x:v>
      </x:c>
      <x:c r="U3196" s="3" t="s">
        <x:v>952</x:v>
      </x:c>
      <x:c r="V3196" s="3"/>
    </x:row>
    <x:row r="3197" spans="1:22" ht="24" customHeight="1">
      <x:c r="A3197" s="3" t="s">
        <x:v>3184</x:v>
      </x:c>
      <x:c r="B3197" s="7"/>
      <x:c r="C3197" s="7"/>
      <x:c r="D3197" s="3" t="s">
        <x:v>35460</x:v>
      </x:c>
      <x:c r="E3197" s="3" t="s">
        <x:v>1488</x:v>
      </x:c>
      <x:c r="F3197" s="3" t="s">
        <x:v>39035</x:v>
      </x:c>
      <x:c r="G3197" s="3" t="s">
        <x:v>952</x:v>
      </x:c>
      <x:c r="H3197" s="3" t="s">
        <x:v>952</x:v>
      </x:c>
      <x:c r="I3197" s="3" t="s">
        <x:v>7151</x:v>
      </x:c>
      <x:c r="J3197" s="3" t="s">
        <x:v>39027</x:v>
      </x:c>
      <x:c r="K3197" s="3" t="s">
        <x:v>4585</x:v>
      </x:c>
      <x:c r="L3197" s="4">
        <x:v>4</x:v>
      </x:c>
      <x:c r="M3197" s="4">
        <x:v>149</x:v>
      </x:c>
      <x:c r="N3197" s="4">
        <x:f t="shared" si="49"/>
        <x:v>0</x:v>
      </x:c>
      <x:c r="O3197" s="4">
        <x:v>0</x:v>
      </x:c>
      <x:c r="P3197" s="4">
        <x:v>0</x:v>
      </x:c>
      <x:c r="Q3197" s="4">
        <x:v>0</x:v>
      </x:c>
      <x:c r="R3197" s="4">
        <x:v>0</x:v>
      </x:c>
      <x:c r="S3197" s="3" t="s">
        <x:v>37648</x:v>
      </x:c>
      <x:c r="T3197" s="3" t="s">
        <x:v>5442</x:v>
      </x:c>
      <x:c r="U3197" s="3" t="s">
        <x:v>952</x:v>
      </x:c>
      <x:c r="V3197" s="3"/>
    </x:row>
    <x:row r="3198" spans="1:22" ht="24" customHeight="1">
      <x:c r="A3198" s="3" t="s">
        <x:v>3195</x:v>
      </x:c>
      <x:c r="B3198" s="7"/>
      <x:c r="C3198" s="7"/>
      <x:c r="D3198" s="3" t="s">
        <x:v>39040</x:v>
      </x:c>
      <x:c r="E3198" s="3" t="s">
        <x:v>33524</x:v>
      </x:c>
      <x:c r="F3198" s="3" t="s">
        <x:v>37649</x:v>
      </x:c>
      <x:c r="G3198" s="3" t="s">
        <x:v>952</x:v>
      </x:c>
      <x:c r="H3198" s="3" t="s">
        <x:v>952</x:v>
      </x:c>
      <x:c r="I3198" s="3" t="s">
        <x:v>4526</x:v>
      </x:c>
      <x:c r="J3198" s="3" t="s">
        <x:v>4464</x:v>
      </x:c>
      <x:c r="K3198" s="3" t="s">
        <x:v>4585</x:v>
      </x:c>
      <x:c r="L3198" s="4">
        <x:v>180</x:v>
      </x:c>
      <x:c r="M3198" s="4">
        <x:v>0</x:v>
      </x:c>
      <x:c r="N3198" s="4">
        <x:f t="shared" si="49"/>
        <x:v>0</x:v>
      </x:c>
      <x:c r="O3198" s="4">
        <x:v>0</x:v>
      </x:c>
      <x:c r="P3198" s="4">
        <x:v>0</x:v>
      </x:c>
      <x:c r="Q3198" s="4">
        <x:v>0</x:v>
      </x:c>
      <x:c r="R3198" s="4">
        <x:v>0</x:v>
      </x:c>
      <x:c r="S3198" s="3" t="s">
        <x:v>37650</x:v>
      </x:c>
      <x:c r="T3198" s="3" t="s">
        <x:v>5112</x:v>
      </x:c>
      <x:c r="U3198" s="3" t="s">
        <x:v>952</x:v>
      </x:c>
      <x:c r="V3198" s="3"/>
    </x:row>
    <x:row r="3199" spans="1:22" ht="24" customHeight="1">
      <x:c r="A3199" s="3" t="s">
        <x:v>3186</x:v>
      </x:c>
      <x:c r="B3199" s="7"/>
      <x:c r="C3199" s="7"/>
      <x:c r="D3199" s="3" t="s">
        <x:v>35500</x:v>
      </x:c>
      <x:c r="E3199" s="3" t="s">
        <x:v>33538</x:v>
      </x:c>
      <x:c r="F3199" s="3" t="s">
        <x:v>37651</x:v>
      </x:c>
      <x:c r="G3199" s="3" t="s">
        <x:v>952</x:v>
      </x:c>
      <x:c r="H3199" s="3" t="s">
        <x:v>952</x:v>
      </x:c>
      <x:c r="I3199" s="3" t="s">
        <x:v>4526</x:v>
      </x:c>
      <x:c r="J3199" s="3" t="s">
        <x:v>39008</x:v>
      </x:c>
      <x:c r="K3199" s="3" t="s">
        <x:v>4585</x:v>
      </x:c>
      <x:c r="L3199" s="4">
        <x:v>10</x:v>
      </x:c>
      <x:c r="M3199" s="4">
        <x:v>0</x:v>
      </x:c>
      <x:c r="N3199" s="4">
        <x:f t="shared" si="49"/>
        <x:v>0</x:v>
      </x:c>
      <x:c r="O3199" s="4">
        <x:v>0</x:v>
      </x:c>
      <x:c r="P3199" s="4">
        <x:v>0</x:v>
      </x:c>
      <x:c r="Q3199" s="4">
        <x:v>0</x:v>
      </x:c>
      <x:c r="R3199" s="4">
        <x:v>0</x:v>
      </x:c>
      <x:c r="S3199" s="3" t="s">
        <x:v>37693</x:v>
      </x:c>
      <x:c r="T3199" s="3" t="s">
        <x:v>6139</x:v>
      </x:c>
      <x:c r="U3199" s="3" t="s">
        <x:v>952</x:v>
      </x:c>
      <x:c r="V3199" s="3"/>
    </x:row>
    <x:row r="3200" spans="1:22" ht="24" customHeight="1">
      <x:c r="A3200" s="3" t="s">
        <x:v>3193</x:v>
      </x:c>
      <x:c r="B3200" s="7"/>
      <x:c r="C3200" s="7"/>
      <x:c r="D3200" s="3" t="s">
        <x:v>22303</x:v>
      </x:c>
      <x:c r="E3200" s="3" t="s">
        <x:v>33525</x:v>
      </x:c>
      <x:c r="F3200" s="3" t="s">
        <x:v>37701</x:v>
      </x:c>
      <x:c r="G3200" s="3" t="s">
        <x:v>952</x:v>
      </x:c>
      <x:c r="H3200" s="3" t="s">
        <x:v>952</x:v>
      </x:c>
      <x:c r="I3200" s="3" t="s">
        <x:v>37680</x:v>
      </x:c>
      <x:c r="J3200" s="3" t="s">
        <x:v>1740</x:v>
      </x:c>
      <x:c r="K3200" s="3" t="s">
        <x:v>4585</x:v>
      </x:c>
      <x:c r="L3200" s="4">
        <x:v>12</x:v>
      </x:c>
      <x:c r="M3200" s="4">
        <x:v>450</x:v>
      </x:c>
      <x:c r="N3200" s="4">
        <x:f t="shared" si="49"/>
        <x:v>0</x:v>
      </x:c>
      <x:c r="O3200" s="4">
        <x:v>0</x:v>
      </x:c>
      <x:c r="P3200" s="4">
        <x:v>0</x:v>
      </x:c>
      <x:c r="Q3200" s="4">
        <x:v>0</x:v>
      </x:c>
      <x:c r="R3200" s="4">
        <x:v>0</x:v>
      </x:c>
      <x:c r="S3200" s="3" t="s">
        <x:v>37692</x:v>
      </x:c>
      <x:c r="T3200" s="3" t="s">
        <x:v>5368</x:v>
      </x:c>
      <x:c r="U3200" s="3" t="s">
        <x:v>952</x:v>
      </x:c>
      <x:c r="V3200" s="3"/>
    </x:row>
    <x:row r="3201" spans="1:22" ht="24" customHeight="1">
      <x:c r="A3201" s="3" t="s">
        <x:v>3189</x:v>
      </x:c>
      <x:c r="B3201" s="7"/>
      <x:c r="C3201" s="7"/>
      <x:c r="D3201" s="3" t="s">
        <x:v>35503</x:v>
      </x:c>
      <x:c r="E3201" s="3" t="s">
        <x:v>33529</x:v>
      </x:c>
      <x:c r="F3201" s="3" t="s">
        <x:v>37697</x:v>
      </x:c>
      <x:c r="G3201" s="3" t="s">
        <x:v>952</x:v>
      </x:c>
      <x:c r="H3201" s="3" t="s">
        <x:v>952</x:v>
      </x:c>
      <x:c r="I3201" s="3" t="s">
        <x:v>4526</x:v>
      </x:c>
      <x:c r="J3201" s="3" t="s">
        <x:v>39008</x:v>
      </x:c>
      <x:c r="K3201" s="3" t="s">
        <x:v>4585</x:v>
      </x:c>
      <x:c r="L3201" s="4">
        <x:v>8</x:v>
      </x:c>
      <x:c r="M3201" s="4">
        <x:v>0</x:v>
      </x:c>
      <x:c r="N3201" s="4">
        <x:f t="shared" si="49"/>
        <x:v>0</x:v>
      </x:c>
      <x:c r="O3201" s="4">
        <x:v>0</x:v>
      </x:c>
      <x:c r="P3201" s="4">
        <x:v>0</x:v>
      </x:c>
      <x:c r="Q3201" s="4">
        <x:v>0</x:v>
      </x:c>
      <x:c r="R3201" s="4">
        <x:v>0</x:v>
      </x:c>
      <x:c r="S3201" s="3" t="s">
        <x:v>37682</x:v>
      </x:c>
      <x:c r="T3201" s="3" t="s">
        <x:v>5442</x:v>
      </x:c>
      <x:c r="U3201" s="3" t="s">
        <x:v>952</x:v>
      </x:c>
      <x:c r="V3201" s="3"/>
    </x:row>
    <x:row r="3202" spans="1:22" ht="24" customHeight="1">
      <x:c r="A3202" s="3" t="s">
        <x:v>3181</x:v>
      </x:c>
      <x:c r="B3202" s="7"/>
      <x:c r="C3202" s="7"/>
      <x:c r="D3202" s="3" t="s">
        <x:v>35497</x:v>
      </x:c>
      <x:c r="E3202" s="3" t="s">
        <x:v>33526</x:v>
      </x:c>
      <x:c r="F3202" s="3" t="s">
        <x:v>39044</x:v>
      </x:c>
      <x:c r="G3202" s="3" t="s">
        <x:v>952</x:v>
      </x:c>
      <x:c r="H3202" s="3" t="s">
        <x:v>952</x:v>
      </x:c>
      <x:c r="I3202" s="3" t="s">
        <x:v>38335</x:v>
      </x:c>
      <x:c r="J3202" s="3" t="s">
        <x:v>4583</x:v>
      </x:c>
      <x:c r="K3202" s="3" t="s">
        <x:v>4585</x:v>
      </x:c>
      <x:c r="L3202" s="4">
        <x:v>40</x:v>
      </x:c>
      <x:c r="M3202" s="4">
        <x:v>795</x:v>
      </x:c>
      <x:c r="N3202" s="4">
        <x:f t="shared" si="49"/>
        <x:v>0</x:v>
      </x:c>
      <x:c r="O3202" s="4">
        <x:v>0</x:v>
      </x:c>
      <x:c r="P3202" s="4">
        <x:v>0</x:v>
      </x:c>
      <x:c r="Q3202" s="4">
        <x:v>0</x:v>
      </x:c>
      <x:c r="R3202" s="4">
        <x:v>0</x:v>
      </x:c>
      <x:c r="S3202" s="3" t="s">
        <x:v>37694</x:v>
      </x:c>
      <x:c r="T3202" s="3" t="s">
        <x:v>39041</x:v>
      </x:c>
      <x:c r="U3202" s="3" t="s">
        <x:v>952</x:v>
      </x:c>
      <x:c r="V3202" s="3"/>
    </x:row>
    <x:row r="3203" spans="1:22" ht="24" customHeight="1">
      <x:c r="A3203" s="3" t="s">
        <x:v>3190</x:v>
      </x:c>
      <x:c r="B3203" s="7"/>
      <x:c r="C3203" s="7"/>
      <x:c r="D3203" s="3" t="s">
        <x:v>35491</x:v>
      </x:c>
      <x:c r="E3203" s="3" t="s">
        <x:v>33533</x:v>
      </x:c>
      <x:c r="F3203" s="3" t="s">
        <x:v>39042</x:v>
      </x:c>
      <x:c r="G3203" s="3" t="s">
        <x:v>952</x:v>
      </x:c>
      <x:c r="H3203" s="3" t="s">
        <x:v>952</x:v>
      </x:c>
      <x:c r="I3203" s="3" t="s">
        <x:v>4553</x:v>
      </x:c>
      <x:c r="J3203" s="3" t="s">
        <x:v>39043</x:v>
      </x:c>
      <x:c r="K3203" s="3" t="s">
        <x:v>4585</x:v>
      </x:c>
      <x:c r="L3203" s="4">
        <x:v>16</x:v>
      </x:c>
      <x:c r="M3203" s="4">
        <x:v>4956</x:v>
      </x:c>
      <x:c r="N3203" s="4">
        <x:f t="shared" si="49"/>
        <x:v>265</x:v>
      </x:c>
      <x:c r="O3203" s="4">
        <x:v>265</x:v>
      </x:c>
      <x:c r="P3203" s="4">
        <x:v>0</x:v>
      </x:c>
      <x:c r="Q3203" s="4">
        <x:v>0</x:v>
      </x:c>
      <x:c r="R3203" s="4">
        <x:v>0</x:v>
      </x:c>
      <x:c r="S3203" s="3" t="s">
        <x:v>37676</x:v>
      </x:c>
      <x:c r="T3203" s="3" t="s">
        <x:v>7208</x:v>
      </x:c>
      <x:c r="U3203" s="3" t="s">
        <x:v>952</x:v>
      </x:c>
      <x:c r="V3203" s="3"/>
    </x:row>
    <x:row r="3204" spans="1:22" ht="24" customHeight="1">
      <x:c r="A3204" s="3" t="s">
        <x:v>3200</x:v>
      </x:c>
      <x:c r="B3204" s="7"/>
      <x:c r="C3204" s="7"/>
      <x:c r="D3204" s="3" t="s">
        <x:v>35083</x:v>
      </x:c>
      <x:c r="E3204" s="3" t="s">
        <x:v>33527</x:v>
      </x:c>
      <x:c r="F3204" s="3" t="s">
        <x:v>37689</x:v>
      </x:c>
      <x:c r="G3204" s="3" t="s">
        <x:v>952</x:v>
      </x:c>
      <x:c r="H3204" s="3" t="s">
        <x:v>952</x:v>
      </x:c>
      <x:c r="I3204" s="3" t="s">
        <x:v>5496</x:v>
      </x:c>
      <x:c r="J3204" s="3" t="s">
        <x:v>34927</x:v>
      </x:c>
      <x:c r="K3204" s="3" t="s">
        <x:v>4585</x:v>
      </x:c>
      <x:c r="L3204" s="4">
        <x:v>5</x:v>
      </x:c>
      <x:c r="M3204" s="4">
        <x:v>1092</x:v>
      </x:c>
      <x:c r="N3204" s="4">
        <x:f t="shared" si="49"/>
        <x:v>7</x:v>
      </x:c>
      <x:c r="O3204" s="4">
        <x:v>0</x:v>
      </x:c>
      <x:c r="P3204" s="4">
        <x:v>0</x:v>
      </x:c>
      <x:c r="Q3204" s="4">
        <x:v>0</x:v>
      </x:c>
      <x:c r="R3204" s="4">
        <x:v>7</x:v>
      </x:c>
      <x:c r="S3204" s="3" t="s">
        <x:v>37674</x:v>
      </x:c>
      <x:c r="T3204" s="3" t="s">
        <x:v>3502</x:v>
      </x:c>
      <x:c r="U3204" s="3" t="s">
        <x:v>952</x:v>
      </x:c>
      <x:c r="V3204" s="3"/>
    </x:row>
    <x:row r="3205" spans="1:22" ht="24" customHeight="1">
      <x:c r="A3205" s="3" t="s">
        <x:v>3185</x:v>
      </x:c>
      <x:c r="B3205" s="7"/>
      <x:c r="C3205" s="7"/>
      <x:c r="D3205" s="3" t="s">
        <x:v>35498</x:v>
      </x:c>
      <x:c r="E3205" s="3" t="s">
        <x:v>33540</x:v>
      </x:c>
      <x:c r="F3205" s="3" t="s">
        <x:v>37679</x:v>
      </x:c>
      <x:c r="G3205" s="3" t="s">
        <x:v>952</x:v>
      </x:c>
      <x:c r="H3205" s="3" t="s">
        <x:v>952</x:v>
      </x:c>
      <x:c r="I3205" s="3" t="s">
        <x:v>4553</x:v>
      </x:c>
      <x:c r="J3205" s="3" t="s">
        <x:v>22383</x:v>
      </x:c>
      <x:c r="K3205" s="3" t="s">
        <x:v>4585</x:v>
      </x:c>
      <x:c r="L3205" s="4">
        <x:v>12</x:v>
      </x:c>
      <x:c r="M3205" s="4">
        <x:v>636</x:v>
      </x:c>
      <x:c r="N3205" s="4">
        <x:f t="shared" si="49"/>
        <x:v>0</x:v>
      </x:c>
      <x:c r="O3205" s="4">
        <x:v>0</x:v>
      </x:c>
      <x:c r="P3205" s="4">
        <x:v>0</x:v>
      </x:c>
      <x:c r="Q3205" s="4">
        <x:v>0</x:v>
      </x:c>
      <x:c r="R3205" s="4">
        <x:v>0</x:v>
      </x:c>
      <x:c r="S3205" s="3" t="s">
        <x:v>37695</x:v>
      </x:c>
      <x:c r="T3205" s="3" t="s">
        <x:v>3513</x:v>
      </x:c>
      <x:c r="U3205" s="3" t="s">
        <x:v>952</x:v>
      </x:c>
      <x:c r="V3205" s="3"/>
    </x:row>
    <x:row r="3206" spans="1:22" ht="24" customHeight="1">
      <x:c r="A3206" s="3" t="s">
        <x:v>3188</x:v>
      </x:c>
      <x:c r="B3206" s="7"/>
      <x:c r="C3206" s="7"/>
      <x:c r="D3206" s="3" t="s">
        <x:v>35505</x:v>
      </x:c>
      <x:c r="E3206" s="3" t="s">
        <x:v>2104</x:v>
      </x:c>
      <x:c r="F3206" s="3" t="s">
        <x:v>38336</x:v>
      </x:c>
      <x:c r="G3206" s="3" t="s">
        <x:v>952</x:v>
      </x:c>
      <x:c r="H3206" s="3" t="s">
        <x:v>952</x:v>
      </x:c>
      <x:c r="I3206" s="3" t="s">
        <x:v>38357</x:v>
      </x:c>
      <x:c r="J3206" s="3" t="s">
        <x:v>32164</x:v>
      </x:c>
      <x:c r="K3206" s="3" t="s">
        <x:v>4585</x:v>
      </x:c>
      <x:c r="L3206" s="4">
        <x:v>9</x:v>
      </x:c>
      <x:c r="M3206" s="4">
        <x:v>5171</x:v>
      </x:c>
      <x:c r="N3206" s="4">
        <x:f t="shared" ref="N3206:N3269" si="50">SUM(O3206:R3206)</x:f>
        <x:v>0</x:v>
      </x:c>
      <x:c r="O3206" s="4">
        <x:v>0</x:v>
      </x:c>
      <x:c r="P3206" s="4">
        <x:v>0</x:v>
      </x:c>
      <x:c r="Q3206" s="4">
        <x:v>0</x:v>
      </x:c>
      <x:c r="R3206" s="4">
        <x:v>0</x:v>
      </x:c>
      <x:c r="S3206" s="3" t="s">
        <x:v>37681</x:v>
      </x:c>
      <x:c r="T3206" s="3" t="s">
        <x:v>7010</x:v>
      </x:c>
      <x:c r="U3206" s="3" t="s">
        <x:v>952</x:v>
      </x:c>
      <x:c r="V3206" s="3"/>
    </x:row>
    <x:row r="3207" spans="1:22" ht="24" customHeight="1">
      <x:c r="A3207" s="3" t="s">
        <x:v>3191</x:v>
      </x:c>
      <x:c r="B3207" s="7"/>
      <x:c r="C3207" s="7"/>
      <x:c r="D3207" s="3" t="s">
        <x:v>35492</x:v>
      </x:c>
      <x:c r="E3207" s="3" t="s">
        <x:v>33069</x:v>
      </x:c>
      <x:c r="F3207" s="3" t="s">
        <x:v>37675</x:v>
      </x:c>
      <x:c r="G3207" s="3" t="s">
        <x:v>952</x:v>
      </x:c>
      <x:c r="H3207" s="3" t="s">
        <x:v>952</x:v>
      </x:c>
      <x:c r="I3207" s="3" t="s">
        <x:v>39048</x:v>
      </x:c>
      <x:c r="J3207" s="3" t="s">
        <x:v>18638</x:v>
      </x:c>
      <x:c r="K3207" s="3" t="s">
        <x:v>4585</x:v>
      </x:c>
      <x:c r="L3207" s="4">
        <x:v>4</x:v>
      </x:c>
      <x:c r="M3207" s="4">
        <x:v>0</x:v>
      </x:c>
      <x:c r="N3207" s="4">
        <x:f t="shared" si="50"/>
        <x:v>0</x:v>
      </x:c>
      <x:c r="O3207" s="4">
        <x:v>0</x:v>
      </x:c>
      <x:c r="P3207" s="4">
        <x:v>0</x:v>
      </x:c>
      <x:c r="Q3207" s="4">
        <x:v>0</x:v>
      </x:c>
      <x:c r="R3207" s="4">
        <x:v>0</x:v>
      </x:c>
      <x:c r="S3207" s="3" t="s">
        <x:v>37691</x:v>
      </x:c>
      <x:c r="T3207" s="3" t="s">
        <x:v>7542</x:v>
      </x:c>
      <x:c r="U3207" s="3" t="s">
        <x:v>952</x:v>
      </x:c>
      <x:c r="V3207" s="3"/>
    </x:row>
    <x:row r="3208" spans="1:22" ht="24" customHeight="1">
      <x:c r="A3208" s="3" t="s">
        <x:v>3211</x:v>
      </x:c>
      <x:c r="B3208" s="7"/>
      <x:c r="C3208" s="7"/>
      <x:c r="D3208" s="3" t="s">
        <x:v>39049</x:v>
      </x:c>
      <x:c r="E3208" s="3" t="s">
        <x:v>33069</x:v>
      </x:c>
      <x:c r="F3208" s="3" t="s">
        <x:v>37675</x:v>
      </x:c>
      <x:c r="G3208" s="3" t="s">
        <x:v>952</x:v>
      </x:c>
      <x:c r="H3208" s="3" t="s">
        <x:v>952</x:v>
      </x:c>
      <x:c r="I3208" s="3" t="s">
        <x:v>4553</x:v>
      </x:c>
      <x:c r="J3208" s="3" t="s">
        <x:v>39008</x:v>
      </x:c>
      <x:c r="K3208" s="3" t="s">
        <x:v>4585</x:v>
      </x:c>
      <x:c r="L3208" s="4">
        <x:v>0</x:v>
      </x:c>
      <x:c r="M3208" s="4">
        <x:v>0</x:v>
      </x:c>
      <x:c r="N3208" s="4">
        <x:f t="shared" si="50"/>
        <x:v>0</x:v>
      </x:c>
      <x:c r="O3208" s="4">
        <x:v>0</x:v>
      </x:c>
      <x:c r="P3208" s="4">
        <x:v>0</x:v>
      </x:c>
      <x:c r="Q3208" s="4">
        <x:v>0</x:v>
      </x:c>
      <x:c r="R3208" s="4">
        <x:v>0</x:v>
      </x:c>
      <x:c r="S3208" s="3" t="s">
        <x:v>37691</x:v>
      </x:c>
      <x:c r="T3208" s="3" t="s">
        <x:v>6636</x:v>
      </x:c>
      <x:c r="U3208" s="3" t="s">
        <x:v>952</x:v>
      </x:c>
      <x:c r="V3208" s="3"/>
    </x:row>
    <x:row r="3209" spans="1:22" ht="24" customHeight="1">
      <x:c r="A3209" s="3" t="s">
        <x:v>3209</x:v>
      </x:c>
      <x:c r="B3209" s="7"/>
      <x:c r="C3209" s="7"/>
      <x:c r="D3209" s="3" t="s">
        <x:v>39050</x:v>
      </x:c>
      <x:c r="E3209" s="3" t="s">
        <x:v>8069</x:v>
      </x:c>
      <x:c r="F3209" s="3" t="s">
        <x:v>39047</x:v>
      </x:c>
      <x:c r="G3209" s="3" t="s">
        <x:v>952</x:v>
      </x:c>
      <x:c r="H3209" s="3" t="s">
        <x:v>952</x:v>
      </x:c>
      <x:c r="I3209" s="3" t="s">
        <x:v>39051</x:v>
      </x:c>
      <x:c r="J3209" s="3" t="s">
        <x:v>32133</x:v>
      </x:c>
      <x:c r="K3209" s="3" t="s">
        <x:v>24844</x:v>
      </x:c>
      <x:c r="L3209" s="4">
        <x:v>16</x:v>
      </x:c>
      <x:c r="M3209" s="4">
        <x:v>952</x:v>
      </x:c>
      <x:c r="N3209" s="4">
        <x:f t="shared" si="50"/>
        <x:v>0</x:v>
      </x:c>
      <x:c r="O3209" s="4">
        <x:v>0</x:v>
      </x:c>
      <x:c r="P3209" s="4">
        <x:v>0</x:v>
      </x:c>
      <x:c r="Q3209" s="4">
        <x:v>0</x:v>
      </x:c>
      <x:c r="R3209" s="4">
        <x:v>0</x:v>
      </x:c>
      <x:c r="S3209" s="3" t="s">
        <x:v>37696</x:v>
      </x:c>
      <x:c r="T3209" s="3" t="s">
        <x:v>39045</x:v>
      </x:c>
      <x:c r="U3209" s="3" t="s">
        <x:v>952</x:v>
      </x:c>
      <x:c r="V3209" s="3"/>
    </x:row>
    <x:row r="3210" spans="1:22" ht="24" customHeight="1">
      <x:c r="A3210" s="3" t="s">
        <x:v>3214</x:v>
      </x:c>
      <x:c r="B3210" s="7"/>
      <x:c r="C3210" s="7"/>
      <x:c r="D3210" s="3" t="s">
        <x:v>39046</x:v>
      </x:c>
      <x:c r="E3210" s="3" t="s">
        <x:v>9611</x:v>
      </x:c>
      <x:c r="F3210" s="3" t="s">
        <x:v>39055</x:v>
      </x:c>
      <x:c r="G3210" s="3" t="s">
        <x:v>952</x:v>
      </x:c>
      <x:c r="H3210" s="3" t="s">
        <x:v>952</x:v>
      </x:c>
      <x:c r="I3210" s="3" t="s">
        <x:v>37685</x:v>
      </x:c>
      <x:c r="J3210" s="3" t="s">
        <x:v>35501</x:v>
      </x:c>
      <x:c r="K3210" s="3" t="s">
        <x:v>38345</x:v>
      </x:c>
      <x:c r="L3210" s="4">
        <x:v>600</x:v>
      </x:c>
      <x:c r="M3210" s="4">
        <x:v>636</x:v>
      </x:c>
      <x:c r="N3210" s="4">
        <x:f t="shared" si="50"/>
        <x:v>0</x:v>
      </x:c>
      <x:c r="O3210" s="4">
        <x:v>0</x:v>
      </x:c>
      <x:c r="P3210" s="4">
        <x:v>0</x:v>
      </x:c>
      <x:c r="Q3210" s="4">
        <x:v>0</x:v>
      </x:c>
      <x:c r="R3210" s="4">
        <x:v>0</x:v>
      </x:c>
      <x:c r="S3210" s="3" t="s">
        <x:v>37677</x:v>
      </x:c>
      <x:c r="T3210" s="3" t="s">
        <x:v>5319</x:v>
      </x:c>
      <x:c r="U3210" s="3" t="s">
        <x:v>952</x:v>
      </x:c>
      <x:c r="V3210" s="3"/>
    </x:row>
    <x:row r="3211" spans="1:22" ht="24" customHeight="1">
      <x:c r="A3211" s="3" t="s">
        <x:v>3215</x:v>
      </x:c>
      <x:c r="B3211" s="7"/>
      <x:c r="C3211" s="7"/>
      <x:c r="D3211" s="3" t="s">
        <x:v>35499</x:v>
      </x:c>
      <x:c r="E3211" s="3" t="s">
        <x:v>33518</x:v>
      </x:c>
      <x:c r="F3211" s="3" t="s">
        <x:v>37698</x:v>
      </x:c>
      <x:c r="G3211" s="3" t="s">
        <x:v>952</x:v>
      </x:c>
      <x:c r="H3211" s="3" t="s">
        <x:v>952</x:v>
      </x:c>
      <x:c r="I3211" s="3" t="s">
        <x:v>21442</x:v>
      </x:c>
      <x:c r="J3211" s="3" t="s">
        <x:v>4589</x:v>
      </x:c>
      <x:c r="K3211" s="3" t="s">
        <x:v>4585</x:v>
      </x:c>
      <x:c r="L3211" s="4">
        <x:v>8</x:v>
      </x:c>
      <x:c r="M3211" s="4">
        <x:v>737</x:v>
      </x:c>
      <x:c r="N3211" s="4">
        <x:f t="shared" si="50"/>
        <x:v>0</x:v>
      </x:c>
      <x:c r="O3211" s="4">
        <x:v>0</x:v>
      </x:c>
      <x:c r="P3211" s="4">
        <x:v>0</x:v>
      </x:c>
      <x:c r="Q3211" s="4">
        <x:v>0</x:v>
      </x:c>
      <x:c r="R3211" s="4">
        <x:v>0</x:v>
      </x:c>
      <x:c r="S3211" s="3" t="s">
        <x:v>37699</x:v>
      </x:c>
      <x:c r="T3211" s="3" t="s">
        <x:v>6939</x:v>
      </x:c>
      <x:c r="U3211" s="3" t="s">
        <x:v>952</x:v>
      </x:c>
      <x:c r="V3211" s="3"/>
    </x:row>
    <x:row r="3212" spans="1:22" ht="24" customHeight="1">
      <x:c r="A3212" s="3" t="s">
        <x:v>3202</x:v>
      </x:c>
      <x:c r="B3212" s="7"/>
      <x:c r="C3212" s="7"/>
      <x:c r="D3212" s="3" t="s">
        <x:v>35490</x:v>
      </x:c>
      <x:c r="E3212" s="3" t="s">
        <x:v>1548</x:v>
      </x:c>
      <x:c r="F3212" s="3" t="s">
        <x:v>25182</x:v>
      </x:c>
      <x:c r="G3212" s="3" t="s">
        <x:v>952</x:v>
      </x:c>
      <x:c r="H3212" s="3" t="s">
        <x:v>952</x:v>
      </x:c>
      <x:c r="I3212" s="3" t="s">
        <x:v>4553</x:v>
      </x:c>
      <x:c r="J3212" s="3" t="s">
        <x:v>39056</x:v>
      </x:c>
      <x:c r="K3212" s="3" t="s">
        <x:v>4585</x:v>
      </x:c>
      <x:c r="L3212" s="4">
        <x:v>7</x:v>
      </x:c>
      <x:c r="M3212" s="4">
        <x:v>2813</x:v>
      </x:c>
      <x:c r="N3212" s="4">
        <x:f t="shared" si="50"/>
        <x:v>51</x:v>
      </x:c>
      <x:c r="O3212" s="4">
        <x:v>51</x:v>
      </x:c>
      <x:c r="P3212" s="4">
        <x:v>0</x:v>
      </x:c>
      <x:c r="Q3212" s="4">
        <x:v>0</x:v>
      </x:c>
      <x:c r="R3212" s="4">
        <x:v>0</x:v>
      </x:c>
      <x:c r="S3212" s="3" t="s">
        <x:v>25529</x:v>
      </x:c>
      <x:c r="T3212" s="3" t="s">
        <x:v>7099</x:v>
      </x:c>
      <x:c r="U3212" s="3" t="s">
        <x:v>952</x:v>
      </x:c>
      <x:c r="V3212" s="3"/>
    </x:row>
    <x:row r="3213" spans="1:22" ht="24" customHeight="1">
      <x:c r="A3213" s="3" t="s">
        <x:v>3217</x:v>
      </x:c>
      <x:c r="B3213" s="7"/>
      <x:c r="C3213" s="7"/>
      <x:c r="D3213" s="3" t="s">
        <x:v>35502</x:v>
      </x:c>
      <x:c r="E3213" s="3" t="s">
        <x:v>33541</x:v>
      </x:c>
      <x:c r="F3213" s="3" t="s">
        <x:v>39052</x:v>
      </x:c>
      <x:c r="G3213" s="3" t="s">
        <x:v>952</x:v>
      </x:c>
      <x:c r="H3213" s="3" t="s">
        <x:v>952</x:v>
      </x:c>
      <x:c r="I3213" s="3" t="s">
        <x:v>39054</x:v>
      </x:c>
      <x:c r="J3213" s="3" t="s">
        <x:v>4583</x:v>
      </x:c>
      <x:c r="K3213" s="3" t="s">
        <x:v>4585</x:v>
      </x:c>
      <x:c r="L3213" s="4">
        <x:v>7</x:v>
      </x:c>
      <x:c r="M3213" s="4">
        <x:v>9</x:v>
      </x:c>
      <x:c r="N3213" s="4">
        <x:f t="shared" si="50"/>
        <x:v>0</x:v>
      </x:c>
      <x:c r="O3213" s="4">
        <x:v>0</x:v>
      </x:c>
      <x:c r="P3213" s="4">
        <x:v>0</x:v>
      </x:c>
      <x:c r="Q3213" s="4">
        <x:v>0</x:v>
      </x:c>
      <x:c r="R3213" s="4">
        <x:v>0</x:v>
      </x:c>
      <x:c r="S3213" s="3" t="s">
        <x:v>37686</x:v>
      </x:c>
      <x:c r="T3213" s="3" t="s">
        <x:v>7556</x:v>
      </x:c>
      <x:c r="U3213" s="3" t="s">
        <x:v>952</x:v>
      </x:c>
      <x:c r="V3213" s="3"/>
    </x:row>
    <x:row r="3214" spans="1:22" ht="24" customHeight="1">
      <x:c r="A3214" s="3" t="s">
        <x:v>3210</x:v>
      </x:c>
      <x:c r="B3214" s="7"/>
      <x:c r="C3214" s="7"/>
      <x:c r="D3214" s="3" t="s">
        <x:v>35493</x:v>
      </x:c>
      <x:c r="E3214" s="3" t="s">
        <x:v>33539</x:v>
      </x:c>
      <x:c r="F3214" s="3" t="s">
        <x:v>37678</x:v>
      </x:c>
      <x:c r="G3214" s="3" t="s">
        <x:v>952</x:v>
      </x:c>
      <x:c r="H3214" s="3" t="s">
        <x:v>952</x:v>
      </x:c>
      <x:c r="I3214" s="3" t="s">
        <x:v>37683</x:v>
      </x:c>
      <x:c r="J3214" s="3" t="s">
        <x:v>39008</x:v>
      </x:c>
      <x:c r="K3214" s="3" t="s">
        <x:v>4585</x:v>
      </x:c>
      <x:c r="L3214" s="4">
        <x:v>8</x:v>
      </x:c>
      <x:c r="M3214" s="4">
        <x:v>388</x:v>
      </x:c>
      <x:c r="N3214" s="4">
        <x:f t="shared" si="50"/>
        <x:v>0</x:v>
      </x:c>
      <x:c r="O3214" s="4">
        <x:v>0</x:v>
      </x:c>
      <x:c r="P3214" s="4">
        <x:v>0</x:v>
      </x:c>
      <x:c r="Q3214" s="4">
        <x:v>0</x:v>
      </x:c>
      <x:c r="R3214" s="4">
        <x:v>0</x:v>
      </x:c>
      <x:c r="S3214" s="3" t="s">
        <x:v>37684</x:v>
      </x:c>
      <x:c r="T3214" s="3" t="s">
        <x:v>4852</x:v>
      </x:c>
      <x:c r="U3214" s="3" t="s">
        <x:v>952</x:v>
      </x:c>
      <x:c r="V3214" s="3"/>
    </x:row>
    <x:row r="3215" spans="1:22" ht="24" customHeight="1">
      <x:c r="A3215" s="3" t="s">
        <x:v>3207</x:v>
      </x:c>
      <x:c r="B3215" s="7"/>
      <x:c r="C3215" s="7"/>
      <x:c r="D3215" s="3" t="s">
        <x:v>393</x:v>
      </x:c>
      <x:c r="E3215" s="3" t="s">
        <x:v>33512</x:v>
      </x:c>
      <x:c r="F3215" s="3" t="s">
        <x:v>37623</x:v>
      </x:c>
      <x:c r="G3215" s="3" t="s">
        <x:v>952</x:v>
      </x:c>
      <x:c r="H3215" s="3" t="s">
        <x:v>952</x:v>
      </x:c>
      <x:c r="I3215" s="3" t="s">
        <x:v>4526</x:v>
      </x:c>
      <x:c r="J3215" s="3" t="s">
        <x:v>22383</x:v>
      </x:c>
      <x:c r="K3215" s="3" t="s">
        <x:v>4585</x:v>
      </x:c>
      <x:c r="L3215" s="4">
        <x:v>6</x:v>
      </x:c>
      <x:c r="M3215" s="4">
        <x:v>223</x:v>
      </x:c>
      <x:c r="N3215" s="4">
        <x:f t="shared" si="50"/>
        <x:v>0</x:v>
      </x:c>
      <x:c r="O3215" s="4">
        <x:v>0</x:v>
      </x:c>
      <x:c r="P3215" s="4">
        <x:v>0</x:v>
      </x:c>
      <x:c r="Q3215" s="4">
        <x:v>0</x:v>
      </x:c>
      <x:c r="R3215" s="4">
        <x:v>0</x:v>
      </x:c>
      <x:c r="S3215" s="3" t="s">
        <x:v>37687</x:v>
      </x:c>
      <x:c r="T3215" s="3" t="s">
        <x:v>7201</x:v>
      </x:c>
      <x:c r="U3215" s="3" t="s">
        <x:v>952</x:v>
      </x:c>
      <x:c r="V3215" s="3"/>
    </x:row>
    <x:row r="3216" spans="1:22" ht="24" customHeight="1">
      <x:c r="A3216" s="3" t="s">
        <x:v>3206</x:v>
      </x:c>
      <x:c r="B3216" s="7"/>
      <x:c r="C3216" s="7"/>
      <x:c r="D3216" s="3" t="s">
        <x:v>37704</x:v>
      </x:c>
      <x:c r="E3216" s="3" t="s">
        <x:v>35504</x:v>
      </x:c>
      <x:c r="F3216" s="3" t="s">
        <x:v>37690</x:v>
      </x:c>
      <x:c r="G3216" s="3" t="s">
        <x:v>952</x:v>
      </x:c>
      <x:c r="H3216" s="3" t="s">
        <x:v>952</x:v>
      </x:c>
      <x:c r="I3216" s="3" t="s">
        <x:v>1874</x:v>
      </x:c>
      <x:c r="J3216" s="3" t="s">
        <x:v>39053</x:v>
      </x:c>
      <x:c r="K3216" s="3" t="s">
        <x:v>4585</x:v>
      </x:c>
      <x:c r="L3216" s="4">
        <x:v>3</x:v>
      </x:c>
      <x:c r="M3216" s="4">
        <x:v>922</x:v>
      </x:c>
      <x:c r="N3216" s="4">
        <x:f t="shared" si="50"/>
        <x:v>0</x:v>
      </x:c>
      <x:c r="O3216" s="4">
        <x:v>0</x:v>
      </x:c>
      <x:c r="P3216" s="4">
        <x:v>0</x:v>
      </x:c>
      <x:c r="Q3216" s="4">
        <x:v>0</x:v>
      </x:c>
      <x:c r="R3216" s="4">
        <x:v>0</x:v>
      </x:c>
      <x:c r="S3216" s="3" t="s">
        <x:v>37688</x:v>
      </x:c>
      <x:c r="T3216" s="3" t="s">
        <x:v>3513</x:v>
      </x:c>
      <x:c r="U3216" s="3" t="s">
        <x:v>952</x:v>
      </x:c>
      <x:c r="V3216" s="3"/>
    </x:row>
    <x:row r="3217" spans="1:22" ht="24" customHeight="1">
      <x:c r="A3217" s="3" t="s">
        <x:v>3216</x:v>
      </x:c>
      <x:c r="B3217" s="7"/>
      <x:c r="C3217" s="7"/>
      <x:c r="D3217" s="3" t="s">
        <x:v>39061</x:v>
      </x:c>
      <x:c r="E3217" s="3" t="s">
        <x:v>33534</x:v>
      </x:c>
      <x:c r="F3217" s="3" t="s">
        <x:v>39059</x:v>
      </x:c>
      <x:c r="G3217" s="3" t="s">
        <x:v>952</x:v>
      </x:c>
      <x:c r="H3217" s="3" t="s">
        <x:v>952</x:v>
      </x:c>
      <x:c r="I3217" s="3" t="s">
        <x:v>5496</x:v>
      </x:c>
      <x:c r="J3217" s="3" t="s">
        <x:v>27805</x:v>
      </x:c>
      <x:c r="K3217" s="3" t="s">
        <x:v>4585</x:v>
      </x:c>
      <x:c r="L3217" s="4">
        <x:v>15</x:v>
      </x:c>
      <x:c r="M3217" s="4">
        <x:v>711</x:v>
      </x:c>
      <x:c r="N3217" s="4">
        <x:f t="shared" si="50"/>
        <x:v>0</x:v>
      </x:c>
      <x:c r="O3217" s="4">
        <x:v>0</x:v>
      </x:c>
      <x:c r="P3217" s="4">
        <x:v>0</x:v>
      </x:c>
      <x:c r="Q3217" s="4">
        <x:v>0</x:v>
      </x:c>
      <x:c r="R3217" s="4">
        <x:v>0</x:v>
      </x:c>
      <x:c r="S3217" s="3" t="s">
        <x:v>37700</x:v>
      </x:c>
      <x:c r="T3217" s="3" t="s">
        <x:v>16519</x:v>
      </x:c>
      <x:c r="U3217" s="3" t="s">
        <x:v>952</x:v>
      </x:c>
      <x:c r="V3217" s="3"/>
    </x:row>
    <x:row r="3218" spans="1:22" ht="24" customHeight="1">
      <x:c r="A3218" s="3" t="s">
        <x:v>3203</x:v>
      </x:c>
      <x:c r="B3218" s="7"/>
      <x:c r="C3218" s="7"/>
      <x:c r="D3218" s="3" t="s">
        <x:v>22710</x:v>
      </x:c>
      <x:c r="E3218" s="3" t="s">
        <x:v>3328</x:v>
      </x:c>
      <x:c r="F3218" s="3" t="s">
        <x:v>37702</x:v>
      </x:c>
      <x:c r="G3218" s="3" t="s">
        <x:v>952</x:v>
      </x:c>
      <x:c r="H3218" s="3" t="s">
        <x:v>952</x:v>
      </x:c>
      <x:c r="I3218" s="3" t="s">
        <x:v>39066</x:v>
      </x:c>
      <x:c r="J3218" s="3" t="s">
        <x:v>1740</x:v>
      </x:c>
      <x:c r="K3218" s="3" t="s">
        <x:v>4585</x:v>
      </x:c>
      <x:c r="L3218" s="4">
        <x:v>1</x:v>
      </x:c>
      <x:c r="M3218" s="4">
        <x:v>0</x:v>
      </x:c>
      <x:c r="N3218" s="4">
        <x:f t="shared" si="50"/>
        <x:v>0</x:v>
      </x:c>
      <x:c r="O3218" s="4">
        <x:v>0</x:v>
      </x:c>
      <x:c r="P3218" s="4">
        <x:v>0</x:v>
      </x:c>
      <x:c r="Q3218" s="4">
        <x:v>0</x:v>
      </x:c>
      <x:c r="R3218" s="4">
        <x:v>0</x:v>
      </x:c>
      <x:c r="S3218" s="3" t="s">
        <x:v>37703</x:v>
      </x:c>
      <x:c r="T3218" s="3" t="s">
        <x:v>5932</x:v>
      </x:c>
      <x:c r="U3218" s="3" t="s">
        <x:v>39063</x:v>
      </x:c>
      <x:c r="V3218" s="3"/>
    </x:row>
    <x:row r="3219" spans="1:22" ht="24" customHeight="1">
      <x:c r="A3219" s="3" t="s">
        <x:v>3208</x:v>
      </x:c>
      <x:c r="B3219" s="7"/>
      <x:c r="C3219" s="7"/>
      <x:c r="D3219" s="3" t="s">
        <x:v>35494</x:v>
      </x:c>
      <x:c r="E3219" s="3" t="s">
        <x:v>33542</x:v>
      </x:c>
      <x:c r="F3219" s="3" t="s">
        <x:v>37673</x:v>
      </x:c>
      <x:c r="G3219" s="3" t="s">
        <x:v>952</x:v>
      </x:c>
      <x:c r="H3219" s="3" t="s">
        <x:v>952</x:v>
      </x:c>
      <x:c r="I3219" s="3" t="s">
        <x:v>17282</x:v>
      </x:c>
      <x:c r="J3219" s="3" t="s">
        <x:v>15228</x:v>
      </x:c>
      <x:c r="K3219" s="3" t="s">
        <x:v>4602</x:v>
      </x:c>
      <x:c r="L3219" s="4">
        <x:v>6</x:v>
      </x:c>
      <x:c r="M3219" s="4">
        <x:v>295</x:v>
      </x:c>
      <x:c r="N3219" s="4">
        <x:f t="shared" si="50"/>
        <x:v>100</x:v>
      </x:c>
      <x:c r="O3219" s="4">
        <x:v>0</x:v>
      </x:c>
      <x:c r="P3219" s="4">
        <x:v>0</x:v>
      </x:c>
      <x:c r="Q3219" s="4">
        <x:v>0</x:v>
      </x:c>
      <x:c r="R3219" s="4">
        <x:v>100</x:v>
      </x:c>
      <x:c r="S3219" s="3" t="s">
        <x:v>952</x:v>
      </x:c>
      <x:c r="T3219" s="3" t="s">
        <x:v>3679</x:v>
      </x:c>
      <x:c r="U3219" s="3" t="s">
        <x:v>952</x:v>
      </x:c>
      <x:c r="V3219" s="3"/>
    </x:row>
    <x:row r="3220" spans="1:22" ht="24" customHeight="1">
      <x:c r="A3220" s="3" t="s">
        <x:v>3218</x:v>
      </x:c>
      <x:c r="B3220" s="7"/>
      <x:c r="C3220" s="7"/>
      <x:c r="D3220" s="3" t="s">
        <x:v>39032</x:v>
      </x:c>
      <x:c r="E3220" s="3" t="s">
        <x:v>33520</x:v>
      </x:c>
      <x:c r="F3220" s="3" t="s">
        <x:v>39062</x:v>
      </x:c>
      <x:c r="G3220" s="3" t="s">
        <x:v>952</x:v>
      </x:c>
      <x:c r="H3220" s="3" t="s">
        <x:v>952</x:v>
      </x:c>
      <x:c r="I3220" s="3" t="s">
        <x:v>24526</x:v>
      </x:c>
      <x:c r="J3220" s="3" t="s">
        <x:v>952</x:v>
      </x:c>
      <x:c r="K3220" s="3" t="s">
        <x:v>4585</x:v>
      </x:c>
      <x:c r="L3220" s="4">
        <x:v>80</x:v>
      </x:c>
      <x:c r="M3220" s="4">
        <x:v>1355</x:v>
      </x:c>
      <x:c r="N3220" s="4">
        <x:f t="shared" si="50"/>
        <x:v>0</x:v>
      </x:c>
      <x:c r="O3220" s="4">
        <x:v>0</x:v>
      </x:c>
      <x:c r="P3220" s="4">
        <x:v>0</x:v>
      </x:c>
      <x:c r="Q3220" s="4">
        <x:v>0</x:v>
      </x:c>
      <x:c r="R3220" s="4">
        <x:v>0</x:v>
      </x:c>
      <x:c r="S3220" s="3" t="s">
        <x:v>37664</x:v>
      </x:c>
      <x:c r="T3220" s="3" t="s">
        <x:v>6969</x:v>
      </x:c>
      <x:c r="U3220" s="3" t="s">
        <x:v>952</x:v>
      </x:c>
      <x:c r="V3220" s="3"/>
    </x:row>
    <x:row r="3221" spans="1:22" ht="24" customHeight="1">
      <x:c r="A3221" s="3" t="s">
        <x:v>3204</x:v>
      </x:c>
      <x:c r="B3221" s="7"/>
      <x:c r="C3221" s="7"/>
      <x:c r="D3221" s="3" t="s">
        <x:v>39064</x:v>
      </x:c>
      <x:c r="E3221" s="3" t="s">
        <x:v>33535</x:v>
      </x:c>
      <x:c r="F3221" s="3" t="s">
        <x:v>37623</x:v>
      </x:c>
      <x:c r="G3221" s="3" t="s">
        <x:v>952</x:v>
      </x:c>
      <x:c r="H3221" s="3" t="s">
        <x:v>952</x:v>
      </x:c>
      <x:c r="I3221" s="3" t="s">
        <x:v>39065</x:v>
      </x:c>
      <x:c r="J3221" s="3" t="s">
        <x:v>22383</x:v>
      </x:c>
      <x:c r="K3221" s="3" t="s">
        <x:v>4585</x:v>
      </x:c>
      <x:c r="L3221" s="4">
        <x:v>4</x:v>
      </x:c>
      <x:c r="M3221" s="4">
        <x:v>0</x:v>
      </x:c>
      <x:c r="N3221" s="4">
        <x:f t="shared" si="50"/>
        <x:v>0</x:v>
      </x:c>
      <x:c r="O3221" s="4">
        <x:v>0</x:v>
      </x:c>
      <x:c r="P3221" s="4">
        <x:v>0</x:v>
      </x:c>
      <x:c r="Q3221" s="4">
        <x:v>0</x:v>
      </x:c>
      <x:c r="R3221" s="4">
        <x:v>0</x:v>
      </x:c>
      <x:c r="S3221" s="3" t="s">
        <x:v>37687</x:v>
      </x:c>
      <x:c r="T3221" s="3" t="s">
        <x:v>8484</x:v>
      </x:c>
      <x:c r="U3221" s="3" t="s">
        <x:v>952</x:v>
      </x:c>
      <x:c r="V3221" s="3"/>
    </x:row>
    <x:row r="3222" spans="1:22" ht="24" customHeight="1">
      <x:c r="A3222" s="3" t="s">
        <x:v>3205</x:v>
      </x:c>
      <x:c r="B3222" s="7"/>
      <x:c r="C3222" s="7"/>
      <x:c r="D3222" s="3" t="s">
        <x:v>37714</x:v>
      </x:c>
      <x:c r="E3222" s="3" t="s">
        <x:v>4523</x:v>
      </x:c>
      <x:c r="F3222" s="3" t="s">
        <x:v>37690</x:v>
      </x:c>
      <x:c r="G3222" s="3" t="s">
        <x:v>952</x:v>
      </x:c>
      <x:c r="H3222" s="3" t="s">
        <x:v>952</x:v>
      </x:c>
      <x:c r="I3222" s="3" t="s">
        <x:v>1874</x:v>
      </x:c>
      <x:c r="J3222" s="3" t="s">
        <x:v>22383</x:v>
      </x:c>
      <x:c r="K3222" s="3" t="s">
        <x:v>4585</x:v>
      </x:c>
      <x:c r="L3222" s="4">
        <x:v>0</x:v>
      </x:c>
      <x:c r="M3222" s="4">
        <x:v>0</x:v>
      </x:c>
      <x:c r="N3222" s="4">
        <x:f t="shared" si="50"/>
        <x:v>0</x:v>
      </x:c>
      <x:c r="O3222" s="4">
        <x:v>0</x:v>
      </x:c>
      <x:c r="P3222" s="4">
        <x:v>0</x:v>
      </x:c>
      <x:c r="Q3222" s="4">
        <x:v>0</x:v>
      </x:c>
      <x:c r="R3222" s="4">
        <x:v>0</x:v>
      </x:c>
      <x:c r="S3222" s="3" t="s">
        <x:v>37688</x:v>
      </x:c>
      <x:c r="T3222" s="3" t="s">
        <x:v>3513</x:v>
      </x:c>
      <x:c r="U3222" s="3" t="s">
        <x:v>952</x:v>
      </x:c>
      <x:c r="V3222" s="3"/>
    </x:row>
    <x:row r="3223" spans="1:22" ht="24" customHeight="1">
      <x:c r="A3223" s="3" t="s">
        <x:v>2994</x:v>
      </x:c>
      <x:c r="B3223" s="7"/>
      <x:c r="C3223" s="7"/>
      <x:c r="D3223" s="3" t="s">
        <x:v>7890</x:v>
      </x:c>
      <x:c r="E3223" s="3" t="s">
        <x:v>8062</x:v>
      </x:c>
      <x:c r="F3223" s="3" t="s">
        <x:v>38353</x:v>
      </x:c>
      <x:c r="G3223" s="3" t="s">
        <x:v>952</x:v>
      </x:c>
      <x:c r="H3223" s="3" t="s">
        <x:v>952</x:v>
      </x:c>
      <x:c r="I3223" s="3" t="s">
        <x:v>4526</x:v>
      </x:c>
      <x:c r="J3223" s="3" t="s">
        <x:v>39008</x:v>
      </x:c>
      <x:c r="K3223" s="3" t="s">
        <x:v>4585</x:v>
      </x:c>
      <x:c r="L3223" s="4">
        <x:v>90</x:v>
      </x:c>
      <x:c r="M3223" s="4">
        <x:v>669</x:v>
      </x:c>
      <x:c r="N3223" s="4">
        <x:f t="shared" si="50"/>
        <x:v>2</x:v>
      </x:c>
      <x:c r="O3223" s="4">
        <x:v>2</x:v>
      </x:c>
      <x:c r="P3223" s="4">
        <x:v>0</x:v>
      </x:c>
      <x:c r="Q3223" s="4">
        <x:v>0</x:v>
      </x:c>
      <x:c r="R3223" s="4">
        <x:v>0</x:v>
      </x:c>
      <x:c r="S3223" s="3" t="s">
        <x:v>7371</x:v>
      </x:c>
      <x:c r="T3223" s="3" t="s">
        <x:v>39057</x:v>
      </x:c>
      <x:c r="U3223" s="3" t="s">
        <x:v>952</x:v>
      </x:c>
      <x:c r="V3223" s="3"/>
    </x:row>
    <x:row r="3224" spans="1:22" ht="24" customHeight="1">
      <x:c r="A3224" s="3" t="s">
        <x:v>2996</x:v>
      </x:c>
      <x:c r="B3224" s="7"/>
      <x:c r="C3224" s="7"/>
      <x:c r="D3224" s="3" t="s">
        <x:v>39058</x:v>
      </x:c>
      <x:c r="E3224" s="3" t="s">
        <x:v>33494</x:v>
      </x:c>
      <x:c r="F3224" s="3" t="s">
        <x:v>37720</x:v>
      </x:c>
      <x:c r="G3224" s="3" t="s">
        <x:v>952</x:v>
      </x:c>
      <x:c r="H3224" s="3" t="s">
        <x:v>952</x:v>
      </x:c>
      <x:c r="I3224" s="3" t="s">
        <x:v>1874</x:v>
      </x:c>
      <x:c r="J3224" s="3" t="s">
        <x:v>22383</x:v>
      </x:c>
      <x:c r="K3224" s="3" t="s">
        <x:v>4585</x:v>
      </x:c>
      <x:c r="L3224" s="4">
        <x:v>100</x:v>
      </x:c>
      <x:c r="M3224" s="4">
        <x:v>3162</x:v>
      </x:c>
      <x:c r="N3224" s="4">
        <x:f t="shared" si="50"/>
        <x:v>34</x:v>
      </x:c>
      <x:c r="O3224" s="4">
        <x:v>34</x:v>
      </x:c>
      <x:c r="P3224" s="4">
        <x:v>0</x:v>
      </x:c>
      <x:c r="Q3224" s="4">
        <x:v>0</x:v>
      </x:c>
      <x:c r="R3224" s="4">
        <x:v>0</x:v>
      </x:c>
      <x:c r="S3224" s="3" t="s">
        <x:v>37595</x:v>
      </x:c>
      <x:c r="T3224" s="3" t="s">
        <x:v>6056</x:v>
      </x:c>
      <x:c r="U3224" s="3" t="s">
        <x:v>952</x:v>
      </x:c>
      <x:c r="V3224" s="3"/>
    </x:row>
    <x:row r="3225" spans="1:22" ht="24" customHeight="1">
      <x:c r="A3225" s="3" t="s">
        <x:v>2997</x:v>
      </x:c>
      <x:c r="B3225" s="7"/>
      <x:c r="C3225" s="7"/>
      <x:c r="D3225" s="3" t="s">
        <x:v>39060</x:v>
      </x:c>
      <x:c r="E3225" s="3" t="s">
        <x:v>33528</x:v>
      </x:c>
      <x:c r="F3225" s="3" t="s">
        <x:v>37730</x:v>
      </x:c>
      <x:c r="G3225" s="3" t="s">
        <x:v>952</x:v>
      </x:c>
      <x:c r="H3225" s="3" t="s">
        <x:v>952</x:v>
      </x:c>
      <x:c r="I3225" s="3" t="s">
        <x:v>4526</x:v>
      </x:c>
      <x:c r="J3225" s="3" t="s">
        <x:v>37706</x:v>
      </x:c>
      <x:c r="K3225" s="3" t="s">
        <x:v>4585</x:v>
      </x:c>
      <x:c r="L3225" s="4">
        <x:v>7</x:v>
      </x:c>
      <x:c r="M3225" s="4">
        <x:v>312</x:v>
      </x:c>
      <x:c r="N3225" s="4">
        <x:f t="shared" si="50"/>
        <x:v>0</x:v>
      </x:c>
      <x:c r="O3225" s="4">
        <x:v>0</x:v>
      </x:c>
      <x:c r="P3225" s="4">
        <x:v>0</x:v>
      </x:c>
      <x:c r="Q3225" s="4">
        <x:v>0</x:v>
      </x:c>
      <x:c r="R3225" s="4">
        <x:v>0</x:v>
      </x:c>
      <x:c r="S3225" s="3" t="s">
        <x:v>37711</x:v>
      </x:c>
      <x:c r="T3225" s="3" t="s">
        <x:v>7812</x:v>
      </x:c>
      <x:c r="U3225" s="3" t="s">
        <x:v>952</x:v>
      </x:c>
      <x:c r="V3225" s="3"/>
    </x:row>
    <x:row r="3226" spans="1:22" ht="24" customHeight="1">
      <x:c r="A3226" s="3" t="s">
        <x:v>2986</x:v>
      </x:c>
      <x:c r="B3226" s="7"/>
      <x:c r="C3226" s="7"/>
      <x:c r="D3226" s="3" t="s">
        <x:v>35486</x:v>
      </x:c>
      <x:c r="E3226" s="3" t="s">
        <x:v>33514</x:v>
      </x:c>
      <x:c r="F3226" s="3" t="s">
        <x:v>39068</x:v>
      </x:c>
      <x:c r="G3226" s="3" t="s">
        <x:v>952</x:v>
      </x:c>
      <x:c r="H3226" s="3" t="s">
        <x:v>952</x:v>
      </x:c>
      <x:c r="I3226" s="3" t="s">
        <x:v>23234</x:v>
      </x:c>
      <x:c r="J3226" s="3" t="s">
        <x:v>35506</x:v>
      </x:c>
      <x:c r="K3226" s="3" t="s">
        <x:v>4585</x:v>
      </x:c>
      <x:c r="L3226" s="4">
        <x:v>1</x:v>
      </x:c>
      <x:c r="M3226" s="4">
        <x:v>80</x:v>
      </x:c>
      <x:c r="N3226" s="4">
        <x:f t="shared" si="50"/>
        <x:v>22</x:v>
      </x:c>
      <x:c r="O3226" s="4">
        <x:v>22</x:v>
      </x:c>
      <x:c r="P3226" s="4">
        <x:v>0</x:v>
      </x:c>
      <x:c r="Q3226" s="4">
        <x:v>0</x:v>
      </x:c>
      <x:c r="R3226" s="4">
        <x:v>0</x:v>
      </x:c>
      <x:c r="S3226" s="3" t="s">
        <x:v>37721</x:v>
      </x:c>
      <x:c r="T3226" s="3" t="s">
        <x:v>6306</x:v>
      </x:c>
      <x:c r="U3226" s="3" t="s">
        <x:v>952</x:v>
      </x:c>
      <x:c r="V3226" s="3"/>
    </x:row>
    <x:row r="3227" spans="1:22" ht="24" customHeight="1">
      <x:c r="A3227" s="3" t="s">
        <x:v>2989</x:v>
      </x:c>
      <x:c r="B3227" s="7"/>
      <x:c r="C3227" s="7"/>
      <x:c r="D3227" s="3" t="s">
        <x:v>35495</x:v>
      </x:c>
      <x:c r="E3227" s="3" t="s">
        <x:v>33532</x:v>
      </x:c>
      <x:c r="F3227" s="3" t="s">
        <x:v>38331</x:v>
      </x:c>
      <x:c r="G3227" s="3" t="s">
        <x:v>952</x:v>
      </x:c>
      <x:c r="H3227" s="3" t="s">
        <x:v>952</x:v>
      </x:c>
      <x:c r="I3227" s="3" t="s">
        <x:v>5983</x:v>
      </x:c>
      <x:c r="J3227" s="3" t="s">
        <x:v>39008</x:v>
      </x:c>
      <x:c r="K3227" s="3" t="s">
        <x:v>4585</x:v>
      </x:c>
      <x:c r="L3227" s="4">
        <x:v>16</x:v>
      </x:c>
      <x:c r="M3227" s="4">
        <x:v>4254</x:v>
      </x:c>
      <x:c r="N3227" s="4">
        <x:f t="shared" si="50"/>
        <x:v>0</x:v>
      </x:c>
      <x:c r="O3227" s="4">
        <x:v>0</x:v>
      </x:c>
      <x:c r="P3227" s="4">
        <x:v>0</x:v>
      </x:c>
      <x:c r="Q3227" s="4">
        <x:v>0</x:v>
      </x:c>
      <x:c r="R3227" s="4">
        <x:v>0</x:v>
      </x:c>
      <x:c r="S3227" s="3" t="s">
        <x:v>37716</x:v>
      </x:c>
      <x:c r="T3227" s="3" t="s">
        <x:v>3502</x:v>
      </x:c>
      <x:c r="U3227" s="3" t="s">
        <x:v>952</x:v>
      </x:c>
      <x:c r="V3227" s="3"/>
    </x:row>
    <x:row r="3228" spans="1:22" ht="24" customHeight="1">
      <x:c r="A3228" s="3" t="s">
        <x:v>2988</x:v>
      </x:c>
      <x:c r="B3228" s="7"/>
      <x:c r="C3228" s="7"/>
      <x:c r="D3228" s="3" t="s">
        <x:v>35507</x:v>
      </x:c>
      <x:c r="E3228" s="3" t="s">
        <x:v>33516</x:v>
      </x:c>
      <x:c r="F3228" s="3" t="s">
        <x:v>37705</x:v>
      </x:c>
      <x:c r="G3228" s="3" t="s">
        <x:v>952</x:v>
      </x:c>
      <x:c r="H3228" s="3" t="s">
        <x:v>952</x:v>
      </x:c>
      <x:c r="I3228" s="3" t="s">
        <x:v>4526</x:v>
      </x:c>
      <x:c r="J3228" s="3" t="s">
        <x:v>39008</x:v>
      </x:c>
      <x:c r="K3228" s="3" t="s">
        <x:v>4585</x:v>
      </x:c>
      <x:c r="L3228" s="4">
        <x:v>32</x:v>
      </x:c>
      <x:c r="M3228" s="4">
        <x:v>2900</x:v>
      </x:c>
      <x:c r="N3228" s="4">
        <x:f t="shared" si="50"/>
        <x:v>0</x:v>
      </x:c>
      <x:c r="O3228" s="4">
        <x:v>0</x:v>
      </x:c>
      <x:c r="P3228" s="4">
        <x:v>0</x:v>
      </x:c>
      <x:c r="Q3228" s="4">
        <x:v>0</x:v>
      </x:c>
      <x:c r="R3228" s="4">
        <x:v>0</x:v>
      </x:c>
      <x:c r="S3228" s="3" t="s">
        <x:v>37722</x:v>
      </x:c>
      <x:c r="T3228" s="3" t="s">
        <x:v>3437</x:v>
      </x:c>
      <x:c r="U3228" s="3" t="s">
        <x:v>952</x:v>
      </x:c>
      <x:c r="V3228" s="3"/>
    </x:row>
    <x:row r="3229" spans="1:22" ht="24" customHeight="1">
      <x:c r="A3229" s="3" t="s">
        <x:v>2985</x:v>
      </x:c>
      <x:c r="B3229" s="7"/>
      <x:c r="C3229" s="7"/>
      <x:c r="D3229" s="3" t="s">
        <x:v>39069</x:v>
      </x:c>
      <x:c r="E3229" s="3" t="s">
        <x:v>33517</x:v>
      </x:c>
      <x:c r="F3229" s="3" t="s">
        <x:v>37625</x:v>
      </x:c>
      <x:c r="G3229" s="3" t="s">
        <x:v>952</x:v>
      </x:c>
      <x:c r="H3229" s="3" t="s">
        <x:v>952</x:v>
      </x:c>
      <x:c r="I3229" s="3" t="s">
        <x:v>39070</x:v>
      </x:c>
      <x:c r="J3229" s="3" t="s">
        <x:v>38332</x:v>
      </x:c>
      <x:c r="K3229" s="3" t="s">
        <x:v>4585</x:v>
      </x:c>
      <x:c r="L3229" s="4">
        <x:v>39</x:v>
      </x:c>
      <x:c r="M3229" s="4">
        <x:v>0</x:v>
      </x:c>
      <x:c r="N3229" s="4">
        <x:f t="shared" si="50"/>
        <x:v>0</x:v>
      </x:c>
      <x:c r="O3229" s="4">
        <x:v>0</x:v>
      </x:c>
      <x:c r="P3229" s="4">
        <x:v>0</x:v>
      </x:c>
      <x:c r="Q3229" s="4">
        <x:v>0</x:v>
      </x:c>
      <x:c r="R3229" s="4">
        <x:v>0</x:v>
      </x:c>
      <x:c r="S3229" s="3" t="s">
        <x:v>37629</x:v>
      </x:c>
      <x:c r="T3229" s="3" t="s">
        <x:v>5650</x:v>
      </x:c>
      <x:c r="U3229" s="3" t="s">
        <x:v>952</x:v>
      </x:c>
      <x:c r="V3229" s="3"/>
    </x:row>
    <x:row r="3230" spans="1:22" ht="24" customHeight="1">
      <x:c r="A3230" s="3" t="s">
        <x:v>2991</x:v>
      </x:c>
      <x:c r="B3230" s="7"/>
      <x:c r="C3230" s="7"/>
      <x:c r="D3230" s="3" t="s">
        <x:v>16221</x:v>
      </x:c>
      <x:c r="E3230" s="3" t="s">
        <x:v>33519</x:v>
      </x:c>
      <x:c r="F3230" s="3" t="s">
        <x:v>32138</x:v>
      </x:c>
      <x:c r="G3230" s="3" t="s">
        <x:v>952</x:v>
      </x:c>
      <x:c r="H3230" s="3" t="s">
        <x:v>952</x:v>
      </x:c>
      <x:c r="I3230" s="3" t="s">
        <x:v>4526</x:v>
      </x:c>
      <x:c r="J3230" s="3" t="s">
        <x:v>39008</x:v>
      </x:c>
      <x:c r="K3230" s="3" t="s">
        <x:v>4585</x:v>
      </x:c>
      <x:c r="L3230" s="4">
        <x:v>3</x:v>
      </x:c>
      <x:c r="M3230" s="4">
        <x:v>0</x:v>
      </x:c>
      <x:c r="N3230" s="4">
        <x:f t="shared" si="50"/>
        <x:v>0</x:v>
      </x:c>
      <x:c r="O3230" s="4">
        <x:v>0</x:v>
      </x:c>
      <x:c r="P3230" s="4">
        <x:v>0</x:v>
      </x:c>
      <x:c r="Q3230" s="4">
        <x:v>0</x:v>
      </x:c>
      <x:c r="R3230" s="4">
        <x:v>0</x:v>
      </x:c>
      <x:c r="S3230" s="3" t="s">
        <x:v>37731</x:v>
      </x:c>
      <x:c r="T3230" s="3" t="s">
        <x:v>3502</x:v>
      </x:c>
      <x:c r="U3230" s="3" t="s">
        <x:v>952</x:v>
      </x:c>
      <x:c r="V3230" s="3"/>
    </x:row>
    <x:row r="3231" spans="1:22" ht="24" customHeight="1">
      <x:c r="A3231" s="3" t="s">
        <x:v>2990</x:v>
      </x:c>
      <x:c r="B3231" s="7"/>
      <x:c r="C3231" s="7" t="s">
        <x:v>1242</x:v>
      </x:c>
      <x:c r="D3231" s="3" t="s">
        <x:v>35508</x:v>
      </x:c>
      <x:c r="E3231" s="3" t="s">
        <x:v>2118</x:v>
      </x:c>
      <x:c r="F3231" s="3" t="s">
        <x:v>37710</x:v>
      </x:c>
      <x:c r="G3231" s="3" t="s">
        <x:v>952</x:v>
      </x:c>
      <x:c r="H3231" s="3" t="s">
        <x:v>952</x:v>
      </x:c>
      <x:c r="I3231" s="3" t="s">
        <x:v>6963</x:v>
      </x:c>
      <x:c r="J3231" s="3" t="s">
        <x:v>39067</x:v>
      </x:c>
      <x:c r="K3231" s="3" t="s">
        <x:v>4585</x:v>
      </x:c>
      <x:c r="L3231" s="4">
        <x:v>1022</x:v>
      </x:c>
      <x:c r="M3231" s="4">
        <x:v>24602</x:v>
      </x:c>
      <x:c r="N3231" s="4">
        <x:f t="shared" si="50"/>
        <x:v>0</x:v>
      </x:c>
      <x:c r="O3231" s="4">
        <x:v>0</x:v>
      </x:c>
      <x:c r="P3231" s="4">
        <x:v>0</x:v>
      </x:c>
      <x:c r="Q3231" s="4">
        <x:v>0</x:v>
      </x:c>
      <x:c r="R3231" s="4">
        <x:v>0</x:v>
      </x:c>
      <x:c r="S3231" s="3" t="s">
        <x:v>37729</x:v>
      </x:c>
      <x:c r="T3231" s="3" t="s">
        <x:v>5813</x:v>
      </x:c>
      <x:c r="U3231" s="3" t="s">
        <x:v>952</x:v>
      </x:c>
      <x:c r="V3231" s="3"/>
    </x:row>
    <x:row r="3232" spans="1:22" ht="24" customHeight="1">
      <x:c r="A3232" s="3" t="s">
        <x:v>2993</x:v>
      </x:c>
      <x:c r="B3232" s="7"/>
      <x:c r="C3232" s="7"/>
      <x:c r="D3232" s="3" t="s">
        <x:v>35509</x:v>
      </x:c>
      <x:c r="E3232" s="3" t="s">
        <x:v>33521</x:v>
      </x:c>
      <x:c r="F3232" s="3" t="s">
        <x:v>37712</x:v>
      </x:c>
      <x:c r="G3232" s="3" t="s">
        <x:v>952</x:v>
      </x:c>
      <x:c r="H3232" s="3" t="s">
        <x:v>952</x:v>
      </x:c>
      <x:c r="I3232" s="3" t="s">
        <x:v>4520</x:v>
      </x:c>
      <x:c r="J3232" s="3" t="s">
        <x:v>39074</x:v>
      </x:c>
      <x:c r="K3232" s="3" t="s">
        <x:v>4585</x:v>
      </x:c>
      <x:c r="L3232" s="4">
        <x:v>5</x:v>
      </x:c>
      <x:c r="M3232" s="4">
        <x:v>0</x:v>
      </x:c>
      <x:c r="N3232" s="4">
        <x:f t="shared" si="50"/>
        <x:v>0</x:v>
      </x:c>
      <x:c r="O3232" s="4">
        <x:v>0</x:v>
      </x:c>
      <x:c r="P3232" s="4">
        <x:v>0</x:v>
      </x:c>
      <x:c r="Q3232" s="4">
        <x:v>0</x:v>
      </x:c>
      <x:c r="R3232" s="4">
        <x:v>0</x:v>
      </x:c>
      <x:c r="S3232" s="3" t="s">
        <x:v>37732</x:v>
      </x:c>
      <x:c r="T3232" s="3" t="s">
        <x:v>3494</x:v>
      </x:c>
      <x:c r="U3232" s="3" t="s">
        <x:v>952</x:v>
      </x:c>
      <x:c r="V3232" s="3"/>
    </x:row>
    <x:row r="3233" spans="1:22" ht="24" customHeight="1">
      <x:c r="A3233" s="3" t="s">
        <x:v>2999</x:v>
      </x:c>
      <x:c r="B3233" s="7"/>
      <x:c r="C3233" s="7"/>
      <x:c r="D3233" s="3" t="s">
        <x:v>11192</x:v>
      </x:c>
      <x:c r="E3233" s="3" t="s">
        <x:v>9571</x:v>
      </x:c>
      <x:c r="F3233" s="3" t="s">
        <x:v>39071</x:v>
      </x:c>
      <x:c r="G3233" s="3" t="s">
        <x:v>952</x:v>
      </x:c>
      <x:c r="H3233" s="3" t="s">
        <x:v>952</x:v>
      </x:c>
      <x:c r="I3233" s="3" t="s">
        <x:v>35510</x:v>
      </x:c>
      <x:c r="J3233" s="3" t="s">
        <x:v>4578</x:v>
      </x:c>
      <x:c r="K3233" s="3" t="s">
        <x:v>4591</x:v>
      </x:c>
      <x:c r="L3233" s="4">
        <x:v>80</x:v>
      </x:c>
      <x:c r="M3233" s="4">
        <x:v>1233</x:v>
      </x:c>
      <x:c r="N3233" s="4">
        <x:f t="shared" si="50"/>
        <x:v>0</x:v>
      </x:c>
      <x:c r="O3233" s="4">
        <x:v>0</x:v>
      </x:c>
      <x:c r="P3233" s="4">
        <x:v>0</x:v>
      </x:c>
      <x:c r="Q3233" s="4">
        <x:v>0</x:v>
      </x:c>
      <x:c r="R3233" s="4">
        <x:v>0</x:v>
      </x:c>
      <x:c r="S3233" s="3" t="s">
        <x:v>8930</x:v>
      </x:c>
      <x:c r="T3233" s="3" t="s">
        <x:v>15498</x:v>
      </x:c>
      <x:c r="U3233" s="3" t="s">
        <x:v>952</x:v>
      </x:c>
      <x:c r="V3233" s="3"/>
    </x:row>
    <x:row r="3234" spans="1:22" ht="24" customHeight="1">
      <x:c r="A3234" s="3" t="s">
        <x:v>2998</x:v>
      </x:c>
      <x:c r="B3234" s="7"/>
      <x:c r="C3234" s="7"/>
      <x:c r="D3234" s="3" t="s">
        <x:v>35479</x:v>
      </x:c>
      <x:c r="E3234" s="3" t="s">
        <x:v>33515</x:v>
      </x:c>
      <x:c r="F3234" s="3" t="s">
        <x:v>39073</x:v>
      </x:c>
      <x:c r="G3234" s="3" t="s">
        <x:v>952</x:v>
      </x:c>
      <x:c r="H3234" s="3" t="s">
        <x:v>952</x:v>
      </x:c>
      <x:c r="I3234" s="3" t="s">
        <x:v>35510</x:v>
      </x:c>
      <x:c r="J3234" s="3" t="s">
        <x:v>4578</x:v>
      </x:c>
      <x:c r="K3234" s="3" t="s">
        <x:v>4591</x:v>
      </x:c>
      <x:c r="L3234" s="4">
        <x:v>80</x:v>
      </x:c>
      <x:c r="M3234" s="4">
        <x:v>2619</x:v>
      </x:c>
      <x:c r="N3234" s="4">
        <x:f t="shared" si="50"/>
        <x:v>0</x:v>
      </x:c>
      <x:c r="O3234" s="4">
        <x:v>0</x:v>
      </x:c>
      <x:c r="P3234" s="4">
        <x:v>0</x:v>
      </x:c>
      <x:c r="Q3234" s="4">
        <x:v>0</x:v>
      </x:c>
      <x:c r="R3234" s="4">
        <x:v>0</x:v>
      </x:c>
      <x:c r="S3234" s="3" t="s">
        <x:v>37723</x:v>
      </x:c>
      <x:c r="T3234" s="3" t="s">
        <x:v>3456</x:v>
      </x:c>
      <x:c r="U3234" s="3" t="s">
        <x:v>952</x:v>
      </x:c>
      <x:c r="V3234" s="3"/>
    </x:row>
    <x:row r="3235" spans="1:22" ht="24" customHeight="1">
      <x:c r="A3235" s="3" t="s">
        <x:v>3002</x:v>
      </x:c>
      <x:c r="B3235" s="7"/>
      <x:c r="C3235" s="7"/>
      <x:c r="D3235" s="3" t="s">
        <x:v>39072</x:v>
      </x:c>
      <x:c r="E3235" s="3" t="s">
        <x:v>33523</x:v>
      </x:c>
      <x:c r="F3235" s="3" t="s">
        <x:v>38342</x:v>
      </x:c>
      <x:c r="G3235" s="3" t="s">
        <x:v>952</x:v>
      </x:c>
      <x:c r="H3235" s="3" t="s">
        <x:v>952</x:v>
      </x:c>
      <x:c r="I3235" s="3" t="s">
        <x:v>5426</x:v>
      </x:c>
      <x:c r="J3235" s="3" t="s">
        <x:v>37707</x:v>
      </x:c>
      <x:c r="K3235" s="3" t="s">
        <x:v>4648</x:v>
      </x:c>
      <x:c r="L3235" s="4">
        <x:v>398</x:v>
      </x:c>
      <x:c r="M3235" s="4">
        <x:v>247</x:v>
      </x:c>
      <x:c r="N3235" s="4">
        <x:f t="shared" si="50"/>
        <x:v>0</x:v>
      </x:c>
      <x:c r="O3235" s="4">
        <x:v>0</x:v>
      </x:c>
      <x:c r="P3235" s="4">
        <x:v>0</x:v>
      </x:c>
      <x:c r="Q3235" s="4">
        <x:v>0</x:v>
      </x:c>
      <x:c r="R3235" s="4">
        <x:v>0</x:v>
      </x:c>
      <x:c r="S3235" s="3" t="s">
        <x:v>37718</x:v>
      </x:c>
      <x:c r="T3235" s="3" t="s">
        <x:v>3805</x:v>
      </x:c>
      <x:c r="U3235" s="3" t="s">
        <x:v>952</x:v>
      </x:c>
      <x:c r="V3235" s="3"/>
    </x:row>
    <x:row r="3236" spans="1:22" ht="24" customHeight="1">
      <x:c r="A3236" s="3" t="s">
        <x:v>2984</x:v>
      </x:c>
      <x:c r="B3236" s="7"/>
      <x:c r="C3236" s="7"/>
      <x:c r="D3236" s="3" t="s">
        <x:v>37727</x:v>
      </x:c>
      <x:c r="E3236" s="3" t="s">
        <x:v>33511</x:v>
      </x:c>
      <x:c r="F3236" s="3" t="s">
        <x:v>38355</x:v>
      </x:c>
      <x:c r="G3236" s="3" t="s">
        <x:v>952</x:v>
      </x:c>
      <x:c r="H3236" s="3" t="s">
        <x:v>952</x:v>
      </x:c>
      <x:c r="I3236" s="3" t="s">
        <x:v>4541</x:v>
      </x:c>
      <x:c r="J3236" s="3" t="s">
        <x:v>4612</x:v>
      </x:c>
      <x:c r="K3236" s="3" t="s">
        <x:v>11962</x:v>
      </x:c>
      <x:c r="L3236" s="4">
        <x:v>30</x:v>
      </x:c>
      <x:c r="M3236" s="4">
        <x:v>0</x:v>
      </x:c>
      <x:c r="N3236" s="4">
        <x:f t="shared" si="50"/>
        <x:v>0</x:v>
      </x:c>
      <x:c r="O3236" s="4">
        <x:v>0</x:v>
      </x:c>
      <x:c r="P3236" s="4">
        <x:v>0</x:v>
      </x:c>
      <x:c r="Q3236" s="4">
        <x:v>0</x:v>
      </x:c>
      <x:c r="R3236" s="4">
        <x:v>0</x:v>
      </x:c>
      <x:c r="S3236" s="3" t="s">
        <x:v>37728</x:v>
      </x:c>
      <x:c r="T3236" s="3" t="s">
        <x:v>3869</x:v>
      </x:c>
      <x:c r="U3236" s="3" t="s">
        <x:v>952</x:v>
      </x:c>
      <x:c r="V3236" s="3"/>
    </x:row>
    <x:row r="3237" spans="1:22" ht="24" customHeight="1">
      <x:c r="A3237" s="3" t="s">
        <x:v>2992</x:v>
      </x:c>
      <x:c r="B3237" s="7"/>
      <x:c r="C3237" s="7"/>
      <x:c r="D3237" s="3" t="s">
        <x:v>35480</x:v>
      </x:c>
      <x:c r="E3237" s="3" t="s">
        <x:v>9578</x:v>
      </x:c>
      <x:c r="F3237" s="3" t="s">
        <x:v>37719</x:v>
      </x:c>
      <x:c r="G3237" s="3" t="s">
        <x:v>952</x:v>
      </x:c>
      <x:c r="H3237" s="3" t="s">
        <x:v>952</x:v>
      </x:c>
      <x:c r="I3237" s="3" t="s">
        <x:v>5436</x:v>
      </x:c>
      <x:c r="J3237" s="3" t="s">
        <x:v>35496</x:v>
      </x:c>
      <x:c r="K3237" s="3" t="s">
        <x:v>4605</x:v>
      </x:c>
      <x:c r="L3237" s="4">
        <x:v>160</x:v>
      </x:c>
      <x:c r="M3237" s="4">
        <x:v>6488</x:v>
      </x:c>
      <x:c r="N3237" s="4">
        <x:f t="shared" si="50"/>
        <x:v>0</x:v>
      </x:c>
      <x:c r="O3237" s="4">
        <x:v>0</x:v>
      </x:c>
      <x:c r="P3237" s="4">
        <x:v>0</x:v>
      </x:c>
      <x:c r="Q3237" s="4">
        <x:v>0</x:v>
      </x:c>
      <x:c r="R3237" s="4">
        <x:v>0</x:v>
      </x:c>
      <x:c r="S3237" s="3" t="s">
        <x:v>37708</x:v>
      </x:c>
      <x:c r="T3237" s="3" t="s">
        <x:v>12408</x:v>
      </x:c>
      <x:c r="U3237" s="3" t="s">
        <x:v>952</x:v>
      </x:c>
      <x:c r="V3237" s="3"/>
    </x:row>
    <x:row r="3238" spans="1:22" ht="24" customHeight="1">
      <x:c r="A3238" s="3" t="s">
        <x:v>3003</x:v>
      </x:c>
      <x:c r="B3238" s="7"/>
      <x:c r="C3238" s="7"/>
      <x:c r="D3238" s="3" t="s">
        <x:v>35481</x:v>
      </x:c>
      <x:c r="E3238" s="3" t="s">
        <x:v>33570</x:v>
      </x:c>
      <x:c r="F3238" s="3" t="s">
        <x:v>38347</x:v>
      </x:c>
      <x:c r="G3238" s="3" t="s">
        <x:v>952</x:v>
      </x:c>
      <x:c r="H3238" s="3" t="s">
        <x:v>952</x:v>
      </x:c>
      <x:c r="I3238" s="3" t="s">
        <x:v>6963</x:v>
      </x:c>
      <x:c r="J3238" s="3" t="s">
        <x:v>32148</x:v>
      </x:c>
      <x:c r="K3238" s="3" t="s">
        <x:v>4585</x:v>
      </x:c>
      <x:c r="L3238" s="4">
        <x:v>5</x:v>
      </x:c>
      <x:c r="M3238" s="4">
        <x:v>286</x:v>
      </x:c>
      <x:c r="N3238" s="4">
        <x:f t="shared" si="50"/>
        <x:v>0</x:v>
      </x:c>
      <x:c r="O3238" s="4">
        <x:v>0</x:v>
      </x:c>
      <x:c r="P3238" s="4">
        <x:v>0</x:v>
      </x:c>
      <x:c r="Q3238" s="4">
        <x:v>0</x:v>
      </x:c>
      <x:c r="R3238" s="4">
        <x:v>0</x:v>
      </x:c>
      <x:c r="S3238" s="3" t="s">
        <x:v>952</x:v>
      </x:c>
      <x:c r="T3238" s="3" t="s">
        <x:v>15592</x:v>
      </x:c>
      <x:c r="U3238" s="3" t="s">
        <x:v>952</x:v>
      </x:c>
      <x:c r="V3238" s="3"/>
    </x:row>
    <x:row r="3239" spans="1:22" ht="24" customHeight="1">
      <x:c r="A3239" s="3" t="s">
        <x:v>3010</x:v>
      </x:c>
      <x:c r="B3239" s="7"/>
      <x:c r="C3239" s="7"/>
      <x:c r="D3239" s="3" t="s">
        <x:v>35482</x:v>
      </x:c>
      <x:c r="E3239" s="3" t="s">
        <x:v>33562</x:v>
      </x:c>
      <x:c r="F3239" s="3" t="s">
        <x:v>38333</x:v>
      </x:c>
      <x:c r="G3239" s="3" t="s">
        <x:v>952</x:v>
      </x:c>
      <x:c r="H3239" s="3" t="s">
        <x:v>952</x:v>
      </x:c>
      <x:c r="I3239" s="3" t="s">
        <x:v>5426</x:v>
      </x:c>
      <x:c r="J3239" s="3" t="s">
        <x:v>4603</x:v>
      </x:c>
      <x:c r="K3239" s="3" t="s">
        <x:v>4653</x:v>
      </x:c>
      <x:c r="L3239" s="4">
        <x:v>10</x:v>
      </x:c>
      <x:c r="M3239" s="4">
        <x:v>94</x:v>
      </x:c>
      <x:c r="N3239" s="4">
        <x:f t="shared" si="50"/>
        <x:v>0</x:v>
      </x:c>
      <x:c r="O3239" s="4">
        <x:v>0</x:v>
      </x:c>
      <x:c r="P3239" s="4">
        <x:v>0</x:v>
      </x:c>
      <x:c r="Q3239" s="4">
        <x:v>0</x:v>
      </x:c>
      <x:c r="R3239" s="4">
        <x:v>0</x:v>
      </x:c>
      <x:c r="S3239" s="3" t="s">
        <x:v>952</x:v>
      </x:c>
      <x:c r="T3239" s="3" t="s">
        <x:v>7108</x:v>
      </x:c>
      <x:c r="U3239" s="3" t="s">
        <x:v>952</x:v>
      </x:c>
      <x:c r="V3239" s="3"/>
    </x:row>
    <x:row r="3240" spans="1:22" ht="24" customHeight="1">
      <x:c r="A3240" s="3" t="s">
        <x:v>3012</x:v>
      </x:c>
      <x:c r="B3240" s="7"/>
      <x:c r="C3240" s="7"/>
      <x:c r="D3240" s="3" t="s">
        <x:v>39075</x:v>
      </x:c>
      <x:c r="E3240" s="3" t="s">
        <x:v>33563</x:v>
      </x:c>
      <x:c r="F3240" s="3" t="s">
        <x:v>37724</x:v>
      </x:c>
      <x:c r="G3240" s="3" t="s">
        <x:v>952</x:v>
      </x:c>
      <x:c r="H3240" s="3" t="s">
        <x:v>952</x:v>
      </x:c>
      <x:c r="I3240" s="3" t="s">
        <x:v>421</x:v>
      </x:c>
      <x:c r="J3240" s="3" t="s">
        <x:v>39076</x:v>
      </x:c>
      <x:c r="K3240" s="3" t="s">
        <x:v>4648</x:v>
      </x:c>
      <x:c r="L3240" s="4">
        <x:v>2627</x:v>
      </x:c>
      <x:c r="M3240" s="4">
        <x:v>654</x:v>
      </x:c>
      <x:c r="N3240" s="4">
        <x:f t="shared" si="50"/>
        <x:v>0</x:v>
      </x:c>
      <x:c r="O3240" s="4">
        <x:v>0</x:v>
      </x:c>
      <x:c r="P3240" s="4">
        <x:v>0</x:v>
      </x:c>
      <x:c r="Q3240" s="4">
        <x:v>0</x:v>
      </x:c>
      <x:c r="R3240" s="4">
        <x:v>0</x:v>
      </x:c>
      <x:c r="S3240" s="3" t="s">
        <x:v>37733</x:v>
      </x:c>
      <x:c r="T3240" s="3" t="s">
        <x:v>7108</x:v>
      </x:c>
      <x:c r="U3240" s="3" t="s">
        <x:v>952</x:v>
      </x:c>
      <x:c r="V3240" s="3"/>
    </x:row>
    <x:row r="3241" spans="1:22" ht="24" customHeight="1">
      <x:c r="A3241" s="3" t="s">
        <x:v>3017</x:v>
      </x:c>
      <x:c r="B3241" s="7"/>
      <x:c r="C3241" s="7" t="s">
        <x:v>1253</x:v>
      </x:c>
      <x:c r="D3241" s="3" t="s">
        <x:v>25189</x:v>
      </x:c>
      <x:c r="E3241" s="3" t="s">
        <x:v>18703</x:v>
      </x:c>
      <x:c r="F3241" s="3" t="s">
        <x:v>8439</x:v>
      </x:c>
      <x:c r="G3241" s="3" t="s">
        <x:v>952</x:v>
      </x:c>
      <x:c r="H3241" s="3" t="s">
        <x:v>952</x:v>
      </x:c>
      <x:c r="I3241" s="3" t="s">
        <x:v>1189</x:v>
      </x:c>
      <x:c r="J3241" s="3" t="s">
        <x:v>11715</x:v>
      </x:c>
      <x:c r="K3241" s="3" t="s">
        <x:v>4593</x:v>
      </x:c>
      <x:c r="L3241" s="4">
        <x:v>175</x:v>
      </x:c>
      <x:c r="M3241" s="4">
        <x:v>48665</x:v>
      </x:c>
      <x:c r="N3241" s="4">
        <x:f t="shared" si="50"/>
        <x:v>0</x:v>
      </x:c>
      <x:c r="O3241" s="4">
        <x:v>0</x:v>
      </x:c>
      <x:c r="P3241" s="4">
        <x:v>0</x:v>
      </x:c>
      <x:c r="Q3241" s="4">
        <x:v>0</x:v>
      </x:c>
      <x:c r="R3241" s="4">
        <x:v>0</x:v>
      </x:c>
      <x:c r="S3241" s="3" t="s">
        <x:v>25566</x:v>
      </x:c>
      <x:c r="T3241" s="3" t="s">
        <x:v>39057</x:v>
      </x:c>
      <x:c r="U3241" s="3" t="s">
        <x:v>952</x:v>
      </x:c>
      <x:c r="V3241" s="3"/>
    </x:row>
    <x:row r="3242" spans="1:22" ht="24" customHeight="1">
      <x:c r="A3242" s="3" t="s">
        <x:v>3007</x:v>
      </x:c>
      <x:c r="B3242" s="7"/>
      <x:c r="C3242" s="7"/>
      <x:c r="D3242" s="3" t="s">
        <x:v>35483</x:v>
      </x:c>
      <x:c r="E3242" s="3" t="s">
        <x:v>33553</x:v>
      </x:c>
      <x:c r="F3242" s="3" t="s">
        <x:v>37725</x:v>
      </x:c>
      <x:c r="G3242" s="3" t="s">
        <x:v>952</x:v>
      </x:c>
      <x:c r="H3242" s="3" t="s">
        <x:v>952</x:v>
      </x:c>
      <x:c r="I3242" s="3" t="s">
        <x:v>1189</x:v>
      </x:c>
      <x:c r="J3242" s="3" t="s">
        <x:v>4580</x:v>
      </x:c>
      <x:c r="K3242" s="3" t="s">
        <x:v>4585</x:v>
      </x:c>
      <x:c r="L3242" s="4">
        <x:v>12</x:v>
      </x:c>
      <x:c r="M3242" s="4">
        <x:v>2388</x:v>
      </x:c>
      <x:c r="N3242" s="4">
        <x:f t="shared" si="50"/>
        <x:v>0</x:v>
      </x:c>
      <x:c r="O3242" s="4">
        <x:v>0</x:v>
      </x:c>
      <x:c r="P3242" s="4">
        <x:v>0</x:v>
      </x:c>
      <x:c r="Q3242" s="4">
        <x:v>0</x:v>
      </x:c>
      <x:c r="R3242" s="4">
        <x:v>0</x:v>
      </x:c>
      <x:c r="S3242" s="3" t="s">
        <x:v>952</x:v>
      </x:c>
      <x:c r="T3242" s="3" t="s">
        <x:v>5685</x:v>
      </x:c>
      <x:c r="U3242" s="3" t="s">
        <x:v>952</x:v>
      </x:c>
      <x:c r="V3242" s="3"/>
    </x:row>
    <x:row r="3243" spans="1:22" ht="24" customHeight="1">
      <x:c r="A3243" s="3" t="s">
        <x:v>3016</x:v>
      </x:c>
      <x:c r="B3243" s="7"/>
      <x:c r="C3243" s="7"/>
      <x:c r="D3243" s="3" t="s">
        <x:v>7635</x:v>
      </x:c>
      <x:c r="E3243" s="3" t="s">
        <x:v>8077</x:v>
      </x:c>
      <x:c r="F3243" s="3" t="s">
        <x:v>7384</x:v>
      </x:c>
      <x:c r="G3243" s="3" t="s">
        <x:v>952</x:v>
      </x:c>
      <x:c r="H3243" s="3" t="s">
        <x:v>952</x:v>
      </x:c>
      <x:c r="I3243" s="3" t="s">
        <x:v>1189</x:v>
      </x:c>
      <x:c r="J3243" s="3" t="s">
        <x:v>11803</x:v>
      </x:c>
      <x:c r="K3243" s="3" t="s">
        <x:v>4585</x:v>
      </x:c>
      <x:c r="L3243" s="4">
        <x:v>5</x:v>
      </x:c>
      <x:c r="M3243" s="4">
        <x:v>25</x:v>
      </x:c>
      <x:c r="N3243" s="4">
        <x:f t="shared" si="50"/>
        <x:v>0</x:v>
      </x:c>
      <x:c r="O3243" s="4">
        <x:v>0</x:v>
      </x:c>
      <x:c r="P3243" s="4">
        <x:v>0</x:v>
      </x:c>
      <x:c r="Q3243" s="4">
        <x:v>0</x:v>
      </x:c>
      <x:c r="R3243" s="4">
        <x:v>0</x:v>
      </x:c>
      <x:c r="S3243" s="3" t="s">
        <x:v>952</x:v>
      </x:c>
      <x:c r="T3243" s="3" t="s">
        <x:v>6053</x:v>
      </x:c>
      <x:c r="U3243" s="3" t="s">
        <x:v>952</x:v>
      </x:c>
      <x:c r="V3243" s="3"/>
    </x:row>
    <x:row r="3244" spans="1:22" ht="24" customHeight="1">
      <x:c r="A3244" s="3" t="s">
        <x:v>3023</x:v>
      </x:c>
      <x:c r="B3244" s="7"/>
      <x:c r="C3244" s="7"/>
      <x:c r="D3244" s="3" t="s">
        <x:v>7637</x:v>
      </x:c>
      <x:c r="E3244" s="3" t="s">
        <x:v>8073</x:v>
      </x:c>
      <x:c r="F3244" s="3" t="s">
        <x:v>37726</x:v>
      </x:c>
      <x:c r="G3244" s="3" t="s">
        <x:v>952</x:v>
      </x:c>
      <x:c r="H3244" s="3" t="s">
        <x:v>952</x:v>
      </x:c>
      <x:c r="I3244" s="3" t="s">
        <x:v>1189</x:v>
      </x:c>
      <x:c r="J3244" s="3" t="s">
        <x:v>11803</x:v>
      </x:c>
      <x:c r="K3244" s="3" t="s">
        <x:v>4585</x:v>
      </x:c>
      <x:c r="L3244" s="4">
        <x:v>16</x:v>
      </x:c>
      <x:c r="M3244" s="4">
        <x:v>1834</x:v>
      </x:c>
      <x:c r="N3244" s="4">
        <x:f t="shared" si="50"/>
        <x:v>701</x:v>
      </x:c>
      <x:c r="O3244" s="4">
        <x:v>543</x:v>
      </x:c>
      <x:c r="P3244" s="4">
        <x:v>158</x:v>
      </x:c>
      <x:c r="Q3244" s="4">
        <x:v>0</x:v>
      </x:c>
      <x:c r="R3244" s="4">
        <x:v>0</x:v>
      </x:c>
      <x:c r="S3244" s="3" t="s">
        <x:v>7387</x:v>
      </x:c>
      <x:c r="T3244" s="3" t="s">
        <x:v>5364</x:v>
      </x:c>
      <x:c r="U3244" s="3" t="s">
        <x:v>952</x:v>
      </x:c>
      <x:c r="V3244" s="3"/>
    </x:row>
    <x:row r="3245" spans="1:22" ht="24" customHeight="1">
      <x:c r="A3245" s="3" t="s">
        <x:v>3019</x:v>
      </x:c>
      <x:c r="B3245" s="7"/>
      <x:c r="C3245" s="7"/>
      <x:c r="D3245" s="3" t="s">
        <x:v>39077</x:v>
      </x:c>
      <x:c r="E3245" s="3" t="s">
        <x:v>4332</x:v>
      </x:c>
      <x:c r="F3245" s="3" t="s">
        <x:v>32139</x:v>
      </x:c>
      <x:c r="G3245" s="3" t="s">
        <x:v>952</x:v>
      </x:c>
      <x:c r="H3245" s="3" t="s">
        <x:v>952</x:v>
      </x:c>
      <x:c r="I3245" s="3" t="s">
        <x:v>1189</x:v>
      </x:c>
      <x:c r="J3245" s="3" t="s">
        <x:v>11803</x:v>
      </x:c>
      <x:c r="K3245" s="3" t="s">
        <x:v>4593</x:v>
      </x:c>
      <x:c r="L3245" s="4">
        <x:v>16</x:v>
      </x:c>
      <x:c r="M3245" s="4">
        <x:v>17</x:v>
      </x:c>
      <x:c r="N3245" s="4">
        <x:f t="shared" si="50"/>
        <x:v>8</x:v>
      </x:c>
      <x:c r="O3245" s="4">
        <x:v>5</x:v>
      </x:c>
      <x:c r="P3245" s="4">
        <x:v>3</x:v>
      </x:c>
      <x:c r="Q3245" s="4">
        <x:v>0</x:v>
      </x:c>
      <x:c r="R3245" s="4">
        <x:v>0</x:v>
      </x:c>
      <x:c r="S3245" s="3" t="s">
        <x:v>952</x:v>
      </x:c>
      <x:c r="T3245" s="3" t="s">
        <x:v>6081</x:v>
      </x:c>
      <x:c r="U3245" s="3" t="s">
        <x:v>952</x:v>
      </x:c>
      <x:c r="V3245" s="3"/>
    </x:row>
    <x:row r="3246" spans="1:22" ht="24" customHeight="1">
      <x:c r="A3246" s="3" t="s">
        <x:v>3018</x:v>
      </x:c>
      <x:c r="B3246" s="7"/>
      <x:c r="C3246" s="7"/>
      <x:c r="D3246" s="3" t="s">
        <x:v>35484</x:v>
      </x:c>
      <x:c r="E3246" s="3" t="s">
        <x:v>33564</x:v>
      </x:c>
      <x:c r="F3246" s="3" t="s">
        <x:v>32153</x:v>
      </x:c>
      <x:c r="G3246" s="3" t="s">
        <x:v>952</x:v>
      </x:c>
      <x:c r="H3246" s="3" t="s">
        <x:v>952</x:v>
      </x:c>
      <x:c r="I3246" s="3" t="s">
        <x:v>1189</x:v>
      </x:c>
      <x:c r="J3246" s="3" t="s">
        <x:v>4580</x:v>
      </x:c>
      <x:c r="K3246" s="3" t="s">
        <x:v>4585</x:v>
      </x:c>
      <x:c r="L3246" s="4">
        <x:v>5</x:v>
      </x:c>
      <x:c r="M3246" s="4">
        <x:v>496</x:v>
      </x:c>
      <x:c r="N3246" s="4">
        <x:f t="shared" si="50"/>
        <x:v>26</x:v>
      </x:c>
      <x:c r="O3246" s="4">
        <x:v>0</x:v>
      </x:c>
      <x:c r="P3246" s="4">
        <x:v>0</x:v>
      </x:c>
      <x:c r="Q3246" s="4">
        <x:v>26</x:v>
      </x:c>
      <x:c r="R3246" s="4">
        <x:v>0</x:v>
      </x:c>
      <x:c r="S3246" s="3" t="s">
        <x:v>37734</x:v>
      </x:c>
      <x:c r="T3246" s="3" t="s">
        <x:v>17081</x:v>
      </x:c>
      <x:c r="U3246" s="3" t="s">
        <x:v>952</x:v>
      </x:c>
      <x:c r="V3246" s="3"/>
    </x:row>
    <x:row r="3247" spans="1:22" ht="24" customHeight="1">
      <x:c r="A3247" s="3" t="s">
        <x:v>3020</x:v>
      </x:c>
      <x:c r="B3247" s="7"/>
      <x:c r="C3247" s="7"/>
      <x:c r="D3247" s="3" t="s">
        <x:v>7686</x:v>
      </x:c>
      <x:c r="E3247" s="3" t="s">
        <x:v>8028</x:v>
      </x:c>
      <x:c r="F3247" s="3" t="s">
        <x:v>38344</x:v>
      </x:c>
      <x:c r="G3247" s="3" t="s">
        <x:v>952</x:v>
      </x:c>
      <x:c r="H3247" s="3" t="s">
        <x:v>952</x:v>
      </x:c>
      <x:c r="I3247" s="3" t="s">
        <x:v>1189</x:v>
      </x:c>
      <x:c r="J3247" s="3" t="s">
        <x:v>4580</x:v>
      </x:c>
      <x:c r="K3247" s="3" t="s">
        <x:v>4585</x:v>
      </x:c>
      <x:c r="L3247" s="4">
        <x:v>12</x:v>
      </x:c>
      <x:c r="M3247" s="4">
        <x:v>70</x:v>
      </x:c>
      <x:c r="N3247" s="4">
        <x:f t="shared" si="50"/>
        <x:v>0</x:v>
      </x:c>
      <x:c r="O3247" s="4">
        <x:v>0</x:v>
      </x:c>
      <x:c r="P3247" s="4">
        <x:v>0</x:v>
      </x:c>
      <x:c r="Q3247" s="4">
        <x:v>0</x:v>
      </x:c>
      <x:c r="R3247" s="4">
        <x:v>0</x:v>
      </x:c>
      <x:c r="S3247" s="3" t="s">
        <x:v>37709</x:v>
      </x:c>
      <x:c r="T3247" s="3" t="s">
        <x:v>5932</x:v>
      </x:c>
      <x:c r="U3247" s="3" t="s">
        <x:v>952</x:v>
      </x:c>
      <x:c r="V3247" s="3"/>
    </x:row>
    <x:row r="3248" spans="1:22" ht="24" customHeight="1">
      <x:c r="A3248" s="3" t="s">
        <x:v>3013</x:v>
      </x:c>
      <x:c r="B3248" s="7"/>
      <x:c r="C3248" s="7"/>
      <x:c r="D3248" s="3" t="s">
        <x:v>39078</x:v>
      </x:c>
      <x:c r="E3248" s="3" t="s">
        <x:v>33573</x:v>
      </x:c>
      <x:c r="F3248" s="3" t="s">
        <x:v>37735</x:v>
      </x:c>
      <x:c r="G3248" s="3" t="s">
        <x:v>952</x:v>
      </x:c>
      <x:c r="H3248" s="3" t="s">
        <x:v>952</x:v>
      </x:c>
      <x:c r="I3248" s="3" t="s">
        <x:v>1189</x:v>
      </x:c>
      <x:c r="J3248" s="3" t="s">
        <x:v>4603</x:v>
      </x:c>
      <x:c r="K3248" s="3" t="s">
        <x:v>4648</x:v>
      </x:c>
      <x:c r="L3248" s="4">
        <x:v>115</x:v>
      </x:c>
      <x:c r="M3248" s="4">
        <x:v>25316</x:v>
      </x:c>
      <x:c r="N3248" s="4">
        <x:f t="shared" si="50"/>
        <x:v>0</x:v>
      </x:c>
      <x:c r="O3248" s="4">
        <x:v>0</x:v>
      </x:c>
      <x:c r="P3248" s="4">
        <x:v>0</x:v>
      </x:c>
      <x:c r="Q3248" s="4">
        <x:v>0</x:v>
      </x:c>
      <x:c r="R3248" s="4">
        <x:v>0</x:v>
      </x:c>
      <x:c r="S3248" s="3" t="s">
        <x:v>37736</x:v>
      </x:c>
      <x:c r="T3248" s="3" t="s">
        <x:v>6255</x:v>
      </x:c>
      <x:c r="U3248" s="3" t="s">
        <x:v>952</x:v>
      </x:c>
      <x:c r="V3248" s="3"/>
    </x:row>
    <x:row r="3249" spans="1:22" ht="24" customHeight="1">
      <x:c r="A3249" s="3" t="s">
        <x:v>3009</x:v>
      </x:c>
      <x:c r="B3249" s="7"/>
      <x:c r="C3249" s="7"/>
      <x:c r="D3249" s="3" t="s">
        <x:v>35485</x:v>
      </x:c>
      <x:c r="E3249" s="3" t="s">
        <x:v>33559</x:v>
      </x:c>
      <x:c r="F3249" s="3" t="s">
        <x:v>37713</x:v>
      </x:c>
      <x:c r="G3249" s="3" t="s">
        <x:v>952</x:v>
      </x:c>
      <x:c r="H3249" s="3" t="s">
        <x:v>952</x:v>
      </x:c>
      <x:c r="I3249" s="3" t="s">
        <x:v>1189</x:v>
      </x:c>
      <x:c r="J3249" s="3" t="s">
        <x:v>4580</x:v>
      </x:c>
      <x:c r="K3249" s="3" t="s">
        <x:v>4585</x:v>
      </x:c>
      <x:c r="L3249" s="4">
        <x:v>18</x:v>
      </x:c>
      <x:c r="M3249" s="4">
        <x:v>3764</x:v>
      </x:c>
      <x:c r="N3249" s="4">
        <x:f t="shared" si="50"/>
        <x:v>0</x:v>
      </x:c>
      <x:c r="O3249" s="4">
        <x:v>0</x:v>
      </x:c>
      <x:c r="P3249" s="4">
        <x:v>0</x:v>
      </x:c>
      <x:c r="Q3249" s="4">
        <x:v>0</x:v>
      </x:c>
      <x:c r="R3249" s="4">
        <x:v>0</x:v>
      </x:c>
      <x:c r="S3249" s="3" t="s">
        <x:v>37715</x:v>
      </x:c>
      <x:c r="T3249" s="3" t="s">
        <x:v>39082</x:v>
      </x:c>
      <x:c r="U3249" s="3" t="s">
        <x:v>952</x:v>
      </x:c>
      <x:c r="V3249" s="3"/>
    </x:row>
    <x:row r="3250" spans="1:22" ht="24" customHeight="1">
      <x:c r="A3250" s="3" t="s">
        <x:v>3015</x:v>
      </x:c>
      <x:c r="B3250" s="7"/>
      <x:c r="C3250" s="7"/>
      <x:c r="D3250" s="3" t="s">
        <x:v>35487</x:v>
      </x:c>
      <x:c r="E3250" s="3" t="s">
        <x:v>33559</x:v>
      </x:c>
      <x:c r="F3250" s="3" t="s">
        <x:v>37717</x:v>
      </x:c>
      <x:c r="G3250" s="3" t="s">
        <x:v>952</x:v>
      </x:c>
      <x:c r="H3250" s="3" t="s">
        <x:v>952</x:v>
      </x:c>
      <x:c r="I3250" s="3" t="s">
        <x:v>1189</x:v>
      </x:c>
      <x:c r="J3250" s="3" t="s">
        <x:v>4580</x:v>
      </x:c>
      <x:c r="K3250" s="3" t="s">
        <x:v>4585</x:v>
      </x:c>
      <x:c r="L3250" s="4">
        <x:v>5</x:v>
      </x:c>
      <x:c r="M3250" s="4">
        <x:v>46</x:v>
      </x:c>
      <x:c r="N3250" s="4">
        <x:f t="shared" si="50"/>
        <x:v>0</x:v>
      </x:c>
      <x:c r="O3250" s="4">
        <x:v>0</x:v>
      </x:c>
      <x:c r="P3250" s="4">
        <x:v>0</x:v>
      </x:c>
      <x:c r="Q3250" s="4">
        <x:v>0</x:v>
      </x:c>
      <x:c r="R3250" s="4">
        <x:v>0</x:v>
      </x:c>
      <x:c r="S3250" s="3" t="s">
        <x:v>952</x:v>
      </x:c>
      <x:c r="T3250" s="3" t="s">
        <x:v>12343</x:v>
      </x:c>
      <x:c r="U3250" s="3" t="s">
        <x:v>952</x:v>
      </x:c>
      <x:c r="V3250" s="3"/>
    </x:row>
    <x:row r="3251" spans="1:22" ht="24" customHeight="1">
      <x:c r="A3251" s="3" t="s">
        <x:v>3021</x:v>
      </x:c>
      <x:c r="B3251" s="7"/>
      <x:c r="C3251" s="7"/>
      <x:c r="D3251" s="3" t="s">
        <x:v>22210</x:v>
      </x:c>
      <x:c r="E3251" s="3" t="s">
        <x:v>9421</x:v>
      </x:c>
      <x:c r="F3251" s="3" t="s">
        <x:v>39079</x:v>
      </x:c>
      <x:c r="G3251" s="3" t="s">
        <x:v>952</x:v>
      </x:c>
      <x:c r="H3251" s="3" t="s">
        <x:v>952</x:v>
      </x:c>
      <x:c r="I3251" s="3" t="s">
        <x:v>1189</x:v>
      </x:c>
      <x:c r="J3251" s="3" t="s">
        <x:v>11803</x:v>
      </x:c>
      <x:c r="K3251" s="3" t="s">
        <x:v>4585</x:v>
      </x:c>
      <x:c r="L3251" s="4">
        <x:v>4</x:v>
      </x:c>
      <x:c r="M3251" s="4">
        <x:v>704</x:v>
      </x:c>
      <x:c r="N3251" s="4">
        <x:f t="shared" si="50"/>
        <x:v>0</x:v>
      </x:c>
      <x:c r="O3251" s="4">
        <x:v>0</x:v>
      </x:c>
      <x:c r="P3251" s="4">
        <x:v>0</x:v>
      </x:c>
      <x:c r="Q3251" s="4">
        <x:v>0</x:v>
      </x:c>
      <x:c r="R3251" s="4">
        <x:v>0</x:v>
      </x:c>
      <x:c r="S3251" s="3" t="s">
        <x:v>37766</x:v>
      </x:c>
      <x:c r="T3251" s="3" t="s">
        <x:v>6037</x:v>
      </x:c>
      <x:c r="U3251" s="3" t="s">
        <x:v>952</x:v>
      </x:c>
      <x:c r="V3251" s="3"/>
    </x:row>
    <x:row r="3252" spans="1:22" ht="24" customHeight="1">
      <x:c r="A3252" s="3" t="s">
        <x:v>3022</x:v>
      </x:c>
      <x:c r="B3252" s="7"/>
      <x:c r="C3252" s="7"/>
      <x:c r="D3252" s="3" t="s">
        <x:v>35488</x:v>
      </x:c>
      <x:c r="E3252" s="3" t="s">
        <x:v>33574</x:v>
      </x:c>
      <x:c r="F3252" s="3" t="s">
        <x:v>38343</x:v>
      </x:c>
      <x:c r="G3252" s="3" t="s">
        <x:v>952</x:v>
      </x:c>
      <x:c r="H3252" s="3" t="s">
        <x:v>952</x:v>
      </x:c>
      <x:c r="I3252" s="3" t="s">
        <x:v>1189</x:v>
      </x:c>
      <x:c r="J3252" s="3" t="s">
        <x:v>4580</x:v>
      </x:c>
      <x:c r="K3252" s="3" t="s">
        <x:v>4585</x:v>
      </x:c>
      <x:c r="L3252" s="4">
        <x:v>3</x:v>
      </x:c>
      <x:c r="M3252" s="4">
        <x:v>1050</x:v>
      </x:c>
      <x:c r="N3252" s="4">
        <x:f t="shared" si="50"/>
        <x:v>0</x:v>
      </x:c>
      <x:c r="O3252" s="4">
        <x:v>0</x:v>
      </x:c>
      <x:c r="P3252" s="4">
        <x:v>0</x:v>
      </x:c>
      <x:c r="Q3252" s="4">
        <x:v>0</x:v>
      </x:c>
      <x:c r="R3252" s="4">
        <x:v>0</x:v>
      </x:c>
      <x:c r="S3252" s="3" t="s">
        <x:v>37755</x:v>
      </x:c>
      <x:c r="T3252" s="3" t="s">
        <x:v>3595</x:v>
      </x:c>
      <x:c r="U3252" s="3" t="s">
        <x:v>952</x:v>
      </x:c>
      <x:c r="V3252" s="3"/>
    </x:row>
    <x:row r="3253" spans="1:22" ht="24" customHeight="1">
      <x:c r="A3253" s="3" t="s">
        <x:v>3014</x:v>
      </x:c>
      <x:c r="B3253" s="7"/>
      <x:c r="C3253" s="7"/>
      <x:c r="D3253" s="3" t="s">
        <x:v>39080</x:v>
      </x:c>
      <x:c r="E3253" s="3" t="s">
        <x:v>33569</x:v>
      </x:c>
      <x:c r="F3253" s="3" t="s">
        <x:v>37739</x:v>
      </x:c>
      <x:c r="G3253" s="3" t="s">
        <x:v>952</x:v>
      </x:c>
      <x:c r="H3253" s="3" t="s">
        <x:v>952</x:v>
      </x:c>
      <x:c r="I3253" s="3" t="s">
        <x:v>1189</x:v>
      </x:c>
      <x:c r="J3253" s="3" t="s">
        <x:v>4603</x:v>
      </x:c>
      <x:c r="K3253" s="3" t="s">
        <x:v>4653</x:v>
      </x:c>
      <x:c r="L3253" s="4">
        <x:v>9</x:v>
      </x:c>
      <x:c r="M3253" s="4">
        <x:v>2593</x:v>
      </x:c>
      <x:c r="N3253" s="4">
        <x:f t="shared" si="50"/>
        <x:v>659</x:v>
      </x:c>
      <x:c r="O3253" s="4">
        <x:v>659</x:v>
      </x:c>
      <x:c r="P3253" s="4">
        <x:v>0</x:v>
      </x:c>
      <x:c r="Q3253" s="4">
        <x:v>0</x:v>
      </x:c>
      <x:c r="R3253" s="4">
        <x:v>0</x:v>
      </x:c>
      <x:c r="S3253" s="3" t="s">
        <x:v>952</x:v>
      </x:c>
      <x:c r="T3253" s="3" t="s">
        <x:v>5389</x:v>
      </x:c>
      <x:c r="U3253" s="3" t="s">
        <x:v>952</x:v>
      </x:c>
      <x:c r="V3253" s="3"/>
    </x:row>
    <x:row r="3254" spans="1:22" ht="24" customHeight="1">
      <x:c r="A3254" s="3" t="s">
        <x:v>4401</x:v>
      </x:c>
      <x:c r="B3254" s="7"/>
      <x:c r="C3254" s="7"/>
      <x:c r="D3254" s="3" t="s">
        <x:v>39081</x:v>
      </x:c>
      <x:c r="E3254" s="3" t="s">
        <x:v>33543</x:v>
      </x:c>
      <x:c r="F3254" s="3" t="s">
        <x:v>37756</x:v>
      </x:c>
      <x:c r="G3254" s="3" t="s">
        <x:v>952</x:v>
      </x:c>
      <x:c r="H3254" s="3" t="s">
        <x:v>952</x:v>
      </x:c>
      <x:c r="I3254" s="3" t="s">
        <x:v>1189</x:v>
      </x:c>
      <x:c r="J3254" s="3" t="s">
        <x:v>4580</x:v>
      </x:c>
      <x:c r="K3254" s="3" t="s">
        <x:v>4585</x:v>
      </x:c>
      <x:c r="L3254" s="4">
        <x:v>24</x:v>
      </x:c>
      <x:c r="M3254" s="4">
        <x:v>11465</x:v>
      </x:c>
      <x:c r="N3254" s="4">
        <x:f t="shared" si="50"/>
        <x:v>358</x:v>
      </x:c>
      <x:c r="O3254" s="4">
        <x:v>187</x:v>
      </x:c>
      <x:c r="P3254" s="4">
        <x:v>0</x:v>
      </x:c>
      <x:c r="Q3254" s="4">
        <x:v>171</x:v>
      </x:c>
      <x:c r="R3254" s="4">
        <x:v>0</x:v>
      </x:c>
      <x:c r="S3254" s="3" t="s">
        <x:v>37759</x:v>
      </x:c>
      <x:c r="T3254" s="3" t="s">
        <x:v>6141</x:v>
      </x:c>
      <x:c r="U3254" s="3" t="s">
        <x:v>952</x:v>
      </x:c>
      <x:c r="V3254" s="3"/>
    </x:row>
    <x:row r="3255" spans="1:22" ht="24" customHeight="1">
      <x:c r="A3255" s="3" t="s">
        <x:v>4403</x:v>
      </x:c>
      <x:c r="B3255" s="7"/>
      <x:c r="C3255" s="7"/>
      <x:c r="D3255" s="3" t="s">
        <x:v>37740</x:v>
      </x:c>
      <x:c r="E3255" s="3" t="s">
        <x:v>33543</x:v>
      </x:c>
      <x:c r="F3255" s="3" t="s">
        <x:v>37751</x:v>
      </x:c>
      <x:c r="G3255" s="3" t="s">
        <x:v>952</x:v>
      </x:c>
      <x:c r="H3255" s="3" t="s">
        <x:v>952</x:v>
      </x:c>
      <x:c r="I3255" s="3" t="s">
        <x:v>1189</x:v>
      </x:c>
      <x:c r="J3255" s="3" t="s">
        <x:v>4580</x:v>
      </x:c>
      <x:c r="K3255" s="3" t="s">
        <x:v>4585</x:v>
      </x:c>
      <x:c r="L3255" s="4">
        <x:v>24</x:v>
      </x:c>
      <x:c r="M3255" s="4">
        <x:v>502</x:v>
      </x:c>
      <x:c r="N3255" s="4">
        <x:f t="shared" si="50"/>
        <x:v>104</x:v>
      </x:c>
      <x:c r="O3255" s="4">
        <x:v>84</x:v>
      </x:c>
      <x:c r="P3255" s="4">
        <x:v>0</x:v>
      </x:c>
      <x:c r="Q3255" s="4">
        <x:v>20</x:v>
      </x:c>
      <x:c r="R3255" s="4">
        <x:v>0</x:v>
      </x:c>
      <x:c r="S3255" s="3" t="s">
        <x:v>952</x:v>
      </x:c>
      <x:c r="T3255" s="3" t="s">
        <x:v>5666</x:v>
      </x:c>
      <x:c r="U3255" s="3" t="s">
        <x:v>952</x:v>
      </x:c>
      <x:c r="V3255" s="3"/>
    </x:row>
    <x:row r="3256" spans="1:22" ht="24" customHeight="1">
      <x:c r="A3256" s="3" t="s">
        <x:v>4404</x:v>
      </x:c>
      <x:c r="B3256" s="7"/>
      <x:c r="C3256" s="7"/>
      <x:c r="D3256" s="3" t="s">
        <x:v>35489</x:v>
      </x:c>
      <x:c r="E3256" s="3" t="s">
        <x:v>3410</x:v>
      </x:c>
      <x:c r="F3256" s="3" t="s">
        <x:v>37738</x:v>
      </x:c>
      <x:c r="G3256" s="3" t="s">
        <x:v>952</x:v>
      </x:c>
      <x:c r="H3256" s="3" t="s">
        <x:v>952</x:v>
      </x:c>
      <x:c r="I3256" s="3" t="s">
        <x:v>1189</x:v>
      </x:c>
      <x:c r="J3256" s="3" t="s">
        <x:v>11803</x:v>
      </x:c>
      <x:c r="K3256" s="3" t="s">
        <x:v>4585</x:v>
      </x:c>
      <x:c r="L3256" s="4">
        <x:v>48</x:v>
      </x:c>
      <x:c r="M3256" s="4">
        <x:v>0</x:v>
      </x:c>
      <x:c r="N3256" s="4">
        <x:f t="shared" si="50"/>
        <x:v>0</x:v>
      </x:c>
      <x:c r="O3256" s="4">
        <x:v>0</x:v>
      </x:c>
      <x:c r="P3256" s="4">
        <x:v>0</x:v>
      </x:c>
      <x:c r="Q3256" s="4">
        <x:v>0</x:v>
      </x:c>
      <x:c r="R3256" s="4">
        <x:v>0</x:v>
      </x:c>
      <x:c r="S3256" s="3" t="s">
        <x:v>37757</x:v>
      </x:c>
      <x:c r="T3256" s="3" t="s">
        <x:v>15671</x:v>
      </x:c>
      <x:c r="U3256" s="3" t="s">
        <x:v>952</x:v>
      </x:c>
      <x:c r="V3256" s="3"/>
    </x:row>
    <x:row r="3257" spans="1:22" ht="24" customHeight="1">
      <x:c r="A3257" s="3" t="s">
        <x:v>4405</x:v>
      </x:c>
      <x:c r="B3257" s="7"/>
      <x:c r="C3257" s="7"/>
      <x:c r="D3257" s="3" t="s">
        <x:v>35540</x:v>
      </x:c>
      <x:c r="E3257" s="3" t="s">
        <x:v>9665</x:v>
      </x:c>
      <x:c r="F3257" s="3" t="s">
        <x:v>37743</x:v>
      </x:c>
      <x:c r="G3257" s="3" t="s">
        <x:v>952</x:v>
      </x:c>
      <x:c r="H3257" s="3" t="s">
        <x:v>952</x:v>
      </x:c>
      <x:c r="I3257" s="3" t="s">
        <x:v>1189</x:v>
      </x:c>
      <x:c r="J3257" s="3" t="s">
        <x:v>4647</x:v>
      </x:c>
      <x:c r="K3257" s="3" t="s">
        <x:v>4660</x:v>
      </x:c>
      <x:c r="L3257" s="4">
        <x:v>1</x:v>
      </x:c>
      <x:c r="M3257" s="4">
        <x:v>52</x:v>
      </x:c>
      <x:c r="N3257" s="4">
        <x:f t="shared" si="50"/>
        <x:v>0</x:v>
      </x:c>
      <x:c r="O3257" s="4">
        <x:v>0</x:v>
      </x:c>
      <x:c r="P3257" s="4">
        <x:v>0</x:v>
      </x:c>
      <x:c r="Q3257" s="4">
        <x:v>0</x:v>
      </x:c>
      <x:c r="R3257" s="4">
        <x:v>0</x:v>
      </x:c>
      <x:c r="S3257" s="3" t="s">
        <x:v>37760</x:v>
      </x:c>
      <x:c r="T3257" s="3" t="s">
        <x:v>4259</x:v>
      </x:c>
      <x:c r="U3257" s="3" t="s">
        <x:v>952</x:v>
      </x:c>
      <x:c r="V3257" s="3"/>
    </x:row>
    <x:row r="3258" spans="1:22" ht="24" customHeight="1">
      <x:c r="A3258" s="3" t="s">
        <x:v>4427</x:v>
      </x:c>
      <x:c r="B3258" s="7"/>
      <x:c r="C3258" s="7"/>
      <x:c r="D3258" s="3" t="s">
        <x:v>35537</x:v>
      </x:c>
      <x:c r="E3258" s="3" t="s">
        <x:v>8239</x:v>
      </x:c>
      <x:c r="F3258" s="3" t="s">
        <x:v>37744</x:v>
      </x:c>
      <x:c r="G3258" s="3" t="s">
        <x:v>952</x:v>
      </x:c>
      <x:c r="H3258" s="3" t="s">
        <x:v>952</x:v>
      </x:c>
      <x:c r="I3258" s="3" t="s">
        <x:v>1189</x:v>
      </x:c>
      <x:c r="J3258" s="3" t="s">
        <x:v>4580</x:v>
      </x:c>
      <x:c r="K3258" s="3" t="s">
        <x:v>4585</x:v>
      </x:c>
      <x:c r="L3258" s="4">
        <x:v>4</x:v>
      </x:c>
      <x:c r="M3258" s="4">
        <x:v>0</x:v>
      </x:c>
      <x:c r="N3258" s="4">
        <x:f t="shared" si="50"/>
        <x:v>0</x:v>
      </x:c>
      <x:c r="O3258" s="4">
        <x:v>0</x:v>
      </x:c>
      <x:c r="P3258" s="4">
        <x:v>0</x:v>
      </x:c>
      <x:c r="Q3258" s="4">
        <x:v>0</x:v>
      </x:c>
      <x:c r="R3258" s="4">
        <x:v>0</x:v>
      </x:c>
      <x:c r="S3258" s="3" t="s">
        <x:v>952</x:v>
      </x:c>
      <x:c r="T3258" s="3" t="s">
        <x:v>3901</x:v>
      </x:c>
      <x:c r="U3258" s="3" t="s">
        <x:v>952</x:v>
      </x:c>
      <x:c r="V3258" s="3"/>
    </x:row>
    <x:row r="3259" spans="1:22" ht="24" customHeight="1">
      <x:c r="A3259" s="3" t="s">
        <x:v>4418</x:v>
      </x:c>
      <x:c r="B3259" s="7"/>
      <x:c r="C3259" s="7"/>
      <x:c r="D3259" s="3" t="s">
        <x:v>35532</x:v>
      </x:c>
      <x:c r="E3259" s="3" t="s">
        <x:v>33568</x:v>
      </x:c>
      <x:c r="F3259" s="3" t="s">
        <x:v>37763</x:v>
      </x:c>
      <x:c r="G3259" s="3" t="s">
        <x:v>952</x:v>
      </x:c>
      <x:c r="H3259" s="3" t="s">
        <x:v>952</x:v>
      </x:c>
      <x:c r="I3259" s="3" t="s">
        <x:v>1189</x:v>
      </x:c>
      <x:c r="J3259" s="3" t="s">
        <x:v>11803</x:v>
      </x:c>
      <x:c r="K3259" s="3" t="s">
        <x:v>11962</x:v>
      </x:c>
      <x:c r="L3259" s="4">
        <x:v>40</x:v>
      </x:c>
      <x:c r="M3259" s="4">
        <x:v>7189</x:v>
      </x:c>
      <x:c r="N3259" s="4">
        <x:f t="shared" si="50"/>
        <x:v>0</x:v>
      </x:c>
      <x:c r="O3259" s="4">
        <x:v>0</x:v>
      </x:c>
      <x:c r="P3259" s="4">
        <x:v>0</x:v>
      </x:c>
      <x:c r="Q3259" s="4">
        <x:v>0</x:v>
      </x:c>
      <x:c r="R3259" s="4">
        <x:v>0</x:v>
      </x:c>
      <x:c r="S3259" s="3" t="s">
        <x:v>37748</x:v>
      </x:c>
      <x:c r="T3259" s="3" t="s">
        <x:v>6066</x:v>
      </x:c>
      <x:c r="U3259" s="3" t="s">
        <x:v>952</x:v>
      </x:c>
      <x:c r="V3259" s="3"/>
    </x:row>
    <x:row r="3260" spans="1:22" ht="24" customHeight="1">
      <x:c r="A3260" s="3" t="s">
        <x:v>4424</x:v>
      </x:c>
      <x:c r="B3260" s="7"/>
      <x:c r="C3260" s="7"/>
      <x:c r="D3260" s="3" t="s">
        <x:v>35541</x:v>
      </x:c>
      <x:c r="E3260" s="3" t="s">
        <x:v>33556</x:v>
      </x:c>
      <x:c r="F3260" s="3" t="s">
        <x:v>39083</x:v>
      </x:c>
      <x:c r="G3260" s="3" t="s">
        <x:v>952</x:v>
      </x:c>
      <x:c r="H3260" s="3" t="s">
        <x:v>952</x:v>
      </x:c>
      <x:c r="I3260" s="3" t="s">
        <x:v>1189</x:v>
      </x:c>
      <x:c r="J3260" s="3" t="s">
        <x:v>4580</x:v>
      </x:c>
      <x:c r="K3260" s="3" t="s">
        <x:v>4585</x:v>
      </x:c>
      <x:c r="L3260" s="4">
        <x:v>5</x:v>
      </x:c>
      <x:c r="M3260" s="4">
        <x:v>966</x:v>
      </x:c>
      <x:c r="N3260" s="4">
        <x:f t="shared" si="50"/>
        <x:v>0</x:v>
      </x:c>
      <x:c r="O3260" s="4">
        <x:v>0</x:v>
      </x:c>
      <x:c r="P3260" s="4">
        <x:v>0</x:v>
      </x:c>
      <x:c r="Q3260" s="4">
        <x:v>0</x:v>
      </x:c>
      <x:c r="R3260" s="4">
        <x:v>0</x:v>
      </x:c>
      <x:c r="S3260" s="3" t="s">
        <x:v>37737</x:v>
      </x:c>
      <x:c r="T3260" s="3" t="s">
        <x:v>6048</x:v>
      </x:c>
      <x:c r="U3260" s="3" t="s">
        <x:v>952</x:v>
      </x:c>
      <x:c r="V3260" s="3"/>
    </x:row>
    <x:row r="3261" spans="1:22" ht="24" customHeight="1">
      <x:c r="A3261" s="3" t="s">
        <x:v>4414</x:v>
      </x:c>
      <x:c r="B3261" s="7"/>
      <x:c r="C3261" s="7"/>
      <x:c r="D3261" s="3" t="s">
        <x:v>35513</x:v>
      </x:c>
      <x:c r="E3261" s="3" t="s">
        <x:v>2138</x:v>
      </x:c>
      <x:c r="F3261" s="3" t="s">
        <x:v>37741</x:v>
      </x:c>
      <x:c r="G3261" s="3" t="s">
        <x:v>952</x:v>
      </x:c>
      <x:c r="H3261" s="3" t="s">
        <x:v>952</x:v>
      </x:c>
      <x:c r="I3261" s="3" t="s">
        <x:v>1189</x:v>
      </x:c>
      <x:c r="J3261" s="3" t="s">
        <x:v>4580</x:v>
      </x:c>
      <x:c r="K3261" s="3" t="s">
        <x:v>4585</x:v>
      </x:c>
      <x:c r="L3261" s="4">
        <x:v>15</x:v>
      </x:c>
      <x:c r="M3261" s="4">
        <x:v>6</x:v>
      </x:c>
      <x:c r="N3261" s="4">
        <x:f t="shared" si="50"/>
        <x:v>0</x:v>
      </x:c>
      <x:c r="O3261" s="4">
        <x:v>0</x:v>
      </x:c>
      <x:c r="P3261" s="4">
        <x:v>0</x:v>
      </x:c>
      <x:c r="Q3261" s="4">
        <x:v>0</x:v>
      </x:c>
      <x:c r="R3261" s="4">
        <x:v>0</x:v>
      </x:c>
      <x:c r="S3261" s="3" t="s">
        <x:v>37753</x:v>
      </x:c>
      <x:c r="T3261" s="3" t="s">
        <x:v>5751</x:v>
      </x:c>
      <x:c r="U3261" s="3" t="s">
        <x:v>952</x:v>
      </x:c>
      <x:c r="V3261" s="3"/>
    </x:row>
    <x:row r="3262" spans="1:22" ht="24" customHeight="1">
      <x:c r="A3262" s="3" t="s">
        <x:v>4428</x:v>
      </x:c>
      <x:c r="B3262" s="7"/>
      <x:c r="C3262" s="7"/>
      <x:c r="D3262" s="3" t="s">
        <x:v>35539</x:v>
      </x:c>
      <x:c r="E3262" s="3" t="s">
        <x:v>33560</x:v>
      </x:c>
      <x:c r="F3262" s="3" t="s">
        <x:v>38346</x:v>
      </x:c>
      <x:c r="G3262" s="3" t="s">
        <x:v>952</x:v>
      </x:c>
      <x:c r="H3262" s="3" t="s">
        <x:v>952</x:v>
      </x:c>
      <x:c r="I3262" s="3" t="s">
        <x:v>1189</x:v>
      </x:c>
      <x:c r="J3262" s="3" t="s">
        <x:v>4580</x:v>
      </x:c>
      <x:c r="K3262" s="3" t="s">
        <x:v>4585</x:v>
      </x:c>
      <x:c r="L3262" s="4">
        <x:v>2</x:v>
      </x:c>
      <x:c r="M3262" s="4">
        <x:v>0</x:v>
      </x:c>
      <x:c r="N3262" s="4">
        <x:f t="shared" si="50"/>
        <x:v>0</x:v>
      </x:c>
      <x:c r="O3262" s="4">
        <x:v>0</x:v>
      </x:c>
      <x:c r="P3262" s="4">
        <x:v>0</x:v>
      </x:c>
      <x:c r="Q3262" s="4">
        <x:v>0</x:v>
      </x:c>
      <x:c r="R3262" s="4">
        <x:v>0</x:v>
      </x:c>
      <x:c r="S3262" s="3" t="s">
        <x:v>37758</x:v>
      </x:c>
      <x:c r="T3262" s="3" t="s">
        <x:v>3833</x:v>
      </x:c>
      <x:c r="U3262" s="3" t="s">
        <x:v>952</x:v>
      </x:c>
      <x:c r="V3262" s="3"/>
    </x:row>
    <x:row r="3263" spans="1:22" ht="24" customHeight="1">
      <x:c r="A3263" s="3" t="s">
        <x:v>4421</x:v>
      </x:c>
      <x:c r="B3263" s="7"/>
      <x:c r="C3263" s="7"/>
      <x:c r="D3263" s="3" t="s">
        <x:v>22988</x:v>
      </x:c>
      <x:c r="E3263" s="3" t="s">
        <x:v>33547</x:v>
      </x:c>
      <x:c r="F3263" s="3" t="s">
        <x:v>37767</x:v>
      </x:c>
      <x:c r="G3263" s="3" t="s">
        <x:v>952</x:v>
      </x:c>
      <x:c r="H3263" s="3" t="s">
        <x:v>952</x:v>
      </x:c>
      <x:c r="I3263" s="3" t="s">
        <x:v>1189</x:v>
      </x:c>
      <x:c r="J3263" s="3" t="s">
        <x:v>4580</x:v>
      </x:c>
      <x:c r="K3263" s="3" t="s">
        <x:v>4585</x:v>
      </x:c>
      <x:c r="L3263" s="4">
        <x:v>5</x:v>
      </x:c>
      <x:c r="M3263" s="4">
        <x:v>915</x:v>
      </x:c>
      <x:c r="N3263" s="4">
        <x:f t="shared" si="50"/>
        <x:v>0</x:v>
      </x:c>
      <x:c r="O3263" s="4">
        <x:v>0</x:v>
      </x:c>
      <x:c r="P3263" s="4">
        <x:v>0</x:v>
      </x:c>
      <x:c r="Q3263" s="4">
        <x:v>0</x:v>
      </x:c>
      <x:c r="R3263" s="4">
        <x:v>0</x:v>
      </x:c>
      <x:c r="S3263" s="3" t="s">
        <x:v>37768</x:v>
      </x:c>
      <x:c r="T3263" s="3" t="s">
        <x:v>6255</x:v>
      </x:c>
      <x:c r="U3263" s="3" t="s">
        <x:v>952</x:v>
      </x:c>
      <x:c r="V3263" s="3"/>
    </x:row>
    <x:row r="3264" spans="1:22" ht="24" customHeight="1">
      <x:c r="A3264" s="3" t="s">
        <x:v>4430</x:v>
      </x:c>
      <x:c r="B3264" s="7"/>
      <x:c r="C3264" s="7"/>
      <x:c r="D3264" s="3" t="s">
        <x:v>39084</x:v>
      </x:c>
      <x:c r="E3264" s="3" t="s">
        <x:v>33545</x:v>
      </x:c>
      <x:c r="F3264" s="3" t="s">
        <x:v>37750</x:v>
      </x:c>
      <x:c r="G3264" s="3" t="s">
        <x:v>952</x:v>
      </x:c>
      <x:c r="H3264" s="3" t="s">
        <x:v>952</x:v>
      </x:c>
      <x:c r="I3264" s="3" t="s">
        <x:v>1189</x:v>
      </x:c>
      <x:c r="J3264" s="3" t="s">
        <x:v>4603</x:v>
      </x:c>
      <x:c r="K3264" s="3" t="s">
        <x:v>4648</x:v>
      </x:c>
      <x:c r="L3264" s="4">
        <x:v>48</x:v>
      </x:c>
      <x:c r="M3264" s="4">
        <x:v>8589</x:v>
      </x:c>
      <x:c r="N3264" s="4">
        <x:f t="shared" si="50"/>
        <x:v>0</x:v>
      </x:c>
      <x:c r="O3264" s="4">
        <x:v>0</x:v>
      </x:c>
      <x:c r="P3264" s="4">
        <x:v>0</x:v>
      </x:c>
      <x:c r="Q3264" s="4">
        <x:v>0</x:v>
      </x:c>
      <x:c r="R3264" s="4">
        <x:v>0</x:v>
      </x:c>
      <x:c r="S3264" s="3" t="s">
        <x:v>37761</x:v>
      </x:c>
      <x:c r="T3264" s="3" t="s">
        <x:v>5290</x:v>
      </x:c>
      <x:c r="U3264" s="3" t="s">
        <x:v>952</x:v>
      </x:c>
      <x:c r="V3264" s="3"/>
    </x:row>
    <x:row r="3265" spans="1:22" ht="24" customHeight="1">
      <x:c r="A3265" s="3" t="s">
        <x:v>4422</x:v>
      </x:c>
      <x:c r="B3265" s="7"/>
      <x:c r="C3265" s="7"/>
      <x:c r="D3265" s="3" t="s">
        <x:v>35533</x:v>
      </x:c>
      <x:c r="E3265" s="3" t="s">
        <x:v>32771</x:v>
      </x:c>
      <x:c r="F3265" s="3" t="s">
        <x:v>37762</x:v>
      </x:c>
      <x:c r="G3265" s="3" t="s">
        <x:v>952</x:v>
      </x:c>
      <x:c r="H3265" s="3" t="s">
        <x:v>952</x:v>
      </x:c>
      <x:c r="I3265" s="3" t="s">
        <x:v>1189</x:v>
      </x:c>
      <x:c r="J3265" s="3" t="s">
        <x:v>4580</x:v>
      </x:c>
      <x:c r="K3265" s="3" t="s">
        <x:v>4585</x:v>
      </x:c>
      <x:c r="L3265" s="4">
        <x:v>2</x:v>
      </x:c>
      <x:c r="M3265" s="4">
        <x:v>100</x:v>
      </x:c>
      <x:c r="N3265" s="4">
        <x:f t="shared" si="50"/>
        <x:v>0</x:v>
      </x:c>
      <x:c r="O3265" s="4">
        <x:v>0</x:v>
      </x:c>
      <x:c r="P3265" s="4">
        <x:v>0</x:v>
      </x:c>
      <x:c r="Q3265" s="4">
        <x:v>0</x:v>
      </x:c>
      <x:c r="R3265" s="4">
        <x:v>0</x:v>
      </x:c>
      <x:c r="S3265" s="3" t="s">
        <x:v>37764</x:v>
      </x:c>
      <x:c r="T3265" s="3" t="s">
        <x:v>3833</x:v>
      </x:c>
      <x:c r="U3265" s="3" t="s">
        <x:v>952</x:v>
      </x:c>
      <x:c r="V3265" s="3"/>
    </x:row>
    <x:row r="3266" spans="1:22" ht="24" customHeight="1">
      <x:c r="A3266" s="3" t="s">
        <x:v>4411</x:v>
      </x:c>
      <x:c r="B3266" s="7"/>
      <x:c r="C3266" s="7"/>
      <x:c r="D3266" s="3" t="s">
        <x:v>35515</x:v>
      </x:c>
      <x:c r="E3266" s="3" t="s">
        <x:v>33544</x:v>
      </x:c>
      <x:c r="F3266" s="3" t="s">
        <x:v>7389</x:v>
      </x:c>
      <x:c r="G3266" s="3" t="s">
        <x:v>952</x:v>
      </x:c>
      <x:c r="H3266" s="3" t="s">
        <x:v>952</x:v>
      </x:c>
      <x:c r="I3266" s="3" t="s">
        <x:v>1189</x:v>
      </x:c>
      <x:c r="J3266" s="3" t="s">
        <x:v>11803</x:v>
      </x:c>
      <x:c r="K3266" s="3" t="s">
        <x:v>4585</x:v>
      </x:c>
      <x:c r="L3266" s="4">
        <x:v>10</x:v>
      </x:c>
      <x:c r="M3266" s="4">
        <x:v>0</x:v>
      </x:c>
      <x:c r="N3266" s="4">
        <x:f t="shared" si="50"/>
        <x:v>0</x:v>
      </x:c>
      <x:c r="O3266" s="4">
        <x:v>0</x:v>
      </x:c>
      <x:c r="P3266" s="4">
        <x:v>0</x:v>
      </x:c>
      <x:c r="Q3266" s="4">
        <x:v>0</x:v>
      </x:c>
      <x:c r="R3266" s="4">
        <x:v>0</x:v>
      </x:c>
      <x:c r="S3266" s="3" t="s">
        <x:v>952</x:v>
      </x:c>
      <x:c r="T3266" s="3" t="s">
        <x:v>6352</x:v>
      </x:c>
      <x:c r="U3266" s="3" t="s">
        <x:v>952</x:v>
      </x:c>
      <x:c r="V3266" s="3"/>
    </x:row>
    <x:row r="3267" spans="1:22" ht="24" customHeight="1">
      <x:c r="A3267" s="3" t="s">
        <x:v>4419</x:v>
      </x:c>
      <x:c r="B3267" s="7"/>
      <x:c r="C3267" s="7"/>
      <x:c r="D3267" s="3" t="s">
        <x:v>35542</x:v>
      </x:c>
      <x:c r="E3267" s="3" t="s">
        <x:v>3090</x:v>
      </x:c>
      <x:c r="F3267" s="3" t="s">
        <x:v>37749</x:v>
      </x:c>
      <x:c r="G3267" s="3" t="s">
        <x:v>952</x:v>
      </x:c>
      <x:c r="H3267" s="3" t="s">
        <x:v>952</x:v>
      </x:c>
      <x:c r="I3267" s="3" t="s">
        <x:v>1189</x:v>
      </x:c>
      <x:c r="J3267" s="3" t="s">
        <x:v>11803</x:v>
      </x:c>
      <x:c r="K3267" s="3" t="s">
        <x:v>4597</x:v>
      </x:c>
      <x:c r="L3267" s="4">
        <x:v>35</x:v>
      </x:c>
      <x:c r="M3267" s="4">
        <x:v>1935</x:v>
      </x:c>
      <x:c r="N3267" s="4">
        <x:f t="shared" si="50"/>
        <x:v>0</x:v>
      </x:c>
      <x:c r="O3267" s="4">
        <x:v>0</x:v>
      </x:c>
      <x:c r="P3267" s="4">
        <x:v>0</x:v>
      </x:c>
      <x:c r="Q3267" s="4">
        <x:v>0</x:v>
      </x:c>
      <x:c r="R3267" s="4">
        <x:v>0</x:v>
      </x:c>
      <x:c r="S3267" s="3" t="s">
        <x:v>37742</x:v>
      </x:c>
      <x:c r="T3267" s="3" t="s">
        <x:v>39085</x:v>
      </x:c>
      <x:c r="U3267" s="3" t="s">
        <x:v>952</x:v>
      </x:c>
      <x:c r="V3267" s="3"/>
    </x:row>
    <x:row r="3268" spans="1:22" ht="24" customHeight="1">
      <x:c r="A3268" s="3" t="s">
        <x:v>4432</x:v>
      </x:c>
      <x:c r="B3268" s="7"/>
      <x:c r="C3268" s="7"/>
      <x:c r="D3268" s="3" t="s">
        <x:v>35534</x:v>
      </x:c>
      <x:c r="E3268" s="3" t="s">
        <x:v>33565</x:v>
      </x:c>
      <x:c r="F3268" s="3" t="s">
        <x:v>37765</x:v>
      </x:c>
      <x:c r="G3268" s="3" t="s">
        <x:v>952</x:v>
      </x:c>
      <x:c r="H3268" s="3" t="s">
        <x:v>952</x:v>
      </x:c>
      <x:c r="I3268" s="3" t="s">
        <x:v>1189</x:v>
      </x:c>
      <x:c r="J3268" s="3" t="s">
        <x:v>4580</x:v>
      </x:c>
      <x:c r="K3268" s="3" t="s">
        <x:v>4585</x:v>
      </x:c>
      <x:c r="L3268" s="4">
        <x:v>8</x:v>
      </x:c>
      <x:c r="M3268" s="4">
        <x:v>889</x:v>
      </x:c>
      <x:c r="N3268" s="4">
        <x:f t="shared" si="50"/>
        <x:v>0</x:v>
      </x:c>
      <x:c r="O3268" s="4">
        <x:v>0</x:v>
      </x:c>
      <x:c r="P3268" s="4">
        <x:v>0</x:v>
      </x:c>
      <x:c r="Q3268" s="4">
        <x:v>0</x:v>
      </x:c>
      <x:c r="R3268" s="4">
        <x:v>0</x:v>
      </x:c>
      <x:c r="S3268" s="3" t="s">
        <x:v>37745</x:v>
      </x:c>
      <x:c r="T3268" s="3" t="s">
        <x:v>6255</x:v>
      </x:c>
      <x:c r="U3268" s="3" t="s">
        <x:v>952</x:v>
      </x:c>
      <x:c r="V3268" s="3"/>
    </x:row>
    <x:row r="3269" spans="1:22" ht="24" customHeight="1">
      <x:c r="A3269" s="3" t="s">
        <x:v>4429</x:v>
      </x:c>
      <x:c r="B3269" s="7"/>
      <x:c r="C3269" s="7"/>
      <x:c r="D3269" s="3" t="s">
        <x:v>35536</x:v>
      </x:c>
      <x:c r="E3269" s="3" t="s">
        <x:v>3264</x:v>
      </x:c>
      <x:c r="F3269" s="3" t="s">
        <x:v>39086</x:v>
      </x:c>
      <x:c r="G3269" s="3" t="s">
        <x:v>952</x:v>
      </x:c>
      <x:c r="H3269" s="3" t="s">
        <x:v>952</x:v>
      </x:c>
      <x:c r="I3269" s="3" t="s">
        <x:v>1189</x:v>
      </x:c>
      <x:c r="J3269" s="3" t="s">
        <x:v>4580</x:v>
      </x:c>
      <x:c r="K3269" s="3" t="s">
        <x:v>4585</x:v>
      </x:c>
      <x:c r="L3269" s="4">
        <x:v>3</x:v>
      </x:c>
      <x:c r="M3269" s="4">
        <x:v>95</x:v>
      </x:c>
      <x:c r="N3269" s="4">
        <x:f t="shared" si="50"/>
        <x:v>0</x:v>
      </x:c>
      <x:c r="O3269" s="4">
        <x:v>0</x:v>
      </x:c>
      <x:c r="P3269" s="4">
        <x:v>0</x:v>
      </x:c>
      <x:c r="Q3269" s="4">
        <x:v>0</x:v>
      </x:c>
      <x:c r="R3269" s="4">
        <x:v>0</x:v>
      </x:c>
      <x:c r="S3269" s="3" t="s">
        <x:v>37754</x:v>
      </x:c>
      <x:c r="T3269" s="3" t="s">
        <x:v>3797</x:v>
      </x:c>
      <x:c r="U3269" s="3" t="s">
        <x:v>952</x:v>
      </x:c>
      <x:c r="V3269" s="3"/>
    </x:row>
    <x:row r="3270" spans="1:22" ht="24" customHeight="1">
      <x:c r="A3270" s="3" t="s">
        <x:v>4420</x:v>
      </x:c>
      <x:c r="B3270" s="7"/>
      <x:c r="C3270" s="7"/>
      <x:c r="D3270" s="3" t="s">
        <x:v>37746</x:v>
      </x:c>
      <x:c r="E3270" s="3" t="s">
        <x:v>33566</x:v>
      </x:c>
      <x:c r="F3270" s="3" t="s">
        <x:v>39088</x:v>
      </x:c>
      <x:c r="G3270" s="3" t="s">
        <x:v>952</x:v>
      </x:c>
      <x:c r="H3270" s="3" t="s">
        <x:v>952</x:v>
      </x:c>
      <x:c r="I3270" s="3" t="s">
        <x:v>1189</x:v>
      </x:c>
      <x:c r="J3270" s="3" t="s">
        <x:v>16236</x:v>
      </x:c>
      <x:c r="K3270" s="3" t="s">
        <x:v>4593</x:v>
      </x:c>
      <x:c r="L3270" s="4">
        <x:v>20</x:v>
      </x:c>
      <x:c r="M3270" s="4">
        <x:v>0</x:v>
      </x:c>
      <x:c r="N3270" s="4">
        <x:f t="shared" ref="N3270:N3333" si="51">SUM(O3270:R3270)</x:f>
        <x:v>0</x:v>
      </x:c>
      <x:c r="O3270" s="4">
        <x:v>0</x:v>
      </x:c>
      <x:c r="P3270" s="4">
        <x:v>0</x:v>
      </x:c>
      <x:c r="Q3270" s="4">
        <x:v>0</x:v>
      </x:c>
      <x:c r="R3270" s="4">
        <x:v>0</x:v>
      </x:c>
      <x:c r="S3270" s="3" t="s">
        <x:v>37747</x:v>
      </x:c>
      <x:c r="T3270" s="3" t="s">
        <x:v>5443</x:v>
      </x:c>
      <x:c r="U3270" s="3" t="s">
        <x:v>952</x:v>
      </x:c>
      <x:c r="V3270" s="3"/>
    </x:row>
    <x:row r="3271" spans="1:22" ht="24" customHeight="1">
      <x:c r="A3271" s="3" t="s">
        <x:v>4426</x:v>
      </x:c>
      <x:c r="B3271" s="7"/>
      <x:c r="C3271" s="7"/>
      <x:c r="D3271" s="3" t="s">
        <x:v>35526</x:v>
      </x:c>
      <x:c r="E3271" s="3" t="s">
        <x:v>33558</x:v>
      </x:c>
      <x:c r="F3271" s="3" t="s">
        <x:v>39087</x:v>
      </x:c>
      <x:c r="G3271" s="3" t="s">
        <x:v>952</x:v>
      </x:c>
      <x:c r="H3271" s="3" t="s">
        <x:v>952</x:v>
      </x:c>
      <x:c r="I3271" s="3" t="s">
        <x:v>1189</x:v>
      </x:c>
      <x:c r="J3271" s="3" t="s">
        <x:v>4580</x:v>
      </x:c>
      <x:c r="K3271" s="3" t="s">
        <x:v>4585</x:v>
      </x:c>
      <x:c r="L3271" s="4">
        <x:v>6</x:v>
      </x:c>
      <x:c r="M3271" s="4">
        <x:v>0</x:v>
      </x:c>
      <x:c r="N3271" s="4">
        <x:f t="shared" si="51"/>
        <x:v>0</x:v>
      </x:c>
      <x:c r="O3271" s="4">
        <x:v>0</x:v>
      </x:c>
      <x:c r="P3271" s="4">
        <x:v>0</x:v>
      </x:c>
      <x:c r="Q3271" s="4">
        <x:v>0</x:v>
      </x:c>
      <x:c r="R3271" s="4">
        <x:v>0</x:v>
      </x:c>
      <x:c r="S3271" s="3" t="s">
        <x:v>37752</x:v>
      </x:c>
      <x:c r="T3271" s="3" t="s">
        <x:v>6186</x:v>
      </x:c>
      <x:c r="U3271" s="3" t="s">
        <x:v>952</x:v>
      </x:c>
      <x:c r="V3271" s="3"/>
    </x:row>
    <x:row r="3272" spans="1:22" ht="24" customHeight="1">
      <x:c r="A3272" s="3" t="s">
        <x:v>4412</x:v>
      </x:c>
      <x:c r="B3272" s="7"/>
      <x:c r="C3272" s="7"/>
      <x:c r="D3272" s="3" t="s">
        <x:v>35521</x:v>
      </x:c>
      <x:c r="E3272" s="3" t="s">
        <x:v>33561</x:v>
      </x:c>
      <x:c r="F3272" s="3" t="s">
        <x:v>37786</x:v>
      </x:c>
      <x:c r="G3272" s="3" t="s">
        <x:v>952</x:v>
      </x:c>
      <x:c r="H3272" s="3" t="s">
        <x:v>952</x:v>
      </x:c>
      <x:c r="I3272" s="3" t="s">
        <x:v>1189</x:v>
      </x:c>
      <x:c r="J3272" s="3" t="s">
        <x:v>4589</x:v>
      </x:c>
      <x:c r="K3272" s="3" t="s">
        <x:v>4623</x:v>
      </x:c>
      <x:c r="L3272" s="4">
        <x:v>1</x:v>
      </x:c>
      <x:c r="M3272" s="4">
        <x:v>158</x:v>
      </x:c>
      <x:c r="N3272" s="4">
        <x:f t="shared" si="51"/>
        <x:v>0</x:v>
      </x:c>
      <x:c r="O3272" s="4">
        <x:v>0</x:v>
      </x:c>
      <x:c r="P3272" s="4">
        <x:v>0</x:v>
      </x:c>
      <x:c r="Q3272" s="4">
        <x:v>0</x:v>
      </x:c>
      <x:c r="R3272" s="4">
        <x:v>0</x:v>
      </x:c>
      <x:c r="S3272" s="3" t="s">
        <x:v>37775</x:v>
      </x:c>
      <x:c r="T3272" s="3" t="s">
        <x:v>5304</x:v>
      </x:c>
      <x:c r="U3272" s="3" t="s">
        <x:v>952</x:v>
      </x:c>
      <x:c r="V3272" s="3"/>
    </x:row>
    <x:row r="3273" spans="1:22" ht="24" customHeight="1">
      <x:c r="A3273" s="3" t="s">
        <x:v>4413</x:v>
      </x:c>
      <x:c r="B3273" s="7"/>
      <x:c r="C3273" s="7"/>
      <x:c r="D3273" s="3" t="s">
        <x:v>7636</x:v>
      </x:c>
      <x:c r="E3273" s="3" t="s">
        <x:v>8078</x:v>
      </x:c>
      <x:c r="F3273" s="3" t="s">
        <x:v>37790</x:v>
      </x:c>
      <x:c r="G3273" s="3" t="s">
        <x:v>952</x:v>
      </x:c>
      <x:c r="H3273" s="3" t="s">
        <x:v>952</x:v>
      </x:c>
      <x:c r="I3273" s="3" t="s">
        <x:v>1189</x:v>
      </x:c>
      <x:c r="J3273" s="3" t="s">
        <x:v>4580</x:v>
      </x:c>
      <x:c r="K3273" s="3" t="s">
        <x:v>4585</x:v>
      </x:c>
      <x:c r="L3273" s="4">
        <x:v>10</x:v>
      </x:c>
      <x:c r="M3273" s="4">
        <x:v>73</x:v>
      </x:c>
      <x:c r="N3273" s="4">
        <x:f t="shared" si="51"/>
        <x:v>2</x:v>
      </x:c>
      <x:c r="O3273" s="4">
        <x:v>2</x:v>
      </x:c>
      <x:c r="P3273" s="4">
        <x:v>0</x:v>
      </x:c>
      <x:c r="Q3273" s="4">
        <x:v>0</x:v>
      </x:c>
      <x:c r="R3273" s="4">
        <x:v>0</x:v>
      </x:c>
      <x:c r="S3273" s="3" t="s">
        <x:v>37772</x:v>
      </x:c>
      <x:c r="T3273" s="3" t="s">
        <x:v>31945</x:v>
      </x:c>
      <x:c r="U3273" s="3" t="s">
        <x:v>952</x:v>
      </x:c>
      <x:c r="V3273" s="3"/>
    </x:row>
    <x:row r="3274" spans="1:22" ht="24" customHeight="1">
      <x:c r="A3274" s="3" t="s">
        <x:v>4416</x:v>
      </x:c>
      <x:c r="B3274" s="7"/>
      <x:c r="C3274" s="7"/>
      <x:c r="D3274" s="3" t="s">
        <x:v>35517</x:v>
      </x:c>
      <x:c r="E3274" s="3" t="s">
        <x:v>9457</x:v>
      </x:c>
      <x:c r="F3274" s="3" t="s">
        <x:v>37770</x:v>
      </x:c>
      <x:c r="G3274" s="3" t="s">
        <x:v>952</x:v>
      </x:c>
      <x:c r="H3274" s="3" t="s">
        <x:v>952</x:v>
      </x:c>
      <x:c r="I3274" s="3" t="s">
        <x:v>1189</x:v>
      </x:c>
      <x:c r="J3274" s="3" t="s">
        <x:v>4603</x:v>
      </x:c>
      <x:c r="K3274" s="3" t="s">
        <x:v>4648</x:v>
      </x:c>
      <x:c r="L3274" s="4">
        <x:v>24</x:v>
      </x:c>
      <x:c r="M3274" s="4">
        <x:v>0</x:v>
      </x:c>
      <x:c r="N3274" s="4">
        <x:f t="shared" si="51"/>
        <x:v>0</x:v>
      </x:c>
      <x:c r="O3274" s="4">
        <x:v>0</x:v>
      </x:c>
      <x:c r="P3274" s="4">
        <x:v>0</x:v>
      </x:c>
      <x:c r="Q3274" s="4">
        <x:v>0</x:v>
      </x:c>
      <x:c r="R3274" s="4">
        <x:v>0</x:v>
      </x:c>
      <x:c r="S3274" s="3" t="s">
        <x:v>37773</x:v>
      </x:c>
      <x:c r="T3274" s="3" t="s">
        <x:v>5997</x:v>
      </x:c>
      <x:c r="U3274" s="3" t="s">
        <x:v>952</x:v>
      </x:c>
      <x:c r="V3274" s="3"/>
    </x:row>
    <x:row r="3275" spans="1:22" ht="24" customHeight="1">
      <x:c r="A3275" s="3" t="s">
        <x:v>4415</x:v>
      </x:c>
      <x:c r="B3275" s="7"/>
      <x:c r="C3275" s="7"/>
      <x:c r="D3275" s="3" t="s">
        <x:v>21811</x:v>
      </x:c>
      <x:c r="E3275" s="3" t="s">
        <x:v>8196</x:v>
      </x:c>
      <x:c r="F3275" s="3" t="s">
        <x:v>17283</x:v>
      </x:c>
      <x:c r="G3275" s="3" t="s">
        <x:v>952</x:v>
      </x:c>
      <x:c r="H3275" s="3" t="s">
        <x:v>952</x:v>
      </x:c>
      <x:c r="I3275" s="3" t="s">
        <x:v>1189</x:v>
      </x:c>
      <x:c r="J3275" s="3" t="s">
        <x:v>4589</x:v>
      </x:c>
      <x:c r="K3275" s="3" t="s">
        <x:v>4593</x:v>
      </x:c>
      <x:c r="L3275" s="4">
        <x:v>5</x:v>
      </x:c>
      <x:c r="M3275" s="4">
        <x:v>0</x:v>
      </x:c>
      <x:c r="N3275" s="4">
        <x:f t="shared" si="51"/>
        <x:v>0</x:v>
      </x:c>
      <x:c r="O3275" s="4">
        <x:v>0</x:v>
      </x:c>
      <x:c r="P3275" s="4">
        <x:v>0</x:v>
      </x:c>
      <x:c r="Q3275" s="4">
        <x:v>0</x:v>
      </x:c>
      <x:c r="R3275" s="4">
        <x:v>0</x:v>
      </x:c>
      <x:c r="S3275" s="3" t="s">
        <x:v>37776</x:v>
      </x:c>
      <x:c r="T3275" s="3" t="s">
        <x:v>6131</x:v>
      </x:c>
      <x:c r="U3275" s="3" t="s">
        <x:v>952</x:v>
      </x:c>
      <x:c r="V3275" s="3"/>
    </x:row>
    <x:row r="3276" spans="1:22" ht="24" customHeight="1">
      <x:c r="A3276" s="3" t="s">
        <x:v>4448</x:v>
      </x:c>
      <x:c r="B3276" s="7"/>
      <x:c r="C3276" s="7"/>
      <x:c r="D3276" s="3" t="s">
        <x:v>35535</x:v>
      </x:c>
      <x:c r="E3276" s="3" t="s">
        <x:v>2430</x:v>
      </x:c>
      <x:c r="F3276" s="3" t="s">
        <x:v>37794</x:v>
      </x:c>
      <x:c r="G3276" s="3" t="s">
        <x:v>952</x:v>
      </x:c>
      <x:c r="H3276" s="3" t="s">
        <x:v>952</x:v>
      </x:c>
      <x:c r="I3276" s="3" t="s">
        <x:v>1189</x:v>
      </x:c>
      <x:c r="J3276" s="3" t="s">
        <x:v>4580</x:v>
      </x:c>
      <x:c r="K3276" s="3" t="s">
        <x:v>4585</x:v>
      </x:c>
      <x:c r="L3276" s="4">
        <x:v>4</x:v>
      </x:c>
      <x:c r="M3276" s="4">
        <x:v>106</x:v>
      </x:c>
      <x:c r="N3276" s="4">
        <x:f t="shared" si="51"/>
        <x:v>3</x:v>
      </x:c>
      <x:c r="O3276" s="4">
        <x:v>3</x:v>
      </x:c>
      <x:c r="P3276" s="4">
        <x:v>0</x:v>
      </x:c>
      <x:c r="Q3276" s="4">
        <x:v>0</x:v>
      </x:c>
      <x:c r="R3276" s="4">
        <x:v>0</x:v>
      </x:c>
      <x:c r="S3276" s="3" t="s">
        <x:v>37782</x:v>
      </x:c>
      <x:c r="T3276" s="3" t="s">
        <x:v>5932</x:v>
      </x:c>
      <x:c r="U3276" s="3" t="s">
        <x:v>952</x:v>
      </x:c>
      <x:c r="V3276" s="3"/>
    </x:row>
    <x:row r="3277" spans="1:22" ht="24" customHeight="1">
      <x:c r="A3277" s="3" t="s">
        <x:v>4434</x:v>
      </x:c>
      <x:c r="B3277" s="7"/>
      <x:c r="C3277" s="7"/>
      <x:c r="D3277" s="3" t="s">
        <x:v>39094</x:v>
      </x:c>
      <x:c r="E3277" s="3" t="s">
        <x:v>33567</x:v>
      </x:c>
      <x:c r="F3277" s="3" t="s">
        <x:v>37791</x:v>
      </x:c>
      <x:c r="G3277" s="3" t="s">
        <x:v>952</x:v>
      </x:c>
      <x:c r="H3277" s="3" t="s">
        <x:v>952</x:v>
      </x:c>
      <x:c r="I3277" s="3" t="s">
        <x:v>1189</x:v>
      </x:c>
      <x:c r="J3277" s="3" t="s">
        <x:v>11803</x:v>
      </x:c>
      <x:c r="K3277" s="3" t="s">
        <x:v>4585</x:v>
      </x:c>
      <x:c r="L3277" s="4">
        <x:v>20</x:v>
      </x:c>
      <x:c r="M3277" s="4">
        <x:v>0</x:v>
      </x:c>
      <x:c r="N3277" s="4">
        <x:f t="shared" si="51"/>
        <x:v>0</x:v>
      </x:c>
      <x:c r="O3277" s="4">
        <x:v>0</x:v>
      </x:c>
      <x:c r="P3277" s="4">
        <x:v>0</x:v>
      </x:c>
      <x:c r="Q3277" s="4">
        <x:v>0</x:v>
      </x:c>
      <x:c r="R3277" s="4">
        <x:v>0</x:v>
      </x:c>
      <x:c r="S3277" s="3" t="s">
        <x:v>37781</x:v>
      </x:c>
      <x:c r="T3277" s="3" t="s">
        <x:v>6684</x:v>
      </x:c>
      <x:c r="U3277" s="3" t="s">
        <x:v>952</x:v>
      </x:c>
      <x:c r="V3277" s="3"/>
    </x:row>
    <x:row r="3278" spans="1:22" ht="24" customHeight="1">
      <x:c r="A3278" s="3" t="s">
        <x:v>4449</x:v>
      </x:c>
      <x:c r="B3278" s="7"/>
      <x:c r="C3278" s="7"/>
      <x:c r="D3278" s="3" t="s">
        <x:v>35520</x:v>
      </x:c>
      <x:c r="E3278" s="3" t="s">
        <x:v>32194</x:v>
      </x:c>
      <x:c r="F3278" s="3" t="s">
        <x:v>39090</x:v>
      </x:c>
      <x:c r="G3278" s="3" t="s">
        <x:v>952</x:v>
      </x:c>
      <x:c r="H3278" s="3" t="s">
        <x:v>952</x:v>
      </x:c>
      <x:c r="I3278" s="3" t="s">
        <x:v>1189</x:v>
      </x:c>
      <x:c r="J3278" s="3" t="s">
        <x:v>4647</x:v>
      </x:c>
      <x:c r="K3278" s="3" t="s">
        <x:v>22604</x:v>
      </x:c>
      <x:c r="L3278" s="4">
        <x:v>32</x:v>
      </x:c>
      <x:c r="M3278" s="4">
        <x:v>442</x:v>
      </x:c>
      <x:c r="N3278" s="4">
        <x:f t="shared" si="51"/>
        <x:v>0</x:v>
      </x:c>
      <x:c r="O3278" s="4">
        <x:v>0</x:v>
      </x:c>
      <x:c r="P3278" s="4">
        <x:v>0</x:v>
      </x:c>
      <x:c r="Q3278" s="4">
        <x:v>0</x:v>
      </x:c>
      <x:c r="R3278" s="4">
        <x:v>0</x:v>
      </x:c>
      <x:c r="S3278" s="3" t="s">
        <x:v>37771</x:v>
      </x:c>
      <x:c r="T3278" s="3" t="s">
        <x:v>5209</x:v>
      </x:c>
      <x:c r="U3278" s="3" t="s">
        <x:v>952</x:v>
      </x:c>
      <x:c r="V3278" s="3"/>
    </x:row>
    <x:row r="3279" spans="1:22" ht="24" customHeight="1">
      <x:c r="A3279" s="3" t="s">
        <x:v>4440</x:v>
      </x:c>
      <x:c r="B3279" s="7"/>
      <x:c r="C3279" s="7"/>
      <x:c r="D3279" s="3" t="s">
        <x:v>35522</x:v>
      </x:c>
      <x:c r="E3279" s="3" t="s">
        <x:v>33550</x:v>
      </x:c>
      <x:c r="F3279" s="3" t="s">
        <x:v>37800</x:v>
      </x:c>
      <x:c r="G3279" s="3" t="s">
        <x:v>952</x:v>
      </x:c>
      <x:c r="H3279" s="3" t="s">
        <x:v>952</x:v>
      </x:c>
      <x:c r="I3279" s="3" t="s">
        <x:v>1189</x:v>
      </x:c>
      <x:c r="J3279" s="3" t="s">
        <x:v>11803</x:v>
      </x:c>
      <x:c r="K3279" s="3" t="s">
        <x:v>4585</x:v>
      </x:c>
      <x:c r="L3279" s="4">
        <x:v>2</x:v>
      </x:c>
      <x:c r="M3279" s="4">
        <x:v>0</x:v>
      </x:c>
      <x:c r="N3279" s="4">
        <x:f t="shared" si="51"/>
        <x:v>0</x:v>
      </x:c>
      <x:c r="O3279" s="4">
        <x:v>0</x:v>
      </x:c>
      <x:c r="P3279" s="4">
        <x:v>0</x:v>
      </x:c>
      <x:c r="Q3279" s="4">
        <x:v>0</x:v>
      </x:c>
      <x:c r="R3279" s="4">
        <x:v>0</x:v>
      </x:c>
      <x:c r="S3279" s="3" t="s">
        <x:v>37793</x:v>
      </x:c>
      <x:c r="T3279" s="3" t="s">
        <x:v>5932</x:v>
      </x:c>
      <x:c r="U3279" s="3" t="s">
        <x:v>952</x:v>
      </x:c>
      <x:c r="V3279" s="3"/>
    </x:row>
    <x:row r="3280" spans="1:22" ht="24" customHeight="1">
      <x:c r="A3280" s="3" t="s">
        <x:v>4442</x:v>
      </x:c>
      <x:c r="B3280" s="7"/>
      <x:c r="C3280" s="7"/>
      <x:c r="D3280" s="3" t="s">
        <x:v>35538</x:v>
      </x:c>
      <x:c r="E3280" s="3" t="s">
        <x:v>33549</x:v>
      </x:c>
      <x:c r="F3280" s="3" t="s">
        <x:v>37777</x:v>
      </x:c>
      <x:c r="G3280" s="3" t="s">
        <x:v>952</x:v>
      </x:c>
      <x:c r="H3280" s="3" t="s">
        <x:v>952</x:v>
      </x:c>
      <x:c r="I3280" s="3" t="s">
        <x:v>1189</x:v>
      </x:c>
      <x:c r="J3280" s="3" t="s">
        <x:v>4580</x:v>
      </x:c>
      <x:c r="K3280" s="3" t="s">
        <x:v>4585</x:v>
      </x:c>
      <x:c r="L3280" s="4">
        <x:v>4</x:v>
      </x:c>
      <x:c r="M3280" s="4">
        <x:v>0</x:v>
      </x:c>
      <x:c r="N3280" s="4">
        <x:f t="shared" si="51"/>
        <x:v>0</x:v>
      </x:c>
      <x:c r="O3280" s="4">
        <x:v>0</x:v>
      </x:c>
      <x:c r="P3280" s="4">
        <x:v>0</x:v>
      </x:c>
      <x:c r="Q3280" s="4">
        <x:v>0</x:v>
      </x:c>
      <x:c r="R3280" s="4">
        <x:v>0</x:v>
      </x:c>
      <x:c r="S3280" s="3" t="s">
        <x:v>37787</x:v>
      </x:c>
      <x:c r="T3280" s="3" t="s">
        <x:v>39092</x:v>
      </x:c>
      <x:c r="U3280" s="3" t="s">
        <x:v>952</x:v>
      </x:c>
      <x:c r="V3280" s="3"/>
    </x:row>
    <x:row r="3281" spans="1:22" ht="24" customHeight="1">
      <x:c r="A3281" s="3" t="s">
        <x:v>4437</x:v>
      </x:c>
      <x:c r="B3281" s="7"/>
      <x:c r="C3281" s="7"/>
      <x:c r="D3281" s="3" t="s">
        <x:v>35518</x:v>
      </x:c>
      <x:c r="E3281" s="3" t="s">
        <x:v>8075</x:v>
      </x:c>
      <x:c r="F3281" s="3" t="s">
        <x:v>37798</x:v>
      </x:c>
      <x:c r="G3281" s="3" t="s">
        <x:v>952</x:v>
      </x:c>
      <x:c r="H3281" s="3" t="s">
        <x:v>952</x:v>
      </x:c>
      <x:c r="I3281" s="3" t="s">
        <x:v>1189</x:v>
      </x:c>
      <x:c r="J3281" s="3" t="s">
        <x:v>4580</x:v>
      </x:c>
      <x:c r="K3281" s="3" t="s">
        <x:v>4585</x:v>
      </x:c>
      <x:c r="L3281" s="4">
        <x:v>15</x:v>
      </x:c>
      <x:c r="M3281" s="4">
        <x:v>1500</x:v>
      </x:c>
      <x:c r="N3281" s="4">
        <x:f t="shared" si="51"/>
        <x:v>7</x:v>
      </x:c>
      <x:c r="O3281" s="4">
        <x:v>7</x:v>
      </x:c>
      <x:c r="P3281" s="4">
        <x:v>0</x:v>
      </x:c>
      <x:c r="Q3281" s="4">
        <x:v>0</x:v>
      </x:c>
      <x:c r="R3281" s="4">
        <x:v>0</x:v>
      </x:c>
      <x:c r="S3281" s="3" t="s">
        <x:v>7379</x:v>
      </x:c>
      <x:c r="T3281" s="3" t="s">
        <x:v>39093</x:v>
      </x:c>
      <x:c r="U3281" s="3" t="s">
        <x:v>952</x:v>
      </x:c>
      <x:c r="V3281" s="3"/>
    </x:row>
    <x:row r="3282" spans="1:22" ht="24" customHeight="1">
      <x:c r="A3282" s="3" t="s">
        <x:v>4435</x:v>
      </x:c>
      <x:c r="B3282" s="7"/>
      <x:c r="C3282" s="7"/>
      <x:c r="D3282" s="3" t="s">
        <x:v>35511</x:v>
      </x:c>
      <x:c r="E3282" s="3" t="s">
        <x:v>33557</x:v>
      </x:c>
      <x:c r="F3282" s="3" t="s">
        <x:v>37788</x:v>
      </x:c>
      <x:c r="G3282" s="3" t="s">
        <x:v>952</x:v>
      </x:c>
      <x:c r="H3282" s="3" t="s">
        <x:v>952</x:v>
      </x:c>
      <x:c r="I3282" s="3" t="s">
        <x:v>1189</x:v>
      </x:c>
      <x:c r="J3282" s="3" t="s">
        <x:v>4580</x:v>
      </x:c>
      <x:c r="K3282" s="3" t="s">
        <x:v>4585</x:v>
      </x:c>
      <x:c r="L3282" s="4">
        <x:v>39</x:v>
      </x:c>
      <x:c r="M3282" s="4">
        <x:v>2892</x:v>
      </x:c>
      <x:c r="N3282" s="4">
        <x:f t="shared" si="51"/>
        <x:v>0</x:v>
      </x:c>
      <x:c r="O3282" s="4">
        <x:v>0</x:v>
      </x:c>
      <x:c r="P3282" s="4">
        <x:v>0</x:v>
      </x:c>
      <x:c r="Q3282" s="4">
        <x:v>0</x:v>
      </x:c>
      <x:c r="R3282" s="4">
        <x:v>0</x:v>
      </x:c>
      <x:c r="S3282" s="3" t="s">
        <x:v>37778</x:v>
      </x:c>
      <x:c r="T3282" s="3" t="s">
        <x:v>39089</x:v>
      </x:c>
      <x:c r="U3282" s="3" t="s">
        <x:v>952</x:v>
      </x:c>
      <x:c r="V3282" s="3"/>
    </x:row>
    <x:row r="3283" spans="1:22" ht="24" customHeight="1">
      <x:c r="A3283" s="3" t="s">
        <x:v>1235</x:v>
      </x:c>
      <x:c r="B3283" s="7"/>
      <x:c r="C3283" s="7"/>
      <x:c r="D3283" s="3" t="s">
        <x:v>39091</x:v>
      </x:c>
      <x:c r="E3283" s="3" t="s">
        <x:v>33557</x:v>
      </x:c>
      <x:c r="F3283" s="3" t="s">
        <x:v>37785</x:v>
      </x:c>
      <x:c r="G3283" s="3" t="s">
        <x:v>952</x:v>
      </x:c>
      <x:c r="H3283" s="3" t="s">
        <x:v>952</x:v>
      </x:c>
      <x:c r="I3283" s="3" t="s">
        <x:v>1189</x:v>
      </x:c>
      <x:c r="J3283" s="3" t="s">
        <x:v>11803</x:v>
      </x:c>
      <x:c r="K3283" s="3" t="s">
        <x:v>37769</x:v>
      </x:c>
      <x:c r="L3283" s="4">
        <x:v>100</x:v>
      </x:c>
      <x:c r="M3283" s="4">
        <x:v>2391</x:v>
      </x:c>
      <x:c r="N3283" s="4">
        <x:f t="shared" si="51"/>
        <x:v>0</x:v>
      </x:c>
      <x:c r="O3283" s="4">
        <x:v>0</x:v>
      </x:c>
      <x:c r="P3283" s="4">
        <x:v>0</x:v>
      </x:c>
      <x:c r="Q3283" s="4">
        <x:v>0</x:v>
      </x:c>
      <x:c r="R3283" s="4">
        <x:v>0</x:v>
      </x:c>
      <x:c r="S3283" s="3" t="s">
        <x:v>952</x:v>
      </x:c>
      <x:c r="T3283" s="3" t="s">
        <x:v>5887</x:v>
      </x:c>
      <x:c r="U3283" s="3" t="s">
        <x:v>952</x:v>
      </x:c>
      <x:c r="V3283" s="3"/>
    </x:row>
    <x:row r="3284" spans="1:22" ht="24" customHeight="1">
      <x:c r="A3284" s="3" t="s">
        <x:v>4436</x:v>
      </x:c>
      <x:c r="B3284" s="7"/>
      <x:c r="C3284" s="7"/>
      <x:c r="D3284" s="3" t="s">
        <x:v>35529</x:v>
      </x:c>
      <x:c r="E3284" s="3" t="s">
        <x:v>33571</x:v>
      </x:c>
      <x:c r="F3284" s="3" t="s">
        <x:v>37774</x:v>
      </x:c>
      <x:c r="G3284" s="3" t="s">
        <x:v>952</x:v>
      </x:c>
      <x:c r="H3284" s="3" t="s">
        <x:v>952</x:v>
      </x:c>
      <x:c r="I3284" s="3" t="s">
        <x:v>1189</x:v>
      </x:c>
      <x:c r="J3284" s="3" t="s">
        <x:v>4580</x:v>
      </x:c>
      <x:c r="K3284" s="3" t="s">
        <x:v>4585</x:v>
      </x:c>
      <x:c r="L3284" s="4">
        <x:v>10</x:v>
      </x:c>
      <x:c r="M3284" s="4">
        <x:v>0</x:v>
      </x:c>
      <x:c r="N3284" s="4">
        <x:f t="shared" si="51"/>
        <x:v>0</x:v>
      </x:c>
      <x:c r="O3284" s="4">
        <x:v>0</x:v>
      </x:c>
      <x:c r="P3284" s="4">
        <x:v>0</x:v>
      </x:c>
      <x:c r="Q3284" s="4">
        <x:v>0</x:v>
      </x:c>
      <x:c r="R3284" s="4">
        <x:v>0</x:v>
      </x:c>
      <x:c r="S3284" s="3" t="s">
        <x:v>37783</x:v>
      </x:c>
      <x:c r="T3284" s="3" t="s">
        <x:v>7805</x:v>
      </x:c>
      <x:c r="U3284" s="3" t="s">
        <x:v>952</x:v>
      </x:c>
      <x:c r="V3284" s="3"/>
    </x:row>
    <x:row r="3285" spans="1:22" ht="24" customHeight="1">
      <x:c r="A3285" s="3" t="s">
        <x:v>4438</x:v>
      </x:c>
      <x:c r="B3285" s="7"/>
      <x:c r="C3285" s="7"/>
      <x:c r="D3285" s="3" t="s">
        <x:v>35527</x:v>
      </x:c>
      <x:c r="E3285" s="3" t="s">
        <x:v>33370</x:v>
      </x:c>
      <x:c r="F3285" s="3" t="s">
        <x:v>37749</x:v>
      </x:c>
      <x:c r="G3285" s="3" t="s">
        <x:v>952</x:v>
      </x:c>
      <x:c r="H3285" s="3" t="s">
        <x:v>952</x:v>
      </x:c>
      <x:c r="I3285" s="3" t="s">
        <x:v>1189</x:v>
      </x:c>
      <x:c r="J3285" s="3" t="s">
        <x:v>11803</x:v>
      </x:c>
      <x:c r="K3285" s="3" t="s">
        <x:v>4597</x:v>
      </x:c>
      <x:c r="L3285" s="4">
        <x:v>41</x:v>
      </x:c>
      <x:c r="M3285" s="4">
        <x:v>3839</x:v>
      </x:c>
      <x:c r="N3285" s="4">
        <x:f t="shared" si="51"/>
        <x:v>0</x:v>
      </x:c>
      <x:c r="O3285" s="4">
        <x:v>0</x:v>
      </x:c>
      <x:c r="P3285" s="4">
        <x:v>0</x:v>
      </x:c>
      <x:c r="Q3285" s="4">
        <x:v>0</x:v>
      </x:c>
      <x:c r="R3285" s="4">
        <x:v>0</x:v>
      </x:c>
      <x:c r="S3285" s="3" t="s">
        <x:v>952</x:v>
      </x:c>
      <x:c r="T3285" s="3" t="s">
        <x:v>23587</x:v>
      </x:c>
      <x:c r="U3285" s="3" t="s">
        <x:v>952</x:v>
      </x:c>
      <x:c r="V3285" s="3"/>
    </x:row>
    <x:row r="3286" spans="1:22" ht="24" customHeight="1">
      <x:c r="A3286" s="3" t="s">
        <x:v>4443</x:v>
      </x:c>
      <x:c r="B3286" s="7"/>
      <x:c r="C3286" s="7"/>
      <x:c r="D3286" s="3" t="s">
        <x:v>35512</x:v>
      </x:c>
      <x:c r="E3286" s="3" t="s">
        <x:v>33572</x:v>
      </x:c>
      <x:c r="F3286" s="3" t="s">
        <x:v>37795</x:v>
      </x:c>
      <x:c r="G3286" s="3" t="s">
        <x:v>952</x:v>
      </x:c>
      <x:c r="H3286" s="3" t="s">
        <x:v>952</x:v>
      </x:c>
      <x:c r="I3286" s="3" t="s">
        <x:v>1189</x:v>
      </x:c>
      <x:c r="J3286" s="3" t="s">
        <x:v>4580</x:v>
      </x:c>
      <x:c r="K3286" s="3" t="s">
        <x:v>4585</x:v>
      </x:c>
      <x:c r="L3286" s="4">
        <x:v>12</x:v>
      </x:c>
      <x:c r="M3286" s="4">
        <x:v>2649</x:v>
      </x:c>
      <x:c r="N3286" s="4">
        <x:f t="shared" si="51"/>
        <x:v>70</x:v>
      </x:c>
      <x:c r="O3286" s="4">
        <x:v>70</x:v>
      </x:c>
      <x:c r="P3286" s="4">
        <x:v>0</x:v>
      </x:c>
      <x:c r="Q3286" s="4">
        <x:v>0</x:v>
      </x:c>
      <x:c r="R3286" s="4">
        <x:v>0</x:v>
      </x:c>
      <x:c r="S3286" s="3" t="s">
        <x:v>37796</x:v>
      </x:c>
      <x:c r="T3286" s="3" t="s">
        <x:v>5709</x:v>
      </x:c>
      <x:c r="U3286" s="3" t="s">
        <x:v>952</x:v>
      </x:c>
      <x:c r="V3286" s="3"/>
    </x:row>
    <x:row r="3287" spans="1:22" ht="24" customHeight="1">
      <x:c r="A3287" s="3" t="s">
        <x:v>1241</x:v>
      </x:c>
      <x:c r="B3287" s="7"/>
      <x:c r="C3287" s="7"/>
      <x:c r="D3287" s="3" t="s">
        <x:v>35523</x:v>
      </x:c>
      <x:c r="E3287" s="3" t="s">
        <x:v>33546</x:v>
      </x:c>
      <x:c r="F3287" s="3" t="s">
        <x:v>37784</x:v>
      </x:c>
      <x:c r="G3287" s="3" t="s">
        <x:v>952</x:v>
      </x:c>
      <x:c r="H3287" s="3" t="s">
        <x:v>952</x:v>
      </x:c>
      <x:c r="I3287" s="3" t="s">
        <x:v>1189</x:v>
      </x:c>
      <x:c r="J3287" s="3" t="s">
        <x:v>4632</x:v>
      </x:c>
      <x:c r="K3287" s="3" t="s">
        <x:v>4648</x:v>
      </x:c>
      <x:c r="L3287" s="4">
        <x:v>288</x:v>
      </x:c>
      <x:c r="M3287" s="4">
        <x:v>8054</x:v>
      </x:c>
      <x:c r="N3287" s="4">
        <x:f t="shared" si="51"/>
        <x:v>0</x:v>
      </x:c>
      <x:c r="O3287" s="4">
        <x:v>0</x:v>
      </x:c>
      <x:c r="P3287" s="4">
        <x:v>0</x:v>
      </x:c>
      <x:c r="Q3287" s="4">
        <x:v>0</x:v>
      </x:c>
      <x:c r="R3287" s="4">
        <x:v>0</x:v>
      </x:c>
      <x:c r="S3287" s="3" t="s">
        <x:v>952</x:v>
      </x:c>
      <x:c r="T3287" s="3" t="s">
        <x:v>39095</x:v>
      </x:c>
      <x:c r="U3287" s="3" t="s">
        <x:v>952</x:v>
      </x:c>
      <x:c r="V3287" s="3"/>
    </x:row>
    <x:row r="3288" spans="1:22" ht="24" customHeight="1">
      <x:c r="A3288" s="3" t="s">
        <x:v>4439</x:v>
      </x:c>
      <x:c r="B3288" s="7"/>
      <x:c r="C3288" s="7"/>
      <x:c r="D3288" s="3" t="s">
        <x:v>6798</x:v>
      </x:c>
      <x:c r="E3288" s="3" t="s">
        <x:v>8076</x:v>
      </x:c>
      <x:c r="F3288" s="3" t="s">
        <x:v>8437</x:v>
      </x:c>
      <x:c r="G3288" s="3" t="s">
        <x:v>952</x:v>
      </x:c>
      <x:c r="H3288" s="3" t="s">
        <x:v>952</x:v>
      </x:c>
      <x:c r="I3288" s="3" t="s">
        <x:v>1189</x:v>
      </x:c>
      <x:c r="J3288" s="3" t="s">
        <x:v>11715</x:v>
      </x:c>
      <x:c r="K3288" s="3" t="s">
        <x:v>4593</x:v>
      </x:c>
      <x:c r="L3288" s="4">
        <x:v>233</x:v>
      </x:c>
      <x:c r="M3288" s="4">
        <x:v>6016</x:v>
      </x:c>
      <x:c r="N3288" s="4">
        <x:f t="shared" si="51"/>
        <x:v>0</x:v>
      </x:c>
      <x:c r="O3288" s="4">
        <x:v>0</x:v>
      </x:c>
      <x:c r="P3288" s="4">
        <x:v>0</x:v>
      </x:c>
      <x:c r="Q3288" s="4">
        <x:v>0</x:v>
      </x:c>
      <x:c r="R3288" s="4">
        <x:v>0</x:v>
      </x:c>
      <x:c r="S3288" s="3" t="s">
        <x:v>952</x:v>
      </x:c>
      <x:c r="T3288" s="3" t="s">
        <x:v>6967</x:v>
      </x:c>
      <x:c r="U3288" s="3" t="s">
        <x:v>952</x:v>
      </x:c>
      <x:c r="V3288" s="3"/>
    </x:row>
    <x:row r="3289" spans="1:22" ht="24" customHeight="1">
      <x:c r="A3289" s="3" t="s">
        <x:v>4446</x:v>
      </x:c>
      <x:c r="B3289" s="7"/>
      <x:c r="C3289" s="7"/>
      <x:c r="D3289" s="3" t="s">
        <x:v>39096</x:v>
      </x:c>
      <x:c r="E3289" s="3" t="s">
        <x:v>33548</x:v>
      </x:c>
      <x:c r="F3289" s="3" t="s">
        <x:v>37779</x:v>
      </x:c>
      <x:c r="G3289" s="3" t="s">
        <x:v>952</x:v>
      </x:c>
      <x:c r="H3289" s="3" t="s">
        <x:v>952</x:v>
      </x:c>
      <x:c r="I3289" s="3" t="s">
        <x:v>1189</x:v>
      </x:c>
      <x:c r="J3289" s="3" t="s">
        <x:v>4580</x:v>
      </x:c>
      <x:c r="K3289" s="3" t="s">
        <x:v>4585</x:v>
      </x:c>
      <x:c r="L3289" s="4">
        <x:v>6</x:v>
      </x:c>
      <x:c r="M3289" s="4">
        <x:v>59</x:v>
      </x:c>
      <x:c r="N3289" s="4">
        <x:f t="shared" si="51"/>
        <x:v>0</x:v>
      </x:c>
      <x:c r="O3289" s="4">
        <x:v>0</x:v>
      </x:c>
      <x:c r="P3289" s="4">
        <x:v>0</x:v>
      </x:c>
      <x:c r="Q3289" s="4">
        <x:v>0</x:v>
      </x:c>
      <x:c r="R3289" s="4">
        <x:v>0</x:v>
      </x:c>
      <x:c r="S3289" s="3" t="s">
        <x:v>37789</x:v>
      </x:c>
      <x:c r="T3289" s="3" t="s">
        <x:v>5767</x:v>
      </x:c>
      <x:c r="U3289" s="3" t="s">
        <x:v>952</x:v>
      </x:c>
      <x:c r="V3289" s="3"/>
    </x:row>
    <x:row r="3290" spans="1:22" ht="24" customHeight="1">
      <x:c r="A3290" s="3" t="s">
        <x:v>4296</x:v>
      </x:c>
      <x:c r="B3290" s="7"/>
      <x:c r="C3290" s="7"/>
      <x:c r="D3290" s="3" t="s">
        <x:v>35514</x:v>
      </x:c>
      <x:c r="E3290" s="3" t="s">
        <x:v>33551</x:v>
      </x:c>
      <x:c r="F3290" s="3" t="s">
        <x:v>37792</x:v>
      </x:c>
      <x:c r="G3290" s="3" t="s">
        <x:v>952</x:v>
      </x:c>
      <x:c r="H3290" s="3" t="s">
        <x:v>952</x:v>
      </x:c>
      <x:c r="I3290" s="3" t="s">
        <x:v>1189</x:v>
      </x:c>
      <x:c r="J3290" s="3" t="s">
        <x:v>11803</x:v>
      </x:c>
      <x:c r="K3290" s="3" t="s">
        <x:v>4597</x:v>
      </x:c>
      <x:c r="L3290" s="4">
        <x:v>40</x:v>
      </x:c>
      <x:c r="M3290" s="4">
        <x:v>5006</x:v>
      </x:c>
      <x:c r="N3290" s="4">
        <x:f t="shared" si="51"/>
        <x:v>55</x:v>
      </x:c>
      <x:c r="O3290" s="4">
        <x:v>55</x:v>
      </x:c>
      <x:c r="P3290" s="4">
        <x:v>0</x:v>
      </x:c>
      <x:c r="Q3290" s="4">
        <x:v>0</x:v>
      </x:c>
      <x:c r="R3290" s="4">
        <x:v>0</x:v>
      </x:c>
      <x:c r="S3290" s="3" t="s">
        <x:v>37797</x:v>
      </x:c>
      <x:c r="T3290" s="3" t="s">
        <x:v>6278</x:v>
      </x:c>
      <x:c r="U3290" s="3" t="s">
        <x:v>952</x:v>
      </x:c>
      <x:c r="V3290" s="3"/>
    </x:row>
    <x:row r="3291" spans="1:22" ht="24" customHeight="1">
      <x:c r="A3291" s="3" t="s">
        <x:v>4292</x:v>
      </x:c>
      <x:c r="B3291" s="7"/>
      <x:c r="C3291" s="7"/>
      <x:c r="D3291" s="3" t="s">
        <x:v>35516</x:v>
      </x:c>
      <x:c r="E3291" s="3" t="s">
        <x:v>8081</x:v>
      </x:c>
      <x:c r="F3291" s="3" t="s">
        <x:v>39097</x:v>
      </x:c>
      <x:c r="G3291" s="3" t="s">
        <x:v>952</x:v>
      </x:c>
      <x:c r="H3291" s="3" t="s">
        <x:v>952</x:v>
      </x:c>
      <x:c r="I3291" s="3" t="s">
        <x:v>1189</x:v>
      </x:c>
      <x:c r="J3291" s="3" t="s">
        <x:v>4580</x:v>
      </x:c>
      <x:c r="K3291" s="3" t="s">
        <x:v>4600</x:v>
      </x:c>
      <x:c r="L3291" s="4">
        <x:v>5</x:v>
      </x:c>
      <x:c r="M3291" s="4">
        <x:v>0</x:v>
      </x:c>
      <x:c r="N3291" s="4">
        <x:f t="shared" si="51"/>
        <x:v>0</x:v>
      </x:c>
      <x:c r="O3291" s="4">
        <x:v>0</x:v>
      </x:c>
      <x:c r="P3291" s="4">
        <x:v>0</x:v>
      </x:c>
      <x:c r="Q3291" s="4">
        <x:v>0</x:v>
      </x:c>
      <x:c r="R3291" s="4">
        <x:v>0</x:v>
      </x:c>
      <x:c r="S3291" s="3" t="s">
        <x:v>7380</x:v>
      </x:c>
      <x:c r="T3291" s="3" t="s">
        <x:v>4853</x:v>
      </x:c>
      <x:c r="U3291" s="3" t="s">
        <x:v>952</x:v>
      </x:c>
      <x:c r="V3291" s="3"/>
    </x:row>
    <x:row r="3292" spans="1:22" ht="24" customHeight="1">
      <x:c r="A3292" s="3" t="s">
        <x:v>4281</x:v>
      </x:c>
      <x:c r="B3292" s="7"/>
      <x:c r="C3292" s="7"/>
      <x:c r="D3292" s="3" t="s">
        <x:v>33552</x:v>
      </x:c>
      <x:c r="E3292" s="3" t="s">
        <x:v>33554</x:v>
      </x:c>
      <x:c r="F3292" s="3" t="s">
        <x:v>38337</x:v>
      </x:c>
      <x:c r="G3292" s="3" t="s">
        <x:v>952</x:v>
      </x:c>
      <x:c r="H3292" s="3" t="s">
        <x:v>952</x:v>
      </x:c>
      <x:c r="I3292" s="3" t="s">
        <x:v>1189</x:v>
      </x:c>
      <x:c r="J3292" s="3" t="s">
        <x:v>4580</x:v>
      </x:c>
      <x:c r="K3292" s="3" t="s">
        <x:v>4600</x:v>
      </x:c>
      <x:c r="L3292" s="4">
        <x:v>83</x:v>
      </x:c>
      <x:c r="M3292" s="4">
        <x:v>1086</x:v>
      </x:c>
      <x:c r="N3292" s="4">
        <x:f t="shared" si="51"/>
        <x:v>58</x:v>
      </x:c>
      <x:c r="O3292" s="4">
        <x:v>58</x:v>
      </x:c>
      <x:c r="P3292" s="4">
        <x:v>0</x:v>
      </x:c>
      <x:c r="Q3292" s="4">
        <x:v>0</x:v>
      </x:c>
      <x:c r="R3292" s="4">
        <x:v>0</x:v>
      </x:c>
      <x:c r="S3292" s="3" t="s">
        <x:v>37799</x:v>
      </x:c>
      <x:c r="T3292" s="3" t="s">
        <x:v>7150</x:v>
      </x:c>
      <x:c r="U3292" s="3" t="s">
        <x:v>952</x:v>
      </x:c>
      <x:c r="V3292" s="3"/>
    </x:row>
    <x:row r="3293" spans="1:22" ht="24" customHeight="1">
      <x:c r="A3293" s="3" t="s">
        <x:v>4295</x:v>
      </x:c>
      <x:c r="B3293" s="7"/>
      <x:c r="C3293" s="7"/>
      <x:c r="D3293" s="3" t="s">
        <x:v>35519</x:v>
      </x:c>
      <x:c r="E3293" s="3" t="s">
        <x:v>33554</x:v>
      </x:c>
      <x:c r="F3293" s="3" t="s">
        <x:v>38352</x:v>
      </x:c>
      <x:c r="G3293" s="3" t="s">
        <x:v>952</x:v>
      </x:c>
      <x:c r="H3293" s="3" t="s">
        <x:v>952</x:v>
      </x:c>
      <x:c r="I3293" s="3" t="s">
        <x:v>1189</x:v>
      </x:c>
      <x:c r="J3293" s="3" t="s">
        <x:v>4580</x:v>
      </x:c>
      <x:c r="K3293" s="3" t="s">
        <x:v>4600</x:v>
      </x:c>
      <x:c r="L3293" s="4">
        <x:v>13</x:v>
      </x:c>
      <x:c r="M3293" s="4">
        <x:v>77</x:v>
      </x:c>
      <x:c r="N3293" s="4">
        <x:f t="shared" si="51"/>
        <x:v>9</x:v>
      </x:c>
      <x:c r="O3293" s="4">
        <x:v>0</x:v>
      </x:c>
      <x:c r="P3293" s="4">
        <x:v>9</x:v>
      </x:c>
      <x:c r="Q3293" s="4">
        <x:v>0</x:v>
      </x:c>
      <x:c r="R3293" s="4">
        <x:v>0</x:v>
      </x:c>
      <x:c r="S3293" s="3" t="s">
        <x:v>952</x:v>
      </x:c>
      <x:c r="T3293" s="3" t="s">
        <x:v>3754</x:v>
      </x:c>
      <x:c r="U3293" s="3" t="s">
        <x:v>952</x:v>
      </x:c>
      <x:c r="V3293" s="3"/>
    </x:row>
    <x:row r="3294" spans="1:22" ht="24" customHeight="1">
      <x:c r="A3294" s="3" t="s">
        <x:v>4294</x:v>
      </x:c>
      <x:c r="B3294" s="7"/>
      <x:c r="C3294" s="7"/>
      <x:c r="D3294" s="3" t="s">
        <x:v>35524</x:v>
      </x:c>
      <x:c r="E3294" s="3" t="s">
        <x:v>4523</x:v>
      </x:c>
      <x:c r="F3294" s="3" t="s">
        <x:v>37780</x:v>
      </x:c>
      <x:c r="G3294" s="3" t="s">
        <x:v>952</x:v>
      </x:c>
      <x:c r="H3294" s="3" t="s">
        <x:v>952</x:v>
      </x:c>
      <x:c r="I3294" s="3" t="s">
        <x:v>1189</x:v>
      </x:c>
      <x:c r="J3294" s="3" t="s">
        <x:v>22272</x:v>
      </x:c>
      <x:c r="K3294" s="3" t="s">
        <x:v>11962</x:v>
      </x:c>
      <x:c r="L3294" s="4">
        <x:v>38</x:v>
      </x:c>
      <x:c r="M3294" s="4">
        <x:v>15113</x:v>
      </x:c>
      <x:c r="N3294" s="4">
        <x:f t="shared" si="51"/>
        <x:v>0</x:v>
      </x:c>
      <x:c r="O3294" s="4">
        <x:v>0</x:v>
      </x:c>
      <x:c r="P3294" s="4">
        <x:v>0</x:v>
      </x:c>
      <x:c r="Q3294" s="4">
        <x:v>0</x:v>
      </x:c>
      <x:c r="R3294" s="4">
        <x:v>0</x:v>
      </x:c>
      <x:c r="S3294" s="3" t="s">
        <x:v>37810</x:v>
      </x:c>
      <x:c r="T3294" s="3" t="s">
        <x:v>12708</x:v>
      </x:c>
      <x:c r="U3294" s="3" t="s">
        <x:v>952</x:v>
      </x:c>
      <x:c r="V3294" s="3"/>
    </x:row>
    <x:row r="3295" spans="1:22" ht="24" customHeight="1">
      <x:c r="A3295" s="3" t="s">
        <x:v>4289</x:v>
      </x:c>
      <x:c r="B3295" s="7"/>
      <x:c r="C3295" s="7"/>
      <x:c r="D3295" s="3" t="s">
        <x:v>8185</x:v>
      </x:c>
      <x:c r="E3295" s="3" t="s">
        <x:v>33555</x:v>
      </x:c>
      <x:c r="F3295" s="3" t="s">
        <x:v>37818</x:v>
      </x:c>
      <x:c r="G3295" s="7" t="s">
        <x:v>1300</x:v>
      </x:c>
      <x:c r="H3295" s="7" t="s">
        <x:v>4469</x:v>
      </x:c>
      <x:c r="I3295" s="3" t="s">
        <x:v>1189</x:v>
      </x:c>
      <x:c r="J3295" s="3" t="s">
        <x:v>38338</x:v>
      </x:c>
      <x:c r="K3295" s="3" t="s">
        <x:v>37811</x:v>
      </x:c>
      <x:c r="L3295" s="4">
        <x:v>90</x:v>
      </x:c>
      <x:c r="M3295" s="4">
        <x:v>24700</x:v>
      </x:c>
      <x:c r="N3295" s="4">
        <x:f t="shared" si="51"/>
        <x:v>23247</x:v>
      </x:c>
      <x:c r="O3295" s="4">
        <x:v>23205</x:v>
      </x:c>
      <x:c r="P3295" s="4">
        <x:v>0</x:v>
      </x:c>
      <x:c r="Q3295" s="4">
        <x:v>42</x:v>
      </x:c>
      <x:c r="R3295" s="4">
        <x:v>0</x:v>
      </x:c>
      <x:c r="S3295" s="3" t="s">
        <x:v>37808</x:v>
      </x:c>
      <x:c r="T3295" s="3" t="s">
        <x:v>5225</x:v>
      </x:c>
      <x:c r="U3295" s="3" t="s">
        <x:v>952</x:v>
      </x:c>
      <x:c r="V3295" s="3"/>
    </x:row>
    <x:row r="3296" spans="1:22" ht="24" customHeight="1">
      <x:c r="A3296" s="3" t="s">
        <x:v>4288</x:v>
      </x:c>
      <x:c r="B3296" s="7"/>
      <x:c r="C3296" s="7"/>
      <x:c r="D3296" s="3" t="s">
        <x:v>37832</x:v>
      </x:c>
      <x:c r="E3296" s="3" t="s">
        <x:v>33580</x:v>
      </x:c>
      <x:c r="F3296" s="3" t="s">
        <x:v>37801</x:v>
      </x:c>
      <x:c r="G3296" s="3" t="s">
        <x:v>952</x:v>
      </x:c>
      <x:c r="H3296" s="3" t="s">
        <x:v>952</x:v>
      </x:c>
      <x:c r="I3296" s="3" t="s">
        <x:v>1189</x:v>
      </x:c>
      <x:c r="J3296" s="3" t="s">
        <x:v>4647</x:v>
      </x:c>
      <x:c r="K3296" s="3" t="s">
        <x:v>4600</x:v>
      </x:c>
      <x:c r="L3296" s="4">
        <x:v>2</x:v>
      </x:c>
      <x:c r="M3296" s="4">
        <x:v>0</x:v>
      </x:c>
      <x:c r="N3296" s="4">
        <x:f t="shared" si="51"/>
        <x:v>0</x:v>
      </x:c>
      <x:c r="O3296" s="4">
        <x:v>0</x:v>
      </x:c>
      <x:c r="P3296" s="4">
        <x:v>0</x:v>
      </x:c>
      <x:c r="Q3296" s="4">
        <x:v>0</x:v>
      </x:c>
      <x:c r="R3296" s="4">
        <x:v>0</x:v>
      </x:c>
      <x:c r="S3296" s="3" t="s">
        <x:v>37825</x:v>
      </x:c>
      <x:c r="T3296" s="3" t="s">
        <x:v>39100</x:v>
      </x:c>
      <x:c r="U3296" s="3" t="s">
        <x:v>952</x:v>
      </x:c>
      <x:c r="V3296" s="3"/>
    </x:row>
    <x:row r="3297" spans="1:22" ht="24" customHeight="1">
      <x:c r="A3297" s="3" t="s">
        <x:v>4284</x:v>
      </x:c>
      <x:c r="B3297" s="7"/>
      <x:c r="C3297" s="7"/>
      <x:c r="D3297" s="3" t="s">
        <x:v>32725</x:v>
      </x:c>
      <x:c r="E3297" s="3" t="s">
        <x:v>33585</x:v>
      </x:c>
      <x:c r="F3297" s="3" t="s">
        <x:v>38339</x:v>
      </x:c>
      <x:c r="G3297" s="3" t="s">
        <x:v>952</x:v>
      </x:c>
      <x:c r="H3297" s="3" t="s">
        <x:v>952</x:v>
      </x:c>
      <x:c r="I3297" s="3" t="s">
        <x:v>1189</x:v>
      </x:c>
      <x:c r="J3297" s="3" t="s">
        <x:v>4647</x:v>
      </x:c>
      <x:c r="K3297" s="3" t="s">
        <x:v>4597</x:v>
      </x:c>
      <x:c r="L3297" s="4">
        <x:v>10</x:v>
      </x:c>
      <x:c r="M3297" s="4">
        <x:v>105</x:v>
      </x:c>
      <x:c r="N3297" s="4">
        <x:f t="shared" si="51"/>
        <x:v>40</x:v>
      </x:c>
      <x:c r="O3297" s="4">
        <x:v>38</x:v>
      </x:c>
      <x:c r="P3297" s="4">
        <x:v>2</x:v>
      </x:c>
      <x:c r="Q3297" s="4">
        <x:v>0</x:v>
      </x:c>
      <x:c r="R3297" s="4">
        <x:v>0</x:v>
      </x:c>
      <x:c r="S3297" s="3" t="s">
        <x:v>37802</x:v>
      </x:c>
      <x:c r="T3297" s="3" t="s">
        <x:v>5194</x:v>
      </x:c>
      <x:c r="U3297" s="3" t="s">
        <x:v>952</x:v>
      </x:c>
      <x:c r="V3297" s="3"/>
    </x:row>
    <x:row r="3298" spans="1:22" ht="24" customHeight="1">
      <x:c r="A3298" s="3" t="s">
        <x:v>4290</x:v>
      </x:c>
      <x:c r="B3298" s="7"/>
      <x:c r="C3298" s="7"/>
      <x:c r="D3298" s="3" t="s">
        <x:v>33581</x:v>
      </x:c>
      <x:c r="E3298" s="3" t="s">
        <x:v>33606</x:v>
      </x:c>
      <x:c r="F3298" s="3" t="s">
        <x:v>37824</x:v>
      </x:c>
      <x:c r="G3298" s="3" t="s">
        <x:v>952</x:v>
      </x:c>
      <x:c r="H3298" s="3" t="s">
        <x:v>952</x:v>
      </x:c>
      <x:c r="I3298" s="3" t="s">
        <x:v>1189</x:v>
      </x:c>
      <x:c r="J3298" s="3" t="s">
        <x:v>11803</x:v>
      </x:c>
      <x:c r="K3298" s="3" t="s">
        <x:v>4585</x:v>
      </x:c>
      <x:c r="L3298" s="4">
        <x:v>7</x:v>
      </x:c>
      <x:c r="M3298" s="4">
        <x:v>300</x:v>
      </x:c>
      <x:c r="N3298" s="4">
        <x:f t="shared" si="51"/>
        <x:v>0</x:v>
      </x:c>
      <x:c r="O3298" s="4">
        <x:v>0</x:v>
      </x:c>
      <x:c r="P3298" s="4">
        <x:v>0</x:v>
      </x:c>
      <x:c r="Q3298" s="4">
        <x:v>0</x:v>
      </x:c>
      <x:c r="R3298" s="4">
        <x:v>0</x:v>
      </x:c>
      <x:c r="S3298" s="3" t="s">
        <x:v>37819</x:v>
      </x:c>
      <x:c r="T3298" s="3" t="s">
        <x:v>5941</x:v>
      </x:c>
      <x:c r="U3298" s="3" t="s">
        <x:v>952</x:v>
      </x:c>
      <x:c r="V3298" s="3"/>
    </x:row>
    <x:row r="3299" spans="1:22" ht="24" customHeight="1">
      <x:c r="A3299" s="3" t="s">
        <x:v>4282</x:v>
      </x:c>
      <x:c r="B3299" s="7"/>
      <x:c r="C3299" s="7"/>
      <x:c r="D3299" s="3" t="s">
        <x:v>39099</x:v>
      </x:c>
      <x:c r="E3299" s="3" t="s">
        <x:v>33589</x:v>
      </x:c>
      <x:c r="F3299" s="3" t="s">
        <x:v>37815</x:v>
      </x:c>
      <x:c r="G3299" s="3" t="s">
        <x:v>952</x:v>
      </x:c>
      <x:c r="H3299" s="3" t="s">
        <x:v>952</x:v>
      </x:c>
      <x:c r="I3299" s="3" t="s">
        <x:v>1189</x:v>
      </x:c>
      <x:c r="J3299" s="3" t="s">
        <x:v>4580</x:v>
      </x:c>
      <x:c r="K3299" s="3" t="s">
        <x:v>4585</x:v>
      </x:c>
      <x:c r="L3299" s="4">
        <x:v>20</x:v>
      </x:c>
      <x:c r="M3299" s="4">
        <x:v>0</x:v>
      </x:c>
      <x:c r="N3299" s="4">
        <x:f t="shared" si="51"/>
        <x:v>0</x:v>
      </x:c>
      <x:c r="O3299" s="4">
        <x:v>0</x:v>
      </x:c>
      <x:c r="P3299" s="4">
        <x:v>0</x:v>
      </x:c>
      <x:c r="Q3299" s="4">
        <x:v>0</x:v>
      </x:c>
      <x:c r="R3299" s="4">
        <x:v>0</x:v>
      </x:c>
      <x:c r="S3299" s="3" t="s">
        <x:v>37823</x:v>
      </x:c>
      <x:c r="T3299" s="3" t="s">
        <x:v>3500</x:v>
      </x:c>
      <x:c r="U3299" s="3" t="s">
        <x:v>952</x:v>
      </x:c>
      <x:c r="V3299" s="3"/>
    </x:row>
    <x:row r="3300" spans="1:22" ht="24" customHeight="1">
      <x:c r="A3300" s="3" t="s">
        <x:v>4291</x:v>
      </x:c>
      <x:c r="B3300" s="7"/>
      <x:c r="C3300" s="7"/>
      <x:c r="D3300" s="3" t="s">
        <x:v>35525</x:v>
      </x:c>
      <x:c r="E3300" s="3" t="s">
        <x:v>9527</x:v>
      </x:c>
      <x:c r="F3300" s="3" t="s">
        <x:v>39098</x:v>
      </x:c>
      <x:c r="G3300" s="3" t="s">
        <x:v>952</x:v>
      </x:c>
      <x:c r="H3300" s="3" t="s">
        <x:v>952</x:v>
      </x:c>
      <x:c r="I3300" s="3" t="s">
        <x:v>1189</x:v>
      </x:c>
      <x:c r="J3300" s="3" t="s">
        <x:v>11803</x:v>
      </x:c>
      <x:c r="K3300" s="3" t="s">
        <x:v>4597</x:v>
      </x:c>
      <x:c r="L3300" s="4">
        <x:v>41</x:v>
      </x:c>
      <x:c r="M3300" s="4">
        <x:v>3220</x:v>
      </x:c>
      <x:c r="N3300" s="4">
        <x:f t="shared" si="51"/>
        <x:v>264</x:v>
      </x:c>
      <x:c r="O3300" s="4">
        <x:v>264</x:v>
      </x:c>
      <x:c r="P3300" s="4">
        <x:v>0</x:v>
      </x:c>
      <x:c r="Q3300" s="4">
        <x:v>0</x:v>
      </x:c>
      <x:c r="R3300" s="4">
        <x:v>0</x:v>
      </x:c>
      <x:c r="S3300" s="3" t="s">
        <x:v>37826</x:v>
      </x:c>
      <x:c r="T3300" s="3" t="s">
        <x:v>6185</x:v>
      </x:c>
      <x:c r="U3300" s="3" t="s">
        <x:v>952</x:v>
      </x:c>
      <x:c r="V3300" s="3"/>
    </x:row>
    <x:row r="3301" spans="1:22" ht="24" customHeight="1">
      <x:c r="A3301" s="3" t="s">
        <x:v>2366</x:v>
      </x:c>
      <x:c r="B3301" s="7"/>
      <x:c r="C3301" s="7"/>
      <x:c r="D3301" s="3" t="s">
        <x:v>35528</x:v>
      </x:c>
      <x:c r="E3301" s="3" t="s">
        <x:v>33594</x:v>
      </x:c>
      <x:c r="F3301" s="3" t="s">
        <x:v>38348</x:v>
      </x:c>
      <x:c r="G3301" s="3" t="s">
        <x:v>952</x:v>
      </x:c>
      <x:c r="H3301" s="3" t="s">
        <x:v>952</x:v>
      </x:c>
      <x:c r="I3301" s="3" t="s">
        <x:v>1189</x:v>
      </x:c>
      <x:c r="J3301" s="3" t="s">
        <x:v>11803</x:v>
      </x:c>
      <x:c r="K3301" s="3" t="s">
        <x:v>4585</x:v>
      </x:c>
      <x:c r="L3301" s="4">
        <x:v>50</x:v>
      </x:c>
      <x:c r="M3301" s="4">
        <x:v>4633</x:v>
      </x:c>
      <x:c r="N3301" s="4">
        <x:f t="shared" si="51"/>
        <x:v>0</x:v>
      </x:c>
      <x:c r="O3301" s="4">
        <x:v>0</x:v>
      </x:c>
      <x:c r="P3301" s="4">
        <x:v>0</x:v>
      </x:c>
      <x:c r="Q3301" s="4">
        <x:v>0</x:v>
      </x:c>
      <x:c r="R3301" s="4">
        <x:v>0</x:v>
      </x:c>
      <x:c r="S3301" s="3" t="s">
        <x:v>37812</x:v>
      </x:c>
      <x:c r="T3301" s="3" t="s">
        <x:v>29041</x:v>
      </x:c>
      <x:c r="U3301" s="3" t="s">
        <x:v>952</x:v>
      </x:c>
      <x:c r="V3301" s="3"/>
    </x:row>
    <x:row r="3302" spans="1:22" ht="24" customHeight="1">
      <x:c r="A3302" s="3" t="s">
        <x:v>2368</x:v>
      </x:c>
      <x:c r="B3302" s="7"/>
      <x:c r="C3302" s="7"/>
      <x:c r="D3302" s="3" t="s">
        <x:v>33583</x:v>
      </x:c>
      <x:c r="E3302" s="3" t="s">
        <x:v>33598</x:v>
      </x:c>
      <x:c r="F3302" s="3" t="s">
        <x:v>37814</x:v>
      </x:c>
      <x:c r="G3302" s="3" t="s">
        <x:v>952</x:v>
      </x:c>
      <x:c r="H3302" s="3" t="s">
        <x:v>952</x:v>
      </x:c>
      <x:c r="I3302" s="3" t="s">
        <x:v>1189</x:v>
      </x:c>
      <x:c r="J3302" s="3" t="s">
        <x:v>16236</x:v>
      </x:c>
      <x:c r="K3302" s="3" t="s">
        <x:v>11962</x:v>
      </x:c>
      <x:c r="L3302" s="4">
        <x:v>40</x:v>
      </x:c>
      <x:c r="M3302" s="4">
        <x:v>3729</x:v>
      </x:c>
      <x:c r="N3302" s="4">
        <x:f t="shared" si="51"/>
        <x:v>0</x:v>
      </x:c>
      <x:c r="O3302" s="4">
        <x:v>0</x:v>
      </x:c>
      <x:c r="P3302" s="4">
        <x:v>0</x:v>
      </x:c>
      <x:c r="Q3302" s="4">
        <x:v>0</x:v>
      </x:c>
      <x:c r="R3302" s="4">
        <x:v>0</x:v>
      </x:c>
      <x:c r="S3302" s="3" t="s">
        <x:v>37803</x:v>
      </x:c>
      <x:c r="T3302" s="3" t="s">
        <x:v>4912</x:v>
      </x:c>
      <x:c r="U3302" s="3" t="s">
        <x:v>952</x:v>
      </x:c>
      <x:c r="V3302" s="3"/>
    </x:row>
    <x:row r="3303" spans="1:22" ht="24" customHeight="1">
      <x:c r="A3303" s="3" t="s">
        <x:v>2369</x:v>
      </x:c>
      <x:c r="B3303" s="7"/>
      <x:c r="C3303" s="7"/>
      <x:c r="D3303" s="3" t="s">
        <x:v>39104</x:v>
      </x:c>
      <x:c r="E3303" s="3" t="s">
        <x:v>8074</x:v>
      </x:c>
      <x:c r="F3303" s="3" t="s">
        <x:v>8441</x:v>
      </x:c>
      <x:c r="G3303" s="3" t="s">
        <x:v>952</x:v>
      </x:c>
      <x:c r="H3303" s="3" t="s">
        <x:v>952</x:v>
      </x:c>
      <x:c r="I3303" s="3" t="s">
        <x:v>1189</x:v>
      </x:c>
      <x:c r="J3303" s="3" t="s">
        <x:v>11803</x:v>
      </x:c>
      <x:c r="K3303" s="3" t="s">
        <x:v>4597</x:v>
      </x:c>
      <x:c r="L3303" s="4">
        <x:v>90</x:v>
      </x:c>
      <x:c r="M3303" s="4">
        <x:v>26269</x:v>
      </x:c>
      <x:c r="N3303" s="4">
        <x:f t="shared" si="51"/>
        <x:v>0</x:v>
      </x:c>
      <x:c r="O3303" s="4">
        <x:v>0</x:v>
      </x:c>
      <x:c r="P3303" s="4">
        <x:v>0</x:v>
      </x:c>
      <x:c r="Q3303" s="4">
        <x:v>0</x:v>
      </x:c>
      <x:c r="R3303" s="4">
        <x:v>0</x:v>
      </x:c>
      <x:c r="S3303" s="3" t="s">
        <x:v>37827</x:v>
      </x:c>
      <x:c r="T3303" s="3" t="s">
        <x:v>39103</x:v>
      </x:c>
      <x:c r="U3303" s="3" t="s">
        <x:v>952</x:v>
      </x:c>
      <x:c r="V3303" s="3"/>
    </x:row>
    <x:row r="3304" spans="1:22" ht="24" customHeight="1">
      <x:c r="A3304" s="3" t="s">
        <x:v>2370</x:v>
      </x:c>
      <x:c r="B3304" s="7"/>
      <x:c r="C3304" s="7"/>
      <x:c r="D3304" s="3" t="s">
        <x:v>35530</x:v>
      </x:c>
      <x:c r="E3304" s="3" t="s">
        <x:v>33586</x:v>
      </x:c>
      <x:c r="F3304" s="3" t="s">
        <x:v>38340</x:v>
      </x:c>
      <x:c r="G3304" s="3" t="s">
        <x:v>952</x:v>
      </x:c>
      <x:c r="H3304" s="3" t="s">
        <x:v>952</x:v>
      </x:c>
      <x:c r="I3304" s="3" t="s">
        <x:v>1189</x:v>
      </x:c>
      <x:c r="J3304" s="3" t="s">
        <x:v>11803</x:v>
      </x:c>
      <x:c r="K3304" s="3" t="s">
        <x:v>4585</x:v>
      </x:c>
      <x:c r="L3304" s="4">
        <x:v>3</x:v>
      </x:c>
      <x:c r="M3304" s="4">
        <x:v>120</x:v>
      </x:c>
      <x:c r="N3304" s="4">
        <x:f t="shared" si="51"/>
        <x:v>0</x:v>
      </x:c>
      <x:c r="O3304" s="4">
        <x:v>0</x:v>
      </x:c>
      <x:c r="P3304" s="4">
        <x:v>0</x:v>
      </x:c>
      <x:c r="Q3304" s="4">
        <x:v>0</x:v>
      </x:c>
      <x:c r="R3304" s="4">
        <x:v>0</x:v>
      </x:c>
      <x:c r="S3304" s="3" t="s">
        <x:v>37830</x:v>
      </x:c>
      <x:c r="T3304" s="3" t="s">
        <x:v>5932</x:v>
      </x:c>
      <x:c r="U3304" s="3" t="s">
        <x:v>952</x:v>
      </x:c>
      <x:c r="V3304" s="3"/>
    </x:row>
    <x:row r="3305" spans="1:22" ht="24" customHeight="1">
      <x:c r="A3305" s="3" t="s">
        <x:v>2358</x:v>
      </x:c>
      <x:c r="B3305" s="7"/>
      <x:c r="C3305" s="7"/>
      <x:c r="D3305" s="3" t="s">
        <x:v>35531</x:v>
      </x:c>
      <x:c r="E3305" s="3" t="s">
        <x:v>33591</x:v>
      </x:c>
      <x:c r="F3305" s="3" t="s">
        <x:v>38341</x:v>
      </x:c>
      <x:c r="G3305" s="3" t="s">
        <x:v>952</x:v>
      </x:c>
      <x:c r="H3305" s="3" t="s">
        <x:v>952</x:v>
      </x:c>
      <x:c r="I3305" s="3" t="s">
        <x:v>1189</x:v>
      </x:c>
      <x:c r="J3305" s="3" t="s">
        <x:v>11803</x:v>
      </x:c>
      <x:c r="K3305" s="3" t="s">
        <x:v>4585</x:v>
      </x:c>
      <x:c r="L3305" s="4">
        <x:v>18</x:v>
      </x:c>
      <x:c r="M3305" s="4">
        <x:v>887</x:v>
      </x:c>
      <x:c r="N3305" s="4">
        <x:f t="shared" si="51"/>
        <x:v>0</x:v>
      </x:c>
      <x:c r="O3305" s="4">
        <x:v>0</x:v>
      </x:c>
      <x:c r="P3305" s="4">
        <x:v>0</x:v>
      </x:c>
      <x:c r="Q3305" s="4">
        <x:v>0</x:v>
      </x:c>
      <x:c r="R3305" s="4">
        <x:v>0</x:v>
      </x:c>
      <x:c r="S3305" s="3" t="s">
        <x:v>37816</x:v>
      </x:c>
      <x:c r="T3305" s="3" t="s">
        <x:v>5932</x:v>
      </x:c>
      <x:c r="U3305" s="3" t="s">
        <x:v>952</x:v>
      </x:c>
      <x:c r="V3305" s="3"/>
    </x:row>
    <x:row r="3306" spans="1:22" ht="24" customHeight="1">
      <x:c r="A3306" s="3" t="s">
        <x:v>2371</x:v>
      </x:c>
      <x:c r="B3306" s="7"/>
      <x:c r="C3306" s="7"/>
      <x:c r="D3306" s="3" t="s">
        <x:v>35573</x:v>
      </x:c>
      <x:c r="E3306" s="3" t="s">
        <x:v>33599</x:v>
      </x:c>
      <x:c r="F3306" s="3" t="s">
        <x:v>37806</x:v>
      </x:c>
      <x:c r="G3306" s="3" t="s">
        <x:v>952</x:v>
      </x:c>
      <x:c r="H3306" s="3" t="s">
        <x:v>952</x:v>
      </x:c>
      <x:c r="I3306" s="3" t="s">
        <x:v>1189</x:v>
      </x:c>
      <x:c r="J3306" s="3" t="s">
        <x:v>4580</x:v>
      </x:c>
      <x:c r="K3306" s="3" t="s">
        <x:v>4585</x:v>
      </x:c>
      <x:c r="L3306" s="4">
        <x:v>168</x:v>
      </x:c>
      <x:c r="M3306" s="4">
        <x:v>1126</x:v>
      </x:c>
      <x:c r="N3306" s="4">
        <x:f t="shared" si="51"/>
        <x:v>43</x:v>
      </x:c>
      <x:c r="O3306" s="4">
        <x:v>0</x:v>
      </x:c>
      <x:c r="P3306" s="4">
        <x:v>0</x:v>
      </x:c>
      <x:c r="Q3306" s="4">
        <x:v>43</x:v>
      </x:c>
      <x:c r="R3306" s="4">
        <x:v>0</x:v>
      </x:c>
      <x:c r="S3306" s="3" t="s">
        <x:v>952</x:v>
      </x:c>
      <x:c r="T3306" s="3" t="s">
        <x:v>39102</x:v>
      </x:c>
      <x:c r="U3306" s="3" t="s">
        <x:v>952</x:v>
      </x:c>
      <x:c r="V3306" s="3"/>
    </x:row>
    <x:row r="3307" spans="1:22" ht="24" customHeight="1">
      <x:c r="A3307" s="3" t="s">
        <x:v>2360</x:v>
      </x:c>
      <x:c r="B3307" s="7"/>
      <x:c r="C3307" s="7"/>
      <x:c r="D3307" s="3" t="s">
        <x:v>35567</x:v>
      </x:c>
      <x:c r="E3307" s="3" t="s">
        <x:v>33600</x:v>
      </x:c>
      <x:c r="F3307" s="3" t="s">
        <x:v>37807</x:v>
      </x:c>
      <x:c r="G3307" s="3" t="s">
        <x:v>952</x:v>
      </x:c>
      <x:c r="H3307" s="3" t="s">
        <x:v>952</x:v>
      </x:c>
      <x:c r="I3307" s="3" t="s">
        <x:v>1189</x:v>
      </x:c>
      <x:c r="J3307" s="3" t="s">
        <x:v>4580</x:v>
      </x:c>
      <x:c r="K3307" s="3" t="s">
        <x:v>4585</x:v>
      </x:c>
      <x:c r="L3307" s="4">
        <x:v>13</x:v>
      </x:c>
      <x:c r="M3307" s="4">
        <x:v>2247</x:v>
      </x:c>
      <x:c r="N3307" s="4">
        <x:f t="shared" si="51"/>
        <x:v>0</x:v>
      </x:c>
      <x:c r="O3307" s="4">
        <x:v>0</x:v>
      </x:c>
      <x:c r="P3307" s="4">
        <x:v>0</x:v>
      </x:c>
      <x:c r="Q3307" s="4">
        <x:v>0</x:v>
      </x:c>
      <x:c r="R3307" s="4">
        <x:v>0</x:v>
      </x:c>
      <x:c r="S3307" s="3" t="s">
        <x:v>37809</x:v>
      </x:c>
      <x:c r="T3307" s="3" t="s">
        <x:v>39101</x:v>
      </x:c>
      <x:c r="U3307" s="3" t="s">
        <x:v>952</x:v>
      </x:c>
      <x:c r="V3307" s="3"/>
    </x:row>
    <x:row r="3308" spans="1:22" ht="24" customHeight="1">
      <x:c r="A3308" s="3" t="s">
        <x:v>2364</x:v>
      </x:c>
      <x:c r="B3308" s="7"/>
      <x:c r="C3308" s="7"/>
      <x:c r="D3308" s="3" t="s">
        <x:v>33601</x:v>
      </x:c>
      <x:c r="E3308" s="3" t="s">
        <x:v>33582</x:v>
      </x:c>
      <x:c r="F3308" s="3" t="s">
        <x:v>37831</x:v>
      </x:c>
      <x:c r="G3308" s="3" t="s">
        <x:v>952</x:v>
      </x:c>
      <x:c r="H3308" s="3" t="s">
        <x:v>952</x:v>
      </x:c>
      <x:c r="I3308" s="3" t="s">
        <x:v>1189</x:v>
      </x:c>
      <x:c r="J3308" s="3" t="s">
        <x:v>4603</x:v>
      </x:c>
      <x:c r="K3308" s="3" t="s">
        <x:v>4648</x:v>
      </x:c>
      <x:c r="L3308" s="4">
        <x:v>6</x:v>
      </x:c>
      <x:c r="M3308" s="4">
        <x:v>0</x:v>
      </x:c>
      <x:c r="N3308" s="4">
        <x:f t="shared" si="51"/>
        <x:v>0</x:v>
      </x:c>
      <x:c r="O3308" s="4">
        <x:v>0</x:v>
      </x:c>
      <x:c r="P3308" s="4">
        <x:v>0</x:v>
      </x:c>
      <x:c r="Q3308" s="4">
        <x:v>0</x:v>
      </x:c>
      <x:c r="R3308" s="4">
        <x:v>0</x:v>
      </x:c>
      <x:c r="S3308" s="3" t="s">
        <x:v>37828</x:v>
      </x:c>
      <x:c r="T3308" s="3" t="s">
        <x:v>6255</x:v>
      </x:c>
      <x:c r="U3308" s="3" t="s">
        <x:v>952</x:v>
      </x:c>
      <x:c r="V3308" s="3"/>
    </x:row>
    <x:row r="3309" spans="1:22" ht="24" customHeight="1">
      <x:c r="A3309" s="3" t="s">
        <x:v>2362</x:v>
      </x:c>
      <x:c r="B3309" s="7"/>
      <x:c r="C3309" s="7"/>
      <x:c r="D3309" s="3" t="s">
        <x:v>33575</x:v>
      </x:c>
      <x:c r="E3309" s="3" t="s">
        <x:v>8079</x:v>
      </x:c>
      <x:c r="F3309" s="3" t="s">
        <x:v>7388</x:v>
      </x:c>
      <x:c r="G3309" s="3" t="s">
        <x:v>952</x:v>
      </x:c>
      <x:c r="H3309" s="3" t="s">
        <x:v>952</x:v>
      </x:c>
      <x:c r="I3309" s="3" t="s">
        <x:v>1189</x:v>
      </x:c>
      <x:c r="J3309" s="3" t="s">
        <x:v>4580</x:v>
      </x:c>
      <x:c r="K3309" s="3" t="s">
        <x:v>4585</x:v>
      </x:c>
      <x:c r="L3309" s="4">
        <x:v>42</x:v>
      </x:c>
      <x:c r="M3309" s="4">
        <x:v>4258</x:v>
      </x:c>
      <x:c r="N3309" s="4">
        <x:f t="shared" si="51"/>
        <x:v>577</x:v>
      </x:c>
      <x:c r="O3309" s="4">
        <x:v>0</x:v>
      </x:c>
      <x:c r="P3309" s="4">
        <x:v>174</x:v>
      </x:c>
      <x:c r="Q3309" s="4">
        <x:v>403</x:v>
      </x:c>
      <x:c r="R3309" s="4">
        <x:v>0</x:v>
      </x:c>
      <x:c r="S3309" s="3" t="s">
        <x:v>7383</x:v>
      </x:c>
      <x:c r="T3309" s="3" t="s">
        <x:v>9186</x:v>
      </x:c>
      <x:c r="U3309" s="3" t="s">
        <x:v>952</x:v>
      </x:c>
      <x:c r="V3309" s="3"/>
    </x:row>
    <x:row r="3310" spans="1:22" ht="24" customHeight="1">
      <x:c r="A3310" s="3" t="s">
        <x:v>2365</x:v>
      </x:c>
      <x:c r="B3310" s="7"/>
      <x:c r="C3310" s="7"/>
      <x:c r="D3310" s="3" t="s">
        <x:v>39105</x:v>
      </x:c>
      <x:c r="E3310" s="3" t="s">
        <x:v>33593</x:v>
      </x:c>
      <x:c r="F3310" s="3" t="s">
        <x:v>8437</x:v>
      </x:c>
      <x:c r="G3310" s="3" t="s">
        <x:v>952</x:v>
      </x:c>
      <x:c r="H3310" s="3" t="s">
        <x:v>952</x:v>
      </x:c>
      <x:c r="I3310" s="3" t="s">
        <x:v>1189</x:v>
      </x:c>
      <x:c r="J3310" s="3" t="s">
        <x:v>11803</x:v>
      </x:c>
      <x:c r="K3310" s="3" t="s">
        <x:v>4636</x:v>
      </x:c>
      <x:c r="L3310" s="4">
        <x:v>110</x:v>
      </x:c>
      <x:c r="M3310" s="4">
        <x:v>3084</x:v>
      </x:c>
      <x:c r="N3310" s="4">
        <x:f t="shared" si="51"/>
        <x:v>0</x:v>
      </x:c>
      <x:c r="O3310" s="4">
        <x:v>0</x:v>
      </x:c>
      <x:c r="P3310" s="4">
        <x:v>0</x:v>
      </x:c>
      <x:c r="Q3310" s="4">
        <x:v>0</x:v>
      </x:c>
      <x:c r="R3310" s="4">
        <x:v>0</x:v>
      </x:c>
      <x:c r="S3310" s="3" t="s">
        <x:v>37813</x:v>
      </x:c>
      <x:c r="T3310" s="3" t="s">
        <x:v>3676</x:v>
      </x:c>
      <x:c r="U3310" s="3" t="s">
        <x:v>952</x:v>
      </x:c>
      <x:c r="V3310" s="3"/>
    </x:row>
    <x:row r="3311" spans="1:22" ht="24" customHeight="1">
      <x:c r="A3311" s="3" t="s">
        <x:v>2387</x:v>
      </x:c>
      <x:c r="B3311" s="7"/>
      <x:c r="C3311" s="7"/>
      <x:c r="D3311" s="3" t="s">
        <x:v>39107</x:v>
      </x:c>
      <x:c r="E3311" s="3" t="s">
        <x:v>33577</x:v>
      </x:c>
      <x:c r="F3311" s="3" t="s">
        <x:v>37817</x:v>
      </x:c>
      <x:c r="G3311" s="3" t="s">
        <x:v>952</x:v>
      </x:c>
      <x:c r="H3311" s="3" t="s">
        <x:v>952</x:v>
      </x:c>
      <x:c r="I3311" s="3" t="s">
        <x:v>1189</x:v>
      </x:c>
      <x:c r="J3311" s="3" t="s">
        <x:v>11803</x:v>
      </x:c>
      <x:c r="K3311" s="3" t="s">
        <x:v>4593</x:v>
      </x:c>
      <x:c r="L3311" s="4">
        <x:v>39</x:v>
      </x:c>
      <x:c r="M3311" s="4">
        <x:v>0</x:v>
      </x:c>
      <x:c r="N3311" s="4">
        <x:f t="shared" si="51"/>
        <x:v>0</x:v>
      </x:c>
      <x:c r="O3311" s="4">
        <x:v>0</x:v>
      </x:c>
      <x:c r="P3311" s="4">
        <x:v>0</x:v>
      </x:c>
      <x:c r="Q3311" s="4">
        <x:v>0</x:v>
      </x:c>
      <x:c r="R3311" s="4">
        <x:v>0</x:v>
      </x:c>
      <x:c r="S3311" s="3" t="s">
        <x:v>37804</x:v>
      </x:c>
      <x:c r="T3311" s="3" t="s">
        <x:v>8426</x:v>
      </x:c>
      <x:c r="U3311" s="3" t="s">
        <x:v>952</x:v>
      </x:c>
      <x:c r="V3311" s="3"/>
    </x:row>
    <x:row r="3312" spans="1:22" ht="24" customHeight="1">
      <x:c r="A3312" s="3" t="s">
        <x:v>2376</x:v>
      </x:c>
      <x:c r="B3312" s="7"/>
      <x:c r="C3312" s="7"/>
      <x:c r="D3312" s="3" t="s">
        <x:v>35561</x:v>
      </x:c>
      <x:c r="E3312" s="3" t="s">
        <x:v>33597</x:v>
      </x:c>
      <x:c r="F3312" s="3" t="s">
        <x:v>37805</x:v>
      </x:c>
      <x:c r="G3312" s="3" t="s">
        <x:v>952</x:v>
      </x:c>
      <x:c r="H3312" s="3" t="s">
        <x:v>952</x:v>
      </x:c>
      <x:c r="I3312" s="3" t="s">
        <x:v>1189</x:v>
      </x:c>
      <x:c r="J3312" s="3" t="s">
        <x:v>11803</x:v>
      </x:c>
      <x:c r="K3312" s="3" t="s">
        <x:v>4585</x:v>
      </x:c>
      <x:c r="L3312" s="4">
        <x:v>2</x:v>
      </x:c>
      <x:c r="M3312" s="4">
        <x:v>289</x:v>
      </x:c>
      <x:c r="N3312" s="4">
        <x:f t="shared" si="51"/>
        <x:v>36</x:v>
      </x:c>
      <x:c r="O3312" s="4">
        <x:v>36</x:v>
      </x:c>
      <x:c r="P3312" s="4">
        <x:v>0</x:v>
      </x:c>
      <x:c r="Q3312" s="4">
        <x:v>0</x:v>
      </x:c>
      <x:c r="R3312" s="4">
        <x:v>0</x:v>
      </x:c>
      <x:c r="S3312" s="3" t="s">
        <x:v>37820</x:v>
      </x:c>
      <x:c r="T3312" s="3" t="s">
        <x:v>6042</x:v>
      </x:c>
      <x:c r="U3312" s="3" t="s">
        <x:v>952</x:v>
      </x:c>
      <x:c r="V3312" s="3"/>
    </x:row>
    <x:row r="3313" spans="1:22" ht="24" customHeight="1">
      <x:c r="A3313" s="3" t="s">
        <x:v>2390</x:v>
      </x:c>
      <x:c r="B3313" s="7"/>
      <x:c r="C3313" s="7"/>
      <x:c r="D3313" s="3" t="s">
        <x:v>35570</x:v>
      </x:c>
      <x:c r="E3313" s="3" t="s">
        <x:v>4523</x:v>
      </x:c>
      <x:c r="F3313" s="3" t="s">
        <x:v>37821</x:v>
      </x:c>
      <x:c r="G3313" s="3" t="s">
        <x:v>952</x:v>
      </x:c>
      <x:c r="H3313" s="3" t="s">
        <x:v>952</x:v>
      </x:c>
      <x:c r="I3313" s="3" t="s">
        <x:v>1189</x:v>
      </x:c>
      <x:c r="J3313" s="3" t="s">
        <x:v>4580</x:v>
      </x:c>
      <x:c r="K3313" s="3" t="s">
        <x:v>4585</x:v>
      </x:c>
      <x:c r="L3313" s="4">
        <x:v>10</x:v>
      </x:c>
      <x:c r="M3313" s="4">
        <x:v>0</x:v>
      </x:c>
      <x:c r="N3313" s="4">
        <x:f t="shared" si="51"/>
        <x:v>0</x:v>
      </x:c>
      <x:c r="O3313" s="4">
        <x:v>0</x:v>
      </x:c>
      <x:c r="P3313" s="4">
        <x:v>0</x:v>
      </x:c>
      <x:c r="Q3313" s="4">
        <x:v>0</x:v>
      </x:c>
      <x:c r="R3313" s="4">
        <x:v>0</x:v>
      </x:c>
      <x:c r="S3313" s="3" t="s">
        <x:v>952</x:v>
      </x:c>
      <x:c r="T3313" s="3" t="s">
        <x:v>6255</x:v>
      </x:c>
      <x:c r="U3313" s="3" t="s">
        <x:v>952</x:v>
      </x:c>
      <x:c r="V3313" s="3"/>
    </x:row>
    <x:row r="3314" spans="1:22" ht="24" customHeight="1">
      <x:c r="A3314" s="3" t="s">
        <x:v>2378</x:v>
      </x:c>
      <x:c r="B3314" s="7"/>
      <x:c r="C3314" s="7"/>
      <x:c r="D3314" s="3" t="s">
        <x:v>35558</x:v>
      </x:c>
      <x:c r="E3314" s="3" t="s">
        <x:v>33590</x:v>
      </x:c>
      <x:c r="F3314" s="3" t="s">
        <x:v>39106</x:v>
      </x:c>
      <x:c r="G3314" s="3" t="s">
        <x:v>952</x:v>
      </x:c>
      <x:c r="H3314" s="3" t="s">
        <x:v>952</x:v>
      </x:c>
      <x:c r="I3314" s="3" t="s">
        <x:v>1189</x:v>
      </x:c>
      <x:c r="J3314" s="3" t="s">
        <x:v>4580</x:v>
      </x:c>
      <x:c r="K3314" s="3" t="s">
        <x:v>4585</x:v>
      </x:c>
      <x:c r="L3314" s="4">
        <x:v>18</x:v>
      </x:c>
      <x:c r="M3314" s="4">
        <x:v>134</x:v>
      </x:c>
      <x:c r="N3314" s="4">
        <x:f t="shared" si="51"/>
        <x:v>0</x:v>
      </x:c>
      <x:c r="O3314" s="4">
        <x:v>0</x:v>
      </x:c>
      <x:c r="P3314" s="4">
        <x:v>0</x:v>
      </x:c>
      <x:c r="Q3314" s="4">
        <x:v>0</x:v>
      </x:c>
      <x:c r="R3314" s="4">
        <x:v>0</x:v>
      </x:c>
      <x:c r="S3314" s="3" t="s">
        <x:v>37822</x:v>
      </x:c>
      <x:c r="T3314" s="3" t="s">
        <x:v>6235</x:v>
      </x:c>
      <x:c r="U3314" s="3" t="s">
        <x:v>952</x:v>
      </x:c>
      <x:c r="V3314" s="3"/>
    </x:row>
    <x:row r="3315" spans="1:22" ht="24" customHeight="1">
      <x:c r="A3315" s="3" t="s">
        <x:v>2377</x:v>
      </x:c>
      <x:c r="B3315" s="7"/>
      <x:c r="C3315" s="7"/>
      <x:c r="D3315" s="3" t="s">
        <x:v>35553</x:v>
      </x:c>
      <x:c r="E3315" s="3" t="s">
        <x:v>33595</x:v>
      </x:c>
      <x:c r="F3315" s="3" t="s">
        <x:v>37829</x:v>
      </x:c>
      <x:c r="G3315" s="3" t="s">
        <x:v>952</x:v>
      </x:c>
      <x:c r="H3315" s="3" t="s">
        <x:v>952</x:v>
      </x:c>
      <x:c r="I3315" s="3" t="s">
        <x:v>1189</x:v>
      </x:c>
      <x:c r="J3315" s="3" t="s">
        <x:v>16091</x:v>
      </x:c>
      <x:c r="K3315" s="3" t="s">
        <x:v>35096</x:v>
      </x:c>
      <x:c r="L3315" s="4">
        <x:v>6</x:v>
      </x:c>
      <x:c r="M3315" s="4">
        <x:v>0</x:v>
      </x:c>
      <x:c r="N3315" s="4">
        <x:f t="shared" si="51"/>
        <x:v>0</x:v>
      </x:c>
      <x:c r="O3315" s="4">
        <x:v>0</x:v>
      </x:c>
      <x:c r="P3315" s="4">
        <x:v>0</x:v>
      </x:c>
      <x:c r="Q3315" s="4">
        <x:v>0</x:v>
      </x:c>
      <x:c r="R3315" s="4">
        <x:v>0</x:v>
      </x:c>
      <x:c r="S3315" s="3" t="s">
        <x:v>37851</x:v>
      </x:c>
      <x:c r="T3315" s="3" t="s">
        <x:v>4756</x:v>
      </x:c>
      <x:c r="U3315" s="3" t="s">
        <x:v>952</x:v>
      </x:c>
      <x:c r="V3315" s="3"/>
    </x:row>
    <x:row r="3316" spans="1:22" ht="24" customHeight="1">
      <x:c r="A3316" s="3" t="s">
        <x:v>2372</x:v>
      </x:c>
      <x:c r="B3316" s="7"/>
      <x:c r="C3316" s="7"/>
      <x:c r="D3316" s="3" t="s">
        <x:v>35568</x:v>
      </x:c>
      <x:c r="E3316" s="3" t="s">
        <x:v>33602</x:v>
      </x:c>
      <x:c r="F3316" s="3" t="s">
        <x:v>37854</x:v>
      </x:c>
      <x:c r="G3316" s="3" t="s">
        <x:v>952</x:v>
      </x:c>
      <x:c r="H3316" s="3" t="s">
        <x:v>952</x:v>
      </x:c>
      <x:c r="I3316" s="3" t="s">
        <x:v>1189</x:v>
      </x:c>
      <x:c r="J3316" s="3" t="s">
        <x:v>11803</x:v>
      </x:c>
      <x:c r="K3316" s="3" t="s">
        <x:v>4585</x:v>
      </x:c>
      <x:c r="L3316" s="4">
        <x:v>12</x:v>
      </x:c>
      <x:c r="M3316" s="4">
        <x:v>279</x:v>
      </x:c>
      <x:c r="N3316" s="4">
        <x:f t="shared" si="51"/>
        <x:v>0</x:v>
      </x:c>
      <x:c r="O3316" s="4">
        <x:v>0</x:v>
      </x:c>
      <x:c r="P3316" s="4">
        <x:v>0</x:v>
      </x:c>
      <x:c r="Q3316" s="4">
        <x:v>0</x:v>
      </x:c>
      <x:c r="R3316" s="4">
        <x:v>0</x:v>
      </x:c>
      <x:c r="S3316" s="3" t="s">
        <x:v>37844</x:v>
      </x:c>
      <x:c r="T3316" s="3" t="s">
        <x:v>39110</x:v>
      </x:c>
      <x:c r="U3316" s="3" t="s">
        <x:v>952</x:v>
      </x:c>
      <x:c r="V3316" s="3"/>
    </x:row>
    <x:row r="3317" spans="1:22" ht="24" customHeight="1">
      <x:c r="A3317" s="3" t="s">
        <x:v>2383</x:v>
      </x:c>
      <x:c r="B3317" s="7"/>
      <x:c r="C3317" s="7"/>
      <x:c r="D3317" s="3" t="s">
        <x:v>35557</x:v>
      </x:c>
      <x:c r="E3317" s="3" t="s">
        <x:v>33480</x:v>
      </x:c>
      <x:c r="F3317" s="3" t="s">
        <x:v>39108</x:v>
      </x:c>
      <x:c r="G3317" s="3" t="s">
        <x:v>952</x:v>
      </x:c>
      <x:c r="H3317" s="3" t="s">
        <x:v>952</x:v>
      </x:c>
      <x:c r="I3317" s="3" t="s">
        <x:v>1189</x:v>
      </x:c>
      <x:c r="J3317" s="3" t="s">
        <x:v>11803</x:v>
      </x:c>
      <x:c r="K3317" s="3" t="s">
        <x:v>4593</x:v>
      </x:c>
      <x:c r="L3317" s="4">
        <x:v>149</x:v>
      </x:c>
      <x:c r="M3317" s="4">
        <x:v>24456</x:v>
      </x:c>
      <x:c r="N3317" s="4">
        <x:f t="shared" si="51"/>
        <x:v>11056</x:v>
      </x:c>
      <x:c r="O3317" s="4">
        <x:v>8593</x:v>
      </x:c>
      <x:c r="P3317" s="4">
        <x:v>1839</x:v>
      </x:c>
      <x:c r="Q3317" s="4">
        <x:v>624</x:v>
      </x:c>
      <x:c r="R3317" s="4">
        <x:v>0</x:v>
      </x:c>
      <x:c r="S3317" s="3" t="s">
        <x:v>37858</x:v>
      </x:c>
      <x:c r="T3317" s="3" t="s">
        <x:v>5768</x:v>
      </x:c>
      <x:c r="U3317" s="3" t="s">
        <x:v>952</x:v>
      </x:c>
      <x:c r="V3317" s="3"/>
    </x:row>
    <x:row r="3318" spans="1:22" ht="24" customHeight="1">
      <x:c r="A3318" s="3" t="s">
        <x:v>2388</x:v>
      </x:c>
      <x:c r="B3318" s="7"/>
      <x:c r="C3318" s="7"/>
      <x:c r="D3318" s="3" t="s">
        <x:v>35574</x:v>
      </x:c>
      <x:c r="E3318" s="3" t="s">
        <x:v>33596</x:v>
      </x:c>
      <x:c r="F3318" s="3" t="s">
        <x:v>39111</x:v>
      </x:c>
      <x:c r="G3318" s="3" t="s">
        <x:v>952</x:v>
      </x:c>
      <x:c r="H3318" s="3" t="s">
        <x:v>952</x:v>
      </x:c>
      <x:c r="I3318" s="3" t="s">
        <x:v>1189</x:v>
      </x:c>
      <x:c r="J3318" s="3" t="s">
        <x:v>4603</x:v>
      </x:c>
      <x:c r="K3318" s="3" t="s">
        <x:v>4653</x:v>
      </x:c>
      <x:c r="L3318" s="4">
        <x:v>648</x:v>
      </x:c>
      <x:c r="M3318" s="4">
        <x:v>11396</x:v>
      </x:c>
      <x:c r="N3318" s="4">
        <x:f t="shared" si="51"/>
        <x:v>0</x:v>
      </x:c>
      <x:c r="O3318" s="4">
        <x:v>0</x:v>
      </x:c>
      <x:c r="P3318" s="4">
        <x:v>0</x:v>
      </x:c>
      <x:c r="Q3318" s="4">
        <x:v>0</x:v>
      </x:c>
      <x:c r="R3318" s="4">
        <x:v>0</x:v>
      </x:c>
      <x:c r="S3318" s="3" t="s">
        <x:v>37845</x:v>
      </x:c>
      <x:c r="T3318" s="3" t="s">
        <x:v>29955</x:v>
      </x:c>
      <x:c r="U3318" s="3" t="s">
        <x:v>952</x:v>
      </x:c>
      <x:c r="V3318" s="3"/>
    </x:row>
    <x:row r="3319" spans="1:22" ht="24" customHeight="1">
      <x:c r="A3319" s="3" t="s">
        <x:v>2385</x:v>
      </x:c>
      <x:c r="B3319" s="7"/>
      <x:c r="C3319" s="7"/>
      <x:c r="D3319" s="3" t="s">
        <x:v>35559</x:v>
      </x:c>
      <x:c r="E3319" s="3" t="s">
        <x:v>33592</x:v>
      </x:c>
      <x:c r="F3319" s="3" t="s">
        <x:v>37863</x:v>
      </x:c>
      <x:c r="G3319" s="3" t="s">
        <x:v>952</x:v>
      </x:c>
      <x:c r="H3319" s="3" t="s">
        <x:v>952</x:v>
      </x:c>
      <x:c r="I3319" s="3" t="s">
        <x:v>1189</x:v>
      </x:c>
      <x:c r="J3319" s="3" t="s">
        <x:v>11803</x:v>
      </x:c>
      <x:c r="K3319" s="3" t="s">
        <x:v>4593</x:v>
      </x:c>
      <x:c r="L3319" s="4">
        <x:v>8</x:v>
      </x:c>
      <x:c r="M3319" s="4">
        <x:v>0</x:v>
      </x:c>
      <x:c r="N3319" s="4">
        <x:f t="shared" si="51"/>
        <x:v>0</x:v>
      </x:c>
      <x:c r="O3319" s="4">
        <x:v>0</x:v>
      </x:c>
      <x:c r="P3319" s="4">
        <x:v>0</x:v>
      </x:c>
      <x:c r="Q3319" s="4">
        <x:v>0</x:v>
      </x:c>
      <x:c r="R3319" s="4">
        <x:v>0</x:v>
      </x:c>
      <x:c r="S3319" s="3" t="s">
        <x:v>952</x:v>
      </x:c>
      <x:c r="T3319" s="3" t="s">
        <x:v>7482</x:v>
      </x:c>
      <x:c r="U3319" s="3" t="s">
        <x:v>952</x:v>
      </x:c>
      <x:c r="V3319" s="3"/>
    </x:row>
    <x:row r="3320" spans="1:22" ht="24" customHeight="1">
      <x:c r="A3320" s="3" t="s">
        <x:v>2379</x:v>
      </x:c>
      <x:c r="B3320" s="7"/>
      <x:c r="C3320" s="7"/>
      <x:c r="D3320" s="3" t="s">
        <x:v>35543</x:v>
      </x:c>
      <x:c r="E3320" s="3" t="s">
        <x:v>33584</x:v>
      </x:c>
      <x:c r="F3320" s="3" t="s">
        <x:v>37848</x:v>
      </x:c>
      <x:c r="G3320" s="3" t="s">
        <x:v>952</x:v>
      </x:c>
      <x:c r="H3320" s="3" t="s">
        <x:v>952</x:v>
      </x:c>
      <x:c r="I3320" s="3" t="s">
        <x:v>1189</x:v>
      </x:c>
      <x:c r="J3320" s="3" t="s">
        <x:v>4580</x:v>
      </x:c>
      <x:c r="K3320" s="3" t="s">
        <x:v>4585</x:v>
      </x:c>
      <x:c r="L3320" s="4">
        <x:v>15</x:v>
      </x:c>
      <x:c r="M3320" s="4">
        <x:v>1363</x:v>
      </x:c>
      <x:c r="N3320" s="4">
        <x:f t="shared" si="51"/>
        <x:v>2</x:v>
      </x:c>
      <x:c r="O3320" s="4">
        <x:v>0</x:v>
      </x:c>
      <x:c r="P3320" s="4">
        <x:v>0</x:v>
      </x:c>
      <x:c r="Q3320" s="4">
        <x:v>0</x:v>
      </x:c>
      <x:c r="R3320" s="4">
        <x:v>2</x:v>
      </x:c>
      <x:c r="S3320" s="3" t="s">
        <x:v>37861</x:v>
      </x:c>
      <x:c r="T3320" s="3" t="s">
        <x:v>36194</x:v>
      </x:c>
      <x:c r="U3320" s="3" t="s">
        <x:v>952</x:v>
      </x:c>
      <x:c r="V3320" s="3"/>
    </x:row>
    <x:row r="3321" spans="1:22" ht="24" customHeight="1">
      <x:c r="A3321" s="3" t="s">
        <x:v>2384</x:v>
      </x:c>
      <x:c r="B3321" s="7"/>
      <x:c r="C3321" s="7"/>
      <x:c r="D3321" s="3" t="s">
        <x:v>37841</x:v>
      </x:c>
      <x:c r="E3321" s="3" t="s">
        <x:v>25345</x:v>
      </x:c>
      <x:c r="F3321" s="3" t="s">
        <x:v>37843</x:v>
      </x:c>
      <x:c r="G3321" s="3" t="s">
        <x:v>952</x:v>
      </x:c>
      <x:c r="H3321" s="3" t="s">
        <x:v>952</x:v>
      </x:c>
      <x:c r="I3321" s="3" t="s">
        <x:v>1189</x:v>
      </x:c>
      <x:c r="J3321" s="3" t="s">
        <x:v>4580</x:v>
      </x:c>
      <x:c r="K3321" s="3" t="s">
        <x:v>4600</x:v>
      </x:c>
      <x:c r="L3321" s="4">
        <x:v>62</x:v>
      </x:c>
      <x:c r="M3321" s="4">
        <x:v>0</x:v>
      </x:c>
      <x:c r="N3321" s="4">
        <x:f t="shared" si="51"/>
        <x:v>0</x:v>
      </x:c>
      <x:c r="O3321" s="4">
        <x:v>0</x:v>
      </x:c>
      <x:c r="P3321" s="4">
        <x:v>0</x:v>
      </x:c>
      <x:c r="Q3321" s="4">
        <x:v>0</x:v>
      </x:c>
      <x:c r="R3321" s="4">
        <x:v>0</x:v>
      </x:c>
      <x:c r="S3321" s="3" t="s">
        <x:v>952</x:v>
      </x:c>
      <x:c r="T3321" s="3" t="s">
        <x:v>5440</x:v>
      </x:c>
      <x:c r="U3321" s="3" t="s">
        <x:v>952</x:v>
      </x:c>
      <x:c r="V3321" s="3"/>
    </x:row>
    <x:row r="3322" spans="1:22" ht="24" customHeight="1">
      <x:c r="A3322" s="3" t="s">
        <x:v>2380</x:v>
      </x:c>
      <x:c r="B3322" s="7"/>
      <x:c r="C3322" s="7"/>
      <x:c r="D3322" s="3" t="s">
        <x:v>35564</x:v>
      </x:c>
      <x:c r="E3322" s="3" t="s">
        <x:v>2180</x:v>
      </x:c>
      <x:c r="F3322" s="3" t="s">
        <x:v>39108</x:v>
      </x:c>
      <x:c r="G3322" s="3" t="s">
        <x:v>952</x:v>
      </x:c>
      <x:c r="H3322" s="3" t="s">
        <x:v>952</x:v>
      </x:c>
      <x:c r="I3322" s="3" t="s">
        <x:v>1189</x:v>
      </x:c>
      <x:c r="J3322" s="3" t="s">
        <x:v>11803</x:v>
      </x:c>
      <x:c r="K3322" s="3" t="s">
        <x:v>4585</x:v>
      </x:c>
      <x:c r="L3322" s="4">
        <x:v>36</x:v>
      </x:c>
      <x:c r="M3322" s="4">
        <x:v>5222</x:v>
      </x:c>
      <x:c r="N3322" s="4">
        <x:f t="shared" si="51"/>
        <x:v>854</x:v>
      </x:c>
      <x:c r="O3322" s="4">
        <x:v>793</x:v>
      </x:c>
      <x:c r="P3322" s="4">
        <x:v>61</x:v>
      </x:c>
      <x:c r="Q3322" s="4">
        <x:v>0</x:v>
      </x:c>
      <x:c r="R3322" s="4">
        <x:v>0</x:v>
      </x:c>
      <x:c r="S3322" s="3" t="s">
        <x:v>37858</x:v>
      </x:c>
      <x:c r="T3322" s="3" t="s">
        <x:v>39112</x:v>
      </x:c>
      <x:c r="U3322" s="3" t="s">
        <x:v>952</x:v>
      </x:c>
      <x:c r="V3322" s="3"/>
    </x:row>
    <x:row r="3323" spans="1:22" ht="24" customHeight="1">
      <x:c r="A3323" s="3" t="s">
        <x:v>2374</x:v>
      </x:c>
      <x:c r="B3323" s="7"/>
      <x:c r="C3323" s="7"/>
      <x:c r="D3323" s="3" t="s">
        <x:v>35569</x:v>
      </x:c>
      <x:c r="E3323" s="3" t="s">
        <x:v>4340</x:v>
      </x:c>
      <x:c r="F3323" s="3" t="s">
        <x:v>37846</x:v>
      </x:c>
      <x:c r="G3323" s="3" t="s">
        <x:v>952</x:v>
      </x:c>
      <x:c r="H3323" s="3" t="s">
        <x:v>952</x:v>
      </x:c>
      <x:c r="I3323" s="3" t="s">
        <x:v>1189</x:v>
      </x:c>
      <x:c r="J3323" s="3" t="s">
        <x:v>4580</x:v>
      </x:c>
      <x:c r="K3323" s="3" t="s">
        <x:v>4585</x:v>
      </x:c>
      <x:c r="L3323" s="4">
        <x:v>18</x:v>
      </x:c>
      <x:c r="M3323" s="4">
        <x:v>1043</x:v>
      </x:c>
      <x:c r="N3323" s="4">
        <x:f t="shared" si="51"/>
        <x:v>0</x:v>
      </x:c>
      <x:c r="O3323" s="4">
        <x:v>0</x:v>
      </x:c>
      <x:c r="P3323" s="4">
        <x:v>0</x:v>
      </x:c>
      <x:c r="Q3323" s="4">
        <x:v>0</x:v>
      </x:c>
      <x:c r="R3323" s="4">
        <x:v>0</x:v>
      </x:c>
      <x:c r="S3323" s="3" t="s">
        <x:v>37862</x:v>
      </x:c>
      <x:c r="T3323" s="3" t="s">
        <x:v>39109</x:v>
      </x:c>
      <x:c r="U3323" s="3" t="s">
        <x:v>952</x:v>
      </x:c>
      <x:c r="V3323" s="3"/>
    </x:row>
    <x:row r="3324" spans="1:22" ht="24" customHeight="1">
      <x:c r="A3324" s="3" t="s">
        <x:v>2381</x:v>
      </x:c>
      <x:c r="B3324" s="7"/>
      <x:c r="C3324" s="7"/>
      <x:c r="D3324" s="3" t="s">
        <x:v>35544</x:v>
      </x:c>
      <x:c r="E3324" s="3" t="s">
        <x:v>33576</x:v>
      </x:c>
      <x:c r="F3324" s="3" t="s">
        <x:v>37835</x:v>
      </x:c>
      <x:c r="G3324" s="3" t="s">
        <x:v>952</x:v>
      </x:c>
      <x:c r="H3324" s="3" t="s">
        <x:v>952</x:v>
      </x:c>
      <x:c r="I3324" s="3" t="s">
        <x:v>1189</x:v>
      </x:c>
      <x:c r="J3324" s="3" t="s">
        <x:v>4632</x:v>
      </x:c>
      <x:c r="K3324" s="3" t="s">
        <x:v>4648</x:v>
      </x:c>
      <x:c r="L3324" s="4">
        <x:v>330</x:v>
      </x:c>
      <x:c r="M3324" s="4">
        <x:v>0</x:v>
      </x:c>
      <x:c r="N3324" s="4">
        <x:f t="shared" si="51"/>
        <x:v>0</x:v>
      </x:c>
      <x:c r="O3324" s="4">
        <x:v>0</x:v>
      </x:c>
      <x:c r="P3324" s="4">
        <x:v>0</x:v>
      </x:c>
      <x:c r="Q3324" s="4">
        <x:v>0</x:v>
      </x:c>
      <x:c r="R3324" s="4">
        <x:v>0</x:v>
      </x:c>
      <x:c r="S3324" s="3" t="s">
        <x:v>37833</x:v>
      </x:c>
      <x:c r="T3324" s="3" t="s">
        <x:v>4837</x:v>
      </x:c>
      <x:c r="U3324" s="3" t="s">
        <x:v>952</x:v>
      </x:c>
      <x:c r="V3324" s="3"/>
    </x:row>
    <x:row r="3325" spans="1:22" ht="24" customHeight="1">
      <x:c r="A3325" s="3" t="s">
        <x:v>2386</x:v>
      </x:c>
      <x:c r="B3325" s="7"/>
      <x:c r="C3325" s="7"/>
      <x:c r="D3325" s="3" t="s">
        <x:v>35560</x:v>
      </x:c>
      <x:c r="E3325" s="3" t="s">
        <x:v>33603</x:v>
      </x:c>
      <x:c r="F3325" s="3" t="s">
        <x:v>37849</x:v>
      </x:c>
      <x:c r="G3325" s="3" t="s">
        <x:v>952</x:v>
      </x:c>
      <x:c r="H3325" s="3" t="s">
        <x:v>952</x:v>
      </x:c>
      <x:c r="I3325" s="3" t="s">
        <x:v>1189</x:v>
      </x:c>
      <x:c r="J3325" s="3" t="s">
        <x:v>4580</x:v>
      </x:c>
      <x:c r="K3325" s="3" t="s">
        <x:v>4585</x:v>
      </x:c>
      <x:c r="L3325" s="4">
        <x:v>16</x:v>
      </x:c>
      <x:c r="M3325" s="4">
        <x:v>4720</x:v>
      </x:c>
      <x:c r="N3325" s="4">
        <x:f t="shared" si="51"/>
        <x:v>821</x:v>
      </x:c>
      <x:c r="O3325" s="4">
        <x:v>588</x:v>
      </x:c>
      <x:c r="P3325" s="4">
        <x:v>233</x:v>
      </x:c>
      <x:c r="Q3325" s="4">
        <x:v>0</x:v>
      </x:c>
      <x:c r="R3325" s="4">
        <x:v>0</x:v>
      </x:c>
      <x:c r="S3325" s="3" t="s">
        <x:v>952</x:v>
      </x:c>
      <x:c r="T3325" s="3" t="s">
        <x:v>4752</x:v>
      </x:c>
      <x:c r="U3325" s="3" t="s">
        <x:v>952</x:v>
      </x:c>
      <x:c r="V3325" s="3"/>
    </x:row>
    <x:row r="3326" spans="1:22" ht="24" customHeight="1">
      <x:c r="A3326" s="3" t="s">
        <x:v>2401</x:v>
      </x:c>
      <x:c r="B3326" s="7"/>
      <x:c r="C3326" s="7"/>
      <x:c r="D3326" s="3" t="s">
        <x:v>35556</x:v>
      </x:c>
      <x:c r="E3326" s="3" t="s">
        <x:v>33604</x:v>
      </x:c>
      <x:c r="F3326" s="3" t="s">
        <x:v>37834</x:v>
      </x:c>
      <x:c r="G3326" s="3" t="s">
        <x:v>952</x:v>
      </x:c>
      <x:c r="H3326" s="3" t="s">
        <x:v>952</x:v>
      </x:c>
      <x:c r="I3326" s="3" t="s">
        <x:v>1189</x:v>
      </x:c>
      <x:c r="J3326" s="3" t="s">
        <x:v>4580</x:v>
      </x:c>
      <x:c r="K3326" s="3" t="s">
        <x:v>4585</x:v>
      </x:c>
      <x:c r="L3326" s="4">
        <x:v>10</x:v>
      </x:c>
      <x:c r="M3326" s="4">
        <x:v>0</x:v>
      </x:c>
      <x:c r="N3326" s="4">
        <x:f t="shared" si="51"/>
        <x:v>0</x:v>
      </x:c>
      <x:c r="O3326" s="4">
        <x:v>0</x:v>
      </x:c>
      <x:c r="P3326" s="4">
        <x:v>0</x:v>
      </x:c>
      <x:c r="Q3326" s="4">
        <x:v>0</x:v>
      </x:c>
      <x:c r="R3326" s="4">
        <x:v>0</x:v>
      </x:c>
      <x:c r="S3326" s="3" t="s">
        <x:v>952</x:v>
      </x:c>
      <x:c r="T3326" s="3" t="s">
        <x:v>6882</x:v>
      </x:c>
      <x:c r="U3326" s="3" t="s">
        <x:v>952</x:v>
      </x:c>
      <x:c r="V3326" s="3"/>
    </x:row>
    <x:row r="3327" spans="1:22" ht="24" customHeight="1">
      <x:c r="A3327" s="3" t="s">
        <x:v>2393</x:v>
      </x:c>
      <x:c r="B3327" s="7"/>
      <x:c r="C3327" s="7"/>
      <x:c r="D3327" s="3" t="s">
        <x:v>35545</x:v>
      </x:c>
      <x:c r="E3327" s="3" t="s">
        <x:v>33578</x:v>
      </x:c>
      <x:c r="F3327" s="3" t="s">
        <x:v>37850</x:v>
      </x:c>
      <x:c r="G3327" s="3" t="s">
        <x:v>952</x:v>
      </x:c>
      <x:c r="H3327" s="3" t="s">
        <x:v>952</x:v>
      </x:c>
      <x:c r="I3327" s="3" t="s">
        <x:v>1189</x:v>
      </x:c>
      <x:c r="J3327" s="3" t="s">
        <x:v>16091</x:v>
      </x:c>
      <x:c r="K3327" s="3" t="s">
        <x:v>35096</x:v>
      </x:c>
      <x:c r="L3327" s="4">
        <x:v>9</x:v>
      </x:c>
      <x:c r="M3327" s="4">
        <x:v>211</x:v>
      </x:c>
      <x:c r="N3327" s="4">
        <x:f t="shared" si="51"/>
        <x:v>63</x:v>
      </x:c>
      <x:c r="O3327" s="4">
        <x:v>5</x:v>
      </x:c>
      <x:c r="P3327" s="4">
        <x:v>0</x:v>
      </x:c>
      <x:c r="Q3327" s="4">
        <x:v>58</x:v>
      </x:c>
      <x:c r="R3327" s="4">
        <x:v>0</x:v>
      </x:c>
      <x:c r="S3327" s="3" t="s">
        <x:v>37864</x:v>
      </x:c>
      <x:c r="T3327" s="3" t="s">
        <x:v>39114</x:v>
      </x:c>
      <x:c r="U3327" s="3" t="s">
        <x:v>952</x:v>
      </x:c>
      <x:c r="V3327" s="3"/>
    </x:row>
    <x:row r="3328" spans="1:22" ht="24" customHeight="1">
      <x:c r="A3328" s="3" t="s">
        <x:v>2392</x:v>
      </x:c>
      <x:c r="B3328" s="7"/>
      <x:c r="C3328" s="7"/>
      <x:c r="D3328" s="3" t="s">
        <x:v>35562</x:v>
      </x:c>
      <x:c r="E3328" s="3" t="s">
        <x:v>33605</x:v>
      </x:c>
      <x:c r="F3328" s="3" t="s">
        <x:v>37837</x:v>
      </x:c>
      <x:c r="G3328" s="3" t="s">
        <x:v>952</x:v>
      </x:c>
      <x:c r="H3328" s="3" t="s">
        <x:v>952</x:v>
      </x:c>
      <x:c r="I3328" s="3" t="s">
        <x:v>1189</x:v>
      </x:c>
      <x:c r="J3328" s="3" t="s">
        <x:v>11803</x:v>
      </x:c>
      <x:c r="K3328" s="3" t="s">
        <x:v>4585</x:v>
      </x:c>
      <x:c r="L3328" s="4">
        <x:v>22</x:v>
      </x:c>
      <x:c r="M3328" s="4">
        <x:v>0</x:v>
      </x:c>
      <x:c r="N3328" s="4">
        <x:f t="shared" si="51"/>
        <x:v>0</x:v>
      </x:c>
      <x:c r="O3328" s="4">
        <x:v>0</x:v>
      </x:c>
      <x:c r="P3328" s="4">
        <x:v>0</x:v>
      </x:c>
      <x:c r="Q3328" s="4">
        <x:v>0</x:v>
      </x:c>
      <x:c r="R3328" s="4">
        <x:v>0</x:v>
      </x:c>
      <x:c r="S3328" s="3" t="s">
        <x:v>37836</x:v>
      </x:c>
      <x:c r="T3328" s="3" t="s">
        <x:v>5932</x:v>
      </x:c>
      <x:c r="U3328" s="3" t="s">
        <x:v>952</x:v>
      </x:c>
      <x:c r="V3328" s="3"/>
    </x:row>
    <x:row r="3329" spans="1:22" ht="24" customHeight="1">
      <x:c r="A3329" s="3" t="s">
        <x:v>2399</x:v>
      </x:c>
      <x:c r="B3329" s="7"/>
      <x:c r="C3329" s="7"/>
      <x:c r="D3329" s="3" t="s">
        <x:v>35546</x:v>
      </x:c>
      <x:c r="E3329" s="3" t="s">
        <x:v>39113</x:v>
      </x:c>
      <x:c r="F3329" s="3" t="s">
        <x:v>37838</x:v>
      </x:c>
      <x:c r="G3329" s="3" t="s">
        <x:v>952</x:v>
      </x:c>
      <x:c r="H3329" s="3" t="s">
        <x:v>952</x:v>
      </x:c>
      <x:c r="I3329" s="3" t="s">
        <x:v>1189</x:v>
      </x:c>
      <x:c r="J3329" s="3" t="s">
        <x:v>22272</x:v>
      </x:c>
      <x:c r="K3329" s="3" t="s">
        <x:v>11962</x:v>
      </x:c>
      <x:c r="L3329" s="4">
        <x:v>130</x:v>
      </x:c>
      <x:c r="M3329" s="4">
        <x:v>34103</x:v>
      </x:c>
      <x:c r="N3329" s="4">
        <x:f t="shared" si="51"/>
        <x:v>0</x:v>
      </x:c>
      <x:c r="O3329" s="4">
        <x:v>0</x:v>
      </x:c>
      <x:c r="P3329" s="4">
        <x:v>0</x:v>
      </x:c>
      <x:c r="Q3329" s="4">
        <x:v>0</x:v>
      </x:c>
      <x:c r="R3329" s="4">
        <x:v>0</x:v>
      </x:c>
      <x:c r="S3329" s="3" t="s">
        <x:v>37847</x:v>
      </x:c>
      <x:c r="T3329" s="3" t="s">
        <x:v>6349</x:v>
      </x:c>
      <x:c r="U3329" s="3" t="s">
        <x:v>952</x:v>
      </x:c>
      <x:c r="V3329" s="3"/>
    </x:row>
    <x:row r="3330" spans="1:22" ht="24" customHeight="1">
      <x:c r="A3330" s="3" t="s">
        <x:v>2397</x:v>
      </x:c>
      <x:c r="B3330" s="7"/>
      <x:c r="C3330" s="7"/>
      <x:c r="D3330" s="3" t="s">
        <x:v>8433</x:v>
      </x:c>
      <x:c r="E3330" s="3" t="s">
        <x:v>8082</x:v>
      </x:c>
      <x:c r="F3330" s="3" t="s">
        <x:v>39115</x:v>
      </x:c>
      <x:c r="G3330" s="3" t="s">
        <x:v>952</x:v>
      </x:c>
      <x:c r="H3330" s="3" t="s">
        <x:v>952</x:v>
      </x:c>
      <x:c r="I3330" s="3" t="s">
        <x:v>1189</x:v>
      </x:c>
      <x:c r="J3330" s="3" t="s">
        <x:v>4603</x:v>
      </x:c>
      <x:c r="K3330" s="3" t="s">
        <x:v>4648</x:v>
      </x:c>
      <x:c r="L3330" s="4">
        <x:v>40</x:v>
      </x:c>
      <x:c r="M3330" s="4">
        <x:v>16171</x:v>
      </x:c>
      <x:c r="N3330" s="4">
        <x:f t="shared" si="51"/>
        <x:v>0</x:v>
      </x:c>
      <x:c r="O3330" s="4">
        <x:v>0</x:v>
      </x:c>
      <x:c r="P3330" s="4">
        <x:v>0</x:v>
      </x:c>
      <x:c r="Q3330" s="4">
        <x:v>0</x:v>
      </x:c>
      <x:c r="R3330" s="4">
        <x:v>0</x:v>
      </x:c>
      <x:c r="S3330" s="3" t="s">
        <x:v>37855</x:v>
      </x:c>
      <x:c r="T3330" s="3" t="s">
        <x:v>6969</x:v>
      </x:c>
      <x:c r="U3330" s="3" t="s">
        <x:v>952</x:v>
      </x:c>
      <x:c r="V3330" s="3"/>
    </x:row>
    <x:row r="3331" spans="1:22" ht="24" customHeight="1">
      <x:c r="A3331" s="3" t="s">
        <x:v>2395</x:v>
      </x:c>
      <x:c r="B3331" s="7"/>
      <x:c r="C3331" s="7"/>
      <x:c r="D3331" s="3" t="s">
        <x:v>35571</x:v>
      </x:c>
      <x:c r="E3331" s="3" t="s">
        <x:v>3099</x:v>
      </x:c>
      <x:c r="F3331" s="3" t="s">
        <x:v>39116</x:v>
      </x:c>
      <x:c r="G3331" s="3" t="s">
        <x:v>952</x:v>
      </x:c>
      <x:c r="H3331" s="3" t="s">
        <x:v>952</x:v>
      </x:c>
      <x:c r="I3331" s="3" t="s">
        <x:v>1189</x:v>
      </x:c>
      <x:c r="J3331" s="3" t="s">
        <x:v>4603</x:v>
      </x:c>
      <x:c r="K3331" s="3" t="s">
        <x:v>4653</x:v>
      </x:c>
      <x:c r="L3331" s="4">
        <x:v>10</x:v>
      </x:c>
      <x:c r="M3331" s="4">
        <x:v>577</x:v>
      </x:c>
      <x:c r="N3331" s="4">
        <x:f t="shared" si="51"/>
        <x:v>0</x:v>
      </x:c>
      <x:c r="O3331" s="4">
        <x:v>0</x:v>
      </x:c>
      <x:c r="P3331" s="4">
        <x:v>0</x:v>
      </x:c>
      <x:c r="Q3331" s="4">
        <x:v>0</x:v>
      </x:c>
      <x:c r="R3331" s="4">
        <x:v>0</x:v>
      </x:c>
      <x:c r="S3331" s="3" t="s">
        <x:v>952</x:v>
      </x:c>
      <x:c r="T3331" s="3" t="s">
        <x:v>3556</x:v>
      </x:c>
      <x:c r="U3331" s="3" t="s">
        <x:v>952</x:v>
      </x:c>
      <x:c r="V3331" s="3"/>
    </x:row>
    <x:row r="3332" spans="1:22" ht="24" customHeight="1">
      <x:c r="A3332" s="3" t="s">
        <x:v>2402</x:v>
      </x:c>
      <x:c r="B3332" s="7"/>
      <x:c r="C3332" s="7"/>
      <x:c r="D3332" s="3" t="s">
        <x:v>35572</x:v>
      </x:c>
      <x:c r="E3332" s="3" t="s">
        <x:v>1422</x:v>
      </x:c>
      <x:c r="F3332" s="3" t="s">
        <x:v>37852</x:v>
      </x:c>
      <x:c r="G3332" s="3" t="s">
        <x:v>952</x:v>
      </x:c>
      <x:c r="H3332" s="3" t="s">
        <x:v>952</x:v>
      </x:c>
      <x:c r="I3332" s="3" t="s">
        <x:v>1189</x:v>
      </x:c>
      <x:c r="J3332" s="3" t="s">
        <x:v>4580</x:v>
      </x:c>
      <x:c r="K3332" s="3" t="s">
        <x:v>4585</x:v>
      </x:c>
      <x:c r="L3332" s="4">
        <x:v>2</x:v>
      </x:c>
      <x:c r="M3332" s="4">
        <x:v>231</x:v>
      </x:c>
      <x:c r="N3332" s="4">
        <x:f t="shared" si="51"/>
        <x:v>0</x:v>
      </x:c>
      <x:c r="O3332" s="4">
        <x:v>0</x:v>
      </x:c>
      <x:c r="P3332" s="4">
        <x:v>0</x:v>
      </x:c>
      <x:c r="Q3332" s="4">
        <x:v>0</x:v>
      </x:c>
      <x:c r="R3332" s="4">
        <x:v>0</x:v>
      </x:c>
      <x:c r="S3332" s="3" t="s">
        <x:v>37853</x:v>
      </x:c>
      <x:c r="T3332" s="3" t="s">
        <x:v>36185</x:v>
      </x:c>
      <x:c r="U3332" s="3" t="s">
        <x:v>952</x:v>
      </x:c>
      <x:c r="V3332" s="3"/>
    </x:row>
    <x:row r="3333" spans="1:22" ht="24" customHeight="1">
      <x:c r="A3333" s="3" t="s">
        <x:v>2409</x:v>
      </x:c>
      <x:c r="B3333" s="7"/>
      <x:c r="C3333" s="7"/>
      <x:c r="D3333" s="3" t="s">
        <x:v>35547</x:v>
      </x:c>
      <x:c r="E3333" s="3" t="s">
        <x:v>2367</x:v>
      </x:c>
      <x:c r="F3333" s="3" t="s">
        <x:v>37856</x:v>
      </x:c>
      <x:c r="G3333" s="3" t="s">
        <x:v>952</x:v>
      </x:c>
      <x:c r="H3333" s="3" t="s">
        <x:v>952</x:v>
      </x:c>
      <x:c r="I3333" s="3" t="s">
        <x:v>1189</x:v>
      </x:c>
      <x:c r="J3333" s="3" t="s">
        <x:v>11803</x:v>
      </x:c>
      <x:c r="K3333" s="3" t="s">
        <x:v>4585</x:v>
      </x:c>
      <x:c r="L3333" s="4">
        <x:v>80</x:v>
      </x:c>
      <x:c r="M3333" s="4">
        <x:v>604</x:v>
      </x:c>
      <x:c r="N3333" s="4">
        <x:f t="shared" si="51"/>
        <x:v>43</x:v>
      </x:c>
      <x:c r="O3333" s="4">
        <x:v>43</x:v>
      </x:c>
      <x:c r="P3333" s="4">
        <x:v>0</x:v>
      </x:c>
      <x:c r="Q3333" s="4">
        <x:v>0</x:v>
      </x:c>
      <x:c r="R3333" s="4">
        <x:v>0</x:v>
      </x:c>
      <x:c r="S3333" s="3" t="s">
        <x:v>952</x:v>
      </x:c>
      <x:c r="T3333" s="3" t="s">
        <x:v>5386</x:v>
      </x:c>
      <x:c r="U3333" s="3" t="s">
        <x:v>952</x:v>
      </x:c>
      <x:c r="V3333" s="3"/>
    </x:row>
    <x:row r="3334" spans="1:22" ht="24" customHeight="1">
      <x:c r="A3334" s="3" t="s">
        <x:v>2410</x:v>
      </x:c>
      <x:c r="B3334" s="7"/>
      <x:c r="C3334" s="7"/>
      <x:c r="D3334" s="3" t="s">
        <x:v>35566</x:v>
      </x:c>
      <x:c r="E3334" s="3" t="s">
        <x:v>18398</x:v>
      </x:c>
      <x:c r="F3334" s="3" t="s">
        <x:v>37857</x:v>
      </x:c>
      <x:c r="G3334" s="3" t="s">
        <x:v>952</x:v>
      </x:c>
      <x:c r="H3334" s="3" t="s">
        <x:v>952</x:v>
      </x:c>
      <x:c r="I3334" s="3" t="s">
        <x:v>1189</x:v>
      </x:c>
      <x:c r="J3334" s="3" t="s">
        <x:v>4580</x:v>
      </x:c>
      <x:c r="K3334" s="3" t="s">
        <x:v>4585</x:v>
      </x:c>
      <x:c r="L3334" s="4">
        <x:v>2</x:v>
      </x:c>
      <x:c r="M3334" s="4">
        <x:v>380</x:v>
      </x:c>
      <x:c r="N3334" s="4">
        <x:f t="shared" ref="N3334:N3397" si="52">SUM(O3334:R3334)</x:f>
        <x:v>0</x:v>
      </x:c>
      <x:c r="O3334" s="4">
        <x:v>0</x:v>
      </x:c>
      <x:c r="P3334" s="4">
        <x:v>0</x:v>
      </x:c>
      <x:c r="Q3334" s="4">
        <x:v>0</x:v>
      </x:c>
      <x:c r="R3334" s="4">
        <x:v>0</x:v>
      </x:c>
      <x:c r="S3334" s="3" t="s">
        <x:v>37859</x:v>
      </x:c>
      <x:c r="T3334" s="3" t="s">
        <x:v>6217</x:v>
      </x:c>
      <x:c r="U3334" s="3" t="s">
        <x:v>952</x:v>
      </x:c>
      <x:c r="V3334" s="3"/>
    </x:row>
    <x:row r="3335" spans="1:22" ht="24" customHeight="1">
      <x:c r="A3335" s="3" t="s">
        <x:v>2406</x:v>
      </x:c>
      <x:c r="B3335" s="7"/>
      <x:c r="C3335" s="7"/>
      <x:c r="D3335" s="3" t="s">
        <x:v>39119</x:v>
      </x:c>
      <x:c r="E3335" s="3" t="s">
        <x:v>33588</x:v>
      </x:c>
      <x:c r="F3335" s="3" t="s">
        <x:v>38349</x:v>
      </x:c>
      <x:c r="G3335" s="3" t="s">
        <x:v>952</x:v>
      </x:c>
      <x:c r="H3335" s="3" t="s">
        <x:v>952</x:v>
      </x:c>
      <x:c r="I3335" s="3" t="s">
        <x:v>1189</x:v>
      </x:c>
      <x:c r="J3335" s="3" t="s">
        <x:v>4603</x:v>
      </x:c>
      <x:c r="K3335" s="3" t="s">
        <x:v>4648</x:v>
      </x:c>
      <x:c r="L3335" s="4">
        <x:v>160</x:v>
      </x:c>
      <x:c r="M3335" s="4">
        <x:v>132</x:v>
      </x:c>
      <x:c r="N3335" s="4">
        <x:f t="shared" si="52"/>
        <x:v>0</x:v>
      </x:c>
      <x:c r="O3335" s="4">
        <x:v>0</x:v>
      </x:c>
      <x:c r="P3335" s="4">
        <x:v>0</x:v>
      </x:c>
      <x:c r="Q3335" s="4">
        <x:v>0</x:v>
      </x:c>
      <x:c r="R3335" s="4">
        <x:v>0</x:v>
      </x:c>
      <x:c r="S3335" s="3" t="s">
        <x:v>952</x:v>
      </x:c>
      <x:c r="T3335" s="3" t="s">
        <x:v>6218</x:v>
      </x:c>
      <x:c r="U3335" s="3" t="s">
        <x:v>952</x:v>
      </x:c>
      <x:c r="V3335" s="3"/>
    </x:row>
    <x:row r="3336" spans="1:22" ht="24" customHeight="1">
      <x:c r="A3336" s="3" t="s">
        <x:v>2403</x:v>
      </x:c>
      <x:c r="B3336" s="7"/>
      <x:c r="C3336" s="7"/>
      <x:c r="D3336" s="3" t="s">
        <x:v>35548</x:v>
      </x:c>
      <x:c r="E3336" s="3" t="s">
        <x:v>33587</x:v>
      </x:c>
      <x:c r="F3336" s="3" t="s">
        <x:v>39118</x:v>
      </x:c>
      <x:c r="G3336" s="3" t="s">
        <x:v>952</x:v>
      </x:c>
      <x:c r="H3336" s="3" t="s">
        <x:v>952</x:v>
      </x:c>
      <x:c r="I3336" s="3" t="s">
        <x:v>1189</x:v>
      </x:c>
      <x:c r="J3336" s="3" t="s">
        <x:v>4580</x:v>
      </x:c>
      <x:c r="K3336" s="3" t="s">
        <x:v>4585</x:v>
      </x:c>
      <x:c r="L3336" s="4">
        <x:v>5</x:v>
      </x:c>
      <x:c r="M3336" s="4">
        <x:v>0</x:v>
      </x:c>
      <x:c r="N3336" s="4">
        <x:f t="shared" si="52"/>
        <x:v>0</x:v>
      </x:c>
      <x:c r="O3336" s="4">
        <x:v>0</x:v>
      </x:c>
      <x:c r="P3336" s="4">
        <x:v>0</x:v>
      </x:c>
      <x:c r="Q3336" s="4">
        <x:v>0</x:v>
      </x:c>
      <x:c r="R3336" s="4">
        <x:v>0</x:v>
      </x:c>
      <x:c r="S3336" s="3" t="s">
        <x:v>37842</x:v>
      </x:c>
      <x:c r="T3336" s="3" t="s">
        <x:v>39117</x:v>
      </x:c>
      <x:c r="U3336" s="3" t="s">
        <x:v>952</x:v>
      </x:c>
      <x:c r="V3336" s="3"/>
    </x:row>
    <x:row r="3337" spans="1:22" ht="24" customHeight="1">
      <x:c r="A3337" s="3" t="s">
        <x:v>2405</x:v>
      </x:c>
      <x:c r="B3337" s="7"/>
      <x:c r="C3337" s="7"/>
      <x:c r="D3337" s="3" t="s">
        <x:v>4533</x:v>
      </x:c>
      <x:c r="E3337" s="3" t="s">
        <x:v>33579</x:v>
      </x:c>
      <x:c r="F3337" s="3" t="s">
        <x:v>37839</x:v>
      </x:c>
      <x:c r="G3337" s="3" t="s">
        <x:v>952</x:v>
      </x:c>
      <x:c r="H3337" s="3" t="s">
        <x:v>952</x:v>
      </x:c>
      <x:c r="I3337" s="3" t="s">
        <x:v>1189</x:v>
      </x:c>
      <x:c r="J3337" s="3" t="s">
        <x:v>11803</x:v>
      </x:c>
      <x:c r="K3337" s="3" t="s">
        <x:v>4585</x:v>
      </x:c>
      <x:c r="L3337" s="4">
        <x:v>2</x:v>
      </x:c>
      <x:c r="M3337" s="4">
        <x:v>0</x:v>
      </x:c>
      <x:c r="N3337" s="4">
        <x:f t="shared" si="52"/>
        <x:v>0</x:v>
      </x:c>
      <x:c r="O3337" s="4">
        <x:v>0</x:v>
      </x:c>
      <x:c r="P3337" s="4">
        <x:v>0</x:v>
      </x:c>
      <x:c r="Q3337" s="4">
        <x:v>0</x:v>
      </x:c>
      <x:c r="R3337" s="4">
        <x:v>0</x:v>
      </x:c>
      <x:c r="S3337" s="3" t="s">
        <x:v>37840</x:v>
      </x:c>
      <x:c r="T3337" s="3" t="s">
        <x:v>5443</x:v>
      </x:c>
      <x:c r="U3337" s="3" t="s">
        <x:v>952</x:v>
      </x:c>
      <x:c r="V3337" s="3"/>
    </x:row>
    <x:row r="3338" spans="1:22" ht="24" customHeight="1">
      <x:c r="A3338" s="3" t="s">
        <x:v>2404</x:v>
      </x:c>
      <x:c r="B3338" s="7"/>
      <x:c r="C3338" s="7"/>
      <x:c r="D3338" s="3" t="s">
        <x:v>35563</x:v>
      </x:c>
      <x:c r="E3338" s="3" t="s">
        <x:v>8248</x:v>
      </x:c>
      <x:c r="F3338" s="3" t="s">
        <x:v>37860</x:v>
      </x:c>
      <x:c r="G3338" s="3" t="s">
        <x:v>952</x:v>
      </x:c>
      <x:c r="H3338" s="3" t="s">
        <x:v>952</x:v>
      </x:c>
      <x:c r="I3338" s="3" t="s">
        <x:v>1189</x:v>
      </x:c>
      <x:c r="J3338" s="3" t="s">
        <x:v>4580</x:v>
      </x:c>
      <x:c r="K3338" s="3" t="s">
        <x:v>4600</x:v>
      </x:c>
      <x:c r="L3338" s="4">
        <x:v>3</x:v>
      </x:c>
      <x:c r="M3338" s="4">
        <x:v>0</x:v>
      </x:c>
      <x:c r="N3338" s="4">
        <x:f t="shared" si="52"/>
        <x:v>0</x:v>
      </x:c>
      <x:c r="O3338" s="4">
        <x:v>0</x:v>
      </x:c>
      <x:c r="P3338" s="4">
        <x:v>0</x:v>
      </x:c>
      <x:c r="Q3338" s="4">
        <x:v>0</x:v>
      </x:c>
      <x:c r="R3338" s="4">
        <x:v>0</x:v>
      </x:c>
      <x:c r="S3338" s="3" t="s">
        <x:v>37877</x:v>
      </x:c>
      <x:c r="T3338" s="3" t="s">
        <x:v>3506</x:v>
      </x:c>
      <x:c r="U3338" s="3" t="s">
        <x:v>952</x:v>
      </x:c>
      <x:c r="V3338" s="3"/>
    </x:row>
    <x:row r="3339" spans="1:22" ht="24" customHeight="1">
      <x:c r="A3339" s="3" t="s">
        <x:v>2394</x:v>
      </x:c>
      <x:c r="B3339" s="7"/>
      <x:c r="C3339" s="7"/>
      <x:c r="D3339" s="3" t="s">
        <x:v>35565</x:v>
      </x:c>
      <x:c r="E3339" s="3" t="s">
        <x:v>33622</x:v>
      </x:c>
      <x:c r="F3339" s="3" t="s">
        <x:v>37867</x:v>
      </x:c>
      <x:c r="G3339" s="3" t="s">
        <x:v>952</x:v>
      </x:c>
      <x:c r="H3339" s="3" t="s">
        <x:v>952</x:v>
      </x:c>
      <x:c r="I3339" s="3" t="s">
        <x:v>1189</x:v>
      </x:c>
      <x:c r="J3339" s="3" t="s">
        <x:v>4580</x:v>
      </x:c>
      <x:c r="K3339" s="3" t="s">
        <x:v>4585</x:v>
      </x:c>
      <x:c r="L3339" s="4">
        <x:v>4</x:v>
      </x:c>
      <x:c r="M3339" s="4">
        <x:v>935</x:v>
      </x:c>
      <x:c r="N3339" s="4">
        <x:f t="shared" si="52"/>
        <x:v>0</x:v>
      </x:c>
      <x:c r="O3339" s="4">
        <x:v>0</x:v>
      </x:c>
      <x:c r="P3339" s="4">
        <x:v>0</x:v>
      </x:c>
      <x:c r="Q3339" s="4">
        <x:v>0</x:v>
      </x:c>
      <x:c r="R3339" s="4">
        <x:v>0</x:v>
      </x:c>
      <x:c r="S3339" s="3" t="s">
        <x:v>37884</x:v>
      </x:c>
      <x:c r="T3339" s="3" t="s">
        <x:v>6255</x:v>
      </x:c>
      <x:c r="U3339" s="3" t="s">
        <x:v>952</x:v>
      </x:c>
      <x:c r="V3339" s="3"/>
    </x:row>
    <x:row r="3340" spans="1:22" ht="24" customHeight="1">
      <x:c r="A3340" s="3" t="s">
        <x:v>2411</x:v>
      </x:c>
      <x:c r="B3340" s="7"/>
      <x:c r="C3340" s="7"/>
      <x:c r="D3340" s="3" t="s">
        <x:v>35550</x:v>
      </x:c>
      <x:c r="E3340" s="3" t="s">
        <x:v>33632</x:v>
      </x:c>
      <x:c r="F3340" s="3" t="s">
        <x:v>37887</x:v>
      </x:c>
      <x:c r="G3340" s="3" t="s">
        <x:v>952</x:v>
      </x:c>
      <x:c r="H3340" s="3" t="s">
        <x:v>952</x:v>
      </x:c>
      <x:c r="I3340" s="3" t="s">
        <x:v>1189</x:v>
      </x:c>
      <x:c r="J3340" s="3" t="s">
        <x:v>4603</x:v>
      </x:c>
      <x:c r="K3340" s="3" t="s">
        <x:v>4653</x:v>
      </x:c>
      <x:c r="L3340" s="4">
        <x:v>12</x:v>
      </x:c>
      <x:c r="M3340" s="4">
        <x:v>2910</x:v>
      </x:c>
      <x:c r="N3340" s="4">
        <x:f t="shared" si="52"/>
        <x:v>727</x:v>
      </x:c>
      <x:c r="O3340" s="4">
        <x:v>727</x:v>
      </x:c>
      <x:c r="P3340" s="4">
        <x:v>0</x:v>
      </x:c>
      <x:c r="Q3340" s="4">
        <x:v>0</x:v>
      </x:c>
      <x:c r="R3340" s="4">
        <x:v>0</x:v>
      </x:c>
      <x:c r="S3340" s="3" t="s">
        <x:v>952</x:v>
      </x:c>
      <x:c r="T3340" s="3" t="s">
        <x:v>3900</x:v>
      </x:c>
      <x:c r="U3340" s="3" t="s">
        <x:v>952</x:v>
      </x:c>
      <x:c r="V3340" s="3"/>
    </x:row>
    <x:row r="3341" spans="1:22" ht="24" customHeight="1">
      <x:c r="A3341" s="3" t="s">
        <x:v>2432</x:v>
      </x:c>
      <x:c r="B3341" s="7"/>
      <x:c r="C3341" s="7"/>
      <x:c r="D3341" s="3" t="s">
        <x:v>35549</x:v>
      </x:c>
      <x:c r="E3341" s="3" t="s">
        <x:v>33625</x:v>
      </x:c>
      <x:c r="F3341" s="3" t="s">
        <x:v>37889</x:v>
      </x:c>
      <x:c r="G3341" s="3" t="s">
        <x:v>952</x:v>
      </x:c>
      <x:c r="H3341" s="3" t="s">
        <x:v>952</x:v>
      </x:c>
      <x:c r="I3341" s="3" t="s">
        <x:v>1189</x:v>
      </x:c>
      <x:c r="J3341" s="3" t="s">
        <x:v>4580</x:v>
      </x:c>
      <x:c r="K3341" s="3" t="s">
        <x:v>4585</x:v>
      </x:c>
      <x:c r="L3341" s="4">
        <x:v>4</x:v>
      </x:c>
      <x:c r="M3341" s="4">
        <x:v>548</x:v>
      </x:c>
      <x:c r="N3341" s="4">
        <x:f t="shared" si="52"/>
        <x:v>15</x:v>
      </x:c>
      <x:c r="O3341" s="4">
        <x:v>0</x:v>
      </x:c>
      <x:c r="P3341" s="4">
        <x:v>0</x:v>
      </x:c>
      <x:c r="Q3341" s="4">
        <x:v>0</x:v>
      </x:c>
      <x:c r="R3341" s="4">
        <x:v>15</x:v>
      </x:c>
      <x:c r="S3341" s="3" t="s">
        <x:v>37891</x:v>
      </x:c>
      <x:c r="T3341" s="3" t="s">
        <x:v>8464</x:v>
      </x:c>
      <x:c r="U3341" s="3" t="s">
        <x:v>952</x:v>
      </x:c>
      <x:c r="V3341" s="3"/>
    </x:row>
    <x:row r="3342" spans="1:22" ht="24" customHeight="1">
      <x:c r="A3342" s="3" t="s">
        <x:v>2425</x:v>
      </x:c>
      <x:c r="B3342" s="7"/>
      <x:c r="C3342" s="7"/>
      <x:c r="D3342" s="3" t="s">
        <x:v>39122</x:v>
      </x:c>
      <x:c r="E3342" s="3" t="s">
        <x:v>18928</x:v>
      </x:c>
      <x:c r="F3342" s="3" t="s">
        <x:v>39121</x:v>
      </x:c>
      <x:c r="G3342" s="3" t="s">
        <x:v>952</x:v>
      </x:c>
      <x:c r="H3342" s="3" t="s">
        <x:v>952</x:v>
      </x:c>
      <x:c r="I3342" s="3" t="s">
        <x:v>1189</x:v>
      </x:c>
      <x:c r="J3342" s="3" t="s">
        <x:v>4580</x:v>
      </x:c>
      <x:c r="K3342" s="3" t="s">
        <x:v>4600</x:v>
      </x:c>
      <x:c r="L3342" s="4">
        <x:v>3</x:v>
      </x:c>
      <x:c r="M3342" s="4">
        <x:v>0</x:v>
      </x:c>
      <x:c r="N3342" s="4">
        <x:f t="shared" si="52"/>
        <x:v>0</x:v>
      </x:c>
      <x:c r="O3342" s="4">
        <x:v>0</x:v>
      </x:c>
      <x:c r="P3342" s="4">
        <x:v>0</x:v>
      </x:c>
      <x:c r="Q3342" s="4">
        <x:v>0</x:v>
      </x:c>
      <x:c r="R3342" s="4">
        <x:v>0</x:v>
      </x:c>
      <x:c r="S3342" s="3" t="s">
        <x:v>952</x:v>
      </x:c>
      <x:c r="T3342" s="3" t="s">
        <x:v>3564</x:v>
      </x:c>
      <x:c r="U3342" s="3" t="s">
        <x:v>952</x:v>
      </x:c>
      <x:c r="V3342" s="3"/>
    </x:row>
    <x:row r="3343" spans="1:22" ht="24" customHeight="1">
      <x:c r="A3343" s="3" t="s">
        <x:v>2426</x:v>
      </x:c>
      <x:c r="B3343" s="7"/>
      <x:c r="C3343" s="7"/>
      <x:c r="D3343" s="3" t="s">
        <x:v>4562</x:v>
      </x:c>
      <x:c r="E3343" s="3" t="s">
        <x:v>33623</x:v>
      </x:c>
      <x:c r="F3343" s="3" t="s">
        <x:v>37879</x:v>
      </x:c>
      <x:c r="G3343" s="3" t="s">
        <x:v>952</x:v>
      </x:c>
      <x:c r="H3343" s="3" t="s">
        <x:v>952</x:v>
      </x:c>
      <x:c r="I3343" s="3" t="s">
        <x:v>1189</x:v>
      </x:c>
      <x:c r="J3343" s="3" t="s">
        <x:v>4580</x:v>
      </x:c>
      <x:c r="K3343" s="3" t="s">
        <x:v>4585</x:v>
      </x:c>
      <x:c r="L3343" s="4">
        <x:v>4</x:v>
      </x:c>
      <x:c r="M3343" s="4">
        <x:v>0</x:v>
      </x:c>
      <x:c r="N3343" s="4">
        <x:f t="shared" si="52"/>
        <x:v>0</x:v>
      </x:c>
      <x:c r="O3343" s="4">
        <x:v>0</x:v>
      </x:c>
      <x:c r="P3343" s="4">
        <x:v>0</x:v>
      </x:c>
      <x:c r="Q3343" s="4">
        <x:v>0</x:v>
      </x:c>
      <x:c r="R3343" s="4">
        <x:v>0</x:v>
      </x:c>
      <x:c r="S3343" s="3" t="s">
        <x:v>952</x:v>
      </x:c>
      <x:c r="T3343" s="3" t="s">
        <x:v>39120</x:v>
      </x:c>
      <x:c r="U3343" s="3" t="s">
        <x:v>952</x:v>
      </x:c>
      <x:c r="V3343" s="3"/>
    </x:row>
    <x:row r="3344" spans="1:22" ht="24" customHeight="1">
      <x:c r="A3344" s="3" t="s">
        <x:v>2417</x:v>
      </x:c>
      <x:c r="B3344" s="7"/>
      <x:c r="C3344" s="7"/>
      <x:c r="D3344" s="3" t="s">
        <x:v>35551</x:v>
      </x:c>
      <x:c r="E3344" s="3" t="s">
        <x:v>33637</x:v>
      </x:c>
      <x:c r="F3344" s="3" t="s">
        <x:v>37885</x:v>
      </x:c>
      <x:c r="G3344" s="3" t="s">
        <x:v>952</x:v>
      </x:c>
      <x:c r="H3344" s="3" t="s">
        <x:v>952</x:v>
      </x:c>
      <x:c r="I3344" s="3" t="s">
        <x:v>1189</x:v>
      </x:c>
      <x:c r="J3344" s="3" t="s">
        <x:v>4580</x:v>
      </x:c>
      <x:c r="K3344" s="3" t="s">
        <x:v>4585</x:v>
      </x:c>
      <x:c r="L3344" s="4">
        <x:v>3</x:v>
      </x:c>
      <x:c r="M3344" s="4">
        <x:v>246</x:v>
      </x:c>
      <x:c r="N3344" s="4">
        <x:f t="shared" si="52"/>
        <x:v>0</x:v>
      </x:c>
      <x:c r="O3344" s="4">
        <x:v>0</x:v>
      </x:c>
      <x:c r="P3344" s="4">
        <x:v>0</x:v>
      </x:c>
      <x:c r="Q3344" s="4">
        <x:v>0</x:v>
      </x:c>
      <x:c r="R3344" s="4">
        <x:v>0</x:v>
      </x:c>
      <x:c r="S3344" s="3" t="s">
        <x:v>37890</x:v>
      </x:c>
      <x:c r="T3344" s="3" t="s">
        <x:v>6255</x:v>
      </x:c>
      <x:c r="U3344" s="3" t="s">
        <x:v>952</x:v>
      </x:c>
      <x:c r="V3344" s="3"/>
    </x:row>
    <x:row r="3345" spans="1:22" ht="24" customHeight="1">
      <x:c r="A3345" s="3" t="s">
        <x:v>2423</x:v>
      </x:c>
      <x:c r="B3345" s="7"/>
      <x:c r="C3345" s="7"/>
      <x:c r="D3345" s="3" t="s">
        <x:v>35555</x:v>
      </x:c>
      <x:c r="E3345" s="3" t="s">
        <x:v>33624</x:v>
      </x:c>
      <x:c r="F3345" s="3" t="s">
        <x:v>37886</x:v>
      </x:c>
      <x:c r="G3345" s="3" t="s">
        <x:v>952</x:v>
      </x:c>
      <x:c r="H3345" s="3" t="s">
        <x:v>952</x:v>
      </x:c>
      <x:c r="I3345" s="3" t="s">
        <x:v>1189</x:v>
      </x:c>
      <x:c r="J3345" s="3" t="s">
        <x:v>4580</x:v>
      </x:c>
      <x:c r="K3345" s="3" t="s">
        <x:v>4585</x:v>
      </x:c>
      <x:c r="L3345" s="4">
        <x:v>6</x:v>
      </x:c>
      <x:c r="M3345" s="4">
        <x:v>292</x:v>
      </x:c>
      <x:c r="N3345" s="4">
        <x:f t="shared" si="52"/>
        <x:v>0</x:v>
      </x:c>
      <x:c r="O3345" s="4">
        <x:v>0</x:v>
      </x:c>
      <x:c r="P3345" s="4">
        <x:v>0</x:v>
      </x:c>
      <x:c r="Q3345" s="4">
        <x:v>0</x:v>
      </x:c>
      <x:c r="R3345" s="4">
        <x:v>0</x:v>
      </x:c>
      <x:c r="S3345" s="3" t="s">
        <x:v>952</x:v>
      </x:c>
      <x:c r="T3345" s="3" t="s">
        <x:v>6276</x:v>
      </x:c>
      <x:c r="U3345" s="3" t="s">
        <x:v>952</x:v>
      </x:c>
      <x:c r="V3345" s="3"/>
    </x:row>
    <x:row r="3346" spans="1:22" ht="24" customHeight="1">
      <x:c r="A3346" s="3" t="s">
        <x:v>2431</x:v>
      </x:c>
      <x:c r="B3346" s="7"/>
      <x:c r="C3346" s="7"/>
      <x:c r="D3346" s="3" t="s">
        <x:v>35552</x:v>
      </x:c>
      <x:c r="E3346" s="3" t="s">
        <x:v>9362</x:v>
      </x:c>
      <x:c r="F3346" s="3" t="s">
        <x:v>37896</x:v>
      </x:c>
      <x:c r="G3346" s="3" t="s">
        <x:v>952</x:v>
      </x:c>
      <x:c r="H3346" s="3" t="s">
        <x:v>952</x:v>
      </x:c>
      <x:c r="I3346" s="3" t="s">
        <x:v>1189</x:v>
      </x:c>
      <x:c r="J3346" s="3" t="s">
        <x:v>4580</x:v>
      </x:c>
      <x:c r="K3346" s="3" t="s">
        <x:v>4600</x:v>
      </x:c>
      <x:c r="L3346" s="4">
        <x:v>65</x:v>
      </x:c>
      <x:c r="M3346" s="4">
        <x:v>0</x:v>
      </x:c>
      <x:c r="N3346" s="4">
        <x:f t="shared" si="52"/>
        <x:v>0</x:v>
      </x:c>
      <x:c r="O3346" s="4">
        <x:v>0</x:v>
      </x:c>
      <x:c r="P3346" s="4">
        <x:v>0</x:v>
      </x:c>
      <x:c r="Q3346" s="4">
        <x:v>0</x:v>
      </x:c>
      <x:c r="R3346" s="4">
        <x:v>0</x:v>
      </x:c>
      <x:c r="S3346" s="3" t="s">
        <x:v>952</x:v>
      </x:c>
      <x:c r="T3346" s="3" t="s">
        <x:v>5870</x:v>
      </x:c>
      <x:c r="U3346" s="3" t="s">
        <x:v>952</x:v>
      </x:c>
      <x:c r="V3346" s="3"/>
    </x:row>
    <x:row r="3347" spans="1:22" ht="24" customHeight="1">
      <x:c r="A3347" s="3" t="s">
        <x:v>2427</x:v>
      </x:c>
      <x:c r="B3347" s="7"/>
      <x:c r="C3347" s="7"/>
      <x:c r="D3347" s="3" t="s">
        <x:v>35554</x:v>
      </x:c>
      <x:c r="E3347" s="3" t="s">
        <x:v>33633</x:v>
      </x:c>
      <x:c r="F3347" s="3" t="s">
        <x:v>37880</x:v>
      </x:c>
      <x:c r="G3347" s="3" t="s">
        <x:v>952</x:v>
      </x:c>
      <x:c r="H3347" s="3" t="s">
        <x:v>952</x:v>
      </x:c>
      <x:c r="I3347" s="3" t="s">
        <x:v>1189</x:v>
      </x:c>
      <x:c r="J3347" s="3" t="s">
        <x:v>11803</x:v>
      </x:c>
      <x:c r="K3347" s="3" t="s">
        <x:v>4585</x:v>
      </x:c>
      <x:c r="L3347" s="4">
        <x:v>37</x:v>
      </x:c>
      <x:c r="M3347" s="4">
        <x:v>0</x:v>
      </x:c>
      <x:c r="N3347" s="4">
        <x:f t="shared" si="52"/>
        <x:v>0</x:v>
      </x:c>
      <x:c r="O3347" s="4">
        <x:v>0</x:v>
      </x:c>
      <x:c r="P3347" s="4">
        <x:v>0</x:v>
      </x:c>
      <x:c r="Q3347" s="4">
        <x:v>0</x:v>
      </x:c>
      <x:c r="R3347" s="4">
        <x:v>0</x:v>
      </x:c>
      <x:c r="S3347" s="3" t="s">
        <x:v>952</x:v>
      </x:c>
      <x:c r="T3347" s="3" t="s">
        <x:v>5141</x:v>
      </x:c>
      <x:c r="U3347" s="3" t="s">
        <x:v>952</x:v>
      </x:c>
      <x:c r="V3347" s="3"/>
    </x:row>
    <x:row r="3348" spans="1:22" ht="24" customHeight="1">
      <x:c r="A3348" s="3" t="s">
        <x:v>2412</x:v>
      </x:c>
      <x:c r="B3348" s="7"/>
      <x:c r="C3348" s="7"/>
      <x:c r="D3348" s="3" t="s">
        <x:v>35592</x:v>
      </x:c>
      <x:c r="E3348" s="3" t="s">
        <x:v>33629</x:v>
      </x:c>
      <x:c r="F3348" s="3" t="s">
        <x:v>37870</x:v>
      </x:c>
      <x:c r="G3348" s="3" t="s">
        <x:v>952</x:v>
      </x:c>
      <x:c r="H3348" s="3" t="s">
        <x:v>952</x:v>
      </x:c>
      <x:c r="I3348" s="3" t="s">
        <x:v>1189</x:v>
      </x:c>
      <x:c r="J3348" s="3" t="s">
        <x:v>11803</x:v>
      </x:c>
      <x:c r="K3348" s="3" t="s">
        <x:v>4585</x:v>
      </x:c>
      <x:c r="L3348" s="4">
        <x:v>14</x:v>
      </x:c>
      <x:c r="M3348" s="4">
        <x:v>71</x:v>
      </x:c>
      <x:c r="N3348" s="4">
        <x:f t="shared" si="52"/>
        <x:v>2</x:v>
      </x:c>
      <x:c r="O3348" s="4">
        <x:v>0</x:v>
      </x:c>
      <x:c r="P3348" s="4">
        <x:v>0</x:v>
      </x:c>
      <x:c r="Q3348" s="4">
        <x:v>0</x:v>
      </x:c>
      <x:c r="R3348" s="4">
        <x:v>2</x:v>
      </x:c>
      <x:c r="S3348" s="3" t="s">
        <x:v>952</x:v>
      </x:c>
      <x:c r="T3348" s="3" t="s">
        <x:v>39110</x:v>
      </x:c>
      <x:c r="U3348" s="3" t="s">
        <x:v>952</x:v>
      </x:c>
      <x:c r="V3348" s="3"/>
    </x:row>
    <x:row r="3349" spans="1:22" ht="24" customHeight="1">
      <x:c r="A3349" s="3" t="s">
        <x:v>2416</x:v>
      </x:c>
      <x:c r="B3349" s="7"/>
      <x:c r="C3349" s="7"/>
      <x:c r="D3349" s="3" t="s">
        <x:v>377</x:v>
      </x:c>
      <x:c r="E3349" s="3" t="s">
        <x:v>2344</x:v>
      </x:c>
      <x:c r="F3349" s="3" t="s">
        <x:v>37865</x:v>
      </x:c>
      <x:c r="G3349" s="3" t="s">
        <x:v>953</x:v>
      </x:c>
      <x:c r="H3349" s="3" t="s">
        <x:v>952</x:v>
      </x:c>
      <x:c r="I3349" s="3" t="s">
        <x:v>952</x:v>
      </x:c>
      <x:c r="J3349" s="3" t="s">
        <x:v>4612</x:v>
      </x:c>
      <x:c r="K3349" s="3" t="s">
        <x:v>11962</x:v>
      </x:c>
      <x:c r="L3349" s="4">
        <x:v>12</x:v>
      </x:c>
      <x:c r="M3349" s="4">
        <x:v>919</x:v>
      </x:c>
      <x:c r="N3349" s="4">
        <x:f t="shared" si="52"/>
        <x:v>0</x:v>
      </x:c>
      <x:c r="O3349" s="4">
        <x:v>0</x:v>
      </x:c>
      <x:c r="P3349" s="4">
        <x:v>0</x:v>
      </x:c>
      <x:c r="Q3349" s="4">
        <x:v>0</x:v>
      </x:c>
      <x:c r="R3349" s="4">
        <x:v>0</x:v>
      </x:c>
      <x:c r="S3349" s="3" t="s">
        <x:v>952</x:v>
      </x:c>
      <x:c r="T3349" s="3" t="s">
        <x:v>6176</x:v>
      </x:c>
      <x:c r="U3349" s="3" t="s">
        <x:v>952</x:v>
      </x:c>
      <x:c r="V3349" s="3"/>
    </x:row>
    <x:row r="3350" spans="1:22" ht="24" customHeight="1">
      <x:c r="A3350" s="3" t="s">
        <x:v>2413</x:v>
      </x:c>
      <x:c r="B3350" s="7"/>
      <x:c r="C3350" s="7"/>
      <x:c r="D3350" s="3" t="s">
        <x:v>35598</x:v>
      </x:c>
      <x:c r="E3350" s="3" t="s">
        <x:v>33626</x:v>
      </x:c>
      <x:c r="F3350" s="3" t="s">
        <x:v>38350</x:v>
      </x:c>
      <x:c r="G3350" s="3" t="s">
        <x:v>953</x:v>
      </x:c>
      <x:c r="H3350" s="3" t="s">
        <x:v>952</x:v>
      </x:c>
      <x:c r="I3350" s="3" t="s">
        <x:v>952</x:v>
      </x:c>
      <x:c r="J3350" s="3" t="s">
        <x:v>37881</x:v>
      </x:c>
      <x:c r="K3350" s="3" t="s">
        <x:v>30918</x:v>
      </x:c>
      <x:c r="L3350" s="4">
        <x:v>60</x:v>
      </x:c>
      <x:c r="M3350" s="4">
        <x:v>0</x:v>
      </x:c>
      <x:c r="N3350" s="4">
        <x:f t="shared" si="52"/>
        <x:v>0</x:v>
      </x:c>
      <x:c r="O3350" s="4">
        <x:v>0</x:v>
      </x:c>
      <x:c r="P3350" s="4">
        <x:v>0</x:v>
      </x:c>
      <x:c r="Q3350" s="4">
        <x:v>0</x:v>
      </x:c>
      <x:c r="R3350" s="4">
        <x:v>0</x:v>
      </x:c>
      <x:c r="S3350" s="3" t="s">
        <x:v>37882</x:v>
      </x:c>
      <x:c r="T3350" s="3" t="s">
        <x:v>16661</x:v>
      </x:c>
      <x:c r="U3350" s="3" t="s">
        <x:v>952</x:v>
      </x:c>
      <x:c r="V3350" s="3"/>
    </x:row>
    <x:row r="3351" spans="1:22" ht="24" customHeight="1">
      <x:c r="A3351" s="3" t="s">
        <x:v>2418</x:v>
      </x:c>
      <x:c r="B3351" s="7"/>
      <x:c r="C3351" s="7"/>
      <x:c r="D3351" s="3" t="s">
        <x:v>39123</x:v>
      </x:c>
      <x:c r="E3351" s="3" t="s">
        <x:v>33614</x:v>
      </x:c>
      <x:c r="F3351" s="3" t="s">
        <x:v>37874</x:v>
      </x:c>
      <x:c r="G3351" s="3" t="s">
        <x:v>953</x:v>
      </x:c>
      <x:c r="H3351" s="3" t="s">
        <x:v>4465</x:v>
      </x:c>
      <x:c r="I3351" s="3" t="s">
        <x:v>1189</x:v>
      </x:c>
      <x:c r="J3351" s="3" t="s">
        <x:v>4612</x:v>
      </x:c>
      <x:c r="K3351" s="3" t="s">
        <x:v>11962</x:v>
      </x:c>
      <x:c r="L3351" s="4">
        <x:v>112</x:v>
      </x:c>
      <x:c r="M3351" s="4">
        <x:v>919</x:v>
      </x:c>
      <x:c r="N3351" s="4">
        <x:f t="shared" si="52"/>
        <x:v>0</x:v>
      </x:c>
      <x:c r="O3351" s="4">
        <x:v>0</x:v>
      </x:c>
      <x:c r="P3351" s="4">
        <x:v>0</x:v>
      </x:c>
      <x:c r="Q3351" s="4">
        <x:v>0</x:v>
      </x:c>
      <x:c r="R3351" s="4">
        <x:v>0</x:v>
      </x:c>
      <x:c r="S3351" s="3" t="s">
        <x:v>37888</x:v>
      </x:c>
      <x:c r="T3351" s="3" t="s">
        <x:v>38557</x:v>
      </x:c>
      <x:c r="U3351" s="3" t="s">
        <x:v>952</x:v>
      </x:c>
      <x:c r="V3351" s="3"/>
    </x:row>
    <x:row r="3352" spans="1:22" ht="24" customHeight="1">
      <x:c r="A3352" s="3" t="s">
        <x:v>2429</x:v>
      </x:c>
      <x:c r="B3352" s="7"/>
      <x:c r="C3352" s="7" t="s">
        <x:v>1084</x:v>
      </x:c>
      <x:c r="D3352" s="3" t="s">
        <x:v>35601</x:v>
      </x:c>
      <x:c r="E3352" s="3" t="s">
        <x:v>33630</x:v>
      </x:c>
      <x:c r="F3352" s="3" t="s">
        <x:v>38351</x:v>
      </x:c>
      <x:c r="G3352" s="3" t="s">
        <x:v>952</x:v>
      </x:c>
      <x:c r="H3352" s="3" t="s">
        <x:v>952</x:v>
      </x:c>
      <x:c r="I3352" s="3" t="s">
        <x:v>32177</x:v>
      </x:c>
      <x:c r="J3352" s="3" t="s">
        <x:v>3687</x:v>
      </x:c>
      <x:c r="K3352" s="3" t="s">
        <x:v>1732</x:v>
      </x:c>
      <x:c r="L3352" s="4">
        <x:v>30</x:v>
      </x:c>
      <x:c r="M3352" s="4">
        <x:v>3141</x:v>
      </x:c>
      <x:c r="N3352" s="4">
        <x:f t="shared" si="52"/>
        <x:v>723</x:v>
      </x:c>
      <x:c r="O3352" s="4">
        <x:v>0</x:v>
      </x:c>
      <x:c r="P3352" s="4">
        <x:v>0</x:v>
      </x:c>
      <x:c r="Q3352" s="4">
        <x:v>0</x:v>
      </x:c>
      <x:c r="R3352" s="4">
        <x:v>723</x:v>
      </x:c>
      <x:c r="S3352" s="3" t="s">
        <x:v>37893</x:v>
      </x:c>
      <x:c r="T3352" s="3" t="s">
        <x:v>15537</x:v>
      </x:c>
      <x:c r="U3352" s="3" t="s">
        <x:v>952</x:v>
      </x:c>
      <x:c r="V3352" s="3"/>
    </x:row>
    <x:row r="3353" spans="1:22" ht="24" customHeight="1">
      <x:c r="A3353" s="3" t="s">
        <x:v>2428</x:v>
      </x:c>
      <x:c r="B3353" s="7"/>
      <x:c r="C3353" s="7"/>
      <x:c r="D3353" s="3" t="s">
        <x:v>22742</x:v>
      </x:c>
      <x:c r="E3353" s="3" t="s">
        <x:v>33615</x:v>
      </x:c>
      <x:c r="F3353" s="3" t="s">
        <x:v>37892</x:v>
      </x:c>
      <x:c r="G3353" s="3" t="s">
        <x:v>952</x:v>
      </x:c>
      <x:c r="H3353" s="3" t="s">
        <x:v>952</x:v>
      </x:c>
      <x:c r="I3353" s="3" t="s">
        <x:v>4526</x:v>
      </x:c>
      <x:c r="J3353" s="3" t="s">
        <x:v>3687</x:v>
      </x:c>
      <x:c r="K3353" s="3" t="s">
        <x:v>1861</x:v>
      </x:c>
      <x:c r="L3353" s="4">
        <x:v>6</x:v>
      </x:c>
      <x:c r="M3353" s="4">
        <x:v>138</x:v>
      </x:c>
      <x:c r="N3353" s="4">
        <x:f t="shared" si="52"/>
        <x:v>56</x:v>
      </x:c>
      <x:c r="O3353" s="4">
        <x:v>0</x:v>
      </x:c>
      <x:c r="P3353" s="4">
        <x:v>46</x:v>
      </x:c>
      <x:c r="Q3353" s="4">
        <x:v>0</x:v>
      </x:c>
      <x:c r="R3353" s="4">
        <x:v>10</x:v>
      </x:c>
      <x:c r="S3353" s="3" t="s">
        <x:v>37894</x:v>
      </x:c>
      <x:c r="T3353" s="3" t="s">
        <x:v>1195</x:v>
      </x:c>
      <x:c r="U3353" s="3" t="s">
        <x:v>952</x:v>
      </x:c>
      <x:c r="V3353" s="3"/>
    </x:row>
    <x:row r="3354" spans="1:22" ht="24" customHeight="1">
      <x:c r="A3354" s="3" t="s">
        <x:v>2414</x:v>
      </x:c>
      <x:c r="B3354" s="7"/>
      <x:c r="C3354" s="7"/>
      <x:c r="D3354" s="3" t="s">
        <x:v>39125</x:v>
      </x:c>
      <x:c r="E3354" s="3" t="s">
        <x:v>19027</x:v>
      </x:c>
      <x:c r="F3354" s="3" t="s">
        <x:v>37895</x:v>
      </x:c>
      <x:c r="G3354" s="3" t="s">
        <x:v>952</x:v>
      </x:c>
      <x:c r="H3354" s="3" t="s">
        <x:v>952</x:v>
      </x:c>
      <x:c r="I3354" s="3" t="s">
        <x:v>1735</x:v>
      </x:c>
      <x:c r="J3354" s="3" t="s">
        <x:v>3687</x:v>
      </x:c>
      <x:c r="K3354" s="3" t="s">
        <x:v>18385</x:v>
      </x:c>
      <x:c r="L3354" s="4">
        <x:v>10</x:v>
      </x:c>
      <x:c r="M3354" s="4">
        <x:v>116</x:v>
      </x:c>
      <x:c r="N3354" s="4">
        <x:f t="shared" si="52"/>
        <x:v>0</x:v>
      </x:c>
      <x:c r="O3354" s="4">
        <x:v>0</x:v>
      </x:c>
      <x:c r="P3354" s="4">
        <x:v>0</x:v>
      </x:c>
      <x:c r="Q3354" s="4">
        <x:v>0</x:v>
      </x:c>
      <x:c r="R3354" s="4">
        <x:v>0</x:v>
      </x:c>
      <x:c r="S3354" s="3" t="s">
        <x:v>26246</x:v>
      </x:c>
      <x:c r="T3354" s="3" t="s">
        <x:v>5370</x:v>
      </x:c>
      <x:c r="U3354" s="3" t="s">
        <x:v>952</x:v>
      </x:c>
      <x:c r="V3354" s="3"/>
    </x:row>
    <x:row r="3355" spans="1:22" ht="24" customHeight="1">
      <x:c r="A3355" s="3" t="s">
        <x:v>2420</x:v>
      </x:c>
      <x:c r="B3355" s="7"/>
      <x:c r="C3355" s="7"/>
      <x:c r="D3355" s="3" t="s">
        <x:v>35584</x:v>
      </x:c>
      <x:c r="E3355" s="3" t="s">
        <x:v>8046</x:v>
      </x:c>
      <x:c r="F3355" s="3" t="s">
        <x:v>38354</x:v>
      </x:c>
      <x:c r="G3355" s="3" t="s">
        <x:v>952</x:v>
      </x:c>
      <x:c r="H3355" s="3" t="s">
        <x:v>952</x:v>
      </x:c>
      <x:c r="I3355" s="3" t="s">
        <x:v>4553</x:v>
      </x:c>
      <x:c r="J3355" s="3" t="s">
        <x:v>4580</x:v>
      </x:c>
      <x:c r="K3355" s="3" t="s">
        <x:v>1732</x:v>
      </x:c>
      <x:c r="L3355" s="4">
        <x:v>6</x:v>
      </x:c>
      <x:c r="M3355" s="4">
        <x:v>0</x:v>
      </x:c>
      <x:c r="N3355" s="4">
        <x:f t="shared" si="52"/>
        <x:v>0</x:v>
      </x:c>
      <x:c r="O3355" s="4">
        <x:v>0</x:v>
      </x:c>
      <x:c r="P3355" s="4">
        <x:v>0</x:v>
      </x:c>
      <x:c r="Q3355" s="4">
        <x:v>0</x:v>
      </x:c>
      <x:c r="R3355" s="4">
        <x:v>0</x:v>
      </x:c>
      <x:c r="S3355" s="3" t="s">
        <x:v>37878</x:v>
      </x:c>
      <x:c r="T3355" s="3" t="s">
        <x:v>21653</x:v>
      </x:c>
      <x:c r="U3355" s="3" t="s">
        <x:v>952</x:v>
      </x:c>
      <x:c r="V3355" s="3"/>
    </x:row>
    <x:row r="3356" spans="1:22" ht="24" customHeight="1">
      <x:c r="A3356" s="3" t="s">
        <x:v>2419</x:v>
      </x:c>
      <x:c r="B3356" s="7"/>
      <x:c r="C3356" s="7"/>
      <x:c r="D3356" s="3" t="s">
        <x:v>35591</x:v>
      </x:c>
      <x:c r="E3356" s="3" t="s">
        <x:v>33619</x:v>
      </x:c>
      <x:c r="F3356" s="3" t="s">
        <x:v>32175</x:v>
      </x:c>
      <x:c r="G3356" s="3" t="s">
        <x:v>952</x:v>
      </x:c>
      <x:c r="H3356" s="3" t="s">
        <x:v>952</x:v>
      </x:c>
      <x:c r="I3356" s="3" t="s">
        <x:v>38904</x:v>
      </x:c>
      <x:c r="J3356" s="3" t="s">
        <x:v>21450</x:v>
      </x:c>
      <x:c r="K3356" s="3" t="s">
        <x:v>1776</x:v>
      </x:c>
      <x:c r="L3356" s="4">
        <x:v>80</x:v>
      </x:c>
      <x:c r="M3356" s="4">
        <x:v>17860</x:v>
      </x:c>
      <x:c r="N3356" s="4">
        <x:f t="shared" si="52"/>
        <x:v>0</x:v>
      </x:c>
      <x:c r="O3356" s="4">
        <x:v>0</x:v>
      </x:c>
      <x:c r="P3356" s="4">
        <x:v>0</x:v>
      </x:c>
      <x:c r="Q3356" s="4">
        <x:v>0</x:v>
      </x:c>
      <x:c r="R3356" s="4">
        <x:v>0</x:v>
      </x:c>
      <x:c r="S3356" s="3" t="s">
        <x:v>37866</x:v>
      </x:c>
      <x:c r="T3356" s="3" t="s">
        <x:v>39124</x:v>
      </x:c>
      <x:c r="U3356" s="3" t="s">
        <x:v>952</x:v>
      </x:c>
      <x:c r="V3356" s="3"/>
    </x:row>
    <x:row r="3357" spans="1:22" ht="24" customHeight="1">
      <x:c r="A3357" s="3" t="s">
        <x:v>2421</x:v>
      </x:c>
      <x:c r="B3357" s="7"/>
      <x:c r="C3357" s="7"/>
      <x:c r="D3357" s="3" t="s">
        <x:v>39126</x:v>
      </x:c>
      <x:c r="E3357" s="3" t="s">
        <x:v>33620</x:v>
      </x:c>
      <x:c r="F3357" s="3" t="s">
        <x:v>37876</x:v>
      </x:c>
      <x:c r="G3357" s="3" t="s">
        <x:v>952</x:v>
      </x:c>
      <x:c r="H3357" s="3" t="s">
        <x:v>952</x:v>
      </x:c>
      <x:c r="I3357" s="3" t="s">
        <x:v>317</x:v>
      </x:c>
      <x:c r="J3357" s="3" t="s">
        <x:v>21450</x:v>
      </x:c>
      <x:c r="K3357" s="3" t="s">
        <x:v>1776</x:v>
      </x:c>
      <x:c r="L3357" s="4">
        <x:v>10</x:v>
      </x:c>
      <x:c r="M3357" s="4">
        <x:v>0</x:v>
      </x:c>
      <x:c r="N3357" s="4">
        <x:f t="shared" si="52"/>
        <x:v>0</x:v>
      </x:c>
      <x:c r="O3357" s="4">
        <x:v>0</x:v>
      </x:c>
      <x:c r="P3357" s="4">
        <x:v>0</x:v>
      </x:c>
      <x:c r="Q3357" s="4">
        <x:v>0</x:v>
      </x:c>
      <x:c r="R3357" s="4">
        <x:v>0</x:v>
      </x:c>
      <x:c r="S3357" s="3" t="s">
        <x:v>37868</x:v>
      </x:c>
      <x:c r="T3357" s="3" t="s">
        <x:v>7006</x:v>
      </x:c>
      <x:c r="U3357" s="3" t="s">
        <x:v>952</x:v>
      </x:c>
      <x:c r="V3357" s="3"/>
    </x:row>
    <x:row r="3358" spans="1:22" ht="24" customHeight="1">
      <x:c r="A3358" s="3" t="s">
        <x:v>2433</x:v>
      </x:c>
      <x:c r="B3358" s="7"/>
      <x:c r="C3358" s="7"/>
      <x:c r="D3358" s="3" t="s">
        <x:v>35588</x:v>
      </x:c>
      <x:c r="E3358" s="3" t="s">
        <x:v>33607</x:v>
      </x:c>
      <x:c r="F3358" s="3" t="s">
        <x:v>37869</x:v>
      </x:c>
      <x:c r="G3358" s="3" t="s">
        <x:v>952</x:v>
      </x:c>
      <x:c r="H3358" s="3" t="s">
        <x:v>952</x:v>
      </x:c>
      <x:c r="I3358" s="3" t="s">
        <x:v>38356</x:v>
      </x:c>
      <x:c r="J3358" s="3" t="s">
        <x:v>35590</x:v>
      </x:c>
      <x:c r="K3358" s="3" t="s">
        <x:v>9937</x:v>
      </x:c>
      <x:c r="L3358" s="4">
        <x:v>30</x:v>
      </x:c>
      <x:c r="M3358" s="4">
        <x:v>0</x:v>
      </x:c>
      <x:c r="N3358" s="4">
        <x:f t="shared" si="52"/>
        <x:v>0</x:v>
      </x:c>
      <x:c r="O3358" s="4">
        <x:v>0</x:v>
      </x:c>
      <x:c r="P3358" s="4">
        <x:v>0</x:v>
      </x:c>
      <x:c r="Q3358" s="4">
        <x:v>0</x:v>
      </x:c>
      <x:c r="R3358" s="4">
        <x:v>0</x:v>
      </x:c>
      <x:c r="S3358" s="3" t="s">
        <x:v>37871</x:v>
      </x:c>
      <x:c r="T3358" s="3" t="s">
        <x:v>1206</x:v>
      </x:c>
      <x:c r="U3358" s="3" t="s">
        <x:v>952</x:v>
      </x:c>
      <x:c r="V3358" s="3"/>
    </x:row>
    <x:row r="3359" spans="1:22" ht="24" customHeight="1">
      <x:c r="A3359" s="3" t="s">
        <x:v>2441</x:v>
      </x:c>
      <x:c r="B3359" s="7"/>
      <x:c r="C3359" s="7"/>
      <x:c r="D3359" s="3" t="s">
        <x:v>35586</x:v>
      </x:c>
      <x:c r="E3359" s="3" t="s">
        <x:v>33616</x:v>
      </x:c>
      <x:c r="F3359" s="3" t="s">
        <x:v>37872</x:v>
      </x:c>
      <x:c r="G3359" s="3" t="s">
        <x:v>952</x:v>
      </x:c>
      <x:c r="H3359" s="3" t="s">
        <x:v>952</x:v>
      </x:c>
      <x:c r="I3359" s="3" t="s">
        <x:v>35585</x:v>
      </x:c>
      <x:c r="J3359" s="3" t="s">
        <x:v>3687</x:v>
      </x:c>
      <x:c r="K3359" s="3" t="s">
        <x:v>1732</x:v>
      </x:c>
      <x:c r="L3359" s="4">
        <x:v>20</x:v>
      </x:c>
      <x:c r="M3359" s="4">
        <x:v>54</x:v>
      </x:c>
      <x:c r="N3359" s="4">
        <x:f t="shared" si="52"/>
        <x:v>0</x:v>
      </x:c>
      <x:c r="O3359" s="4">
        <x:v>0</x:v>
      </x:c>
      <x:c r="P3359" s="4">
        <x:v>0</x:v>
      </x:c>
      <x:c r="Q3359" s="4">
        <x:v>0</x:v>
      </x:c>
      <x:c r="R3359" s="4">
        <x:v>0</x:v>
      </x:c>
      <x:c r="S3359" s="3" t="s">
        <x:v>37883</x:v>
      </x:c>
      <x:c r="T3359" s="3" t="s">
        <x:v>6108</x:v>
      </x:c>
      <x:c r="U3359" s="3" t="s">
        <x:v>952</x:v>
      </x:c>
      <x:c r="V3359" s="3"/>
    </x:row>
    <x:row r="3360" spans="1:22" ht="24" customHeight="1">
      <x:c r="A3360" s="3" t="s">
        <x:v>2438</x:v>
      </x:c>
      <x:c r="B3360" s="7"/>
      <x:c r="C3360" s="7"/>
      <x:c r="D3360" s="3" t="s">
        <x:v>39129</x:v>
      </x:c>
      <x:c r="E3360" s="3" t="s">
        <x:v>33613</x:v>
      </x:c>
      <x:c r="F3360" s="3" t="s">
        <x:v>37873</x:v>
      </x:c>
      <x:c r="G3360" s="3" t="s">
        <x:v>952</x:v>
      </x:c>
      <x:c r="H3360" s="3" t="s">
        <x:v>952</x:v>
      </x:c>
      <x:c r="I3360" s="3" t="s">
        <x:v>4938</x:v>
      </x:c>
      <x:c r="J3360" s="3" t="s">
        <x:v>3687</x:v>
      </x:c>
      <x:c r="K3360" s="3" t="s">
        <x:v>1732</x:v>
      </x:c>
      <x:c r="L3360" s="4">
        <x:v>30</x:v>
      </x:c>
      <x:c r="M3360" s="4">
        <x:v>21</x:v>
      </x:c>
      <x:c r="N3360" s="4">
        <x:f t="shared" si="52"/>
        <x:v>0</x:v>
      </x:c>
      <x:c r="O3360" s="4">
        <x:v>0</x:v>
      </x:c>
      <x:c r="P3360" s="4">
        <x:v>0</x:v>
      </x:c>
      <x:c r="Q3360" s="4">
        <x:v>0</x:v>
      </x:c>
      <x:c r="R3360" s="4">
        <x:v>0</x:v>
      </x:c>
      <x:c r="S3360" s="3" t="s">
        <x:v>37875</x:v>
      </x:c>
      <x:c r="T3360" s="3" t="s">
        <x:v>3740</x:v>
      </x:c>
      <x:c r="U3360" s="3" t="s">
        <x:v>952</x:v>
      </x:c>
      <x:c r="V3360" s="3"/>
    </x:row>
    <x:row r="3361" spans="1:22" ht="24" customHeight="1">
      <x:c r="A3361" s="3" t="s">
        <x:v>2445</x:v>
      </x:c>
      <x:c r="B3361" s="7"/>
      <x:c r="C3361" s="7"/>
      <x:c r="D3361" s="3" t="s">
        <x:v>35581</x:v>
      </x:c>
      <x:c r="E3361" s="3" t="s">
        <x:v>33634</x:v>
      </x:c>
      <x:c r="F3361" s="3" t="s">
        <x:v>37920</x:v>
      </x:c>
      <x:c r="G3361" s="3" t="s">
        <x:v>952</x:v>
      </x:c>
      <x:c r="H3361" s="3" t="s">
        <x:v>952</x:v>
      </x:c>
      <x:c r="I3361" s="3" t="s">
        <x:v>1350</x:v>
      </x:c>
      <x:c r="J3361" s="3" t="s">
        <x:v>21450</x:v>
      </x:c>
      <x:c r="K3361" s="3" t="s">
        <x:v>1776</x:v>
      </x:c>
      <x:c r="L3361" s="4">
        <x:v>200</x:v>
      </x:c>
      <x:c r="M3361" s="4">
        <x:v>65918</x:v>
      </x:c>
      <x:c r="N3361" s="4">
        <x:f t="shared" si="52"/>
        <x:v>0</x:v>
      </x:c>
      <x:c r="O3361" s="4">
        <x:v>0</x:v>
      </x:c>
      <x:c r="P3361" s="4">
        <x:v>0</x:v>
      </x:c>
      <x:c r="Q3361" s="4">
        <x:v>0</x:v>
      </x:c>
      <x:c r="R3361" s="4">
        <x:v>0</x:v>
      </x:c>
      <x:c r="S3361" s="3" t="s">
        <x:v>37910</x:v>
      </x:c>
      <x:c r="T3361" s="3" t="s">
        <x:v>39127</x:v>
      </x:c>
      <x:c r="U3361" s="3" t="s">
        <x:v>952</x:v>
      </x:c>
      <x:c r="V3361" s="3"/>
    </x:row>
    <x:row r="3362" spans="1:22" ht="24" customHeight="1">
      <x:c r="A3362" s="3" t="s">
        <x:v>2448</x:v>
      </x:c>
      <x:c r="B3362" s="7"/>
      <x:c r="C3362" s="7"/>
      <x:c r="D3362" s="3" t="s">
        <x:v>7642</x:v>
      </x:c>
      <x:c r="E3362" s="3" t="s">
        <x:v>8087</x:v>
      </x:c>
      <x:c r="F3362" s="3" t="s">
        <x:v>7392</x:v>
      </x:c>
      <x:c r="G3362" s="3" t="s">
        <x:v>952</x:v>
      </x:c>
      <x:c r="H3362" s="3" t="s">
        <x:v>952</x:v>
      </x:c>
      <x:c r="I3362" s="3" t="s">
        <x:v>29778</x:v>
      </x:c>
      <x:c r="J3362" s="3" t="s">
        <x:v>21450</x:v>
      </x:c>
      <x:c r="K3362" s="3" t="s">
        <x:v>1776</x:v>
      </x:c>
      <x:c r="L3362" s="4">
        <x:v>80</x:v>
      </x:c>
      <x:c r="M3362" s="4">
        <x:v>6371</x:v>
      </x:c>
      <x:c r="N3362" s="4">
        <x:f t="shared" si="52"/>
        <x:v>0</x:v>
      </x:c>
      <x:c r="O3362" s="4">
        <x:v>0</x:v>
      </x:c>
      <x:c r="P3362" s="4">
        <x:v>0</x:v>
      </x:c>
      <x:c r="Q3362" s="4">
        <x:v>0</x:v>
      </x:c>
      <x:c r="R3362" s="4">
        <x:v>0</x:v>
      </x:c>
      <x:c r="S3362" s="3" t="s">
        <x:v>7390</x:v>
      </x:c>
      <x:c r="T3362" s="3" t="s">
        <x:v>4280</x:v>
      </x:c>
      <x:c r="U3362" s="3" t="s">
        <x:v>952</x:v>
      </x:c>
      <x:c r="V3362" s="3"/>
    </x:row>
    <x:row r="3363" spans="1:22" ht="24" customHeight="1">
      <x:c r="A3363" s="3" t="s">
        <x:v>2447</x:v>
      </x:c>
      <x:c r="B3363" s="7"/>
      <x:c r="C3363" s="7"/>
      <x:c r="D3363" s="3" t="s">
        <x:v>35593</x:v>
      </x:c>
      <x:c r="E3363" s="3" t="s">
        <x:v>33627</x:v>
      </x:c>
      <x:c r="F3363" s="3" t="s">
        <x:v>38358</x:v>
      </x:c>
      <x:c r="G3363" s="3" t="s">
        <x:v>952</x:v>
      </x:c>
      <x:c r="H3363" s="3" t="s">
        <x:v>952</x:v>
      </x:c>
      <x:c r="I3363" s="3" t="s">
        <x:v>38359</x:v>
      </x:c>
      <x:c r="J3363" s="3" t="s">
        <x:v>3687</x:v>
      </x:c>
      <x:c r="K3363" s="3" t="s">
        <x:v>1732</x:v>
      </x:c>
      <x:c r="L3363" s="4">
        <x:v>40</x:v>
      </x:c>
      <x:c r="M3363" s="4">
        <x:v>5484</x:v>
      </x:c>
      <x:c r="N3363" s="4">
        <x:f t="shared" si="52"/>
        <x:v>0</x:v>
      </x:c>
      <x:c r="O3363" s="4">
        <x:v>0</x:v>
      </x:c>
      <x:c r="P3363" s="4">
        <x:v>0</x:v>
      </x:c>
      <x:c r="Q3363" s="4">
        <x:v>0</x:v>
      </x:c>
      <x:c r="R3363" s="4">
        <x:v>0</x:v>
      </x:c>
      <x:c r="S3363" s="3" t="s">
        <x:v>37915</x:v>
      </x:c>
      <x:c r="T3363" s="3" t="s">
        <x:v>4272</x:v>
      </x:c>
      <x:c r="U3363" s="3" t="s">
        <x:v>952</x:v>
      </x:c>
      <x:c r="V3363" s="3"/>
    </x:row>
    <x:row r="3364" spans="1:22" ht="24" customHeight="1">
      <x:c r="A3364" s="3" t="s">
        <x:v>2451</x:v>
      </x:c>
      <x:c r="B3364" s="7"/>
      <x:c r="C3364" s="7"/>
      <x:c r="D3364" s="3" t="s">
        <x:v>35597</x:v>
      </x:c>
      <x:c r="E3364" s="3" t="s">
        <x:v>33628</x:v>
      </x:c>
      <x:c r="F3364" s="3" t="s">
        <x:v>37908</x:v>
      </x:c>
      <x:c r="G3364" s="3" t="s">
        <x:v>952</x:v>
      </x:c>
      <x:c r="H3364" s="3" t="s">
        <x:v>952</x:v>
      </x:c>
      <x:c r="I3364" s="3" t="s">
        <x:v>4553</x:v>
      </x:c>
      <x:c r="J3364" s="3" t="s">
        <x:v>4580</x:v>
      </x:c>
      <x:c r="K3364" s="3" t="s">
        <x:v>1732</x:v>
      </x:c>
      <x:c r="L3364" s="4">
        <x:v>6</x:v>
      </x:c>
      <x:c r="M3364" s="4">
        <x:v>956</x:v>
      </x:c>
      <x:c r="N3364" s="4">
        <x:f t="shared" si="52"/>
        <x:v>0</x:v>
      </x:c>
      <x:c r="O3364" s="4">
        <x:v>0</x:v>
      </x:c>
      <x:c r="P3364" s="4">
        <x:v>0</x:v>
      </x:c>
      <x:c r="Q3364" s="4">
        <x:v>0</x:v>
      </x:c>
      <x:c r="R3364" s="4">
        <x:v>0</x:v>
      </x:c>
      <x:c r="S3364" s="3" t="s">
        <x:v>37911</x:v>
      </x:c>
      <x:c r="T3364" s="3" t="s">
        <x:v>39128</x:v>
      </x:c>
      <x:c r="U3364" s="3" t="s">
        <x:v>952</x:v>
      </x:c>
      <x:c r="V3364" s="3"/>
    </x:row>
    <x:row r="3365" spans="1:22" ht="24" customHeight="1">
      <x:c r="A3365" s="3" t="s">
        <x:v>2442</x:v>
      </x:c>
      <x:c r="B3365" s="7"/>
      <x:c r="C3365" s="7"/>
      <x:c r="D3365" s="3" t="s">
        <x:v>35606</x:v>
      </x:c>
      <x:c r="E3365" s="3" t="s">
        <x:v>33635</x:v>
      </x:c>
      <x:c r="F3365" s="3" t="s">
        <x:v>37919</x:v>
      </x:c>
      <x:c r="G3365" s="3" t="s">
        <x:v>952</x:v>
      </x:c>
      <x:c r="H3365" s="3" t="s">
        <x:v>952</x:v>
      </x:c>
      <x:c r="I3365" s="3" t="s">
        <x:v>38360</x:v>
      </x:c>
      <x:c r="J3365" s="3" t="s">
        <x:v>4647</x:v>
      </x:c>
      <x:c r="K3365" s="3" t="s">
        <x:v>1732</x:v>
      </x:c>
      <x:c r="L3365" s="4">
        <x:v>30</x:v>
      </x:c>
      <x:c r="M3365" s="4">
        <x:v>6648</x:v>
      </x:c>
      <x:c r="N3365" s="4">
        <x:f t="shared" si="52"/>
        <x:v>0</x:v>
      </x:c>
      <x:c r="O3365" s="4">
        <x:v>0</x:v>
      </x:c>
      <x:c r="P3365" s="4">
        <x:v>0</x:v>
      </x:c>
      <x:c r="Q3365" s="4">
        <x:v>0</x:v>
      </x:c>
      <x:c r="R3365" s="4">
        <x:v>0</x:v>
      </x:c>
      <x:c r="S3365" s="3" t="s">
        <x:v>37914</x:v>
      </x:c>
      <x:c r="T3365" s="3" t="s">
        <x:v>5302</x:v>
      </x:c>
      <x:c r="U3365" s="3" t="s">
        <x:v>952</x:v>
      </x:c>
      <x:c r="V3365" s="3"/>
    </x:row>
    <x:row r="3366" spans="1:22" ht="24" customHeight="1">
      <x:c r="A3366" s="3" t="s">
        <x:v>2437</x:v>
      </x:c>
      <x:c r="B3366" s="7"/>
      <x:c r="C3366" s="7"/>
      <x:c r="D3366" s="3" t="s">
        <x:v>35594</x:v>
      </x:c>
      <x:c r="E3366" s="3" t="s">
        <x:v>4329</x:v>
      </x:c>
      <x:c r="F3366" s="3" t="s">
        <x:v>32171</x:v>
      </x:c>
      <x:c r="G3366" s="3" t="s">
        <x:v>952</x:v>
      </x:c>
      <x:c r="H3366" s="3" t="s">
        <x:v>952</x:v>
      </x:c>
      <x:c r="I3366" s="3" t="s">
        <x:v>39132</x:v>
      </x:c>
      <x:c r="J3366" s="3" t="s">
        <x:v>4647</x:v>
      </x:c>
      <x:c r="K3366" s="3" t="s">
        <x:v>1732</x:v>
      </x:c>
      <x:c r="L3366" s="4">
        <x:v>15</x:v>
      </x:c>
      <x:c r="M3366" s="4">
        <x:v>1872</x:v>
      </x:c>
      <x:c r="N3366" s="4">
        <x:f t="shared" si="52"/>
        <x:v>0</x:v>
      </x:c>
      <x:c r="O3366" s="4">
        <x:v>0</x:v>
      </x:c>
      <x:c r="P3366" s="4">
        <x:v>0</x:v>
      </x:c>
      <x:c r="Q3366" s="4">
        <x:v>0</x:v>
      </x:c>
      <x:c r="R3366" s="4">
        <x:v>0</x:v>
      </x:c>
      <x:c r="S3366" s="3" t="s">
        <x:v>37900</x:v>
      </x:c>
      <x:c r="T3366" s="3" t="s">
        <x:v>5774</x:v>
      </x:c>
      <x:c r="U3366" s="3" t="s">
        <x:v>952</x:v>
      </x:c>
      <x:c r="V3366" s="3"/>
    </x:row>
    <x:row r="3367" spans="1:22" ht="24" customHeight="1">
      <x:c r="A3367" s="3" t="s">
        <x:v>2439</x:v>
      </x:c>
      <x:c r="B3367" s="7"/>
      <x:c r="C3367" s="7"/>
      <x:c r="D3367" s="3" t="s">
        <x:v>39131</x:v>
      </x:c>
      <x:c r="E3367" s="3" t="s">
        <x:v>33608</x:v>
      </x:c>
      <x:c r="F3367" s="3" t="s">
        <x:v>37901</x:v>
      </x:c>
      <x:c r="G3367" s="3" t="s">
        <x:v>952</x:v>
      </x:c>
      <x:c r="H3367" s="3" t="s">
        <x:v>952</x:v>
      </x:c>
      <x:c r="I3367" s="3" t="s">
        <x:v>4549</x:v>
      </x:c>
      <x:c r="J3367" s="3" t="s">
        <x:v>3687</x:v>
      </x:c>
      <x:c r="K3367" s="3" t="s">
        <x:v>1732</x:v>
      </x:c>
      <x:c r="L3367" s="4">
        <x:v>40</x:v>
      </x:c>
      <x:c r="M3367" s="4">
        <x:v>3484</x:v>
      </x:c>
      <x:c r="N3367" s="4">
        <x:f t="shared" si="52"/>
        <x:v>0</x:v>
      </x:c>
      <x:c r="O3367" s="4">
        <x:v>0</x:v>
      </x:c>
      <x:c r="P3367" s="4">
        <x:v>0</x:v>
      </x:c>
      <x:c r="Q3367" s="4">
        <x:v>0</x:v>
      </x:c>
      <x:c r="R3367" s="4">
        <x:v>0</x:v>
      </x:c>
      <x:c r="S3367" s="3" t="s">
        <x:v>37903</x:v>
      </x:c>
      <x:c r="T3367" s="3" t="s">
        <x:v>6905</x:v>
      </x:c>
      <x:c r="U3367" s="3" t="s">
        <x:v>952</x:v>
      </x:c>
      <x:c r="V3367" s="3"/>
    </x:row>
    <x:row r="3368" spans="1:22" ht="24" customHeight="1">
      <x:c r="A3368" s="3" t="s">
        <x:v>2443</x:v>
      </x:c>
      <x:c r="B3368" s="7"/>
      <x:c r="C3368" s="7"/>
      <x:c r="D3368" s="3" t="s">
        <x:v>35599</x:v>
      </x:c>
      <x:c r="E3368" s="3" t="s">
        <x:v>33636</x:v>
      </x:c>
      <x:c r="F3368" s="3" t="s">
        <x:v>38361</x:v>
      </x:c>
      <x:c r="G3368" s="3" t="s">
        <x:v>952</x:v>
      </x:c>
      <x:c r="H3368" s="3" t="s">
        <x:v>952</x:v>
      </x:c>
      <x:c r="I3368" s="3" t="s">
        <x:v>36382</x:v>
      </x:c>
      <x:c r="J3368" s="3" t="s">
        <x:v>3653</x:v>
      </x:c>
      <x:c r="K3368" s="3" t="s">
        <x:v>1776</x:v>
      </x:c>
      <x:c r="L3368" s="4">
        <x:v>100</x:v>
      </x:c>
      <x:c r="M3368" s="4">
        <x:v>24193</x:v>
      </x:c>
      <x:c r="N3368" s="4">
        <x:f t="shared" si="52"/>
        <x:v>0</x:v>
      </x:c>
      <x:c r="O3368" s="4">
        <x:v>0</x:v>
      </x:c>
      <x:c r="P3368" s="4">
        <x:v>0</x:v>
      </x:c>
      <x:c r="Q3368" s="4">
        <x:v>0</x:v>
      </x:c>
      <x:c r="R3368" s="4">
        <x:v>0</x:v>
      </x:c>
      <x:c r="S3368" s="3" t="s">
        <x:v>37921</x:v>
      </x:c>
      <x:c r="T3368" s="3" t="s">
        <x:v>4250</x:v>
      </x:c>
      <x:c r="U3368" s="3" t="s">
        <x:v>952</x:v>
      </x:c>
      <x:c r="V3368" s="3"/>
    </x:row>
    <x:row r="3369" spans="1:22" ht="24" customHeight="1">
      <x:c r="A3369" s="3" t="s">
        <x:v>2440</x:v>
      </x:c>
      <x:c r="B3369" s="7"/>
      <x:c r="C3369" s="7"/>
      <x:c r="D3369" s="3" t="s">
        <x:v>35600</x:v>
      </x:c>
      <x:c r="E3369" s="3" t="s">
        <x:v>1483</x:v>
      </x:c>
      <x:c r="F3369" s="3" t="s">
        <x:v>37909</x:v>
      </x:c>
      <x:c r="G3369" s="3" t="s">
        <x:v>952</x:v>
      </x:c>
      <x:c r="H3369" s="3" t="s">
        <x:v>952</x:v>
      </x:c>
      <x:c r="I3369" s="3" t="s">
        <x:v>21442</x:v>
      </x:c>
      <x:c r="J3369" s="3" t="s">
        <x:v>4589</x:v>
      </x:c>
      <x:c r="K3369" s="3" t="s">
        <x:v>18385</x:v>
      </x:c>
      <x:c r="L3369" s="4">
        <x:v>12</x:v>
      </x:c>
      <x:c r="M3369" s="4">
        <x:v>0</x:v>
      </x:c>
      <x:c r="N3369" s="4">
        <x:f t="shared" si="52"/>
        <x:v>0</x:v>
      </x:c>
      <x:c r="O3369" s="4">
        <x:v>0</x:v>
      </x:c>
      <x:c r="P3369" s="4">
        <x:v>0</x:v>
      </x:c>
      <x:c r="Q3369" s="4">
        <x:v>0</x:v>
      </x:c>
      <x:c r="R3369" s="4">
        <x:v>0</x:v>
      </x:c>
      <x:c r="S3369" s="3" t="s">
        <x:v>37906</x:v>
      </x:c>
      <x:c r="T3369" s="3" t="s">
        <x:v>3446</x:v>
      </x:c>
      <x:c r="U3369" s="3" t="s">
        <x:v>952</x:v>
      </x:c>
      <x:c r="V3369" s="3"/>
    </x:row>
    <x:row r="3370" spans="1:22" ht="24" customHeight="1">
      <x:c r="A3370" s="3" t="s">
        <x:v>2444</x:v>
      </x:c>
      <x:c r="B3370" s="7"/>
      <x:c r="C3370" s="7" t="s">
        <x:v>1100</x:v>
      </x:c>
      <x:c r="D3370" s="3" t="s">
        <x:v>11280</x:v>
      </x:c>
      <x:c r="E3370" s="3" t="s">
        <x:v>33638</x:v>
      </x:c>
      <x:c r="F3370" s="3" t="s">
        <x:v>37916</x:v>
      </x:c>
      <x:c r="G3370" s="3" t="s">
        <x:v>952</x:v>
      </x:c>
      <x:c r="H3370" s="7" t="s">
        <x:v>4553</x:v>
      </x:c>
      <x:c r="I3370" s="7" t="s">
        <x:v>4469</x:v>
      </x:c>
      <x:c r="J3370" s="3" t="s">
        <x:v>4618</x:v>
      </x:c>
      <x:c r="K3370" s="3" t="s">
        <x:v>4608</x:v>
      </x:c>
      <x:c r="L3370" s="4">
        <x:v>20</x:v>
      </x:c>
      <x:c r="M3370" s="4">
        <x:v>6000</x:v>
      </x:c>
      <x:c r="N3370" s="4">
        <x:f t="shared" si="52"/>
        <x:v>50</x:v>
      </x:c>
      <x:c r="O3370" s="4">
        <x:v>50</x:v>
      </x:c>
      <x:c r="P3370" s="4">
        <x:v>0</x:v>
      </x:c>
      <x:c r="Q3370" s="4">
        <x:v>0</x:v>
      </x:c>
      <x:c r="R3370" s="4">
        <x:v>0</x:v>
      </x:c>
      <x:c r="S3370" s="3" t="s">
        <x:v>37898</x:v>
      </x:c>
      <x:c r="T3370" s="3" t="s">
        <x:v>38778</x:v>
      </x:c>
      <x:c r="U3370" s="3" t="s">
        <x:v>952</x:v>
      </x:c>
      <x:c r="V3370" s="3"/>
    </x:row>
    <x:row r="3371" spans="1:22" ht="24" customHeight="1">
      <x:c r="A3371" s="3" t="s">
        <x:v>2435</x:v>
      </x:c>
      <x:c r="B3371" s="7"/>
      <x:c r="C3371" s="7"/>
      <x:c r="D3371" s="3" t="s">
        <x:v>35587</x:v>
      </x:c>
      <x:c r="E3371" s="3" t="s">
        <x:v>33617</x:v>
      </x:c>
      <x:c r="F3371" s="3" t="s">
        <x:v>39130</x:v>
      </x:c>
      <x:c r="G3371" s="3" t="s">
        <x:v>952</x:v>
      </x:c>
      <x:c r="H3371" s="7" t="s">
        <x:v>4553</x:v>
      </x:c>
      <x:c r="I3371" s="7" t="s">
        <x:v>4469</x:v>
      </x:c>
      <x:c r="J3371" s="3" t="s">
        <x:v>4618</x:v>
      </x:c>
      <x:c r="K3371" s="3" t="s">
        <x:v>4608</x:v>
      </x:c>
      <x:c r="L3371" s="4">
        <x:v>37</x:v>
      </x:c>
      <x:c r="M3371" s="4">
        <x:v>9000</x:v>
      </x:c>
      <x:c r="N3371" s="4">
        <x:f t="shared" si="52"/>
        <x:v>21</x:v>
      </x:c>
      <x:c r="O3371" s="4">
        <x:v>21</x:v>
      </x:c>
      <x:c r="P3371" s="4">
        <x:v>0</x:v>
      </x:c>
      <x:c r="Q3371" s="4">
        <x:v>0</x:v>
      </x:c>
      <x:c r="R3371" s="4">
        <x:v>0</x:v>
      </x:c>
      <x:c r="S3371" s="3" t="s">
        <x:v>37922</x:v>
      </x:c>
      <x:c r="T3371" s="3" t="s">
        <x:v>6364</x:v>
      </x:c>
      <x:c r="U3371" s="3" t="s">
        <x:v>952</x:v>
      </x:c>
      <x:c r="V3371" s="3"/>
    </x:row>
    <x:row r="3372" spans="1:22" ht="24" customHeight="1">
      <x:c r="A3372" s="3" t="s">
        <x:v>2446</x:v>
      </x:c>
      <x:c r="B3372" s="7"/>
      <x:c r="C3372" s="7"/>
      <x:c r="D3372" s="3" t="s">
        <x:v>22511</x:v>
      </x:c>
      <x:c r="E3372" s="3" t="s">
        <x:v>33631</x:v>
      </x:c>
      <x:c r="F3372" s="3" t="s">
        <x:v>32190</x:v>
      </x:c>
      <x:c r="G3372" s="3" t="s">
        <x:v>952</x:v>
      </x:c>
      <x:c r="H3372" s="3" t="s">
        <x:v>232</x:v>
      </x:c>
      <x:c r="I3372" s="3" t="s">
        <x:v>4570</x:v>
      </x:c>
      <x:c r="J3372" s="3" t="s">
        <x:v>3653</x:v>
      </x:c>
      <x:c r="K3372" s="3" t="s">
        <x:v>4648</x:v>
      </x:c>
      <x:c r="L3372" s="4">
        <x:v>97</x:v>
      </x:c>
      <x:c r="M3372" s="4">
        <x:v>24000</x:v>
      </x:c>
      <x:c r="N3372" s="4">
        <x:f t="shared" si="52"/>
        <x:v>0</x:v>
      </x:c>
      <x:c r="O3372" s="4">
        <x:v>0</x:v>
      </x:c>
      <x:c r="P3372" s="4">
        <x:v>0</x:v>
      </x:c>
      <x:c r="Q3372" s="4">
        <x:v>0</x:v>
      </x:c>
      <x:c r="R3372" s="4">
        <x:v>0</x:v>
      </x:c>
      <x:c r="S3372" s="3" t="s">
        <x:v>37923</x:v>
      </x:c>
      <x:c r="T3372" s="3" t="s">
        <x:v>7461</x:v>
      </x:c>
      <x:c r="U3372" s="3" t="s">
        <x:v>952</x:v>
      </x:c>
      <x:c r="V3372" s="3"/>
    </x:row>
    <x:row r="3373" spans="1:22" ht="24" customHeight="1">
      <x:c r="A3373" s="3" t="s">
        <x:v>2449</x:v>
      </x:c>
      <x:c r="B3373" s="7"/>
      <x:c r="C3373" s="7"/>
      <x:c r="D3373" s="3" t="s">
        <x:v>35602</x:v>
      </x:c>
      <x:c r="E3373" s="3" t="s">
        <x:v>33621</x:v>
      </x:c>
      <x:c r="F3373" s="3" t="s">
        <x:v>39136</x:v>
      </x:c>
      <x:c r="G3373" s="3" t="s">
        <x:v>952</x:v>
      </x:c>
      <x:c r="H3373" s="7" t="s">
        <x:v>39133</x:v>
      </x:c>
      <x:c r="I3373" s="7" t="s">
        <x:v>4469</x:v>
      </x:c>
      <x:c r="J3373" s="3" t="s">
        <x:v>16921</x:v>
      </x:c>
      <x:c r="K3373" s="3" t="s">
        <x:v>4591</x:v>
      </x:c>
      <x:c r="L3373" s="4">
        <x:v>40</x:v>
      </x:c>
      <x:c r="M3373" s="4">
        <x:v>6000</x:v>
      </x:c>
      <x:c r="N3373" s="4">
        <x:f t="shared" si="52"/>
        <x:v>0</x:v>
      </x:c>
      <x:c r="O3373" s="4">
        <x:v>0</x:v>
      </x:c>
      <x:c r="P3373" s="4">
        <x:v>0</x:v>
      </x:c>
      <x:c r="Q3373" s="4">
        <x:v>0</x:v>
      </x:c>
      <x:c r="R3373" s="4">
        <x:v>0</x:v>
      </x:c>
      <x:c r="S3373" s="3" t="s">
        <x:v>37924</x:v>
      </x:c>
      <x:c r="T3373" s="3" t="s">
        <x:v>31930</x:v>
      </x:c>
      <x:c r="U3373" s="3" t="s">
        <x:v>952</x:v>
      </x:c>
      <x:c r="V3373" s="3"/>
    </x:row>
    <x:row r="3374" spans="1:22" ht="24" customHeight="1">
      <x:c r="A3374" s="3" t="s">
        <x:v>2465</x:v>
      </x:c>
      <x:c r="B3374" s="7"/>
      <x:c r="C3374" s="7"/>
      <x:c r="D3374" s="3" t="s">
        <x:v>35603</x:v>
      </x:c>
      <x:c r="E3374" s="3" t="s">
        <x:v>17927</x:v>
      </x:c>
      <x:c r="F3374" s="3" t="s">
        <x:v>39137</x:v>
      </x:c>
      <x:c r="G3374" s="3" t="s">
        <x:v>952</x:v>
      </x:c>
      <x:c r="H3374" s="3" t="s">
        <x:v>232</x:v>
      </x:c>
      <x:c r="I3374" s="3" t="s">
        <x:v>23245</x:v>
      </x:c>
      <x:c r="J3374" s="3" t="s">
        <x:v>4618</x:v>
      </x:c>
      <x:c r="K3374" s="3" t="s">
        <x:v>4608</x:v>
      </x:c>
      <x:c r="L3374" s="4">
        <x:v>2</x:v>
      </x:c>
      <x:c r="M3374" s="4">
        <x:v>600</x:v>
      </x:c>
      <x:c r="N3374" s="4">
        <x:f t="shared" si="52"/>
        <x:v>0</x:v>
      </x:c>
      <x:c r="O3374" s="4">
        <x:v>0</x:v>
      </x:c>
      <x:c r="P3374" s="4">
        <x:v>0</x:v>
      </x:c>
      <x:c r="Q3374" s="4">
        <x:v>0</x:v>
      </x:c>
      <x:c r="R3374" s="4">
        <x:v>0</x:v>
      </x:c>
      <x:c r="S3374" s="3" t="s">
        <x:v>37912</x:v>
      </x:c>
      <x:c r="T3374" s="3" t="s">
        <x:v>32038</x:v>
      </x:c>
      <x:c r="U3374" s="3" t="s">
        <x:v>952</x:v>
      </x:c>
      <x:c r="V3374" s="3"/>
    </x:row>
    <x:row r="3375" spans="1:22" ht="24" customHeight="1">
      <x:c r="A3375" s="3" t="s">
        <x:v>2462</x:v>
      </x:c>
      <x:c r="B3375" s="7"/>
      <x:c r="C3375" s="7"/>
      <x:c r="D3375" s="3" t="s">
        <x:v>33609</x:v>
      </x:c>
      <x:c r="E3375" s="3" t="s">
        <x:v>8106</x:v>
      </x:c>
      <x:c r="F3375" s="3" t="s">
        <x:v>37899</x:v>
      </x:c>
      <x:c r="G3375" s="3" t="s">
        <x:v>952</x:v>
      </x:c>
      <x:c r="H3375" s="7" t="s">
        <x:v>34563</x:v>
      </x:c>
      <x:c r="I3375" s="7" t="s">
        <x:v>4469</x:v>
      </x:c>
      <x:c r="J3375" s="3" t="s">
        <x:v>4618</x:v>
      </x:c>
      <x:c r="K3375" s="3" t="s">
        <x:v>4608</x:v>
      </x:c>
      <x:c r="L3375" s="4">
        <x:v>91</x:v>
      </x:c>
      <x:c r="M3375" s="4">
        <x:v>21000</x:v>
      </x:c>
      <x:c r="N3375" s="4">
        <x:f t="shared" si="52"/>
        <x:v>198</x:v>
      </x:c>
      <x:c r="O3375" s="4">
        <x:v>198</x:v>
      </x:c>
      <x:c r="P3375" s="4">
        <x:v>0</x:v>
      </x:c>
      <x:c r="Q3375" s="4">
        <x:v>0</x:v>
      </x:c>
      <x:c r="R3375" s="4">
        <x:v>0</x:v>
      </x:c>
      <x:c r="S3375" s="3" t="s">
        <x:v>37917</x:v>
      </x:c>
      <x:c r="T3375" s="3" t="s">
        <x:v>6971</x:v>
      </x:c>
      <x:c r="U3375" s="3" t="s">
        <x:v>952</x:v>
      </x:c>
      <x:c r="V3375" s="3"/>
    </x:row>
    <x:row r="3376" spans="1:22" ht="24" customHeight="1">
      <x:c r="A3376" s="3" t="s">
        <x:v>2457</x:v>
      </x:c>
      <x:c r="B3376" s="7"/>
      <x:c r="C3376" s="7"/>
      <x:c r="D3376" s="3" t="s">
        <x:v>39138</x:v>
      </x:c>
      <x:c r="E3376" s="3" t="s">
        <x:v>33610</x:v>
      </x:c>
      <x:c r="F3376" s="3" t="s">
        <x:v>7394</x:v>
      </x:c>
      <x:c r="G3376" s="3" t="s">
        <x:v>952</x:v>
      </x:c>
      <x:c r="H3376" s="7" t="s">
        <x:v>37925</x:v>
      </x:c>
      <x:c r="I3376" s="7" t="s">
        <x:v>4469</x:v>
      </x:c>
      <x:c r="J3376" s="3" t="s">
        <x:v>35255</x:v>
      </x:c>
      <x:c r="K3376" s="3" t="s">
        <x:v>4648</x:v>
      </x:c>
      <x:c r="L3376" s="4">
        <x:v>45</x:v>
      </x:c>
      <x:c r="M3376" s="4">
        <x:v>6000</x:v>
      </x:c>
      <x:c r="N3376" s="4">
        <x:f t="shared" si="52"/>
        <x:v>0</x:v>
      </x:c>
      <x:c r="O3376" s="4">
        <x:v>0</x:v>
      </x:c>
      <x:c r="P3376" s="4">
        <x:v>0</x:v>
      </x:c>
      <x:c r="Q3376" s="4">
        <x:v>0</x:v>
      </x:c>
      <x:c r="R3376" s="4">
        <x:v>0</x:v>
      </x:c>
      <x:c r="S3376" s="3" t="s">
        <x:v>37926</x:v>
      </x:c>
      <x:c r="T3376" s="3" t="s">
        <x:v>15615</x:v>
      </x:c>
      <x:c r="U3376" s="3" t="s">
        <x:v>952</x:v>
      </x:c>
      <x:c r="V3376" s="3"/>
    </x:row>
    <x:row r="3377" spans="1:22" ht="24" customHeight="1">
      <x:c r="A3377" s="3" t="s">
        <x:v>2458</x:v>
      </x:c>
      <x:c r="B3377" s="7"/>
      <x:c r="C3377" s="7"/>
      <x:c r="D3377" s="3" t="s">
        <x:v>33611</x:v>
      </x:c>
      <x:c r="E3377" s="3" t="s">
        <x:v>33612</x:v>
      </x:c>
      <x:c r="F3377" s="3" t="s">
        <x:v>37913</x:v>
      </x:c>
      <x:c r="G3377" s="3" t="s">
        <x:v>952</x:v>
      </x:c>
      <x:c r="H3377" s="7" t="s">
        <x:v>27061</x:v>
      </x:c>
      <x:c r="I3377" s="7" t="s">
        <x:v>4469</x:v>
      </x:c>
      <x:c r="J3377" s="3" t="s">
        <x:v>3653</x:v>
      </x:c>
      <x:c r="K3377" s="3" t="s">
        <x:v>4591</x:v>
      </x:c>
      <x:c r="L3377" s="4">
        <x:v>300</x:v>
      </x:c>
      <x:c r="M3377" s="4">
        <x:v>210000</x:v>
      </x:c>
      <x:c r="N3377" s="4">
        <x:f t="shared" si="52"/>
        <x:v>0</x:v>
      </x:c>
      <x:c r="O3377" s="4">
        <x:v>0</x:v>
      </x:c>
      <x:c r="P3377" s="4">
        <x:v>0</x:v>
      </x:c>
      <x:c r="Q3377" s="4">
        <x:v>0</x:v>
      </x:c>
      <x:c r="R3377" s="4">
        <x:v>0</x:v>
      </x:c>
      <x:c r="S3377" s="3" t="s">
        <x:v>37918</x:v>
      </x:c>
      <x:c r="T3377" s="3" t="s">
        <x:v>39134</x:v>
      </x:c>
      <x:c r="U3377" s="3" t="s">
        <x:v>952</x:v>
      </x:c>
      <x:c r="V3377" s="3"/>
    </x:row>
    <x:row r="3378" spans="1:22" ht="24" customHeight="1">
      <x:c r="A3378" s="3" t="s">
        <x:v>2455</x:v>
      </x:c>
      <x:c r="B3378" s="7"/>
      <x:c r="C3378" s="7"/>
      <x:c r="D3378" s="3" t="s">
        <x:v>39135</x:v>
      </x:c>
      <x:c r="E3378" s="3" t="s">
        <x:v>32885</x:v>
      </x:c>
      <x:c r="F3378" s="3" t="s">
        <x:v>37907</x:v>
      </x:c>
      <x:c r="G3378" s="3" t="s">
        <x:v>952</x:v>
      </x:c>
      <x:c r="H3378" s="3" t="s">
        <x:v>232</x:v>
      </x:c>
      <x:c r="I3378" s="3" t="s">
        <x:v>37927</x:v>
      </x:c>
      <x:c r="J3378" s="3" t="s">
        <x:v>16091</x:v>
      </x:c>
      <x:c r="K3378" s="3" t="s">
        <x:v>4600</x:v>
      </x:c>
      <x:c r="L3378" s="4">
        <x:v>3</x:v>
      </x:c>
      <x:c r="M3378" s="4">
        <x:v>900</x:v>
      </x:c>
      <x:c r="N3378" s="4">
        <x:f t="shared" si="52"/>
        <x:v>0</x:v>
      </x:c>
      <x:c r="O3378" s="4">
        <x:v>0</x:v>
      </x:c>
      <x:c r="P3378" s="4">
        <x:v>0</x:v>
      </x:c>
      <x:c r="Q3378" s="4">
        <x:v>0</x:v>
      </x:c>
      <x:c r="R3378" s="4">
        <x:v>0</x:v>
      </x:c>
      <x:c r="S3378" s="3" t="s">
        <x:v>37928</x:v>
      </x:c>
      <x:c r="T3378" s="3" t="s">
        <x:v>6373</x:v>
      </x:c>
      <x:c r="U3378" s="3" t="s">
        <x:v>952</x:v>
      </x:c>
      <x:c r="V3378" s="3"/>
    </x:row>
    <x:row r="3379" spans="1:22" ht="24" customHeight="1">
      <x:c r="A3379" s="3" t="s">
        <x:v>2464</x:v>
      </x:c>
      <x:c r="B3379" s="7"/>
      <x:c r="C3379" s="7"/>
      <x:c r="D3379" s="3" t="s">
        <x:v>35595</x:v>
      </x:c>
      <x:c r="E3379" s="3" t="s">
        <x:v>33618</x:v>
      </x:c>
      <x:c r="F3379" s="3" t="s">
        <x:v>39141</x:v>
      </x:c>
      <x:c r="G3379" s="3" t="s">
        <x:v>952</x:v>
      </x:c>
      <x:c r="H3379" s="7" t="s">
        <x:v>4527</x:v>
      </x:c>
      <x:c r="I3379" s="7" t="s">
        <x:v>4469</x:v>
      </x:c>
      <x:c r="J3379" s="3" t="s">
        <x:v>16921</x:v>
      </x:c>
      <x:c r="K3379" s="3" t="s">
        <x:v>4651</x:v>
      </x:c>
      <x:c r="L3379" s="4">
        <x:v>1</x:v>
      </x:c>
      <x:c r="M3379" s="4">
        <x:v>12000</x:v>
      </x:c>
      <x:c r="N3379" s="4">
        <x:f t="shared" si="52"/>
        <x:v>0</x:v>
      </x:c>
      <x:c r="O3379" s="4">
        <x:v>0</x:v>
      </x:c>
      <x:c r="P3379" s="4">
        <x:v>0</x:v>
      </x:c>
      <x:c r="Q3379" s="4">
        <x:v>0</x:v>
      </x:c>
      <x:c r="R3379" s="4">
        <x:v>0</x:v>
      </x:c>
      <x:c r="S3379" s="3" t="s">
        <x:v>37902</x:v>
      </x:c>
      <x:c r="T3379" s="3" t="s">
        <x:v>3437</x:v>
      </x:c>
      <x:c r="U3379" s="3" t="s">
        <x:v>952</x:v>
      </x:c>
      <x:c r="V3379" s="3"/>
    </x:row>
    <x:row r="3380" spans="1:22" ht="24" customHeight="1">
      <x:c r="A3380" s="3" t="s">
        <x:v>2471</x:v>
      </x:c>
      <x:c r="B3380" s="7"/>
      <x:c r="C3380" s="7"/>
      <x:c r="D3380" s="3" t="s">
        <x:v>35575</x:v>
      </x:c>
      <x:c r="E3380" s="3" t="s">
        <x:v>33475</x:v>
      </x:c>
      <x:c r="F3380" s="3" t="s">
        <x:v>39142</x:v>
      </x:c>
      <x:c r="G3380" s="3" t="s">
        <x:v>952</x:v>
      </x:c>
      <x:c r="H3380" s="7" t="s">
        <x:v>4526</x:v>
      </x:c>
      <x:c r="I3380" s="7" t="s">
        <x:v>4469</x:v>
      </x:c>
      <x:c r="J3380" s="3" t="s">
        <x:v>14591</x:v>
      </x:c>
      <x:c r="K3380" s="3" t="s">
        <x:v>4608</x:v>
      </x:c>
      <x:c r="L3380" s="4">
        <x:v>2</x:v>
      </x:c>
      <x:c r="M3380" s="4">
        <x:v>600</x:v>
      </x:c>
      <x:c r="N3380" s="4">
        <x:f t="shared" si="52"/>
        <x:v>16</x:v>
      </x:c>
      <x:c r="O3380" s="4">
        <x:v>16</x:v>
      </x:c>
      <x:c r="P3380" s="4">
        <x:v>0</x:v>
      </x:c>
      <x:c r="Q3380" s="4">
        <x:v>0</x:v>
      </x:c>
      <x:c r="R3380" s="4">
        <x:v>0</x:v>
      </x:c>
      <x:c r="S3380" s="3" t="s">
        <x:v>7391</x:v>
      </x:c>
      <x:c r="T3380" s="3" t="s">
        <x:v>39146</x:v>
      </x:c>
      <x:c r="U3380" s="3" t="s">
        <x:v>952</x:v>
      </x:c>
      <x:c r="V3380" s="3"/>
    </x:row>
    <x:row r="3381" spans="1:22" ht="24" customHeight="1">
      <x:c r="A3381" s="3" t="s">
        <x:v>2466</x:v>
      </x:c>
      <x:c r="B3381" s="7"/>
      <x:c r="C3381" s="7"/>
      <x:c r="D3381" s="3" t="s">
        <x:v>7643</x:v>
      </x:c>
      <x:c r="E3381" s="3" t="s">
        <x:v>2238</x:v>
      </x:c>
      <x:c r="F3381" s="3" t="s">
        <x:v>8450</x:v>
      </x:c>
      <x:c r="G3381" s="3" t="s">
        <x:v>952</x:v>
      </x:c>
      <x:c r="H3381" s="7" t="s">
        <x:v>4527</x:v>
      </x:c>
      <x:c r="I3381" s="7" t="s">
        <x:v>4469</x:v>
      </x:c>
      <x:c r="J3381" s="3" t="s">
        <x:v>16921</x:v>
      </x:c>
      <x:c r="K3381" s="3" t="s">
        <x:v>4651</x:v>
      </x:c>
      <x:c r="L3381" s="4">
        <x:v>300</x:v>
      </x:c>
      <x:c r="M3381" s="4">
        <x:v>90000</x:v>
      </x:c>
      <x:c r="N3381" s="4">
        <x:f t="shared" si="52"/>
        <x:v>0</x:v>
      </x:c>
      <x:c r="O3381" s="4">
        <x:v>0</x:v>
      </x:c>
      <x:c r="P3381" s="4">
        <x:v>0</x:v>
      </x:c>
      <x:c r="Q3381" s="4">
        <x:v>0</x:v>
      </x:c>
      <x:c r="R3381" s="4">
        <x:v>0</x:v>
      </x:c>
      <x:c r="S3381" s="3" t="s">
        <x:v>37897</x:v>
      </x:c>
      <x:c r="T3381" s="3" t="s">
        <x:v>6939</x:v>
      </x:c>
      <x:c r="U3381" s="3" t="s">
        <x:v>952</x:v>
      </x:c>
      <x:c r="V3381" s="3"/>
    </x:row>
    <x:row r="3382" spans="1:22" ht="24" customHeight="1">
      <x:c r="A3382" s="3" t="s">
        <x:v>2470</x:v>
      </x:c>
      <x:c r="B3382" s="7"/>
      <x:c r="C3382" s="7"/>
      <x:c r="D3382" s="3" t="s">
        <x:v>39143</x:v>
      </x:c>
      <x:c r="E3382" s="3" t="s">
        <x:v>33639</x:v>
      </x:c>
      <x:c r="F3382" s="3" t="s">
        <x:v>39144</x:v>
      </x:c>
      <x:c r="G3382" s="3" t="s">
        <x:v>952</x:v>
      </x:c>
      <x:c r="H3382" s="3" t="s">
        <x:v>232</x:v>
      </x:c>
      <x:c r="I3382" s="3" t="s">
        <x:v>4539</x:v>
      </x:c>
      <x:c r="J3382" s="3" t="s">
        <x:v>3653</x:v>
      </x:c>
      <x:c r="K3382" s="3" t="s">
        <x:v>4648</x:v>
      </x:c>
      <x:c r="L3382" s="4">
        <x:v>40</x:v>
      </x:c>
      <x:c r="M3382" s="4">
        <x:v>12000</x:v>
      </x:c>
      <x:c r="N3382" s="4">
        <x:f t="shared" si="52"/>
        <x:v>0</x:v>
      </x:c>
      <x:c r="O3382" s="4">
        <x:v>0</x:v>
      </x:c>
      <x:c r="P3382" s="4">
        <x:v>0</x:v>
      </x:c>
      <x:c r="Q3382" s="4">
        <x:v>0</x:v>
      </x:c>
      <x:c r="R3382" s="4">
        <x:v>0</x:v>
      </x:c>
      <x:c r="S3382" s="3" t="s">
        <x:v>37904</x:v>
      </x:c>
      <x:c r="T3382" s="3" t="s">
        <x:v>3502</x:v>
      </x:c>
      <x:c r="U3382" s="3" t="s">
        <x:v>952</x:v>
      </x:c>
      <x:c r="V3382" s="3"/>
    </x:row>
    <x:row r="3383" spans="1:22" ht="24" customHeight="1">
      <x:c r="A3383" s="3" t="s">
        <x:v>2460</x:v>
      </x:c>
      <x:c r="B3383" s="7"/>
      <x:c r="C3383" s="7"/>
      <x:c r="D3383" s="3" t="s">
        <x:v>35589</x:v>
      </x:c>
      <x:c r="E3383" s="3" t="s">
        <x:v>33631</x:v>
      </x:c>
      <x:c r="F3383" s="3" t="s">
        <x:v>37905</x:v>
      </x:c>
      <x:c r="G3383" s="3" t="s">
        <x:v>952</x:v>
      </x:c>
      <x:c r="H3383" s="7" t="s">
        <x:v>4526</x:v>
      </x:c>
      <x:c r="I3383" s="7" t="s">
        <x:v>4469</x:v>
      </x:c>
      <x:c r="J3383" s="3" t="s">
        <x:v>4490</x:v>
      </x:c>
      <x:c r="K3383" s="3" t="s">
        <x:v>4600</x:v>
      </x:c>
      <x:c r="L3383" s="4">
        <x:v>19</x:v>
      </x:c>
      <x:c r="M3383" s="4">
        <x:v>6000</x:v>
      </x:c>
      <x:c r="N3383" s="4">
        <x:f t="shared" si="52"/>
        <x:v>50</x:v>
      </x:c>
      <x:c r="O3383" s="4">
        <x:v>0</x:v>
      </x:c>
      <x:c r="P3383" s="4">
        <x:v>0</x:v>
      </x:c>
      <x:c r="Q3383" s="4">
        <x:v>50</x:v>
      </x:c>
      <x:c r="R3383" s="4">
        <x:v>0</x:v>
      </x:c>
      <x:c r="S3383" s="3" t="s">
        <x:v>37923</x:v>
      </x:c>
      <x:c r="T3383" s="3" t="s">
        <x:v>3502</x:v>
      </x:c>
      <x:c r="U3383" s="3" t="s">
        <x:v>952</x:v>
      </x:c>
      <x:c r="V3383" s="3"/>
    </x:row>
    <x:row r="3384" spans="1:22" ht="24" customHeight="1">
      <x:c r="A3384" s="3" t="s">
        <x:v>2463</x:v>
      </x:c>
      <x:c r="B3384" s="7"/>
      <x:c r="C3384" s="7"/>
      <x:c r="D3384" s="3" t="s">
        <x:v>27421</x:v>
      </x:c>
      <x:c r="E3384" s="3" t="s">
        <x:v>33644</x:v>
      </x:c>
      <x:c r="F3384" s="3" t="s">
        <x:v>37954</x:v>
      </x:c>
      <x:c r="G3384" s="3" t="s">
        <x:v>952</x:v>
      </x:c>
      <x:c r="H3384" s="7" t="s">
        <x:v>39145</x:v>
      </x:c>
      <x:c r="I3384" s="7" t="s">
        <x:v>4469</x:v>
      </x:c>
      <x:c r="J3384" s="3" t="s">
        <x:v>16921</x:v>
      </x:c>
      <x:c r="K3384" s="3" t="s">
        <x:v>4651</x:v>
      </x:c>
      <x:c r="L3384" s="4">
        <x:v>8</x:v>
      </x:c>
      <x:c r="M3384" s="4">
        <x:v>3000</x:v>
      </x:c>
      <x:c r="N3384" s="4">
        <x:f t="shared" si="52"/>
        <x:v>0</x:v>
      </x:c>
      <x:c r="O3384" s="4">
        <x:v>0</x:v>
      </x:c>
      <x:c r="P3384" s="4">
        <x:v>0</x:v>
      </x:c>
      <x:c r="Q3384" s="4">
        <x:v>0</x:v>
      </x:c>
      <x:c r="R3384" s="4">
        <x:v>0</x:v>
      </x:c>
      <x:c r="S3384" s="3" t="s">
        <x:v>37945</x:v>
      </x:c>
      <x:c r="T3384" s="3" t="s">
        <x:v>7556</x:v>
      </x:c>
      <x:c r="U3384" s="3" t="s">
        <x:v>952</x:v>
      </x:c>
      <x:c r="V3384" s="3"/>
    </x:row>
    <x:row r="3385" spans="1:22" ht="24" customHeight="1">
      <x:c r="A3385" s="3" t="s">
        <x:v>2468</x:v>
      </x:c>
      <x:c r="B3385" s="7"/>
      <x:c r="C3385" s="7"/>
      <x:c r="D3385" s="3" t="s">
        <x:v>39139</x:v>
      </x:c>
      <x:c r="E3385" s="3" t="s">
        <x:v>33645</x:v>
      </x:c>
      <x:c r="F3385" s="3" t="s">
        <x:v>37955</x:v>
      </x:c>
      <x:c r="G3385" s="3" t="s">
        <x:v>952</x:v>
      </x:c>
      <x:c r="H3385" s="3" t="s">
        <x:v>232</x:v>
      </x:c>
      <x:c r="I3385" s="3" t="s">
        <x:v>3539</x:v>
      </x:c>
      <x:c r="J3385" s="3" t="s">
        <x:v>4618</x:v>
      </x:c>
      <x:c r="K3385" s="3" t="s">
        <x:v>4608</x:v>
      </x:c>
      <x:c r="L3385" s="4">
        <x:v>60</x:v>
      </x:c>
      <x:c r="M3385" s="4">
        <x:v>18000</x:v>
      </x:c>
      <x:c r="N3385" s="4">
        <x:f t="shared" si="52"/>
        <x:v>0</x:v>
      </x:c>
      <x:c r="O3385" s="4">
        <x:v>0</x:v>
      </x:c>
      <x:c r="P3385" s="4">
        <x:v>0</x:v>
      </x:c>
      <x:c r="Q3385" s="4">
        <x:v>0</x:v>
      </x:c>
      <x:c r="R3385" s="4">
        <x:v>0</x:v>
      </x:c>
      <x:c r="S3385" s="3" t="s">
        <x:v>37944</x:v>
      </x:c>
      <x:c r="T3385" s="3" t="s">
        <x:v>39140</x:v>
      </x:c>
      <x:c r="U3385" s="3" t="s">
        <x:v>952</x:v>
      </x:c>
      <x:c r="V3385" s="3"/>
    </x:row>
    <x:row r="3386" spans="1:22" ht="24" customHeight="1">
      <x:c r="A3386" s="3" t="s">
        <x:v>2469</x:v>
      </x:c>
      <x:c r="B3386" s="7"/>
      <x:c r="C3386" s="7"/>
      <x:c r="D3386" s="3" t="s">
        <x:v>39148</x:v>
      </x:c>
      <x:c r="E3386" s="3" t="s">
        <x:v>3073</x:v>
      </x:c>
      <x:c r="F3386" s="3" t="s">
        <x:v>38330</x:v>
      </x:c>
      <x:c r="G3386" s="3" t="s">
        <x:v>952</x:v>
      </x:c>
      <x:c r="H3386" s="7" t="s">
        <x:v>34556</x:v>
      </x:c>
      <x:c r="I3386" s="7" t="s">
        <x:v>4469</x:v>
      </x:c>
      <x:c r="J3386" s="3" t="s">
        <x:v>16007</x:v>
      </x:c>
      <x:c r="K3386" s="3" t="s">
        <x:v>4648</x:v>
      </x:c>
      <x:c r="L3386" s="4">
        <x:v>180</x:v>
      </x:c>
      <x:c r="M3386" s="4">
        <x:v>60000</x:v>
      </x:c>
      <x:c r="N3386" s="4">
        <x:f t="shared" si="52"/>
        <x:v>0</x:v>
      </x:c>
      <x:c r="O3386" s="4">
        <x:v>0</x:v>
      </x:c>
      <x:c r="P3386" s="4">
        <x:v>0</x:v>
      </x:c>
      <x:c r="Q3386" s="4">
        <x:v>0</x:v>
      </x:c>
      <x:c r="R3386" s="4">
        <x:v>0</x:v>
      </x:c>
      <x:c r="S3386" s="3" t="s">
        <x:v>37931</x:v>
      </x:c>
      <x:c r="T3386" s="3" t="s">
        <x:v>39147</x:v>
      </x:c>
      <x:c r="U3386" s="3" t="s">
        <x:v>952</x:v>
      </x:c>
      <x:c r="V3386" s="3"/>
    </x:row>
    <x:row r="3387" spans="1:22" ht="24" customHeight="1">
      <x:c r="A3387" s="3" t="s">
        <x:v>2461</x:v>
      </x:c>
      <x:c r="B3387" s="7"/>
      <x:c r="C3387" s="7" t="s">
        <x:v>1087</x:v>
      </x:c>
      <x:c r="D3387" s="3" t="s">
        <x:v>35596</x:v>
      </x:c>
      <x:c r="E3387" s="3" t="s">
        <x:v>33656</x:v>
      </x:c>
      <x:c r="F3387" s="3" t="s">
        <x:v>37946</x:v>
      </x:c>
      <x:c r="G3387" s="3" t="s">
        <x:v>38368</x:v>
      </x:c>
      <x:c r="H3387" s="7" t="s">
        <x:v>38383</x:v>
      </x:c>
      <x:c r="I3387" s="7" t="s">
        <x:v>4469</x:v>
      </x:c>
      <x:c r="J3387" s="3" t="s">
        <x:v>38365</x:v>
      </x:c>
      <x:c r="K3387" s="3" t="s">
        <x:v>1776</x:v>
      </x:c>
      <x:c r="L3387" s="4">
        <x:v>90</x:v>
      </x:c>
      <x:c r="M3387" s="4">
        <x:v>13104</x:v>
      </x:c>
      <x:c r="N3387" s="4">
        <x:f t="shared" si="52"/>
        <x:v>0</x:v>
      </x:c>
      <x:c r="O3387" s="4">
        <x:v>0</x:v>
      </x:c>
      <x:c r="P3387" s="4">
        <x:v>0</x:v>
      </x:c>
      <x:c r="Q3387" s="4">
        <x:v>0</x:v>
      </x:c>
      <x:c r="R3387" s="4">
        <x:v>0</x:v>
      </x:c>
      <x:c r="S3387" s="3" t="s">
        <x:v>37935</x:v>
      </x:c>
      <x:c r="T3387" s="3" t="s">
        <x:v>6358</x:v>
      </x:c>
      <x:c r="U3387" s="3" t="s">
        <x:v>952</x:v>
      </x:c>
      <x:c r="V3387" s="3"/>
    </x:row>
    <x:row r="3388" spans="1:22" ht="24" customHeight="1">
      <x:c r="A3388" s="3" t="s">
        <x:v>2452</x:v>
      </x:c>
      <x:c r="B3388" s="7"/>
      <x:c r="C3388" s="7"/>
      <x:c r="D3388" s="3" t="s">
        <x:v>35576</x:v>
      </x:c>
      <x:c r="E3388" s="3" t="s">
        <x:v>33642</x:v>
      </x:c>
      <x:c r="F3388" s="3" t="s">
        <x:v>37936</x:v>
      </x:c>
      <x:c r="G3388" s="3" t="s">
        <x:v>952</x:v>
      </x:c>
      <x:c r="H3388" s="7" t="s">
        <x:v>34168</x:v>
      </x:c>
      <x:c r="I3388" s="7" t="s">
        <x:v>4469</x:v>
      </x:c>
      <x:c r="J3388" s="3" t="s">
        <x:v>24669</x:v>
      </x:c>
      <x:c r="K3388" s="3" t="s">
        <x:v>1732</x:v>
      </x:c>
      <x:c r="L3388" s="4">
        <x:v>20</x:v>
      </x:c>
      <x:c r="M3388" s="4">
        <x:v>326</x:v>
      </x:c>
      <x:c r="N3388" s="4">
        <x:f t="shared" si="52"/>
        <x:v>0</x:v>
      </x:c>
      <x:c r="O3388" s="4">
        <x:v>0</x:v>
      </x:c>
      <x:c r="P3388" s="4">
        <x:v>0</x:v>
      </x:c>
      <x:c r="Q3388" s="4">
        <x:v>0</x:v>
      </x:c>
      <x:c r="R3388" s="4">
        <x:v>0</x:v>
      </x:c>
      <x:c r="S3388" s="3" t="s">
        <x:v>37959</x:v>
      </x:c>
      <x:c r="T3388" s="3" t="s">
        <x:v>6255</x:v>
      </x:c>
      <x:c r="U3388" s="3" t="s">
        <x:v>952</x:v>
      </x:c>
      <x:c r="V3388" s="3"/>
    </x:row>
    <x:row r="3389" spans="1:22" ht="24" customHeight="1">
      <x:c r="A3389" s="3" t="s">
        <x:v>2453</x:v>
      </x:c>
      <x:c r="B3389" s="7"/>
      <x:c r="C3389" s="7"/>
      <x:c r="D3389" s="3" t="s">
        <x:v>22837</x:v>
      </x:c>
      <x:c r="E3389" s="3" t="s">
        <x:v>18821</x:v>
      </x:c>
      <x:c r="F3389" s="3" t="s">
        <x:v>39149</x:v>
      </x:c>
      <x:c r="G3389" s="3" t="s">
        <x:v>952</x:v>
      </x:c>
      <x:c r="H3389" s="7" t="s">
        <x:v>23235</x:v>
      </x:c>
      <x:c r="I3389" s="7" t="s">
        <x:v>4469</x:v>
      </x:c>
      <x:c r="J3389" s="3" t="s">
        <x:v>32478</x:v>
      </x:c>
      <x:c r="K3389" s="3" t="s">
        <x:v>1732</x:v>
      </x:c>
      <x:c r="L3389" s="4">
        <x:v>6</x:v>
      </x:c>
      <x:c r="M3389" s="4">
        <x:v>59</x:v>
      </x:c>
      <x:c r="N3389" s="4">
        <x:f t="shared" si="52"/>
        <x:v>0</x:v>
      </x:c>
      <x:c r="O3389" s="4">
        <x:v>0</x:v>
      </x:c>
      <x:c r="P3389" s="4">
        <x:v>0</x:v>
      </x:c>
      <x:c r="Q3389" s="4">
        <x:v>0</x:v>
      </x:c>
      <x:c r="R3389" s="4">
        <x:v>0</x:v>
      </x:c>
      <x:c r="S3389" s="3" t="s">
        <x:v>37956</x:v>
      </x:c>
      <x:c r="T3389" s="3" t="s">
        <x:v>39150</x:v>
      </x:c>
      <x:c r="U3389" s="3" t="s">
        <x:v>952</x:v>
      </x:c>
      <x:c r="V3389" s="3"/>
    </x:row>
    <x:row r="3390" spans="1:22" ht="24" customHeight="1">
      <x:c r="A3390" s="3" t="s">
        <x:v>2478</x:v>
      </x:c>
      <x:c r="B3390" s="7"/>
      <x:c r="C3390" s="7"/>
      <x:c r="D3390" s="3" t="s">
        <x:v>6725</x:v>
      </x:c>
      <x:c r="E3390" s="3" t="s">
        <x:v>33667</x:v>
      </x:c>
      <x:c r="F3390" s="3" t="s">
        <x:v>38384</x:v>
      </x:c>
      <x:c r="G3390" s="3" t="s">
        <x:v>952</x:v>
      </x:c>
      <x:c r="H3390" s="7" t="s">
        <x:v>791</x:v>
      </x:c>
      <x:c r="I3390" s="7" t="s">
        <x:v>4469</x:v>
      </x:c>
      <x:c r="J3390" s="3" t="s">
        <x:v>4586</x:v>
      </x:c>
      <x:c r="K3390" s="3" t="s">
        <x:v>1732</x:v>
      </x:c>
      <x:c r="L3390" s="4">
        <x:v>75</x:v>
      </x:c>
      <x:c r="M3390" s="4">
        <x:v>18865</x:v>
      </x:c>
      <x:c r="N3390" s="4">
        <x:f t="shared" si="52"/>
        <x:v>0</x:v>
      </x:c>
      <x:c r="O3390" s="4">
        <x:v>0</x:v>
      </x:c>
      <x:c r="P3390" s="4">
        <x:v>0</x:v>
      </x:c>
      <x:c r="Q3390" s="4">
        <x:v>0</x:v>
      </x:c>
      <x:c r="R3390" s="4">
        <x:v>0</x:v>
      </x:c>
      <x:c r="S3390" s="3" t="s">
        <x:v>37947</x:v>
      </x:c>
      <x:c r="T3390" s="3" t="s">
        <x:v>7208</x:v>
      </x:c>
      <x:c r="U3390" s="3" t="s">
        <x:v>952</x:v>
      </x:c>
      <x:c r="V3390" s="3"/>
    </x:row>
    <x:row r="3391" spans="1:22" ht="24" customHeight="1">
      <x:c r="A3391" s="3" t="s">
        <x:v>2479</x:v>
      </x:c>
      <x:c r="B3391" s="7"/>
      <x:c r="C3391" s="7"/>
      <x:c r="D3391" s="3" t="s">
        <x:v>22279</x:v>
      </x:c>
      <x:c r="E3391" s="3" t="s">
        <x:v>33657</x:v>
      </x:c>
      <x:c r="F3391" s="3" t="s">
        <x:v>39155</x:v>
      </x:c>
      <x:c r="G3391" s="3" t="s">
        <x:v>952</x:v>
      </x:c>
      <x:c r="H3391" s="7" t="s">
        <x:v>32192</x:v>
      </x:c>
      <x:c r="I3391" s="7" t="s">
        <x:v>4469</x:v>
      </x:c>
      <x:c r="J3391" s="3" t="s">
        <x:v>38382</x:v>
      </x:c>
      <x:c r="K3391" s="3" t="s">
        <x:v>18385</x:v>
      </x:c>
      <x:c r="L3391" s="4">
        <x:v>6</x:v>
      </x:c>
      <x:c r="M3391" s="4">
        <x:v>0</x:v>
      </x:c>
      <x:c r="N3391" s="4">
        <x:f t="shared" si="52"/>
        <x:v>0</x:v>
      </x:c>
      <x:c r="O3391" s="4">
        <x:v>0</x:v>
      </x:c>
      <x:c r="P3391" s="4">
        <x:v>0</x:v>
      </x:c>
      <x:c r="Q3391" s="4">
        <x:v>0</x:v>
      </x:c>
      <x:c r="R3391" s="4">
        <x:v>0</x:v>
      </x:c>
      <x:c r="S3391" s="3" t="s">
        <x:v>37932</x:v>
      </x:c>
      <x:c r="T3391" s="3" t="s">
        <x:v>39153</x:v>
      </x:c>
      <x:c r="U3391" s="3" t="s">
        <x:v>952</x:v>
      </x:c>
      <x:c r="V3391" s="3"/>
    </x:row>
    <x:row r="3392" spans="1:22" ht="24" customHeight="1">
      <x:c r="A3392" s="3" t="s">
        <x:v>2477</x:v>
      </x:c>
      <x:c r="B3392" s="7"/>
      <x:c r="C3392" s="7"/>
      <x:c r="D3392" s="3" t="s">
        <x:v>35580</x:v>
      </x:c>
      <x:c r="E3392" s="3" t="s">
        <x:v>33664</x:v>
      </x:c>
      <x:c r="F3392" s="3" t="s">
        <x:v>37939</x:v>
      </x:c>
      <x:c r="G3392" s="3" t="s">
        <x:v>952</x:v>
      </x:c>
      <x:c r="H3392" s="7" t="s">
        <x:v>39214</x:v>
      </x:c>
      <x:c r="I3392" s="7" t="s">
        <x:v>4469</x:v>
      </x:c>
      <x:c r="J3392" s="3" t="s">
        <x:v>4578</x:v>
      </x:c>
      <x:c r="K3392" s="3" t="s">
        <x:v>1732</x:v>
      </x:c>
      <x:c r="L3392" s="4">
        <x:v>12</x:v>
      </x:c>
      <x:c r="M3392" s="4">
        <x:v>1380</x:v>
      </x:c>
      <x:c r="N3392" s="4">
        <x:f t="shared" si="52"/>
        <x:v>0</x:v>
      </x:c>
      <x:c r="O3392" s="4">
        <x:v>0</x:v>
      </x:c>
      <x:c r="P3392" s="4">
        <x:v>0</x:v>
      </x:c>
      <x:c r="Q3392" s="4">
        <x:v>0</x:v>
      </x:c>
      <x:c r="R3392" s="4">
        <x:v>0</x:v>
      </x:c>
      <x:c r="S3392" s="3" t="s">
        <x:v>37941</x:v>
      </x:c>
      <x:c r="T3392" s="3" t="s">
        <x:v>1182</x:v>
      </x:c>
      <x:c r="U3392" s="3" t="s">
        <x:v>952</x:v>
      </x:c>
      <x:c r="V3392" s="3"/>
    </x:row>
    <x:row r="3393" spans="1:22" ht="24" customHeight="1">
      <x:c r="A3393" s="3" t="s">
        <x:v>2473</x:v>
      </x:c>
      <x:c r="B3393" s="7"/>
      <x:c r="C3393" s="7"/>
      <x:c r="D3393" s="3" t="s">
        <x:v>35604</x:v>
      </x:c>
      <x:c r="E3393" s="3" t="s">
        <x:v>4313</x:v>
      </x:c>
      <x:c r="F3393" s="3" t="s">
        <x:v>39151</x:v>
      </x:c>
      <x:c r="G3393" s="3" t="s">
        <x:v>952</x:v>
      </x:c>
      <x:c r="H3393" s="7" t="s">
        <x:v>10880</x:v>
      </x:c>
      <x:c r="I3393" s="7" t="s">
        <x:v>4469</x:v>
      </x:c>
      <x:c r="J3393" s="3" t="s">
        <x:v>32176</x:v>
      </x:c>
      <x:c r="K3393" s="3" t="s">
        <x:v>1732</x:v>
      </x:c>
      <x:c r="L3393" s="4">
        <x:v>35</x:v>
      </x:c>
      <x:c r="M3393" s="4">
        <x:v>3962</x:v>
      </x:c>
      <x:c r="N3393" s="4">
        <x:f t="shared" si="52"/>
        <x:v>0</x:v>
      </x:c>
      <x:c r="O3393" s="4">
        <x:v>0</x:v>
      </x:c>
      <x:c r="P3393" s="4">
        <x:v>0</x:v>
      </x:c>
      <x:c r="Q3393" s="4">
        <x:v>0</x:v>
      </x:c>
      <x:c r="R3393" s="4">
        <x:v>0</x:v>
      </x:c>
      <x:c r="S3393" s="3" t="s">
        <x:v>37950</x:v>
      </x:c>
      <x:c r="T3393" s="3" t="s">
        <x:v>39156</x:v>
      </x:c>
      <x:c r="U3393" s="3" t="s">
        <x:v>952</x:v>
      </x:c>
      <x:c r="V3393" s="3"/>
    </x:row>
    <x:row r="3394" spans="1:22" ht="24" customHeight="1">
      <x:c r="A3394" s="3" t="s">
        <x:v>2481</x:v>
      </x:c>
      <x:c r="B3394" s="7"/>
      <x:c r="C3394" s="7"/>
      <x:c r="D3394" s="3" t="s">
        <x:v>35605</x:v>
      </x:c>
      <x:c r="E3394" s="3" t="s">
        <x:v>3391</x:v>
      </x:c>
      <x:c r="F3394" s="3" t="s">
        <x:v>39154</x:v>
      </x:c>
      <x:c r="G3394" s="3" t="s">
        <x:v>952</x:v>
      </x:c>
      <x:c r="H3394" s="7" t="s">
        <x:v>39215</x:v>
      </x:c>
      <x:c r="I3394" s="7" t="s">
        <x:v>4469</x:v>
      </x:c>
      <x:c r="J3394" s="3" t="s">
        <x:v>38375</x:v>
      </x:c>
      <x:c r="K3394" s="3" t="s">
        <x:v>1732</x:v>
      </x:c>
      <x:c r="L3394" s="4">
        <x:v>6</x:v>
      </x:c>
      <x:c r="M3394" s="4">
        <x:v>77</x:v>
      </x:c>
      <x:c r="N3394" s="4">
        <x:f t="shared" si="52"/>
        <x:v>0</x:v>
      </x:c>
      <x:c r="O3394" s="4">
        <x:v>0</x:v>
      </x:c>
      <x:c r="P3394" s="4">
        <x:v>0</x:v>
      </x:c>
      <x:c r="Q3394" s="4">
        <x:v>0</x:v>
      </x:c>
      <x:c r="R3394" s="4">
        <x:v>0</x:v>
      </x:c>
      <x:c r="S3394" s="3" t="s">
        <x:v>952</x:v>
      </x:c>
      <x:c r="T3394" s="3" t="s">
        <x:v>12612</x:v>
      </x:c>
      <x:c r="U3394" s="3" t="s">
        <x:v>952</x:v>
      </x:c>
      <x:c r="V3394" s="3"/>
    </x:row>
    <x:row r="3395" spans="1:22" ht="24" customHeight="1">
      <x:c r="A3395" s="3" t="s">
        <x:v>2472</x:v>
      </x:c>
      <x:c r="B3395" s="7"/>
      <x:c r="C3395" s="7"/>
      <x:c r="D3395" s="3" t="s">
        <x:v>27704</x:v>
      </x:c>
      <x:c r="E3395" s="3" t="s">
        <x:v>33640</x:v>
      </x:c>
      <x:c r="F3395" s="3" t="s">
        <x:v>39152</x:v>
      </x:c>
      <x:c r="G3395" s="3" t="s">
        <x:v>952</x:v>
      </x:c>
      <x:c r="H3395" s="7" t="s">
        <x:v>25011</x:v>
      </x:c>
      <x:c r="I3395" s="7" t="s">
        <x:v>4469</x:v>
      </x:c>
      <x:c r="J3395" s="3" t="s">
        <x:v>4580</x:v>
      </x:c>
      <x:c r="K3395" s="3" t="s">
        <x:v>1732</x:v>
      </x:c>
      <x:c r="L3395" s="4">
        <x:v>15</x:v>
      </x:c>
      <x:c r="M3395" s="4">
        <x:v>358</x:v>
      </x:c>
      <x:c r="N3395" s="4">
        <x:f t="shared" si="52"/>
        <x:v>0</x:v>
      </x:c>
      <x:c r="O3395" s="4">
        <x:v>0</x:v>
      </x:c>
      <x:c r="P3395" s="4">
        <x:v>0</x:v>
      </x:c>
      <x:c r="Q3395" s="4">
        <x:v>0</x:v>
      </x:c>
      <x:c r="R3395" s="4">
        <x:v>0</x:v>
      </x:c>
      <x:c r="S3395" s="3" t="s">
        <x:v>37940</x:v>
      </x:c>
      <x:c r="T3395" s="3" t="s">
        <x:v>15646</x:v>
      </x:c>
      <x:c r="U3395" s="3" t="s">
        <x:v>952</x:v>
      </x:c>
      <x:c r="V3395" s="3"/>
    </x:row>
    <x:row r="3396" spans="1:22" ht="24" customHeight="1">
      <x:c r="A3396" s="3" t="s">
        <x:v>2474</x:v>
      </x:c>
      <x:c r="B3396" s="7"/>
      <x:c r="C3396" s="7"/>
      <x:c r="D3396" s="3" t="s">
        <x:v>35577</x:v>
      </x:c>
      <x:c r="E3396" s="3" t="s">
        <x:v>33668</x:v>
      </x:c>
      <x:c r="F3396" s="3" t="s">
        <x:v>39157</x:v>
      </x:c>
      <x:c r="G3396" s="3" t="s">
        <x:v>952</x:v>
      </x:c>
      <x:c r="H3396" s="7" t="s">
        <x:v>311</x:v>
      </x:c>
      <x:c r="I3396" s="7" t="s">
        <x:v>4469</x:v>
      </x:c>
      <x:c r="J3396" s="3" t="s">
        <x:v>38369</x:v>
      </x:c>
      <x:c r="K3396" s="3" t="s">
        <x:v>1732</x:v>
      </x:c>
      <x:c r="L3396" s="4">
        <x:v>30</x:v>
      </x:c>
      <x:c r="M3396" s="4">
        <x:v>0</x:v>
      </x:c>
      <x:c r="N3396" s="4">
        <x:f t="shared" si="52"/>
        <x:v>0</x:v>
      </x:c>
      <x:c r="O3396" s="4">
        <x:v>0</x:v>
      </x:c>
      <x:c r="P3396" s="4">
        <x:v>0</x:v>
      </x:c>
      <x:c r="Q3396" s="4">
        <x:v>0</x:v>
      </x:c>
      <x:c r="R3396" s="4">
        <x:v>0</x:v>
      </x:c>
      <x:c r="S3396" s="3" t="s">
        <x:v>37957</x:v>
      </x:c>
      <x:c r="T3396" s="3" t="s">
        <x:v>6022</x:v>
      </x:c>
      <x:c r="U3396" s="3" t="s">
        <x:v>952</x:v>
      </x:c>
      <x:c r="V3396" s="3"/>
    </x:row>
    <x:row r="3397" spans="1:22" ht="24" customHeight="1">
      <x:c r="A3397" s="3" t="s">
        <x:v>2475</x:v>
      </x:c>
      <x:c r="B3397" s="7"/>
      <x:c r="C3397" s="7"/>
      <x:c r="D3397" s="3" t="s">
        <x:v>27613</x:v>
      </x:c>
      <x:c r="E3397" s="3" t="s">
        <x:v>2091</x:v>
      </x:c>
      <x:c r="F3397" s="3" t="s">
        <x:v>32189</x:v>
      </x:c>
      <x:c r="G3397" s="3" t="s">
        <x:v>952</x:v>
      </x:c>
      <x:c r="H3397" s="7" t="s">
        <x:v>10889</x:v>
      </x:c>
      <x:c r="I3397" s="7" t="s">
        <x:v>4469</x:v>
      </x:c>
      <x:c r="J3397" s="3" t="s">
        <x:v>39213</x:v>
      </x:c>
      <x:c r="K3397" s="3" t="s">
        <x:v>1732</x:v>
      </x:c>
      <x:c r="L3397" s="4">
        <x:v>25</x:v>
      </x:c>
      <x:c r="M3397" s="4">
        <x:v>317</x:v>
      </x:c>
      <x:c r="N3397" s="4">
        <x:f t="shared" si="52"/>
        <x:v>0</x:v>
      </x:c>
      <x:c r="O3397" s="4">
        <x:v>0</x:v>
      </x:c>
      <x:c r="P3397" s="4">
        <x:v>0</x:v>
      </x:c>
      <x:c r="Q3397" s="4">
        <x:v>0</x:v>
      </x:c>
      <x:c r="R3397" s="4">
        <x:v>0</x:v>
      </x:c>
      <x:c r="S3397" s="3" t="s">
        <x:v>37958</x:v>
      </x:c>
      <x:c r="T3397" s="3" t="s">
        <x:v>7857</x:v>
      </x:c>
      <x:c r="U3397" s="3" t="s">
        <x:v>952</x:v>
      </x:c>
      <x:c r="V3397" s="3"/>
    </x:row>
    <x:row r="3398" spans="1:22" ht="24" customHeight="1">
      <x:c r="A3398" s="3" t="s">
        <x:v>2483</x:v>
      </x:c>
      <x:c r="B3398" s="7"/>
      <x:c r="C3398" s="7"/>
      <x:c r="D3398" s="3" t="s">
        <x:v>35578</x:v>
      </x:c>
      <x:c r="E3398" s="3" t="s">
        <x:v>33655</x:v>
      </x:c>
      <x:c r="F3398" s="3" t="s">
        <x:v>38385</x:v>
      </x:c>
      <x:c r="G3398" s="3" t="s">
        <x:v>952</x:v>
      </x:c>
      <x:c r="H3398" s="7" t="s">
        <x:v>32109</x:v>
      </x:c>
      <x:c r="I3398" s="7" t="s">
        <x:v>4469</x:v>
      </x:c>
      <x:c r="J3398" s="3" t="s">
        <x:v>32179</x:v>
      </x:c>
      <x:c r="K3398" s="3" t="s">
        <x:v>18385</x:v>
      </x:c>
      <x:c r="L3398" s="4">
        <x:v>1</x:v>
      </x:c>
      <x:c r="M3398" s="4">
        <x:v>0</x:v>
      </x:c>
      <x:c r="N3398" s="4">
        <x:f t="shared" ref="N3398:N3461" si="53">SUM(O3398:R3398)</x:f>
        <x:v>0</x:v>
      </x:c>
      <x:c r="O3398" s="4">
        <x:v>0</x:v>
      </x:c>
      <x:c r="P3398" s="4">
        <x:v>0</x:v>
      </x:c>
      <x:c r="Q3398" s="4">
        <x:v>0</x:v>
      </x:c>
      <x:c r="R3398" s="4">
        <x:v>0</x:v>
      </x:c>
      <x:c r="S3398" s="3" t="s">
        <x:v>952</x:v>
      </x:c>
      <x:c r="T3398" s="3" t="s">
        <x:v>8505</x:v>
      </x:c>
      <x:c r="U3398" s="3" t="s">
        <x:v>952</x:v>
      </x:c>
      <x:c r="V3398" s="3"/>
    </x:row>
    <x:row r="3399" spans="1:22" ht="24" customHeight="1">
      <x:c r="A3399" s="3" t="s">
        <x:v>2485</x:v>
      </x:c>
      <x:c r="B3399" s="7"/>
      <x:c r="C3399" s="7"/>
      <x:c r="D3399" s="3" t="s">
        <x:v>33661</x:v>
      </x:c>
      <x:c r="E3399" s="3" t="s">
        <x:v>33646</x:v>
      </x:c>
      <x:c r="F3399" s="3" t="s">
        <x:v>37938</x:v>
      </x:c>
      <x:c r="G3399" s="3" t="s">
        <x:v>952</x:v>
      </x:c>
      <x:c r="H3399" s="7" t="s">
        <x:v>32483</x:v>
      </x:c>
      <x:c r="I3399" s="7" t="s">
        <x:v>4469</x:v>
      </x:c>
      <x:c r="J3399" s="3" t="s">
        <x:v>38379</x:v>
      </x:c>
      <x:c r="K3399" s="3" t="s">
        <x:v>1732</x:v>
      </x:c>
      <x:c r="L3399" s="4">
        <x:v>15</x:v>
      </x:c>
      <x:c r="M3399" s="4">
        <x:v>545</x:v>
      </x:c>
      <x:c r="N3399" s="4">
        <x:f t="shared" si="53"/>
        <x:v>0</x:v>
      </x:c>
      <x:c r="O3399" s="4">
        <x:v>0</x:v>
      </x:c>
      <x:c r="P3399" s="4">
        <x:v>0</x:v>
      </x:c>
      <x:c r="Q3399" s="4">
        <x:v>0</x:v>
      </x:c>
      <x:c r="R3399" s="4">
        <x:v>0</x:v>
      </x:c>
      <x:c r="S3399" s="3" t="s">
        <x:v>37930</x:v>
      </x:c>
      <x:c r="T3399" s="3" t="s">
        <x:v>6608</x:v>
      </x:c>
      <x:c r="U3399" s="3" t="s">
        <x:v>952</x:v>
      </x:c>
      <x:c r="V3399" s="3"/>
    </x:row>
    <x:row r="3400" spans="1:22" ht="24" customHeight="1">
      <x:c r="A3400" s="3" t="s">
        <x:v>2480</x:v>
      </x:c>
      <x:c r="B3400" s="7"/>
      <x:c r="C3400" s="7"/>
      <x:c r="D3400" s="3" t="s">
        <x:v>35579</x:v>
      </x:c>
      <x:c r="E3400" s="3" t="s">
        <x:v>2798</x:v>
      </x:c>
      <x:c r="F3400" s="3" t="s">
        <x:v>37934</x:v>
      </x:c>
      <x:c r="G3400" s="3" t="s">
        <x:v>952</x:v>
      </x:c>
      <x:c r="H3400" s="7" t="s">
        <x:v>34560</x:v>
      </x:c>
      <x:c r="I3400" s="7" t="s">
        <x:v>4469</x:v>
      </x:c>
      <x:c r="J3400" s="3" t="s">
        <x:v>11803</x:v>
      </x:c>
      <x:c r="K3400" s="3" t="s">
        <x:v>18385</x:v>
      </x:c>
      <x:c r="L3400" s="4">
        <x:v>50</x:v>
      </x:c>
      <x:c r="M3400" s="4">
        <x:v>4192</x:v>
      </x:c>
      <x:c r="N3400" s="4">
        <x:f t="shared" si="53"/>
        <x:v>0</x:v>
      </x:c>
      <x:c r="O3400" s="4">
        <x:v>0</x:v>
      </x:c>
      <x:c r="P3400" s="4">
        <x:v>0</x:v>
      </x:c>
      <x:c r="Q3400" s="4">
        <x:v>0</x:v>
      </x:c>
      <x:c r="R3400" s="4">
        <x:v>0</x:v>
      </x:c>
      <x:c r="S3400" s="3" t="s">
        <x:v>37937</x:v>
      </x:c>
      <x:c r="T3400" s="3" t="s">
        <x:v>25391</x:v>
      </x:c>
      <x:c r="U3400" s="3" t="s">
        <x:v>952</x:v>
      </x:c>
      <x:c r="V3400" s="3"/>
    </x:row>
    <x:row r="3401" spans="1:22" ht="24" customHeight="1">
      <x:c r="A3401" s="3" t="s">
        <x:v>2486</x:v>
      </x:c>
      <x:c r="B3401" s="7"/>
      <x:c r="C3401" s="7"/>
      <x:c r="D3401" s="3" t="s">
        <x:v>35582</x:v>
      </x:c>
      <x:c r="E3401" s="3" t="s">
        <x:v>33663</x:v>
      </x:c>
      <x:c r="F3401" s="3" t="s">
        <x:v>37960</x:v>
      </x:c>
      <x:c r="G3401" s="3" t="s">
        <x:v>952</x:v>
      </x:c>
      <x:c r="H3401" s="7" t="s">
        <x:v>25571</x:v>
      </x:c>
      <x:c r="I3401" s="7" t="s">
        <x:v>4469</x:v>
      </x:c>
      <x:c r="J3401" s="3" t="s">
        <x:v>29228</x:v>
      </x:c>
      <x:c r="K3401" s="3" t="s">
        <x:v>21405</x:v>
      </x:c>
      <x:c r="L3401" s="4">
        <x:v>26</x:v>
      </x:c>
      <x:c r="M3401" s="4">
        <x:v>8</x:v>
      </x:c>
      <x:c r="N3401" s="4">
        <x:f t="shared" si="53"/>
        <x:v>0</x:v>
      </x:c>
      <x:c r="O3401" s="4">
        <x:v>0</x:v>
      </x:c>
      <x:c r="P3401" s="4">
        <x:v>0</x:v>
      </x:c>
      <x:c r="Q3401" s="4">
        <x:v>0</x:v>
      </x:c>
      <x:c r="R3401" s="4">
        <x:v>0</x:v>
      </x:c>
      <x:c r="S3401" s="3" t="s">
        <x:v>37942</x:v>
      </x:c>
      <x:c r="T3401" s="3" t="s">
        <x:v>3782</x:v>
      </x:c>
      <x:c r="U3401" s="3" t="s">
        <x:v>952</x:v>
      </x:c>
      <x:c r="V3401" s="3"/>
    </x:row>
    <x:row r="3402" spans="1:22" ht="24" customHeight="1">
      <x:c r="A3402" s="3" t="s">
        <x:v>2484</x:v>
      </x:c>
      <x:c r="B3402" s="7"/>
      <x:c r="C3402" s="7"/>
      <x:c r="D3402" s="3" t="s">
        <x:v>35583</x:v>
      </x:c>
      <x:c r="E3402" s="3" t="s">
        <x:v>3401</x:v>
      </x:c>
      <x:c r="F3402" s="3" t="s">
        <x:v>37933</x:v>
      </x:c>
      <x:c r="G3402" s="3" t="s">
        <x:v>952</x:v>
      </x:c>
      <x:c r="H3402" s="7" t="s">
        <x:v>23236</x:v>
      </x:c>
      <x:c r="I3402" s="7" t="s">
        <x:v>4469</x:v>
      </x:c>
      <x:c r="J3402" s="3" t="s">
        <x:v>39216</x:v>
      </x:c>
      <x:c r="K3402" s="3" t="s">
        <x:v>1732</x:v>
      </x:c>
      <x:c r="L3402" s="4">
        <x:v>10</x:v>
      </x:c>
      <x:c r="M3402" s="4">
        <x:v>1792</x:v>
      </x:c>
      <x:c r="N3402" s="4">
        <x:f t="shared" si="53"/>
        <x:v>0</x:v>
      </x:c>
      <x:c r="O3402" s="4">
        <x:v>0</x:v>
      </x:c>
      <x:c r="P3402" s="4">
        <x:v>0</x:v>
      </x:c>
      <x:c r="Q3402" s="4">
        <x:v>0</x:v>
      </x:c>
      <x:c r="R3402" s="4">
        <x:v>0</x:v>
      </x:c>
      <x:c r="S3402" s="3" t="s">
        <x:v>37943</x:v>
      </x:c>
      <x:c r="T3402" s="3" t="s">
        <x:v>39158</x:v>
      </x:c>
      <x:c r="U3402" s="3" t="s">
        <x:v>952</x:v>
      </x:c>
      <x:c r="V3402" s="3"/>
    </x:row>
    <x:row r="3403" spans="1:22" ht="24" customHeight="1">
      <x:c r="A3403" s="3" t="s">
        <x:v>2487</x:v>
      </x:c>
      <x:c r="B3403" s="7"/>
      <x:c r="C3403" s="7"/>
      <x:c r="D3403" s="3" t="s">
        <x:v>35612</x:v>
      </x:c>
      <x:c r="E3403" s="3" t="s">
        <x:v>2877</x:v>
      </x:c>
      <x:c r="F3403" s="3" t="s">
        <x:v>37929</x:v>
      </x:c>
      <x:c r="G3403" s="3" t="s">
        <x:v>952</x:v>
      </x:c>
      <x:c r="H3403" s="7" t="s">
        <x:v>32107</x:v>
      </x:c>
      <x:c r="I3403" s="7" t="s">
        <x:v>4469</x:v>
      </x:c>
      <x:c r="J3403" s="3" t="s">
        <x:v>3795</x:v>
      </x:c>
      <x:c r="K3403" s="3" t="s">
        <x:v>1732</x:v>
      </x:c>
      <x:c r="L3403" s="4">
        <x:v>20</x:v>
      </x:c>
      <x:c r="M3403" s="4">
        <x:v>1820</x:v>
      </x:c>
      <x:c r="N3403" s="4">
        <x:f t="shared" si="53"/>
        <x:v>0</x:v>
      </x:c>
      <x:c r="O3403" s="4">
        <x:v>0</x:v>
      </x:c>
      <x:c r="P3403" s="4">
        <x:v>0</x:v>
      </x:c>
      <x:c r="Q3403" s="4">
        <x:v>0</x:v>
      </x:c>
      <x:c r="R3403" s="4">
        <x:v>0</x:v>
      </x:c>
      <x:c r="S3403" s="3" t="s">
        <x:v>37949</x:v>
      </x:c>
      <x:c r="T3403" s="3" t="s">
        <x:v>6682</x:v>
      </x:c>
      <x:c r="U3403" s="3" t="s">
        <x:v>952</x:v>
      </x:c>
      <x:c r="V3403" s="3"/>
    </x:row>
    <x:row r="3404" spans="1:22" ht="24" customHeight="1">
      <x:c r="A3404" s="3" t="s">
        <x:v>2476</x:v>
      </x:c>
      <x:c r="B3404" s="7"/>
      <x:c r="C3404" s="7"/>
      <x:c r="D3404" s="3" t="s">
        <x:v>39160</x:v>
      </x:c>
      <x:c r="E3404" s="3" t="s">
        <x:v>2230</x:v>
      </x:c>
      <x:c r="F3404" s="3" t="s">
        <x:v>38393</x:v>
      </x:c>
      <x:c r="G3404" s="3" t="s">
        <x:v>952</x:v>
      </x:c>
      <x:c r="H3404" s="7" t="s">
        <x:v>32099</x:v>
      </x:c>
      <x:c r="I3404" s="7" t="s">
        <x:v>4469</x:v>
      </x:c>
      <x:c r="J3404" s="3" t="s">
        <x:v>4586</x:v>
      </x:c>
      <x:c r="K3404" s="3" t="s">
        <x:v>21405</x:v>
      </x:c>
      <x:c r="L3404" s="4">
        <x:v>240</x:v>
      </x:c>
      <x:c r="M3404" s="4">
        <x:v>34298</x:v>
      </x:c>
      <x:c r="N3404" s="4">
        <x:f t="shared" si="53"/>
        <x:v>0</x:v>
      </x:c>
      <x:c r="O3404" s="4">
        <x:v>0</x:v>
      </x:c>
      <x:c r="P3404" s="4">
        <x:v>0</x:v>
      </x:c>
      <x:c r="Q3404" s="4">
        <x:v>0</x:v>
      </x:c>
      <x:c r="R3404" s="4">
        <x:v>0</x:v>
      </x:c>
      <x:c r="S3404" s="3" t="s">
        <x:v>37948</x:v>
      </x:c>
      <x:c r="T3404" s="3" t="s">
        <x:v>6166</x:v>
      </x:c>
      <x:c r="U3404" s="3" t="s">
        <x:v>952</x:v>
      </x:c>
      <x:c r="V3404" s="3"/>
    </x:row>
    <x:row r="3405" spans="1:22" ht="24" customHeight="1">
      <x:c r="A3405" s="3" t="s">
        <x:v>2482</x:v>
      </x:c>
      <x:c r="B3405" s="7"/>
      <x:c r="C3405" s="7"/>
      <x:c r="D3405" s="3" t="s">
        <x:v>33654</x:v>
      </x:c>
      <x:c r="E3405" s="3" t="s">
        <x:v>2183</x:v>
      </x:c>
      <x:c r="F3405" s="3" t="s">
        <x:v>37951</x:v>
      </x:c>
      <x:c r="G3405" s="3" t="s">
        <x:v>38368</x:v>
      </x:c>
      <x:c r="H3405" s="7" t="s">
        <x:v>38383</x:v>
      </x:c>
      <x:c r="I3405" s="7" t="s">
        <x:v>4469</x:v>
      </x:c>
      <x:c r="J3405" s="3" t="s">
        <x:v>39218</x:v>
      </x:c>
      <x:c r="K3405" s="3" t="s">
        <x:v>1776</x:v>
      </x:c>
      <x:c r="L3405" s="4">
        <x:v>80</x:v>
      </x:c>
      <x:c r="M3405" s="4">
        <x:v>20829</x:v>
      </x:c>
      <x:c r="N3405" s="4">
        <x:f t="shared" si="53"/>
        <x:v>0</x:v>
      </x:c>
      <x:c r="O3405" s="4">
        <x:v>0</x:v>
      </x:c>
      <x:c r="P3405" s="4">
        <x:v>0</x:v>
      </x:c>
      <x:c r="Q3405" s="4">
        <x:v>0</x:v>
      </x:c>
      <x:c r="R3405" s="4">
        <x:v>0</x:v>
      </x:c>
      <x:c r="S3405" s="3" t="s">
        <x:v>37952</x:v>
      </x:c>
      <x:c r="T3405" s="3" t="s">
        <x:v>6630</x:v>
      </x:c>
      <x:c r="U3405" s="3" t="s">
        <x:v>952</x:v>
      </x:c>
      <x:c r="V3405" s="3"/>
    </x:row>
    <x:row r="3406" spans="1:22" ht="24" customHeight="1">
      <x:c r="A3406" s="3" t="s">
        <x:v>2500</x:v>
      </x:c>
      <x:c r="B3406" s="7"/>
      <x:c r="C3406" s="7"/>
      <x:c r="D3406" s="3" t="s">
        <x:v>35625</x:v>
      </x:c>
      <x:c r="E3406" s="3" t="s">
        <x:v>17463</x:v>
      </x:c>
      <x:c r="F3406" s="3" t="s">
        <x:v>37953</x:v>
      </x:c>
      <x:c r="G3406" s="3" t="s">
        <x:v>952</x:v>
      </x:c>
      <x:c r="H3406" s="7" t="s">
        <x:v>38388</x:v>
      </x:c>
      <x:c r="I3406" s="7" t="s">
        <x:v>4469</x:v>
      </x:c>
      <x:c r="J3406" s="3" t="s">
        <x:v>23647</x:v>
      </x:c>
      <x:c r="K3406" s="3" t="s">
        <x:v>1732</x:v>
      </x:c>
      <x:c r="L3406" s="4">
        <x:v>12</x:v>
      </x:c>
      <x:c r="M3406" s="4">
        <x:v>0</x:v>
      </x:c>
      <x:c r="N3406" s="4">
        <x:f t="shared" si="53"/>
        <x:v>0</x:v>
      </x:c>
      <x:c r="O3406" s="4">
        <x:v>0</x:v>
      </x:c>
      <x:c r="P3406" s="4">
        <x:v>0</x:v>
      </x:c>
      <x:c r="Q3406" s="4">
        <x:v>0</x:v>
      </x:c>
      <x:c r="R3406" s="4">
        <x:v>0</x:v>
      </x:c>
      <x:c r="S3406" s="3" t="s">
        <x:v>37982</x:v>
      </x:c>
      <x:c r="T3406" s="3" t="s">
        <x:v>6892</x:v>
      </x:c>
      <x:c r="U3406" s="3" t="s">
        <x:v>952</x:v>
      </x:c>
      <x:c r="V3406" s="3"/>
    </x:row>
    <x:row r="3407" spans="1:22" ht="24" customHeight="1">
      <x:c r="A3407" s="3" t="s">
        <x:v>2502</x:v>
      </x:c>
      <x:c r="B3407" s="7"/>
      <x:c r="C3407" s="7"/>
      <x:c r="D3407" s="3" t="s">
        <x:v>35618</x:v>
      </x:c>
      <x:c r="E3407" s="3" t="s">
        <x:v>33658</x:v>
      </x:c>
      <x:c r="F3407" s="3" t="s">
        <x:v>39159</x:v>
      </x:c>
      <x:c r="G3407" s="3" t="s">
        <x:v>952</x:v>
      </x:c>
      <x:c r="H3407" s="7" t="s">
        <x:v>39217</x:v>
      </x:c>
      <x:c r="I3407" s="7" t="s">
        <x:v>4469</x:v>
      </x:c>
      <x:c r="J3407" s="3" t="s">
        <x:v>37979</x:v>
      </x:c>
      <x:c r="K3407" s="3" t="s">
        <x:v>1732</x:v>
      </x:c>
      <x:c r="L3407" s="4">
        <x:v>3</x:v>
      </x:c>
      <x:c r="M3407" s="4">
        <x:v>517</x:v>
      </x:c>
      <x:c r="N3407" s="4">
        <x:f t="shared" si="53"/>
        <x:v>0</x:v>
      </x:c>
      <x:c r="O3407" s="4">
        <x:v>0</x:v>
      </x:c>
      <x:c r="P3407" s="4">
        <x:v>0</x:v>
      </x:c>
      <x:c r="Q3407" s="4">
        <x:v>0</x:v>
      </x:c>
      <x:c r="R3407" s="4">
        <x:v>0</x:v>
      </x:c>
      <x:c r="S3407" s="3" t="s">
        <x:v>37963</x:v>
      </x:c>
      <x:c r="T3407" s="3" t="s">
        <x:v>7488</x:v>
      </x:c>
      <x:c r="U3407" s="3" t="s">
        <x:v>952</x:v>
      </x:c>
      <x:c r="V3407" s="3"/>
    </x:row>
    <x:row r="3408" spans="1:22" ht="24" customHeight="1">
      <x:c r="A3408" s="3" t="s">
        <x:v>2504</x:v>
      </x:c>
      <x:c r="B3408" s="7"/>
      <x:c r="C3408" s="7"/>
      <x:c r="D3408" s="3" t="s">
        <x:v>33581</x:v>
      </x:c>
      <x:c r="E3408" s="3" t="s">
        <x:v>33659</x:v>
      </x:c>
      <x:c r="F3408" s="3" t="s">
        <x:v>39161</x:v>
      </x:c>
      <x:c r="G3408" s="3" t="s">
        <x:v>952</x:v>
      </x:c>
      <x:c r="H3408" s="7" t="s">
        <x:v>34590</x:v>
      </x:c>
      <x:c r="I3408" s="7" t="s">
        <x:v>4469</x:v>
      </x:c>
      <x:c r="J3408" s="3" t="s">
        <x:v>38390</x:v>
      </x:c>
      <x:c r="K3408" s="3" t="s">
        <x:v>1732</x:v>
      </x:c>
      <x:c r="L3408" s="4">
        <x:v>3</x:v>
      </x:c>
      <x:c r="M3408" s="4">
        <x:v>0</x:v>
      </x:c>
      <x:c r="N3408" s="4">
        <x:f t="shared" si="53"/>
        <x:v>0</x:v>
      </x:c>
      <x:c r="O3408" s="4">
        <x:v>0</x:v>
      </x:c>
      <x:c r="P3408" s="4">
        <x:v>0</x:v>
      </x:c>
      <x:c r="Q3408" s="4">
        <x:v>0</x:v>
      </x:c>
      <x:c r="R3408" s="4">
        <x:v>0</x:v>
      </x:c>
      <x:c r="S3408" s="3" t="s">
        <x:v>37986</x:v>
      </x:c>
      <x:c r="T3408" s="3" t="s">
        <x:v>39164</x:v>
      </x:c>
      <x:c r="U3408" s="3" t="s">
        <x:v>952</x:v>
      </x:c>
      <x:c r="V3408" s="3"/>
    </x:row>
    <x:row r="3409" spans="1:22" ht="24" customHeight="1">
      <x:c r="A3409" s="3" t="s">
        <x:v>2497</x:v>
      </x:c>
      <x:c r="B3409" s="7"/>
      <x:c r="C3409" s="7"/>
      <x:c r="D3409" s="3" t="s">
        <x:v>35613</x:v>
      </x:c>
      <x:c r="E3409" s="3" t="s">
        <x:v>33647</x:v>
      </x:c>
      <x:c r="F3409" s="3" t="s">
        <x:v>37985</x:v>
      </x:c>
      <x:c r="G3409" s="3" t="s">
        <x:v>952</x:v>
      </x:c>
      <x:c r="H3409" s="7" t="s">
        <x:v>32191</x:v>
      </x:c>
      <x:c r="I3409" s="7" t="s">
        <x:v>4469</x:v>
      </x:c>
      <x:c r="J3409" s="3" t="s">
        <x:v>38370</x:v>
      </x:c>
      <x:c r="K3409" s="3" t="s">
        <x:v>1732</x:v>
      </x:c>
      <x:c r="L3409" s="4">
        <x:v>8</x:v>
      </x:c>
      <x:c r="M3409" s="4">
        <x:v>3044</x:v>
      </x:c>
      <x:c r="N3409" s="4">
        <x:f t="shared" si="53"/>
        <x:v>0</x:v>
      </x:c>
      <x:c r="O3409" s="4">
        <x:v>0</x:v>
      </x:c>
      <x:c r="P3409" s="4">
        <x:v>0</x:v>
      </x:c>
      <x:c r="Q3409" s="4">
        <x:v>0</x:v>
      </x:c>
      <x:c r="R3409" s="4">
        <x:v>0</x:v>
      </x:c>
      <x:c r="S3409" s="3" t="s">
        <x:v>37967</x:v>
      </x:c>
      <x:c r="T3409" s="3" t="s">
        <x:v>3850</x:v>
      </x:c>
      <x:c r="U3409" s="3" t="s">
        <x:v>952</x:v>
      </x:c>
      <x:c r="V3409" s="3"/>
    </x:row>
    <x:row r="3410" spans="1:22" ht="24" customHeight="1">
      <x:c r="A3410" s="3" t="s">
        <x:v>2496</x:v>
      </x:c>
      <x:c r="B3410" s="7"/>
      <x:c r="C3410" s="7"/>
      <x:c r="D3410" s="3" t="s">
        <x:v>35624</x:v>
      </x:c>
      <x:c r="E3410" s="3" t="s">
        <x:v>10227</x:v>
      </x:c>
      <x:c r="F3410" s="3" t="s">
        <x:v>37987</x:v>
      </x:c>
      <x:c r="G3410" s="3" t="s">
        <x:v>952</x:v>
      </x:c>
      <x:c r="H3410" s="7" t="s">
        <x:v>32110</x:v>
      </x:c>
      <x:c r="I3410" s="7" t="s">
        <x:v>4469</x:v>
      </x:c>
      <x:c r="J3410" s="3" t="s">
        <x:v>38371</x:v>
      </x:c>
      <x:c r="K3410" s="3" t="s">
        <x:v>1732</x:v>
      </x:c>
      <x:c r="L3410" s="4">
        <x:v>25</x:v>
      </x:c>
      <x:c r="M3410" s="4">
        <x:v>1392</x:v>
      </x:c>
      <x:c r="N3410" s="4">
        <x:f t="shared" si="53"/>
        <x:v>0</x:v>
      </x:c>
      <x:c r="O3410" s="4">
        <x:v>0</x:v>
      </x:c>
      <x:c r="P3410" s="4">
        <x:v>0</x:v>
      </x:c>
      <x:c r="Q3410" s="4">
        <x:v>0</x:v>
      </x:c>
      <x:c r="R3410" s="4">
        <x:v>0</x:v>
      </x:c>
      <x:c r="S3410" s="3" t="s">
        <x:v>37978</x:v>
      </x:c>
      <x:c r="T3410" s="3" t="s">
        <x:v>3850</x:v>
      </x:c>
      <x:c r="U3410" s="3" t="s">
        <x:v>952</x:v>
      </x:c>
      <x:c r="V3410" s="3"/>
    </x:row>
    <x:row r="3411" spans="1:22" ht="24" customHeight="1">
      <x:c r="A3411" s="3" t="s">
        <x:v>2499</x:v>
      </x:c>
      <x:c r="B3411" s="7"/>
      <x:c r="C3411" s="7"/>
      <x:c r="D3411" s="3" t="s">
        <x:v>35610</x:v>
      </x:c>
      <x:c r="E3411" s="3" t="s">
        <x:v>33649</x:v>
      </x:c>
      <x:c r="F3411" s="3" t="s">
        <x:v>37961</x:v>
      </x:c>
      <x:c r="G3411" s="3" t="s">
        <x:v>952</x:v>
      </x:c>
      <x:c r="H3411" s="7" t="s">
        <x:v>37980</x:v>
      </x:c>
      <x:c r="I3411" s="7" t="s">
        <x:v>4469</x:v>
      </x:c>
      <x:c r="J3411" s="3" t="s">
        <x:v>39163</x:v>
      </x:c>
      <x:c r="K3411" s="3" t="s">
        <x:v>1732</x:v>
      </x:c>
      <x:c r="L3411" s="4">
        <x:v>4</x:v>
      </x:c>
      <x:c r="M3411" s="4">
        <x:v>116</x:v>
      </x:c>
      <x:c r="N3411" s="4">
        <x:f t="shared" si="53"/>
        <x:v>0</x:v>
      </x:c>
      <x:c r="O3411" s="4">
        <x:v>0</x:v>
      </x:c>
      <x:c r="P3411" s="4">
        <x:v>0</x:v>
      </x:c>
      <x:c r="Q3411" s="4">
        <x:v>0</x:v>
      </x:c>
      <x:c r="R3411" s="4">
        <x:v>0</x:v>
      </x:c>
      <x:c r="S3411" s="3" t="s">
        <x:v>37981</x:v>
      </x:c>
      <x:c r="T3411" s="3" t="s">
        <x:v>6254</x:v>
      </x:c>
      <x:c r="U3411" s="3" t="s">
        <x:v>952</x:v>
      </x:c>
      <x:c r="V3411" s="3"/>
    </x:row>
    <x:row r="3412" spans="1:22" ht="24" customHeight="1">
      <x:c r="A3412" s="3" t="s">
        <x:v>2494</x:v>
      </x:c>
      <x:c r="B3412" s="7"/>
      <x:c r="C3412" s="7"/>
      <x:c r="D3412" s="3" t="s">
        <x:v>39162</x:v>
      </x:c>
      <x:c r="E3412" s="3" t="s">
        <x:v>33650</x:v>
      </x:c>
      <x:c r="F3412" s="3" t="s">
        <x:v>37970</x:v>
      </x:c>
      <x:c r="G3412" s="3" t="s">
        <x:v>952</x:v>
      </x:c>
      <x:c r="H3412" s="7" t="s">
        <x:v>37980</x:v>
      </x:c>
      <x:c r="I3412" s="7" t="s">
        <x:v>4469</x:v>
      </x:c>
      <x:c r="J3412" s="3" t="s">
        <x:v>37965</x:v>
      </x:c>
      <x:c r="K3412" s="3" t="s">
        <x:v>1732</x:v>
      </x:c>
      <x:c r="L3412" s="4">
        <x:v>2</x:v>
      </x:c>
      <x:c r="M3412" s="4">
        <x:v>105</x:v>
      </x:c>
      <x:c r="N3412" s="4">
        <x:f t="shared" si="53"/>
        <x:v>0</x:v>
      </x:c>
      <x:c r="O3412" s="4">
        <x:v>0</x:v>
      </x:c>
      <x:c r="P3412" s="4">
        <x:v>0</x:v>
      </x:c>
      <x:c r="Q3412" s="4">
        <x:v>0</x:v>
      </x:c>
      <x:c r="R3412" s="4">
        <x:v>0</x:v>
      </x:c>
      <x:c r="S3412" s="3" t="s">
        <x:v>37983</x:v>
      </x:c>
      <x:c r="T3412" s="3" t="s">
        <x:v>6939</x:v>
      </x:c>
      <x:c r="U3412" s="3" t="s">
        <x:v>952</x:v>
      </x:c>
      <x:c r="V3412" s="3"/>
    </x:row>
    <x:row r="3413" spans="1:22" ht="24" customHeight="1">
      <x:c r="A3413" s="3" t="s">
        <x:v>2495</x:v>
      </x:c>
      <x:c r="B3413" s="7"/>
      <x:c r="C3413" s="7"/>
      <x:c r="D3413" s="3" t="s">
        <x:v>35609</x:v>
      </x:c>
      <x:c r="E3413" s="3" t="s">
        <x:v>33660</x:v>
      </x:c>
      <x:c r="F3413" s="3" t="s">
        <x:v>37964</x:v>
      </x:c>
      <x:c r="G3413" s="3" t="s">
        <x:v>952</x:v>
      </x:c>
      <x:c r="H3413" s="7" t="s">
        <x:v>37968</x:v>
      </x:c>
      <x:c r="I3413" s="7" t="s">
        <x:v>4469</x:v>
      </x:c>
      <x:c r="J3413" s="3" t="s">
        <x:v>4589</x:v>
      </x:c>
      <x:c r="K3413" s="3" t="s">
        <x:v>1732</x:v>
      </x:c>
      <x:c r="L3413" s="4">
        <x:v>1</x:v>
      </x:c>
      <x:c r="M3413" s="4">
        <x:v>0</x:v>
      </x:c>
      <x:c r="N3413" s="4">
        <x:f t="shared" si="53"/>
        <x:v>0</x:v>
      </x:c>
      <x:c r="O3413" s="4">
        <x:v>0</x:v>
      </x:c>
      <x:c r="P3413" s="4">
        <x:v>0</x:v>
      </x:c>
      <x:c r="Q3413" s="4">
        <x:v>0</x:v>
      </x:c>
      <x:c r="R3413" s="4">
        <x:v>0</x:v>
      </x:c>
      <x:c r="S3413" s="3" t="s">
        <x:v>37989</x:v>
      </x:c>
      <x:c r="T3413" s="3" t="s">
        <x:v>6939</x:v>
      </x:c>
      <x:c r="U3413" s="3" t="s">
        <x:v>952</x:v>
      </x:c>
      <x:c r="V3413" s="3"/>
    </x:row>
    <x:row r="3414" spans="1:22" ht="24" customHeight="1">
      <x:c r="A3414" s="3" t="s">
        <x:v>2489</x:v>
      </x:c>
      <x:c r="B3414" s="7"/>
      <x:c r="C3414" s="7"/>
      <x:c r="D3414" s="3" t="s">
        <x:v>35632</x:v>
      </x:c>
      <x:c r="E3414" s="3" t="s">
        <x:v>33665</x:v>
      </x:c>
      <x:c r="F3414" s="3" t="s">
        <x:v>37966</x:v>
      </x:c>
      <x:c r="G3414" s="3" t="s">
        <x:v>952</x:v>
      </x:c>
      <x:c r="H3414" s="7" t="s">
        <x:v>34591</x:v>
      </x:c>
      <x:c r="I3414" s="7" t="s">
        <x:v>4469</x:v>
      </x:c>
      <x:c r="J3414" s="3" t="s">
        <x:v>32186</x:v>
      </x:c>
      <x:c r="K3414" s="3" t="s">
        <x:v>1732</x:v>
      </x:c>
      <x:c r="L3414" s="4">
        <x:v>65</x:v>
      </x:c>
      <x:c r="M3414" s="4">
        <x:v>1580</x:v>
      </x:c>
      <x:c r="N3414" s="4">
        <x:f t="shared" si="53"/>
        <x:v>0</x:v>
      </x:c>
      <x:c r="O3414" s="4">
        <x:v>0</x:v>
      </x:c>
      <x:c r="P3414" s="4">
        <x:v>0</x:v>
      </x:c>
      <x:c r="Q3414" s="4">
        <x:v>0</x:v>
      </x:c>
      <x:c r="R3414" s="4">
        <x:v>0</x:v>
      </x:c>
      <x:c r="S3414" s="3" t="s">
        <x:v>37962</x:v>
      </x:c>
      <x:c r="T3414" s="3" t="s">
        <x:v>6939</x:v>
      </x:c>
      <x:c r="U3414" s="3" t="s">
        <x:v>952</x:v>
      </x:c>
      <x:c r="V3414" s="3"/>
    </x:row>
    <x:row r="3415" spans="1:22" ht="24" customHeight="1">
      <x:c r="A3415" s="3" t="s">
        <x:v>2498</x:v>
      </x:c>
      <x:c r="B3415" s="7"/>
      <x:c r="C3415" s="7"/>
      <x:c r="D3415" s="3" t="s">
        <x:v>35484</x:v>
      </x:c>
      <x:c r="E3415" s="3" t="s">
        <x:v>33651</x:v>
      </x:c>
      <x:c r="F3415" s="3" t="s">
        <x:v>38389</x:v>
      </x:c>
      <x:c r="G3415" s="3" t="s">
        <x:v>952</x:v>
      </x:c>
      <x:c r="H3415" s="7" t="s">
        <x:v>23461</x:v>
      </x:c>
      <x:c r="I3415" s="7" t="s">
        <x:v>4469</x:v>
      </x:c>
      <x:c r="J3415" s="3" t="s">
        <x:v>11803</x:v>
      </x:c>
      <x:c r="K3415" s="3" t="s">
        <x:v>1732</x:v>
      </x:c>
      <x:c r="L3415" s="4">
        <x:v>2</x:v>
      </x:c>
      <x:c r="M3415" s="4">
        <x:v>289</x:v>
      </x:c>
      <x:c r="N3415" s="4">
        <x:f t="shared" si="53"/>
        <x:v>0</x:v>
      </x:c>
      <x:c r="O3415" s="4">
        <x:v>0</x:v>
      </x:c>
      <x:c r="P3415" s="4">
        <x:v>0</x:v>
      </x:c>
      <x:c r="Q3415" s="4">
        <x:v>0</x:v>
      </x:c>
      <x:c r="R3415" s="4">
        <x:v>0</x:v>
      </x:c>
      <x:c r="S3415" s="3" t="s">
        <x:v>37969</x:v>
      </x:c>
      <x:c r="T3415" s="3" t="s">
        <x:v>3502</x:v>
      </x:c>
      <x:c r="U3415" s="3" t="s">
        <x:v>952</x:v>
      </x:c>
      <x:c r="V3415" s="3"/>
    </x:row>
    <x:row r="3416" spans="1:22" ht="24" customHeight="1">
      <x:c r="A3416" s="3" t="s">
        <x:v>2501</x:v>
      </x:c>
      <x:c r="B3416" s="7"/>
      <x:c r="C3416" s="7"/>
      <x:c r="D3416" s="3" t="s">
        <x:v>35615</x:v>
      </x:c>
      <x:c r="E3416" s="3" t="s">
        <x:v>1609</x:v>
      </x:c>
      <x:c r="F3416" s="3" t="s">
        <x:v>37974</x:v>
      </x:c>
      <x:c r="G3416" s="3" t="s">
        <x:v>38368</x:v>
      </x:c>
      <x:c r="H3416" s="7" t="s">
        <x:v>38383</x:v>
      </x:c>
      <x:c r="I3416" s="7" t="s">
        <x:v>4469</x:v>
      </x:c>
      <x:c r="J3416" s="3" t="s">
        <x:v>38254</x:v>
      </x:c>
      <x:c r="K3416" s="3" t="s">
        <x:v>1776</x:v>
      </x:c>
      <x:c r="L3416" s="4">
        <x:v>50</x:v>
      </x:c>
      <x:c r="M3416" s="4">
        <x:v>17910</x:v>
      </x:c>
      <x:c r="N3416" s="4">
        <x:f t="shared" si="53"/>
        <x:v>0</x:v>
      </x:c>
      <x:c r="O3416" s="4">
        <x:v>0</x:v>
      </x:c>
      <x:c r="P3416" s="4">
        <x:v>0</x:v>
      </x:c>
      <x:c r="Q3416" s="4">
        <x:v>0</x:v>
      </x:c>
      <x:c r="R3416" s="4">
        <x:v>0</x:v>
      </x:c>
      <x:c r="S3416" s="3" t="s">
        <x:v>37971</x:v>
      </x:c>
      <x:c r="T3416" s="3" t="s">
        <x:v>3502</x:v>
      </x:c>
      <x:c r="U3416" s="3" t="s">
        <x:v>952</x:v>
      </x:c>
      <x:c r="V3416" s="3"/>
    </x:row>
    <x:row r="3417" spans="1:22" ht="24" customHeight="1">
      <x:c r="A3417" s="3" t="s">
        <x:v>2491</x:v>
      </x:c>
      <x:c r="B3417" s="7"/>
      <x:c r="C3417" s="7"/>
      <x:c r="D3417" s="3" t="s">
        <x:v>35620</x:v>
      </x:c>
      <x:c r="E3417" s="3" t="s">
        <x:v>33662</x:v>
      </x:c>
      <x:c r="F3417" s="3" t="s">
        <x:v>37984</x:v>
      </x:c>
      <x:c r="G3417" s="3" t="s">
        <x:v>952</x:v>
      </x:c>
      <x:c r="H3417" s="7" t="s">
        <x:v>32457</x:v>
      </x:c>
      <x:c r="I3417" s="7" t="s">
        <x:v>4469</x:v>
      </x:c>
      <x:c r="J3417" s="3" t="s">
        <x:v>38370</x:v>
      </x:c>
      <x:c r="K3417" s="3" t="s">
        <x:v>1732</x:v>
      </x:c>
      <x:c r="L3417" s="4">
        <x:v>10</x:v>
      </x:c>
      <x:c r="M3417" s="4">
        <x:v>1749</x:v>
      </x:c>
      <x:c r="N3417" s="4">
        <x:f t="shared" si="53"/>
        <x:v>0</x:v>
      </x:c>
      <x:c r="O3417" s="4">
        <x:v>0</x:v>
      </x:c>
      <x:c r="P3417" s="4">
        <x:v>0</x:v>
      </x:c>
      <x:c r="Q3417" s="4">
        <x:v>0</x:v>
      </x:c>
      <x:c r="R3417" s="4">
        <x:v>0</x:v>
      </x:c>
      <x:c r="S3417" s="3" t="s">
        <x:v>37977</x:v>
      </x:c>
      <x:c r="T3417" s="3" t="s">
        <x:v>6986</x:v>
      </x:c>
      <x:c r="U3417" s="3" t="s">
        <x:v>952</x:v>
      </x:c>
      <x:c r="V3417" s="3"/>
    </x:row>
    <x:row r="3418" spans="1:22" ht="24" customHeight="1">
      <x:c r="A3418" s="3" t="s">
        <x:v>2505</x:v>
      </x:c>
      <x:c r="B3418" s="7"/>
      <x:c r="C3418" s="7"/>
      <x:c r="D3418" s="3" t="s">
        <x:v>6787</x:v>
      </x:c>
      <x:c r="E3418" s="3" t="s">
        <x:v>33670</x:v>
      </x:c>
      <x:c r="F3418" s="3" t="s">
        <x:v>38380</x:v>
      </x:c>
      <x:c r="G3418" s="3" t="s">
        <x:v>952</x:v>
      </x:c>
      <x:c r="H3418" s="7" t="s">
        <x:v>38386</x:v>
      </x:c>
      <x:c r="I3418" s="7" t="s">
        <x:v>4469</x:v>
      </x:c>
      <x:c r="J3418" s="3" t="s">
        <x:v>11803</x:v>
      </x:c>
      <x:c r="K3418" s="3" t="s">
        <x:v>1732</x:v>
      </x:c>
      <x:c r="L3418" s="4">
        <x:v>200</x:v>
      </x:c>
      <x:c r="M3418" s="4">
        <x:v>3218</x:v>
      </x:c>
      <x:c r="N3418" s="4">
        <x:f t="shared" si="53"/>
        <x:v>0</x:v>
      </x:c>
      <x:c r="O3418" s="4">
        <x:v>0</x:v>
      </x:c>
      <x:c r="P3418" s="4">
        <x:v>0</x:v>
      </x:c>
      <x:c r="Q3418" s="4">
        <x:v>0</x:v>
      </x:c>
      <x:c r="R3418" s="4">
        <x:v>0</x:v>
      </x:c>
      <x:c r="S3418" s="3" t="s">
        <x:v>37972</x:v>
      </x:c>
      <x:c r="T3418" s="3" t="s">
        <x:v>5890</x:v>
      </x:c>
      <x:c r="U3418" s="3" t="s">
        <x:v>952</x:v>
      </x:c>
      <x:c r="V3418" s="3"/>
    </x:row>
    <x:row r="3419" spans="1:22" ht="24" customHeight="1">
      <x:c r="A3419" s="3" t="s">
        <x:v>2488</x:v>
      </x:c>
      <x:c r="B3419" s="7"/>
      <x:c r="C3419" s="7"/>
      <x:c r="D3419" s="3" t="s">
        <x:v>33653</x:v>
      </x:c>
      <x:c r="E3419" s="3" t="s">
        <x:v>32757</x:v>
      </x:c>
      <x:c r="F3419" s="3" t="s">
        <x:v>37988</x:v>
      </x:c>
      <x:c r="G3419" s="3" t="s">
        <x:v>952</x:v>
      </x:c>
      <x:c r="H3419" s="7" t="s">
        <x:v>39219</x:v>
      </x:c>
      <x:c r="I3419" s="7" t="s">
        <x:v>4469</x:v>
      </x:c>
      <x:c r="J3419" s="3" t="s">
        <x:v>11803</x:v>
      </x:c>
      <x:c r="K3419" s="3" t="s">
        <x:v>1732</x:v>
      </x:c>
      <x:c r="L3419" s="4">
        <x:v>19</x:v>
      </x:c>
      <x:c r="M3419" s="4">
        <x:v>9470</x:v>
      </x:c>
      <x:c r="N3419" s="4">
        <x:f t="shared" si="53"/>
        <x:v>0</x:v>
      </x:c>
      <x:c r="O3419" s="4">
        <x:v>0</x:v>
      </x:c>
      <x:c r="P3419" s="4">
        <x:v>0</x:v>
      </x:c>
      <x:c r="Q3419" s="4">
        <x:v>0</x:v>
      </x:c>
      <x:c r="R3419" s="4">
        <x:v>0</x:v>
      </x:c>
      <x:c r="S3419" s="3" t="s">
        <x:v>37990</x:v>
      </x:c>
      <x:c r="T3419" s="3" t="s">
        <x:v>5890</x:v>
      </x:c>
      <x:c r="U3419" s="3" t="s">
        <x:v>952</x:v>
      </x:c>
      <x:c r="V3419" s="3"/>
    </x:row>
    <x:row r="3420" spans="1:22" ht="24" customHeight="1">
      <x:c r="A3420" s="3" t="s">
        <x:v>2493</x:v>
      </x:c>
      <x:c r="B3420" s="7"/>
      <x:c r="C3420" s="7"/>
      <x:c r="D3420" s="3" t="s">
        <x:v>35631</x:v>
      </x:c>
      <x:c r="E3420" s="3" t="s">
        <x:v>33648</x:v>
      </x:c>
      <x:c r="F3420" s="3" t="s">
        <x:v>37973</x:v>
      </x:c>
      <x:c r="G3420" s="3" t="s">
        <x:v>952</x:v>
      </x:c>
      <x:c r="H3420" s="7" t="s">
        <x:v>34601</x:v>
      </x:c>
      <x:c r="I3420" s="7" t="s">
        <x:v>4469</x:v>
      </x:c>
      <x:c r="J3420" s="3" t="s">
        <x:v>26427</x:v>
      </x:c>
      <x:c r="K3420" s="3" t="s">
        <x:v>1732</x:v>
      </x:c>
      <x:c r="L3420" s="4">
        <x:v>18</x:v>
      </x:c>
      <x:c r="M3420" s="4">
        <x:v>125</x:v>
      </x:c>
      <x:c r="N3420" s="4">
        <x:f t="shared" si="53"/>
        <x:v>0</x:v>
      </x:c>
      <x:c r="O3420" s="4">
        <x:v>0</x:v>
      </x:c>
      <x:c r="P3420" s="4">
        <x:v>0</x:v>
      </x:c>
      <x:c r="Q3420" s="4">
        <x:v>0</x:v>
      </x:c>
      <x:c r="R3420" s="4">
        <x:v>0</x:v>
      </x:c>
      <x:c r="S3420" s="3" t="s">
        <x:v>37991</x:v>
      </x:c>
      <x:c r="T3420" s="3" t="s">
        <x:v>5890</x:v>
      </x:c>
      <x:c r="U3420" s="3" t="s">
        <x:v>952</x:v>
      </x:c>
      <x:c r="V3420" s="3"/>
    </x:row>
    <x:row r="3421" spans="1:22" ht="24" customHeight="1">
      <x:c r="A3421" s="3" t="s">
        <x:v>2492</x:v>
      </x:c>
      <x:c r="B3421" s="7"/>
      <x:c r="C3421" s="7"/>
      <x:c r="D3421" s="3" t="s">
        <x:v>35614</x:v>
      </x:c>
      <x:c r="E3421" s="3" t="s">
        <x:v>19328</x:v>
      </x:c>
      <x:c r="F3421" s="3" t="s">
        <x:v>39165</x:v>
      </x:c>
      <x:c r="G3421" s="3" t="s">
        <x:v>952</x:v>
      </x:c>
      <x:c r="H3421" s="7" t="s">
        <x:v>34592</x:v>
      </x:c>
      <x:c r="I3421" s="7" t="s">
        <x:v>4469</x:v>
      </x:c>
      <x:c r="J3421" s="3" t="s">
        <x:v>38387</x:v>
      </x:c>
      <x:c r="K3421" s="3" t="s">
        <x:v>23810</x:v>
      </x:c>
      <x:c r="L3421" s="4">
        <x:v>1</x:v>
      </x:c>
      <x:c r="M3421" s="4">
        <x:v>109</x:v>
      </x:c>
      <x:c r="N3421" s="4">
        <x:f t="shared" si="53"/>
        <x:v>0</x:v>
      </x:c>
      <x:c r="O3421" s="4">
        <x:v>0</x:v>
      </x:c>
      <x:c r="P3421" s="4">
        <x:v>0</x:v>
      </x:c>
      <x:c r="Q3421" s="4">
        <x:v>0</x:v>
      </x:c>
      <x:c r="R3421" s="4">
        <x:v>0</x:v>
      </x:c>
      <x:c r="S3421" s="3" t="s">
        <x:v>37992</x:v>
      </x:c>
      <x:c r="T3421" s="3" t="s">
        <x:v>7208</x:v>
      </x:c>
      <x:c r="U3421" s="3" t="s">
        <x:v>952</x:v>
      </x:c>
      <x:c r="V3421" s="3"/>
    </x:row>
    <x:row r="3422" spans="1:22" ht="24" customHeight="1">
      <x:c r="A3422" s="3" t="s">
        <x:v>2524</x:v>
      </x:c>
      <x:c r="B3422" s="7"/>
      <x:c r="C3422" s="7"/>
      <x:c r="D3422" s="3" t="s">
        <x:v>35638</x:v>
      </x:c>
      <x:c r="E3422" s="3" t="s">
        <x:v>33666</x:v>
      </x:c>
      <x:c r="F3422" s="3" t="s">
        <x:v>39167</x:v>
      </x:c>
      <x:c r="G3422" s="3" t="s">
        <x:v>952</x:v>
      </x:c>
      <x:c r="H3422" s="7" t="s">
        <x:v>38372</x:v>
      </x:c>
      <x:c r="I3422" s="7" t="s">
        <x:v>4469</x:v>
      </x:c>
      <x:c r="J3422" s="3" t="s">
        <x:v>38391</x:v>
      </x:c>
      <x:c r="K3422" s="3" t="s">
        <x:v>1732</x:v>
      </x:c>
      <x:c r="L3422" s="4">
        <x:v>10</x:v>
      </x:c>
      <x:c r="M3422" s="4">
        <x:v>622</x:v>
      </x:c>
      <x:c r="N3422" s="4">
        <x:f t="shared" si="53"/>
        <x:v>0</x:v>
      </x:c>
      <x:c r="O3422" s="4">
        <x:v>0</x:v>
      </x:c>
      <x:c r="P3422" s="4">
        <x:v>0</x:v>
      </x:c>
      <x:c r="Q3422" s="4">
        <x:v>0</x:v>
      </x:c>
      <x:c r="R3422" s="4">
        <x:v>0</x:v>
      </x:c>
      <x:c r="S3422" s="3" t="s">
        <x:v>37975</x:v>
      </x:c>
      <x:c r="T3422" s="3" t="s">
        <x:v>6940</x:v>
      </x:c>
      <x:c r="U3422" s="3" t="s">
        <x:v>952</x:v>
      </x:c>
      <x:c r="V3422" s="3"/>
    </x:row>
    <x:row r="3423" spans="1:22" ht="24" customHeight="1">
      <x:c r="A3423" s="3" t="s">
        <x:v>2509</x:v>
      </x:c>
      <x:c r="B3423" s="7"/>
      <x:c r="C3423" s="7"/>
      <x:c r="D3423" s="3" t="s">
        <x:v>35623</x:v>
      </x:c>
      <x:c r="E3423" s="3" t="s">
        <x:v>2255</x:v>
      </x:c>
      <x:c r="F3423" s="3" t="s">
        <x:v>37976</x:v>
      </x:c>
      <x:c r="G3423" s="3" t="s">
        <x:v>952</x:v>
      </x:c>
      <x:c r="H3423" s="7" t="s">
        <x:v>32461</x:v>
      </x:c>
      <x:c r="I3423" s="7" t="s">
        <x:v>4469</x:v>
      </x:c>
      <x:c r="J3423" s="3" t="s">
        <x:v>32178</x:v>
      </x:c>
      <x:c r="K3423" s="3" t="s">
        <x:v>1732</x:v>
      </x:c>
      <x:c r="L3423" s="4">
        <x:v>28</x:v>
      </x:c>
      <x:c r="M3423" s="4">
        <x:v>1515</x:v>
      </x:c>
      <x:c r="N3423" s="4">
        <x:f t="shared" si="53"/>
        <x:v>0</x:v>
      </x:c>
      <x:c r="O3423" s="4">
        <x:v>0</x:v>
      </x:c>
      <x:c r="P3423" s="4">
        <x:v>0</x:v>
      </x:c>
      <x:c r="Q3423" s="4">
        <x:v>0</x:v>
      </x:c>
      <x:c r="R3423" s="4">
        <x:v>0</x:v>
      </x:c>
      <x:c r="S3423" s="3" t="s">
        <x:v>38021</x:v>
      </x:c>
      <x:c r="T3423" s="3" t="s">
        <x:v>6940</x:v>
      </x:c>
      <x:c r="U3423" s="3" t="s">
        <x:v>952</x:v>
      </x:c>
      <x:c r="V3423" s="3"/>
    </x:row>
    <x:row r="3424" spans="1:22" ht="24" customHeight="1">
      <x:c r="A3424" s="3" t="s">
        <x:v>2523</x:v>
      </x:c>
      <x:c r="B3424" s="7"/>
      <x:c r="C3424" s="7"/>
      <x:c r="D3424" s="3" t="s">
        <x:v>35629</x:v>
      </x:c>
      <x:c r="E3424" s="3" t="s">
        <x:v>33669</x:v>
      </x:c>
      <x:c r="F3424" s="3" t="s">
        <x:v>39166</x:v>
      </x:c>
      <x:c r="G3424" s="3" t="s">
        <x:v>952</x:v>
      </x:c>
      <x:c r="H3424" s="7" t="s">
        <x:v>38392</x:v>
      </x:c>
      <x:c r="I3424" s="7" t="s">
        <x:v>4469</x:v>
      </x:c>
      <x:c r="J3424" s="3" t="s">
        <x:v>4580</x:v>
      </x:c>
      <x:c r="K3424" s="3" t="s">
        <x:v>1732</x:v>
      </x:c>
      <x:c r="L3424" s="4">
        <x:v>4</x:v>
      </x:c>
      <x:c r="M3424" s="4">
        <x:v>1281</x:v>
      </x:c>
      <x:c r="N3424" s="4">
        <x:f t="shared" si="53"/>
        <x:v>0</x:v>
      </x:c>
      <x:c r="O3424" s="4">
        <x:v>0</x:v>
      </x:c>
      <x:c r="P3424" s="4">
        <x:v>0</x:v>
      </x:c>
      <x:c r="Q3424" s="4">
        <x:v>0</x:v>
      </x:c>
      <x:c r="R3424" s="4">
        <x:v>0</x:v>
      </x:c>
      <x:c r="S3424" s="3" t="s">
        <x:v>37994</x:v>
      </x:c>
      <x:c r="T3424" s="3" t="s">
        <x:v>5932</x:v>
      </x:c>
      <x:c r="U3424" s="3" t="s">
        <x:v>952</x:v>
      </x:c>
      <x:c r="V3424" s="3"/>
    </x:row>
    <x:row r="3425" spans="1:22" ht="24" customHeight="1">
      <x:c r="A3425" s="3" t="s">
        <x:v>2525</x:v>
      </x:c>
      <x:c r="B3425" s="7"/>
      <x:c r="C3425" s="7"/>
      <x:c r="D3425" s="3" t="s">
        <x:v>35619</x:v>
      </x:c>
      <x:c r="E3425" s="3" t="s">
        <x:v>33641</x:v>
      </x:c>
      <x:c r="F3425" s="3" t="s">
        <x:v>37997</x:v>
      </x:c>
      <x:c r="G3425" s="3" t="s">
        <x:v>952</x:v>
      </x:c>
      <x:c r="H3425" s="7" t="s">
        <x:v>32167</x:v>
      </x:c>
      <x:c r="I3425" s="7" t="s">
        <x:v>4469</x:v>
      </x:c>
      <x:c r="J3425" s="3" t="s">
        <x:v>26427</x:v>
      </x:c>
      <x:c r="K3425" s="3" t="s">
        <x:v>1732</x:v>
      </x:c>
      <x:c r="L3425" s="4">
        <x:v>28</x:v>
      </x:c>
      <x:c r="M3425" s="4">
        <x:v>770</x:v>
      </x:c>
      <x:c r="N3425" s="4">
        <x:f t="shared" si="53"/>
        <x:v>0</x:v>
      </x:c>
      <x:c r="O3425" s="4">
        <x:v>0</x:v>
      </x:c>
      <x:c r="P3425" s="4">
        <x:v>0</x:v>
      </x:c>
      <x:c r="Q3425" s="4">
        <x:v>0</x:v>
      </x:c>
      <x:c r="R3425" s="4">
        <x:v>0</x:v>
      </x:c>
      <x:c r="S3425" s="3" t="s">
        <x:v>38009</x:v>
      </x:c>
      <x:c r="T3425" s="3" t="s">
        <x:v>15497</x:v>
      </x:c>
      <x:c r="U3425" s="3" t="s">
        <x:v>952</x:v>
      </x:c>
      <x:c r="V3425" s="3"/>
    </x:row>
    <x:row r="3426" spans="1:22" ht="24" customHeight="1">
      <x:c r="A3426" s="3" t="s">
        <x:v>2517</x:v>
      </x:c>
      <x:c r="B3426" s="7"/>
      <x:c r="C3426" s="7"/>
      <x:c r="D3426" s="3" t="s">
        <x:v>35611</x:v>
      </x:c>
      <x:c r="E3426" s="3" t="s">
        <x:v>1578</x:v>
      </x:c>
      <x:c r="F3426" s="3" t="s">
        <x:v>37938</x:v>
      </x:c>
      <x:c r="G3426" s="3" t="s">
        <x:v>952</x:v>
      </x:c>
      <x:c r="H3426" s="7" t="s">
        <x:v>38373</x:v>
      </x:c>
      <x:c r="I3426" s="7" t="s">
        <x:v>4469</x:v>
      </x:c>
      <x:c r="J3426" s="3" t="s">
        <x:v>38362</x:v>
      </x:c>
      <x:c r="K3426" s="3" t="s">
        <x:v>1732</x:v>
      </x:c>
      <x:c r="L3426" s="4">
        <x:v>12</x:v>
      </x:c>
      <x:c r="M3426" s="4">
        <x:v>1152</x:v>
      </x:c>
      <x:c r="N3426" s="4">
        <x:f t="shared" si="53"/>
        <x:v>0</x:v>
      </x:c>
      <x:c r="O3426" s="4">
        <x:v>0</x:v>
      </x:c>
      <x:c r="P3426" s="4">
        <x:v>0</x:v>
      </x:c>
      <x:c r="Q3426" s="4">
        <x:v>0</x:v>
      </x:c>
      <x:c r="R3426" s="4">
        <x:v>0</x:v>
      </x:c>
      <x:c r="S3426" s="3" t="s">
        <x:v>38018</x:v>
      </x:c>
      <x:c r="T3426" s="3" t="s">
        <x:v>15663</x:v>
      </x:c>
      <x:c r="U3426" s="3" t="s">
        <x:v>952</x:v>
      </x:c>
      <x:c r="V3426" s="3"/>
    </x:row>
    <x:row r="3427" spans="1:22" ht="24" customHeight="1">
      <x:c r="A3427" s="3" t="s">
        <x:v>2521</x:v>
      </x:c>
      <x:c r="B3427" s="7"/>
      <x:c r="C3427" s="7"/>
      <x:c r="D3427" s="3" t="s">
        <x:v>35633</x:v>
      </x:c>
      <x:c r="E3427" s="3" t="s">
        <x:v>3161</x:v>
      </x:c>
      <x:c r="F3427" s="3" t="s">
        <x:v>37998</x:v>
      </x:c>
      <x:c r="G3427" s="3" t="s">
        <x:v>952</x:v>
      </x:c>
      <x:c r="H3427" s="7" t="s">
        <x:v>38374</x:v>
      </x:c>
      <x:c r="I3427" s="7" t="s">
        <x:v>4469</x:v>
      </x:c>
      <x:c r="J3427" s="3" t="s">
        <x:v>11803</x:v>
      </x:c>
      <x:c r="K3427" s="3" t="s">
        <x:v>1732</x:v>
      </x:c>
      <x:c r="L3427" s="4">
        <x:v>1</x:v>
      </x:c>
      <x:c r="M3427" s="4">
        <x:v>178</x:v>
      </x:c>
      <x:c r="N3427" s="4">
        <x:f t="shared" si="53"/>
        <x:v>0</x:v>
      </x:c>
      <x:c r="O3427" s="4">
        <x:v>0</x:v>
      </x:c>
      <x:c r="P3427" s="4">
        <x:v>0</x:v>
      </x:c>
      <x:c r="Q3427" s="4">
        <x:v>0</x:v>
      </x:c>
      <x:c r="R3427" s="4">
        <x:v>0</x:v>
      </x:c>
      <x:c r="S3427" s="3" t="s">
        <x:v>38017</x:v>
      </x:c>
      <x:c r="T3427" s="3" t="s">
        <x:v>6387</x:v>
      </x:c>
      <x:c r="U3427" s="3" t="s">
        <x:v>952</x:v>
      </x:c>
      <x:c r="V3427" s="3"/>
    </x:row>
    <x:row r="3428" spans="1:22" ht="24" customHeight="1">
      <x:c r="A3428" s="3" t="s">
        <x:v>2516</x:v>
      </x:c>
      <x:c r="B3428" s="7"/>
      <x:c r="C3428" s="7"/>
      <x:c r="D3428" s="3" t="s">
        <x:v>22443</x:v>
      </x:c>
      <x:c r="E3428" s="3" t="s">
        <x:v>33643</x:v>
      </x:c>
      <x:c r="F3428" s="3" t="s">
        <x:v>39168</x:v>
      </x:c>
      <x:c r="G3428" s="3" t="s">
        <x:v>952</x:v>
      </x:c>
      <x:c r="H3428" s="7" t="s">
        <x:v>32172</x:v>
      </x:c>
      <x:c r="I3428" s="7" t="s">
        <x:v>4469</x:v>
      </x:c>
      <x:c r="J3428" s="3" t="s">
        <x:v>4580</x:v>
      </x:c>
      <x:c r="K3428" s="3" t="s">
        <x:v>1732</x:v>
      </x:c>
      <x:c r="L3428" s="4">
        <x:v>4</x:v>
      </x:c>
      <x:c r="M3428" s="4">
        <x:v>67</x:v>
      </x:c>
      <x:c r="N3428" s="4">
        <x:f t="shared" si="53"/>
        <x:v>0</x:v>
      </x:c>
      <x:c r="O3428" s="4">
        <x:v>0</x:v>
      </x:c>
      <x:c r="P3428" s="4">
        <x:v>0</x:v>
      </x:c>
      <x:c r="Q3428" s="4">
        <x:v>0</x:v>
      </x:c>
      <x:c r="R3428" s="4">
        <x:v>0</x:v>
      </x:c>
      <x:c r="S3428" s="3" t="s">
        <x:v>38010</x:v>
      </x:c>
      <x:c r="T3428" s="3" t="s">
        <x:v>6187</x:v>
      </x:c>
      <x:c r="U3428" s="3" t="s">
        <x:v>952</x:v>
      </x:c>
      <x:c r="V3428" s="3"/>
    </x:row>
    <x:row r="3429" spans="1:22" ht="24" customHeight="1">
      <x:c r="A3429" s="3" t="s">
        <x:v>2507</x:v>
      </x:c>
      <x:c r="B3429" s="7"/>
      <x:c r="C3429" s="7"/>
      <x:c r="D3429" s="3" t="s">
        <x:v>35634</x:v>
      </x:c>
      <x:c r="E3429" s="3" t="s">
        <x:v>33652</x:v>
      </x:c>
      <x:c r="F3429" s="3" t="s">
        <x:v>38016</x:v>
      </x:c>
      <x:c r="G3429" s="3" t="s">
        <x:v>952</x:v>
      </x:c>
      <x:c r="H3429" s="7" t="s">
        <x:v>32193</x:v>
      </x:c>
      <x:c r="I3429" s="7" t="s">
        <x:v>4469</x:v>
      </x:c>
      <x:c r="J3429" s="3" t="s">
        <x:v>38024</x:v>
      </x:c>
      <x:c r="K3429" s="3" t="s">
        <x:v>1732</x:v>
      </x:c>
      <x:c r="L3429" s="4">
        <x:v>1</x:v>
      </x:c>
      <x:c r="M3429" s="4">
        <x:v>360</x:v>
      </x:c>
      <x:c r="N3429" s="4">
        <x:f t="shared" si="53"/>
        <x:v>0</x:v>
      </x:c>
      <x:c r="O3429" s="4">
        <x:v>0</x:v>
      </x:c>
      <x:c r="P3429" s="4">
        <x:v>0</x:v>
      </x:c>
      <x:c r="Q3429" s="4">
        <x:v>0</x:v>
      </x:c>
      <x:c r="R3429" s="4">
        <x:v>0</x:v>
      </x:c>
      <x:c r="S3429" s="3" t="s">
        <x:v>38006</x:v>
      </x:c>
      <x:c r="T3429" s="3" t="s">
        <x:v>6189</x:v>
      </x:c>
      <x:c r="U3429" s="3" t="s">
        <x:v>952</x:v>
      </x:c>
      <x:c r="V3429" s="3"/>
    </x:row>
    <x:row r="3430" spans="1:22" ht="24" customHeight="1">
      <x:c r="A3430" s="3" t="s">
        <x:v>2510</x:v>
      </x:c>
      <x:c r="B3430" s="7"/>
      <x:c r="C3430" s="7"/>
      <x:c r="D3430" s="3" t="s">
        <x:v>22394</x:v>
      </x:c>
      <x:c r="E3430" s="3" t="s">
        <x:v>33689</x:v>
      </x:c>
      <x:c r="F3430" s="3" t="s">
        <x:v>38002</x:v>
      </x:c>
      <x:c r="G3430" s="3" t="s">
        <x:v>952</x:v>
      </x:c>
      <x:c r="H3430" s="7" t="s">
        <x:v>32195</x:v>
      </x:c>
      <x:c r="I3430" s="7" t="s">
        <x:v>4469</x:v>
      </x:c>
      <x:c r="J3430" s="3" t="s">
        <x:v>23647</x:v>
      </x:c>
      <x:c r="K3430" s="3" t="s">
        <x:v>1732</x:v>
      </x:c>
      <x:c r="L3430" s="4">
        <x:v>10</x:v>
      </x:c>
      <x:c r="M3430" s="4">
        <x:v>3081</x:v>
      </x:c>
      <x:c r="N3430" s="4">
        <x:f t="shared" si="53"/>
        <x:v>0</x:v>
      </x:c>
      <x:c r="O3430" s="4">
        <x:v>0</x:v>
      </x:c>
      <x:c r="P3430" s="4">
        <x:v>0</x:v>
      </x:c>
      <x:c r="Q3430" s="4">
        <x:v>0</x:v>
      </x:c>
      <x:c r="R3430" s="4">
        <x:v>0</x:v>
      </x:c>
      <x:c r="S3430" s="3" t="s">
        <x:v>37995</x:v>
      </x:c>
      <x:c r="T3430" s="3" t="s">
        <x:v>6189</x:v>
      </x:c>
      <x:c r="U3430" s="3" t="s">
        <x:v>952</x:v>
      </x:c>
      <x:c r="V3430" s="3"/>
    </x:row>
    <x:row r="3431" spans="1:22" ht="24" customHeight="1">
      <x:c r="A3431" s="3" t="s">
        <x:v>2508</x:v>
      </x:c>
      <x:c r="B3431" s="7"/>
      <x:c r="C3431" s="7"/>
      <x:c r="D3431" s="3" t="s">
        <x:v>452</x:v>
      </x:c>
      <x:c r="E3431" s="3" t="s">
        <x:v>33678</x:v>
      </x:c>
      <x:c r="F3431" s="3" t="s">
        <x:v>38019</x:v>
      </x:c>
      <x:c r="G3431" s="3" t="s">
        <x:v>952</x:v>
      </x:c>
      <x:c r="H3431" s="7" t="s">
        <x:v>32167</x:v>
      </x:c>
      <x:c r="I3431" s="7" t="s">
        <x:v>4469</x:v>
      </x:c>
      <x:c r="J3431" s="3" t="s">
        <x:v>4580</x:v>
      </x:c>
      <x:c r="K3431" s="3" t="s">
        <x:v>1732</x:v>
      </x:c>
      <x:c r="L3431" s="4">
        <x:v>2</x:v>
      </x:c>
      <x:c r="M3431" s="4">
        <x:v>240</x:v>
      </x:c>
      <x:c r="N3431" s="4">
        <x:f t="shared" si="53"/>
        <x:v>0</x:v>
      </x:c>
      <x:c r="O3431" s="4">
        <x:v>0</x:v>
      </x:c>
      <x:c r="P3431" s="4">
        <x:v>0</x:v>
      </x:c>
      <x:c r="Q3431" s="4">
        <x:v>0</x:v>
      </x:c>
      <x:c r="R3431" s="4">
        <x:v>0</x:v>
      </x:c>
      <x:c r="S3431" s="3" t="s">
        <x:v>952</x:v>
      </x:c>
      <x:c r="T3431" s="3" t="s">
        <x:v>3601</x:v>
      </x:c>
      <x:c r="U3431" s="3" t="s">
        <x:v>952</x:v>
      </x:c>
      <x:c r="V3431" s="3"/>
    </x:row>
    <x:row r="3432" spans="1:22" ht="24" customHeight="1">
      <x:c r="A3432" s="3" t="s">
        <x:v>2520</x:v>
      </x:c>
      <x:c r="B3432" s="7"/>
      <x:c r="C3432" s="7"/>
      <x:c r="D3432" s="3" t="s">
        <x:v>35630</x:v>
      </x:c>
      <x:c r="E3432" s="3" t="s">
        <x:v>33682</x:v>
      </x:c>
      <x:c r="F3432" s="3" t="s">
        <x:v>38020</x:v>
      </x:c>
      <x:c r="G3432" s="3" t="s">
        <x:v>952</x:v>
      </x:c>
      <x:c r="H3432" s="7" t="s">
        <x:v>34607</x:v>
      </x:c>
      <x:c r="I3432" s="7" t="s">
        <x:v>4469</x:v>
      </x:c>
      <x:c r="J3432" s="3" t="s">
        <x:v>23647</x:v>
      </x:c>
      <x:c r="K3432" s="3" t="s">
        <x:v>18385</x:v>
      </x:c>
      <x:c r="L3432" s="4">
        <x:v>12</x:v>
      </x:c>
      <x:c r="M3432" s="4">
        <x:v>1385</x:v>
      </x:c>
      <x:c r="N3432" s="4">
        <x:f t="shared" si="53"/>
        <x:v>0</x:v>
      </x:c>
      <x:c r="O3432" s="4">
        <x:v>0</x:v>
      </x:c>
      <x:c r="P3432" s="4">
        <x:v>0</x:v>
      </x:c>
      <x:c r="Q3432" s="4">
        <x:v>0</x:v>
      </x:c>
      <x:c r="R3432" s="4">
        <x:v>0</x:v>
      </x:c>
      <x:c r="S3432" s="3" t="s">
        <x:v>952</x:v>
      </x:c>
      <x:c r="T3432" s="3" t="s">
        <x:v>6196</x:v>
      </x:c>
      <x:c r="U3432" s="3" t="s">
        <x:v>952</x:v>
      </x:c>
      <x:c r="V3432" s="3"/>
    </x:row>
    <x:row r="3433" spans="1:22" ht="24" customHeight="1">
      <x:c r="A3433" s="3" t="s">
        <x:v>2511</x:v>
      </x:c>
      <x:c r="B3433" s="7"/>
      <x:c r="C3433" s="7"/>
      <x:c r="D3433" s="3" t="s">
        <x:v>27525</x:v>
      </x:c>
      <x:c r="E3433" s="3" t="s">
        <x:v>33701</x:v>
      </x:c>
      <x:c r="F3433" s="3" t="s">
        <x:v>39169</x:v>
      </x:c>
      <x:c r="G3433" s="3" t="s">
        <x:v>952</x:v>
      </x:c>
      <x:c r="H3433" s="7" t="s">
        <x:v>23463</x:v>
      </x:c>
      <x:c r="I3433" s="7" t="s">
        <x:v>4469</x:v>
      </x:c>
      <x:c r="J3433" s="3" t="s">
        <x:v>4580</x:v>
      </x:c>
      <x:c r="K3433" s="3" t="s">
        <x:v>1732</x:v>
      </x:c>
      <x:c r="L3433" s="4">
        <x:v>6</x:v>
      </x:c>
      <x:c r="M3433" s="4">
        <x:v>1689</x:v>
      </x:c>
      <x:c r="N3433" s="4">
        <x:f t="shared" si="53"/>
        <x:v>0</x:v>
      </x:c>
      <x:c r="O3433" s="4">
        <x:v>0</x:v>
      </x:c>
      <x:c r="P3433" s="4">
        <x:v>0</x:v>
      </x:c>
      <x:c r="Q3433" s="4">
        <x:v>0</x:v>
      </x:c>
      <x:c r="R3433" s="4">
        <x:v>0</x:v>
      </x:c>
      <x:c r="S3433" s="3" t="s">
        <x:v>38008</x:v>
      </x:c>
      <x:c r="T3433" s="3" t="s">
        <x:v>6203</x:v>
      </x:c>
      <x:c r="U3433" s="3" t="s">
        <x:v>952</x:v>
      </x:c>
      <x:c r="V3433" s="3"/>
    </x:row>
    <x:row r="3434" spans="1:22" ht="24" customHeight="1">
      <x:c r="A3434" s="3" t="s">
        <x:v>2512</x:v>
      </x:c>
      <x:c r="B3434" s="7"/>
      <x:c r="C3434" s="7"/>
      <x:c r="D3434" s="3" t="s">
        <x:v>22210</x:v>
      </x:c>
      <x:c r="E3434" s="3" t="s">
        <x:v>3296</x:v>
      </x:c>
      <x:c r="F3434" s="3" t="s">
        <x:v>39170</x:v>
      </x:c>
      <x:c r="G3434" s="3" t="s">
        <x:v>952</x:v>
      </x:c>
      <x:c r="H3434" s="7" t="s">
        <x:v>32180</x:v>
      </x:c>
      <x:c r="I3434" s="7" t="s">
        <x:v>4469</x:v>
      </x:c>
      <x:c r="J3434" s="3" t="s">
        <x:v>4580</x:v>
      </x:c>
      <x:c r="K3434" s="3" t="s">
        <x:v>1732</x:v>
      </x:c>
      <x:c r="L3434" s="4">
        <x:v>1</x:v>
      </x:c>
      <x:c r="M3434" s="4">
        <x:v>159</x:v>
      </x:c>
      <x:c r="N3434" s="4">
        <x:f t="shared" si="53"/>
        <x:v>0</x:v>
      </x:c>
      <x:c r="O3434" s="4">
        <x:v>0</x:v>
      </x:c>
      <x:c r="P3434" s="4">
        <x:v>0</x:v>
      </x:c>
      <x:c r="Q3434" s="4">
        <x:v>0</x:v>
      </x:c>
      <x:c r="R3434" s="4">
        <x:v>0</x:v>
      </x:c>
      <x:c r="S3434" s="3" t="s">
        <x:v>38022</x:v>
      </x:c>
      <x:c r="T3434" s="3" t="s">
        <x:v>5309</x:v>
      </x:c>
      <x:c r="U3434" s="3" t="s">
        <x:v>952</x:v>
      </x:c>
      <x:c r="V3434" s="3"/>
    </x:row>
    <x:row r="3435" spans="1:22" ht="24" customHeight="1">
      <x:c r="A3435" s="3" t="s">
        <x:v>2513</x:v>
      </x:c>
      <x:c r="B3435" s="7"/>
      <x:c r="C3435" s="7"/>
      <x:c r="D3435" s="3" t="s">
        <x:v>35608</x:v>
      </x:c>
      <x:c r="E3435" s="3" t="s">
        <x:v>2148</x:v>
      </x:c>
      <x:c r="F3435" s="3" t="s">
        <x:v>39172</x:v>
      </x:c>
      <x:c r="G3435" s="3" t="s">
        <x:v>952</x:v>
      </x:c>
      <x:c r="H3435" s="7" t="s">
        <x:v>32173</x:v>
      </x:c>
      <x:c r="I3435" s="7" t="s">
        <x:v>4469</x:v>
      </x:c>
      <x:c r="J3435" s="3" t="s">
        <x:v>27311</x:v>
      </x:c>
      <x:c r="K3435" s="3" t="s">
        <x:v>1732</x:v>
      </x:c>
      <x:c r="L3435" s="4">
        <x:v>4</x:v>
      </x:c>
      <x:c r="M3435" s="4">
        <x:v>222</x:v>
      </x:c>
      <x:c r="N3435" s="4">
        <x:f t="shared" si="53"/>
        <x:v>0</x:v>
      </x:c>
      <x:c r="O3435" s="4">
        <x:v>0</x:v>
      </x:c>
      <x:c r="P3435" s="4">
        <x:v>0</x:v>
      </x:c>
      <x:c r="Q3435" s="4">
        <x:v>0</x:v>
      </x:c>
      <x:c r="R3435" s="4">
        <x:v>0</x:v>
      </x:c>
      <x:c r="S3435" s="3" t="s">
        <x:v>952</x:v>
      </x:c>
      <x:c r="T3435" s="3" t="s">
        <x:v>5834</x:v>
      </x:c>
      <x:c r="U3435" s="3" t="s">
        <x:v>952</x:v>
      </x:c>
      <x:c r="V3435" s="3"/>
    </x:row>
    <x:row r="3436" spans="1:22" ht="24" customHeight="1">
      <x:c r="A3436" s="3" t="s">
        <x:v>2522</x:v>
      </x:c>
      <x:c r="B3436" s="7"/>
      <x:c r="C3436" s="7"/>
      <x:c r="D3436" s="3" t="s">
        <x:v>35607</x:v>
      </x:c>
      <x:c r="E3436" s="3" t="s">
        <x:v>33051</x:v>
      </x:c>
      <x:c r="F3436" s="3" t="s">
        <x:v>38004</x:v>
      </x:c>
      <x:c r="G3436" s="3" t="s">
        <x:v>952</x:v>
      </x:c>
      <x:c r="H3436" s="7" t="s">
        <x:v>32196</x:v>
      </x:c>
      <x:c r="I3436" s="7" t="s">
        <x:v>4469</x:v>
      </x:c>
      <x:c r="J3436" s="3" t="s">
        <x:v>4632</x:v>
      </x:c>
      <x:c r="K3436" s="3" t="s">
        <x:v>18385</x:v>
      </x:c>
      <x:c r="L3436" s="4">
        <x:v>0</x:v>
      </x:c>
      <x:c r="M3436" s="4">
        <x:v>2</x:v>
      </x:c>
      <x:c r="N3436" s="4">
        <x:f t="shared" si="53"/>
        <x:v>0</x:v>
      </x:c>
      <x:c r="O3436" s="4">
        <x:v>0</x:v>
      </x:c>
      <x:c r="P3436" s="4">
        <x:v>0</x:v>
      </x:c>
      <x:c r="Q3436" s="4">
        <x:v>0</x:v>
      </x:c>
      <x:c r="R3436" s="4">
        <x:v>0</x:v>
      </x:c>
      <x:c r="S3436" s="3" t="s">
        <x:v>38015</x:v>
      </x:c>
      <x:c r="T3436" s="3" t="s">
        <x:v>7464</x:v>
      </x:c>
      <x:c r="U3436" s="3" t="s">
        <x:v>952</x:v>
      </x:c>
      <x:c r="V3436" s="3"/>
    </x:row>
    <x:row r="3437" spans="1:22" ht="24" customHeight="1">
      <x:c r="A3437" s="3" t="s">
        <x:v>2515</x:v>
      </x:c>
      <x:c r="B3437" s="7"/>
      <x:c r="C3437" s="7"/>
      <x:c r="D3437" s="3" t="s">
        <x:v>35622</x:v>
      </x:c>
      <x:c r="E3437" s="3" t="s">
        <x:v>33683</x:v>
      </x:c>
      <x:c r="F3437" s="3" t="s">
        <x:v>38014</x:v>
      </x:c>
      <x:c r="G3437" s="3" t="s">
        <x:v>952</x:v>
      </x:c>
      <x:c r="H3437" s="7" t="s">
        <x:v>32166</x:v>
      </x:c>
      <x:c r="I3437" s="7" t="s">
        <x:v>4469</x:v>
      </x:c>
      <x:c r="J3437" s="3" t="s">
        <x:v>4647</x:v>
      </x:c>
      <x:c r="K3437" s="3" t="s">
        <x:v>1732</x:v>
      </x:c>
      <x:c r="L3437" s="4">
        <x:v>3</x:v>
      </x:c>
      <x:c r="M3437" s="4">
        <x:v>50</x:v>
      </x:c>
      <x:c r="N3437" s="4">
        <x:f t="shared" si="53"/>
        <x:v>0</x:v>
      </x:c>
      <x:c r="O3437" s="4">
        <x:v>0</x:v>
      </x:c>
      <x:c r="P3437" s="4">
        <x:v>0</x:v>
      </x:c>
      <x:c r="Q3437" s="4">
        <x:v>0</x:v>
      </x:c>
      <x:c r="R3437" s="4">
        <x:v>0</x:v>
      </x:c>
      <x:c r="S3437" s="3" t="s">
        <x:v>38003</x:v>
      </x:c>
      <x:c r="T3437" s="3" t="s">
        <x:v>7464</x:v>
      </x:c>
      <x:c r="U3437" s="3" t="s">
        <x:v>952</x:v>
      </x:c>
      <x:c r="V3437" s="3"/>
    </x:row>
    <x:row r="3438" spans="1:22" ht="24" customHeight="1">
      <x:c r="A3438" s="3" t="s">
        <x:v>2519</x:v>
      </x:c>
      <x:c r="B3438" s="7"/>
      <x:c r="C3438" s="7"/>
      <x:c r="D3438" s="3" t="s">
        <x:v>35621</x:v>
      </x:c>
      <x:c r="E3438" s="3" t="s">
        <x:v>33702</x:v>
      </x:c>
      <x:c r="F3438" s="3" t="s">
        <x:v>39171</x:v>
      </x:c>
      <x:c r="G3438" s="3" t="s">
        <x:v>952</x:v>
      </x:c>
      <x:c r="H3438" s="7" t="s">
        <x:v>32174</x:v>
      </x:c>
      <x:c r="I3438" s="7" t="s">
        <x:v>4469</x:v>
      </x:c>
      <x:c r="J3438" s="3" t="s">
        <x:v>4580</x:v>
      </x:c>
      <x:c r="K3438" s="3" t="s">
        <x:v>1732</x:v>
      </x:c>
      <x:c r="L3438" s="4">
        <x:v>2</x:v>
      </x:c>
      <x:c r="M3438" s="4">
        <x:v>160</x:v>
      </x:c>
      <x:c r="N3438" s="4">
        <x:f t="shared" si="53"/>
        <x:v>0</x:v>
      </x:c>
      <x:c r="O3438" s="4">
        <x:v>0</x:v>
      </x:c>
      <x:c r="P3438" s="4">
        <x:v>0</x:v>
      </x:c>
      <x:c r="Q3438" s="4">
        <x:v>0</x:v>
      </x:c>
      <x:c r="R3438" s="4">
        <x:v>0</x:v>
      </x:c>
      <x:c r="S3438" s="3" t="s">
        <x:v>20156</x:v>
      </x:c>
      <x:c r="T3438" s="3" t="s">
        <x:v>5967</x:v>
      </x:c>
      <x:c r="U3438" s="3" t="s">
        <x:v>952</x:v>
      </x:c>
      <x:c r="V3438" s="3"/>
    </x:row>
    <x:row r="3439" spans="1:22" ht="24" customHeight="1">
      <x:c r="A3439" s="3" t="s">
        <x:v>2549</x:v>
      </x:c>
      <x:c r="B3439" s="7"/>
      <x:c r="C3439" s="7"/>
      <x:c r="D3439" s="3" t="s">
        <x:v>35626</x:v>
      </x:c>
      <x:c r="E3439" s="3" t="s">
        <x:v>33699</x:v>
      </x:c>
      <x:c r="F3439" s="3" t="s">
        <x:v>38001</x:v>
      </x:c>
      <x:c r="G3439" s="3" t="s">
        <x:v>952</x:v>
      </x:c>
      <x:c r="H3439" s="7" t="s">
        <x:v>38376</x:v>
      </x:c>
      <x:c r="I3439" s="7" t="s">
        <x:v>4469</x:v>
      </x:c>
      <x:c r="J3439" s="3" t="s">
        <x:v>4580</x:v>
      </x:c>
      <x:c r="K3439" s="3" t="s">
        <x:v>1732</x:v>
      </x:c>
      <x:c r="L3439" s="4">
        <x:v>2</x:v>
      </x:c>
      <x:c r="M3439" s="4">
        <x:v>210</x:v>
      </x:c>
      <x:c r="N3439" s="4">
        <x:f t="shared" si="53"/>
        <x:v>0</x:v>
      </x:c>
      <x:c r="O3439" s="4">
        <x:v>0</x:v>
      </x:c>
      <x:c r="P3439" s="4">
        <x:v>0</x:v>
      </x:c>
      <x:c r="Q3439" s="4">
        <x:v>0</x:v>
      </x:c>
      <x:c r="R3439" s="4">
        <x:v>0</x:v>
      </x:c>
      <x:c r="S3439" s="3" t="s">
        <x:v>38023</x:v>
      </x:c>
      <x:c r="T3439" s="3" t="s">
        <x:v>7839</x:v>
      </x:c>
      <x:c r="U3439" s="3" t="s">
        <x:v>952</x:v>
      </x:c>
      <x:c r="V3439" s="3"/>
    </x:row>
    <x:row r="3440" spans="1:22" ht="24" customHeight="1">
      <x:c r="A3440" s="3" t="s">
        <x:v>2528</x:v>
      </x:c>
      <x:c r="B3440" s="7"/>
      <x:c r="C3440" s="7"/>
      <x:c r="D3440" s="3" t="s">
        <x:v>39174</x:v>
      </x:c>
      <x:c r="E3440" s="3" t="s">
        <x:v>33697</x:v>
      </x:c>
      <x:c r="F3440" s="3" t="s">
        <x:v>39173</x:v>
      </x:c>
      <x:c r="G3440" s="3" t="s">
        <x:v>952</x:v>
      </x:c>
      <x:c r="H3440" s="7" t="s">
        <x:v>32173</x:v>
      </x:c>
      <x:c r="I3440" s="7" t="s">
        <x:v>4469</x:v>
      </x:c>
      <x:c r="J3440" s="3" t="s">
        <x:v>4580</x:v>
      </x:c>
      <x:c r="K3440" s="3" t="s">
        <x:v>1732</x:v>
      </x:c>
      <x:c r="L3440" s="4">
        <x:v>8</x:v>
      </x:c>
      <x:c r="M3440" s="4">
        <x:v>1734</x:v>
      </x:c>
      <x:c r="N3440" s="4">
        <x:f t="shared" si="53"/>
        <x:v>0</x:v>
      </x:c>
      <x:c r="O3440" s="4">
        <x:v>0</x:v>
      </x:c>
      <x:c r="P3440" s="4">
        <x:v>0</x:v>
      </x:c>
      <x:c r="Q3440" s="4">
        <x:v>0</x:v>
      </x:c>
      <x:c r="R3440" s="4">
        <x:v>0</x:v>
      </x:c>
      <x:c r="S3440" s="3" t="s">
        <x:v>37967</x:v>
      </x:c>
      <x:c r="T3440" s="3" t="s">
        <x:v>7147</x:v>
      </x:c>
      <x:c r="U3440" s="3" t="s">
        <x:v>952</x:v>
      </x:c>
      <x:c r="V3440" s="3"/>
    </x:row>
    <x:row r="3441" spans="1:22" ht="24" customHeight="1">
      <x:c r="A3441" s="3" t="s">
        <x:v>2546</x:v>
      </x:c>
      <x:c r="B3441" s="7"/>
      <x:c r="C3441" s="7"/>
      <x:c r="D3441" s="3" t="s">
        <x:v>35636</x:v>
      </x:c>
      <x:c r="E3441" s="3" t="s">
        <x:v>33684</x:v>
      </x:c>
      <x:c r="F3441" s="3" t="s">
        <x:v>37993</x:v>
      </x:c>
      <x:c r="G3441" s="3" t="s">
        <x:v>952</x:v>
      </x:c>
      <x:c r="H3441" s="7" t="s">
        <x:v>38363</x:v>
      </x:c>
      <x:c r="I3441" s="7" t="s">
        <x:v>4469</x:v>
      </x:c>
      <x:c r="J3441" s="3" t="s">
        <x:v>4580</x:v>
      </x:c>
      <x:c r="K3441" s="3" t="s">
        <x:v>1732</x:v>
      </x:c>
      <x:c r="L3441" s="4">
        <x:v>1</x:v>
      </x:c>
      <x:c r="M3441" s="4">
        <x:v>140</x:v>
      </x:c>
      <x:c r="N3441" s="4">
        <x:f t="shared" si="53"/>
        <x:v>0</x:v>
      </x:c>
      <x:c r="O3441" s="4">
        <x:v>0</x:v>
      </x:c>
      <x:c r="P3441" s="4">
        <x:v>0</x:v>
      </x:c>
      <x:c r="Q3441" s="4">
        <x:v>0</x:v>
      </x:c>
      <x:c r="R3441" s="4">
        <x:v>0</x:v>
      </x:c>
      <x:c r="S3441" s="3" t="s">
        <x:v>952</x:v>
      </x:c>
      <x:c r="T3441" s="3" t="s">
        <x:v>9200</x:v>
      </x:c>
      <x:c r="U3441" s="3" t="s">
        <x:v>952</x:v>
      </x:c>
      <x:c r="V3441" s="3"/>
    </x:row>
    <x:row r="3442" spans="1:22" ht="24" customHeight="1">
      <x:c r="A3442" s="3" t="s">
        <x:v>2543</x:v>
      </x:c>
      <x:c r="B3442" s="7"/>
      <x:c r="C3442" s="7"/>
      <x:c r="D3442" s="3" t="s">
        <x:v>35616</x:v>
      </x:c>
      <x:c r="E3442" s="3" t="s">
        <x:v>33671</x:v>
      </x:c>
      <x:c r="F3442" s="3" t="s">
        <x:v>38011</x:v>
      </x:c>
      <x:c r="G3442" s="3" t="s">
        <x:v>952</x:v>
      </x:c>
      <x:c r="H3442" s="7" t="s">
        <x:v>8405</x:v>
      </x:c>
      <x:c r="I3442" s="7" t="s">
        <x:v>4469</x:v>
      </x:c>
      <x:c r="J3442" s="3" t="s">
        <x:v>4580</x:v>
      </x:c>
      <x:c r="K3442" s="3" t="s">
        <x:v>1732</x:v>
      </x:c>
      <x:c r="L3442" s="4">
        <x:v>4</x:v>
      </x:c>
      <x:c r="M3442" s="4">
        <x:v>268</x:v>
      </x:c>
      <x:c r="N3442" s="4">
        <x:f t="shared" si="53"/>
        <x:v>0</x:v>
      </x:c>
      <x:c r="O3442" s="4">
        <x:v>0</x:v>
      </x:c>
      <x:c r="P3442" s="4">
        <x:v>0</x:v>
      </x:c>
      <x:c r="Q3442" s="4">
        <x:v>0</x:v>
      </x:c>
      <x:c r="R3442" s="4">
        <x:v>0</x:v>
      </x:c>
      <x:c r="S3442" s="3" t="s">
        <x:v>952</x:v>
      </x:c>
      <x:c r="T3442" s="3" t="s">
        <x:v>6260</x:v>
      </x:c>
      <x:c r="U3442" s="3" t="s">
        <x:v>952</x:v>
      </x:c>
      <x:c r="V3442" s="3"/>
    </x:row>
    <x:row r="3443" spans="1:22" ht="24" customHeight="1">
      <x:c r="A3443" s="3" t="s">
        <x:v>2526</x:v>
      </x:c>
      <x:c r="B3443" s="7"/>
      <x:c r="C3443" s="7"/>
      <x:c r="D3443" s="3" t="s">
        <x:v>35617</x:v>
      </x:c>
      <x:c r="E3443" s="3" t="s">
        <x:v>18413</x:v>
      </x:c>
      <x:c r="F3443" s="3" t="s">
        <x:v>38378</x:v>
      </x:c>
      <x:c r="G3443" s="3" t="s">
        <x:v>952</x:v>
      </x:c>
      <x:c r="H3443" s="7" t="s">
        <x:v>34480</x:v>
      </x:c>
      <x:c r="I3443" s="7" t="s">
        <x:v>4469</x:v>
      </x:c>
      <x:c r="J3443" s="3" t="s">
        <x:v>23552</x:v>
      </x:c>
      <x:c r="K3443" s="3" t="s">
        <x:v>23810</x:v>
      </x:c>
      <x:c r="L3443" s="4">
        <x:v>11</x:v>
      </x:c>
      <x:c r="M3443" s="4">
        <x:v>1132</x:v>
      </x:c>
      <x:c r="N3443" s="4">
        <x:f t="shared" si="53"/>
        <x:v>0</x:v>
      </x:c>
      <x:c r="O3443" s="4">
        <x:v>0</x:v>
      </x:c>
      <x:c r="P3443" s="4">
        <x:v>0</x:v>
      </x:c>
      <x:c r="Q3443" s="4">
        <x:v>0</x:v>
      </x:c>
      <x:c r="R3443" s="4">
        <x:v>0</x:v>
      </x:c>
      <x:c r="S3443" s="3" t="s">
        <x:v>37996</x:v>
      </x:c>
      <x:c r="T3443" s="3" t="s">
        <x:v>24415</x:v>
      </x:c>
      <x:c r="U3443" s="3" t="s">
        <x:v>952</x:v>
      </x:c>
      <x:c r="V3443" s="3"/>
    </x:row>
    <x:row r="3444" spans="1:22" ht="24" customHeight="1">
      <x:c r="A3444" s="3" t="s">
        <x:v>2544</x:v>
      </x:c>
      <x:c r="B3444" s="7"/>
      <x:c r="C3444" s="7"/>
      <x:c r="D3444" s="3" t="s">
        <x:v>35627</x:v>
      </x:c>
      <x:c r="E3444" s="3" t="s">
        <x:v>33685</x:v>
      </x:c>
      <x:c r="F3444" s="3" t="s">
        <x:v>38012</x:v>
      </x:c>
      <x:c r="G3444" s="3" t="s">
        <x:v>952</x:v>
      </x:c>
      <x:c r="H3444" s="7" t="s">
        <x:v>32169</x:v>
      </x:c>
      <x:c r="I3444" s="7" t="s">
        <x:v>4469</x:v>
      </x:c>
      <x:c r="J3444" s="3" t="s">
        <x:v>38364</x:v>
      </x:c>
      <x:c r="K3444" s="3" t="s">
        <x:v>1776</x:v>
      </x:c>
      <x:c r="L3444" s="4">
        <x:v>48</x:v>
      </x:c>
      <x:c r="M3444" s="4">
        <x:v>932</x:v>
      </x:c>
      <x:c r="N3444" s="4">
        <x:f t="shared" si="53"/>
        <x:v>0</x:v>
      </x:c>
      <x:c r="O3444" s="4">
        <x:v>0</x:v>
      </x:c>
      <x:c r="P3444" s="4">
        <x:v>0</x:v>
      </x:c>
      <x:c r="Q3444" s="4">
        <x:v>0</x:v>
      </x:c>
      <x:c r="R3444" s="4">
        <x:v>0</x:v>
      </x:c>
      <x:c r="S3444" s="3" t="s">
        <x:v>38005</x:v>
      </x:c>
      <x:c r="T3444" s="3" t="s">
        <x:v>15751</x:v>
      </x:c>
      <x:c r="U3444" s="3" t="s">
        <x:v>952</x:v>
      </x:c>
      <x:c r="V3444" s="3"/>
    </x:row>
    <x:row r="3445" spans="1:22" ht="24" customHeight="1">
      <x:c r="A3445" s="3" t="s">
        <x:v>2537</x:v>
      </x:c>
      <x:c r="B3445" s="7"/>
      <x:c r="C3445" s="7"/>
      <x:c r="D3445" s="3" t="s">
        <x:v>38377</x:v>
      </x:c>
      <x:c r="E3445" s="3" t="s">
        <x:v>33673</x:v>
      </x:c>
      <x:c r="F3445" s="3" t="s">
        <x:v>39157</x:v>
      </x:c>
      <x:c r="G3445" s="3" t="s">
        <x:v>952</x:v>
      </x:c>
      <x:c r="H3445" s="7" t="s">
        <x:v>32468</x:v>
      </x:c>
      <x:c r="I3445" s="7" t="s">
        <x:v>4469</x:v>
      </x:c>
      <x:c r="J3445" s="3" t="s">
        <x:v>23650</x:v>
      </x:c>
      <x:c r="K3445" s="3" t="s">
        <x:v>1732</x:v>
      </x:c>
      <x:c r="L3445" s="4">
        <x:v>14</x:v>
      </x:c>
      <x:c r="M3445" s="4">
        <x:v>183</x:v>
      </x:c>
      <x:c r="N3445" s="4">
        <x:f t="shared" si="53"/>
        <x:v>0</x:v>
      </x:c>
      <x:c r="O3445" s="4">
        <x:v>0</x:v>
      </x:c>
      <x:c r="P3445" s="4">
        <x:v>0</x:v>
      </x:c>
      <x:c r="Q3445" s="4">
        <x:v>0</x:v>
      </x:c>
      <x:c r="R3445" s="4">
        <x:v>0</x:v>
      </x:c>
      <x:c r="S3445" s="3" t="s">
        <x:v>37999</x:v>
      </x:c>
      <x:c r="T3445" s="3" t="s">
        <x:v>5805</x:v>
      </x:c>
      <x:c r="U3445" s="3" t="s">
        <x:v>952</x:v>
      </x:c>
      <x:c r="V3445" s="3"/>
    </x:row>
    <x:row r="3446" spans="1:22" ht="24" customHeight="1">
      <x:c r="A3446" s="3" t="s">
        <x:v>2536</x:v>
      </x:c>
      <x:c r="B3446" s="7"/>
      <x:c r="C3446" s="7"/>
      <x:c r="D3446" s="3" t="s">
        <x:v>35635</x:v>
      </x:c>
      <x:c r="E3446" s="3" t="s">
        <x:v>33696</x:v>
      </x:c>
      <x:c r="F3446" s="3" t="s">
        <x:v>39175</x:v>
      </x:c>
      <x:c r="G3446" s="3" t="s">
        <x:v>952</x:v>
      </x:c>
      <x:c r="H3446" s="7" t="s">
        <x:v>32479</x:v>
      </x:c>
      <x:c r="I3446" s="7" t="s">
        <x:v>4469</x:v>
      </x:c>
      <x:c r="J3446" s="3" t="s">
        <x:v>39176</x:v>
      </x:c>
      <x:c r="K3446" s="3" t="s">
        <x:v>18385</x:v>
      </x:c>
      <x:c r="L3446" s="4">
        <x:v>25</x:v>
      </x:c>
      <x:c r="M3446" s="4">
        <x:v>0</x:v>
      </x:c>
      <x:c r="N3446" s="4">
        <x:f t="shared" si="53"/>
        <x:v>0</x:v>
      </x:c>
      <x:c r="O3446" s="4">
        <x:v>0</x:v>
      </x:c>
      <x:c r="P3446" s="4">
        <x:v>0</x:v>
      </x:c>
      <x:c r="Q3446" s="4">
        <x:v>0</x:v>
      </x:c>
      <x:c r="R3446" s="4">
        <x:v>0</x:v>
      </x:c>
      <x:c r="S3446" s="3" t="s">
        <x:v>38013</x:v>
      </x:c>
      <x:c r="T3446" s="3" t="s">
        <x:v>5697</x:v>
      </x:c>
      <x:c r="U3446" s="3" t="s">
        <x:v>952</x:v>
      </x:c>
      <x:c r="V3446" s="3"/>
    </x:row>
    <x:row r="3447" spans="1:22" ht="24" customHeight="1">
      <x:c r="A3447" s="3" t="s">
        <x:v>2538</x:v>
      </x:c>
      <x:c r="B3447" s="7"/>
      <x:c r="C3447" s="7" t="s">
        <x:v>1244</x:v>
      </x:c>
      <x:c r="D3447" s="3" t="s">
        <x:v>38366</x:v>
      </x:c>
      <x:c r="E3447" s="3" t="s">
        <x:v>18495</x:v>
      </x:c>
      <x:c r="F3447" s="3" t="s">
        <x:v>32188</x:v>
      </x:c>
      <x:c r="G3447" s="3" t="s">
        <x:v>952</x:v>
      </x:c>
      <x:c r="H3447" s="3" t="s">
        <x:v>952</x:v>
      </x:c>
      <x:c r="I3447" s="3" t="s">
        <x:v>11046</x:v>
      </x:c>
      <x:c r="J3447" s="3" t="s">
        <x:v>4603</x:v>
      </x:c>
      <x:c r="K3447" s="3" t="s">
        <x:v>1776</x:v>
      </x:c>
      <x:c r="L3447" s="4">
        <x:v>8</x:v>
      </x:c>
      <x:c r="M3447" s="4">
        <x:v>0</x:v>
      </x:c>
      <x:c r="N3447" s="4">
        <x:f t="shared" si="53"/>
        <x:v>0</x:v>
      </x:c>
      <x:c r="O3447" s="4">
        <x:v>0</x:v>
      </x:c>
      <x:c r="P3447" s="4">
        <x:v>0</x:v>
      </x:c>
      <x:c r="Q3447" s="4">
        <x:v>0</x:v>
      </x:c>
      <x:c r="R3447" s="4">
        <x:v>0</x:v>
      </x:c>
      <x:c r="S3447" s="3" t="s">
        <x:v>38000</x:v>
      </x:c>
      <x:c r="T3447" s="3" t="s">
        <x:v>5368</x:v>
      </x:c>
      <x:c r="U3447" s="3" t="s">
        <x:v>952</x:v>
      </x:c>
      <x:c r="V3447" s="3"/>
    </x:row>
    <x:row r="3448" spans="1:22" ht="24" customHeight="1">
      <x:c r="A3448" s="3" t="s">
        <x:v>2534</x:v>
      </x:c>
      <x:c r="B3448" s="7"/>
      <x:c r="C3448" s="7"/>
      <x:c r="D3448" s="3" t="s">
        <x:v>35628</x:v>
      </x:c>
      <x:c r="E3448" s="3" t="s">
        <x:v>33687</x:v>
      </x:c>
      <x:c r="F3448" s="3" t="s">
        <x:v>32165</x:v>
      </x:c>
      <x:c r="G3448" s="3" t="s">
        <x:v>952</x:v>
      </x:c>
      <x:c r="H3448" s="3" t="s">
        <x:v>952</x:v>
      </x:c>
      <x:c r="I3448" s="3" t="s">
        <x:v>4553</x:v>
      </x:c>
      <x:c r="J3448" s="3" t="s">
        <x:v>38007</x:v>
      </x:c>
      <x:c r="K3448" s="3" t="s">
        <x:v>1732</x:v>
      </x:c>
      <x:c r="L3448" s="4">
        <x:v>3</x:v>
      </x:c>
      <x:c r="M3448" s="4">
        <x:v>0</x:v>
      </x:c>
      <x:c r="N3448" s="4">
        <x:f t="shared" si="53"/>
        <x:v>0</x:v>
      </x:c>
      <x:c r="O3448" s="4">
        <x:v>0</x:v>
      </x:c>
      <x:c r="P3448" s="4">
        <x:v>0</x:v>
      </x:c>
      <x:c r="Q3448" s="4">
        <x:v>0</x:v>
      </x:c>
      <x:c r="R3448" s="4">
        <x:v>0</x:v>
      </x:c>
      <x:c r="S3448" s="3" t="s">
        <x:v>38031</x:v>
      </x:c>
      <x:c r="T3448" s="3" t="s">
        <x:v>39179</x:v>
      </x:c>
      <x:c r="U3448" s="3" t="s">
        <x:v>952</x:v>
      </x:c>
      <x:c r="V3448" s="3"/>
    </x:row>
    <x:row r="3449" spans="1:22" ht="24" customHeight="1">
      <x:c r="A3449" s="3" t="s">
        <x:v>2535</x:v>
      </x:c>
      <x:c r="B3449" s="7"/>
      <x:c r="C3449" s="7"/>
      <x:c r="D3449" s="3" t="s">
        <x:v>39178</x:v>
      </x:c>
      <x:c r="E3449" s="3" t="s">
        <x:v>1281</x:v>
      </x:c>
      <x:c r="F3449" s="3" t="s">
        <x:v>34598</x:v>
      </x:c>
      <x:c r="G3449" s="3" t="s">
        <x:v>952</x:v>
      </x:c>
      <x:c r="H3449" s="3" t="s">
        <x:v>952</x:v>
      </x:c>
      <x:c r="I3449" s="3" t="s">
        <x:v>34788</x:v>
      </x:c>
      <x:c r="J3449" s="3" t="s">
        <x:v>3653</x:v>
      </x:c>
      <x:c r="K3449" s="3" t="s">
        <x:v>1732</x:v>
      </x:c>
      <x:c r="L3449" s="4">
        <x:v>10</x:v>
      </x:c>
      <x:c r="M3449" s="4">
        <x:v>0</x:v>
      </x:c>
      <x:c r="N3449" s="4">
        <x:f t="shared" si="53"/>
        <x:v>0</x:v>
      </x:c>
      <x:c r="O3449" s="4">
        <x:v>0</x:v>
      </x:c>
      <x:c r="P3449" s="4">
        <x:v>0</x:v>
      </x:c>
      <x:c r="Q3449" s="4">
        <x:v>0</x:v>
      </x:c>
      <x:c r="R3449" s="4">
        <x:v>0</x:v>
      </x:c>
      <x:c r="S3449" s="3" t="s">
        <x:v>38050</x:v>
      </x:c>
      <x:c r="T3449" s="3" t="s">
        <x:v>7098</x:v>
      </x:c>
      <x:c r="U3449" s="3" t="s">
        <x:v>952</x:v>
      </x:c>
      <x:c r="V3449" s="3"/>
    </x:row>
    <x:row r="3450" spans="1:22" ht="24" customHeight="1">
      <x:c r="A3450" s="3" t="s">
        <x:v>2548</x:v>
      </x:c>
      <x:c r="B3450" s="7"/>
      <x:c r="C3450" s="7"/>
      <x:c r="D3450" s="3" t="s">
        <x:v>33672</x:v>
      </x:c>
      <x:c r="E3450" s="3" t="s">
        <x:v>2877</x:v>
      </x:c>
      <x:c r="F3450" s="3" t="s">
        <x:v>34593</x:v>
      </x:c>
      <x:c r="G3450" s="3" t="s">
        <x:v>952</x:v>
      </x:c>
      <x:c r="H3450" s="3" t="s">
        <x:v>952</x:v>
      </x:c>
      <x:c r="I3450" s="3" t="s">
        <x:v>4553</x:v>
      </x:c>
      <x:c r="J3450" s="3" t="s">
        <x:v>23267</x:v>
      </x:c>
      <x:c r="K3450" s="3" t="s">
        <x:v>1732</x:v>
      </x:c>
      <x:c r="L3450" s="4">
        <x:v>10</x:v>
      </x:c>
      <x:c r="M3450" s="4">
        <x:v>0</x:v>
      </x:c>
      <x:c r="N3450" s="4">
        <x:f t="shared" si="53"/>
        <x:v>0</x:v>
      </x:c>
      <x:c r="O3450" s="4">
        <x:v>0</x:v>
      </x:c>
      <x:c r="P3450" s="4">
        <x:v>0</x:v>
      </x:c>
      <x:c r="Q3450" s="4">
        <x:v>0</x:v>
      </x:c>
      <x:c r="R3450" s="4">
        <x:v>0</x:v>
      </x:c>
      <x:c r="S3450" s="3" t="s">
        <x:v>38048</x:v>
      </x:c>
      <x:c r="T3450" s="3" t="s">
        <x:v>6266</x:v>
      </x:c>
      <x:c r="U3450" s="3" t="s">
        <x:v>952</x:v>
      </x:c>
      <x:c r="V3450" s="3"/>
    </x:row>
    <x:row r="3451" spans="1:22" ht="24" customHeight="1">
      <x:c r="A3451" s="3" t="s">
        <x:v>2541</x:v>
      </x:c>
      <x:c r="B3451" s="7"/>
      <x:c r="C3451" s="7" t="s">
        <x:v>931</x:v>
      </x:c>
      <x:c r="D3451" s="3" t="s">
        <x:v>39180</x:v>
      </x:c>
      <x:c r="E3451" s="3" t="s">
        <x:v>33688</x:v>
      </x:c>
      <x:c r="F3451" s="3" t="s">
        <x:v>38381</x:v>
      </x:c>
      <x:c r="G3451" s="3" t="s">
        <x:v>952</x:v>
      </x:c>
      <x:c r="H3451" s="3" t="s">
        <x:v>952</x:v>
      </x:c>
      <x:c r="I3451" s="3" t="s">
        <x:v>4485</x:v>
      </x:c>
      <x:c r="J3451" s="3" t="s">
        <x:v>4490</x:v>
      </x:c>
      <x:c r="K3451" s="3" t="s">
        <x:v>28247</x:v>
      </x:c>
      <x:c r="L3451" s="4">
        <x:v>200</x:v>
      </x:c>
      <x:c r="M3451" s="4">
        <x:v>0</x:v>
      </x:c>
      <x:c r="N3451" s="4">
        <x:f t="shared" si="53"/>
        <x:v>0</x:v>
      </x:c>
      <x:c r="O3451" s="4">
        <x:v>0</x:v>
      </x:c>
      <x:c r="P3451" s="4">
        <x:v>0</x:v>
      </x:c>
      <x:c r="Q3451" s="4">
        <x:v>0</x:v>
      </x:c>
      <x:c r="R3451" s="4">
        <x:v>0</x:v>
      </x:c>
      <x:c r="S3451" s="3" t="s">
        <x:v>952</x:v>
      </x:c>
      <x:c r="T3451" s="3" t="s">
        <x:v>4903</x:v>
      </x:c>
      <x:c r="U3451" s="3" t="s">
        <x:v>952</x:v>
      </x:c>
      <x:c r="V3451" s="3"/>
    </x:row>
    <x:row r="3452" spans="1:22" ht="24" customHeight="1">
      <x:c r="A3452" s="3" t="s">
        <x:v>2547</x:v>
      </x:c>
      <x:c r="B3452" s="7"/>
      <x:c r="C3452" s="7"/>
      <x:c r="D3452" s="3" t="s">
        <x:v>39181</x:v>
      </x:c>
      <x:c r="E3452" s="3" t="s">
        <x:v>39182</x:v>
      </x:c>
      <x:c r="F3452" s="3" t="s">
        <x:v>38032</x:v>
      </x:c>
      <x:c r="G3452" s="3" t="s">
        <x:v>952</x:v>
      </x:c>
      <x:c r="H3452" s="3" t="s">
        <x:v>39177</x:v>
      </x:c>
      <x:c r="I3452" s="3" t="s">
        <x:v>952</x:v>
      </x:c>
      <x:c r="J3452" s="3" t="s">
        <x:v>16921</x:v>
      </x:c>
      <x:c r="K3452" s="3" t="s">
        <x:v>4593</x:v>
      </x:c>
      <x:c r="L3452" s="4">
        <x:v>200</x:v>
      </x:c>
      <x:c r="M3452" s="4">
        <x:v>0</x:v>
      </x:c>
      <x:c r="N3452" s="4">
        <x:f t="shared" si="53"/>
        <x:v>0</x:v>
      </x:c>
      <x:c r="O3452" s="4">
        <x:v>0</x:v>
      </x:c>
      <x:c r="P3452" s="4">
        <x:v>0</x:v>
      </x:c>
      <x:c r="Q3452" s="4">
        <x:v>0</x:v>
      </x:c>
      <x:c r="R3452" s="4">
        <x:v>0</x:v>
      </x:c>
      <x:c r="S3452" s="3" t="s">
        <x:v>38046</x:v>
      </x:c>
      <x:c r="T3452" s="3" t="s">
        <x:v>25195</x:v>
      </x:c>
      <x:c r="U3452" s="3" t="s">
        <x:v>952</x:v>
      </x:c>
      <x:c r="V3452" s="3"/>
    </x:row>
    <x:row r="3453" spans="1:22" ht="24" customHeight="1">
      <x:c r="A3453" s="3" t="s">
        <x:v>2531</x:v>
      </x:c>
      <x:c r="B3453" s="7"/>
      <x:c r="C3453" s="7"/>
      <x:c r="D3453" s="3" t="s">
        <x:v>35637</x:v>
      </x:c>
      <x:c r="E3453" s="3" t="s">
        <x:v>33694</x:v>
      </x:c>
      <x:c r="F3453" s="3" t="s">
        <x:v>38045</x:v>
      </x:c>
      <x:c r="G3453" s="3" t="s">
        <x:v>952</x:v>
      </x:c>
      <x:c r="H3453" s="3" t="s">
        <x:v>952</x:v>
      </x:c>
      <x:c r="I3453" s="3" t="s">
        <x:v>6799</x:v>
      </x:c>
      <x:c r="J3453" s="3" t="s">
        <x:v>35651</x:v>
      </x:c>
      <x:c r="K3453" s="3" t="s">
        <x:v>11614</x:v>
      </x:c>
      <x:c r="L3453" s="4">
        <x:v>38</x:v>
      </x:c>
      <x:c r="M3453" s="4">
        <x:v>0</x:v>
      </x:c>
      <x:c r="N3453" s="4">
        <x:f t="shared" si="53"/>
        <x:v>0</x:v>
      </x:c>
      <x:c r="O3453" s="4">
        <x:v>0</x:v>
      </x:c>
      <x:c r="P3453" s="4">
        <x:v>0</x:v>
      </x:c>
      <x:c r="Q3453" s="4">
        <x:v>0</x:v>
      </x:c>
      <x:c r="R3453" s="4">
        <x:v>0</x:v>
      </x:c>
      <x:c r="S3453" s="3" t="s">
        <x:v>38044</x:v>
      </x:c>
      <x:c r="T3453" s="3" t="s">
        <x:v>16488</x:v>
      </x:c>
      <x:c r="U3453" s="3" t="s">
        <x:v>952</x:v>
      </x:c>
      <x:c r="V3453" s="3"/>
    </x:row>
    <x:row r="3454" spans="1:22" ht="24" customHeight="1">
      <x:c r="A3454" s="3" t="s">
        <x:v>2529</x:v>
      </x:c>
      <x:c r="B3454" s="7"/>
      <x:c r="C3454" s="7"/>
      <x:c r="D3454" s="3" t="s">
        <x:v>35640</x:v>
      </x:c>
      <x:c r="E3454" s="3" t="s">
        <x:v>33681</x:v>
      </x:c>
      <x:c r="F3454" s="3" t="s">
        <x:v>38047</x:v>
      </x:c>
      <x:c r="G3454" s="3" t="s">
        <x:v>952</x:v>
      </x:c>
      <x:c r="H3454" s="3" t="s">
        <x:v>952</x:v>
      </x:c>
      <x:c r="I3454" s="3" t="s">
        <x:v>39187</x:v>
      </x:c>
      <x:c r="J3454" s="3" t="s">
        <x:v>35657</x:v>
      </x:c>
      <x:c r="K3454" s="3" t="s">
        <x:v>4600</x:v>
      </x:c>
      <x:c r="L3454" s="4">
        <x:v>8</x:v>
      </x:c>
      <x:c r="M3454" s="4">
        <x:v>1205</x:v>
      </x:c>
      <x:c r="N3454" s="4">
        <x:f t="shared" si="53"/>
        <x:v>49</x:v>
      </x:c>
      <x:c r="O3454" s="4">
        <x:v>0</x:v>
      </x:c>
      <x:c r="P3454" s="4">
        <x:v>49</x:v>
      </x:c>
      <x:c r="Q3454" s="4">
        <x:v>0</x:v>
      </x:c>
      <x:c r="R3454" s="4">
        <x:v>0</x:v>
      </x:c>
      <x:c r="S3454" s="3" t="s">
        <x:v>952</x:v>
      </x:c>
      <x:c r="T3454" s="3" t="s">
        <x:v>3456</x:v>
      </x:c>
      <x:c r="U3454" s="3" t="s">
        <x:v>952</x:v>
      </x:c>
      <x:c r="V3454" s="3"/>
    </x:row>
    <x:row r="3455" spans="1:22" ht="24" customHeight="1">
      <x:c r="A3455" s="3" t="s">
        <x:v>2532</x:v>
      </x:c>
      <x:c r="B3455" s="7"/>
      <x:c r="C3455" s="7"/>
      <x:c r="D3455" s="3" t="s">
        <x:v>35663</x:v>
      </x:c>
      <x:c r="E3455" s="3" t="s">
        <x:v>33698</x:v>
      </x:c>
      <x:c r="F3455" s="3" t="s">
        <x:v>39189</x:v>
      </x:c>
      <x:c r="G3455" s="3" t="s">
        <x:v>952</x:v>
      </x:c>
      <x:c r="H3455" s="3" t="s">
        <x:v>952</x:v>
      </x:c>
      <x:c r="I3455" s="3" t="s">
        <x:v>4570</x:v>
      </x:c>
      <x:c r="J3455" s="3" t="s">
        <x:v>16007</x:v>
      </x:c>
      <x:c r="K3455" s="3" t="s">
        <x:v>4593</x:v>
      </x:c>
      <x:c r="L3455" s="4">
        <x:v>100</x:v>
      </x:c>
      <x:c r="M3455" s="4">
        <x:v>28886</x:v>
      </x:c>
      <x:c r="N3455" s="4">
        <x:f t="shared" si="53"/>
        <x:v>0</x:v>
      </x:c>
      <x:c r="O3455" s="4">
        <x:v>0</x:v>
      </x:c>
      <x:c r="P3455" s="4">
        <x:v>0</x:v>
      </x:c>
      <x:c r="Q3455" s="4">
        <x:v>0</x:v>
      </x:c>
      <x:c r="R3455" s="4">
        <x:v>0</x:v>
      </x:c>
      <x:c r="S3455" s="3" t="s">
        <x:v>38036</x:v>
      </x:c>
      <x:c r="T3455" s="3" t="s">
        <x:v>3456</x:v>
      </x:c>
      <x:c r="U3455" s="3" t="s">
        <x:v>952</x:v>
      </x:c>
      <x:c r="V3455" s="3"/>
    </x:row>
    <x:row r="3456" spans="1:22" ht="24" customHeight="1">
      <x:c r="A3456" s="3" t="s">
        <x:v>2563</x:v>
      </x:c>
      <x:c r="B3456" s="7"/>
      <x:c r="C3456" s="7"/>
      <x:c r="D3456" s="3" t="s">
        <x:v>39186</x:v>
      </x:c>
      <x:c r="E3456" s="3" t="s">
        <x:v>33686</x:v>
      </x:c>
      <x:c r="F3456" s="3" t="s">
        <x:v>39184</x:v>
      </x:c>
      <x:c r="G3456" s="3" t="s">
        <x:v>952</x:v>
      </x:c>
      <x:c r="H3456" s="3" t="s">
        <x:v>39190</x:v>
      </x:c>
      <x:c r="I3456" s="3" t="s">
        <x:v>952</x:v>
      </x:c>
      <x:c r="J3456" s="3" t="s">
        <x:v>16007</x:v>
      </x:c>
      <x:c r="K3456" s="3" t="s">
        <x:v>4593</x:v>
      </x:c>
      <x:c r="L3456" s="4">
        <x:v>400</x:v>
      </x:c>
      <x:c r="M3456" s="4">
        <x:v>1628</x:v>
      </x:c>
      <x:c r="N3456" s="4">
        <x:f t="shared" si="53"/>
        <x:v>0</x:v>
      </x:c>
      <x:c r="O3456" s="4">
        <x:v>0</x:v>
      </x:c>
      <x:c r="P3456" s="4">
        <x:v>0</x:v>
      </x:c>
      <x:c r="Q3456" s="4">
        <x:v>0</x:v>
      </x:c>
      <x:c r="R3456" s="4">
        <x:v>0</x:v>
      </x:c>
      <x:c r="S3456" s="3" t="s">
        <x:v>38055</x:v>
      </x:c>
      <x:c r="T3456" s="3" t="s">
        <x:v>6140</x:v>
      </x:c>
      <x:c r="U3456" s="3" t="s">
        <x:v>952</x:v>
      </x:c>
      <x:c r="V3456" s="3"/>
    </x:row>
    <x:row r="3457" spans="1:22" ht="24" customHeight="1">
      <x:c r="A3457" s="3" t="s">
        <x:v>2562</x:v>
      </x:c>
      <x:c r="B3457" s="7"/>
      <x:c r="C3457" s="7"/>
      <x:c r="D3457" s="3" t="s">
        <x:v>39188</x:v>
      </x:c>
      <x:c r="E3457" s="3" t="s">
        <x:v>33700</x:v>
      </x:c>
      <x:c r="F3457" s="3" t="s">
        <x:v>38037</x:v>
      </x:c>
      <x:c r="G3457" s="3" t="s">
        <x:v>952</x:v>
      </x:c>
      <x:c r="H3457" s="3" t="s">
        <x:v>952</x:v>
      </x:c>
      <x:c r="I3457" s="3" t="s">
        <x:v>4541</x:v>
      </x:c>
      <x:c r="J3457" s="3" t="s">
        <x:v>16007</x:v>
      </x:c>
      <x:c r="K3457" s="3" t="s">
        <x:v>4593</x:v>
      </x:c>
      <x:c r="L3457" s="4">
        <x:v>35</x:v>
      </x:c>
      <x:c r="M3457" s="4">
        <x:v>1002</x:v>
      </x:c>
      <x:c r="N3457" s="4">
        <x:f t="shared" si="53"/>
        <x:v>0</x:v>
      </x:c>
      <x:c r="O3457" s="4">
        <x:v>0</x:v>
      </x:c>
      <x:c r="P3457" s="4">
        <x:v>0</x:v>
      </x:c>
      <x:c r="Q3457" s="4">
        <x:v>0</x:v>
      </x:c>
      <x:c r="R3457" s="4">
        <x:v>0</x:v>
      </x:c>
      <x:c r="S3457" s="3" t="s">
        <x:v>38041</x:v>
      </x:c>
      <x:c r="T3457" s="3" t="s">
        <x:v>3456</x:v>
      </x:c>
      <x:c r="U3457" s="3" t="s">
        <x:v>952</x:v>
      </x:c>
      <x:c r="V3457" s="3"/>
    </x:row>
    <x:row r="3458" spans="1:22" ht="24" customHeight="1">
      <x:c r="A3458" s="3" t="s">
        <x:v>2559</x:v>
      </x:c>
      <x:c r="B3458" s="7"/>
      <x:c r="C3458" s="7"/>
      <x:c r="D3458" s="3" t="s">
        <x:v>39191</x:v>
      </x:c>
      <x:c r="E3458" s="3" t="s">
        <x:v>8108</x:v>
      </x:c>
      <x:c r="F3458" s="3" t="s">
        <x:v>38042</x:v>
      </x:c>
      <x:c r="G3458" s="7" t="s">
        <x:v>4526</x:v>
      </x:c>
      <x:c r="H3458" s="7" t="s">
        <x:v>4469</x:v>
      </x:c>
      <x:c r="I3458" s="7" t="s">
        <x:v>4469</x:v>
      </x:c>
      <x:c r="J3458" s="3" t="s">
        <x:v>16921</x:v>
      </x:c>
      <x:c r="K3458" s="3" t="s">
        <x:v>4593</x:v>
      </x:c>
      <x:c r="L3458" s="4">
        <x:v>100</x:v>
      </x:c>
      <x:c r="M3458" s="4">
        <x:v>0</x:v>
      </x:c>
      <x:c r="N3458" s="4">
        <x:f t="shared" si="53"/>
        <x:v>0</x:v>
      </x:c>
      <x:c r="O3458" s="4">
        <x:v>0</x:v>
      </x:c>
      <x:c r="P3458" s="4">
        <x:v>0</x:v>
      </x:c>
      <x:c r="Q3458" s="4">
        <x:v>0</x:v>
      </x:c>
      <x:c r="R3458" s="4">
        <x:v>0</x:v>
      </x:c>
      <x:c r="S3458" s="3" t="s">
        <x:v>7400</x:v>
      </x:c>
      <x:c r="T3458" s="3" t="s">
        <x:v>6042</x:v>
      </x:c>
      <x:c r="U3458" s="3" t="s">
        <x:v>6961</x:v>
      </x:c>
      <x:c r="V3458" s="3"/>
    </x:row>
    <x:row r="3459" spans="1:22" ht="24" customHeight="1">
      <x:c r="A3459" s="3" t="s">
        <x:v>2558</x:v>
      </x:c>
      <x:c r="B3459" s="7"/>
      <x:c r="C3459" s="7"/>
      <x:c r="D3459" s="3" t="s">
        <x:v>35670</x:v>
      </x:c>
      <x:c r="E3459" s="3" t="s">
        <x:v>33677</x:v>
      </x:c>
      <x:c r="F3459" s="3" t="s">
        <x:v>38025</x:v>
      </x:c>
      <x:c r="G3459" s="3" t="s">
        <x:v>952</x:v>
      </x:c>
      <x:c r="H3459" s="3" t="s">
        <x:v>952</x:v>
      </x:c>
      <x:c r="I3459" s="3" t="s">
        <x:v>4526</x:v>
      </x:c>
      <x:c r="J3459" s="3" t="s">
        <x:v>16921</x:v>
      </x:c>
      <x:c r="K3459" s="3" t="s">
        <x:v>4593</x:v>
      </x:c>
      <x:c r="L3459" s="4">
        <x:v>5</x:v>
      </x:c>
      <x:c r="M3459" s="4">
        <x:v>20</x:v>
      </x:c>
      <x:c r="N3459" s="4">
        <x:f t="shared" si="53"/>
        <x:v>0</x:v>
      </x:c>
      <x:c r="O3459" s="4">
        <x:v>0</x:v>
      </x:c>
      <x:c r="P3459" s="4">
        <x:v>0</x:v>
      </x:c>
      <x:c r="Q3459" s="4">
        <x:v>0</x:v>
      </x:c>
      <x:c r="R3459" s="4">
        <x:v>0</x:v>
      </x:c>
      <x:c r="S3459" s="3" t="s">
        <x:v>952</x:v>
      </x:c>
      <x:c r="T3459" s="3" t="s">
        <x:v>3772</x:v>
      </x:c>
      <x:c r="U3459" s="3" t="s">
        <x:v>952</x:v>
      </x:c>
      <x:c r="V3459" s="3"/>
    </x:row>
    <x:row r="3460" spans="1:22" ht="24" customHeight="1">
      <x:c r="A3460" s="3" t="s">
        <x:v>2565</x:v>
      </x:c>
      <x:c r="B3460" s="7"/>
      <x:c r="C3460" s="7"/>
      <x:c r="D3460" s="3" t="s">
        <x:v>38038</x:v>
      </x:c>
      <x:c r="E3460" s="3" t="s">
        <x:v>1604</x:v>
      </x:c>
      <x:c r="F3460" s="3" t="s">
        <x:v>39183</x:v>
      </x:c>
      <x:c r="G3460" s="3" t="s">
        <x:v>952</x:v>
      </x:c>
      <x:c r="H3460" s="3" t="s">
        <x:v>952</x:v>
      </x:c>
      <x:c r="I3460" s="3" t="s">
        <x:v>4570</x:v>
      </x:c>
      <x:c r="J3460" s="3" t="s">
        <x:v>16007</x:v>
      </x:c>
      <x:c r="K3460" s="3" t="s">
        <x:v>4648</x:v>
      </x:c>
      <x:c r="L3460" s="4">
        <x:v>9</x:v>
      </x:c>
      <x:c r="M3460" s="4">
        <x:v>1030</x:v>
      </x:c>
      <x:c r="N3460" s="4">
        <x:f t="shared" si="53"/>
        <x:v>0</x:v>
      </x:c>
      <x:c r="O3460" s="4">
        <x:v>0</x:v>
      </x:c>
      <x:c r="P3460" s="4">
        <x:v>0</x:v>
      </x:c>
      <x:c r="Q3460" s="4">
        <x:v>0</x:v>
      </x:c>
      <x:c r="R3460" s="4">
        <x:v>0</x:v>
      </x:c>
      <x:c r="S3460" s="3" t="s">
        <x:v>952</x:v>
      </x:c>
      <x:c r="T3460" s="3" t="s">
        <x:v>6696</x:v>
      </x:c>
      <x:c r="U3460" s="3" t="s">
        <x:v>952</x:v>
      </x:c>
      <x:c r="V3460" s="3"/>
    </x:row>
    <x:row r="3461" spans="1:22" ht="24" customHeight="1">
      <x:c r="A3461" s="3" t="s">
        <x:v>2564</x:v>
      </x:c>
      <x:c r="B3461" s="7"/>
      <x:c r="C3461" s="7"/>
      <x:c r="D3461" s="3" t="s">
        <x:v>38039</x:v>
      </x:c>
      <x:c r="E3461" s="3" t="s">
        <x:v>18398</x:v>
      </x:c>
      <x:c r="F3461" s="3" t="s">
        <x:v>39185</x:v>
      </x:c>
      <x:c r="G3461" s="3" t="s">
        <x:v>952</x:v>
      </x:c>
      <x:c r="H3461" s="3" t="s">
        <x:v>952</x:v>
      </x:c>
      <x:c r="I3461" s="3" t="s">
        <x:v>4570</x:v>
      </x:c>
      <x:c r="J3461" s="3" t="s">
        <x:v>16007</x:v>
      </x:c>
      <x:c r="K3461" s="3" t="s">
        <x:v>4653</x:v>
      </x:c>
      <x:c r="L3461" s="4">
        <x:v>10</x:v>
      </x:c>
      <x:c r="M3461" s="4">
        <x:v>415</x:v>
      </x:c>
      <x:c r="N3461" s="4">
        <x:f t="shared" si="53"/>
        <x:v>0</x:v>
      </x:c>
      <x:c r="O3461" s="4">
        <x:v>0</x:v>
      </x:c>
      <x:c r="P3461" s="4">
        <x:v>0</x:v>
      </x:c>
      <x:c r="Q3461" s="4">
        <x:v>0</x:v>
      </x:c>
      <x:c r="R3461" s="4">
        <x:v>0</x:v>
      </x:c>
      <x:c r="S3461" s="3" t="s">
        <x:v>952</x:v>
      </x:c>
      <x:c r="T3461" s="3" t="s">
        <x:v>6934</x:v>
      </x:c>
      <x:c r="U3461" s="3" t="s">
        <x:v>952</x:v>
      </x:c>
      <x:c r="V3461" s="3"/>
    </x:row>
    <x:row r="3462" spans="1:22" ht="24" customHeight="1">
      <x:c r="A3462" s="3" t="s">
        <x:v>2550</x:v>
      </x:c>
      <x:c r="B3462" s="7"/>
      <x:c r="C3462" s="7"/>
      <x:c r="D3462" s="3" t="s">
        <x:v>38030</x:v>
      </x:c>
      <x:c r="E3462" s="3" t="s">
        <x:v>33674</x:v>
      </x:c>
      <x:c r="F3462" s="3" t="s">
        <x:v>38035</x:v>
      </x:c>
      <x:c r="G3462" s="3" t="s">
        <x:v>952</x:v>
      </x:c>
      <x:c r="H3462" s="3" t="s">
        <x:v>952</x:v>
      </x:c>
      <x:c r="I3462" s="3" t="s">
        <x:v>4570</x:v>
      </x:c>
      <x:c r="J3462" s="3" t="s">
        <x:v>16007</x:v>
      </x:c>
      <x:c r="K3462" s="3" t="s">
        <x:v>4653</x:v>
      </x:c>
      <x:c r="L3462" s="4">
        <x:v>10</x:v>
      </x:c>
      <x:c r="M3462" s="4">
        <x:v>805</x:v>
      </x:c>
      <x:c r="N3462" s="4">
        <x:f t="shared" ref="N3462:N3525" si="54">SUM(O3462:R3462)</x:f>
        <x:v>0</x:v>
      </x:c>
      <x:c r="O3462" s="4">
        <x:v>0</x:v>
      </x:c>
      <x:c r="P3462" s="4">
        <x:v>0</x:v>
      </x:c>
      <x:c r="Q3462" s="4">
        <x:v>0</x:v>
      </x:c>
      <x:c r="R3462" s="4">
        <x:v>0</x:v>
      </x:c>
      <x:c r="S3462" s="3" t="s">
        <x:v>952</x:v>
      </x:c>
      <x:c r="T3462" s="3" t="s">
        <x:v>21648</x:v>
      </x:c>
      <x:c r="U3462" s="3" t="s">
        <x:v>952</x:v>
      </x:c>
      <x:c r="V3462" s="3"/>
    </x:row>
    <x:row r="3463" spans="1:22" ht="24" customHeight="1">
      <x:c r="A3463" s="3" t="s">
        <x:v>2551</x:v>
      </x:c>
      <x:c r="B3463" s="7"/>
      <x:c r="C3463" s="7"/>
      <x:c r="D3463" s="3" t="s">
        <x:v>39194</x:v>
      </x:c>
      <x:c r="E3463" s="3" t="s">
        <x:v>2361</x:v>
      </x:c>
      <x:c r="F3463" s="3" t="s">
        <x:v>38040</x:v>
      </x:c>
      <x:c r="G3463" s="3" t="s">
        <x:v>952</x:v>
      </x:c>
      <x:c r="H3463" s="3" t="s">
        <x:v>952</x:v>
      </x:c>
      <x:c r="I3463" s="3" t="s">
        <x:v>4570</x:v>
      </x:c>
      <x:c r="J3463" s="3" t="s">
        <x:v>16007</x:v>
      </x:c>
      <x:c r="K3463" s="3" t="s">
        <x:v>4653</x:v>
      </x:c>
      <x:c r="L3463" s="4">
        <x:v>10</x:v>
      </x:c>
      <x:c r="M3463" s="4">
        <x:v>765</x:v>
      </x:c>
      <x:c r="N3463" s="4">
        <x:f t="shared" si="54"/>
        <x:v>0</x:v>
      </x:c>
      <x:c r="O3463" s="4">
        <x:v>0</x:v>
      </x:c>
      <x:c r="P3463" s="4">
        <x:v>0</x:v>
      </x:c>
      <x:c r="Q3463" s="4">
        <x:v>0</x:v>
      </x:c>
      <x:c r="R3463" s="4">
        <x:v>0</x:v>
      </x:c>
      <x:c r="S3463" s="3" t="s">
        <x:v>952</x:v>
      </x:c>
      <x:c r="T3463" s="3" t="s">
        <x:v>6072</x:v>
      </x:c>
      <x:c r="U3463" s="3" t="s">
        <x:v>952</x:v>
      </x:c>
      <x:c r="V3463" s="3"/>
    </x:row>
    <x:row r="3464" spans="1:22" ht="24" customHeight="1">
      <x:c r="A3464" s="3" t="s">
        <x:v>2555</x:v>
      </x:c>
      <x:c r="B3464" s="7"/>
      <x:c r="C3464" s="7"/>
      <x:c r="D3464" s="3" t="s">
        <x:v>39193</x:v>
      </x:c>
      <x:c r="E3464" s="3" t="s">
        <x:v>4376</x:v>
      </x:c>
      <x:c r="F3464" s="3" t="s">
        <x:v>38033</x:v>
      </x:c>
      <x:c r="G3464" s="3" t="s">
        <x:v>952</x:v>
      </x:c>
      <x:c r="H3464" s="3" t="s">
        <x:v>952</x:v>
      </x:c>
      <x:c r="I3464" s="3" t="s">
        <x:v>4570</x:v>
      </x:c>
      <x:c r="J3464" s="3" t="s">
        <x:v>16007</x:v>
      </x:c>
      <x:c r="K3464" s="3" t="s">
        <x:v>4653</x:v>
      </x:c>
      <x:c r="L3464" s="4">
        <x:v>10</x:v>
      </x:c>
      <x:c r="M3464" s="4">
        <x:v>1145</x:v>
      </x:c>
      <x:c r="N3464" s="4">
        <x:f t="shared" si="54"/>
        <x:v>0</x:v>
      </x:c>
      <x:c r="O3464" s="4">
        <x:v>0</x:v>
      </x:c>
      <x:c r="P3464" s="4">
        <x:v>0</x:v>
      </x:c>
      <x:c r="Q3464" s="4">
        <x:v>0</x:v>
      </x:c>
      <x:c r="R3464" s="4">
        <x:v>0</x:v>
      </x:c>
      <x:c r="S3464" s="3" t="s">
        <x:v>952</x:v>
      </x:c>
      <x:c r="T3464" s="3" t="s">
        <x:v>6336</x:v>
      </x:c>
      <x:c r="U3464" s="3" t="s">
        <x:v>952</x:v>
      </x:c>
      <x:c r="V3464" s="3"/>
    </x:row>
    <x:row r="3465" spans="1:22" ht="24" customHeight="1">
      <x:c r="A3465" s="3" t="s">
        <x:v>2552</x:v>
      </x:c>
      <x:c r="B3465" s="7"/>
      <x:c r="C3465" s="7" t="s">
        <x:v>906</x:v>
      </x:c>
      <x:c r="D3465" s="3" t="s">
        <x:v>35662</x:v>
      </x:c>
      <x:c r="E3465" s="3" t="s">
        <x:v>33690</x:v>
      </x:c>
      <x:c r="F3465" s="3" t="s">
        <x:v>38056</x:v>
      </x:c>
      <x:c r="G3465" s="3" t="s">
        <x:v>952</x:v>
      </x:c>
      <x:c r="H3465" s="3" t="s">
        <x:v>952</x:v>
      </x:c>
      <x:c r="I3465" s="3" t="s">
        <x:v>34560</x:v>
      </x:c>
      <x:c r="J3465" s="3" t="s">
        <x:v>38579</x:v>
      </x:c>
      <x:c r="K3465" s="3" t="s">
        <x:v>933</x:v>
      </x:c>
      <x:c r="L3465" s="4">
        <x:v>13</x:v>
      </x:c>
      <x:c r="M3465" s="4">
        <x:v>4233</x:v>
      </x:c>
      <x:c r="N3465" s="4">
        <x:f t="shared" si="54"/>
        <x:v>1</x:v>
      </x:c>
      <x:c r="O3465" s="4">
        <x:v>0</x:v>
      </x:c>
      <x:c r="P3465" s="4">
        <x:v>0</x:v>
      </x:c>
      <x:c r="Q3465" s="4">
        <x:v>1</x:v>
      </x:c>
      <x:c r="R3465" s="4">
        <x:v>0</x:v>
      </x:c>
      <x:c r="S3465" s="3" t="s">
        <x:v>38049</x:v>
      </x:c>
      <x:c r="T3465" s="3" t="s">
        <x:v>6339</x:v>
      </x:c>
      <x:c r="U3465" s="3" t="s">
        <x:v>952</x:v>
      </x:c>
      <x:c r="V3465" s="3"/>
    </x:row>
    <x:row r="3466" spans="1:22" ht="24" customHeight="1">
      <x:c r="A3466" s="3" t="s">
        <x:v>2553</x:v>
      </x:c>
      <x:c r="B3466" s="7"/>
      <x:c r="C3466" s="7"/>
      <x:c r="D3466" s="3" t="s">
        <x:v>39195</x:v>
      </x:c>
      <x:c r="E3466" s="3" t="s">
        <x:v>9813</x:v>
      </x:c>
      <x:c r="F3466" s="3" t="s">
        <x:v>38043</x:v>
      </x:c>
      <x:c r="G3466" s="3" t="s">
        <x:v>952</x:v>
      </x:c>
      <x:c r="H3466" s="3" t="s">
        <x:v>952</x:v>
      </x:c>
      <x:c r="I3466" s="3" t="s">
        <x:v>34560</x:v>
      </x:c>
      <x:c r="J3466" s="3" t="s">
        <x:v>38579</x:v>
      </x:c>
      <x:c r="K3466" s="3" t="s">
        <x:v>933</x:v>
      </x:c>
      <x:c r="L3466" s="4">
        <x:v>24</x:v>
      </x:c>
      <x:c r="M3466" s="4">
        <x:v>8299</x:v>
      </x:c>
      <x:c r="N3466" s="4">
        <x:f t="shared" si="54"/>
        <x:v>0</x:v>
      </x:c>
      <x:c r="O3466" s="4">
        <x:v>0</x:v>
      </x:c>
      <x:c r="P3466" s="4">
        <x:v>0</x:v>
      </x:c>
      <x:c r="Q3466" s="4">
        <x:v>0</x:v>
      </x:c>
      <x:c r="R3466" s="4">
        <x:v>0</x:v>
      </x:c>
      <x:c r="S3466" s="3" t="s">
        <x:v>8954</x:v>
      </x:c>
      <x:c r="T3466" s="3" t="s">
        <x:v>9188</x:v>
      </x:c>
      <x:c r="U3466" s="3" t="s">
        <x:v>952</x:v>
      </x:c>
      <x:c r="V3466" s="3"/>
    </x:row>
    <x:row r="3467" spans="1:22" ht="24" customHeight="1">
      <x:c r="A3467" s="3" t="s">
        <x:v>2554</x:v>
      </x:c>
      <x:c r="B3467" s="7"/>
      <x:c r="C3467" s="7"/>
      <x:c r="D3467" s="3" t="s">
        <x:v>35664</x:v>
      </x:c>
      <x:c r="E3467" s="3" t="s">
        <x:v>33691</x:v>
      </x:c>
      <x:c r="F3467" s="3" t="s">
        <x:v>38034</x:v>
      </x:c>
      <x:c r="G3467" s="3" t="s">
        <x:v>952</x:v>
      </x:c>
      <x:c r="H3467" s="3" t="s">
        <x:v>952</x:v>
      </x:c>
      <x:c r="I3467" s="3" t="s">
        <x:v>34560</x:v>
      </x:c>
      <x:c r="J3467" s="3" t="s">
        <x:v>10513</x:v>
      </x:c>
      <x:c r="K3467" s="3" t="s">
        <x:v>10513</x:v>
      </x:c>
      <x:c r="L3467" s="4">
        <x:v>50</x:v>
      </x:c>
      <x:c r="M3467" s="4">
        <x:v>3158</x:v>
      </x:c>
      <x:c r="N3467" s="4">
        <x:f t="shared" si="54"/>
        <x:v>0</x:v>
      </x:c>
      <x:c r="O3467" s="4">
        <x:v>0</x:v>
      </x:c>
      <x:c r="P3467" s="4">
        <x:v>0</x:v>
      </x:c>
      <x:c r="Q3467" s="4">
        <x:v>0</x:v>
      </x:c>
      <x:c r="R3467" s="4">
        <x:v>0</x:v>
      </x:c>
      <x:c r="S3467" s="3" t="s">
        <x:v>38054</x:v>
      </x:c>
      <x:c r="T3467" s="3" t="s">
        <x:v>4215</x:v>
      </x:c>
      <x:c r="U3467" s="3" t="s">
        <x:v>952</x:v>
      </x:c>
      <x:c r="V3467" s="3"/>
    </x:row>
    <x:row r="3468" spans="1:22" ht="24" customHeight="1">
      <x:c r="A3468" s="3" t="s">
        <x:v>2556</x:v>
      </x:c>
      <x:c r="B3468" s="7"/>
      <x:c r="C3468" s="7" t="s">
        <x:v>913</x:v>
      </x:c>
      <x:c r="D3468" s="3" t="s">
        <x:v>35649</x:v>
      </x:c>
      <x:c r="E3468" s="3" t="s">
        <x:v>4523</x:v>
      </x:c>
      <x:c r="F3468" s="3" t="s">
        <x:v>38026</x:v>
      </x:c>
      <x:c r="G3468" s="3" t="s">
        <x:v>952</x:v>
      </x:c>
      <x:c r="H3468" s="7" t="s">
        <x:v>4526</x:v>
      </x:c>
      <x:c r="I3468" s="7" t="s">
        <x:v>4469</x:v>
      </x:c>
      <x:c r="J3468" s="3" t="s">
        <x:v>34608</x:v>
      </x:c>
      <x:c r="K3468" s="3" t="s">
        <x:v>4608</x:v>
      </x:c>
      <x:c r="L3468" s="4">
        <x:v>94</x:v>
      </x:c>
      <x:c r="M3468" s="4">
        <x:v>3985</x:v>
      </x:c>
      <x:c r="N3468" s="4">
        <x:f t="shared" si="54"/>
        <x:v>0</x:v>
      </x:c>
      <x:c r="O3468" s="4">
        <x:v>0</x:v>
      </x:c>
      <x:c r="P3468" s="4">
        <x:v>0</x:v>
      </x:c>
      <x:c r="Q3468" s="4">
        <x:v>0</x:v>
      </x:c>
      <x:c r="R3468" s="4">
        <x:v>0</x:v>
      </x:c>
      <x:c r="S3468" s="3" t="s">
        <x:v>38052</x:v>
      </x:c>
      <x:c r="T3468" s="3" t="s">
        <x:v>4871</x:v>
      </x:c>
      <x:c r="U3468" s="3" t="s">
        <x:v>952</x:v>
      </x:c>
      <x:c r="V3468" s="3"/>
    </x:row>
    <x:row r="3469" spans="1:22" ht="24" customHeight="1">
      <x:c r="A3469" s="3" t="s">
        <x:v>2560</x:v>
      </x:c>
      <x:c r="B3469" s="7"/>
      <x:c r="C3469" s="7"/>
      <x:c r="D3469" s="3" t="s">
        <x:v>39196</x:v>
      </x:c>
      <x:c r="E3469" s="3" t="s">
        <x:v>2769</x:v>
      </x:c>
      <x:c r="F3469" s="3" t="s">
        <x:v>38051</x:v>
      </x:c>
      <x:c r="G3469" s="3" t="s">
        <x:v>952</x:v>
      </x:c>
      <x:c r="H3469" s="7" t="s">
        <x:v>4601</x:v>
      </x:c>
      <x:c r="I3469" s="7" t="s">
        <x:v>4469</x:v>
      </x:c>
      <x:c r="J3469" s="3" t="s">
        <x:v>35654</x:v>
      </x:c>
      <x:c r="K3469" s="3" t="s">
        <x:v>952</x:v>
      </x:c>
      <x:c r="L3469" s="4">
        <x:v>72</x:v>
      </x:c>
      <x:c r="M3469" s="4">
        <x:v>3821</x:v>
      </x:c>
      <x:c r="N3469" s="4">
        <x:f t="shared" si="54"/>
        <x:v>1203</x:v>
      </x:c>
      <x:c r="O3469" s="4">
        <x:v>0</x:v>
      </x:c>
      <x:c r="P3469" s="4">
        <x:v>0</x:v>
      </x:c>
      <x:c r="Q3469" s="4">
        <x:v>0</x:v>
      </x:c>
      <x:c r="R3469" s="4">
        <x:v>1203</x:v>
      </x:c>
      <x:c r="S3469" s="3" t="s">
        <x:v>952</x:v>
      </x:c>
      <x:c r="T3469" s="3" t="s">
        <x:v>5176</x:v>
      </x:c>
      <x:c r="U3469" s="3" t="s">
        <x:v>952</x:v>
      </x:c>
      <x:c r="V3469" s="3"/>
    </x:row>
    <x:row r="3470" spans="1:22" ht="24" customHeight="1">
      <x:c r="A3470" s="3" t="s">
        <x:v>2561</x:v>
      </x:c>
      <x:c r="B3470" s="7"/>
      <x:c r="C3470" s="7"/>
      <x:c r="D3470" s="3" t="s">
        <x:v>38053</x:v>
      </x:c>
      <x:c r="E3470" s="3" t="s">
        <x:v>33676</x:v>
      </x:c>
      <x:c r="F3470" s="3" t="s">
        <x:v>39192</x:v>
      </x:c>
      <x:c r="G3470" s="7" t="s">
        <x:v>38027</x:v>
      </x:c>
      <x:c r="H3470" s="7" t="s">
        <x:v>4469</x:v>
      </x:c>
      <x:c r="I3470" s="7" t="s">
        <x:v>4469</x:v>
      </x:c>
      <x:c r="J3470" s="3" t="s">
        <x:v>39200</x:v>
      </x:c>
      <x:c r="K3470" s="3" t="s">
        <x:v>4648</x:v>
      </x:c>
      <x:c r="L3470" s="4">
        <x:v>9</x:v>
      </x:c>
      <x:c r="M3470" s="4">
        <x:v>75</x:v>
      </x:c>
      <x:c r="N3470" s="4">
        <x:f t="shared" si="54"/>
        <x:v>0</x:v>
      </x:c>
      <x:c r="O3470" s="4">
        <x:v>0</x:v>
      </x:c>
      <x:c r="P3470" s="4">
        <x:v>0</x:v>
      </x:c>
      <x:c r="Q3470" s="4">
        <x:v>0</x:v>
      </x:c>
      <x:c r="R3470" s="4">
        <x:v>0</x:v>
      </x:c>
      <x:c r="S3470" s="3" t="s">
        <x:v>952</x:v>
      </x:c>
      <x:c r="T3470" s="3" t="s">
        <x:v>5405</x:v>
      </x:c>
      <x:c r="U3470" s="3" t="s">
        <x:v>952</x:v>
      </x:c>
      <x:c r="V3470" s="3"/>
    </x:row>
    <x:row r="3471" spans="1:22" ht="24" customHeight="1">
      <x:c r="A3471" s="3" t="s">
        <x:v>2573</x:v>
      </x:c>
      <x:c r="B3471" s="7"/>
      <x:c r="C3471" s="7"/>
      <x:c r="D3471" s="3" t="s">
        <x:v>35658</x:v>
      </x:c>
      <x:c r="E3471" s="3" t="s">
        <x:v>33695</x:v>
      </x:c>
      <x:c r="F3471" s="3" t="s">
        <x:v>38028</x:v>
      </x:c>
      <x:c r="G3471" s="7" t="s">
        <x:v>4566</x:v>
      </x:c>
      <x:c r="H3471" s="7" t="s">
        <x:v>4469</x:v>
      </x:c>
      <x:c r="I3471" s="7" t="s">
        <x:v>4469</x:v>
      </x:c>
      <x:c r="J3471" s="3" t="s">
        <x:v>39202</x:v>
      </x:c>
      <x:c r="K3471" s="3" t="s">
        <x:v>11962</x:v>
      </x:c>
      <x:c r="L3471" s="4">
        <x:v>10</x:v>
      </x:c>
      <x:c r="M3471" s="4">
        <x:v>109</x:v>
      </x:c>
      <x:c r="N3471" s="4">
        <x:f t="shared" si="54"/>
        <x:v>0</x:v>
      </x:c>
      <x:c r="O3471" s="4">
        <x:v>0</x:v>
      </x:c>
      <x:c r="P3471" s="4">
        <x:v>0</x:v>
      </x:c>
      <x:c r="Q3471" s="4">
        <x:v>0</x:v>
      </x:c>
      <x:c r="R3471" s="4">
        <x:v>0</x:v>
      </x:c>
      <x:c r="S3471" s="3" t="s">
        <x:v>38029</x:v>
      </x:c>
      <x:c r="T3471" s="3" t="s">
        <x:v>25318</x:v>
      </x:c>
      <x:c r="U3471" s="3" t="s">
        <x:v>952</x:v>
      </x:c>
      <x:c r="V3471" s="3"/>
    </x:row>
    <x:row r="3472" spans="1:22" ht="24" customHeight="1">
      <x:c r="A3472" s="3" t="s">
        <x:v>2574</x:v>
      </x:c>
      <x:c r="B3472" s="7"/>
      <x:c r="C3472" s="7"/>
      <x:c r="D3472" s="3" t="s">
        <x:v>35655</x:v>
      </x:c>
      <x:c r="E3472" s="3" t="s">
        <x:v>1849</x:v>
      </x:c>
      <x:c r="F3472" s="3" t="s">
        <x:v>38071</x:v>
      </x:c>
      <x:c r="G3472" s="7" t="s">
        <x:v>39220</x:v>
      </x:c>
      <x:c r="H3472" s="7" t="s">
        <x:v>4469</x:v>
      </x:c>
      <x:c r="I3472" s="7" t="s">
        <x:v>4469</x:v>
      </x:c>
      <x:c r="J3472" s="3" t="s">
        <x:v>39203</x:v>
      </x:c>
      <x:c r="K3472" s="3" t="s">
        <x:v>4653</x:v>
      </x:c>
      <x:c r="L3472" s="4">
        <x:v>15</x:v>
      </x:c>
      <x:c r="M3472" s="4">
        <x:v>1927</x:v>
      </x:c>
      <x:c r="N3472" s="4">
        <x:f t="shared" si="54"/>
        <x:v>0</x:v>
      </x:c>
      <x:c r="O3472" s="4">
        <x:v>0</x:v>
      </x:c>
      <x:c r="P3472" s="4">
        <x:v>0</x:v>
      </x:c>
      <x:c r="Q3472" s="4">
        <x:v>0</x:v>
      </x:c>
      <x:c r="R3472" s="4">
        <x:v>0</x:v>
      </x:c>
      <x:c r="S3472" s="3" t="s">
        <x:v>952</x:v>
      </x:c>
      <x:c r="T3472" s="3" t="s">
        <x:v>5267</x:v>
      </x:c>
      <x:c r="U3472" s="3" t="s">
        <x:v>952</x:v>
      </x:c>
      <x:c r="V3472" s="3"/>
    </x:row>
    <x:row r="3473" spans="1:22" ht="24" customHeight="1">
      <x:c r="A3473" s="3" t="s">
        <x:v>2571</x:v>
      </x:c>
      <x:c r="B3473" s="7"/>
      <x:c r="C3473" s="7"/>
      <x:c r="D3473" s="3" t="s">
        <x:v>35669</x:v>
      </x:c>
      <x:c r="E3473" s="3" t="s">
        <x:v>33252</x:v>
      </x:c>
      <x:c r="F3473" s="3" t="s">
        <x:v>39201</x:v>
      </x:c>
      <x:c r="G3473" s="3" t="s">
        <x:v>952</x:v>
      </x:c>
      <x:c r="H3473" s="3" t="s">
        <x:v>4566</x:v>
      </x:c>
      <x:c r="I3473" s="3" t="s">
        <x:v>952</x:v>
      </x:c>
      <x:c r="J3473" s="3" t="s">
        <x:v>952</x:v>
      </x:c>
      <x:c r="K3473" s="3" t="s">
        <x:v>952</x:v>
      </x:c>
      <x:c r="L3473" s="4">
        <x:v>4</x:v>
      </x:c>
      <x:c r="M3473" s="4">
        <x:v>0</x:v>
      </x:c>
      <x:c r="N3473" s="4">
        <x:f t="shared" si="54"/>
        <x:v>0</x:v>
      </x:c>
      <x:c r="O3473" s="4">
        <x:v>0</x:v>
      </x:c>
      <x:c r="P3473" s="4">
        <x:v>0</x:v>
      </x:c>
      <x:c r="Q3473" s="4">
        <x:v>0</x:v>
      </x:c>
      <x:c r="R3473" s="4">
        <x:v>0</x:v>
      </x:c>
      <x:c r="S3473" s="3" t="s">
        <x:v>38082</x:v>
      </x:c>
      <x:c r="T3473" s="3" t="s">
        <x:v>16918</x:v>
      </x:c>
      <x:c r="U3473" s="3" t="s">
        <x:v>952</x:v>
      </x:c>
      <x:c r="V3473" s="3"/>
    </x:row>
    <x:row r="3474" spans="1:22" ht="24" customHeight="1">
      <x:c r="A3474" s="3" t="s">
        <x:v>2570</x:v>
      </x:c>
      <x:c r="B3474" s="7"/>
      <x:c r="C3474" s="7" t="s">
        <x:v>915</x:v>
      </x:c>
      <x:c r="D3474" s="3" t="s">
        <x:v>33675</x:v>
      </x:c>
      <x:c r="E3474" s="3" t="s">
        <x:v>33679</x:v>
      </x:c>
      <x:c r="F3474" s="3" t="s">
        <x:v>39197</x:v>
      </x:c>
      <x:c r="G3474" s="3" t="s">
        <x:v>952</x:v>
      </x:c>
      <x:c r="H3474" s="3" t="s">
        <x:v>952</x:v>
      </x:c>
      <x:c r="I3474" s="3" t="s">
        <x:v>1189</x:v>
      </x:c>
      <x:c r="J3474" s="3" t="s">
        <x:v>32185</x:v>
      </x:c>
      <x:c r="K3474" s="3" t="s">
        <x:v>4579</x:v>
      </x:c>
      <x:c r="L3474" s="4">
        <x:v>24</x:v>
      </x:c>
      <x:c r="M3474" s="4">
        <x:v>3926</x:v>
      </x:c>
      <x:c r="N3474" s="4">
        <x:f t="shared" si="54"/>
        <x:v>5</x:v>
      </x:c>
      <x:c r="O3474" s="4">
        <x:v>5</x:v>
      </x:c>
      <x:c r="P3474" s="4">
        <x:v>0</x:v>
      </x:c>
      <x:c r="Q3474" s="4">
        <x:v>0</x:v>
      </x:c>
      <x:c r="R3474" s="4">
        <x:v>0</x:v>
      </x:c>
      <x:c r="S3474" s="3" t="s">
        <x:v>38083</x:v>
      </x:c>
      <x:c r="T3474" s="3" t="s">
        <x:v>5358</x:v>
      </x:c>
      <x:c r="U3474" s="3" t="s">
        <x:v>952</x:v>
      </x:c>
      <x:c r="V3474" s="3"/>
    </x:row>
    <x:row r="3475" spans="1:22" ht="24" customHeight="1">
      <x:c r="A3475" s="3" t="s">
        <x:v>2576</x:v>
      </x:c>
      <x:c r="B3475" s="7"/>
      <x:c r="C3475" s="7"/>
      <x:c r="D3475" s="3" t="s">
        <x:v>35652</x:v>
      </x:c>
      <x:c r="E3475" s="3" t="s">
        <x:v>8141</x:v>
      </x:c>
      <x:c r="F3475" s="3" t="s">
        <x:v>39199</x:v>
      </x:c>
      <x:c r="G3475" s="3" t="s">
        <x:v>952</x:v>
      </x:c>
      <x:c r="H3475" s="3" t="s">
        <x:v>952</x:v>
      </x:c>
      <x:c r="I3475" s="3" t="s">
        <x:v>16895</x:v>
      </x:c>
      <x:c r="J3475" s="3" t="s">
        <x:v>4578</x:v>
      </x:c>
      <x:c r="K3475" s="3" t="s">
        <x:v>1776</x:v>
      </x:c>
      <x:c r="L3475" s="4">
        <x:v>10</x:v>
      </x:c>
      <x:c r="M3475" s="4">
        <x:v>3000</x:v>
      </x:c>
      <x:c r="N3475" s="4">
        <x:f t="shared" si="54"/>
        <x:v>0</x:v>
      </x:c>
      <x:c r="O3475" s="4">
        <x:v>0</x:v>
      </x:c>
      <x:c r="P3475" s="4">
        <x:v>0</x:v>
      </x:c>
      <x:c r="Q3475" s="4">
        <x:v>0</x:v>
      </x:c>
      <x:c r="R3475" s="4">
        <x:v>0</x:v>
      </x:c>
      <x:c r="S3475" s="3" t="s">
        <x:v>38077</x:v>
      </x:c>
      <x:c r="T3475" s="3" t="s">
        <x:v>5319</x:v>
      </x:c>
      <x:c r="U3475" s="3" t="s">
        <x:v>952</x:v>
      </x:c>
      <x:c r="V3475" s="3"/>
    </x:row>
    <x:row r="3476" spans="1:22" ht="24" customHeight="1">
      <x:c r="A3476" s="3" t="s">
        <x:v>2575</x:v>
      </x:c>
      <x:c r="B3476" s="7"/>
      <x:c r="C3476" s="7"/>
      <x:c r="D3476" s="3" t="s">
        <x:v>35656</x:v>
      </x:c>
      <x:c r="E3476" s="3" t="s">
        <x:v>33692</x:v>
      </x:c>
      <x:c r="F3476" s="3" t="s">
        <x:v>39198</x:v>
      </x:c>
      <x:c r="G3476" s="3" t="s">
        <x:v>952</x:v>
      </x:c>
      <x:c r="H3476" s="3" t="s">
        <x:v>952</x:v>
      </x:c>
      <x:c r="I3476" s="3" t="s">
        <x:v>39221</x:v>
      </x:c>
      <x:c r="J3476" s="3" t="s">
        <x:v>38072</x:v>
      </x:c>
      <x:c r="K3476" s="3" t="s">
        <x:v>1776</x:v>
      </x:c>
      <x:c r="L3476" s="4">
        <x:v>30</x:v>
      </x:c>
      <x:c r="M3476" s="4">
        <x:v>4530</x:v>
      </x:c>
      <x:c r="N3476" s="4">
        <x:f t="shared" si="54"/>
        <x:v>0</x:v>
      </x:c>
      <x:c r="O3476" s="4">
        <x:v>0</x:v>
      </x:c>
      <x:c r="P3476" s="4">
        <x:v>0</x:v>
      </x:c>
      <x:c r="Q3476" s="4">
        <x:v>0</x:v>
      </x:c>
      <x:c r="R3476" s="4">
        <x:v>0</x:v>
      </x:c>
      <x:c r="S3476" s="3" t="s">
        <x:v>38074</x:v>
      </x:c>
      <x:c r="T3476" s="3" t="s">
        <x:v>4738</x:v>
      </x:c>
      <x:c r="U3476" s="3" t="s">
        <x:v>952</x:v>
      </x:c>
      <x:c r="V3476" s="3"/>
    </x:row>
    <x:row r="3477" spans="1:22" ht="24" customHeight="1">
      <x:c r="A3477" s="3" t="s">
        <x:v>2578</x:v>
      </x:c>
      <x:c r="B3477" s="7"/>
      <x:c r="C3477" s="7"/>
      <x:c r="D3477" s="3" t="s">
        <x:v>35661</x:v>
      </x:c>
      <x:c r="E3477" s="3" t="s">
        <x:v>33680</x:v>
      </x:c>
      <x:c r="F3477" s="3" t="s">
        <x:v>39206</x:v>
      </x:c>
      <x:c r="G3477" s="3" t="s">
        <x:v>952</x:v>
      </x:c>
      <x:c r="H3477" s="3" t="s">
        <x:v>952</x:v>
      </x:c>
      <x:c r="I3477" s="3" t="s">
        <x:v>4553</x:v>
      </x:c>
      <x:c r="J3477" s="3" t="s">
        <x:v>32168</x:v>
      </x:c>
      <x:c r="K3477" s="3" t="s">
        <x:v>4579</x:v>
      </x:c>
      <x:c r="L3477" s="4">
        <x:v>8</x:v>
      </x:c>
      <x:c r="M3477" s="4">
        <x:v>1500</x:v>
      </x:c>
      <x:c r="N3477" s="4">
        <x:f t="shared" si="54"/>
        <x:v>0</x:v>
      </x:c>
      <x:c r="O3477" s="4">
        <x:v>0</x:v>
      </x:c>
      <x:c r="P3477" s="4">
        <x:v>0</x:v>
      </x:c>
      <x:c r="Q3477" s="4">
        <x:v>0</x:v>
      </x:c>
      <x:c r="R3477" s="4">
        <x:v>0</x:v>
      </x:c>
      <x:c r="S3477" s="3" t="s">
        <x:v>38084</x:v>
      </x:c>
      <x:c r="T3477" s="3" t="s">
        <x:v>5226</x:v>
      </x:c>
      <x:c r="U3477" s="3" t="s">
        <x:v>952</x:v>
      </x:c>
      <x:c r="V3477" s="3"/>
    </x:row>
    <x:row r="3478" spans="1:22" ht="24" customHeight="1">
      <x:c r="A3478" s="3" t="s">
        <x:v>2566</x:v>
      </x:c>
      <x:c r="B3478" s="7"/>
      <x:c r="C3478" s="7" t="s">
        <x:v>908</x:v>
      </x:c>
      <x:c r="D3478" s="3" t="s">
        <x:v>35653</x:v>
      </x:c>
      <x:c r="E3478" s="3" t="s">
        <x:v>2222</x:v>
      </x:c>
      <x:c r="F3478" s="3" t="s">
        <x:v>38075</x:v>
      </x:c>
      <x:c r="G3478" s="7" t="s">
        <x:v>38367</x:v>
      </x:c>
      <x:c r="H3478" s="7" t="s">
        <x:v>4469</x:v>
      </x:c>
      <x:c r="I3478" s="7" t="s">
        <x:v>4469</x:v>
      </x:c>
      <x:c r="J3478" s="3" t="s">
        <x:v>39204</x:v>
      </x:c>
      <x:c r="K3478" s="3" t="s">
        <x:v>30918</x:v>
      </x:c>
      <x:c r="L3478" s="4">
        <x:v>96</x:v>
      </x:c>
      <x:c r="M3478" s="4">
        <x:v>15203</x:v>
      </x:c>
      <x:c r="N3478" s="4">
        <x:f t="shared" si="54"/>
        <x:v>99</x:v>
      </x:c>
      <x:c r="O3478" s="4">
        <x:v>31</x:v>
      </x:c>
      <x:c r="P3478" s="4">
        <x:v>68</x:v>
      </x:c>
      <x:c r="Q3478" s="4">
        <x:v>0</x:v>
      </x:c>
      <x:c r="R3478" s="4">
        <x:v>0</x:v>
      </x:c>
      <x:c r="S3478" s="3" t="s">
        <x:v>38068</x:v>
      </x:c>
      <x:c r="T3478" s="3" t="s">
        <x:v>4889</x:v>
      </x:c>
      <x:c r="U3478" s="3" t="s">
        <x:v>952</x:v>
      </x:c>
      <x:c r="V3478" s="3"/>
    </x:row>
    <x:row r="3479" spans="1:22" ht="24" customHeight="1">
      <x:c r="A3479" s="3" t="s">
        <x:v>2580</x:v>
      </x:c>
      <x:c r="B3479" s="7"/>
      <x:c r="C3479" s="7"/>
      <x:c r="D3479" s="3" t="s">
        <x:v>470</x:v>
      </x:c>
      <x:c r="E3479" s="3" t="s">
        <x:v>33693</x:v>
      </x:c>
      <x:c r="F3479" s="3" t="s">
        <x:v>39205</x:v>
      </x:c>
      <x:c r="G3479" s="7" t="s">
        <x:v>39222</x:v>
      </x:c>
      <x:c r="H3479" s="7" t="s">
        <x:v>4469</x:v>
      </x:c>
      <x:c r="I3479" s="7" t="s">
        <x:v>4469</x:v>
      </x:c>
      <x:c r="J3479" s="3" t="s">
        <x:v>4603</x:v>
      </x:c>
      <x:c r="K3479" s="3" t="s">
        <x:v>4648</x:v>
      </x:c>
      <x:c r="L3479" s="4">
        <x:v>60</x:v>
      </x:c>
      <x:c r="M3479" s="4">
        <x:v>17411</x:v>
      </x:c>
      <x:c r="N3479" s="4">
        <x:f t="shared" si="54"/>
        <x:v>10</x:v>
      </x:c>
      <x:c r="O3479" s="4">
        <x:v>10</x:v>
      </x:c>
      <x:c r="P3479" s="4">
        <x:v>0</x:v>
      </x:c>
      <x:c r="Q3479" s="4">
        <x:v>0</x:v>
      </x:c>
      <x:c r="R3479" s="4">
        <x:v>0</x:v>
      </x:c>
      <x:c r="S3479" s="3" t="s">
        <x:v>38073</x:v>
      </x:c>
      <x:c r="T3479" s="3" t="s">
        <x:v>8473</x:v>
      </x:c>
      <x:c r="U3479" s="3" t="s">
        <x:v>952</x:v>
      </x:c>
      <x:c r="V3479" s="3"/>
    </x:row>
    <x:row r="3480" spans="1:22" ht="24" customHeight="1">
      <x:c r="A3480" s="3" t="s">
        <x:v>2581</x:v>
      </x:c>
      <x:c r="B3480" s="7"/>
      <x:c r="C3480" s="7"/>
      <x:c r="D3480" s="3" t="s">
        <x:v>35665</x:v>
      </x:c>
      <x:c r="E3480" s="3" t="s">
        <x:v>3091</x:v>
      </x:c>
      <x:c r="F3480" s="3" t="s">
        <x:v>38085</x:v>
      </x:c>
      <x:c r="G3480" s="7" t="s">
        <x:v>23260</x:v>
      </x:c>
      <x:c r="H3480" s="7" t="s">
        <x:v>4469</x:v>
      </x:c>
      <x:c r="I3480" s="7" t="s">
        <x:v>4469</x:v>
      </x:c>
      <x:c r="J3480" s="3" t="s">
        <x:v>4612</x:v>
      </x:c>
      <x:c r="K3480" s="3" t="s">
        <x:v>11962</x:v>
      </x:c>
      <x:c r="L3480" s="4">
        <x:v>96</x:v>
      </x:c>
      <x:c r="M3480" s="4">
        <x:v>2709</x:v>
      </x:c>
      <x:c r="N3480" s="4">
        <x:f t="shared" si="54"/>
        <x:v>2699</x:v>
      </x:c>
      <x:c r="O3480" s="4">
        <x:v>2699</x:v>
      </x:c>
      <x:c r="P3480" s="4">
        <x:v>0</x:v>
      </x:c>
      <x:c r="Q3480" s="4">
        <x:v>0</x:v>
      </x:c>
      <x:c r="R3480" s="4">
        <x:v>0</x:v>
      </x:c>
      <x:c r="S3480" s="3" t="s">
        <x:v>38078</x:v>
      </x:c>
      <x:c r="T3480" s="3" t="s">
        <x:v>7218</x:v>
      </x:c>
      <x:c r="U3480" s="3" t="s">
        <x:v>952</x:v>
      </x:c>
      <x:c r="V3480" s="3"/>
    </x:row>
    <x:row r="3481" spans="1:22" ht="24" customHeight="1">
      <x:c r="A3481" s="3" t="s">
        <x:v>2582</x:v>
      </x:c>
      <x:c r="B3481" s="7"/>
      <x:c r="C3481" s="7"/>
      <x:c r="D3481" s="3" t="s">
        <x:v>451</x:v>
      </x:c>
      <x:c r="E3481" s="3" t="s">
        <x:v>9752</x:v>
      </x:c>
      <x:c r="F3481" s="3" t="s">
        <x:v>38076</x:v>
      </x:c>
      <x:c r="G3481" s="3" t="s">
        <x:v>952</x:v>
      </x:c>
      <x:c r="H3481" s="7" t="s">
        <x:v>32473</x:v>
      </x:c>
      <x:c r="I3481" s="7" t="s">
        <x:v>4469</x:v>
      </x:c>
      <x:c r="J3481" s="3" t="s">
        <x:v>38716</x:v>
      </x:c>
      <x:c r="K3481" s="3" t="s">
        <x:v>4585</x:v>
      </x:c>
      <x:c r="L3481" s="4">
        <x:v>36</x:v>
      </x:c>
      <x:c r="M3481" s="4">
        <x:v>0</x:v>
      </x:c>
      <x:c r="N3481" s="4">
        <x:f t="shared" si="54"/>
        <x:v>0</x:v>
      </x:c>
      <x:c r="O3481" s="4">
        <x:v>0</x:v>
      </x:c>
      <x:c r="P3481" s="4">
        <x:v>0</x:v>
      </x:c>
      <x:c r="Q3481" s="4">
        <x:v>0</x:v>
      </x:c>
      <x:c r="R3481" s="4">
        <x:v>0</x:v>
      </x:c>
      <x:c r="S3481" s="3" t="s">
        <x:v>38081</x:v>
      </x:c>
      <x:c r="T3481" s="3" t="s">
        <x:v>39248</x:v>
      </x:c>
      <x:c r="U3481" s="3" t="s">
        <x:v>952</x:v>
      </x:c>
      <x:c r="V3481" s="3"/>
    </x:row>
    <x:row r="3482" spans="1:22" ht="24" customHeight="1">
      <x:c r="A3482" s="3" t="s">
        <x:v>2579</x:v>
      </x:c>
      <x:c r="B3482" s="7"/>
      <x:c r="C3482" s="7"/>
      <x:c r="D3482" s="3" t="s">
        <x:v>39246</x:v>
      </x:c>
      <x:c r="E3482" s="3" t="s">
        <x:v>39243</x:v>
      </x:c>
      <x:c r="F3482" s="3" t="s">
        <x:v>39245</x:v>
      </x:c>
      <x:c r="G3482" s="3" t="s">
        <x:v>952</x:v>
      </x:c>
      <x:c r="H3482" s="7" t="s">
        <x:v>38416</x:v>
      </x:c>
      <x:c r="I3482" s="7" t="s">
        <x:v>4469</x:v>
      </x:c>
      <x:c r="J3482" s="3" t="s">
        <x:v>39247</x:v>
      </x:c>
      <x:c r="K3482" s="3" t="s">
        <x:v>4585</x:v>
      </x:c>
      <x:c r="L3482" s="4">
        <x:v>8</x:v>
      </x:c>
      <x:c r="M3482" s="4">
        <x:v>0</x:v>
      </x:c>
      <x:c r="N3482" s="4">
        <x:f t="shared" si="54"/>
        <x:v>0</x:v>
      </x:c>
      <x:c r="O3482" s="4">
        <x:v>0</x:v>
      </x:c>
      <x:c r="P3482" s="4">
        <x:v>0</x:v>
      </x:c>
      <x:c r="Q3482" s="4">
        <x:v>0</x:v>
      </x:c>
      <x:c r="R3482" s="4">
        <x:v>0</x:v>
      </x:c>
      <x:c r="S3482" s="3" t="s">
        <x:v>38080</x:v>
      </x:c>
      <x:c r="T3482" s="3" t="s">
        <x:v>36176</x:v>
      </x:c>
      <x:c r="U3482" s="3" t="s">
        <x:v>952</x:v>
      </x:c>
      <x:c r="V3482" s="3"/>
    </x:row>
    <x:row r="3483" spans="1:22" ht="24" customHeight="1">
      <x:c r="A3483" s="3" t="s">
        <x:v>2587</x:v>
      </x:c>
      <x:c r="B3483" s="7"/>
      <x:c r="C3483" s="7"/>
      <x:c r="D3483" s="3" t="s">
        <x:v>35666</x:v>
      </x:c>
      <x:c r="E3483" s="3" t="s">
        <x:v>39244</x:v>
      </x:c>
      <x:c r="F3483" s="3" t="s">
        <x:v>38079</x:v>
      </x:c>
      <x:c r="G3483" s="3" t="s">
        <x:v>952</x:v>
      </x:c>
      <x:c r="H3483" s="7" t="s">
        <x:v>38069</x:v>
      </x:c>
      <x:c r="I3483" s="7" t="s">
        <x:v>4469</x:v>
      </x:c>
      <x:c r="J3483" s="3" t="s">
        <x:v>3795</x:v>
      </x:c>
      <x:c r="K3483" s="3" t="s">
        <x:v>4585</x:v>
      </x:c>
      <x:c r="L3483" s="4">
        <x:v>5</x:v>
      </x:c>
      <x:c r="M3483" s="4">
        <x:v>1400</x:v>
      </x:c>
      <x:c r="N3483" s="4">
        <x:f t="shared" si="54"/>
        <x:v>0</x:v>
      </x:c>
      <x:c r="O3483" s="4">
        <x:v>0</x:v>
      </x:c>
      <x:c r="P3483" s="4">
        <x:v>0</x:v>
      </x:c>
      <x:c r="Q3483" s="4">
        <x:v>0</x:v>
      </x:c>
      <x:c r="R3483" s="4">
        <x:v>0</x:v>
      </x:c>
      <x:c r="S3483" s="3" t="s">
        <x:v>38066</x:v>
      </x:c>
      <x:c r="T3483" s="3" t="s">
        <x:v>7461</x:v>
      </x:c>
      <x:c r="U3483" s="3" t="s">
        <x:v>952</x:v>
      </x:c>
      <x:c r="V3483" s="3"/>
    </x:row>
    <x:row r="3484" spans="1:22" ht="24" customHeight="1">
      <x:c r="A3484" s="3" t="s">
        <x:v>2584</x:v>
      </x:c>
      <x:c r="B3484" s="7"/>
      <x:c r="C3484" s="7"/>
      <x:c r="D3484" s="3" t="s">
        <x:v>38086</x:v>
      </x:c>
      <x:c r="E3484" s="3" t="s">
        <x:v>33733</x:v>
      </x:c>
      <x:c r="F3484" s="3" t="s">
        <x:v>38417</x:v>
      </x:c>
      <x:c r="G3484" s="3" t="s">
        <x:v>952</x:v>
      </x:c>
      <x:c r="H3484" s="7" t="s">
        <x:v>1478</x:v>
      </x:c>
      <x:c r="I3484" s="7" t="s">
        <x:v>4469</x:v>
      </x:c>
      <x:c r="J3484" s="3" t="s">
        <x:v>38421</x:v>
      </x:c>
      <x:c r="K3484" s="3" t="s">
        <x:v>4585</x:v>
      </x:c>
      <x:c r="L3484" s="4">
        <x:v>5</x:v>
      </x:c>
      <x:c r="M3484" s="4">
        <x:v>690</x:v>
      </x:c>
      <x:c r="N3484" s="4">
        <x:f t="shared" si="54"/>
        <x:v>485</x:v>
      </x:c>
      <x:c r="O3484" s="4">
        <x:v>485</x:v>
      </x:c>
      <x:c r="P3484" s="4">
        <x:v>0</x:v>
      </x:c>
      <x:c r="Q3484" s="4">
        <x:v>0</x:v>
      </x:c>
      <x:c r="R3484" s="4">
        <x:v>0</x:v>
      </x:c>
      <x:c r="S3484" s="3" t="s">
        <x:v>38087</x:v>
      </x:c>
      <x:c r="T3484" s="3" t="s">
        <x:v>3590</x:v>
      </x:c>
      <x:c r="U3484" s="3" t="s">
        <x:v>952</x:v>
      </x:c>
      <x:c r="V3484" s="3"/>
    </x:row>
    <x:row r="3485" spans="1:22" ht="24" customHeight="1">
      <x:c r="A3485" s="3" t="s">
        <x:v>2567</x:v>
      </x:c>
      <x:c r="B3485" s="7"/>
      <x:c r="C3485" s="7"/>
      <x:c r="D3485" s="3" t="s">
        <x:v>35641</x:v>
      </x:c>
      <x:c r="E3485" s="3" t="s">
        <x:v>2150</x:v>
      </x:c>
      <x:c r="F3485" s="3" t="s">
        <x:v>38088</x:v>
      </x:c>
      <x:c r="G3485" s="3" t="s">
        <x:v>952</x:v>
      </x:c>
      <x:c r="H3485" s="7" t="s">
        <x:v>19797</x:v>
      </x:c>
      <x:c r="I3485" s="7" t="s">
        <x:v>4469</x:v>
      </x:c>
      <x:c r="J3485" s="3" t="s">
        <x:v>27311</x:v>
      </x:c>
      <x:c r="K3485" s="3" t="s">
        <x:v>4585</x:v>
      </x:c>
      <x:c r="L3485" s="4">
        <x:v>15</x:v>
      </x:c>
      <x:c r="M3485" s="4">
        <x:v>97</x:v>
      </x:c>
      <x:c r="N3485" s="4">
        <x:f t="shared" si="54"/>
        <x:v>0</x:v>
      </x:c>
      <x:c r="O3485" s="4">
        <x:v>0</x:v>
      </x:c>
      <x:c r="P3485" s="4">
        <x:v>0</x:v>
      </x:c>
      <x:c r="Q3485" s="4">
        <x:v>0</x:v>
      </x:c>
      <x:c r="R3485" s="4">
        <x:v>0</x:v>
      </x:c>
      <x:c r="S3485" s="3" t="s">
        <x:v>952</x:v>
      </x:c>
      <x:c r="T3485" s="3" t="s">
        <x:v>12543</x:v>
      </x:c>
      <x:c r="U3485" s="3" t="s">
        <x:v>952</x:v>
      </x:c>
      <x:c r="V3485" s="3"/>
    </x:row>
    <x:row r="3486" spans="1:22" ht="24" customHeight="1">
      <x:c r="A3486" s="3" t="s">
        <x:v>2568</x:v>
      </x:c>
      <x:c r="B3486" s="7"/>
      <x:c r="C3486" s="7"/>
      <x:c r="D3486" s="3" t="s">
        <x:v>35659</x:v>
      </x:c>
      <x:c r="E3486" s="3" t="s">
        <x:v>19033</x:v>
      </x:c>
      <x:c r="F3486" s="3" t="s">
        <x:v>39242</x:v>
      </x:c>
      <x:c r="G3486" s="3" t="s">
        <x:v>952</x:v>
      </x:c>
      <x:c r="H3486" s="7" t="s">
        <x:v>39253</x:v>
      </x:c>
      <x:c r="I3486" s="7" t="s">
        <x:v>4469</x:v>
      </x:c>
      <x:c r="J3486" s="3" t="s">
        <x:v>38898</x:v>
      </x:c>
      <x:c r="K3486" s="3" t="s">
        <x:v>4585</x:v>
      </x:c>
      <x:c r="L3486" s="4">
        <x:v>28</x:v>
      </x:c>
      <x:c r="M3486" s="4">
        <x:v>3065</x:v>
      </x:c>
      <x:c r="N3486" s="4">
        <x:f t="shared" si="54"/>
        <x:v>0</x:v>
      </x:c>
      <x:c r="O3486" s="4">
        <x:v>0</x:v>
      </x:c>
      <x:c r="P3486" s="4">
        <x:v>0</x:v>
      </x:c>
      <x:c r="Q3486" s="4">
        <x:v>0</x:v>
      </x:c>
      <x:c r="R3486" s="4">
        <x:v>0</x:v>
      </x:c>
      <x:c r="S3486" s="3" t="s">
        <x:v>952</x:v>
      </x:c>
      <x:c r="T3486" s="3" t="s">
        <x:v>5245</x:v>
      </x:c>
      <x:c r="U3486" s="3" t="s">
        <x:v>952</x:v>
      </x:c>
      <x:c r="V3486" s="3"/>
    </x:row>
    <x:row r="3487" spans="1:22" ht="24" customHeight="1">
      <x:c r="A3487" s="3" t="s">
        <x:v>2583</x:v>
      </x:c>
      <x:c r="B3487" s="7"/>
      <x:c r="C3487" s="7"/>
      <x:c r="D3487" s="3" t="s">
        <x:v>35645</x:v>
      </x:c>
      <x:c r="E3487" s="3" t="s">
        <x:v>33724</x:v>
      </x:c>
      <x:c r="F3487" s="3" t="s">
        <x:v>38397</x:v>
      </x:c>
      <x:c r="G3487" s="3" t="s">
        <x:v>952</x:v>
      </x:c>
      <x:c r="H3487" s="7" t="s">
        <x:v>39252</x:v>
      </x:c>
      <x:c r="I3487" s="7" t="s">
        <x:v>4469</x:v>
      </x:c>
      <x:c r="J3487" s="3" t="s">
        <x:v>39249</x:v>
      </x:c>
      <x:c r="K3487" s="3" t="s">
        <x:v>4623</x:v>
      </x:c>
      <x:c r="L3487" s="4">
        <x:v>6</x:v>
      </x:c>
      <x:c r="M3487" s="4">
        <x:v>126</x:v>
      </x:c>
      <x:c r="N3487" s="4">
        <x:f t="shared" si="54"/>
        <x:v>0</x:v>
      </x:c>
      <x:c r="O3487" s="4">
        <x:v>0</x:v>
      </x:c>
      <x:c r="P3487" s="4">
        <x:v>0</x:v>
      </x:c>
      <x:c r="Q3487" s="4">
        <x:v>0</x:v>
      </x:c>
      <x:c r="R3487" s="4">
        <x:v>0</x:v>
      </x:c>
      <x:c r="S3487" s="3" t="s">
        <x:v>38060</x:v>
      </x:c>
      <x:c r="T3487" s="3" t="s">
        <x:v>6936</x:v>
      </x:c>
      <x:c r="U3487" s="3" t="s">
        <x:v>952</x:v>
      </x:c>
      <x:c r="V3487" s="3"/>
    </x:row>
    <x:row r="3488" spans="1:22" ht="24" customHeight="1">
      <x:c r="A3488" s="3" t="s">
        <x:v>2569</x:v>
      </x:c>
      <x:c r="B3488" s="7"/>
      <x:c r="C3488" s="7"/>
      <x:c r="D3488" s="3" t="s">
        <x:v>35646</x:v>
      </x:c>
      <x:c r="E3488" s="3" t="s">
        <x:v>33727</x:v>
      </x:c>
      <x:c r="F3488" s="3" t="s">
        <x:v>39254</x:v>
      </x:c>
      <x:c r="G3488" s="3" t="s">
        <x:v>952</x:v>
      </x:c>
      <x:c r="H3488" s="7" t="s">
        <x:v>4553</x:v>
      </x:c>
      <x:c r="I3488" s="7" t="s">
        <x:v>4469</x:v>
      </x:c>
      <x:c r="J3488" s="3" t="s">
        <x:v>11803</x:v>
      </x:c>
      <x:c r="K3488" s="3" t="s">
        <x:v>4585</x:v>
      </x:c>
      <x:c r="L3488" s="4">
        <x:v>4</x:v>
      </x:c>
      <x:c r="M3488" s="4">
        <x:v>1144</x:v>
      </x:c>
      <x:c r="N3488" s="4">
        <x:f t="shared" si="54"/>
        <x:v>0</x:v>
      </x:c>
      <x:c r="O3488" s="4">
        <x:v>0</x:v>
      </x:c>
      <x:c r="P3488" s="4">
        <x:v>0</x:v>
      </x:c>
      <x:c r="Q3488" s="4">
        <x:v>0</x:v>
      </x:c>
      <x:c r="R3488" s="4">
        <x:v>0</x:v>
      </x:c>
      <x:c r="S3488" s="3" t="s">
        <x:v>38070</x:v>
      </x:c>
      <x:c r="T3488" s="3" t="s">
        <x:v>5842</x:v>
      </x:c>
      <x:c r="U3488" s="3" t="s">
        <x:v>952</x:v>
      </x:c>
      <x:c r="V3488" s="3"/>
    </x:row>
    <x:row r="3489" spans="1:22" ht="24" customHeight="1">
      <x:c r="A3489" s="3" t="s">
        <x:v>2572</x:v>
      </x:c>
      <x:c r="B3489" s="7"/>
      <x:c r="C3489" s="7"/>
      <x:c r="D3489" s="3" t="s">
        <x:v>8099</x:v>
      </x:c>
      <x:c r="E3489" s="3" t="s">
        <x:v>8104</x:v>
      </x:c>
      <x:c r="F3489" s="3" t="s">
        <x:v>7402</x:v>
      </x:c>
      <x:c r="G3489" s="3" t="s">
        <x:v>952</x:v>
      </x:c>
      <x:c r="H3489" s="7" t="s">
        <x:v>38422</x:v>
      </x:c>
      <x:c r="I3489" s="7" t="s">
        <x:v>4469</x:v>
      </x:c>
      <x:c r="J3489" s="3" t="s">
        <x:v>39255</x:v>
      </x:c>
      <x:c r="K3489" s="3" t="s">
        <x:v>4608</x:v>
      </x:c>
      <x:c r="L3489" s="4">
        <x:v>40</x:v>
      </x:c>
      <x:c r="M3489" s="4">
        <x:v>562</x:v>
      </x:c>
      <x:c r="N3489" s="4">
        <x:f t="shared" si="54"/>
        <x:v>0</x:v>
      </x:c>
      <x:c r="O3489" s="4">
        <x:v>0</x:v>
      </x:c>
      <x:c r="P3489" s="4">
        <x:v>0</x:v>
      </x:c>
      <x:c r="Q3489" s="4">
        <x:v>0</x:v>
      </x:c>
      <x:c r="R3489" s="4">
        <x:v>0</x:v>
      </x:c>
      <x:c r="S3489" s="3" t="s">
        <x:v>7403</x:v>
      </x:c>
      <x:c r="T3489" s="3" t="s">
        <x:v>5409</x:v>
      </x:c>
      <x:c r="U3489" s="3" t="s">
        <x:v>952</x:v>
      </x:c>
      <x:c r="V3489" s="3"/>
    </x:row>
    <x:row r="3490" spans="1:22" ht="24" customHeight="1">
      <x:c r="A3490" s="3" t="s">
        <x:v>2605</x:v>
      </x:c>
      <x:c r="B3490" s="7"/>
      <x:c r="C3490" s="7"/>
      <x:c r="D3490" s="3" t="s">
        <x:v>39250</x:v>
      </x:c>
      <x:c r="E3490" s="3" t="s">
        <x:v>33709</x:v>
      </x:c>
      <x:c r="F3490" s="3" t="s">
        <x:v>38064</x:v>
      </x:c>
      <x:c r="G3490" s="3" t="s">
        <x:v>952</x:v>
      </x:c>
      <x:c r="H3490" s="7" t="s">
        <x:v>4522</x:v>
      </x:c>
      <x:c r="I3490" s="7" t="s">
        <x:v>4469</x:v>
      </x:c>
      <x:c r="J3490" s="3" t="s">
        <x:v>4603</x:v>
      </x:c>
      <x:c r="K3490" s="3" t="s">
        <x:v>4648</x:v>
      </x:c>
      <x:c r="L3490" s="4">
        <x:v>30</x:v>
      </x:c>
      <x:c r="M3490" s="4">
        <x:v>1893</x:v>
      </x:c>
      <x:c r="N3490" s="4">
        <x:f t="shared" si="54"/>
        <x:v>0</x:v>
      </x:c>
      <x:c r="O3490" s="4">
        <x:v>0</x:v>
      </x:c>
      <x:c r="P3490" s="4">
        <x:v>0</x:v>
      </x:c>
      <x:c r="Q3490" s="4">
        <x:v>0</x:v>
      </x:c>
      <x:c r="R3490" s="4">
        <x:v>0</x:v>
      </x:c>
      <x:c r="S3490" s="3" t="s">
        <x:v>38057</x:v>
      </x:c>
      <x:c r="T3490" s="3" t="s">
        <x:v>6254</x:v>
      </x:c>
      <x:c r="U3490" s="3" t="s">
        <x:v>952</x:v>
      </x:c>
      <x:c r="V3490" s="3"/>
    </x:row>
    <x:row r="3491" spans="1:22" ht="24" customHeight="1">
      <x:c r="A3491" s="3" t="s">
        <x:v>2602</x:v>
      </x:c>
      <x:c r="B3491" s="7"/>
      <x:c r="C3491" s="7"/>
      <x:c r="D3491" s="3" t="s">
        <x:v>35650</x:v>
      </x:c>
      <x:c r="E3491" s="3" t="s">
        <x:v>33731</x:v>
      </x:c>
      <x:c r="F3491" s="3" t="s">
        <x:v>39251</x:v>
      </x:c>
      <x:c r="G3491" s="3" t="s">
        <x:v>952</x:v>
      </x:c>
      <x:c r="H3491" s="7" t="s">
        <x:v>38058</x:v>
      </x:c>
      <x:c r="I3491" s="7" t="s">
        <x:v>4469</x:v>
      </x:c>
      <x:c r="J3491" s="3" t="s">
        <x:v>32181</x:v>
      </x:c>
      <x:c r="K3491" s="3" t="s">
        <x:v>4585</x:v>
      </x:c>
      <x:c r="L3491" s="4">
        <x:v>24</x:v>
      </x:c>
      <x:c r="M3491" s="4">
        <x:v>2853</x:v>
      </x:c>
      <x:c r="N3491" s="4">
        <x:f t="shared" si="54"/>
        <x:v>322</x:v>
      </x:c>
      <x:c r="O3491" s="4">
        <x:v>130</x:v>
      </x:c>
      <x:c r="P3491" s="4">
        <x:v>0</x:v>
      </x:c>
      <x:c r="Q3491" s="4">
        <x:v>192</x:v>
      </x:c>
      <x:c r="R3491" s="4">
        <x:v>0</x:v>
      </x:c>
      <x:c r="S3491" s="3" t="s">
        <x:v>38059</x:v>
      </x:c>
      <x:c r="T3491" s="3" t="s">
        <x:v>3502</x:v>
      </x:c>
      <x:c r="U3491" s="3" t="s">
        <x:v>952</x:v>
      </x:c>
      <x:c r="V3491" s="3"/>
    </x:row>
    <x:row r="3492" spans="1:22" ht="24" customHeight="1">
      <x:c r="A3492" s="3" t="s">
        <x:v>2596</x:v>
      </x:c>
      <x:c r="B3492" s="7"/>
      <x:c r="C3492" s="7"/>
      <x:c r="D3492" s="3" t="s">
        <x:v>35642</x:v>
      </x:c>
      <x:c r="E3492" s="3" t="s">
        <x:v>33714</x:v>
      </x:c>
      <x:c r="F3492" s="3" t="s">
        <x:v>38061</x:v>
      </x:c>
      <x:c r="G3492" s="3" t="s">
        <x:v>952</x:v>
      </x:c>
      <x:c r="H3492" s="7" t="s">
        <x:v>39256</x:v>
      </x:c>
      <x:c r="I3492" s="7" t="s">
        <x:v>4469</x:v>
      </x:c>
      <x:c r="J3492" s="3" t="s">
        <x:v>38898</x:v>
      </x:c>
      <x:c r="K3492" s="3" t="s">
        <x:v>4585</x:v>
      </x:c>
      <x:c r="L3492" s="4">
        <x:v>18</x:v>
      </x:c>
      <x:c r="M3492" s="4">
        <x:v>1056</x:v>
      </x:c>
      <x:c r="N3492" s="4">
        <x:f t="shared" si="54"/>
        <x:v>0</x:v>
      </x:c>
      <x:c r="O3492" s="4">
        <x:v>0</x:v>
      </x:c>
      <x:c r="P3492" s="4">
        <x:v>0</x:v>
      </x:c>
      <x:c r="Q3492" s="4">
        <x:v>0</x:v>
      </x:c>
      <x:c r="R3492" s="4">
        <x:v>0</x:v>
      </x:c>
      <x:c r="S3492" s="3" t="s">
        <x:v>38062</x:v>
      </x:c>
      <x:c r="T3492" s="3" t="s">
        <x:v>7556</x:v>
      </x:c>
      <x:c r="U3492" s="3" t="s">
        <x:v>952</x:v>
      </x:c>
      <x:c r="V3492" s="3"/>
    </x:row>
    <x:row r="3493" spans="1:22" ht="24" customHeight="1">
      <x:c r="A3493" s="3" t="s">
        <x:v>2601</x:v>
      </x:c>
      <x:c r="B3493" s="7"/>
      <x:c r="C3493" s="7"/>
      <x:c r="D3493" s="3" t="s">
        <x:v>27941</x:v>
      </x:c>
      <x:c r="E3493" s="3" t="s">
        <x:v>33720</x:v>
      </x:c>
      <x:c r="F3493" s="3" t="s">
        <x:v>38067</x:v>
      </x:c>
      <x:c r="G3493" s="3" t="s">
        <x:v>952</x:v>
      </x:c>
      <x:c r="H3493" s="7" t="s">
        <x:v>4553</x:v>
      </x:c>
      <x:c r="I3493" s="7" t="s">
        <x:v>4469</x:v>
      </x:c>
      <x:c r="J3493" s="3" t="s">
        <x:v>38411</x:v>
      </x:c>
      <x:c r="K3493" s="3" t="s">
        <x:v>4585</x:v>
      </x:c>
      <x:c r="L3493" s="4">
        <x:v>2</x:v>
      </x:c>
      <x:c r="M3493" s="4">
        <x:v>600</x:v>
      </x:c>
      <x:c r="N3493" s="4">
        <x:f t="shared" si="54"/>
        <x:v>0</x:v>
      </x:c>
      <x:c r="O3493" s="4">
        <x:v>0</x:v>
      </x:c>
      <x:c r="P3493" s="4">
        <x:v>0</x:v>
      </x:c>
      <x:c r="Q3493" s="4">
        <x:v>0</x:v>
      </x:c>
      <x:c r="R3493" s="4">
        <x:v>0</x:v>
      </x:c>
      <x:c r="S3493" s="3" t="s">
        <x:v>952</x:v>
      </x:c>
      <x:c r="T3493" s="3" t="s">
        <x:v>6185</x:v>
      </x:c>
      <x:c r="U3493" s="3" t="s">
        <x:v>952</x:v>
      </x:c>
      <x:c r="V3493" s="3"/>
    </x:row>
    <x:row r="3494" spans="1:22" ht="24" customHeight="1">
      <x:c r="A3494" s="3" t="s">
        <x:v>2598</x:v>
      </x:c>
      <x:c r="B3494" s="7"/>
      <x:c r="C3494" s="7"/>
      <x:c r="D3494" s="3" t="s">
        <x:v>35643</x:v>
      </x:c>
      <x:c r="E3494" s="3" t="s">
        <x:v>33713</x:v>
      </x:c>
      <x:c r="F3494" s="3" t="s">
        <x:v>38403</x:v>
      </x:c>
      <x:c r="G3494" s="3" t="s">
        <x:v>952</x:v>
      </x:c>
      <x:c r="H3494" s="7" t="s">
        <x:v>25015</x:v>
      </x:c>
      <x:c r="I3494" s="7" t="s">
        <x:v>4469</x:v>
      </x:c>
      <x:c r="J3494" s="3" t="s">
        <x:v>24341</x:v>
      </x:c>
      <x:c r="K3494" s="3" t="s">
        <x:v>4585</x:v>
      </x:c>
      <x:c r="L3494" s="4">
        <x:v>18</x:v>
      </x:c>
      <x:c r="M3494" s="4">
        <x:v>357</x:v>
      </x:c>
      <x:c r="N3494" s="4">
        <x:f t="shared" si="54"/>
        <x:v>0</x:v>
      </x:c>
      <x:c r="O3494" s="4">
        <x:v>0</x:v>
      </x:c>
      <x:c r="P3494" s="4">
        <x:v>0</x:v>
      </x:c>
      <x:c r="Q3494" s="4">
        <x:v>0</x:v>
      </x:c>
      <x:c r="R3494" s="4">
        <x:v>0</x:v>
      </x:c>
      <x:c r="S3494" s="3" t="s">
        <x:v>38063</x:v>
      </x:c>
      <x:c r="T3494" s="3" t="s">
        <x:v>3894</x:v>
      </x:c>
      <x:c r="U3494" s="3" t="s">
        <x:v>952</x:v>
      </x:c>
      <x:c r="V3494" s="3"/>
    </x:row>
    <x:row r="3495" spans="1:22" ht="24" customHeight="1">
      <x:c r="A3495" s="3" t="s">
        <x:v>2604</x:v>
      </x:c>
      <x:c r="B3495" s="7"/>
      <x:c r="C3495" s="7"/>
      <x:c r="D3495" s="3" t="s">
        <x:v>35644</x:v>
      </x:c>
      <x:c r="E3495" s="3" t="s">
        <x:v>3288</x:v>
      </x:c>
      <x:c r="F3495" s="3" t="s">
        <x:v>7409</x:v>
      </x:c>
      <x:c r="G3495" s="3" t="s">
        <x:v>952</x:v>
      </x:c>
      <x:c r="H3495" s="7" t="s">
        <x:v>32458</x:v>
      </x:c>
      <x:c r="I3495" s="7" t="s">
        <x:v>4469</x:v>
      </x:c>
      <x:c r="J3495" s="3" t="s">
        <x:v>38400</x:v>
      </x:c>
      <x:c r="K3495" s="3" t="s">
        <x:v>34612</x:v>
      </x:c>
      <x:c r="L3495" s="4">
        <x:v>160</x:v>
      </x:c>
      <x:c r="M3495" s="4">
        <x:v>12123</x:v>
      </x:c>
      <x:c r="N3495" s="4">
        <x:f t="shared" si="54"/>
        <x:v>0</x:v>
      </x:c>
      <x:c r="O3495" s="4">
        <x:v>0</x:v>
      </x:c>
      <x:c r="P3495" s="4">
        <x:v>0</x:v>
      </x:c>
      <x:c r="Q3495" s="4">
        <x:v>0</x:v>
      </x:c>
      <x:c r="R3495" s="4">
        <x:v>0</x:v>
      </x:c>
      <x:c r="S3495" s="3" t="s">
        <x:v>25586</x:v>
      </x:c>
      <x:c r="T3495" s="3" t="s">
        <x:v>3894</x:v>
      </x:c>
      <x:c r="U3495" s="3" t="s">
        <x:v>952</x:v>
      </x:c>
      <x:c r="V3495" s="3"/>
    </x:row>
    <x:row r="3496" spans="1:22" ht="24" customHeight="1">
      <x:c r="A3496" s="3" t="s">
        <x:v>2603</x:v>
      </x:c>
      <x:c r="B3496" s="7"/>
      <x:c r="C3496" s="7"/>
      <x:c r="D3496" s="3" t="s">
        <x:v>35667</x:v>
      </x:c>
      <x:c r="E3496" s="3" t="s">
        <x:v>4408</x:v>
      </x:c>
      <x:c r="F3496" s="3" t="s">
        <x:v>39257</x:v>
      </x:c>
      <x:c r="G3496" s="3" t="s">
        <x:v>952</x:v>
      </x:c>
      <x:c r="H3496" s="7" t="s">
        <x:v>38399</x:v>
      </x:c>
      <x:c r="I3496" s="7" t="s">
        <x:v>4469</x:v>
      </x:c>
      <x:c r="J3496" s="3" t="s">
        <x:v>11803</x:v>
      </x:c>
      <x:c r="K3496" s="3" t="s">
        <x:v>4597</x:v>
      </x:c>
      <x:c r="L3496" s="4">
        <x:v>90</x:v>
      </x:c>
      <x:c r="M3496" s="4">
        <x:v>11382</x:v>
      </x:c>
      <x:c r="N3496" s="4">
        <x:f t="shared" si="54"/>
        <x:v>0</x:v>
      </x:c>
      <x:c r="O3496" s="4">
        <x:v>0</x:v>
      </x:c>
      <x:c r="P3496" s="4">
        <x:v>0</x:v>
      </x:c>
      <x:c r="Q3496" s="4">
        <x:v>0</x:v>
      </x:c>
      <x:c r="R3496" s="4">
        <x:v>0</x:v>
      </x:c>
      <x:c r="S3496" s="3" t="s">
        <x:v>38065</x:v>
      </x:c>
      <x:c r="T3496" s="3" t="s">
        <x:v>5817</x:v>
      </x:c>
      <x:c r="U3496" s="3" t="s">
        <x:v>952</x:v>
      </x:c>
      <x:c r="V3496" s="3"/>
    </x:row>
    <x:row r="3497" spans="1:22" ht="24" customHeight="1">
      <x:c r="A3497" s="3" t="s">
        <x:v>2599</x:v>
      </x:c>
      <x:c r="B3497" s="7"/>
      <x:c r="C3497" s="7"/>
      <x:c r="D3497" s="3" t="s">
        <x:v>16221</x:v>
      </x:c>
      <x:c r="E3497" s="3" t="s">
        <x:v>39258</x:v>
      </x:c>
      <x:c r="F3497" s="3" t="s">
        <x:v>38113</x:v>
      </x:c>
      <x:c r="G3497" s="3" t="s">
        <x:v>952</x:v>
      </x:c>
      <x:c r="H3497" s="7" t="s">
        <x:v>34484</x:v>
      </x:c>
      <x:c r="I3497" s="7" t="s">
        <x:v>4469</x:v>
      </x:c>
      <x:c r="J3497" s="3" t="s">
        <x:v>38420</x:v>
      </x:c>
      <x:c r="K3497" s="3" t="s">
        <x:v>38418</x:v>
      </x:c>
      <x:c r="L3497" s="4">
        <x:v>8</x:v>
      </x:c>
      <x:c r="M3497" s="4">
        <x:v>1526</x:v>
      </x:c>
      <x:c r="N3497" s="4">
        <x:f t="shared" si="54"/>
        <x:v>236</x:v>
      </x:c>
      <x:c r="O3497" s="4">
        <x:v>236</x:v>
      </x:c>
      <x:c r="P3497" s="4">
        <x:v>0</x:v>
      </x:c>
      <x:c r="Q3497" s="4">
        <x:v>0</x:v>
      </x:c>
      <x:c r="R3497" s="4">
        <x:v>0</x:v>
      </x:c>
      <x:c r="S3497" s="3" t="s">
        <x:v>38109</x:v>
      </x:c>
      <x:c r="T3497" s="3" t="s">
        <x:v>6203</x:v>
      </x:c>
      <x:c r="U3497" s="3" t="s">
        <x:v>952</x:v>
      </x:c>
      <x:c r="V3497" s="3"/>
    </x:row>
    <x:row r="3498" spans="1:22" ht="24" customHeight="1">
      <x:c r="A3498" s="3" t="s">
        <x:v>2591</x:v>
      </x:c>
      <x:c r="B3498" s="7"/>
      <x:c r="C3498" s="7"/>
      <x:c r="D3498" s="3" t="s">
        <x:v>35660</x:v>
      </x:c>
      <x:c r="E3498" s="3" t="s">
        <x:v>2174</x:v>
      </x:c>
      <x:c r="F3498" s="3" t="s">
        <x:v>38117</x:v>
      </x:c>
      <x:c r="G3498" s="3" t="s">
        <x:v>952</x:v>
      </x:c>
      <x:c r="H3498" s="7" t="s">
        <x:v>4553</x:v>
      </x:c>
      <x:c r="I3498" s="7" t="s">
        <x:v>4469</x:v>
      </x:c>
      <x:c r="J3498" s="3" t="s">
        <x:v>38401</x:v>
      </x:c>
      <x:c r="K3498" s="3" t="s">
        <x:v>4585</x:v>
      </x:c>
      <x:c r="L3498" s="4">
        <x:v>30</x:v>
      </x:c>
      <x:c r="M3498" s="4">
        <x:v>6258</x:v>
      </x:c>
      <x:c r="N3498" s="4">
        <x:f t="shared" si="54"/>
        <x:v>8</x:v>
      </x:c>
      <x:c r="O3498" s="4">
        <x:v>8</x:v>
      </x:c>
      <x:c r="P3498" s="4">
        <x:v>0</x:v>
      </x:c>
      <x:c r="Q3498" s="4">
        <x:v>0</x:v>
      </x:c>
      <x:c r="R3498" s="4">
        <x:v>0</x:v>
      </x:c>
      <x:c r="S3498" s="3" t="s">
        <x:v>38108</x:v>
      </x:c>
      <x:c r="T3498" s="3" t="s">
        <x:v>36070</x:v>
      </x:c>
      <x:c r="U3498" s="3" t="s">
        <x:v>952</x:v>
      </x:c>
      <x:c r="V3498" s="3"/>
    </x:row>
    <x:row r="3499" spans="1:22" ht="24" customHeight="1">
      <x:c r="A3499" s="3" t="s">
        <x:v>2592</x:v>
      </x:c>
      <x:c r="B3499" s="7"/>
      <x:c r="C3499" s="7"/>
      <x:c r="D3499" s="3" t="s">
        <x:v>35668</x:v>
      </x:c>
      <x:c r="E3499" s="3" t="s">
        <x:v>33721</x:v>
      </x:c>
      <x:c r="F3499" s="3" t="s">
        <x:v>38114</x:v>
      </x:c>
      <x:c r="G3499" s="3" t="s">
        <x:v>952</x:v>
      </x:c>
      <x:c r="H3499" s="7" t="s">
        <x:v>39262</x:v>
      </x:c>
      <x:c r="I3499" s="7" t="s">
        <x:v>4469</x:v>
      </x:c>
      <x:c r="J3499" s="3" t="s">
        <x:v>11803</x:v>
      </x:c>
      <x:c r="K3499" s="3" t="s">
        <x:v>4608</x:v>
      </x:c>
      <x:c r="L3499" s="4">
        <x:v>12</x:v>
      </x:c>
      <x:c r="M3499" s="4">
        <x:v>57</x:v>
      </x:c>
      <x:c r="N3499" s="4">
        <x:f t="shared" si="54"/>
        <x:v>0</x:v>
      </x:c>
      <x:c r="O3499" s="4">
        <x:v>0</x:v>
      </x:c>
      <x:c r="P3499" s="4">
        <x:v>0</x:v>
      </x:c>
      <x:c r="Q3499" s="4">
        <x:v>0</x:v>
      </x:c>
      <x:c r="R3499" s="4">
        <x:v>0</x:v>
      </x:c>
      <x:c r="S3499" s="3" t="s">
        <x:v>38097</x:v>
      </x:c>
      <x:c r="T3499" s="3" t="s">
        <x:v>5249</x:v>
      </x:c>
      <x:c r="U3499" s="3" t="s">
        <x:v>952</x:v>
      </x:c>
      <x:c r="V3499" s="3"/>
    </x:row>
    <x:row r="3500" spans="1:22" ht="24" customHeight="1">
      <x:c r="A3500" s="3" t="s">
        <x:v>2606</x:v>
      </x:c>
      <x:c r="B3500" s="7"/>
      <x:c r="C3500" s="7"/>
      <x:c r="D3500" s="3" t="s">
        <x:v>35639</x:v>
      </x:c>
      <x:c r="E3500" s="3" t="s">
        <x:v>1112</x:v>
      </x:c>
      <x:c r="F3500" s="3" t="s">
        <x:v>38110</x:v>
      </x:c>
      <x:c r="G3500" s="3" t="s">
        <x:v>952</x:v>
      </x:c>
      <x:c r="H3500" s="7" t="s">
        <x:v>4553</x:v>
      </x:c>
      <x:c r="I3500" s="7" t="s">
        <x:v>4469</x:v>
      </x:c>
      <x:c r="J3500" s="3" t="s">
        <x:v>39261</x:v>
      </x:c>
      <x:c r="K3500" s="3" t="s">
        <x:v>4585</x:v>
      </x:c>
      <x:c r="L3500" s="4">
        <x:v>3</x:v>
      </x:c>
      <x:c r="M3500" s="4">
        <x:v>600</x:v>
      </x:c>
      <x:c r="N3500" s="4">
        <x:f t="shared" si="54"/>
        <x:v>0</x:v>
      </x:c>
      <x:c r="O3500" s="4">
        <x:v>0</x:v>
      </x:c>
      <x:c r="P3500" s="4">
        <x:v>0</x:v>
      </x:c>
      <x:c r="Q3500" s="4">
        <x:v>0</x:v>
      </x:c>
      <x:c r="R3500" s="4">
        <x:v>0</x:v>
      </x:c>
      <x:c r="S3500" s="3" t="s">
        <x:v>952</x:v>
      </x:c>
      <x:c r="T3500" s="3" t="s">
        <x:v>8429</x:v>
      </x:c>
      <x:c r="U3500" s="3" t="s">
        <x:v>952</x:v>
      </x:c>
      <x:c r="V3500" s="3"/>
    </x:row>
    <x:row r="3501" spans="1:22" ht="24" customHeight="1">
      <x:c r="A3501" s="3" t="s">
        <x:v>2595</x:v>
      </x:c>
      <x:c r="B3501" s="7"/>
      <x:c r="C3501" s="7"/>
      <x:c r="D3501" s="3" t="s">
        <x:v>33729</x:v>
      </x:c>
      <x:c r="E3501" s="3" t="s">
        <x:v>33715</x:v>
      </x:c>
      <x:c r="F3501" s="3" t="s">
        <x:v>38118</x:v>
      </x:c>
      <x:c r="G3501" s="3" t="s">
        <x:v>952</x:v>
      </x:c>
      <x:c r="H3501" s="7" t="s">
        <x:v>32170</x:v>
      </x:c>
      <x:c r="I3501" s="7" t="s">
        <x:v>4469</x:v>
      </x:c>
      <x:c r="J3501" s="3" t="s">
        <x:v>3795</x:v>
      </x:c>
      <x:c r="K3501" s="3" t="s">
        <x:v>4585</x:v>
      </x:c>
      <x:c r="L3501" s="4">
        <x:v>13</x:v>
      </x:c>
      <x:c r="M3501" s="4">
        <x:v>3630</x:v>
      </x:c>
      <x:c r="N3501" s="4">
        <x:f t="shared" si="54"/>
        <x:v>0</x:v>
      </x:c>
      <x:c r="O3501" s="4">
        <x:v>0</x:v>
      </x:c>
      <x:c r="P3501" s="4">
        <x:v>0</x:v>
      </x:c>
      <x:c r="Q3501" s="4">
        <x:v>0</x:v>
      </x:c>
      <x:c r="R3501" s="4">
        <x:v>0</x:v>
      </x:c>
      <x:c r="S3501" s="3" t="s">
        <x:v>38111</x:v>
      </x:c>
      <x:c r="T3501" s="3" t="s">
        <x:v>21700</x:v>
      </x:c>
      <x:c r="U3501" s="3" t="s">
        <x:v>952</x:v>
      </x:c>
      <x:c r="V3501" s="3"/>
    </x:row>
    <x:row r="3502" spans="1:22" ht="24" customHeight="1">
      <x:c r="A3502" s="3" t="s">
        <x:v>2588</x:v>
      </x:c>
      <x:c r="B3502" s="7"/>
      <x:c r="C3502" s="7"/>
      <x:c r="D3502" s="3" t="s">
        <x:v>35647</x:v>
      </x:c>
      <x:c r="E3502" s="3" t="s">
        <x:v>33728</x:v>
      </x:c>
      <x:c r="F3502" s="3" t="s">
        <x:v>38100</x:v>
      </x:c>
      <x:c r="G3502" s="3" t="s">
        <x:v>952</x:v>
      </x:c>
      <x:c r="H3502" s="7" t="s">
        <x:v>34606</x:v>
      </x:c>
      <x:c r="I3502" s="7" t="s">
        <x:v>4469</x:v>
      </x:c>
      <x:c r="J3502" s="3" t="s">
        <x:v>27311</x:v>
      </x:c>
      <x:c r="K3502" s="3" t="s">
        <x:v>4585</x:v>
      </x:c>
      <x:c r="L3502" s="4">
        <x:v>29</x:v>
      </x:c>
      <x:c r="M3502" s="4">
        <x:v>288</x:v>
      </x:c>
      <x:c r="N3502" s="4">
        <x:f t="shared" si="54"/>
        <x:v>0</x:v>
      </x:c>
      <x:c r="O3502" s="4">
        <x:v>0</x:v>
      </x:c>
      <x:c r="P3502" s="4">
        <x:v>0</x:v>
      </x:c>
      <x:c r="Q3502" s="4">
        <x:v>0</x:v>
      </x:c>
      <x:c r="R3502" s="4">
        <x:v>0</x:v>
      </x:c>
      <x:c r="S3502" s="3" t="s">
        <x:v>38119</x:v>
      </x:c>
      <x:c r="T3502" s="3" t="s">
        <x:v>5738</x:v>
      </x:c>
      <x:c r="U3502" s="3" t="s">
        <x:v>952</x:v>
      </x:c>
      <x:c r="V3502" s="3"/>
    </x:row>
    <x:row r="3503" spans="1:22" ht="24" customHeight="1">
      <x:c r="A3503" s="3" t="s">
        <x:v>2589</x:v>
      </x:c>
      <x:c r="B3503" s="7"/>
      <x:c r="C3503" s="7"/>
      <x:c r="D3503" s="3" t="s">
        <x:v>35648</x:v>
      </x:c>
      <x:c r="E3503" s="3" t="s">
        <x:v>33703</x:v>
      </x:c>
      <x:c r="F3503" s="3" t="s">
        <x:v>38101</x:v>
      </x:c>
      <x:c r="G3503" s="3" t="s">
        <x:v>952</x:v>
      </x:c>
      <x:c r="H3503" s="7" t="s">
        <x:v>39259</x:v>
      </x:c>
      <x:c r="I3503" s="7" t="s">
        <x:v>4469</x:v>
      </x:c>
      <x:c r="J3503" s="3" t="s">
        <x:v>4580</x:v>
      </x:c>
      <x:c r="K3503" s="3" t="s">
        <x:v>4608</x:v>
      </x:c>
      <x:c r="L3503" s="4">
        <x:v>24</x:v>
      </x:c>
      <x:c r="M3503" s="4">
        <x:v>0</x:v>
      </x:c>
      <x:c r="N3503" s="4">
        <x:f t="shared" si="54"/>
        <x:v>0</x:v>
      </x:c>
      <x:c r="O3503" s="4">
        <x:v>0</x:v>
      </x:c>
      <x:c r="P3503" s="4">
        <x:v>0</x:v>
      </x:c>
      <x:c r="Q3503" s="4">
        <x:v>0</x:v>
      </x:c>
      <x:c r="R3503" s="4">
        <x:v>0</x:v>
      </x:c>
      <x:c r="S3503" s="3" t="s">
        <x:v>38102</x:v>
      </x:c>
      <x:c r="T3503" s="3" t="s">
        <x:v>5867</x:v>
      </x:c>
      <x:c r="U3503" s="3" t="s">
        <x:v>952</x:v>
      </x:c>
      <x:c r="V3503" s="3"/>
    </x:row>
    <x:row r="3504" spans="1:22" ht="24" customHeight="1">
      <x:c r="A3504" s="3" t="s">
        <x:v>2593</x:v>
      </x:c>
      <x:c r="B3504" s="7"/>
      <x:c r="C3504" s="7"/>
      <x:c r="D3504" s="3" t="s">
        <x:v>27918</x:v>
      </x:c>
      <x:c r="E3504" s="3" t="s">
        <x:v>1396</x:v>
      </x:c>
      <x:c r="F3504" s="3" t="s">
        <x:v>39260</x:v>
      </x:c>
      <x:c r="G3504" s="3" t="s">
        <x:v>952</x:v>
      </x:c>
      <x:c r="H3504" s="7" t="s">
        <x:v>38103</x:v>
      </x:c>
      <x:c r="I3504" s="7" t="s">
        <x:v>4469</x:v>
      </x:c>
      <x:c r="J3504" s="3" t="s">
        <x:v>38423</x:v>
      </x:c>
      <x:c r="K3504" s="3" t="s">
        <x:v>4585</x:v>
      </x:c>
      <x:c r="L3504" s="4">
        <x:v>12</x:v>
      </x:c>
      <x:c r="M3504" s="4">
        <x:v>88</x:v>
      </x:c>
      <x:c r="N3504" s="4">
        <x:f t="shared" si="54"/>
        <x:v>0</x:v>
      </x:c>
      <x:c r="O3504" s="4">
        <x:v>0</x:v>
      </x:c>
      <x:c r="P3504" s="4">
        <x:v>0</x:v>
      </x:c>
      <x:c r="Q3504" s="4">
        <x:v>0</x:v>
      </x:c>
      <x:c r="R3504" s="4">
        <x:v>0</x:v>
      </x:c>
      <x:c r="S3504" s="3" t="s">
        <x:v>952</x:v>
      </x:c>
      <x:c r="T3504" s="3" t="s">
        <x:v>5965</x:v>
      </x:c>
      <x:c r="U3504" s="3" t="s">
        <x:v>952</x:v>
      </x:c>
      <x:c r="V3504" s="3"/>
    </x:row>
    <x:row r="3505" spans="1:22" ht="24" customHeight="1">
      <x:c r="A3505" s="3" t="s">
        <x:v>2590</x:v>
      </x:c>
      <x:c r="B3505" s="7"/>
      <x:c r="C3505" s="7"/>
      <x:c r="D3505" s="3" t="s">
        <x:v>35694</x:v>
      </x:c>
      <x:c r="E3505" s="3" t="s">
        <x:v>1844</x:v>
      </x:c>
      <x:c r="F3505" s="3" t="s">
        <x:v>38120</x:v>
      </x:c>
      <x:c r="G3505" s="3" t="s">
        <x:v>952</x:v>
      </x:c>
      <x:c r="H3505" s="7" t="s">
        <x:v>4553</x:v>
      </x:c>
      <x:c r="I3505" s="7" t="s">
        <x:v>4469</x:v>
      </x:c>
      <x:c r="J3505" s="3" t="s">
        <x:v>27311</x:v>
      </x:c>
      <x:c r="K3505" s="3" t="s">
        <x:v>4585</x:v>
      </x:c>
      <x:c r="L3505" s="4">
        <x:v>20</x:v>
      </x:c>
      <x:c r="M3505" s="4">
        <x:v>0</x:v>
      </x:c>
      <x:c r="N3505" s="4">
        <x:f t="shared" si="54"/>
        <x:v>0</x:v>
      </x:c>
      <x:c r="O3505" s="4">
        <x:v>0</x:v>
      </x:c>
      <x:c r="P3505" s="4">
        <x:v>0</x:v>
      </x:c>
      <x:c r="Q3505" s="4">
        <x:v>0</x:v>
      </x:c>
      <x:c r="R3505" s="4">
        <x:v>0</x:v>
      </x:c>
      <x:c r="S3505" s="3" t="s">
        <x:v>952</x:v>
      </x:c>
      <x:c r="T3505" s="3" t="s">
        <x:v>3496</x:v>
      </x:c>
      <x:c r="U3505" s="3" t="s">
        <x:v>952</x:v>
      </x:c>
      <x:c r="V3505" s="3"/>
    </x:row>
    <x:row r="3506" spans="1:22" ht="24" customHeight="1">
      <x:c r="A3506" s="3" t="s">
        <x:v>2600</x:v>
      </x:c>
      <x:c r="B3506" s="7"/>
      <x:c r="C3506" s="7"/>
      <x:c r="D3506" s="3" t="s">
        <x:v>39264</x:v>
      </x:c>
      <x:c r="E3506" s="3" t="s">
        <x:v>39266</x:v>
      </x:c>
      <x:c r="F3506" s="3" t="s">
        <x:v>38104</x:v>
      </x:c>
      <x:c r="G3506" s="3" t="s">
        <x:v>952</x:v>
      </x:c>
      <x:c r="H3506" s="7" t="s">
        <x:v>38115</x:v>
      </x:c>
      <x:c r="I3506" s="7" t="s">
        <x:v>4469</x:v>
      </x:c>
      <x:c r="J3506" s="3" t="s">
        <x:v>38098</x:v>
      </x:c>
      <x:c r="K3506" s="3" t="s">
        <x:v>4608</x:v>
      </x:c>
      <x:c r="L3506" s="4">
        <x:v>6</x:v>
      </x:c>
      <x:c r="M3506" s="4">
        <x:v>217</x:v>
      </x:c>
      <x:c r="N3506" s="4">
        <x:f t="shared" si="54"/>
        <x:v>123</x:v>
      </x:c>
      <x:c r="O3506" s="4">
        <x:v>0</x:v>
      </x:c>
      <x:c r="P3506" s="4">
        <x:v>0</x:v>
      </x:c>
      <x:c r="Q3506" s="4">
        <x:v>123</x:v>
      </x:c>
      <x:c r="R3506" s="4">
        <x:v>0</x:v>
      </x:c>
      <x:c r="S3506" s="3" t="s">
        <x:v>38107</x:v>
      </x:c>
      <x:c r="T3506" s="3" t="s">
        <x:v>8486</x:v>
      </x:c>
      <x:c r="U3506" s="3" t="s">
        <x:v>952</x:v>
      </x:c>
      <x:c r="V3506" s="3"/>
    </x:row>
    <x:row r="3507" spans="1:22" ht="24" customHeight="1">
      <x:c r="A3507" s="3" t="s">
        <x:v>2594</x:v>
      </x:c>
      <x:c r="B3507" s="7"/>
      <x:c r="C3507" s="7"/>
      <x:c r="D3507" s="3" t="s">
        <x:v>27829</x:v>
      </x:c>
      <x:c r="E3507" s="3" t="s">
        <x:v>33717</x:v>
      </x:c>
      <x:c r="F3507" s="3" t="s">
        <x:v>38101</x:v>
      </x:c>
      <x:c r="G3507" s="3" t="s">
        <x:v>952</x:v>
      </x:c>
      <x:c r="H3507" s="7" t="s">
        <x:v>34613</x:v>
      </x:c>
      <x:c r="I3507" s="7" t="s">
        <x:v>4469</x:v>
      </x:c>
      <x:c r="J3507" s="3" t="s">
        <x:v>38398</x:v>
      </x:c>
      <x:c r="K3507" s="3" t="s">
        <x:v>38112</x:v>
      </x:c>
      <x:c r="L3507" s="4">
        <x:v>19</x:v>
      </x:c>
      <x:c r="M3507" s="4">
        <x:v>545</x:v>
      </x:c>
      <x:c r="N3507" s="4">
        <x:f t="shared" si="54"/>
        <x:v>0</x:v>
      </x:c>
      <x:c r="O3507" s="4">
        <x:v>0</x:v>
      </x:c>
      <x:c r="P3507" s="4">
        <x:v>0</x:v>
      </x:c>
      <x:c r="Q3507" s="4">
        <x:v>0</x:v>
      </x:c>
      <x:c r="R3507" s="4">
        <x:v>0</x:v>
      </x:c>
      <x:c r="S3507" s="3" t="s">
        <x:v>952</x:v>
      </x:c>
      <x:c r="T3507" s="3" t="s">
        <x:v>5733</x:v>
      </x:c>
      <x:c r="U3507" s="3" t="s">
        <x:v>952</x:v>
      </x:c>
      <x:c r="V3507" s="3"/>
    </x:row>
    <x:row r="3508" spans="1:22" ht="24" customHeight="1">
      <x:c r="A3508" s="3" t="s">
        <x:v>2618</x:v>
      </x:c>
      <x:c r="B3508" s="7"/>
      <x:c r="C3508" s="7"/>
      <x:c r="D3508" s="3" t="s">
        <x:v>35696</x:v>
      </x:c>
      <x:c r="E3508" s="3" t="s">
        <x:v>1806</x:v>
      </x:c>
      <x:c r="F3508" s="3" t="s">
        <x:v>38105</x:v>
      </x:c>
      <x:c r="G3508" s="3" t="s">
        <x:v>952</x:v>
      </x:c>
      <x:c r="H3508" s="7" t="s">
        <x:v>38408</x:v>
      </x:c>
      <x:c r="I3508" s="7" t="s">
        <x:v>4469</x:v>
      </x:c>
      <x:c r="J3508" s="3" t="s">
        <x:v>38419</x:v>
      </x:c>
      <x:c r="K3508" s="3" t="s">
        <x:v>4623</x:v>
      </x:c>
      <x:c r="L3508" s="4">
        <x:v>48</x:v>
      </x:c>
      <x:c r="M3508" s="4">
        <x:v>4157</x:v>
      </x:c>
      <x:c r="N3508" s="4">
        <x:f t="shared" si="54"/>
        <x:v>0</x:v>
      </x:c>
      <x:c r="O3508" s="4">
        <x:v>0</x:v>
      </x:c>
      <x:c r="P3508" s="4">
        <x:v>0</x:v>
      </x:c>
      <x:c r="Q3508" s="4">
        <x:v>0</x:v>
      </x:c>
      <x:c r="R3508" s="4">
        <x:v>0</x:v>
      </x:c>
      <x:c r="S3508" s="3" t="s">
        <x:v>952</x:v>
      </x:c>
      <x:c r="T3508" s="3" t="s">
        <x:v>4216</x:v>
      </x:c>
      <x:c r="U3508" s="3" t="s">
        <x:v>952</x:v>
      </x:c>
      <x:c r="V3508" s="3"/>
    </x:row>
    <x:row r="3509" spans="1:22" ht="24" customHeight="1">
      <x:c r="A3509" s="3" t="s">
        <x:v>2629</x:v>
      </x:c>
      <x:c r="B3509" s="7"/>
      <x:c r="C3509" s="7"/>
      <x:c r="D3509" s="3" t="s">
        <x:v>35678</x:v>
      </x:c>
      <x:c r="E3509" s="3" t="s">
        <x:v>33712</x:v>
      </x:c>
      <x:c r="F3509" s="3" t="s">
        <x:v>38116</x:v>
      </x:c>
      <x:c r="G3509" s="3" t="s">
        <x:v>952</x:v>
      </x:c>
      <x:c r="H3509" s="7" t="s">
        <x:v>39267</x:v>
      </x:c>
      <x:c r="I3509" s="7" t="s">
        <x:v>4469</x:v>
      </x:c>
      <x:c r="J3509" s="3" t="s">
        <x:v>34609</x:v>
      </x:c>
      <x:c r="K3509" s="3" t="s">
        <x:v>4585</x:v>
      </x:c>
      <x:c r="L3509" s="4">
        <x:v>18</x:v>
      </x:c>
      <x:c r="M3509" s="4">
        <x:v>95</x:v>
      </x:c>
      <x:c r="N3509" s="4">
        <x:f t="shared" si="54"/>
        <x:v>0</x:v>
      </x:c>
      <x:c r="O3509" s="4">
        <x:v>0</x:v>
      </x:c>
      <x:c r="P3509" s="4">
        <x:v>0</x:v>
      </x:c>
      <x:c r="Q3509" s="4">
        <x:v>0</x:v>
      </x:c>
      <x:c r="R3509" s="4">
        <x:v>0</x:v>
      </x:c>
      <x:c r="S3509" s="3" t="s">
        <x:v>38089</x:v>
      </x:c>
      <x:c r="T3509" s="3" t="s">
        <x:v>24372</x:v>
      </x:c>
      <x:c r="U3509" s="3" t="s">
        <x:v>952</x:v>
      </x:c>
      <x:c r="V3509" s="3"/>
    </x:row>
    <x:row r="3510" spans="1:22" ht="24" customHeight="1">
      <x:c r="A3510" s="3" t="s">
        <x:v>2608</x:v>
      </x:c>
      <x:c r="B3510" s="7"/>
      <x:c r="C3510" s="7"/>
      <x:c r="D3510" s="3" t="s">
        <x:v>35675</x:v>
      </x:c>
      <x:c r="E3510" s="3" t="s">
        <x:v>33734</x:v>
      </x:c>
      <x:c r="F3510" s="3" t="s">
        <x:v>39263</x:v>
      </x:c>
      <x:c r="G3510" s="3" t="s">
        <x:v>952</x:v>
      </x:c>
      <x:c r="H3510" s="7" t="s">
        <x:v>20895</x:v>
      </x:c>
      <x:c r="I3510" s="7" t="s">
        <x:v>4469</x:v>
      </x:c>
      <x:c r="J3510" s="3" t="s">
        <x:v>38424</x:v>
      </x:c>
      <x:c r="K3510" s="3" t="s">
        <x:v>4585</x:v>
      </x:c>
      <x:c r="L3510" s="4">
        <x:v>10</x:v>
      </x:c>
      <x:c r="M3510" s="4">
        <x:v>166</x:v>
      </x:c>
      <x:c r="N3510" s="4">
        <x:f t="shared" si="54"/>
        <x:v>0</x:v>
      </x:c>
      <x:c r="O3510" s="4">
        <x:v>0</x:v>
      </x:c>
      <x:c r="P3510" s="4">
        <x:v>0</x:v>
      </x:c>
      <x:c r="Q3510" s="4">
        <x:v>0</x:v>
      </x:c>
      <x:c r="R3510" s="4">
        <x:v>0</x:v>
      </x:c>
      <x:c r="S3510" s="3" t="s">
        <x:v>952</x:v>
      </x:c>
      <x:c r="T3510" s="3" t="s">
        <x:v>5838</x:v>
      </x:c>
      <x:c r="U3510" s="3" t="s">
        <x:v>952</x:v>
      </x:c>
      <x:c r="V3510" s="3"/>
    </x:row>
    <x:row r="3511" spans="1:22" ht="24" customHeight="1">
      <x:c r="A3511" s="3" t="s">
        <x:v>2619</x:v>
      </x:c>
      <x:c r="B3511" s="7"/>
      <x:c r="C3511" s="7"/>
      <x:c r="D3511" s="3" t="s">
        <x:v>35699</x:v>
      </x:c>
      <x:c r="E3511" s="3" t="s">
        <x:v>9353</x:v>
      </x:c>
      <x:c r="F3511" s="3" t="s">
        <x:v>32182</x:v>
      </x:c>
      <x:c r="G3511" s="3" t="s">
        <x:v>952</x:v>
      </x:c>
      <x:c r="H3511" s="7" t="s">
        <x:v>4553</x:v>
      </x:c>
      <x:c r="I3511" s="7" t="s">
        <x:v>4469</x:v>
      </x:c>
      <x:c r="J3511" s="3" t="s">
        <x:v>39265</x:v>
      </x:c>
      <x:c r="K3511" s="3" t="s">
        <x:v>4585</x:v>
      </x:c>
      <x:c r="L3511" s="4">
        <x:v>3</x:v>
      </x:c>
      <x:c r="M3511" s="4">
        <x:v>900</x:v>
      </x:c>
      <x:c r="N3511" s="4">
        <x:f t="shared" si="54"/>
        <x:v>0</x:v>
      </x:c>
      <x:c r="O3511" s="4">
        <x:v>0</x:v>
      </x:c>
      <x:c r="P3511" s="4">
        <x:v>0</x:v>
      </x:c>
      <x:c r="Q3511" s="4">
        <x:v>0</x:v>
      </x:c>
      <x:c r="R3511" s="4">
        <x:v>0</x:v>
      </x:c>
      <x:c r="S3511" s="3" t="s">
        <x:v>952</x:v>
      </x:c>
      <x:c r="T3511" s="3" t="s">
        <x:v>5375</x:v>
      </x:c>
      <x:c r="U3511" s="3" t="s">
        <x:v>952</x:v>
      </x:c>
      <x:c r="V3511" s="3"/>
    </x:row>
    <x:row r="3512" spans="1:22" ht="24" customHeight="1">
      <x:c r="A3512" s="3" t="s">
        <x:v>2622</x:v>
      </x:c>
      <x:c r="B3512" s="7"/>
      <x:c r="C3512" s="7"/>
      <x:c r="D3512" s="3" t="s">
        <x:v>35677</x:v>
      </x:c>
      <x:c r="E3512" s="3" t="s">
        <x:v>10574</x:v>
      </x:c>
      <x:c r="F3512" s="3" t="s">
        <x:v>32183</x:v>
      </x:c>
      <x:c r="G3512" s="3" t="s">
        <x:v>952</x:v>
      </x:c>
      <x:c r="H3512" s="7" t="s">
        <x:v>4553</x:v>
      </x:c>
      <x:c r="I3512" s="7" t="s">
        <x:v>4469</x:v>
      </x:c>
      <x:c r="J3512" s="3" t="s">
        <x:v>39269</x:v>
      </x:c>
      <x:c r="K3512" s="3" t="s">
        <x:v>4585</x:v>
      </x:c>
      <x:c r="L3512" s="4">
        <x:v>4</x:v>
      </x:c>
      <x:c r="M3512" s="4">
        <x:v>100</x:v>
      </x:c>
      <x:c r="N3512" s="4">
        <x:f t="shared" si="54"/>
        <x:v>0</x:v>
      </x:c>
      <x:c r="O3512" s="4">
        <x:v>0</x:v>
      </x:c>
      <x:c r="P3512" s="4">
        <x:v>0</x:v>
      </x:c>
      <x:c r="Q3512" s="4">
        <x:v>0</x:v>
      </x:c>
      <x:c r="R3512" s="4">
        <x:v>0</x:v>
      </x:c>
      <x:c r="S3512" s="3" t="s">
        <x:v>38090</x:v>
      </x:c>
      <x:c r="T3512" s="3" t="s">
        <x:v>3805</x:v>
      </x:c>
      <x:c r="U3512" s="3" t="s">
        <x:v>952</x:v>
      </x:c>
      <x:c r="V3512" s="3"/>
    </x:row>
    <x:row r="3513" spans="1:22" ht="24" customHeight="1">
      <x:c r="A3513" s="3" t="s">
        <x:v>2607</x:v>
      </x:c>
      <x:c r="B3513" s="7"/>
      <x:c r="C3513" s="7"/>
      <x:c r="D3513" s="3" t="s">
        <x:v>22704</x:v>
      </x:c>
      <x:c r="E3513" s="3" t="s">
        <x:v>33704</x:v>
      </x:c>
      <x:c r="F3513" s="3" t="s">
        <x:v>34594</x:v>
      </x:c>
      <x:c r="G3513" s="3" t="s">
        <x:v>952</x:v>
      </x:c>
      <x:c r="H3513" s="7" t="s">
        <x:v>33716</x:v>
      </x:c>
      <x:c r="I3513" s="7" t="s">
        <x:v>4469</x:v>
      </x:c>
      <x:c r="J3513" s="3" t="s">
        <x:v>27833</x:v>
      </x:c>
      <x:c r="K3513" s="3" t="s">
        <x:v>4585</x:v>
      </x:c>
      <x:c r="L3513" s="4">
        <x:v>4</x:v>
      </x:c>
      <x:c r="M3513" s="4">
        <x:v>0</x:v>
      </x:c>
      <x:c r="N3513" s="4">
        <x:f t="shared" si="54"/>
        <x:v>0</x:v>
      </x:c>
      <x:c r="O3513" s="4">
        <x:v>0</x:v>
      </x:c>
      <x:c r="P3513" s="4">
        <x:v>0</x:v>
      </x:c>
      <x:c r="Q3513" s="4">
        <x:v>0</x:v>
      </x:c>
      <x:c r="R3513" s="4">
        <x:v>0</x:v>
      </x:c>
      <x:c r="S3513" s="3" t="s">
        <x:v>952</x:v>
      </x:c>
      <x:c r="T3513" s="3" t="s">
        <x:v>7556</x:v>
      </x:c>
      <x:c r="U3513" s="3" t="s">
        <x:v>952</x:v>
      </x:c>
      <x:c r="V3513" s="3"/>
    </x:row>
    <x:row r="3514" spans="1:22" ht="24" customHeight="1">
      <x:c r="A3514" s="3" t="s">
        <x:v>2615</x:v>
      </x:c>
      <x:c r="B3514" s="7"/>
      <x:c r="C3514" s="7"/>
      <x:c r="D3514" s="3" t="s">
        <x:v>35676</x:v>
      </x:c>
      <x:c r="E3514" s="3" t="s">
        <x:v>19740</x:v>
      </x:c>
      <x:c r="F3514" s="3" t="s">
        <x:v>32184</x:v>
      </x:c>
      <x:c r="G3514" s="3" t="s">
        <x:v>952</x:v>
      </x:c>
      <x:c r="H3514" s="7" t="s">
        <x:v>4553</x:v>
      </x:c>
      <x:c r="I3514" s="7" t="s">
        <x:v>4469</x:v>
      </x:c>
      <x:c r="J3514" s="3" t="s">
        <x:v>4580</x:v>
      </x:c>
      <x:c r="K3514" s="3" t="s">
        <x:v>4585</x:v>
      </x:c>
      <x:c r="L3514" s="4">
        <x:v>5</x:v>
      </x:c>
      <x:c r="M3514" s="4">
        <x:v>1030</x:v>
      </x:c>
      <x:c r="N3514" s="4">
        <x:f t="shared" si="54"/>
        <x:v>0</x:v>
      </x:c>
      <x:c r="O3514" s="4">
        <x:v>0</x:v>
      </x:c>
      <x:c r="P3514" s="4">
        <x:v>0</x:v>
      </x:c>
      <x:c r="Q3514" s="4">
        <x:v>0</x:v>
      </x:c>
      <x:c r="R3514" s="4">
        <x:v>0</x:v>
      </x:c>
      <x:c r="S3514" s="3" t="s">
        <x:v>38091</x:v>
      </x:c>
      <x:c r="T3514" s="3" t="s">
        <x:v>3522</x:v>
      </x:c>
      <x:c r="U3514" s="3" t="s">
        <x:v>952</x:v>
      </x:c>
      <x:c r="V3514" s="3"/>
    </x:row>
    <x:row r="3515" spans="1:22" ht="24" customHeight="1">
      <x:c r="A3515" s="3" t="s">
        <x:v>2616</x:v>
      </x:c>
      <x:c r="B3515" s="7"/>
      <x:c r="C3515" s="7"/>
      <x:c r="D3515" s="3" t="s">
        <x:v>35679</x:v>
      </x:c>
      <x:c r="E3515" s="3" t="s">
        <x:v>33710</x:v>
      </x:c>
      <x:c r="F3515" s="3" t="s">
        <x:v>39223</x:v>
      </x:c>
      <x:c r="G3515" s="3" t="s">
        <x:v>952</x:v>
      </x:c>
      <x:c r="H3515" s="7" t="s">
        <x:v>39268</x:v>
      </x:c>
      <x:c r="I3515" s="7" t="s">
        <x:v>4469</x:v>
      </x:c>
      <x:c r="J3515" s="3" t="s">
        <x:v>38425</x:v>
      </x:c>
      <x:c r="K3515" s="3" t="s">
        <x:v>4608</x:v>
      </x:c>
      <x:c r="L3515" s="4">
        <x:v>10</x:v>
      </x:c>
      <x:c r="M3515" s="4">
        <x:v>6016</x:v>
      </x:c>
      <x:c r="N3515" s="4">
        <x:f t="shared" si="54"/>
        <x:v>61</x:v>
      </x:c>
      <x:c r="O3515" s="4">
        <x:v>61</x:v>
      </x:c>
      <x:c r="P3515" s="4">
        <x:v>0</x:v>
      </x:c>
      <x:c r="Q3515" s="4">
        <x:v>0</x:v>
      </x:c>
      <x:c r="R3515" s="4">
        <x:v>0</x:v>
      </x:c>
      <x:c r="S3515" s="3" t="s">
        <x:v>38092</x:v>
      </x:c>
      <x:c r="T3515" s="3" t="s">
        <x:v>6049</x:v>
      </x:c>
      <x:c r="U3515" s="3" t="s">
        <x:v>952</x:v>
      </x:c>
      <x:c r="V3515" s="3"/>
    </x:row>
    <x:row r="3516" spans="1:22" ht="24" customHeight="1">
      <x:c r="A3516" s="3" t="s">
        <x:v>2621</x:v>
      </x:c>
      <x:c r="B3516" s="7"/>
      <x:c r="C3516" s="7"/>
      <x:c r="D3516" s="3" t="s">
        <x:v>4681</x:v>
      </x:c>
      <x:c r="E3516" s="3" t="s">
        <x:v>4317</x:v>
      </x:c>
      <x:c r="F3516" s="3" t="s">
        <x:v>34602</x:v>
      </x:c>
      <x:c r="G3516" s="3" t="s">
        <x:v>952</x:v>
      </x:c>
      <x:c r="H3516" s="7" t="s">
        <x:v>10061</x:v>
      </x:c>
      <x:c r="I3516" s="7" t="s">
        <x:v>4469</x:v>
      </x:c>
      <x:c r="J3516" s="3" t="s">
        <x:v>11715</x:v>
      </x:c>
      <x:c r="K3516" s="3" t="s">
        <x:v>4608</x:v>
      </x:c>
      <x:c r="L3516" s="4">
        <x:v>1</x:v>
      </x:c>
      <x:c r="M3516" s="4">
        <x:v>0</x:v>
      </x:c>
      <x:c r="N3516" s="4">
        <x:f t="shared" si="54"/>
        <x:v>0</x:v>
      </x:c>
      <x:c r="O3516" s="4">
        <x:v>0</x:v>
      </x:c>
      <x:c r="P3516" s="4">
        <x:v>0</x:v>
      </x:c>
      <x:c r="Q3516" s="4">
        <x:v>0</x:v>
      </x:c>
      <x:c r="R3516" s="4">
        <x:v>0</x:v>
      </x:c>
      <x:c r="S3516" s="3" t="s">
        <x:v>952</x:v>
      </x:c>
      <x:c r="T3516" s="3" t="s">
        <x:v>3441</x:v>
      </x:c>
      <x:c r="U3516" s="3" t="s">
        <x:v>952</x:v>
      </x:c>
      <x:c r="V3516" s="3"/>
    </x:row>
    <x:row r="3517" spans="1:22" ht="24" customHeight="1">
      <x:c r="A3517" s="3" t="s">
        <x:v>2610</x:v>
      </x:c>
      <x:c r="B3517" s="7"/>
      <x:c r="C3517" s="7"/>
      <x:c r="D3517" s="3" t="s">
        <x:v>7656</x:v>
      </x:c>
      <x:c r="E3517" s="3" t="s">
        <x:v>33718</x:v>
      </x:c>
      <x:c r="F3517" s="3" t="s">
        <x:v>34615</x:v>
      </x:c>
      <x:c r="G3517" s="3" t="s">
        <x:v>952</x:v>
      </x:c>
      <x:c r="H3517" s="7" t="s">
        <x:v>4553</x:v>
      </x:c>
      <x:c r="I3517" s="7" t="s">
        <x:v>4469</x:v>
      </x:c>
      <x:c r="J3517" s="3" t="s">
        <x:v>11803</x:v>
      </x:c>
      <x:c r="K3517" s="3" t="s">
        <x:v>4585</x:v>
      </x:c>
      <x:c r="L3517" s="4">
        <x:v>9</x:v>
      </x:c>
      <x:c r="M3517" s="4">
        <x:v>613</x:v>
      </x:c>
      <x:c r="N3517" s="4">
        <x:f t="shared" si="54"/>
        <x:v>0</x:v>
      </x:c>
      <x:c r="O3517" s="4">
        <x:v>0</x:v>
      </x:c>
      <x:c r="P3517" s="4">
        <x:v>0</x:v>
      </x:c>
      <x:c r="Q3517" s="4">
        <x:v>0</x:v>
      </x:c>
      <x:c r="R3517" s="4">
        <x:v>0</x:v>
      </x:c>
      <x:c r="S3517" s="3" t="s">
        <x:v>38093</x:v>
      </x:c>
      <x:c r="T3517" s="3" t="s">
        <x:v>4225</x:v>
      </x:c>
      <x:c r="U3517" s="3" t="s">
        <x:v>952</x:v>
      </x:c>
      <x:c r="V3517" s="3"/>
    </x:row>
    <x:row r="3518" spans="1:22" ht="24" customHeight="1">
      <x:c r="A3518" s="3" t="s">
        <x:v>2609</x:v>
      </x:c>
      <x:c r="B3518" s="7"/>
      <x:c r="C3518" s="7"/>
      <x:c r="D3518" s="3" t="s">
        <x:v>35688</x:v>
      </x:c>
      <x:c r="E3518" s="3" t="s">
        <x:v>33722</x:v>
      </x:c>
      <x:c r="F3518" s="3" t="s">
        <x:v>34614</x:v>
      </x:c>
      <x:c r="G3518" s="3" t="s">
        <x:v>952</x:v>
      </x:c>
      <x:c r="H3518" s="7" t="s">
        <x:v>38095</x:v>
      </x:c>
      <x:c r="I3518" s="7" t="s">
        <x:v>4469</x:v>
      </x:c>
      <x:c r="J3518" s="3" t="s">
        <x:v>38394</x:v>
      </x:c>
      <x:c r="K3518" s="3" t="s">
        <x:v>4585</x:v>
      </x:c>
      <x:c r="L3518" s="4">
        <x:v>6</x:v>
      </x:c>
      <x:c r="M3518" s="4">
        <x:v>240</x:v>
      </x:c>
      <x:c r="N3518" s="4">
        <x:f t="shared" si="54"/>
        <x:v>2</x:v>
      </x:c>
      <x:c r="O3518" s="4">
        <x:v>2</x:v>
      </x:c>
      <x:c r="P3518" s="4">
        <x:v>0</x:v>
      </x:c>
      <x:c r="Q3518" s="4">
        <x:v>0</x:v>
      </x:c>
      <x:c r="R3518" s="4">
        <x:v>0</x:v>
      </x:c>
      <x:c r="S3518" s="3" t="s">
        <x:v>38106</x:v>
      </x:c>
      <x:c r="T3518" s="3" t="s">
        <x:v>6024</x:v>
      </x:c>
      <x:c r="U3518" s="3" t="s">
        <x:v>952</x:v>
      </x:c>
      <x:c r="V3518" s="3"/>
    </x:row>
    <x:row r="3519" spans="1:22" ht="24" customHeight="1">
      <x:c r="A3519" s="3" t="s">
        <x:v>2617</x:v>
      </x:c>
      <x:c r="B3519" s="7"/>
      <x:c r="C3519" s="7"/>
      <x:c r="D3519" s="3" t="s">
        <x:v>35701</x:v>
      </x:c>
      <x:c r="E3519" s="3" t="s">
        <x:v>4314</x:v>
      </x:c>
      <x:c r="F3519" s="3" t="s">
        <x:v>32217</x:v>
      </x:c>
      <x:c r="G3519" s="3" t="s">
        <x:v>952</x:v>
      </x:c>
      <x:c r="H3519" s="7" t="s">
        <x:v>19797</x:v>
      </x:c>
      <x:c r="I3519" s="7" t="s">
        <x:v>4469</x:v>
      </x:c>
      <x:c r="J3519" s="3" t="s">
        <x:v>16236</x:v>
      </x:c>
      <x:c r="K3519" s="3" t="s">
        <x:v>4585</x:v>
      </x:c>
      <x:c r="L3519" s="4">
        <x:v>6</x:v>
      </x:c>
      <x:c r="M3519" s="4">
        <x:v>795</x:v>
      </x:c>
      <x:c r="N3519" s="4">
        <x:f t="shared" si="54"/>
        <x:v>0</x:v>
      </x:c>
      <x:c r="O3519" s="4">
        <x:v>0</x:v>
      </x:c>
      <x:c r="P3519" s="4">
        <x:v>0</x:v>
      </x:c>
      <x:c r="Q3519" s="4">
        <x:v>0</x:v>
      </x:c>
      <x:c r="R3519" s="4">
        <x:v>0</x:v>
      </x:c>
      <x:c r="S3519" s="3" t="s">
        <x:v>38094</x:v>
      </x:c>
      <x:c r="T3519" s="3" t="s">
        <x:v>8438</x:v>
      </x:c>
      <x:c r="U3519" s="3" t="s">
        <x:v>952</x:v>
      </x:c>
      <x:c r="V3519" s="3"/>
    </x:row>
    <x:row r="3520" spans="1:22" ht="24" customHeight="1">
      <x:c r="A3520" s="3" t="s">
        <x:v>2611</x:v>
      </x:c>
      <x:c r="B3520" s="7"/>
      <x:c r="C3520" s="7"/>
      <x:c r="D3520" s="3" t="s">
        <x:v>35689</x:v>
      </x:c>
      <x:c r="E3520" s="3" t="s">
        <x:v>33730</x:v>
      </x:c>
      <x:c r="F3520" s="3" t="s">
        <x:v>38406</x:v>
      </x:c>
      <x:c r="G3520" s="3" t="s">
        <x:v>952</x:v>
      </x:c>
      <x:c r="H3520" s="7" t="s">
        <x:v>19797</x:v>
      </x:c>
      <x:c r="I3520" s="7" t="s">
        <x:v>4469</x:v>
      </x:c>
      <x:c r="J3520" s="3" t="s">
        <x:v>16236</x:v>
      </x:c>
      <x:c r="K3520" s="3" t="s">
        <x:v>4585</x:v>
      </x:c>
      <x:c r="L3520" s="4">
        <x:v>6</x:v>
      </x:c>
      <x:c r="M3520" s="4">
        <x:v>241</x:v>
      </x:c>
      <x:c r="N3520" s="4">
        <x:f t="shared" si="54"/>
        <x:v>0</x:v>
      </x:c>
      <x:c r="O3520" s="4">
        <x:v>0</x:v>
      </x:c>
      <x:c r="P3520" s="4">
        <x:v>0</x:v>
      </x:c>
      <x:c r="Q3520" s="4">
        <x:v>0</x:v>
      </x:c>
      <x:c r="R3520" s="4">
        <x:v>0</x:v>
      </x:c>
      <x:c r="S3520" s="3" t="s">
        <x:v>952</x:v>
      </x:c>
      <x:c r="T3520" s="3" t="s">
        <x:v>16742</x:v>
      </x:c>
      <x:c r="U3520" s="3" t="s">
        <x:v>952</x:v>
      </x:c>
      <x:c r="V3520" s="3"/>
    </x:row>
    <x:row r="3521" spans="1:22" ht="24" customHeight="1">
      <x:c r="A3521" s="3" t="s">
        <x:v>2623</x:v>
      </x:c>
      <x:c r="B3521" s="7"/>
      <x:c r="C3521" s="7"/>
      <x:c r="D3521" s="3" t="s">
        <x:v>35672</x:v>
      </x:c>
      <x:c r="E3521" s="3" t="s">
        <x:v>39272</x:v>
      </x:c>
      <x:c r="F3521" s="3" t="s">
        <x:v>34595</x:v>
      </x:c>
      <x:c r="G3521" s="3" t="s">
        <x:v>952</x:v>
      </x:c>
      <x:c r="H3521" s="7" t="s">
        <x:v>32064</x:v>
      </x:c>
      <x:c r="I3521" s="7" t="s">
        <x:v>4469</x:v>
      </x:c>
      <x:c r="J3521" s="3" t="s">
        <x:v>28959</x:v>
      </x:c>
      <x:c r="K3521" s="3" t="s">
        <x:v>4585</x:v>
      </x:c>
      <x:c r="L3521" s="4">
        <x:v>12</x:v>
      </x:c>
      <x:c r="M3521" s="4">
        <x:v>1650</x:v>
      </x:c>
      <x:c r="N3521" s="4">
        <x:f t="shared" si="54"/>
        <x:v>0</x:v>
      </x:c>
      <x:c r="O3521" s="4">
        <x:v>0</x:v>
      </x:c>
      <x:c r="P3521" s="4">
        <x:v>0</x:v>
      </x:c>
      <x:c r="Q3521" s="4">
        <x:v>0</x:v>
      </x:c>
      <x:c r="R3521" s="4">
        <x:v>0</x:v>
      </x:c>
      <x:c r="S3521" s="3" t="s">
        <x:v>38099</x:v>
      </x:c>
      <x:c r="T3521" s="3" t="s">
        <x:v>23787</x:v>
      </x:c>
      <x:c r="U3521" s="3" t="s">
        <x:v>952</x:v>
      </x:c>
      <x:c r="V3521" s="3"/>
    </x:row>
    <x:row r="3522" spans="1:22" ht="24" customHeight="1">
      <x:c r="A3522" s="3" t="s">
        <x:v>2628</x:v>
      </x:c>
      <x:c r="B3522" s="7"/>
      <x:c r="C3522" s="7"/>
      <x:c r="D3522" s="3" t="s">
        <x:v>35695</x:v>
      </x:c>
      <x:c r="E3522" s="3" t="s">
        <x:v>2178</x:v>
      </x:c>
      <x:c r="F3522" s="3" t="s">
        <x:v>32223</x:v>
      </x:c>
      <x:c r="G3522" s="3" t="s">
        <x:v>952</x:v>
      </x:c>
      <x:c r="H3522" s="7" t="s">
        <x:v>19797</x:v>
      </x:c>
      <x:c r="I3522" s="7" t="s">
        <x:v>4469</x:v>
      </x:c>
      <x:c r="J3522" s="3" t="s">
        <x:v>39261</x:v>
      </x:c>
      <x:c r="K3522" s="3" t="s">
        <x:v>4585</x:v>
      </x:c>
      <x:c r="L3522" s="4">
        <x:v>4</x:v>
      </x:c>
      <x:c r="M3522" s="4">
        <x:v>559</x:v>
      </x:c>
      <x:c r="N3522" s="4">
        <x:f t="shared" si="54"/>
        <x:v>0</x:v>
      </x:c>
      <x:c r="O3522" s="4">
        <x:v>0</x:v>
      </x:c>
      <x:c r="P3522" s="4">
        <x:v>0</x:v>
      </x:c>
      <x:c r="Q3522" s="4">
        <x:v>0</x:v>
      </x:c>
      <x:c r="R3522" s="4">
        <x:v>0</x:v>
      </x:c>
      <x:c r="S3522" s="3" t="s">
        <x:v>952</x:v>
      </x:c>
      <x:c r="T3522" s="3" t="s">
        <x:v>34433</x:v>
      </x:c>
      <x:c r="U3522" s="3" t="s">
        <x:v>952</x:v>
      </x:c>
      <x:c r="V3522" s="3"/>
    </x:row>
    <x:row r="3523" spans="1:22" ht="24" customHeight="1">
      <x:c r="A3523" s="3" t="s">
        <x:v>2624</x:v>
      </x:c>
      <x:c r="B3523" s="7"/>
      <x:c r="C3523" s="7"/>
      <x:c r="D3523" s="3" t="s">
        <x:v>35674</x:v>
      </x:c>
      <x:c r="E3523" s="3" t="s">
        <x:v>33711</x:v>
      </x:c>
      <x:c r="F3523" s="3" t="s">
        <x:v>34600</x:v>
      </x:c>
      <x:c r="G3523" s="3" t="s">
        <x:v>952</x:v>
      </x:c>
      <x:c r="H3523" s="7" t="s">
        <x:v>34989</x:v>
      </x:c>
      <x:c r="I3523" s="7" t="s">
        <x:v>4469</x:v>
      </x:c>
      <x:c r="J3523" s="3" t="s">
        <x:v>11715</x:v>
      </x:c>
      <x:c r="K3523" s="3" t="s">
        <x:v>4593</x:v>
      </x:c>
      <x:c r="L3523" s="4">
        <x:v>1</x:v>
      </x:c>
      <x:c r="M3523" s="4">
        <x:v>15</x:v>
      </x:c>
      <x:c r="N3523" s="4">
        <x:f t="shared" si="54"/>
        <x:v>2</x:v>
      </x:c>
      <x:c r="O3523" s="4">
        <x:v>2</x:v>
      </x:c>
      <x:c r="P3523" s="4">
        <x:v>0</x:v>
      </x:c>
      <x:c r="Q3523" s="4">
        <x:v>0</x:v>
      </x:c>
      <x:c r="R3523" s="4">
        <x:v>0</x:v>
      </x:c>
      <x:c r="S3523" s="3" t="s">
        <x:v>38096</x:v>
      </x:c>
      <x:c r="T3523" s="3" t="s">
        <x:v>7082</x:v>
      </x:c>
      <x:c r="U3523" s="3" t="s">
        <x:v>952</x:v>
      </x:c>
      <x:c r="V3523" s="3"/>
    </x:row>
    <x:row r="3524" spans="1:22" ht="24" customHeight="1">
      <x:c r="A3524" s="3" t="s">
        <x:v>2625</x:v>
      </x:c>
      <x:c r="B3524" s="7"/>
      <x:c r="C3524" s="7"/>
      <x:c r="D3524" s="3" t="s">
        <x:v>35687</x:v>
      </x:c>
      <x:c r="E3524" s="3" t="s">
        <x:v>33705</x:v>
      </x:c>
      <x:c r="F3524" s="3" t="s">
        <x:v>32212</x:v>
      </x:c>
      <x:c r="G3524" s="3" t="s">
        <x:v>952</x:v>
      </x:c>
      <x:c r="H3524" s="7" t="s">
        <x:v>19797</x:v>
      </x:c>
      <x:c r="I3524" s="7" t="s">
        <x:v>4469</x:v>
      </x:c>
      <x:c r="J3524" s="3" t="s">
        <x:v>16236</x:v>
      </x:c>
      <x:c r="K3524" s="3" t="s">
        <x:v>4585</x:v>
      </x:c>
      <x:c r="L3524" s="4">
        <x:v>6</x:v>
      </x:c>
      <x:c r="M3524" s="4">
        <x:v>1380</x:v>
      </x:c>
      <x:c r="N3524" s="4">
        <x:f t="shared" si="54"/>
        <x:v>0</x:v>
      </x:c>
      <x:c r="O3524" s="4">
        <x:v>0</x:v>
      </x:c>
      <x:c r="P3524" s="4">
        <x:v>0</x:v>
      </x:c>
      <x:c r="Q3524" s="4">
        <x:v>0</x:v>
      </x:c>
      <x:c r="R3524" s="4">
        <x:v>0</x:v>
      </x:c>
      <x:c r="S3524" s="3" t="s">
        <x:v>952</x:v>
      </x:c>
      <x:c r="T3524" s="3" t="s">
        <x:v>3534</x:v>
      </x:c>
      <x:c r="U3524" s="3" t="s">
        <x:v>952</x:v>
      </x:c>
      <x:c r="V3524" s="3"/>
    </x:row>
    <x:row r="3525" spans="1:22" ht="24" customHeight="1">
      <x:c r="A3525" s="3" t="s">
        <x:v>2626</x:v>
      </x:c>
      <x:c r="B3525" s="7"/>
      <x:c r="C3525" s="7"/>
      <x:c r="D3525" s="3" t="s">
        <x:v>35690</x:v>
      </x:c>
      <x:c r="E3525" s="3" t="s">
        <x:v>33718</x:v>
      </x:c>
      <x:c r="F3525" s="3" t="s">
        <x:v>38121</x:v>
      </x:c>
      <x:c r="G3525" s="3" t="s">
        <x:v>952</x:v>
      </x:c>
      <x:c r="H3525" s="7" t="s">
        <x:v>34603</x:v>
      </x:c>
      <x:c r="I3525" s="7" t="s">
        <x:v>4469</x:v>
      </x:c>
      <x:c r="J3525" s="3" t="s">
        <x:v>32464</x:v>
      </x:c>
      <x:c r="K3525" s="3" t="s">
        <x:v>4585</x:v>
      </x:c>
      <x:c r="L3525" s="4">
        <x:v>12</x:v>
      </x:c>
      <x:c r="M3525" s="4">
        <x:v>151</x:v>
      </x:c>
      <x:c r="N3525" s="4">
        <x:f t="shared" si="54"/>
        <x:v>0</x:v>
      </x:c>
      <x:c r="O3525" s="4">
        <x:v>0</x:v>
      </x:c>
      <x:c r="P3525" s="4">
        <x:v>0</x:v>
      </x:c>
      <x:c r="Q3525" s="4">
        <x:v>0</x:v>
      </x:c>
      <x:c r="R3525" s="4">
        <x:v>0</x:v>
      </x:c>
      <x:c r="S3525" s="3" t="s">
        <x:v>952</x:v>
      </x:c>
      <x:c r="T3525" s="3" t="s">
        <x:v>6293</x:v>
      </x:c>
      <x:c r="U3525" s="3" t="s">
        <x:v>952</x:v>
      </x:c>
      <x:c r="V3525" s="3"/>
    </x:row>
    <x:row r="3526" spans="1:22" ht="24" customHeight="1">
      <x:c r="A3526" s="3" t="s">
        <x:v>2643</x:v>
      </x:c>
      <x:c r="B3526" s="7"/>
      <x:c r="C3526" s="7"/>
      <x:c r="D3526" s="3" t="s">
        <x:v>35685</x:v>
      </x:c>
      <x:c r="E3526" s="3" t="s">
        <x:v>33706</x:v>
      </x:c>
      <x:c r="F3526" s="3" t="s">
        <x:v>39270</x:v>
      </x:c>
      <x:c r="G3526" s="3" t="s">
        <x:v>952</x:v>
      </x:c>
      <x:c r="H3526" s="7" t="s">
        <x:v>25579</x:v>
      </x:c>
      <x:c r="I3526" s="7" t="s">
        <x:v>4469</x:v>
      </x:c>
      <x:c r="J3526" s="3" t="s">
        <x:v>23647</x:v>
      </x:c>
      <x:c r="K3526" s="3" t="s">
        <x:v>4585</x:v>
      </x:c>
      <x:c r="L3526" s="4">
        <x:v>1</x:v>
      </x:c>
      <x:c r="M3526" s="4">
        <x:v>206</x:v>
      </x:c>
      <x:c r="N3526" s="4">
        <x:f t="shared" ref="N3526:N3589" si="55">SUM(O3526:R3526)</x:f>
        <x:v>0</x:v>
      </x:c>
      <x:c r="O3526" s="4">
        <x:v>0</x:v>
      </x:c>
      <x:c r="P3526" s="4">
        <x:v>0</x:v>
      </x:c>
      <x:c r="Q3526" s="4">
        <x:v>0</x:v>
      </x:c>
      <x:c r="R3526" s="4">
        <x:v>0</x:v>
      </x:c>
      <x:c r="S3526" s="3" t="s">
        <x:v>952</x:v>
      </x:c>
      <x:c r="T3526" s="3" t="s">
        <x:v>6331</x:v>
      </x:c>
      <x:c r="U3526" s="3" t="s">
        <x:v>952</x:v>
      </x:c>
      <x:c r="V3526" s="3"/>
    </x:row>
    <x:row r="3527" spans="1:22" ht="24" customHeight="1">
      <x:c r="A3527" s="3" t="s">
        <x:v>2647</x:v>
      </x:c>
      <x:c r="B3527" s="7"/>
      <x:c r="C3527" s="7"/>
      <x:c r="D3527" s="3" t="s">
        <x:v>39271</x:v>
      </x:c>
      <x:c r="E3527" s="3" t="s">
        <x:v>35686</x:v>
      </x:c>
      <x:c r="F3527" s="3" t="s">
        <x:v>38395</x:v>
      </x:c>
      <x:c r="G3527" s="3" t="s">
        <x:v>952</x:v>
      </x:c>
      <x:c r="H3527" s="7" t="s">
        <x:v>4553</x:v>
      </x:c>
      <x:c r="I3527" s="7" t="s">
        <x:v>4469</x:v>
      </x:c>
      <x:c r="J3527" s="3" t="s">
        <x:v>39273</x:v>
      </x:c>
      <x:c r="K3527" s="3" t="s">
        <x:v>4623</x:v>
      </x:c>
      <x:c r="L3527" s="4">
        <x:v>65</x:v>
      </x:c>
      <x:c r="M3527" s="4">
        <x:v>267</x:v>
      </x:c>
      <x:c r="N3527" s="4">
        <x:f t="shared" si="55"/>
        <x:v>0</x:v>
      </x:c>
      <x:c r="O3527" s="4">
        <x:v>0</x:v>
      </x:c>
      <x:c r="P3527" s="4">
        <x:v>0</x:v>
      </x:c>
      <x:c r="Q3527" s="4">
        <x:v>0</x:v>
      </x:c>
      <x:c r="R3527" s="4">
        <x:v>0</x:v>
      </x:c>
      <x:c r="S3527" s="3" t="s">
        <x:v>38123</x:v>
      </x:c>
      <x:c r="T3527" s="3" t="s">
        <x:v>38595</x:v>
      </x:c>
      <x:c r="U3527" s="3" t="s">
        <x:v>952</x:v>
      </x:c>
      <x:c r="V3527" s="3"/>
    </x:row>
    <x:row r="3528" spans="1:22" ht="24" customHeight="1">
      <x:c r="A3528" s="3" t="s">
        <x:v>2632</x:v>
      </x:c>
      <x:c r="B3528" s="7"/>
      <x:c r="C3528" s="7" t="s">
        <x:v>927</x:v>
      </x:c>
      <x:c r="D3528" s="3" t="s">
        <x:v>33725</x:v>
      </x:c>
      <x:c r="E3528" s="3" t="s">
        <x:v>33723</x:v>
      </x:c>
      <x:c r="F3528" s="3" t="s">
        <x:v>39275</x:v>
      </x:c>
      <x:c r="G3528" s="3" t="s">
        <x:v>952</x:v>
      </x:c>
      <x:c r="H3528" s="3" t="s">
        <x:v>952</x:v>
      </x:c>
      <x:c r="I3528" s="3" t="s">
        <x:v>38125</x:v>
      </x:c>
      <x:c r="J3528" s="3" t="s">
        <x:v>25188</x:v>
      </x:c>
      <x:c r="K3528" s="3" t="s">
        <x:v>4593</x:v>
      </x:c>
      <x:c r="L3528" s="4">
        <x:v>8</x:v>
      </x:c>
      <x:c r="M3528" s="4">
        <x:v>915</x:v>
      </x:c>
      <x:c r="N3528" s="4">
        <x:f t="shared" si="55"/>
        <x:v>0</x:v>
      </x:c>
      <x:c r="O3528" s="4">
        <x:v>0</x:v>
      </x:c>
      <x:c r="P3528" s="4">
        <x:v>0</x:v>
      </x:c>
      <x:c r="Q3528" s="4">
        <x:v>0</x:v>
      </x:c>
      <x:c r="R3528" s="4">
        <x:v>0</x:v>
      </x:c>
      <x:c r="S3528" s="3" t="s">
        <x:v>952</x:v>
      </x:c>
      <x:c r="T3528" s="3" t="s">
        <x:v>4816</x:v>
      </x:c>
      <x:c r="U3528" s="3" t="s">
        <x:v>952</x:v>
      </x:c>
      <x:c r="V3528" s="3"/>
    </x:row>
    <x:row r="3529" spans="1:22" ht="24" customHeight="1">
      <x:c r="A3529" s="3" t="s">
        <x:v>2636</x:v>
      </x:c>
      <x:c r="B3529" s="7"/>
      <x:c r="C3529" s="7"/>
      <x:c r="D3529" s="3" t="s">
        <x:v>35700</x:v>
      </x:c>
      <x:c r="E3529" s="3" t="s">
        <x:v>33726</x:v>
      </x:c>
      <x:c r="F3529" s="3" t="s">
        <x:v>39278</x:v>
      </x:c>
      <x:c r="G3529" s="3" t="s">
        <x:v>952</x:v>
      </x:c>
      <x:c r="H3529" s="3" t="s">
        <x:v>952</x:v>
      </x:c>
      <x:c r="I3529" s="3" t="s">
        <x:v>39279</x:v>
      </x:c>
      <x:c r="J3529" s="3" t="s">
        <x:v>38402</x:v>
      </x:c>
      <x:c r="K3529" s="3" t="s">
        <x:v>4648</x:v>
      </x:c>
      <x:c r="L3529" s="4">
        <x:v>0</x:v>
      </x:c>
      <x:c r="M3529" s="4">
        <x:v>0</x:v>
      </x:c>
      <x:c r="N3529" s="4">
        <x:f t="shared" si="55"/>
        <x:v>0</x:v>
      </x:c>
      <x:c r="O3529" s="4">
        <x:v>0</x:v>
      </x:c>
      <x:c r="P3529" s="4">
        <x:v>0</x:v>
      </x:c>
      <x:c r="Q3529" s="4">
        <x:v>0</x:v>
      </x:c>
      <x:c r="R3529" s="4">
        <x:v>0</x:v>
      </x:c>
      <x:c r="S3529" s="3" t="s">
        <x:v>38122</x:v>
      </x:c>
      <x:c r="T3529" s="3" t="s">
        <x:v>7002</x:v>
      </x:c>
      <x:c r="U3529" s="3" t="s">
        <x:v>952</x:v>
      </x:c>
      <x:c r="V3529" s="3"/>
    </x:row>
    <x:row r="3530" spans="1:22" ht="24" customHeight="1">
      <x:c r="A3530" s="3" t="s">
        <x:v>2642</x:v>
      </x:c>
      <x:c r="B3530" s="7"/>
      <x:c r="C3530" s="7"/>
      <x:c r="D3530" s="3" t="s">
        <x:v>35697</x:v>
      </x:c>
      <x:c r="E3530" s="3" t="s">
        <x:v>2204</x:v>
      </x:c>
      <x:c r="F3530" s="3" t="s">
        <x:v>38126</x:v>
      </x:c>
      <x:c r="G3530" s="3" t="s">
        <x:v>952</x:v>
      </x:c>
      <x:c r="H3530" s="3" t="s">
        <x:v>952</x:v>
      </x:c>
      <x:c r="I3530" s="3" t="s">
        <x:v>4526</x:v>
      </x:c>
      <x:c r="J3530" s="3" t="s">
        <x:v>16921</x:v>
      </x:c>
      <x:c r="K3530" s="3" t="s">
        <x:v>4585</x:v>
      </x:c>
      <x:c r="L3530" s="4">
        <x:v>5</x:v>
      </x:c>
      <x:c r="M3530" s="4">
        <x:v>872</x:v>
      </x:c>
      <x:c r="N3530" s="4">
        <x:f t="shared" si="55"/>
        <x:v>0</x:v>
      </x:c>
      <x:c r="O3530" s="4">
        <x:v>0</x:v>
      </x:c>
      <x:c r="P3530" s="4">
        <x:v>0</x:v>
      </x:c>
      <x:c r="Q3530" s="4">
        <x:v>0</x:v>
      </x:c>
      <x:c r="R3530" s="4">
        <x:v>0</x:v>
      </x:c>
      <x:c r="S3530" s="3" t="s">
        <x:v>952</x:v>
      </x:c>
      <x:c r="T3530" s="3" t="s">
        <x:v>12502</x:v>
      </x:c>
      <x:c r="U3530" s="3" t="s">
        <x:v>952</x:v>
      </x:c>
      <x:c r="V3530" s="3"/>
    </x:row>
    <x:row r="3531" spans="1:22" ht="24" customHeight="1">
      <x:c r="A3531" s="3" t="s">
        <x:v>2637</x:v>
      </x:c>
      <x:c r="B3531" s="7"/>
      <x:c r="C3531" s="7"/>
      <x:c r="D3531" s="3" t="s">
        <x:v>35684</x:v>
      </x:c>
      <x:c r="E3531" s="3" t="s">
        <x:v>33707</x:v>
      </x:c>
      <x:c r="F3531" s="3" t="s">
        <x:v>38124</x:v>
      </x:c>
      <x:c r="G3531" s="3" t="s">
        <x:v>952</x:v>
      </x:c>
      <x:c r="H3531" s="3" t="s">
        <x:v>952</x:v>
      </x:c>
      <x:c r="I3531" s="3" t="s">
        <x:v>34604</x:v>
      </x:c>
      <x:c r="J3531" s="3" t="s">
        <x:v>16921</x:v>
      </x:c>
      <x:c r="K3531" s="3" t="s">
        <x:v>4585</x:v>
      </x:c>
      <x:c r="L3531" s="4">
        <x:v>30</x:v>
      </x:c>
      <x:c r="M3531" s="4">
        <x:v>74</x:v>
      </x:c>
      <x:c r="N3531" s="4">
        <x:f t="shared" si="55"/>
        <x:v>0</x:v>
      </x:c>
      <x:c r="O3531" s="4">
        <x:v>0</x:v>
      </x:c>
      <x:c r="P3531" s="4">
        <x:v>0</x:v>
      </x:c>
      <x:c r="Q3531" s="4">
        <x:v>0</x:v>
      </x:c>
      <x:c r="R3531" s="4">
        <x:v>0</x:v>
      </x:c>
      <x:c r="S3531" s="3" t="s">
        <x:v>952</x:v>
      </x:c>
      <x:c r="T3531" s="3" t="s">
        <x:v>5378</x:v>
      </x:c>
      <x:c r="U3531" s="3" t="s">
        <x:v>952</x:v>
      </x:c>
      <x:c r="V3531" s="3"/>
    </x:row>
    <x:row r="3532" spans="1:22" ht="24" customHeight="1">
      <x:c r="A3532" s="3" t="s">
        <x:v>2634</x:v>
      </x:c>
      <x:c r="B3532" s="7"/>
      <x:c r="C3532" s="7"/>
      <x:c r="D3532" s="3" t="s">
        <x:v>33708</x:v>
      </x:c>
      <x:c r="E3532" s="3" t="s">
        <x:v>4353</x:v>
      </x:c>
      <x:c r="F3532" s="3" t="s">
        <x:v>36423</x:v>
      </x:c>
      <x:c r="G3532" s="3" t="s">
        <x:v>952</x:v>
      </x:c>
      <x:c r="H3532" s="3" t="s">
        <x:v>952</x:v>
      </x:c>
      <x:c r="I3532" s="3" t="s">
        <x:v>38404</x:v>
      </x:c>
      <x:c r="J3532" s="3" t="s">
        <x:v>16921</x:v>
      </x:c>
      <x:c r="K3532" s="3" t="s">
        <x:v>30789</x:v>
      </x:c>
      <x:c r="L3532" s="4">
        <x:v>5</x:v>
      </x:c>
      <x:c r="M3532" s="4">
        <x:v>0</x:v>
      </x:c>
      <x:c r="N3532" s="4">
        <x:f t="shared" si="55"/>
        <x:v>0</x:v>
      </x:c>
      <x:c r="O3532" s="4">
        <x:v>0</x:v>
      </x:c>
      <x:c r="P3532" s="4">
        <x:v>0</x:v>
      </x:c>
      <x:c r="Q3532" s="4">
        <x:v>0</x:v>
      </x:c>
      <x:c r="R3532" s="4">
        <x:v>0</x:v>
      </x:c>
      <x:c r="S3532" s="3" t="s">
        <x:v>36407</x:v>
      </x:c>
      <x:c r="T3532" s="3" t="s">
        <x:v>3764</x:v>
      </x:c>
      <x:c r="U3532" s="3" t="s">
        <x:v>952</x:v>
      </x:c>
      <x:c r="V3532" s="3"/>
    </x:row>
    <x:row r="3533" spans="1:22" ht="24" customHeight="1">
      <x:c r="A3533" s="3" t="s">
        <x:v>2641</x:v>
      </x:c>
      <x:c r="B3533" s="7"/>
      <x:c r="C3533" s="7"/>
      <x:c r="D3533" s="3" t="s">
        <x:v>18220</x:v>
      </x:c>
      <x:c r="E3533" s="3" t="s">
        <x:v>18203</x:v>
      </x:c>
      <x:c r="F3533" s="3" t="s">
        <x:v>39274</x:v>
      </x:c>
      <x:c r="G3533" s="3" t="s">
        <x:v>952</x:v>
      </x:c>
      <x:c r="H3533" s="3" t="s">
        <x:v>952</x:v>
      </x:c>
      <x:c r="I3533" s="3" t="s">
        <x:v>4553</x:v>
      </x:c>
      <x:c r="J3533" s="3" t="s">
        <x:v>16921</x:v>
      </x:c>
      <x:c r="K3533" s="3" t="s">
        <x:v>4585</x:v>
      </x:c>
      <x:c r="L3533" s="4">
        <x:v>24</x:v>
      </x:c>
      <x:c r="M3533" s="4">
        <x:v>3172</x:v>
      </x:c>
      <x:c r="N3533" s="4">
        <x:f t="shared" si="55"/>
        <x:v>406</x:v>
      </x:c>
      <x:c r="O3533" s="4">
        <x:v>232</x:v>
      </x:c>
      <x:c r="P3533" s="4">
        <x:v>174</x:v>
      </x:c>
      <x:c r="Q3533" s="4">
        <x:v>0</x:v>
      </x:c>
      <x:c r="R3533" s="4">
        <x:v>0</x:v>
      </x:c>
      <x:c r="S3533" s="3" t="s">
        <x:v>25514</x:v>
      </x:c>
      <x:c r="T3533" s="3" t="s">
        <x:v>5978</x:v>
      </x:c>
      <x:c r="U3533" s="3" t="s">
        <x:v>952</x:v>
      </x:c>
      <x:c r="V3533" s="3"/>
    </x:row>
    <x:row r="3534" spans="1:22" ht="24" customHeight="1">
      <x:c r="A3534" s="3" t="s">
        <x:v>2640</x:v>
      </x:c>
      <x:c r="B3534" s="7"/>
      <x:c r="C3534" s="7"/>
      <x:c r="D3534" s="3" t="s">
        <x:v>7634</x:v>
      </x:c>
      <x:c r="E3534" s="3" t="s">
        <x:v>19213</x:v>
      </x:c>
      <x:c r="F3534" s="3" t="s">
        <x:v>39276</x:v>
      </x:c>
      <x:c r="G3534" s="3" t="s">
        <x:v>952</x:v>
      </x:c>
      <x:c r="H3534" s="3" t="s">
        <x:v>952</x:v>
      </x:c>
      <x:c r="I3534" s="3" t="s">
        <x:v>32469</x:v>
      </x:c>
      <x:c r="J3534" s="3" t="s">
        <x:v>27311</x:v>
      </x:c>
      <x:c r="K3534" s="3" t="s">
        <x:v>4585</x:v>
      </x:c>
      <x:c r="L3534" s="4">
        <x:v>5</x:v>
      </x:c>
      <x:c r="M3534" s="4">
        <x:v>1592</x:v>
      </x:c>
      <x:c r="N3534" s="4">
        <x:f t="shared" si="55"/>
        <x:v>0</x:v>
      </x:c>
      <x:c r="O3534" s="4">
        <x:v>0</x:v>
      </x:c>
      <x:c r="P3534" s="4">
        <x:v>0</x:v>
      </x:c>
      <x:c r="Q3534" s="4">
        <x:v>0</x:v>
      </x:c>
      <x:c r="R3534" s="4">
        <x:v>0</x:v>
      </x:c>
      <x:c r="S3534" s="3" t="s">
        <x:v>39517</x:v>
      </x:c>
      <x:c r="T3534" s="3" t="s">
        <x:v>3892</x:v>
      </x:c>
      <x:c r="U3534" s="3" t="s">
        <x:v>952</x:v>
      </x:c>
      <x:c r="V3534" s="3"/>
    </x:row>
    <x:row r="3535" spans="1:22" ht="24" customHeight="1">
      <x:c r="A3535" s="3" t="s">
        <x:v>2645</x:v>
      </x:c>
      <x:c r="B3535" s="7"/>
      <x:c r="C3535" s="7"/>
      <x:c r="D3535" s="3" t="s">
        <x:v>39277</x:v>
      </x:c>
      <x:c r="E3535" s="3" t="s">
        <x:v>18203</x:v>
      </x:c>
      <x:c r="F3535" s="3" t="s">
        <x:v>39274</x:v>
      </x:c>
      <x:c r="G3535" s="3" t="s">
        <x:v>952</x:v>
      </x:c>
      <x:c r="H3535" s="3" t="s">
        <x:v>952</x:v>
      </x:c>
      <x:c r="I3535" s="3" t="s">
        <x:v>4553</x:v>
      </x:c>
      <x:c r="J3535" s="3" t="s">
        <x:v>32416</x:v>
      </x:c>
      <x:c r="K3535" s="3" t="s">
        <x:v>4585</x:v>
      </x:c>
      <x:c r="L3535" s="4">
        <x:v>52</x:v>
      </x:c>
      <x:c r="M3535" s="4">
        <x:v>1362</x:v>
      </x:c>
      <x:c r="N3535" s="4">
        <x:f t="shared" si="55"/>
        <x:v>0</x:v>
      </x:c>
      <x:c r="O3535" s="4">
        <x:v>0</x:v>
      </x:c>
      <x:c r="P3535" s="4">
        <x:v>0</x:v>
      </x:c>
      <x:c r="Q3535" s="4">
        <x:v>0</x:v>
      </x:c>
      <x:c r="R3535" s="4">
        <x:v>0</x:v>
      </x:c>
      <x:c r="S3535" s="3" t="s">
        <x:v>39514</x:v>
      </x:c>
      <x:c r="T3535" s="3" t="s">
        <x:v>17094</x:v>
      </x:c>
      <x:c r="U3535" s="3" t="s">
        <x:v>952</x:v>
      </x:c>
      <x:c r="V3535" s="3"/>
    </x:row>
    <x:row r="3536" spans="1:22" ht="24" customHeight="1">
      <x:c r="A3536" s="3" t="s">
        <x:v>2638</x:v>
      </x:c>
      <x:c r="B3536" s="7"/>
      <x:c r="C3536" s="7"/>
      <x:c r="D3536" s="3" t="s">
        <x:v>35680</x:v>
      </x:c>
      <x:c r="E3536" s="3" t="s">
        <x:v>33719</x:v>
      </x:c>
      <x:c r="F3536" s="3" t="s">
        <x:v>39532</x:v>
      </x:c>
      <x:c r="G3536" s="3" t="s">
        <x:v>952</x:v>
      </x:c>
      <x:c r="H3536" s="3" t="s">
        <x:v>952</x:v>
      </x:c>
      <x:c r="I3536" s="3" t="s">
        <x:v>29775</x:v>
      </x:c>
      <x:c r="J3536" s="3" t="s">
        <x:v>39525</x:v>
      </x:c>
      <x:c r="K3536" s="3" t="s">
        <x:v>4648</x:v>
      </x:c>
      <x:c r="L3536" s="4">
        <x:v>85</x:v>
      </x:c>
      <x:c r="M3536" s="4">
        <x:v>14338</x:v>
      </x:c>
      <x:c r="N3536" s="4">
        <x:f t="shared" si="55"/>
        <x:v>0</x:v>
      </x:c>
      <x:c r="O3536" s="4">
        <x:v>0</x:v>
      </x:c>
      <x:c r="P3536" s="4">
        <x:v>0</x:v>
      </x:c>
      <x:c r="Q3536" s="4">
        <x:v>0</x:v>
      </x:c>
      <x:c r="R3536" s="4">
        <x:v>0</x:v>
      </x:c>
      <x:c r="S3536" s="3" t="s">
        <x:v>39526</x:v>
      </x:c>
      <x:c r="T3536" s="3" t="s">
        <x:v>5276</x:v>
      </x:c>
      <x:c r="U3536" s="3" t="s">
        <x:v>952</x:v>
      </x:c>
      <x:c r="V3536" s="3"/>
    </x:row>
    <x:row r="3537" spans="1:22" ht="24" customHeight="1">
      <x:c r="A3537" s="3" t="s">
        <x:v>2650</x:v>
      </x:c>
      <x:c r="B3537" s="7"/>
      <x:c r="C3537" s="7"/>
      <x:c r="D3537" s="3" t="s">
        <x:v>35698</x:v>
      </x:c>
      <x:c r="E3537" s="3" t="s">
        <x:v>33732</x:v>
      </x:c>
      <x:c r="F3537" s="3" t="s">
        <x:v>39531</x:v>
      </x:c>
      <x:c r="G3537" s="3" t="s">
        <x:v>952</x:v>
      </x:c>
      <x:c r="H3537" s="3" t="s">
        <x:v>952</x:v>
      </x:c>
      <x:c r="I3537" s="3" t="s">
        <x:v>39535</x:v>
      </x:c>
      <x:c r="J3537" s="3" t="s">
        <x:v>39525</x:v>
      </x:c>
      <x:c r="K3537" s="3" t="s">
        <x:v>4648</x:v>
      </x:c>
      <x:c r="L3537" s="4">
        <x:v>11</x:v>
      </x:c>
      <x:c r="M3537" s="4">
        <x:v>0</x:v>
      </x:c>
      <x:c r="N3537" s="4">
        <x:f t="shared" si="55"/>
        <x:v>0</x:v>
      </x:c>
      <x:c r="O3537" s="4">
        <x:v>0</x:v>
      </x:c>
      <x:c r="P3537" s="4">
        <x:v>0</x:v>
      </x:c>
      <x:c r="Q3537" s="4">
        <x:v>0</x:v>
      </x:c>
      <x:c r="R3537" s="4">
        <x:v>0</x:v>
      </x:c>
      <x:c r="S3537" s="3" t="s">
        <x:v>39538</x:v>
      </x:c>
      <x:c r="T3537" s="3" t="s">
        <x:v>6255</x:v>
      </x:c>
      <x:c r="U3537" s="3" t="s">
        <x:v>952</x:v>
      </x:c>
      <x:c r="V3537" s="3"/>
    </x:row>
    <x:row r="3538" spans="1:22" ht="24" customHeight="1">
      <x:c r="A3538" s="3" t="s">
        <x:v>2635</x:v>
      </x:c>
      <x:c r="B3538" s="7"/>
      <x:c r="C3538" s="7"/>
      <x:c r="D3538" s="3" t="s">
        <x:v>39280</x:v>
      </x:c>
      <x:c r="E3538" s="3" t="s">
        <x:v>1844</x:v>
      </x:c>
      <x:c r="F3538" s="3" t="s">
        <x:v>39528</x:v>
      </x:c>
      <x:c r="G3538" s="3" t="s">
        <x:v>952</x:v>
      </x:c>
      <x:c r="H3538" s="3" t="s">
        <x:v>952</x:v>
      </x:c>
      <x:c r="I3538" s="3" t="s">
        <x:v>4570</x:v>
      </x:c>
      <x:c r="J3538" s="3" t="s">
        <x:v>39525</x:v>
      </x:c>
      <x:c r="K3538" s="3" t="s">
        <x:v>4653</x:v>
      </x:c>
      <x:c r="L3538" s="4">
        <x:v>8</x:v>
      </x:c>
      <x:c r="M3538" s="4">
        <x:v>863</x:v>
      </x:c>
      <x:c r="N3538" s="4">
        <x:f t="shared" si="55"/>
        <x:v>122</x:v>
      </x:c>
      <x:c r="O3538" s="4">
        <x:v>122</x:v>
      </x:c>
      <x:c r="P3538" s="4">
        <x:v>0</x:v>
      </x:c>
      <x:c r="Q3538" s="4">
        <x:v>0</x:v>
      </x:c>
      <x:c r="R3538" s="4">
        <x:v>0</x:v>
      </x:c>
      <x:c r="S3538" s="3" t="s">
        <x:v>952</x:v>
      </x:c>
      <x:c r="T3538" s="3" t="s">
        <x:v>5145</x:v>
      </x:c>
      <x:c r="U3538" s="3" t="s">
        <x:v>952</x:v>
      </x:c>
      <x:c r="V3538" s="3"/>
    </x:row>
    <x:row r="3539" spans="1:22" ht="24" customHeight="1">
      <x:c r="A3539" s="3" t="s">
        <x:v>2644</x:v>
      </x:c>
      <x:c r="B3539" s="7"/>
      <x:c r="C3539" s="7"/>
      <x:c r="D3539" s="3" t="s">
        <x:v>35681</x:v>
      </x:c>
      <x:c r="E3539" s="3" t="s">
        <x:v>33761</x:v>
      </x:c>
      <x:c r="F3539" s="3" t="s">
        <x:v>39511</x:v>
      </x:c>
      <x:c r="G3539" s="3" t="s">
        <x:v>952</x:v>
      </x:c>
      <x:c r="H3539" s="3" t="s">
        <x:v>952</x:v>
      </x:c>
      <x:c r="I3539" s="3" t="s">
        <x:v>4553</x:v>
      </x:c>
      <x:c r="J3539" s="3" t="s">
        <x:v>38410</x:v>
      </x:c>
      <x:c r="K3539" s="3" t="s">
        <x:v>4585</x:v>
      </x:c>
      <x:c r="L3539" s="4">
        <x:v>22</x:v>
      </x:c>
      <x:c r="M3539" s="4">
        <x:v>4290</x:v>
      </x:c>
      <x:c r="N3539" s="4">
        <x:f t="shared" si="55"/>
        <x:v>61</x:v>
      </x:c>
      <x:c r="O3539" s="4">
        <x:v>61</x:v>
      </x:c>
      <x:c r="P3539" s="4">
        <x:v>0</x:v>
      </x:c>
      <x:c r="Q3539" s="4">
        <x:v>0</x:v>
      </x:c>
      <x:c r="R3539" s="4">
        <x:v>0</x:v>
      </x:c>
      <x:c r="S3539" s="3" t="s">
        <x:v>952</x:v>
      </x:c>
      <x:c r="T3539" s="3" t="s">
        <x:v>6191</x:v>
      </x:c>
      <x:c r="U3539" s="3" t="s">
        <x:v>952</x:v>
      </x:c>
      <x:c r="V3539" s="3"/>
    </x:row>
    <x:row r="3540" spans="1:22" ht="24" customHeight="1">
      <x:c r="A3540" s="3" t="s">
        <x:v>2648</x:v>
      </x:c>
      <x:c r="B3540" s="7"/>
      <x:c r="C3540" s="7"/>
      <x:c r="D3540" s="3" t="s">
        <x:v>27666</x:v>
      </x:c>
      <x:c r="E3540" s="3" t="s">
        <x:v>2256</x:v>
      </x:c>
      <x:c r="F3540" s="3" t="s">
        <x:v>39509</x:v>
      </x:c>
      <x:c r="G3540" s="3" t="s">
        <x:v>952</x:v>
      </x:c>
      <x:c r="H3540" s="3" t="s">
        <x:v>952</x:v>
      </x:c>
      <x:c r="I3540" s="3" t="s">
        <x:v>39527</x:v>
      </x:c>
      <x:c r="J3540" s="3" t="s">
        <x:v>32219</x:v>
      </x:c>
      <x:c r="K3540" s="3" t="s">
        <x:v>4585</x:v>
      </x:c>
      <x:c r="L3540" s="4">
        <x:v>3</x:v>
      </x:c>
      <x:c r="M3540" s="4">
        <x:v>42</x:v>
      </x:c>
      <x:c r="N3540" s="4">
        <x:f t="shared" si="55"/>
        <x:v>26</x:v>
      </x:c>
      <x:c r="O3540" s="4">
        <x:v>26</x:v>
      </x:c>
      <x:c r="P3540" s="4">
        <x:v>0</x:v>
      </x:c>
      <x:c r="Q3540" s="4">
        <x:v>0</x:v>
      </x:c>
      <x:c r="R3540" s="4">
        <x:v>0</x:v>
      </x:c>
      <x:c r="S3540" s="3" t="s">
        <x:v>39512</x:v>
      </x:c>
      <x:c r="T3540" s="3" t="s">
        <x:v>3587</x:v>
      </x:c>
      <x:c r="U3540" s="3" t="s">
        <x:v>952</x:v>
      </x:c>
      <x:c r="V3540" s="3"/>
    </x:row>
    <x:row r="3541" spans="1:22" ht="24" customHeight="1">
      <x:c r="A3541" s="3" t="s">
        <x:v>2631</x:v>
      </x:c>
      <x:c r="B3541" s="7"/>
      <x:c r="C3541" s="7"/>
      <x:c r="D3541" s="3" t="s">
        <x:v>35691</x:v>
      </x:c>
      <x:c r="E3541" s="3" t="s">
        <x:v>33766</x:v>
      </x:c>
      <x:c r="F3541" s="3" t="s">
        <x:v>39281</x:v>
      </x:c>
      <x:c r="G3541" s="3" t="s">
        <x:v>952</x:v>
      </x:c>
      <x:c r="H3541" s="3" t="s">
        <x:v>952</x:v>
      </x:c>
      <x:c r="I3541" s="3" t="s">
        <x:v>4553</x:v>
      </x:c>
      <x:c r="J3541" s="3" t="s">
        <x:v>14882</x:v>
      </x:c>
      <x:c r="K3541" s="3" t="s">
        <x:v>4585</x:v>
      </x:c>
      <x:c r="L3541" s="4">
        <x:v>4</x:v>
      </x:c>
      <x:c r="M3541" s="4">
        <x:v>0</x:v>
      </x:c>
      <x:c r="N3541" s="4">
        <x:f t="shared" si="55"/>
        <x:v>0</x:v>
      </x:c>
      <x:c r="O3541" s="4">
        <x:v>0</x:v>
      </x:c>
      <x:c r="P3541" s="4">
        <x:v>0</x:v>
      </x:c>
      <x:c r="Q3541" s="4">
        <x:v>0</x:v>
      </x:c>
      <x:c r="R3541" s="4">
        <x:v>0</x:v>
      </x:c>
      <x:c r="S3541" s="3" t="s">
        <x:v>39530</x:v>
      </x:c>
      <x:c r="T3541" s="3" t="s">
        <x:v>5962</x:v>
      </x:c>
      <x:c r="U3541" s="3" t="s">
        <x:v>952</x:v>
      </x:c>
      <x:c r="V3541" s="3"/>
    </x:row>
    <x:row r="3542" spans="1:22" ht="24" customHeight="1">
      <x:c r="A3542" s="3" t="s">
        <x:v>2652</x:v>
      </x:c>
      <x:c r="B3542" s="7"/>
      <x:c r="C3542" s="7"/>
      <x:c r="D3542" s="3" t="s">
        <x:v>35682</x:v>
      </x:c>
      <x:c r="E3542" s="3" t="s">
        <x:v>33749</x:v>
      </x:c>
      <x:c r="F3542" s="3" t="s">
        <x:v>7410</x:v>
      </x:c>
      <x:c r="G3542" s="3" t="s">
        <x:v>952</x:v>
      </x:c>
      <x:c r="H3542" s="3" t="s">
        <x:v>952</x:v>
      </x:c>
      <x:c r="I3542" s="3" t="s">
        <x:v>1728</x:v>
      </x:c>
      <x:c r="J3542" s="3" t="s">
        <x:v>16921</x:v>
      </x:c>
      <x:c r="K3542" s="3" t="s">
        <x:v>4585</x:v>
      </x:c>
      <x:c r="L3542" s="4">
        <x:v>40</x:v>
      </x:c>
      <x:c r="M3542" s="4">
        <x:v>429</x:v>
      </x:c>
      <x:c r="N3542" s="4">
        <x:f t="shared" si="55"/>
        <x:v>0</x:v>
      </x:c>
      <x:c r="O3542" s="4">
        <x:v>0</x:v>
      </x:c>
      <x:c r="P3542" s="4">
        <x:v>0</x:v>
      </x:c>
      <x:c r="Q3542" s="4">
        <x:v>0</x:v>
      </x:c>
      <x:c r="R3542" s="4">
        <x:v>0</x:v>
      </x:c>
      <x:c r="S3542" s="3" t="s">
        <x:v>7405</x:v>
      </x:c>
      <x:c r="T3542" s="3" t="s">
        <x:v>6215</x:v>
      </x:c>
      <x:c r="U3542" s="3" t="s">
        <x:v>952</x:v>
      </x:c>
      <x:c r="V3542" s="3"/>
    </x:row>
    <x:row r="3543" spans="1:22" ht="24" customHeight="1">
      <x:c r="A3543" s="3" t="s">
        <x:v>2673</x:v>
      </x:c>
      <x:c r="B3543" s="7"/>
      <x:c r="C3543" s="7"/>
      <x:c r="D3543" s="3" t="s">
        <x:v>4459</x:v>
      </x:c>
      <x:c r="E3543" s="3" t="s">
        <x:v>33752</x:v>
      </x:c>
      <x:c r="F3543" s="3" t="s">
        <x:v>39282</x:v>
      </x:c>
      <x:c r="G3543" s="3" t="s">
        <x:v>952</x:v>
      </x:c>
      <x:c r="H3543" s="3" t="s">
        <x:v>952</x:v>
      </x:c>
      <x:c r="I3543" s="3" t="s">
        <x:v>32216</x:v>
      </x:c>
      <x:c r="J3543" s="3" t="s">
        <x:v>16921</x:v>
      </x:c>
      <x:c r="K3543" s="3" t="s">
        <x:v>4585</x:v>
      </x:c>
      <x:c r="L3543" s="4">
        <x:v>18</x:v>
      </x:c>
      <x:c r="M3543" s="4">
        <x:v>140</x:v>
      </x:c>
      <x:c r="N3543" s="4">
        <x:f t="shared" si="55"/>
        <x:v>5</x:v>
      </x:c>
      <x:c r="O3543" s="4">
        <x:v>5</x:v>
      </x:c>
      <x:c r="P3543" s="4">
        <x:v>0</x:v>
      </x:c>
      <x:c r="Q3543" s="4">
        <x:v>0</x:v>
      </x:c>
      <x:c r="R3543" s="4">
        <x:v>0</x:v>
      </x:c>
      <x:c r="S3543" s="3" t="s">
        <x:v>952</x:v>
      </x:c>
      <x:c r="T3543" s="3" t="s">
        <x:v>3894</x:v>
      </x:c>
      <x:c r="U3543" s="3" t="s">
        <x:v>952</x:v>
      </x:c>
      <x:c r="V3543" s="3"/>
    </x:row>
    <x:row r="3544" spans="1:22" ht="24" customHeight="1">
      <x:c r="A3544" s="3" t="s">
        <x:v>2660</x:v>
      </x:c>
      <x:c r="B3544" s="7"/>
      <x:c r="C3544" s="7"/>
      <x:c r="D3544" s="3" t="s">
        <x:v>35702</x:v>
      </x:c>
      <x:c r="E3544" s="3" t="s">
        <x:v>18562</x:v>
      </x:c>
      <x:c r="F3544" s="3" t="s">
        <x:v>39515</x:v>
      </x:c>
      <x:c r="G3544" s="3" t="s">
        <x:v>952</x:v>
      </x:c>
      <x:c r="H3544" s="3" t="s">
        <x:v>952</x:v>
      </x:c>
      <x:c r="I3544" s="3" t="s">
        <x:v>4526</x:v>
      </x:c>
      <x:c r="J3544" s="3" t="s">
        <x:v>32224</x:v>
      </x:c>
      <x:c r="K3544" s="3" t="s">
        <x:v>4585</x:v>
      </x:c>
      <x:c r="L3544" s="4">
        <x:v>20</x:v>
      </x:c>
      <x:c r="M3544" s="4">
        <x:v>0</x:v>
      </x:c>
      <x:c r="N3544" s="4">
        <x:f t="shared" si="55"/>
        <x:v>0</x:v>
      </x:c>
      <x:c r="O3544" s="4">
        <x:v>0</x:v>
      </x:c>
      <x:c r="P3544" s="4">
        <x:v>0</x:v>
      </x:c>
      <x:c r="Q3544" s="4">
        <x:v>0</x:v>
      </x:c>
      <x:c r="R3544" s="4">
        <x:v>0</x:v>
      </x:c>
      <x:c r="S3544" s="3" t="s">
        <x:v>39533</x:v>
      </x:c>
      <x:c r="T3544" s="3" t="s">
        <x:v>3787</x:v>
      </x:c>
      <x:c r="U3544" s="3" t="s">
        <x:v>952</x:v>
      </x:c>
      <x:c r="V3544" s="3"/>
    </x:row>
    <x:row r="3545" spans="1:22" ht="24" customHeight="1">
      <x:c r="A3545" s="3" t="s">
        <x:v>2666</x:v>
      </x:c>
      <x:c r="B3545" s="7"/>
      <x:c r="C3545" s="7"/>
      <x:c r="D3545" s="3" t="s">
        <x:v>35683</x:v>
      </x:c>
      <x:c r="E3545" s="3" t="s">
        <x:v>2144</x:v>
      </x:c>
      <x:c r="F3545" s="3" t="s">
        <x:v>39534</x:v>
      </x:c>
      <x:c r="G3545" s="3" t="s">
        <x:v>952</x:v>
      </x:c>
      <x:c r="H3545" s="3" t="s">
        <x:v>952</x:v>
      </x:c>
      <x:c r="I3545" s="3" t="s">
        <x:v>4526</x:v>
      </x:c>
      <x:c r="J3545" s="3" t="s">
        <x:v>32221</x:v>
      </x:c>
      <x:c r="K3545" s="3" t="s">
        <x:v>4585</x:v>
      </x:c>
      <x:c r="L3545" s="4">
        <x:v>37</x:v>
      </x:c>
      <x:c r="M3545" s="4">
        <x:v>3635</x:v>
      </x:c>
      <x:c r="N3545" s="4">
        <x:f t="shared" si="55"/>
        <x:v>0</x:v>
      </x:c>
      <x:c r="O3545" s="4">
        <x:v>0</x:v>
      </x:c>
      <x:c r="P3545" s="4">
        <x:v>0</x:v>
      </x:c>
      <x:c r="Q3545" s="4">
        <x:v>0</x:v>
      </x:c>
      <x:c r="R3545" s="4">
        <x:v>0</x:v>
      </x:c>
      <x:c r="S3545" s="3" t="s">
        <x:v>39518</x:v>
      </x:c>
      <x:c r="T3545" s="3" t="s">
        <x:v>6255</x:v>
      </x:c>
      <x:c r="U3545" s="3" t="s">
        <x:v>952</x:v>
      </x:c>
      <x:c r="V3545" s="3"/>
    </x:row>
    <x:row r="3546" spans="1:22" ht="24" customHeight="1">
      <x:c r="A3546" s="3" t="s">
        <x:v>2665</x:v>
      </x:c>
      <x:c r="B3546" s="7"/>
      <x:c r="C3546" s="7"/>
      <x:c r="D3546" s="3" t="s">
        <x:v>35692</x:v>
      </x:c>
      <x:c r="E3546" s="3" t="s">
        <x:v>2252</x:v>
      </x:c>
      <x:c r="F3546" s="3" t="s">
        <x:v>39513</x:v>
      </x:c>
      <x:c r="G3546" s="3" t="s">
        <x:v>952</x:v>
      </x:c>
      <x:c r="H3546" s="3" t="s">
        <x:v>952</x:v>
      </x:c>
      <x:c r="I3546" s="3" t="s">
        <x:v>39284</x:v>
      </x:c>
      <x:c r="J3546" s="3" t="s">
        <x:v>23262</x:v>
      </x:c>
      <x:c r="K3546" s="3" t="s">
        <x:v>4585</x:v>
      </x:c>
      <x:c r="L3546" s="4">
        <x:v>11</x:v>
      </x:c>
      <x:c r="M3546" s="4">
        <x:v>0</x:v>
      </x:c>
      <x:c r="N3546" s="4">
        <x:f t="shared" si="55"/>
        <x:v>0</x:v>
      </x:c>
      <x:c r="O3546" s="4">
        <x:v>0</x:v>
      </x:c>
      <x:c r="P3546" s="4">
        <x:v>0</x:v>
      </x:c>
      <x:c r="Q3546" s="4">
        <x:v>0</x:v>
      </x:c>
      <x:c r="R3546" s="4">
        <x:v>0</x:v>
      </x:c>
      <x:c r="S3546" s="3" t="s">
        <x:v>39529</x:v>
      </x:c>
      <x:c r="T3546" s="3" t="s">
        <x:v>3601</x:v>
      </x:c>
      <x:c r="U3546" s="3" t="s">
        <x:v>952</x:v>
      </x:c>
      <x:c r="V3546" s="3"/>
    </x:row>
    <x:row r="3547" spans="1:22" ht="24" customHeight="1">
      <x:c r="A3547" s="3" t="s">
        <x:v>2668</x:v>
      </x:c>
      <x:c r="B3547" s="7"/>
      <x:c r="C3547" s="7"/>
      <x:c r="D3547" s="3" t="s">
        <x:v>33757</x:v>
      </x:c>
      <x:c r="E3547" s="3" t="s">
        <x:v>33765</x:v>
      </x:c>
      <x:c r="F3547" s="3" t="s">
        <x:v>39534</x:v>
      </x:c>
      <x:c r="G3547" s="3" t="s">
        <x:v>952</x:v>
      </x:c>
      <x:c r="H3547" s="3" t="s">
        <x:v>952</x:v>
      </x:c>
      <x:c r="I3547" s="3" t="s">
        <x:v>4553</x:v>
      </x:c>
      <x:c r="J3547" s="3" t="s">
        <x:v>39224</x:v>
      </x:c>
      <x:c r="K3547" s="3" t="s">
        <x:v>4585</x:v>
      </x:c>
      <x:c r="L3547" s="4">
        <x:v>38</x:v>
      </x:c>
      <x:c r="M3547" s="4">
        <x:v>1507</x:v>
      </x:c>
      <x:c r="N3547" s="4">
        <x:f t="shared" si="55"/>
        <x:v>0</x:v>
      </x:c>
      <x:c r="O3547" s="4">
        <x:v>0</x:v>
      </x:c>
      <x:c r="P3547" s="4">
        <x:v>0</x:v>
      </x:c>
      <x:c r="Q3547" s="4">
        <x:v>0</x:v>
      </x:c>
      <x:c r="R3547" s="4">
        <x:v>0</x:v>
      </x:c>
      <x:c r="S3547" s="3" t="s">
        <x:v>39518</x:v>
      </x:c>
      <x:c r="T3547" s="3" t="s">
        <x:v>6255</x:v>
      </x:c>
      <x:c r="U3547" s="3" t="s">
        <x:v>952</x:v>
      </x:c>
      <x:c r="V3547" s="3"/>
    </x:row>
    <x:row r="3548" spans="1:22" ht="24" customHeight="1">
      <x:c r="A3548" s="3" t="s">
        <x:v>2653</x:v>
      </x:c>
      <x:c r="B3548" s="7"/>
      <x:c r="C3548" s="7"/>
      <x:c r="D3548" s="3" t="s">
        <x:v>35693</x:v>
      </x:c>
      <x:c r="E3548" s="3" t="s">
        <x:v>19110</x:v>
      </x:c>
      <x:c r="F3548" s="3" t="s">
        <x:v>39285</x:v>
      </x:c>
      <x:c r="G3548" s="3" t="s">
        <x:v>952</x:v>
      </x:c>
      <x:c r="H3548" s="3" t="s">
        <x:v>952</x:v>
      </x:c>
      <x:c r="I3548" s="3" t="s">
        <x:v>4526</x:v>
      </x:c>
      <x:c r="J3548" s="3" t="s">
        <x:v>14882</x:v>
      </x:c>
      <x:c r="K3548" s="3" t="s">
        <x:v>4585</x:v>
      </x:c>
      <x:c r="L3548" s="4">
        <x:v>4</x:v>
      </x:c>
      <x:c r="M3548" s="4">
        <x:v>0</x:v>
      </x:c>
      <x:c r="N3548" s="4">
        <x:f t="shared" si="55"/>
        <x:v>0</x:v>
      </x:c>
      <x:c r="O3548" s="4">
        <x:v>0</x:v>
      </x:c>
      <x:c r="P3548" s="4">
        <x:v>0</x:v>
      </x:c>
      <x:c r="Q3548" s="4">
        <x:v>0</x:v>
      </x:c>
      <x:c r="R3548" s="4">
        <x:v>0</x:v>
      </x:c>
      <x:c r="S3548" s="3" t="s">
        <x:v>39536</x:v>
      </x:c>
      <x:c r="T3548" s="3" t="s">
        <x:v>16881</x:v>
      </x:c>
      <x:c r="U3548" s="3" t="s">
        <x:v>952</x:v>
      </x:c>
      <x:c r="V3548" s="3"/>
    </x:row>
    <x:row r="3549" spans="1:22" ht="24" customHeight="1">
      <x:c r="A3549" s="3" t="s">
        <x:v>2661</x:v>
      </x:c>
      <x:c r="B3549" s="7"/>
      <x:c r="C3549" s="7"/>
      <x:c r="D3549" s="3" t="s">
        <x:v>35671</x:v>
      </x:c>
      <x:c r="E3549" s="3" t="s">
        <x:v>33745</x:v>
      </x:c>
      <x:c r="F3549" s="3" t="s">
        <x:v>39286</x:v>
      </x:c>
      <x:c r="G3549" s="3" t="s">
        <x:v>952</x:v>
      </x:c>
      <x:c r="H3549" s="3" t="s">
        <x:v>952</x:v>
      </x:c>
      <x:c r="I3549" s="3" t="s">
        <x:v>4588</x:v>
      </x:c>
      <x:c r="J3549" s="3" t="s">
        <x:v>16921</x:v>
      </x:c>
      <x:c r="K3549" s="3" t="s">
        <x:v>4585</x:v>
      </x:c>
      <x:c r="L3549" s="4">
        <x:v>4</x:v>
      </x:c>
      <x:c r="M3549" s="4">
        <x:v>0</x:v>
      </x:c>
      <x:c r="N3549" s="4">
        <x:f t="shared" si="55"/>
        <x:v>0</x:v>
      </x:c>
      <x:c r="O3549" s="4">
        <x:v>0</x:v>
      </x:c>
      <x:c r="P3549" s="4">
        <x:v>0</x:v>
      </x:c>
      <x:c r="Q3549" s="4">
        <x:v>0</x:v>
      </x:c>
      <x:c r="R3549" s="4">
        <x:v>0</x:v>
      </x:c>
      <x:c r="S3549" s="3" t="s">
        <x:v>39537</x:v>
      </x:c>
      <x:c r="T3549" s="3" t="s">
        <x:v>6217</x:v>
      </x:c>
      <x:c r="U3549" s="3" t="s">
        <x:v>952</x:v>
      </x:c>
      <x:c r="V3549" s="3"/>
    </x:row>
    <x:row r="3550" spans="1:22" ht="24" customHeight="1">
      <x:c r="A3550" s="3" t="s">
        <x:v>2656</x:v>
      </x:c>
      <x:c r="B3550" s="7"/>
      <x:c r="C3550" s="7"/>
      <x:c r="D3550" s="3" t="s">
        <x:v>35673</x:v>
      </x:c>
      <x:c r="E3550" s="3" t="s">
        <x:v>33455</x:v>
      </x:c>
      <x:c r="F3550" s="3" t="s">
        <x:v>39286</x:v>
      </x:c>
      <x:c r="G3550" s="3" t="s">
        <x:v>952</x:v>
      </x:c>
      <x:c r="H3550" s="3" t="s">
        <x:v>952</x:v>
      </x:c>
      <x:c r="I3550" s="3" t="s">
        <x:v>4588</x:v>
      </x:c>
      <x:c r="J3550" s="3" t="s">
        <x:v>16921</x:v>
      </x:c>
      <x:c r="K3550" s="3" t="s">
        <x:v>4585</x:v>
      </x:c>
      <x:c r="L3550" s="4">
        <x:v>4</x:v>
      </x:c>
      <x:c r="M3550" s="4">
        <x:v>70</x:v>
      </x:c>
      <x:c r="N3550" s="4">
        <x:f t="shared" si="55"/>
        <x:v>6</x:v>
      </x:c>
      <x:c r="O3550" s="4">
        <x:v>6</x:v>
      </x:c>
      <x:c r="P3550" s="4">
        <x:v>0</x:v>
      </x:c>
      <x:c r="Q3550" s="4">
        <x:v>0</x:v>
      </x:c>
      <x:c r="R3550" s="4">
        <x:v>0</x:v>
      </x:c>
      <x:c r="S3550" s="3" t="s">
        <x:v>39520</x:v>
      </x:c>
      <x:c r="T3550" s="3" t="s">
        <x:v>5890</x:v>
      </x:c>
      <x:c r="U3550" s="3" t="s">
        <x:v>952</x:v>
      </x:c>
      <x:c r="V3550" s="3"/>
    </x:row>
    <x:row r="3551" spans="1:22" ht="24" customHeight="1">
      <x:c r="A3551" s="3" t="s">
        <x:v>2667</x:v>
      </x:c>
      <x:c r="B3551" s="7"/>
      <x:c r="C3551" s="7"/>
      <x:c r="D3551" s="3" t="s">
        <x:v>35632</x:v>
      </x:c>
      <x:c r="E3551" s="3" t="s">
        <x:v>1868</x:v>
      </x:c>
      <x:c r="F3551" s="3" t="s">
        <x:v>39283</x:v>
      </x:c>
      <x:c r="G3551" s="3" t="s">
        <x:v>952</x:v>
      </x:c>
      <x:c r="H3551" s="3" t="s">
        <x:v>952</x:v>
      </x:c>
      <x:c r="I3551" s="3" t="s">
        <x:v>31843</x:v>
      </x:c>
      <x:c r="J3551" s="3" t="s">
        <x:v>16921</x:v>
      </x:c>
      <x:c r="K3551" s="3" t="s">
        <x:v>4585</x:v>
      </x:c>
      <x:c r="L3551" s="4">
        <x:v>30</x:v>
      </x:c>
      <x:c r="M3551" s="4">
        <x:v>0</x:v>
      </x:c>
      <x:c r="N3551" s="4">
        <x:f t="shared" si="55"/>
        <x:v>0</x:v>
      </x:c>
      <x:c r="O3551" s="4">
        <x:v>0</x:v>
      </x:c>
      <x:c r="P3551" s="4">
        <x:v>0</x:v>
      </x:c>
      <x:c r="Q3551" s="4">
        <x:v>0</x:v>
      </x:c>
      <x:c r="R3551" s="4">
        <x:v>0</x:v>
      </x:c>
      <x:c r="S3551" s="3" t="s">
        <x:v>39521</x:v>
      </x:c>
      <x:c r="T3551" s="3" t="s">
        <x:v>24434</x:v>
      </x:c>
      <x:c r="U3551" s="3" t="s">
        <x:v>952</x:v>
      </x:c>
      <x:c r="V3551" s="3"/>
    </x:row>
    <x:row r="3552" spans="1:22" ht="24" customHeight="1">
      <x:c r="A3552" s="3" t="s">
        <x:v>2658</x:v>
      </x:c>
      <x:c r="B3552" s="7"/>
      <x:c r="C3552" s="7"/>
      <x:c r="D3552" s="3" t="s">
        <x:v>35707</x:v>
      </x:c>
      <x:c r="E3552" s="3" t="s">
        <x:v>33735</x:v>
      </x:c>
      <x:c r="F3552" s="3" t="s">
        <x:v>39516</x:v>
      </x:c>
      <x:c r="G3552" s="3" t="s">
        <x:v>952</x:v>
      </x:c>
      <x:c r="H3552" s="3" t="s">
        <x:v>952</x:v>
      </x:c>
      <x:c r="I3552" s="3" t="s">
        <x:v>39287</x:v>
      </x:c>
      <x:c r="J3552" s="3" t="s">
        <x:v>39524</x:v>
      </x:c>
      <x:c r="K3552" s="3" t="s">
        <x:v>4585</x:v>
      </x:c>
      <x:c r="L3552" s="4">
        <x:v>2</x:v>
      </x:c>
      <x:c r="M3552" s="4">
        <x:v>0</x:v>
      </x:c>
      <x:c r="N3552" s="4">
        <x:f t="shared" si="55"/>
        <x:v>0</x:v>
      </x:c>
      <x:c r="O3552" s="4">
        <x:v>0</x:v>
      </x:c>
      <x:c r="P3552" s="4">
        <x:v>0</x:v>
      </x:c>
      <x:c r="Q3552" s="4">
        <x:v>0</x:v>
      </x:c>
      <x:c r="R3552" s="4">
        <x:v>0</x:v>
      </x:c>
      <x:c r="S3552" s="3" t="s">
        <x:v>39519</x:v>
      </x:c>
      <x:c r="T3552" s="3" t="s">
        <x:v>5431</x:v>
      </x:c>
      <x:c r="U3552" s="3" t="s">
        <x:v>952</x:v>
      </x:c>
      <x:c r="V3552" s="3"/>
    </x:row>
    <x:row r="3553" spans="1:22" ht="24" customHeight="1">
      <x:c r="A3553" s="3" t="s">
        <x:v>2663</x:v>
      </x:c>
      <x:c r="B3553" s="7"/>
      <x:c r="C3553" s="7"/>
      <x:c r="D3553" s="3" t="s">
        <x:v>11817</x:v>
      </x:c>
      <x:c r="E3553" s="3" t="s">
        <x:v>33751</x:v>
      </x:c>
      <x:c r="F3553" s="3" t="s">
        <x:v>39290</x:v>
      </x:c>
      <x:c r="G3553" s="3" t="s">
        <x:v>952</x:v>
      </x:c>
      <x:c r="H3553" s="3" t="s">
        <x:v>952</x:v>
      </x:c>
      <x:c r="I3553" s="3" t="s">
        <x:v>5496</x:v>
      </x:c>
      <x:c r="J3553" s="3" t="s">
        <x:v>4580</x:v>
      </x:c>
      <x:c r="K3553" s="3" t="s">
        <x:v>4585</x:v>
      </x:c>
      <x:c r="L3553" s="4">
        <x:v>6</x:v>
      </x:c>
      <x:c r="M3553" s="4">
        <x:v>1049</x:v>
      </x:c>
      <x:c r="N3553" s="4">
        <x:f t="shared" si="55"/>
        <x:v>0</x:v>
      </x:c>
      <x:c r="O3553" s="4">
        <x:v>0</x:v>
      </x:c>
      <x:c r="P3553" s="4">
        <x:v>0</x:v>
      </x:c>
      <x:c r="Q3553" s="4">
        <x:v>0</x:v>
      </x:c>
      <x:c r="R3553" s="4">
        <x:v>0</x:v>
      </x:c>
      <x:c r="S3553" s="3" t="s">
        <x:v>952</x:v>
      </x:c>
      <x:c r="T3553" s="3" t="s">
        <x:v>5890</x:v>
      </x:c>
      <x:c r="U3553" s="3" t="s">
        <x:v>952</x:v>
      </x:c>
      <x:c r="V3553" s="3"/>
    </x:row>
    <x:row r="3554" spans="1:22" ht="24" customHeight="1">
      <x:c r="A3554" s="3" t="s">
        <x:v>2657</x:v>
      </x:c>
      <x:c r="B3554" s="7"/>
      <x:c r="C3554" s="7"/>
      <x:c r="D3554" s="3" t="s">
        <x:v>22335</x:v>
      </x:c>
      <x:c r="E3554" s="3" t="s">
        <x:v>33753</x:v>
      </x:c>
      <x:c r="F3554" s="3" t="s">
        <x:v>39522</x:v>
      </x:c>
      <x:c r="G3554" s="3" t="s">
        <x:v>952</x:v>
      </x:c>
      <x:c r="H3554" s="3" t="s">
        <x:v>952</x:v>
      </x:c>
      <x:c r="I3554" s="3" t="s">
        <x:v>39523</x:v>
      </x:c>
      <x:c r="J3554" s="3" t="s">
        <x:v>16921</x:v>
      </x:c>
      <x:c r="K3554" s="3" t="s">
        <x:v>4585</x:v>
      </x:c>
      <x:c r="L3554" s="4">
        <x:v>6</x:v>
      </x:c>
      <x:c r="M3554" s="4">
        <x:v>52</x:v>
      </x:c>
      <x:c r="N3554" s="4">
        <x:f t="shared" si="55"/>
        <x:v>0</x:v>
      </x:c>
      <x:c r="O3554" s="4">
        <x:v>0</x:v>
      </x:c>
      <x:c r="P3554" s="4">
        <x:v>0</x:v>
      </x:c>
      <x:c r="Q3554" s="4">
        <x:v>0</x:v>
      </x:c>
      <x:c r="R3554" s="4">
        <x:v>0</x:v>
      </x:c>
      <x:c r="S3554" s="3" t="s">
        <x:v>952</x:v>
      </x:c>
      <x:c r="T3554" s="3" t="s">
        <x:v>6659</x:v>
      </x:c>
      <x:c r="U3554" s="3" t="s">
        <x:v>952</x:v>
      </x:c>
      <x:c r="V3554" s="3"/>
    </x:row>
    <x:row r="3555" spans="1:22" ht="24" customHeight="1">
      <x:c r="A3555" s="3" t="s">
        <x:v>2664</x:v>
      </x:c>
      <x:c r="B3555" s="7"/>
      <x:c r="C3555" s="7"/>
      <x:c r="D3555" s="3" t="s">
        <x:v>39291</x:v>
      </x:c>
      <x:c r="E3555" s="3" t="s">
        <x:v>33758</x:v>
      </x:c>
      <x:c r="F3555" s="3" t="s">
        <x:v>39510</x:v>
      </x:c>
      <x:c r="G3555" s="3" t="s">
        <x:v>952</x:v>
      </x:c>
      <x:c r="H3555" s="3" t="s">
        <x:v>952</x:v>
      </x:c>
      <x:c r="I3555" s="3" t="s">
        <x:v>35729</x:v>
      </x:c>
      <x:c r="J3555" s="3" t="s">
        <x:v>38396</x:v>
      </x:c>
      <x:c r="K3555" s="3" t="s">
        <x:v>4585</x:v>
      </x:c>
      <x:c r="L3555" s="4">
        <x:v>2</x:v>
      </x:c>
      <x:c r="M3555" s="4">
        <x:v>0</x:v>
      </x:c>
      <x:c r="N3555" s="4">
        <x:f t="shared" si="55"/>
        <x:v>0</x:v>
      </x:c>
      <x:c r="O3555" s="4">
        <x:v>0</x:v>
      </x:c>
      <x:c r="P3555" s="4">
        <x:v>0</x:v>
      </x:c>
      <x:c r="Q3555" s="4">
        <x:v>0</x:v>
      </x:c>
      <x:c r="R3555" s="4">
        <x:v>0</x:v>
      </x:c>
      <x:c r="S3555" s="3" t="s">
        <x:v>952</x:v>
      </x:c>
      <x:c r="T3555" s="3" t="s">
        <x:v>3601</x:v>
      </x:c>
      <x:c r="U3555" s="3" t="s">
        <x:v>952</x:v>
      </x:c>
      <x:c r="V3555" s="3"/>
    </x:row>
    <x:row r="3556" spans="1:22" ht="24" customHeight="1">
      <x:c r="A3556" s="3" t="s">
        <x:v>2670</x:v>
      </x:c>
      <x:c r="B3556" s="7"/>
      <x:c r="C3556" s="7"/>
      <x:c r="D3556" s="3" t="s">
        <x:v>35733</x:v>
      </x:c>
      <x:c r="E3556" s="3" t="s">
        <x:v>18200</x:v>
      </x:c>
      <x:c r="F3556" s="3" t="s">
        <x:v>39289</x:v>
      </x:c>
      <x:c r="G3556" s="3" t="s">
        <x:v>952</x:v>
      </x:c>
      <x:c r="H3556" s="3" t="s">
        <x:v>952</x:v>
      </x:c>
      <x:c r="I3556" s="3" t="s">
        <x:v>32213</x:v>
      </x:c>
      <x:c r="J3556" s="3" t="s">
        <x:v>32470</x:v>
      </x:c>
      <x:c r="K3556" s="3" t="s">
        <x:v>4585</x:v>
      </x:c>
      <x:c r="L3556" s="4">
        <x:v>15</x:v>
      </x:c>
      <x:c r="M3556" s="4">
        <x:v>3882</x:v>
      </x:c>
      <x:c r="N3556" s="4">
        <x:f t="shared" si="55"/>
        <x:v>0</x:v>
      </x:c>
      <x:c r="O3556" s="4">
        <x:v>0</x:v>
      </x:c>
      <x:c r="P3556" s="4">
        <x:v>0</x:v>
      </x:c>
      <x:c r="Q3556" s="4">
        <x:v>0</x:v>
      </x:c>
      <x:c r="R3556" s="4">
        <x:v>0</x:v>
      </x:c>
      <x:c r="S3556" s="3" t="s">
        <x:v>39553</x:v>
      </x:c>
      <x:c r="T3556" s="3" t="s">
        <x:v>4806</x:v>
      </x:c>
      <x:c r="U3556" s="3" t="s">
        <x:v>952</x:v>
      </x:c>
      <x:c r="V3556" s="3"/>
    </x:row>
    <x:row r="3557" spans="1:22" ht="24" customHeight="1">
      <x:c r="A3557" s="3" t="s">
        <x:v>2659</x:v>
      </x:c>
      <x:c r="B3557" s="7"/>
      <x:c r="C3557" s="7"/>
      <x:c r="D3557" s="3" t="s">
        <x:v>33760</x:v>
      </x:c>
      <x:c r="E3557" s="3" t="s">
        <x:v>2173</x:v>
      </x:c>
      <x:c r="F3557" s="3" t="s">
        <x:v>39288</x:v>
      </x:c>
      <x:c r="G3557" s="3" t="s">
        <x:v>952</x:v>
      </x:c>
      <x:c r="H3557" s="3" t="s">
        <x:v>952</x:v>
      </x:c>
      <x:c r="I3557" s="3" t="s">
        <x:v>39545</x:v>
      </x:c>
      <x:c r="J3557" s="3" t="s">
        <x:v>23647</x:v>
      </x:c>
      <x:c r="K3557" s="3" t="s">
        <x:v>4585</x:v>
      </x:c>
      <x:c r="L3557" s="4">
        <x:v>20</x:v>
      </x:c>
      <x:c r="M3557" s="4">
        <x:v>0</x:v>
      </x:c>
      <x:c r="N3557" s="4">
        <x:f t="shared" si="55"/>
        <x:v>0</x:v>
      </x:c>
      <x:c r="O3557" s="4">
        <x:v>0</x:v>
      </x:c>
      <x:c r="P3557" s="4">
        <x:v>0</x:v>
      </x:c>
      <x:c r="Q3557" s="4">
        <x:v>0</x:v>
      </x:c>
      <x:c r="R3557" s="4">
        <x:v>0</x:v>
      </x:c>
      <x:c r="S3557" s="3" t="s">
        <x:v>952</x:v>
      </x:c>
      <x:c r="T3557" s="3" t="s">
        <x:v>7800</x:v>
      </x:c>
      <x:c r="U3557" s="3" t="s">
        <x:v>952</x:v>
      </x:c>
      <x:c r="V3557" s="3"/>
    </x:row>
    <x:row r="3558" spans="1:22" ht="24" customHeight="1">
      <x:c r="A3558" s="3" t="s">
        <x:v>2655</x:v>
      </x:c>
      <x:c r="B3558" s="7"/>
      <x:c r="C3558" s="7"/>
      <x:c r="D3558" s="3" t="s">
        <x:v>35710</x:v>
      </x:c>
      <x:c r="E3558" s="3" t="s">
        <x:v>4523</x:v>
      </x:c>
      <x:c r="F3558" s="3" t="s">
        <x:v>39570</x:v>
      </x:c>
      <x:c r="G3558" s="3" t="s">
        <x:v>952</x:v>
      </x:c>
      <x:c r="H3558" s="3" t="s">
        <x:v>952</x:v>
      </x:c>
      <x:c r="I3558" s="3" t="s">
        <x:v>35714</x:v>
      </x:c>
      <x:c r="J3558" s="3" t="s">
        <x:v>4580</x:v>
      </x:c>
      <x:c r="K3558" s="3" t="s">
        <x:v>4585</x:v>
      </x:c>
      <x:c r="L3558" s="4">
        <x:v>10</x:v>
      </x:c>
      <x:c r="M3558" s="4">
        <x:v>0</x:v>
      </x:c>
      <x:c r="N3558" s="4">
        <x:f t="shared" si="55"/>
        <x:v>0</x:v>
      </x:c>
      <x:c r="O3558" s="4">
        <x:v>0</x:v>
      </x:c>
      <x:c r="P3558" s="4">
        <x:v>0</x:v>
      </x:c>
      <x:c r="Q3558" s="4">
        <x:v>0</x:v>
      </x:c>
      <x:c r="R3558" s="4">
        <x:v>0</x:v>
      </x:c>
      <x:c r="S3558" s="3" t="s">
        <x:v>39560</x:v>
      </x:c>
      <x:c r="T3558" s="3" t="s">
        <x:v>7132</x:v>
      </x:c>
      <x:c r="U3558" s="3" t="s">
        <x:v>952</x:v>
      </x:c>
      <x:c r="V3558" s="3"/>
    </x:row>
    <x:row r="3559" spans="1:22" ht="24" customHeight="1">
      <x:c r="A3559" s="3" t="s">
        <x:v>2654</x:v>
      </x:c>
      <x:c r="B3559" s="7"/>
      <x:c r="C3559" s="7"/>
      <x:c r="D3559" s="3" t="s">
        <x:v>35725</x:v>
      </x:c>
      <x:c r="E3559" s="3" t="s">
        <x:v>33750</x:v>
      </x:c>
      <x:c r="F3559" s="3" t="s">
        <x:v>39292</x:v>
      </x:c>
      <x:c r="G3559" s="3" t="s">
        <x:v>952</x:v>
      </x:c>
      <x:c r="H3559" s="3" t="s">
        <x:v>952</x:v>
      </x:c>
      <x:c r="I3559" s="3" t="s">
        <x:v>38415</x:v>
      </x:c>
      <x:c r="J3559" s="3" t="s">
        <x:v>34585</x:v>
      </x:c>
      <x:c r="K3559" s="3" t="s">
        <x:v>4585</x:v>
      </x:c>
      <x:c r="L3559" s="4">
        <x:v>6</x:v>
      </x:c>
      <x:c r="M3559" s="4">
        <x:v>0</x:v>
      </x:c>
      <x:c r="N3559" s="4">
        <x:f t="shared" si="55"/>
        <x:v>0</x:v>
      </x:c>
      <x:c r="O3559" s="4">
        <x:v>0</x:v>
      </x:c>
      <x:c r="P3559" s="4">
        <x:v>0</x:v>
      </x:c>
      <x:c r="Q3559" s="4">
        <x:v>0</x:v>
      </x:c>
      <x:c r="R3559" s="4">
        <x:v>0</x:v>
      </x:c>
      <x:c r="S3559" s="3" t="s">
        <x:v>39544</x:v>
      </x:c>
      <x:c r="T3559" s="3" t="s">
        <x:v>7020</x:v>
      </x:c>
      <x:c r="U3559" s="3" t="s">
        <x:v>952</x:v>
      </x:c>
      <x:c r="V3559" s="3"/>
    </x:row>
    <x:row r="3560" spans="1:22" ht="24" customHeight="1">
      <x:c r="A3560" s="3" t="s">
        <x:v>2672</x:v>
      </x:c>
      <x:c r="B3560" s="7"/>
      <x:c r="C3560" s="7"/>
      <x:c r="D3560" s="3" t="s">
        <x:v>35703</x:v>
      </x:c>
      <x:c r="E3560" s="3" t="s">
        <x:v>33759</x:v>
      </x:c>
      <x:c r="F3560" s="3" t="s">
        <x:v>39565</x:v>
      </x:c>
      <x:c r="G3560" s="3" t="s">
        <x:v>952</x:v>
      </x:c>
      <x:c r="H3560" s="3" t="s">
        <x:v>952</x:v>
      </x:c>
      <x:c r="I3560" s="3" t="s">
        <x:v>4588</x:v>
      </x:c>
      <x:c r="J3560" s="3" t="s">
        <x:v>16921</x:v>
      </x:c>
      <x:c r="K3560" s="3" t="s">
        <x:v>4585</x:v>
      </x:c>
      <x:c r="L3560" s="4">
        <x:v>13</x:v>
      </x:c>
      <x:c r="M3560" s="4">
        <x:v>733</x:v>
      </x:c>
      <x:c r="N3560" s="4">
        <x:f t="shared" si="55"/>
        <x:v>0</x:v>
      </x:c>
      <x:c r="O3560" s="4">
        <x:v>0</x:v>
      </x:c>
      <x:c r="P3560" s="4">
        <x:v>0</x:v>
      </x:c>
      <x:c r="Q3560" s="4">
        <x:v>0</x:v>
      </x:c>
      <x:c r="R3560" s="4">
        <x:v>0</x:v>
      </x:c>
      <x:c r="S3560" s="3" t="s">
        <x:v>39549</x:v>
      </x:c>
      <x:c r="T3560" s="3" t="s">
        <x:v>7119</x:v>
      </x:c>
      <x:c r="U3560" s="3" t="s">
        <x:v>952</x:v>
      </x:c>
      <x:c r="V3560" s="3"/>
    </x:row>
    <x:row r="3561" spans="1:22" ht="24" customHeight="1">
      <x:c r="A3561" s="3" t="s">
        <x:v>2683</x:v>
      </x:c>
      <x:c r="B3561" s="7"/>
      <x:c r="C3561" s="7"/>
      <x:c r="D3561" s="3" t="s">
        <x:v>35709</x:v>
      </x:c>
      <x:c r="E3561" s="3" t="s">
        <x:v>33736</x:v>
      </x:c>
      <x:c r="F3561" s="3" t="s">
        <x:v>39546</x:v>
      </x:c>
      <x:c r="G3561" s="3" t="s">
        <x:v>952</x:v>
      </x:c>
      <x:c r="H3561" s="3" t="s">
        <x:v>952</x:v>
      </x:c>
      <x:c r="I3561" s="3" t="s">
        <x:v>4588</x:v>
      </x:c>
      <x:c r="J3561" s="3" t="s">
        <x:v>16921</x:v>
      </x:c>
      <x:c r="K3561" s="3" t="s">
        <x:v>4585</x:v>
      </x:c>
      <x:c r="L3561" s="4">
        <x:v>5</x:v>
      </x:c>
      <x:c r="M3561" s="4">
        <x:v>0</x:v>
      </x:c>
      <x:c r="N3561" s="4">
        <x:f t="shared" si="55"/>
        <x:v>0</x:v>
      </x:c>
      <x:c r="O3561" s="4">
        <x:v>0</x:v>
      </x:c>
      <x:c r="P3561" s="4">
        <x:v>0</x:v>
      </x:c>
      <x:c r="Q3561" s="4">
        <x:v>0</x:v>
      </x:c>
      <x:c r="R3561" s="4">
        <x:v>0</x:v>
      </x:c>
      <x:c r="S3561" s="3" t="s">
        <x:v>39539</x:v>
      </x:c>
      <x:c r="T3561" s="3" t="s">
        <x:v>6252</x:v>
      </x:c>
      <x:c r="U3561" s="3" t="s">
        <x:v>952</x:v>
      </x:c>
      <x:c r="V3561" s="3"/>
    </x:row>
    <x:row r="3562" spans="1:22" ht="24" customHeight="1">
      <x:c r="A3562" s="3" t="s">
        <x:v>2682</x:v>
      </x:c>
      <x:c r="B3562" s="7"/>
      <x:c r="C3562" s="7"/>
      <x:c r="D3562" s="3" t="s">
        <x:v>39294</x:v>
      </x:c>
      <x:c r="E3562" s="3" t="s">
        <x:v>33754</x:v>
      </x:c>
      <x:c r="F3562" s="3" t="s">
        <x:v>39293</x:v>
      </x:c>
      <x:c r="G3562" s="3" t="s">
        <x:v>952</x:v>
      </x:c>
      <x:c r="H3562" s="3" t="s">
        <x:v>952</x:v>
      </x:c>
      <x:c r="I3562" s="3" t="s">
        <x:v>32106</x:v>
      </x:c>
      <x:c r="J3562" s="3" t="s">
        <x:v>38409</x:v>
      </x:c>
      <x:c r="K3562" s="3" t="s">
        <x:v>4585</x:v>
      </x:c>
      <x:c r="L3562" s="4">
        <x:v>20</x:v>
      </x:c>
      <x:c r="M3562" s="4">
        <x:v>326</x:v>
      </x:c>
      <x:c r="N3562" s="4">
        <x:f t="shared" si="55"/>
        <x:v>0</x:v>
      </x:c>
      <x:c r="O3562" s="4">
        <x:v>0</x:v>
      </x:c>
      <x:c r="P3562" s="4">
        <x:v>0</x:v>
      </x:c>
      <x:c r="Q3562" s="4">
        <x:v>0</x:v>
      </x:c>
      <x:c r="R3562" s="4">
        <x:v>0</x:v>
      </x:c>
      <x:c r="S3562" s="3" t="s">
        <x:v>39558</x:v>
      </x:c>
      <x:c r="T3562" s="3" t="s">
        <x:v>3662</x:v>
      </x:c>
      <x:c r="U3562" s="3" t="s">
        <x:v>952</x:v>
      </x:c>
      <x:c r="V3562" s="3"/>
    </x:row>
    <x:row r="3563" spans="1:22" ht="24" customHeight="1">
      <x:c r="A3563" s="3" t="s">
        <x:v>2678</x:v>
      </x:c>
      <x:c r="B3563" s="7"/>
      <x:c r="C3563" s="7"/>
      <x:c r="D3563" s="3" t="s">
        <x:v>35704</x:v>
      </x:c>
      <x:c r="E3563" s="3" t="s">
        <x:v>33762</x:v>
      </x:c>
      <x:c r="F3563" s="3" t="s">
        <x:v>39559</x:v>
      </x:c>
      <x:c r="G3563" s="3" t="s">
        <x:v>952</x:v>
      </x:c>
      <x:c r="H3563" s="3" t="s">
        <x:v>952</x:v>
      </x:c>
      <x:c r="I3563" s="3" t="s">
        <x:v>36361</x:v>
      </x:c>
      <x:c r="J3563" s="3" t="s">
        <x:v>16921</x:v>
      </x:c>
      <x:c r="K3563" s="3" t="s">
        <x:v>4585</x:v>
      </x:c>
      <x:c r="L3563" s="4">
        <x:v>180</x:v>
      </x:c>
      <x:c r="M3563" s="4">
        <x:v>29476</x:v>
      </x:c>
      <x:c r="N3563" s="4">
        <x:f t="shared" si="55"/>
        <x:v>0</x:v>
      </x:c>
      <x:c r="O3563" s="4">
        <x:v>0</x:v>
      </x:c>
      <x:c r="P3563" s="4">
        <x:v>0</x:v>
      </x:c>
      <x:c r="Q3563" s="4">
        <x:v>0</x:v>
      </x:c>
      <x:c r="R3563" s="4">
        <x:v>0</x:v>
      </x:c>
      <x:c r="S3563" s="3" t="s">
        <x:v>39562</x:v>
      </x:c>
      <x:c r="T3563" s="3" t="s">
        <x:v>7475</x:v>
      </x:c>
      <x:c r="U3563" s="3" t="s">
        <x:v>952</x:v>
      </x:c>
      <x:c r="V3563" s="3"/>
    </x:row>
    <x:row r="3564" spans="1:22" ht="24" customHeight="1">
      <x:c r="A3564" s="3" t="s">
        <x:v>2676</x:v>
      </x:c>
      <x:c r="B3564" s="7"/>
      <x:c r="C3564" s="7"/>
      <x:c r="D3564" s="3" t="s">
        <x:v>35730</x:v>
      </x:c>
      <x:c r="E3564" s="3" t="s">
        <x:v>4523</x:v>
      </x:c>
      <x:c r="F3564" s="3" t="s">
        <x:v>39555</x:v>
      </x:c>
      <x:c r="G3564" s="3" t="s">
        <x:v>952</x:v>
      </x:c>
      <x:c r="H3564" s="3" t="s">
        <x:v>952</x:v>
      </x:c>
      <x:c r="I3564" s="3" t="s">
        <x:v>4494</x:v>
      </x:c>
      <x:c r="J3564" s="3" t="s">
        <x:v>39226</x:v>
      </x:c>
      <x:c r="K3564" s="3" t="s">
        <x:v>4585</x:v>
      </x:c>
      <x:c r="L3564" s="4">
        <x:v>60</x:v>
      </x:c>
      <x:c r="M3564" s="4">
        <x:v>4413</x:v>
      </x:c>
      <x:c r="N3564" s="4">
        <x:f t="shared" si="55"/>
        <x:v>1141</x:v>
      </x:c>
      <x:c r="O3564" s="4">
        <x:v>1141</x:v>
      </x:c>
      <x:c r="P3564" s="4">
        <x:v>0</x:v>
      </x:c>
      <x:c r="Q3564" s="4">
        <x:v>0</x:v>
      </x:c>
      <x:c r="R3564" s="4">
        <x:v>0</x:v>
      </x:c>
      <x:c r="S3564" s="3" t="s">
        <x:v>39543</x:v>
      </x:c>
      <x:c r="T3564" s="3" t="s">
        <x:v>7195</x:v>
      </x:c>
      <x:c r="U3564" s="3" t="s">
        <x:v>952</x:v>
      </x:c>
      <x:c r="V3564" s="3"/>
    </x:row>
    <x:row r="3565" spans="1:22" ht="24" customHeight="1">
      <x:c r="A3565" s="3" t="s">
        <x:v>2685</x:v>
      </x:c>
      <x:c r="B3565" s="7"/>
      <x:c r="C3565" s="7"/>
      <x:c r="D3565" s="3" t="s">
        <x:v>35728</x:v>
      </x:c>
      <x:c r="E3565" s="3" t="s">
        <x:v>33738</x:v>
      </x:c>
      <x:c r="F3565" s="3" t="s">
        <x:v>39297</x:v>
      </x:c>
      <x:c r="G3565" s="3" t="s">
        <x:v>952</x:v>
      </x:c>
      <x:c r="H3565" s="3" t="s">
        <x:v>952</x:v>
      </x:c>
      <x:c r="I3565" s="3" t="s">
        <x:v>4526</x:v>
      </x:c>
      <x:c r="J3565" s="3" t="s">
        <x:v>34610</x:v>
      </x:c>
      <x:c r="K3565" s="3" t="s">
        <x:v>4585</x:v>
      </x:c>
      <x:c r="L3565" s="4">
        <x:v>2</x:v>
      </x:c>
      <x:c r="M3565" s="4">
        <x:v>0</x:v>
      </x:c>
      <x:c r="N3565" s="4">
        <x:f t="shared" si="55"/>
        <x:v>0</x:v>
      </x:c>
      <x:c r="O3565" s="4">
        <x:v>0</x:v>
      </x:c>
      <x:c r="P3565" s="4">
        <x:v>0</x:v>
      </x:c>
      <x:c r="Q3565" s="4">
        <x:v>0</x:v>
      </x:c>
      <x:c r="R3565" s="4">
        <x:v>0</x:v>
      </x:c>
      <x:c r="S3565" s="3" t="s">
        <x:v>39551</x:v>
      </x:c>
      <x:c r="T3565" s="3" t="s">
        <x:v>24600</x:v>
      </x:c>
      <x:c r="U3565" s="3" t="s">
        <x:v>952</x:v>
      </x:c>
      <x:c r="V3565" s="3"/>
    </x:row>
    <x:row r="3566" spans="1:22" ht="24" customHeight="1">
      <x:c r="A3566" s="3" t="s">
        <x:v>2690</x:v>
      </x:c>
      <x:c r="B3566" s="7"/>
      <x:c r="C3566" s="7"/>
      <x:c r="D3566" s="3" t="s">
        <x:v>35719</x:v>
      </x:c>
      <x:c r="E3566" s="3" t="s">
        <x:v>9595</x:v>
      </x:c>
      <x:c r="F3566" s="3" t="s">
        <x:v>39296</x:v>
      </x:c>
      <x:c r="G3566" s="3" t="s">
        <x:v>952</x:v>
      </x:c>
      <x:c r="H3566" s="3" t="s">
        <x:v>952</x:v>
      </x:c>
      <x:c r="I3566" s="3" t="s">
        <x:v>39225</x:v>
      </x:c>
      <x:c r="J3566" s="3" t="s">
        <x:v>35705</x:v>
      </x:c>
      <x:c r="K3566" s="3" t="s">
        <x:v>4585</x:v>
      </x:c>
      <x:c r="L3566" s="4">
        <x:v>1</x:v>
      </x:c>
      <x:c r="M3566" s="4">
        <x:v>0</x:v>
      </x:c>
      <x:c r="N3566" s="4">
        <x:f t="shared" si="55"/>
        <x:v>0</x:v>
      </x:c>
      <x:c r="O3566" s="4">
        <x:v>0</x:v>
      </x:c>
      <x:c r="P3566" s="4">
        <x:v>0</x:v>
      </x:c>
      <x:c r="Q3566" s="4">
        <x:v>0</x:v>
      </x:c>
      <x:c r="R3566" s="4">
        <x:v>0</x:v>
      </x:c>
      <x:c r="S3566" s="3" t="s">
        <x:v>39556</x:v>
      </x:c>
      <x:c r="T3566" s="3" t="s">
        <x:v>5976</x:v>
      </x:c>
      <x:c r="U3566" s="3" t="s">
        <x:v>952</x:v>
      </x:c>
      <x:c r="V3566" s="3"/>
    </x:row>
    <x:row r="3567" spans="1:22" ht="24" customHeight="1">
      <x:c r="A3567" s="3" t="s">
        <x:v>2692</x:v>
      </x:c>
      <x:c r="B3567" s="7"/>
      <x:c r="C3567" s="7"/>
      <x:c r="D3567" s="3" t="s">
        <x:v>35731</x:v>
      </x:c>
      <x:c r="E3567" s="3" t="s">
        <x:v>33755</x:v>
      </x:c>
      <x:c r="F3567" s="3" t="s">
        <x:v>39557</x:v>
      </x:c>
      <x:c r="G3567" s="3" t="s">
        <x:v>952</x:v>
      </x:c>
      <x:c r="H3567" s="3" t="s">
        <x:v>952</x:v>
      </x:c>
      <x:c r="I3567" s="3" t="s">
        <x:v>38412</x:v>
      </x:c>
      <x:c r="J3567" s="3" t="s">
        <x:v>39525</x:v>
      </x:c>
      <x:c r="K3567" s="3" t="s">
        <x:v>4648</x:v>
      </x:c>
      <x:c r="L3567" s="4">
        <x:v>6</x:v>
      </x:c>
      <x:c r="M3567" s="4">
        <x:v>1601</x:v>
      </x:c>
      <x:c r="N3567" s="4">
        <x:f t="shared" si="55"/>
        <x:v>0</x:v>
      </x:c>
      <x:c r="O3567" s="4">
        <x:v>0</x:v>
      </x:c>
      <x:c r="P3567" s="4">
        <x:v>0</x:v>
      </x:c>
      <x:c r="Q3567" s="4">
        <x:v>0</x:v>
      </x:c>
      <x:c r="R3567" s="4">
        <x:v>0</x:v>
      </x:c>
      <x:c r="S3567" s="3" t="s">
        <x:v>39547</x:v>
      </x:c>
      <x:c r="T3567" s="3" t="s">
        <x:v>39298</x:v>
      </x:c>
      <x:c r="U3567" s="3" t="s">
        <x:v>952</x:v>
      </x:c>
      <x:c r="V3567" s="3"/>
    </x:row>
    <x:row r="3568" spans="1:22" ht="24" customHeight="1">
      <x:c r="A3568" s="3" t="s">
        <x:v>2679</x:v>
      </x:c>
      <x:c r="B3568" s="7"/>
      <x:c r="C3568" s="7"/>
      <x:c r="D3568" s="3" t="s">
        <x:v>35713</x:v>
      </x:c>
      <x:c r="E3568" s="3" t="s">
        <x:v>33747</x:v>
      </x:c>
      <x:c r="F3568" s="3" t="s">
        <x:v>39540</x:v>
      </x:c>
      <x:c r="G3568" s="3" t="s">
        <x:v>952</x:v>
      </x:c>
      <x:c r="H3568" s="3" t="s">
        <x:v>952</x:v>
      </x:c>
      <x:c r="I3568" s="3" t="s">
        <x:v>32210</x:v>
      </x:c>
      <x:c r="J3568" s="3" t="s">
        <x:v>16921</x:v>
      </x:c>
      <x:c r="K3568" s="3" t="s">
        <x:v>4585</x:v>
      </x:c>
      <x:c r="L3568" s="4">
        <x:v>2</x:v>
      </x:c>
      <x:c r="M3568" s="4">
        <x:v>0</x:v>
      </x:c>
      <x:c r="N3568" s="4">
        <x:f t="shared" si="55"/>
        <x:v>0</x:v>
      </x:c>
      <x:c r="O3568" s="4">
        <x:v>0</x:v>
      </x:c>
      <x:c r="P3568" s="4">
        <x:v>0</x:v>
      </x:c>
      <x:c r="Q3568" s="4">
        <x:v>0</x:v>
      </x:c>
      <x:c r="R3568" s="4">
        <x:v>0</x:v>
      </x:c>
      <x:c r="S3568" s="3" t="s">
        <x:v>952</x:v>
      </x:c>
      <x:c r="T3568" s="3" t="s">
        <x:v>5933</x:v>
      </x:c>
      <x:c r="U3568" s="3" t="s">
        <x:v>952</x:v>
      </x:c>
      <x:c r="V3568" s="3"/>
    </x:row>
    <x:row r="3569" spans="1:22" ht="24" customHeight="1">
      <x:c r="A3569" s="3" t="s">
        <x:v>2677</x:v>
      </x:c>
      <x:c r="B3569" s="7"/>
      <x:c r="C3569" s="7"/>
      <x:c r="D3569" s="3" t="s">
        <x:v>33748</x:v>
      </x:c>
      <x:c r="E3569" s="3" t="s">
        <x:v>33739</x:v>
      </x:c>
      <x:c r="F3569" s="3" t="s">
        <x:v>39552</x:v>
      </x:c>
      <x:c r="G3569" s="3" t="s">
        <x:v>952</x:v>
      </x:c>
      <x:c r="H3569" s="3" t="s">
        <x:v>952</x:v>
      </x:c>
      <x:c r="I3569" s="3" t="s">
        <x:v>32476</x:v>
      </x:c>
      <x:c r="J3569" s="3" t="s">
        <x:v>16921</x:v>
      </x:c>
      <x:c r="K3569" s="3" t="s">
        <x:v>4585</x:v>
      </x:c>
      <x:c r="L3569" s="4">
        <x:v>8</x:v>
      </x:c>
      <x:c r="M3569" s="4">
        <x:v>71</x:v>
      </x:c>
      <x:c r="N3569" s="4">
        <x:f t="shared" si="55"/>
        <x:v>0</x:v>
      </x:c>
      <x:c r="O3569" s="4">
        <x:v>0</x:v>
      </x:c>
      <x:c r="P3569" s="4">
        <x:v>0</x:v>
      </x:c>
      <x:c r="Q3569" s="4">
        <x:v>0</x:v>
      </x:c>
      <x:c r="R3569" s="4">
        <x:v>0</x:v>
      </x:c>
      <x:c r="S3569" s="3" t="s">
        <x:v>39561</x:v>
      </x:c>
      <x:c r="T3569" s="3" t="s">
        <x:v>28797</x:v>
      </x:c>
      <x:c r="U3569" s="3" t="s">
        <x:v>952</x:v>
      </x:c>
      <x:c r="V3569" s="3"/>
    </x:row>
    <x:row r="3570" spans="1:22" ht="24" customHeight="1">
      <x:c r="A3570" s="3" t="s">
        <x:v>2675</x:v>
      </x:c>
      <x:c r="B3570" s="7"/>
      <x:c r="C3570" s="7"/>
      <x:c r="D3570" s="3" t="s">
        <x:v>7621</x:v>
      </x:c>
      <x:c r="E3570" s="3" t="s">
        <x:v>33764</x:v>
      </x:c>
      <x:c r="F3570" s="3" t="s">
        <x:v>39295</x:v>
      </x:c>
      <x:c r="G3570" s="3" t="s">
        <x:v>952</x:v>
      </x:c>
      <x:c r="H3570" s="3" t="s">
        <x:v>952</x:v>
      </x:c>
      <x:c r="I3570" s="3" t="s">
        <x:v>39306</x:v>
      </x:c>
      <x:c r="J3570" s="3" t="s">
        <x:v>16921</x:v>
      </x:c>
      <x:c r="K3570" s="3" t="s">
        <x:v>4585</x:v>
      </x:c>
      <x:c r="L3570" s="4">
        <x:v>30</x:v>
      </x:c>
      <x:c r="M3570" s="4">
        <x:v>8628</x:v>
      </x:c>
      <x:c r="N3570" s="4">
        <x:f t="shared" si="55"/>
        <x:v>591</x:v>
      </x:c>
      <x:c r="O3570" s="4">
        <x:v>72</x:v>
      </x:c>
      <x:c r="P3570" s="4">
        <x:v>0</x:v>
      </x:c>
      <x:c r="Q3570" s="4">
        <x:v>519</x:v>
      </x:c>
      <x:c r="R3570" s="4">
        <x:v>0</x:v>
      </x:c>
      <x:c r="S3570" s="3" t="s">
        <x:v>39554</x:v>
      </x:c>
      <x:c r="T3570" s="3" t="s">
        <x:v>6139</x:v>
      </x:c>
      <x:c r="U3570" s="3" t="s">
        <x:v>952</x:v>
      </x:c>
      <x:c r="V3570" s="3"/>
    </x:row>
    <x:row r="3571" spans="1:22" ht="24" customHeight="1">
      <x:c r="A3571" s="3" t="s">
        <x:v>2681</x:v>
      </x:c>
      <x:c r="B3571" s="7"/>
      <x:c r="C3571" s="7"/>
      <x:c r="D3571" s="3" t="s">
        <x:v>35720</x:v>
      </x:c>
      <x:c r="E3571" s="3" t="s">
        <x:v>33740</x:v>
      </x:c>
      <x:c r="F3571" s="3" t="s">
        <x:v>39563</x:v>
      </x:c>
      <x:c r="G3571" s="3" t="s">
        <x:v>952</x:v>
      </x:c>
      <x:c r="H3571" s="3" t="s">
        <x:v>952</x:v>
      </x:c>
      <x:c r="I3571" s="3" t="s">
        <x:v>39566</x:v>
      </x:c>
      <x:c r="J3571" s="3" t="s">
        <x:v>4580</x:v>
      </x:c>
      <x:c r="K3571" s="3" t="s">
        <x:v>4585</x:v>
      </x:c>
      <x:c r="L3571" s="4">
        <x:v>10</x:v>
      </x:c>
      <x:c r="M3571" s="4">
        <x:v>0</x:v>
      </x:c>
      <x:c r="N3571" s="4">
        <x:f t="shared" si="55"/>
        <x:v>0</x:v>
      </x:c>
      <x:c r="O3571" s="4">
        <x:v>0</x:v>
      </x:c>
      <x:c r="P3571" s="4">
        <x:v>0</x:v>
      </x:c>
      <x:c r="Q3571" s="4">
        <x:v>0</x:v>
      </x:c>
      <x:c r="R3571" s="4">
        <x:v>0</x:v>
      </x:c>
      <x:c r="S3571" s="3" t="s">
        <x:v>39564</x:v>
      </x:c>
      <x:c r="T3571" s="3" t="s">
        <x:v>5435</x:v>
      </x:c>
      <x:c r="U3571" s="3" t="s">
        <x:v>952</x:v>
      </x:c>
      <x:c r="V3571" s="3"/>
    </x:row>
    <x:row r="3572" spans="1:22" ht="24" customHeight="1">
      <x:c r="A3572" s="3" t="s">
        <x:v>2686</x:v>
      </x:c>
      <x:c r="B3572" s="7"/>
      <x:c r="C3572" s="7"/>
      <x:c r="D3572" s="3" t="s">
        <x:v>35718</x:v>
      </x:c>
      <x:c r="E3572" s="3" t="s">
        <x:v>33756</x:v>
      </x:c>
      <x:c r="F3572" s="3" t="s">
        <x:v>39303</x:v>
      </x:c>
      <x:c r="G3572" s="3" t="s">
        <x:v>952</x:v>
      </x:c>
      <x:c r="H3572" s="3" t="s">
        <x:v>952</x:v>
      </x:c>
      <x:c r="I3572" s="3" t="s">
        <x:v>39548</x:v>
      </x:c>
      <x:c r="J3572" s="3" t="s">
        <x:v>16921</x:v>
      </x:c>
      <x:c r="K3572" s="3" t="s">
        <x:v>4585</x:v>
      </x:c>
      <x:c r="L3572" s="4">
        <x:v>5</x:v>
      </x:c>
      <x:c r="M3572" s="4">
        <x:v>0</x:v>
      </x:c>
      <x:c r="N3572" s="4">
        <x:f t="shared" si="55"/>
        <x:v>0</x:v>
      </x:c>
      <x:c r="O3572" s="4">
        <x:v>0</x:v>
      </x:c>
      <x:c r="P3572" s="4">
        <x:v>0</x:v>
      </x:c>
      <x:c r="Q3572" s="4">
        <x:v>0</x:v>
      </x:c>
      <x:c r="R3572" s="4">
        <x:v>0</x:v>
      </x:c>
      <x:c r="S3572" s="3" t="s">
        <x:v>39568</x:v>
      </x:c>
      <x:c r="T3572" s="3" t="s">
        <x:v>39304</x:v>
      </x:c>
      <x:c r="U3572" s="3" t="s">
        <x:v>952</x:v>
      </x:c>
      <x:c r="V3572" s="3"/>
    </x:row>
    <x:row r="3573" spans="1:22" ht="24" customHeight="1">
      <x:c r="A3573" s="3" t="s">
        <x:v>2695</x:v>
      </x:c>
      <x:c r="B3573" s="7"/>
      <x:c r="C3573" s="7"/>
      <x:c r="D3573" s="3" t="s">
        <x:v>39299</x:v>
      </x:c>
      <x:c r="E3573" s="3" t="s">
        <x:v>33746</x:v>
      </x:c>
      <x:c r="F3573" s="3" t="s">
        <x:v>39300</x:v>
      </x:c>
      <x:c r="G3573" s="3" t="s">
        <x:v>952</x:v>
      </x:c>
      <x:c r="H3573" s="3" t="s">
        <x:v>952</x:v>
      </x:c>
      <x:c r="I3573" s="3" t="s">
        <x:v>39305</x:v>
      </x:c>
      <x:c r="J3573" s="3" t="s">
        <x:v>16921</x:v>
      </x:c>
      <x:c r="K3573" s="3" t="s">
        <x:v>4585</x:v>
      </x:c>
      <x:c r="L3573" s="4">
        <x:v>220</x:v>
      </x:c>
      <x:c r="M3573" s="4">
        <x:v>0</x:v>
      </x:c>
      <x:c r="N3573" s="4">
        <x:f t="shared" si="55"/>
        <x:v>0</x:v>
      </x:c>
      <x:c r="O3573" s="4">
        <x:v>0</x:v>
      </x:c>
      <x:c r="P3573" s="4">
        <x:v>0</x:v>
      </x:c>
      <x:c r="Q3573" s="4">
        <x:v>0</x:v>
      </x:c>
      <x:c r="R3573" s="4">
        <x:v>0</x:v>
      </x:c>
      <x:c r="S3573" s="3" t="s">
        <x:v>952</x:v>
      </x:c>
      <x:c r="T3573" s="3" t="s">
        <x:v>3787</x:v>
      </x:c>
      <x:c r="U3573" s="3" t="s">
        <x:v>952</x:v>
      </x:c>
      <x:c r="V3573" s="3"/>
    </x:row>
    <x:row r="3574" spans="1:22" ht="24" customHeight="1">
      <x:c r="A3574" s="3" t="s">
        <x:v>2689</x:v>
      </x:c>
      <x:c r="B3574" s="7"/>
      <x:c r="C3574" s="7"/>
      <x:c r="D3574" s="3" t="s">
        <x:v>35732</x:v>
      </x:c>
      <x:c r="E3574" s="3" t="s">
        <x:v>18146</x:v>
      </x:c>
      <x:c r="F3574" s="3" t="s">
        <x:v>39302</x:v>
      </x:c>
      <x:c r="G3574" s="3" t="s">
        <x:v>952</x:v>
      </x:c>
      <x:c r="H3574" s="3" t="s">
        <x:v>952</x:v>
      </x:c>
      <x:c r="I3574" s="3" t="s">
        <x:v>30616</x:v>
      </x:c>
      <x:c r="J3574" s="3" t="s">
        <x:v>23263</x:v>
      </x:c>
      <x:c r="K3574" s="3" t="s">
        <x:v>4585</x:v>
      </x:c>
      <x:c r="L3574" s="4">
        <x:v>6</x:v>
      </x:c>
      <x:c r="M3574" s="4">
        <x:v>2624</x:v>
      </x:c>
      <x:c r="N3574" s="4">
        <x:f t="shared" si="55"/>
        <x:v>0</x:v>
      </x:c>
      <x:c r="O3574" s="4">
        <x:v>0</x:v>
      </x:c>
      <x:c r="P3574" s="4">
        <x:v>0</x:v>
      </x:c>
      <x:c r="Q3574" s="4">
        <x:v>0</x:v>
      </x:c>
      <x:c r="R3574" s="4">
        <x:v>0</x:v>
      </x:c>
      <x:c r="S3574" s="3" t="s">
        <x:v>39567</x:v>
      </x:c>
      <x:c r="T3574" s="3" t="s">
        <x:v>6352</x:v>
      </x:c>
      <x:c r="U3574" s="3" t="s">
        <x:v>952</x:v>
      </x:c>
      <x:c r="V3574" s="3"/>
    </x:row>
    <x:row r="3575" spans="1:22" ht="24" customHeight="1">
      <x:c r="A3575" s="3" t="s">
        <x:v>2691</x:v>
      </x:c>
      <x:c r="B3575" s="7"/>
      <x:c r="C3575" s="7"/>
      <x:c r="D3575" s="3" t="s">
        <x:v>35721</x:v>
      </x:c>
      <x:c r="E3575" s="3" t="s">
        <x:v>33737</x:v>
      </x:c>
      <x:c r="F3575" s="3" t="s">
        <x:v>39301</x:v>
      </x:c>
      <x:c r="G3575" s="3" t="s">
        <x:v>952</x:v>
      </x:c>
      <x:c r="H3575" s="3" t="s">
        <x:v>952</x:v>
      </x:c>
      <x:c r="I3575" s="3" t="s">
        <x:v>39308</x:v>
      </x:c>
      <x:c r="J3575" s="3" t="s">
        <x:v>38201</x:v>
      </x:c>
      <x:c r="K3575" s="3" t="s">
        <x:v>4585</x:v>
      </x:c>
      <x:c r="L3575" s="4">
        <x:v>2</x:v>
      </x:c>
      <x:c r="M3575" s="4">
        <x:v>921</x:v>
      </x:c>
      <x:c r="N3575" s="4">
        <x:f t="shared" si="55"/>
        <x:v>11</x:v>
      </x:c>
      <x:c r="O3575" s="4">
        <x:v>0</x:v>
      </x:c>
      <x:c r="P3575" s="4">
        <x:v>11</x:v>
      </x:c>
      <x:c r="Q3575" s="4">
        <x:v>0</x:v>
      </x:c>
      <x:c r="R3575" s="4">
        <x:v>0</x:v>
      </x:c>
      <x:c r="S3575" s="3" t="s">
        <x:v>39569</x:v>
      </x:c>
      <x:c r="T3575" s="3" t="s">
        <x:v>25364</x:v>
      </x:c>
      <x:c r="U3575" s="3" t="s">
        <x:v>952</x:v>
      </x:c>
      <x:c r="V3575" s="3"/>
    </x:row>
    <x:row r="3576" spans="1:22" ht="24" customHeight="1">
      <x:c r="A3576" s="3" t="s">
        <x:v>2693</x:v>
      </x:c>
      <x:c r="B3576" s="7"/>
      <x:c r="C3576" s="7"/>
      <x:c r="D3576" s="3" t="s">
        <x:v>35734</x:v>
      </x:c>
      <x:c r="E3576" s="3" t="s">
        <x:v>33763</x:v>
      </x:c>
      <x:c r="F3576" s="3" t="s">
        <x:v>39541</x:v>
      </x:c>
      <x:c r="G3576" s="3" t="s">
        <x:v>952</x:v>
      </x:c>
      <x:c r="H3576" s="3" t="s">
        <x:v>952</x:v>
      </x:c>
      <x:c r="I3576" s="3" t="s">
        <x:v>1728</x:v>
      </x:c>
      <x:c r="J3576" s="3" t="s">
        <x:v>16921</x:v>
      </x:c>
      <x:c r="K3576" s="3" t="s">
        <x:v>4585</x:v>
      </x:c>
      <x:c r="L3576" s="4">
        <x:v>100</x:v>
      </x:c>
      <x:c r="M3576" s="4">
        <x:v>0</x:v>
      </x:c>
      <x:c r="N3576" s="4">
        <x:f t="shared" si="55"/>
        <x:v>0</x:v>
      </x:c>
      <x:c r="O3576" s="4">
        <x:v>0</x:v>
      </x:c>
      <x:c r="P3576" s="4">
        <x:v>0</x:v>
      </x:c>
      <x:c r="Q3576" s="4">
        <x:v>0</x:v>
      </x:c>
      <x:c r="R3576" s="4">
        <x:v>0</x:v>
      </x:c>
      <x:c r="S3576" s="3" t="s">
        <x:v>39542</x:v>
      </x:c>
      <x:c r="T3576" s="3" t="s">
        <x:v>6139</x:v>
      </x:c>
      <x:c r="U3576" s="3" t="s">
        <x:v>952</x:v>
      </x:c>
      <x:c r="V3576" s="3"/>
    </x:row>
    <x:row r="3577" spans="1:22" ht="24" customHeight="1">
      <x:c r="A3577" s="3" t="s">
        <x:v>2694</x:v>
      </x:c>
      <x:c r="B3577" s="7"/>
      <x:c r="C3577" s="7"/>
      <x:c r="D3577" s="3" t="s">
        <x:v>35706</x:v>
      </x:c>
      <x:c r="E3577" s="3" t="s">
        <x:v>33741</x:v>
      </x:c>
      <x:c r="F3577" s="3" t="s">
        <x:v>39550</x:v>
      </x:c>
      <x:c r="G3577" s="3" t="s">
        <x:v>952</x:v>
      </x:c>
      <x:c r="H3577" s="3" t="s">
        <x:v>952</x:v>
      </x:c>
      <x:c r="I3577" s="3" t="s">
        <x:v>34596</x:v>
      </x:c>
      <x:c r="J3577" s="3" t="s">
        <x:v>39524</x:v>
      </x:c>
      <x:c r="K3577" s="3" t="s">
        <x:v>4585</x:v>
      </x:c>
      <x:c r="L3577" s="4">
        <x:v>5</x:v>
      </x:c>
      <x:c r="M3577" s="4">
        <x:v>1516</x:v>
      </x:c>
      <x:c r="N3577" s="4">
        <x:f t="shared" si="55"/>
        <x:v>1000</x:v>
      </x:c>
      <x:c r="O3577" s="4">
        <x:v>1000</x:v>
      </x:c>
      <x:c r="P3577" s="4">
        <x:v>0</x:v>
      </x:c>
      <x:c r="Q3577" s="4">
        <x:v>0</x:v>
      </x:c>
      <x:c r="R3577" s="4">
        <x:v>0</x:v>
      </x:c>
      <x:c r="S3577" s="3" t="s">
        <x:v>39587</x:v>
      </x:c>
      <x:c r="T3577" s="3" t="s">
        <x:v>3522</x:v>
      </x:c>
      <x:c r="U3577" s="3" t="s">
        <x:v>952</x:v>
      </x:c>
      <x:c r="V3577" s="3"/>
    </x:row>
    <x:row r="3578" spans="1:22" ht="24" customHeight="1">
      <x:c r="A3578" s="3" t="s">
        <x:v>2713</x:v>
      </x:c>
      <x:c r="B3578" s="7"/>
      <x:c r="C3578" s="7"/>
      <x:c r="D3578" s="3" t="s">
        <x:v>35717</x:v>
      </x:c>
      <x:c r="E3578" s="3" t="s">
        <x:v>33742</x:v>
      </x:c>
      <x:c r="F3578" s="3" t="s">
        <x:v>39596</x:v>
      </x:c>
      <x:c r="G3578" s="3" t="s">
        <x:v>952</x:v>
      </x:c>
      <x:c r="H3578" s="3" t="s">
        <x:v>952</x:v>
      </x:c>
      <x:c r="I3578" s="3" t="s">
        <x:v>32207</x:v>
      </x:c>
      <x:c r="J3578" s="3" t="s">
        <x:v>4618</x:v>
      </x:c>
      <x:c r="K3578" s="3" t="s">
        <x:v>4585</x:v>
      </x:c>
      <x:c r="L3578" s="4">
        <x:v>13</x:v>
      </x:c>
      <x:c r="M3578" s="4">
        <x:v>681</x:v>
      </x:c>
      <x:c r="N3578" s="4">
        <x:f t="shared" si="55"/>
        <x:v>0</x:v>
      </x:c>
      <x:c r="O3578" s="4">
        <x:v>0</x:v>
      </x:c>
      <x:c r="P3578" s="4">
        <x:v>0</x:v>
      </x:c>
      <x:c r="Q3578" s="4">
        <x:v>0</x:v>
      </x:c>
      <x:c r="R3578" s="4">
        <x:v>0</x:v>
      </x:c>
      <x:c r="S3578" s="3" t="s">
        <x:v>39588</x:v>
      </x:c>
      <x:c r="T3578" s="3" t="s">
        <x:v>5112</x:v>
      </x:c>
      <x:c r="U3578" s="3" t="s">
        <x:v>952</x:v>
      </x:c>
      <x:c r="V3578" s="3"/>
    </x:row>
    <x:row r="3579" spans="1:22" ht="24" customHeight="1">
      <x:c r="A3579" s="3" t="s">
        <x:v>2719</x:v>
      </x:c>
      <x:c r="B3579" s="7"/>
      <x:c r="C3579" s="7"/>
      <x:c r="D3579" s="3" t="s">
        <x:v>33489</x:v>
      </x:c>
      <x:c r="E3579" s="3" t="s">
        <x:v>33483</x:v>
      </x:c>
      <x:c r="F3579" s="3" t="s">
        <x:v>39580</x:v>
      </x:c>
      <x:c r="G3579" s="3" t="s">
        <x:v>952</x:v>
      </x:c>
      <x:c r="H3579" s="3" t="s">
        <x:v>952</x:v>
      </x:c>
      <x:c r="I3579" s="3" t="s">
        <x:v>4948</x:v>
      </x:c>
      <x:c r="J3579" s="3" t="s">
        <x:v>32211</x:v>
      </x:c>
      <x:c r="K3579" s="3" t="s">
        <x:v>4585</x:v>
      </x:c>
      <x:c r="L3579" s="4">
        <x:v>37</x:v>
      </x:c>
      <x:c r="M3579" s="4">
        <x:v>1849</x:v>
      </x:c>
      <x:c r="N3579" s="4">
        <x:f t="shared" si="55"/>
        <x:v>0</x:v>
      </x:c>
      <x:c r="O3579" s="4">
        <x:v>0</x:v>
      </x:c>
      <x:c r="P3579" s="4">
        <x:v>0</x:v>
      </x:c>
      <x:c r="Q3579" s="4">
        <x:v>0</x:v>
      </x:c>
      <x:c r="R3579" s="4">
        <x:v>0</x:v>
      </x:c>
      <x:c r="S3579" s="3" t="s">
        <x:v>952</x:v>
      </x:c>
      <x:c r="T3579" s="3" t="s">
        <x:v>5208</x:v>
      </x:c>
      <x:c r="U3579" s="3" t="s">
        <x:v>952</x:v>
      </x:c>
      <x:c r="V3579" s="3"/>
    </x:row>
    <x:row r="3580" spans="1:22" ht="24" customHeight="1">
      <x:c r="A3580" s="3" t="s">
        <x:v>2698</x:v>
      </x:c>
      <x:c r="B3580" s="7"/>
      <x:c r="C3580" s="7"/>
      <x:c r="D3580" s="3" t="s">
        <x:v>35708</x:v>
      </x:c>
      <x:c r="E3580" s="3" t="s">
        <x:v>33743</x:v>
      </x:c>
      <x:c r="F3580" s="3" t="s">
        <x:v>39577</x:v>
      </x:c>
      <x:c r="G3580" s="3" t="s">
        <x:v>952</x:v>
      </x:c>
      <x:c r="H3580" s="3" t="s">
        <x:v>952</x:v>
      </x:c>
      <x:c r="I3580" s="3" t="s">
        <x:v>39307</x:v>
      </x:c>
      <x:c r="J3580" s="3" t="s">
        <x:v>4618</x:v>
      </x:c>
      <x:c r="K3580" s="3" t="s">
        <x:v>4585</x:v>
      </x:c>
      <x:c r="L3580" s="4">
        <x:v>2</x:v>
      </x:c>
      <x:c r="M3580" s="4">
        <x:v>287</x:v>
      </x:c>
      <x:c r="N3580" s="4">
        <x:f t="shared" si="55"/>
        <x:v>0</x:v>
      </x:c>
      <x:c r="O3580" s="4">
        <x:v>0</x:v>
      </x:c>
      <x:c r="P3580" s="4">
        <x:v>0</x:v>
      </x:c>
      <x:c r="Q3580" s="4">
        <x:v>0</x:v>
      </x:c>
      <x:c r="R3580" s="4">
        <x:v>0</x:v>
      </x:c>
      <x:c r="S3580" s="3" t="s">
        <x:v>39599</x:v>
      </x:c>
      <x:c r="T3580" s="3" t="s">
        <x:v>5982</x:v>
      </x:c>
      <x:c r="U3580" s="3" t="s">
        <x:v>952</x:v>
      </x:c>
      <x:c r="V3580" s="3"/>
    </x:row>
    <x:row r="3581" spans="1:22" ht="24" customHeight="1">
      <x:c r="A3581" s="3" t="s">
        <x:v>2703</x:v>
      </x:c>
      <x:c r="B3581" s="7"/>
      <x:c r="C3581" s="7"/>
      <x:c r="D3581" s="3" t="s">
        <x:v>35711</x:v>
      </x:c>
      <x:c r="E3581" s="3" t="s">
        <x:v>33744</x:v>
      </x:c>
      <x:c r="F3581" s="3" t="s">
        <x:v>39592</x:v>
      </x:c>
      <x:c r="G3581" s="3" t="s">
        <x:v>952</x:v>
      </x:c>
      <x:c r="H3581" s="3" t="s">
        <x:v>952</x:v>
      </x:c>
      <x:c r="I3581" s="3" t="s">
        <x:v>1322</x:v>
      </x:c>
      <x:c r="J3581" s="3" t="s">
        <x:v>16921</x:v>
      </x:c>
      <x:c r="K3581" s="3" t="s">
        <x:v>4585</x:v>
      </x:c>
      <x:c r="L3581" s="4">
        <x:v>50</x:v>
      </x:c>
      <x:c r="M3581" s="4">
        <x:v>1420</x:v>
      </x:c>
      <x:c r="N3581" s="4">
        <x:f t="shared" si="55"/>
        <x:v>0</x:v>
      </x:c>
      <x:c r="O3581" s="4">
        <x:v>0</x:v>
      </x:c>
      <x:c r="P3581" s="4">
        <x:v>0</x:v>
      </x:c>
      <x:c r="Q3581" s="4">
        <x:v>0</x:v>
      </x:c>
      <x:c r="R3581" s="4">
        <x:v>0</x:v>
      </x:c>
      <x:c r="S3581" s="3" t="s">
        <x:v>39597</x:v>
      </x:c>
      <x:c r="T3581" s="3" t="s">
        <x:v>5401</x:v>
      </x:c>
      <x:c r="U3581" s="3" t="s">
        <x:v>952</x:v>
      </x:c>
      <x:c r="V3581" s="3"/>
    </x:row>
    <x:row r="3582" spans="1:22" ht="24" customHeight="1">
      <x:c r="A3582" s="3" t="s">
        <x:v>2714</x:v>
      </x:c>
      <x:c r="B3582" s="7"/>
      <x:c r="C3582" s="7"/>
      <x:c r="D3582" s="3" t="s">
        <x:v>39309</x:v>
      </x:c>
      <x:c r="E3582" s="3" t="s">
        <x:v>33778</x:v>
      </x:c>
      <x:c r="F3582" s="3" t="s">
        <x:v>39600</x:v>
      </x:c>
      <x:c r="G3582" s="3" t="s">
        <x:v>952</x:v>
      </x:c>
      <x:c r="H3582" s="3" t="s">
        <x:v>952</x:v>
      </x:c>
      <x:c r="I3582" s="3" t="s">
        <x:v>39584</x:v>
      </x:c>
      <x:c r="J3582" s="3" t="s">
        <x:v>23257</x:v>
      </x:c>
      <x:c r="K3582" s="3" t="s">
        <x:v>4585</x:v>
      </x:c>
      <x:c r="L3582" s="4">
        <x:v>48</x:v>
      </x:c>
      <x:c r="M3582" s="4">
        <x:v>0</x:v>
      </x:c>
      <x:c r="N3582" s="4">
        <x:f t="shared" si="55"/>
        <x:v>0</x:v>
      </x:c>
      <x:c r="O3582" s="4">
        <x:v>0</x:v>
      </x:c>
      <x:c r="P3582" s="4">
        <x:v>0</x:v>
      </x:c>
      <x:c r="Q3582" s="4">
        <x:v>0</x:v>
      </x:c>
      <x:c r="R3582" s="4">
        <x:v>0</x:v>
      </x:c>
      <x:c r="S3582" s="3" t="s">
        <x:v>20161</x:v>
      </x:c>
      <x:c r="T3582" s="3" t="s">
        <x:v>5708</x:v>
      </x:c>
      <x:c r="U3582" s="3" t="s">
        <x:v>952</x:v>
      </x:c>
      <x:c r="V3582" s="3"/>
    </x:row>
    <x:row r="3583" spans="1:22" ht="24" customHeight="1">
      <x:c r="A3583" s="3" t="s">
        <x:v>2710</x:v>
      </x:c>
      <x:c r="B3583" s="7"/>
      <x:c r="C3583" s="7"/>
      <x:c r="D3583" s="3" t="s">
        <x:v>39571</x:v>
      </x:c>
      <x:c r="E3583" s="3" t="s">
        <x:v>3066</x:v>
      </x:c>
      <x:c r="F3583" s="3" t="s">
        <x:v>39573</x:v>
      </x:c>
      <x:c r="G3583" s="3" t="s">
        <x:v>952</x:v>
      </x:c>
      <x:c r="H3583" s="3" t="s">
        <x:v>952</x:v>
      </x:c>
      <x:c r="I3583" s="3" t="s">
        <x:v>34584</x:v>
      </x:c>
      <x:c r="J3583" s="3" t="s">
        <x:v>16921</x:v>
      </x:c>
      <x:c r="K3583" s="3" t="s">
        <x:v>4585</x:v>
      </x:c>
      <x:c r="L3583" s="4">
        <x:v>160</x:v>
      </x:c>
      <x:c r="M3583" s="4">
        <x:v>2288</x:v>
      </x:c>
      <x:c r="N3583" s="4">
        <x:f t="shared" si="55"/>
        <x:v>0</x:v>
      </x:c>
      <x:c r="O3583" s="4">
        <x:v>0</x:v>
      </x:c>
      <x:c r="P3583" s="4">
        <x:v>0</x:v>
      </x:c>
      <x:c r="Q3583" s="4">
        <x:v>0</x:v>
      </x:c>
      <x:c r="R3583" s="4">
        <x:v>0</x:v>
      </x:c>
      <x:c r="S3583" s="3" t="s">
        <x:v>7407</x:v>
      </x:c>
      <x:c r="T3583" s="3" t="s">
        <x:v>39312</x:v>
      </x:c>
      <x:c r="U3583" s="3" t="s">
        <x:v>952</x:v>
      </x:c>
      <x:c r="V3583" s="3"/>
    </x:row>
    <x:row r="3584" spans="1:22" ht="24" customHeight="1">
      <x:c r="A3584" s="3" t="s">
        <x:v>2720</x:v>
      </x:c>
      <x:c r="B3584" s="7"/>
      <x:c r="C3584" s="7"/>
      <x:c r="D3584" s="3" t="s">
        <x:v>35712</x:v>
      </x:c>
      <x:c r="E3584" s="3" t="s">
        <x:v>4523</x:v>
      </x:c>
      <x:c r="F3584" s="3" t="s">
        <x:v>39589</x:v>
      </x:c>
      <x:c r="G3584" s="3" t="s">
        <x:v>952</x:v>
      </x:c>
      <x:c r="H3584" s="3" t="s">
        <x:v>952</x:v>
      </x:c>
      <x:c r="I3584" s="3" t="s">
        <x:v>39582</x:v>
      </x:c>
      <x:c r="J3584" s="3" t="s">
        <x:v>14882</x:v>
      </x:c>
      <x:c r="K3584" s="3" t="s">
        <x:v>4585</x:v>
      </x:c>
      <x:c r="L3584" s="4">
        <x:v>15</x:v>
      </x:c>
      <x:c r="M3584" s="4">
        <x:v>3294</x:v>
      </x:c>
      <x:c r="N3584" s="4">
        <x:f t="shared" si="55"/>
        <x:v>0</x:v>
      </x:c>
      <x:c r="O3584" s="4">
        <x:v>0</x:v>
      </x:c>
      <x:c r="P3584" s="4">
        <x:v>0</x:v>
      </x:c>
      <x:c r="Q3584" s="4">
        <x:v>0</x:v>
      </x:c>
      <x:c r="R3584" s="4">
        <x:v>0</x:v>
      </x:c>
      <x:c r="S3584" s="3" t="s">
        <x:v>39598</x:v>
      </x:c>
      <x:c r="T3584" s="3" t="s">
        <x:v>5276</x:v>
      </x:c>
      <x:c r="U3584" s="3" t="s">
        <x:v>952</x:v>
      </x:c>
      <x:c r="V3584" s="3"/>
    </x:row>
    <x:row r="3585" spans="1:22" ht="24" customHeight="1">
      <x:c r="A3585" s="3" t="s">
        <x:v>2721</x:v>
      </x:c>
      <x:c r="B3585" s="7"/>
      <x:c r="C3585" s="7"/>
      <x:c r="D3585" s="3" t="s">
        <x:v>39311</x:v>
      </x:c>
      <x:c r="E3585" s="3" t="s">
        <x:v>4523</x:v>
      </x:c>
      <x:c r="F3585" s="3" t="s">
        <x:v>39572</x:v>
      </x:c>
      <x:c r="G3585" s="3" t="s">
        <x:v>952</x:v>
      </x:c>
      <x:c r="H3585" s="3" t="s">
        <x:v>952</x:v>
      </x:c>
      <x:c r="I3585" s="3" t="s">
        <x:v>32214</x:v>
      </x:c>
      <x:c r="J3585" s="3" t="s">
        <x:v>16921</x:v>
      </x:c>
      <x:c r="K3585" s="3" t="s">
        <x:v>4593</x:v>
      </x:c>
      <x:c r="L3585" s="4">
        <x:v>0</x:v>
      </x:c>
      <x:c r="M3585" s="4">
        <x:v>0</x:v>
      </x:c>
      <x:c r="N3585" s="4">
        <x:f t="shared" si="55"/>
        <x:v>0</x:v>
      </x:c>
      <x:c r="O3585" s="4">
        <x:v>0</x:v>
      </x:c>
      <x:c r="P3585" s="4">
        <x:v>0</x:v>
      </x:c>
      <x:c r="Q3585" s="4">
        <x:v>0</x:v>
      </x:c>
      <x:c r="R3585" s="4">
        <x:v>0</x:v>
      </x:c>
      <x:c r="S3585" s="3" t="s">
        <x:v>39581</x:v>
      </x:c>
      <x:c r="T3585" s="3" t="s">
        <x:v>6393</x:v>
      </x:c>
      <x:c r="U3585" s="3" t="s">
        <x:v>952</x:v>
      </x:c>
      <x:c r="V3585" s="3"/>
    </x:row>
    <x:row r="3586" spans="1:22" ht="24" customHeight="1">
      <x:c r="A3586" s="3" t="s">
        <x:v>2699</x:v>
      </x:c>
      <x:c r="B3586" s="7"/>
      <x:c r="C3586" s="7"/>
      <x:c r="D3586" s="3" t="s">
        <x:v>35722</x:v>
      </x:c>
      <x:c r="E3586" s="3" t="s">
        <x:v>33770</x:v>
      </x:c>
      <x:c r="F3586" s="3" t="s">
        <x:v>8465</x:v>
      </x:c>
      <x:c r="G3586" s="3" t="s">
        <x:v>952</x:v>
      </x:c>
      <x:c r="H3586" s="3" t="s">
        <x:v>952</x:v>
      </x:c>
      <x:c r="I3586" s="3" t="s">
        <x:v>34584</x:v>
      </x:c>
      <x:c r="J3586" s="3" t="s">
        <x:v>16921</x:v>
      </x:c>
      <x:c r="K3586" s="3" t="s">
        <x:v>16416</x:v>
      </x:c>
      <x:c r="L3586" s="4">
        <x:v>20</x:v>
      </x:c>
      <x:c r="M3586" s="4">
        <x:v>0</x:v>
      </x:c>
      <x:c r="N3586" s="4">
        <x:f t="shared" si="55"/>
        <x:v>0</x:v>
      </x:c>
      <x:c r="O3586" s="4">
        <x:v>0</x:v>
      </x:c>
      <x:c r="P3586" s="4">
        <x:v>0</x:v>
      </x:c>
      <x:c r="Q3586" s="4">
        <x:v>0</x:v>
      </x:c>
      <x:c r="R3586" s="4">
        <x:v>0</x:v>
      </x:c>
      <x:c r="S3586" s="3" t="s">
        <x:v>39583</x:v>
      </x:c>
      <x:c r="T3586" s="3" t="s">
        <x:v>5880</x:v>
      </x:c>
      <x:c r="U3586" s="3" t="s">
        <x:v>952</x:v>
      </x:c>
      <x:c r="V3586" s="3"/>
    </x:row>
    <x:row r="3587" spans="1:22" ht="24" customHeight="1">
      <x:c r="A3587" s="3" t="s">
        <x:v>2700</x:v>
      </x:c>
      <x:c r="B3587" s="7"/>
      <x:c r="C3587" s="7"/>
      <x:c r="D3587" s="3" t="s">
        <x:v>35715</x:v>
      </x:c>
      <x:c r="E3587" s="3" t="s">
        <x:v>33771</x:v>
      </x:c>
      <x:c r="F3587" s="3" t="s">
        <x:v>39590</x:v>
      </x:c>
      <x:c r="G3587" s="3" t="s">
        <x:v>952</x:v>
      </x:c>
      <x:c r="H3587" s="3" t="s">
        <x:v>952</x:v>
      </x:c>
      <x:c r="I3587" s="3" t="s">
        <x:v>39227</x:v>
      </x:c>
      <x:c r="J3587" s="3" t="s">
        <x:v>4618</x:v>
      </x:c>
      <x:c r="K3587" s="3" t="s">
        <x:v>4585</x:v>
      </x:c>
      <x:c r="L3587" s="4">
        <x:v>4</x:v>
      </x:c>
      <x:c r="M3587" s="4">
        <x:v>712</x:v>
      </x:c>
      <x:c r="N3587" s="4">
        <x:f t="shared" si="55"/>
        <x:v>0</x:v>
      </x:c>
      <x:c r="O3587" s="4">
        <x:v>0</x:v>
      </x:c>
      <x:c r="P3587" s="4">
        <x:v>0</x:v>
      </x:c>
      <x:c r="Q3587" s="4">
        <x:v>0</x:v>
      </x:c>
      <x:c r="R3587" s="4">
        <x:v>0</x:v>
      </x:c>
      <x:c r="S3587" s="3" t="s">
        <x:v>39578</x:v>
      </x:c>
      <x:c r="T3587" s="3" t="s">
        <x:v>5140</x:v>
      </x:c>
      <x:c r="U3587" s="3" t="s">
        <x:v>952</x:v>
      </x:c>
      <x:c r="V3587" s="3"/>
    </x:row>
    <x:row r="3588" spans="1:22" ht="24" customHeight="1">
      <x:c r="A3588" s="3" t="s">
        <x:v>2708</x:v>
      </x:c>
      <x:c r="B3588" s="7"/>
      <x:c r="C3588" s="7"/>
      <x:c r="D3588" s="3" t="s">
        <x:v>35716</x:v>
      </x:c>
      <x:c r="E3588" s="3" t="s">
        <x:v>1913</x:v>
      </x:c>
      <x:c r="F3588" s="3" t="s">
        <x:v>39310</x:v>
      </x:c>
      <x:c r="G3588" s="3" t="s">
        <x:v>952</x:v>
      </x:c>
      <x:c r="H3588" s="3" t="s">
        <x:v>952</x:v>
      </x:c>
      <x:c r="I3588" s="3" t="s">
        <x:v>31847</x:v>
      </x:c>
      <x:c r="J3588" s="3" t="s">
        <x:v>16921</x:v>
      </x:c>
      <x:c r="K3588" s="3" t="s">
        <x:v>4585</x:v>
      </x:c>
      <x:c r="L3588" s="4">
        <x:v>90</x:v>
      </x:c>
      <x:c r="M3588" s="4">
        <x:v>1078</x:v>
      </x:c>
      <x:c r="N3588" s="4">
        <x:f t="shared" si="55"/>
        <x:v>0</x:v>
      </x:c>
      <x:c r="O3588" s="4">
        <x:v>0</x:v>
      </x:c>
      <x:c r="P3588" s="4">
        <x:v>0</x:v>
      </x:c>
      <x:c r="Q3588" s="4">
        <x:v>0</x:v>
      </x:c>
      <x:c r="R3588" s="4">
        <x:v>0</x:v>
      </x:c>
      <x:c r="S3588" s="3" t="s">
        <x:v>952</x:v>
      </x:c>
      <x:c r="T3588" s="3" t="s">
        <x:v>7583</x:v>
      </x:c>
      <x:c r="U3588" s="3" t="s">
        <x:v>952</x:v>
      </x:c>
      <x:c r="V3588" s="3"/>
    </x:row>
    <x:row r="3589" spans="1:22" ht="24" customHeight="1">
      <x:c r="A3589" s="3" t="s">
        <x:v>2706</x:v>
      </x:c>
      <x:c r="B3589" s="7"/>
      <x:c r="C3589" s="7"/>
      <x:c r="D3589" s="3" t="s">
        <x:v>35723</x:v>
      </x:c>
      <x:c r="E3589" s="3" t="s">
        <x:v>33788</x:v>
      </x:c>
      <x:c r="F3589" s="3" t="s">
        <x:v>39593</x:v>
      </x:c>
      <x:c r="G3589" s="3" t="s">
        <x:v>952</x:v>
      </x:c>
      <x:c r="H3589" s="3" t="s">
        <x:v>952</x:v>
      </x:c>
      <x:c r="I3589" s="3" t="s">
        <x:v>39228</x:v>
      </x:c>
      <x:c r="J3589" s="3" t="s">
        <x:v>39586</x:v>
      </x:c>
      <x:c r="K3589" s="3" t="s">
        <x:v>4585</x:v>
      </x:c>
      <x:c r="L3589" s="4">
        <x:v>18</x:v>
      </x:c>
      <x:c r="M3589" s="4">
        <x:v>1862</x:v>
      </x:c>
      <x:c r="N3589" s="4">
        <x:f t="shared" si="55"/>
        <x:v>0</x:v>
      </x:c>
      <x:c r="O3589" s="4">
        <x:v>0</x:v>
      </x:c>
      <x:c r="P3589" s="4">
        <x:v>0</x:v>
      </x:c>
      <x:c r="Q3589" s="4">
        <x:v>0</x:v>
      </x:c>
      <x:c r="R3589" s="4">
        <x:v>0</x:v>
      </x:c>
      <x:c r="S3589" s="3" t="s">
        <x:v>39574</x:v>
      </x:c>
      <x:c r="T3589" s="3" t="s">
        <x:v>5929</x:v>
      </x:c>
      <x:c r="U3589" s="3" t="s">
        <x:v>952</x:v>
      </x:c>
      <x:c r="V3589" s="3"/>
    </x:row>
    <x:row r="3590" spans="1:22" ht="24" customHeight="1">
      <x:c r="A3590" s="3" t="s">
        <x:v>2715</x:v>
      </x:c>
      <x:c r="B3590" s="7"/>
      <x:c r="C3590" s="7"/>
      <x:c r="D3590" s="3" t="s">
        <x:v>35732</x:v>
      </x:c>
      <x:c r="E3590" s="3" t="s">
        <x:v>18146</x:v>
      </x:c>
      <x:c r="F3590" s="3" t="s">
        <x:v>39316</x:v>
      </x:c>
      <x:c r="G3590" s="3" t="s">
        <x:v>952</x:v>
      </x:c>
      <x:c r="H3590" s="3" t="s">
        <x:v>952</x:v>
      </x:c>
      <x:c r="I3590" s="3" t="s">
        <x:v>35724</x:v>
      </x:c>
      <x:c r="J3590" s="3" t="s">
        <x:v>23264</x:v>
      </x:c>
      <x:c r="K3590" s="3" t="s">
        <x:v>4585</x:v>
      </x:c>
      <x:c r="L3590" s="4">
        <x:v>6</x:v>
      </x:c>
      <x:c r="M3590" s="4">
        <x:v>72</x:v>
      </x:c>
      <x:c r="N3590" s="4">
        <x:f t="shared" ref="N3590:N3653" si="56">SUM(O3590:R3590)</x:f>
        <x:v>0</x:v>
      </x:c>
      <x:c r="O3590" s="4">
        <x:v>0</x:v>
      </x:c>
      <x:c r="P3590" s="4">
        <x:v>0</x:v>
      </x:c>
      <x:c r="Q3590" s="4">
        <x:v>0</x:v>
      </x:c>
      <x:c r="R3590" s="4">
        <x:v>0</x:v>
      </x:c>
      <x:c r="S3590" s="3" t="s">
        <x:v>39585</x:v>
      </x:c>
      <x:c r="T3590" s="3" t="s">
        <x:v>3668</x:v>
      </x:c>
      <x:c r="U3590" s="3" t="s">
        <x:v>952</x:v>
      </x:c>
      <x:c r="V3590" s="3"/>
    </x:row>
    <x:row r="3591" spans="1:22" ht="24" customHeight="1">
      <x:c r="A3591" s="3" t="s">
        <x:v>2712</x:v>
      </x:c>
      <x:c r="B3591" s="7"/>
      <x:c r="C3591" s="7"/>
      <x:c r="D3591" s="3" t="s">
        <x:v>35726</x:v>
      </x:c>
      <x:c r="E3591" s="3" t="s">
        <x:v>1913</x:v>
      </x:c>
      <x:c r="F3591" s="3" t="s">
        <x:v>39591</x:v>
      </x:c>
      <x:c r="G3591" s="3" t="s">
        <x:v>952</x:v>
      </x:c>
      <x:c r="H3591" s="3" t="s">
        <x:v>952</x:v>
      </x:c>
      <x:c r="I3591" s="3" t="s">
        <x:v>4571</x:v>
      </x:c>
      <x:c r="J3591" s="3" t="s">
        <x:v>16921</x:v>
      </x:c>
      <x:c r="K3591" s="3" t="s">
        <x:v>4585</x:v>
      </x:c>
      <x:c r="L3591" s="4">
        <x:v>70</x:v>
      </x:c>
      <x:c r="M3591" s="4">
        <x:v>0</x:v>
      </x:c>
      <x:c r="N3591" s="4">
        <x:f t="shared" si="56"/>
        <x:v>0</x:v>
      </x:c>
      <x:c r="O3591" s="4">
        <x:v>0</x:v>
      </x:c>
      <x:c r="P3591" s="4">
        <x:v>0</x:v>
      </x:c>
      <x:c r="Q3591" s="4">
        <x:v>0</x:v>
      </x:c>
      <x:c r="R3591" s="4">
        <x:v>0</x:v>
      </x:c>
      <x:c r="S3591" s="3" t="s">
        <x:v>952</x:v>
      </x:c>
      <x:c r="T3591" s="3" t="s">
        <x:v>3839</x:v>
      </x:c>
      <x:c r="U3591" s="3" t="s">
        <x:v>952</x:v>
      </x:c>
      <x:c r="V3591" s="3"/>
    </x:row>
    <x:row r="3592" spans="1:22" ht="24" customHeight="1">
      <x:c r="A3592" s="3" t="s">
        <x:v>2705</x:v>
      </x:c>
      <x:c r="B3592" s="7"/>
      <x:c r="C3592" s="7"/>
      <x:c r="D3592" s="3" t="s">
        <x:v>35727</x:v>
      </x:c>
      <x:c r="E3592" s="3" t="s">
        <x:v>39315</x:v>
      </x:c>
      <x:c r="F3592" s="3" t="s">
        <x:v>39317</x:v>
      </x:c>
      <x:c r="G3592" s="3" t="s">
        <x:v>952</x:v>
      </x:c>
      <x:c r="H3592" s="3" t="s">
        <x:v>952</x:v>
      </x:c>
      <x:c r="I3592" s="3" t="s">
        <x:v>36367</x:v>
      </x:c>
      <x:c r="J3592" s="3" t="s">
        <x:v>34586</x:v>
      </x:c>
      <x:c r="K3592" s="3" t="s">
        <x:v>4593</x:v>
      </x:c>
      <x:c r="L3592" s="4">
        <x:v>10</x:v>
      </x:c>
      <x:c r="M3592" s="4">
        <x:v>0</x:v>
      </x:c>
      <x:c r="N3592" s="4">
        <x:f t="shared" si="56"/>
        <x:v>0</x:v>
      </x:c>
      <x:c r="O3592" s="4">
        <x:v>0</x:v>
      </x:c>
      <x:c r="P3592" s="4">
        <x:v>0</x:v>
      </x:c>
      <x:c r="Q3592" s="4">
        <x:v>0</x:v>
      </x:c>
      <x:c r="R3592" s="4">
        <x:v>0</x:v>
      </x:c>
      <x:c r="S3592" s="3" t="s">
        <x:v>39594</x:v>
      </x:c>
      <x:c r="T3592" s="3" t="s">
        <x:v>17111</x:v>
      </x:c>
      <x:c r="U3592" s="3" t="s">
        <x:v>952</x:v>
      </x:c>
      <x:c r="V3592" s="3"/>
    </x:row>
    <x:row r="3593" spans="1:22" ht="24" customHeight="1">
      <x:c r="A3593" s="3" t="s">
        <x:v>2701</x:v>
      </x:c>
      <x:c r="B3593" s="7"/>
      <x:c r="C3593" s="7"/>
      <x:c r="D3593" s="3" t="s">
        <x:v>35739</x:v>
      </x:c>
      <x:c r="E3593" s="3" t="s">
        <x:v>33767</x:v>
      </x:c>
      <x:c r="F3593" s="3" t="s">
        <x:v>39314</x:v>
      </x:c>
      <x:c r="G3593" s="3" t="s">
        <x:v>952</x:v>
      </x:c>
      <x:c r="H3593" s="3" t="s">
        <x:v>952</x:v>
      </x:c>
      <x:c r="I3593" s="3" t="s">
        <x:v>35735</x:v>
      </x:c>
      <x:c r="J3593" s="3" t="s">
        <x:v>4618</x:v>
      </x:c>
      <x:c r="K3593" s="3" t="s">
        <x:v>4585</x:v>
      </x:c>
      <x:c r="L3593" s="4">
        <x:v>5</x:v>
      </x:c>
      <x:c r="M3593" s="4">
        <x:v>0</x:v>
      </x:c>
      <x:c r="N3593" s="4">
        <x:f t="shared" si="56"/>
        <x:v>0</x:v>
      </x:c>
      <x:c r="O3593" s="4">
        <x:v>0</x:v>
      </x:c>
      <x:c r="P3593" s="4">
        <x:v>0</x:v>
      </x:c>
      <x:c r="Q3593" s="4">
        <x:v>0</x:v>
      </x:c>
      <x:c r="R3593" s="4">
        <x:v>0</x:v>
      </x:c>
      <x:c r="S3593" s="3" t="s">
        <x:v>952</x:v>
      </x:c>
      <x:c r="T3593" s="3" t="s">
        <x:v>5294</x:v>
      </x:c>
      <x:c r="U3593" s="3" t="s">
        <x:v>952</x:v>
      </x:c>
      <x:c r="V3593" s="3"/>
    </x:row>
    <x:row r="3594" spans="1:22" ht="24" customHeight="1">
      <x:c r="A3594" s="3" t="s">
        <x:v>2702</x:v>
      </x:c>
      <x:c r="B3594" s="7"/>
      <x:c r="C3594" s="7"/>
      <x:c r="D3594" s="3" t="s">
        <x:v>442</x:v>
      </x:c>
      <x:c r="E3594" s="3" t="s">
        <x:v>33783</x:v>
      </x:c>
      <x:c r="F3594" s="3" t="s">
        <x:v>39601</x:v>
      </x:c>
      <x:c r="G3594" s="3" t="s">
        <x:v>952</x:v>
      </x:c>
      <x:c r="H3594" s="3" t="s">
        <x:v>952</x:v>
      </x:c>
      <x:c r="I3594" s="3" t="s">
        <x:v>4553</x:v>
      </x:c>
      <x:c r="J3594" s="3" t="s">
        <x:v>34605</x:v>
      </x:c>
      <x:c r="K3594" s="3" t="s">
        <x:v>4585</x:v>
      </x:c>
      <x:c r="L3594" s="4">
        <x:v>3</x:v>
      </x:c>
      <x:c r="M3594" s="4">
        <x:v>418</x:v>
      </x:c>
      <x:c r="N3594" s="4">
        <x:f t="shared" si="56"/>
        <x:v>0</x:v>
      </x:c>
      <x:c r="O3594" s="4">
        <x:v>0</x:v>
      </x:c>
      <x:c r="P3594" s="4">
        <x:v>0</x:v>
      </x:c>
      <x:c r="Q3594" s="4">
        <x:v>0</x:v>
      </x:c>
      <x:c r="R3594" s="4">
        <x:v>0</x:v>
      </x:c>
      <x:c r="S3594" s="3" t="s">
        <x:v>39595</x:v>
      </x:c>
      <x:c r="T3594" s="3" t="s">
        <x:v>6254</x:v>
      </x:c>
      <x:c r="U3594" s="3" t="s">
        <x:v>952</x:v>
      </x:c>
      <x:c r="V3594" s="3"/>
    </x:row>
    <x:row r="3595" spans="1:22" ht="24" customHeight="1">
      <x:c r="A3595" s="3" t="s">
        <x:v>2724</x:v>
      </x:c>
      <x:c r="B3595" s="7"/>
      <x:c r="C3595" s="7"/>
      <x:c r="D3595" s="3" t="s">
        <x:v>27301</x:v>
      </x:c>
      <x:c r="E3595" s="3" t="s">
        <x:v>19122</x:v>
      </x:c>
      <x:c r="F3595" s="3" t="s">
        <x:v>38413</x:v>
      </x:c>
      <x:c r="G3595" s="3" t="s">
        <x:v>952</x:v>
      </x:c>
      <x:c r="H3595" s="3" t="s">
        <x:v>952</x:v>
      </x:c>
      <x:c r="I3595" s="3" t="s">
        <x:v>23258</x:v>
      </x:c>
      <x:c r="J3595" s="3" t="s">
        <x:v>38201</x:v>
      </x:c>
      <x:c r="K3595" s="3" t="s">
        <x:v>4585</x:v>
      </x:c>
      <x:c r="L3595" s="4">
        <x:v>47</x:v>
      </x:c>
      <x:c r="M3595" s="4">
        <x:v>2846</x:v>
      </x:c>
      <x:c r="N3595" s="4">
        <x:f t="shared" si="56"/>
        <x:v>0</x:v>
      </x:c>
      <x:c r="O3595" s="4">
        <x:v>0</x:v>
      </x:c>
      <x:c r="P3595" s="4">
        <x:v>0</x:v>
      </x:c>
      <x:c r="Q3595" s="4">
        <x:v>0</x:v>
      </x:c>
      <x:c r="R3595" s="4">
        <x:v>0</x:v>
      </x:c>
      <x:c r="S3595" s="3" t="s">
        <x:v>952</x:v>
      </x:c>
      <x:c r="T3595" s="3" t="s">
        <x:v>6614</x:v>
      </x:c>
      <x:c r="U3595" s="3" t="s">
        <x:v>952</x:v>
      </x:c>
      <x:c r="V3595" s="3"/>
    </x:row>
    <x:row r="3596" spans="1:22" ht="24" customHeight="1">
      <x:c r="A3596" s="3" t="s">
        <x:v>2733</x:v>
      </x:c>
      <x:c r="B3596" s="7"/>
      <x:c r="C3596" s="7"/>
      <x:c r="D3596" s="3" t="s">
        <x:v>39313</x:v>
      </x:c>
      <x:c r="E3596" s="3" t="s">
        <x:v>19226</x:v>
      </x:c>
      <x:c r="F3596" s="3" t="s">
        <x:v>39575</x:v>
      </x:c>
      <x:c r="G3596" s="3" t="s">
        <x:v>952</x:v>
      </x:c>
      <x:c r="H3596" s="3" t="s">
        <x:v>952</x:v>
      </x:c>
      <x:c r="I3596" s="3" t="s">
        <x:v>32200</x:v>
      </x:c>
      <x:c r="J3596" s="3" t="s">
        <x:v>4618</x:v>
      </x:c>
      <x:c r="K3596" s="3" t="s">
        <x:v>4585</x:v>
      </x:c>
      <x:c r="L3596" s="4">
        <x:v>10</x:v>
      </x:c>
      <x:c r="M3596" s="4">
        <x:v>0</x:v>
      </x:c>
      <x:c r="N3596" s="4">
        <x:f t="shared" si="56"/>
        <x:v>0</x:v>
      </x:c>
      <x:c r="O3596" s="4">
        <x:v>0</x:v>
      </x:c>
      <x:c r="P3596" s="4">
        <x:v>0</x:v>
      </x:c>
      <x:c r="Q3596" s="4">
        <x:v>0</x:v>
      </x:c>
      <x:c r="R3596" s="4">
        <x:v>0</x:v>
      </x:c>
      <x:c r="S3596" s="3" t="s">
        <x:v>952</x:v>
      </x:c>
      <x:c r="T3596" s="3" t="s">
        <x:v>6164</x:v>
      </x:c>
      <x:c r="U3596" s="3" t="s">
        <x:v>952</x:v>
      </x:c>
      <x:c r="V3596" s="3"/>
    </x:row>
    <x:row r="3597" spans="1:22" ht="24" customHeight="1">
      <x:c r="A3597" s="3" t="s">
        <x:v>2727</x:v>
      </x:c>
      <x:c r="B3597" s="7"/>
      <x:c r="C3597" s="7"/>
      <x:c r="D3597" s="3" t="s">
        <x:v>35741</x:v>
      </x:c>
      <x:c r="E3597" s="3" t="s">
        <x:v>33791</x:v>
      </x:c>
      <x:c r="F3597" s="3" t="s">
        <x:v>39576</x:v>
      </x:c>
      <x:c r="G3597" s="3" t="s">
        <x:v>952</x:v>
      </x:c>
      <x:c r="H3597" s="3" t="s">
        <x:v>952</x:v>
      </x:c>
      <x:c r="I3597" s="3" t="s">
        <x:v>32215</x:v>
      </x:c>
      <x:c r="J3597" s="3" t="s">
        <x:v>16921</x:v>
      </x:c>
      <x:c r="K3597" s="3" t="s">
        <x:v>4585</x:v>
      </x:c>
      <x:c r="L3597" s="4">
        <x:v>60</x:v>
      </x:c>
      <x:c r="M3597" s="4">
        <x:v>13542</x:v>
      </x:c>
      <x:c r="N3597" s="4">
        <x:f t="shared" si="56"/>
        <x:v>0</x:v>
      </x:c>
      <x:c r="O3597" s="4">
        <x:v>0</x:v>
      </x:c>
      <x:c r="P3597" s="4">
        <x:v>0</x:v>
      </x:c>
      <x:c r="Q3597" s="4">
        <x:v>0</x:v>
      </x:c>
      <x:c r="R3597" s="4">
        <x:v>0</x:v>
      </x:c>
      <x:c r="S3597" s="3" t="s">
        <x:v>39602</x:v>
      </x:c>
      <x:c r="T3597" s="3" t="s">
        <x:v>4806</x:v>
      </x:c>
      <x:c r="U3597" s="3" t="s">
        <x:v>952</x:v>
      </x:c>
      <x:c r="V3597" s="3"/>
    </x:row>
    <x:row r="3598" spans="1:22" ht="24" customHeight="1">
      <x:c r="A3598" s="3" t="s">
        <x:v>2736</x:v>
      </x:c>
      <x:c r="B3598" s="7"/>
      <x:c r="C3598" s="7"/>
      <x:c r="D3598" s="3" t="s">
        <x:v>35742</x:v>
      </x:c>
      <x:c r="E3598" s="3" t="s">
        <x:v>9601</x:v>
      </x:c>
      <x:c r="F3598" s="3" t="s">
        <x:v>39579</x:v>
      </x:c>
      <x:c r="G3598" s="3" t="s">
        <x:v>952</x:v>
      </x:c>
      <x:c r="H3598" s="3" t="s">
        <x:v>952</x:v>
      </x:c>
      <x:c r="I3598" s="3" t="s">
        <x:v>23256</x:v>
      </x:c>
      <x:c r="J3598" s="3" t="s">
        <x:v>4618</x:v>
      </x:c>
      <x:c r="K3598" s="3" t="s">
        <x:v>4585</x:v>
      </x:c>
      <x:c r="L3598" s="4">
        <x:v>15</x:v>
      </x:c>
      <x:c r="M3598" s="4">
        <x:v>0</x:v>
      </x:c>
      <x:c r="N3598" s="4">
        <x:f t="shared" si="56"/>
        <x:v>0</x:v>
      </x:c>
      <x:c r="O3598" s="4">
        <x:v>0</x:v>
      </x:c>
      <x:c r="P3598" s="4">
        <x:v>0</x:v>
      </x:c>
      <x:c r="Q3598" s="4">
        <x:v>0</x:v>
      </x:c>
      <x:c r="R3598" s="4">
        <x:v>0</x:v>
      </x:c>
      <x:c r="S3598" s="3" t="s">
        <x:v>952</x:v>
      </x:c>
      <x:c r="T3598" s="3" t="s">
        <x:v>5681</x:v>
      </x:c>
      <x:c r="U3598" s="3" t="s">
        <x:v>952</x:v>
      </x:c>
      <x:c r="V3598" s="3"/>
    </x:row>
    <x:row r="3599" spans="1:22" ht="24" customHeight="1">
      <x:c r="A3599" s="3" t="s">
        <x:v>2725</x:v>
      </x:c>
      <x:c r="B3599" s="7"/>
      <x:c r="C3599" s="7"/>
      <x:c r="D3599" s="3" t="s">
        <x:v>39319</x:v>
      </x:c>
      <x:c r="E3599" s="3" t="s">
        <x:v>2490</x:v>
      </x:c>
      <x:c r="F3599" s="3" t="s">
        <x:v>39623</x:v>
      </x:c>
      <x:c r="G3599" s="3" t="s">
        <x:v>952</x:v>
      </x:c>
      <x:c r="H3599" s="3" t="s">
        <x:v>952</x:v>
      </x:c>
      <x:c r="I3599" s="3" t="s">
        <x:v>38414</x:v>
      </x:c>
      <x:c r="J3599" s="3" t="s">
        <x:v>36372</x:v>
      </x:c>
      <x:c r="K3599" s="3" t="s">
        <x:v>4585</x:v>
      </x:c>
      <x:c r="L3599" s="4">
        <x:v>45</x:v>
      </x:c>
      <x:c r="M3599" s="4">
        <x:v>0</x:v>
      </x:c>
      <x:c r="N3599" s="4">
        <x:f t="shared" si="56"/>
        <x:v>0</x:v>
      </x:c>
      <x:c r="O3599" s="4">
        <x:v>0</x:v>
      </x:c>
      <x:c r="P3599" s="4">
        <x:v>0</x:v>
      </x:c>
      <x:c r="Q3599" s="4">
        <x:v>0</x:v>
      </x:c>
      <x:c r="R3599" s="4">
        <x:v>0</x:v>
      </x:c>
      <x:c r="S3599" s="3" t="s">
        <x:v>952</x:v>
      </x:c>
      <x:c r="T3599" s="3" t="s">
        <x:v>16534</x:v>
      </x:c>
      <x:c r="U3599" s="3" t="s">
        <x:v>952</x:v>
      </x:c>
      <x:c r="V3599" s="3"/>
    </x:row>
    <x:row r="3600" spans="1:22" ht="24" customHeight="1">
      <x:c r="A3600" s="3" t="s">
        <x:v>2741</x:v>
      </x:c>
      <x:c r="B3600" s="7"/>
      <x:c r="C3600" s="7"/>
      <x:c r="D3600" s="3" t="s">
        <x:v>35759</x:v>
      </x:c>
      <x:c r="E3600" s="3" t="s">
        <x:v>33793</x:v>
      </x:c>
      <x:c r="F3600" s="3" t="s">
        <x:v>39624</x:v>
      </x:c>
      <x:c r="G3600" s="3" t="s">
        <x:v>952</x:v>
      </x:c>
      <x:c r="H3600" s="3" t="s">
        <x:v>952</x:v>
      </x:c>
      <x:c r="I3600" s="3" t="s">
        <x:v>39229</x:v>
      </x:c>
      <x:c r="J3600" s="3" t="s">
        <x:v>34611</x:v>
      </x:c>
      <x:c r="K3600" s="3" t="s">
        <x:v>4585</x:v>
      </x:c>
      <x:c r="L3600" s="4">
        <x:v>20</x:v>
      </x:c>
      <x:c r="M3600" s="4">
        <x:v>9693</x:v>
      </x:c>
      <x:c r="N3600" s="4">
        <x:f t="shared" si="56"/>
        <x:v>0</x:v>
      </x:c>
      <x:c r="O3600" s="4">
        <x:v>0</x:v>
      </x:c>
      <x:c r="P3600" s="4">
        <x:v>0</x:v>
      </x:c>
      <x:c r="Q3600" s="4">
        <x:v>0</x:v>
      </x:c>
      <x:c r="R3600" s="4">
        <x:v>0</x:v>
      </x:c>
      <x:c r="S3600" s="3" t="s">
        <x:v>952</x:v>
      </x:c>
      <x:c r="T3600" s="3" t="s">
        <x:v>4806</x:v>
      </x:c>
      <x:c r="U3600" s="3" t="s">
        <x:v>952</x:v>
      </x:c>
      <x:c r="V3600" s="3"/>
    </x:row>
    <x:row r="3601" spans="1:22" ht="24" customHeight="1">
      <x:c r="A3601" s="3" t="s">
        <x:v>2737</x:v>
      </x:c>
      <x:c r="B3601" s="7"/>
      <x:c r="C3601" s="7"/>
      <x:c r="D3601" s="3" t="s">
        <x:v>35757</x:v>
      </x:c>
      <x:c r="E3601" s="3" t="s">
        <x:v>33793</x:v>
      </x:c>
      <x:c r="F3601" s="3" t="s">
        <x:v>39628</x:v>
      </x:c>
      <x:c r="G3601" s="3" t="s">
        <x:v>952</x:v>
      </x:c>
      <x:c r="H3601" s="3" t="s">
        <x:v>952</x:v>
      </x:c>
      <x:c r="I3601" s="3" t="s">
        <x:v>32203</x:v>
      </x:c>
      <x:c r="J3601" s="3" t="s">
        <x:v>32211</x:v>
      </x:c>
      <x:c r="K3601" s="3" t="s">
        <x:v>4585</x:v>
      </x:c>
      <x:c r="L3601" s="4">
        <x:v>37</x:v>
      </x:c>
      <x:c r="M3601" s="4">
        <x:v>4133</x:v>
      </x:c>
      <x:c r="N3601" s="4">
        <x:f t="shared" si="56"/>
        <x:v>0</x:v>
      </x:c>
      <x:c r="O3601" s="4">
        <x:v>0</x:v>
      </x:c>
      <x:c r="P3601" s="4">
        <x:v>0</x:v>
      </x:c>
      <x:c r="Q3601" s="4">
        <x:v>0</x:v>
      </x:c>
      <x:c r="R3601" s="4">
        <x:v>0</x:v>
      </x:c>
      <x:c r="S3601" s="3" t="s">
        <x:v>39625</x:v>
      </x:c>
      <x:c r="T3601" s="3" t="s">
        <x:v>6175</x:v>
      </x:c>
      <x:c r="U3601" s="3" t="s">
        <x:v>952</x:v>
      </x:c>
      <x:c r="V3601" s="3"/>
    </x:row>
    <x:row r="3602" spans="1:22" ht="24" customHeight="1">
      <x:c r="A3602" s="3" t="s">
        <x:v>2735</x:v>
      </x:c>
      <x:c r="B3602" s="7"/>
      <x:c r="C3602" s="7"/>
      <x:c r="D3602" s="3" t="s">
        <x:v>35760</x:v>
      </x:c>
      <x:c r="E3602" s="3" t="s">
        <x:v>33779</x:v>
      </x:c>
      <x:c r="F3602" s="3" t="s">
        <x:v>39318</x:v>
      </x:c>
      <x:c r="G3602" s="3" t="s">
        <x:v>952</x:v>
      </x:c>
      <x:c r="H3602" s="3" t="s">
        <x:v>952</x:v>
      </x:c>
      <x:c r="I3602" s="3" t="s">
        <x:v>32220</x:v>
      </x:c>
      <x:c r="J3602" s="3" t="s">
        <x:v>14882</x:v>
      </x:c>
      <x:c r="K3602" s="3" t="s">
        <x:v>4585</x:v>
      </x:c>
      <x:c r="L3602" s="4">
        <x:v>25</x:v>
      </x:c>
      <x:c r="M3602" s="4">
        <x:v>935</x:v>
      </x:c>
      <x:c r="N3602" s="4">
        <x:f t="shared" si="56"/>
        <x:v>0</x:v>
      </x:c>
      <x:c r="O3602" s="4">
        <x:v>0</x:v>
      </x:c>
      <x:c r="P3602" s="4">
        <x:v>0</x:v>
      </x:c>
      <x:c r="Q3602" s="4">
        <x:v>0</x:v>
      </x:c>
      <x:c r="R3602" s="4">
        <x:v>0</x:v>
      </x:c>
      <x:c r="S3602" s="3" t="s">
        <x:v>39610</x:v>
      </x:c>
      <x:c r="T3602" s="3" t="s">
        <x:v>6217</x:v>
      </x:c>
      <x:c r="U3602" s="3" t="s">
        <x:v>952</x:v>
      </x:c>
      <x:c r="V3602" s="3"/>
    </x:row>
    <x:row r="3603" spans="1:22" ht="24" customHeight="1">
      <x:c r="A3603" s="3" t="s">
        <x:v>2740</x:v>
      </x:c>
      <x:c r="B3603" s="7"/>
      <x:c r="C3603" s="7"/>
      <x:c r="D3603" s="3" t="s">
        <x:v>35744</x:v>
      </x:c>
      <x:c r="E3603" s="3" t="s">
        <x:v>33792</x:v>
      </x:c>
      <x:c r="F3603" s="3" t="s">
        <x:v>39629</x:v>
      </x:c>
      <x:c r="G3603" s="3" t="s">
        <x:v>952</x:v>
      </x:c>
      <x:c r="H3603" s="3" t="s">
        <x:v>952</x:v>
      </x:c>
      <x:c r="I3603" s="3" t="s">
        <x:v>32222</x:v>
      </x:c>
      <x:c r="J3603" s="3" t="s">
        <x:v>39586</x:v>
      </x:c>
      <x:c r="K3603" s="3" t="s">
        <x:v>4585</x:v>
      </x:c>
      <x:c r="L3603" s="4">
        <x:v>12</x:v>
      </x:c>
      <x:c r="M3603" s="4">
        <x:v>0</x:v>
      </x:c>
      <x:c r="N3603" s="4">
        <x:f t="shared" si="56"/>
        <x:v>0</x:v>
      </x:c>
      <x:c r="O3603" s="4">
        <x:v>0</x:v>
      </x:c>
      <x:c r="P3603" s="4">
        <x:v>0</x:v>
      </x:c>
      <x:c r="Q3603" s="4">
        <x:v>0</x:v>
      </x:c>
      <x:c r="R3603" s="4">
        <x:v>0</x:v>
      </x:c>
      <x:c r="S3603" s="3" t="s">
        <x:v>952</x:v>
      </x:c>
      <x:c r="T3603" s="3" t="s">
        <x:v>34272</x:v>
      </x:c>
      <x:c r="U3603" s="3" t="s">
        <x:v>952</x:v>
      </x:c>
      <x:c r="V3603" s="3"/>
    </x:row>
    <x:row r="3604" spans="1:22" ht="24" customHeight="1">
      <x:c r="A3604" s="3" t="s">
        <x:v>2731</x:v>
      </x:c>
      <x:c r="B3604" s="7"/>
      <x:c r="C3604" s="7"/>
      <x:c r="D3604" s="3" t="s">
        <x:v>28210</x:v>
      </x:c>
      <x:c r="E3604" s="3" t="s">
        <x:v>2918</x:v>
      </x:c>
      <x:c r="F3604" s="3" t="s">
        <x:v>39626</x:v>
      </x:c>
      <x:c r="G3604" s="3" t="s">
        <x:v>952</x:v>
      </x:c>
      <x:c r="H3604" s="3" t="s">
        <x:v>952</x:v>
      </x:c>
      <x:c r="I3604" s="3" t="s">
        <x:v>23265</x:v>
      </x:c>
      <x:c r="J3604" s="3" t="s">
        <x:v>16921</x:v>
      </x:c>
      <x:c r="K3604" s="3" t="s">
        <x:v>4585</x:v>
      </x:c>
      <x:c r="L3604" s="4">
        <x:v>3</x:v>
      </x:c>
      <x:c r="M3604" s="4">
        <x:v>410</x:v>
      </x:c>
      <x:c r="N3604" s="4">
        <x:f t="shared" si="56"/>
        <x:v>0</x:v>
      </x:c>
      <x:c r="O3604" s="4">
        <x:v>0</x:v>
      </x:c>
      <x:c r="P3604" s="4">
        <x:v>0</x:v>
      </x:c>
      <x:c r="Q3604" s="4">
        <x:v>0</x:v>
      </x:c>
      <x:c r="R3604" s="4">
        <x:v>0</x:v>
      </x:c>
      <x:c r="S3604" s="3" t="s">
        <x:v>39631</x:v>
      </x:c>
      <x:c r="T3604" s="3" t="s">
        <x:v>7208</x:v>
      </x:c>
      <x:c r="U3604" s="3" t="s">
        <x:v>952</x:v>
      </x:c>
      <x:c r="V3604" s="3"/>
    </x:row>
    <x:row r="3605" spans="1:22" ht="24" customHeight="1">
      <x:c r="A3605" s="3" t="s">
        <x:v>2729</x:v>
      </x:c>
      <x:c r="B3605" s="7"/>
      <x:c r="C3605" s="7"/>
      <x:c r="D3605" s="3" t="s">
        <x:v>35743</x:v>
      </x:c>
      <x:c r="E3605" s="3" t="s">
        <x:v>33786</x:v>
      </x:c>
      <x:c r="F3605" s="3" t="s">
        <x:v>39627</x:v>
      </x:c>
      <x:c r="G3605" s="3" t="s">
        <x:v>952</x:v>
      </x:c>
      <x:c r="H3605" s="3" t="s">
        <x:v>952</x:v>
      </x:c>
      <x:c r="I3605" s="3" t="s">
        <x:v>32459</x:v>
      </x:c>
      <x:c r="J3605" s="3" t="s">
        <x:v>34587</x:v>
      </x:c>
      <x:c r="K3605" s="3" t="s">
        <x:v>4585</x:v>
      </x:c>
      <x:c r="L3605" s="4">
        <x:v>15</x:v>
      </x:c>
      <x:c r="M3605" s="4">
        <x:v>4071</x:v>
      </x:c>
      <x:c r="N3605" s="4">
        <x:f t="shared" si="56"/>
        <x:v>0</x:v>
      </x:c>
      <x:c r="O3605" s="4">
        <x:v>0</x:v>
      </x:c>
      <x:c r="P3605" s="4">
        <x:v>0</x:v>
      </x:c>
      <x:c r="Q3605" s="4">
        <x:v>0</x:v>
      </x:c>
      <x:c r="R3605" s="4">
        <x:v>0</x:v>
      </x:c>
      <x:c r="S3605" s="3" t="s">
        <x:v>39605</x:v>
      </x:c>
      <x:c r="T3605" s="3" t="s">
        <x:v>25336</x:v>
      </x:c>
      <x:c r="U3605" s="3" t="s">
        <x:v>952</x:v>
      </x:c>
      <x:c r="V3605" s="3"/>
    </x:row>
    <x:row r="3606" spans="1:22" ht="24" customHeight="1">
      <x:c r="A3606" s="3" t="s">
        <x:v>2746</x:v>
      </x:c>
      <x:c r="B3606" s="7"/>
      <x:c r="C3606" s="7"/>
      <x:c r="D3606" s="3" t="s">
        <x:v>35751</x:v>
      </x:c>
      <x:c r="E3606" s="3" t="s">
        <x:v>17692</x:v>
      </x:c>
      <x:c r="F3606" s="3" t="s">
        <x:v>39321</x:v>
      </x:c>
      <x:c r="G3606" s="3" t="s">
        <x:v>952</x:v>
      </x:c>
      <x:c r="H3606" s="3" t="s">
        <x:v>952</x:v>
      </x:c>
      <x:c r="I3606" s="3" t="s">
        <x:v>39322</x:v>
      </x:c>
      <x:c r="J3606" s="3" t="s">
        <x:v>16921</x:v>
      </x:c>
      <x:c r="K3606" s="3" t="s">
        <x:v>4591</x:v>
      </x:c>
      <x:c r="L3606" s="4">
        <x:v>70</x:v>
      </x:c>
      <x:c r="M3606" s="4">
        <x:v>2481</x:v>
      </x:c>
      <x:c r="N3606" s="4">
        <x:f t="shared" si="56"/>
        <x:v>0</x:v>
      </x:c>
      <x:c r="O3606" s="4">
        <x:v>0</x:v>
      </x:c>
      <x:c r="P3606" s="4">
        <x:v>0</x:v>
      </x:c>
      <x:c r="Q3606" s="4">
        <x:v>0</x:v>
      </x:c>
      <x:c r="R3606" s="4">
        <x:v>0</x:v>
      </x:c>
      <x:c r="S3606" s="3" t="s">
        <x:v>39632</x:v>
      </x:c>
      <x:c r="T3606" s="3" t="s">
        <x:v>5343</x:v>
      </x:c>
      <x:c r="U3606" s="3" t="s">
        <x:v>952</x:v>
      </x:c>
      <x:c r="V3606" s="3"/>
    </x:row>
    <x:row r="3607" spans="1:22" ht="24" customHeight="1">
      <x:c r="A3607" s="3" t="s">
        <x:v>2744</x:v>
      </x:c>
      <x:c r="B3607" s="7"/>
      <x:c r="C3607" s="7"/>
      <x:c r="D3607" s="3" t="s">
        <x:v>33784</x:v>
      </x:c>
      <x:c r="E3607" s="3" t="s">
        <x:v>33773</x:v>
      </x:c>
      <x:c r="F3607" s="3" t="s">
        <x:v>39630</x:v>
      </x:c>
      <x:c r="G3607" s="3" t="s">
        <x:v>952</x:v>
      </x:c>
      <x:c r="H3607" s="3" t="s">
        <x:v>952</x:v>
      </x:c>
      <x:c r="I3607" s="3" t="s">
        <x:v>38910</x:v>
      </x:c>
      <x:c r="J3607" s="3" t="s">
        <x:v>11803</x:v>
      </x:c>
      <x:c r="K3607" s="3" t="s">
        <x:v>4585</x:v>
      </x:c>
      <x:c r="L3607" s="4">
        <x:v>8</x:v>
      </x:c>
      <x:c r="M3607" s="4">
        <x:v>0</x:v>
      </x:c>
      <x:c r="N3607" s="4">
        <x:f t="shared" si="56"/>
        <x:v>0</x:v>
      </x:c>
      <x:c r="O3607" s="4">
        <x:v>0</x:v>
      </x:c>
      <x:c r="P3607" s="4">
        <x:v>0</x:v>
      </x:c>
      <x:c r="Q3607" s="4">
        <x:v>0</x:v>
      </x:c>
      <x:c r="R3607" s="4">
        <x:v>0</x:v>
      </x:c>
      <x:c r="S3607" s="3" t="s">
        <x:v>952</x:v>
      </x:c>
      <x:c r="T3607" s="3" t="s">
        <x:v>1210</x:v>
      </x:c>
      <x:c r="U3607" s="3" t="s">
        <x:v>952</x:v>
      </x:c>
      <x:c r="V3607" s="3"/>
    </x:row>
    <x:row r="3608" spans="1:22" ht="24" customHeight="1">
      <x:c r="A3608" s="3" t="s">
        <x:v>2732</x:v>
      </x:c>
      <x:c r="B3608" s="7"/>
      <x:c r="C3608" s="7"/>
      <x:c r="D3608" s="3" t="s">
        <x:v>35765</x:v>
      </x:c>
      <x:c r="E3608" s="3" t="s">
        <x:v>2949</x:v>
      </x:c>
      <x:c r="F3608" s="3" t="s">
        <x:v>39633</x:v>
      </x:c>
      <x:c r="G3608" s="3" t="s">
        <x:v>952</x:v>
      </x:c>
      <x:c r="H3608" s="3" t="s">
        <x:v>952</x:v>
      </x:c>
      <x:c r="I3608" s="3" t="s">
        <x:v>31843</x:v>
      </x:c>
      <x:c r="J3608" s="3" t="s">
        <x:v>39586</x:v>
      </x:c>
      <x:c r="K3608" s="3" t="s">
        <x:v>4585</x:v>
      </x:c>
      <x:c r="L3608" s="4">
        <x:v>12</x:v>
      </x:c>
      <x:c r="M3608" s="4">
        <x:v>1590</x:v>
      </x:c>
      <x:c r="N3608" s="4">
        <x:f t="shared" si="56"/>
        <x:v>0</x:v>
      </x:c>
      <x:c r="O3608" s="4">
        <x:v>0</x:v>
      </x:c>
      <x:c r="P3608" s="4">
        <x:v>0</x:v>
      </x:c>
      <x:c r="Q3608" s="4">
        <x:v>0</x:v>
      </x:c>
      <x:c r="R3608" s="4">
        <x:v>0</x:v>
      </x:c>
      <x:c r="S3608" s="3" t="s">
        <x:v>39634</x:v>
      </x:c>
      <x:c r="T3608" s="3" t="s">
        <x:v>5890</x:v>
      </x:c>
      <x:c r="U3608" s="3" t="s">
        <x:v>952</x:v>
      </x:c>
      <x:c r="V3608" s="3"/>
    </x:row>
    <x:row r="3609" spans="1:22" ht="24" customHeight="1">
      <x:c r="A3609" s="3" t="s">
        <x:v>2739</x:v>
      </x:c>
      <x:c r="B3609" s="7"/>
      <x:c r="C3609" s="7"/>
      <x:c r="D3609" s="3" t="s">
        <x:v>6775</x:v>
      </x:c>
      <x:c r="E3609" s="3" t="s">
        <x:v>33780</x:v>
      </x:c>
      <x:c r="F3609" s="3" t="s">
        <x:v>39619</x:v>
      </x:c>
      <x:c r="G3609" s="3" t="s">
        <x:v>952</x:v>
      </x:c>
      <x:c r="H3609" s="3" t="s">
        <x:v>952</x:v>
      </x:c>
      <x:c r="I3609" s="3" t="s">
        <x:v>39620</x:v>
      </x:c>
      <x:c r="J3609" s="3" t="s">
        <x:v>4618</x:v>
      </x:c>
      <x:c r="K3609" s="3" t="s">
        <x:v>4623</x:v>
      </x:c>
      <x:c r="L3609" s="4">
        <x:v>8</x:v>
      </x:c>
      <x:c r="M3609" s="4">
        <x:v>140</x:v>
      </x:c>
      <x:c r="N3609" s="4">
        <x:f t="shared" si="56"/>
        <x:v>0</x:v>
      </x:c>
      <x:c r="O3609" s="4">
        <x:v>0</x:v>
      </x:c>
      <x:c r="P3609" s="4">
        <x:v>0</x:v>
      </x:c>
      <x:c r="Q3609" s="4">
        <x:v>0</x:v>
      </x:c>
      <x:c r="R3609" s="4">
        <x:v>0</x:v>
      </x:c>
      <x:c r="S3609" s="3" t="s">
        <x:v>39621</x:v>
      </x:c>
      <x:c r="T3609" s="3" t="s">
        <x:v>5244</x:v>
      </x:c>
      <x:c r="U3609" s="3" t="s">
        <x:v>952</x:v>
      </x:c>
      <x:c r="V3609" s="3"/>
    </x:row>
    <x:row r="3610" spans="1:22" ht="24" customHeight="1">
      <x:c r="A3610" s="3" t="s">
        <x:v>2723</x:v>
      </x:c>
      <x:c r="B3610" s="7"/>
      <x:c r="C3610" s="7"/>
      <x:c r="D3610" s="3" t="s">
        <x:v>35766</x:v>
      </x:c>
      <x:c r="E3610" s="3" t="s">
        <x:v>1602</x:v>
      </x:c>
      <x:c r="F3610" s="3" t="s">
        <x:v>39609</x:v>
      </x:c>
      <x:c r="G3610" s="3" t="s">
        <x:v>952</x:v>
      </x:c>
      <x:c r="H3610" s="3" t="s">
        <x:v>952</x:v>
      </x:c>
      <x:c r="I3610" s="3" t="s">
        <x:v>39620</x:v>
      </x:c>
      <x:c r="J3610" s="3" t="s">
        <x:v>34586</x:v>
      </x:c>
      <x:c r="K3610" s="3" t="s">
        <x:v>4585</x:v>
      </x:c>
      <x:c r="L3610" s="4">
        <x:v>32</x:v>
      </x:c>
      <x:c r="M3610" s="4">
        <x:v>0</x:v>
      </x:c>
      <x:c r="N3610" s="4">
        <x:f t="shared" si="56"/>
        <x:v>0</x:v>
      </x:c>
      <x:c r="O3610" s="4">
        <x:v>0</x:v>
      </x:c>
      <x:c r="P3610" s="4">
        <x:v>0</x:v>
      </x:c>
      <x:c r="Q3610" s="4">
        <x:v>0</x:v>
      </x:c>
      <x:c r="R3610" s="4">
        <x:v>0</x:v>
      </x:c>
      <x:c r="S3610" s="3" t="s">
        <x:v>39603</x:v>
      </x:c>
      <x:c r="T3610" s="3" t="s">
        <x:v>4738</x:v>
      </x:c>
      <x:c r="U3610" s="3" t="s">
        <x:v>952</x:v>
      </x:c>
      <x:c r="V3610" s="3"/>
    </x:row>
    <x:row r="3611" spans="1:22" ht="24" customHeight="1">
      <x:c r="A3611" s="3" t="s">
        <x:v>2734</x:v>
      </x:c>
      <x:c r="B3611" s="7"/>
      <x:c r="C3611" s="7"/>
      <x:c r="D3611" s="3" t="s">
        <x:v>35750</x:v>
      </x:c>
      <x:c r="E3611" s="3" t="s">
        <x:v>8133</x:v>
      </x:c>
      <x:c r="F3611" s="3" t="s">
        <x:v>39320</x:v>
      </x:c>
      <x:c r="G3611" s="3" t="s">
        <x:v>952</x:v>
      </x:c>
      <x:c r="H3611" s="3" t="s">
        <x:v>952</x:v>
      </x:c>
      <x:c r="I3611" s="3" t="s">
        <x:v>3909</x:v>
      </x:c>
      <x:c r="J3611" s="3" t="s">
        <x:v>36381</x:v>
      </x:c>
      <x:c r="K3611" s="3" t="s">
        <x:v>26912</x:v>
      </x:c>
      <x:c r="L3611" s="4">
        <x:v>74</x:v>
      </x:c>
      <x:c r="M3611" s="4">
        <x:v>2028</x:v>
      </x:c>
      <x:c r="N3611" s="4">
        <x:f t="shared" si="56"/>
        <x:v>0</x:v>
      </x:c>
      <x:c r="O3611" s="4">
        <x:v>0</x:v>
      </x:c>
      <x:c r="P3611" s="4">
        <x:v>0</x:v>
      </x:c>
      <x:c r="Q3611" s="4">
        <x:v>0</x:v>
      </x:c>
      <x:c r="R3611" s="4">
        <x:v>0</x:v>
      </x:c>
      <x:c r="S3611" s="3" t="s">
        <x:v>39604</x:v>
      </x:c>
      <x:c r="T3611" s="3" t="s">
        <x:v>3474</x:v>
      </x:c>
      <x:c r="U3611" s="3" t="s">
        <x:v>952</x:v>
      </x:c>
      <x:c r="V3611" s="3"/>
    </x:row>
    <x:row r="3612" spans="1:22" ht="24" customHeight="1">
      <x:c r="A3612" s="3" t="s">
        <x:v>2765</x:v>
      </x:c>
      <x:c r="B3612" s="7"/>
      <x:c r="C3612" s="7"/>
      <x:c r="D3612" s="3" t="s">
        <x:v>35737</x:v>
      </x:c>
      <x:c r="E3612" s="3" t="s">
        <x:v>33794</x:v>
      </x:c>
      <x:c r="F3612" s="3" t="s">
        <x:v>39616</x:v>
      </x:c>
      <x:c r="G3612" s="3" t="s">
        <x:v>952</x:v>
      </x:c>
      <x:c r="H3612" s="3" t="s">
        <x:v>952</x:v>
      </x:c>
      <x:c r="I3612" s="3" t="s">
        <x:v>4553</x:v>
      </x:c>
      <x:c r="J3612" s="3" t="s">
        <x:v>36373</x:v>
      </x:c>
      <x:c r="K3612" s="3" t="s">
        <x:v>4585</x:v>
      </x:c>
      <x:c r="L3612" s="4">
        <x:v>40</x:v>
      </x:c>
      <x:c r="M3612" s="4">
        <x:v>0</x:v>
      </x:c>
      <x:c r="N3612" s="4">
        <x:f t="shared" si="56"/>
        <x:v>0</x:v>
      </x:c>
      <x:c r="O3612" s="4">
        <x:v>0</x:v>
      </x:c>
      <x:c r="P3612" s="4">
        <x:v>0</x:v>
      </x:c>
      <x:c r="Q3612" s="4">
        <x:v>0</x:v>
      </x:c>
      <x:c r="R3612" s="4">
        <x:v>0</x:v>
      </x:c>
      <x:c r="S3612" s="3" t="s">
        <x:v>39606</x:v>
      </x:c>
      <x:c r="T3612" s="3" t="s">
        <x:v>9205</x:v>
      </x:c>
      <x:c r="U3612" s="3" t="s">
        <x:v>952</x:v>
      </x:c>
      <x:c r="V3612" s="3"/>
    </x:row>
    <x:row r="3613" spans="1:22" ht="24" customHeight="1">
      <x:c r="A3613" s="3" t="s">
        <x:v>2749</x:v>
      </x:c>
      <x:c r="B3613" s="7"/>
      <x:c r="C3613" s="7"/>
      <x:c r="D3613" s="3" t="s">
        <x:v>35754</x:v>
      </x:c>
      <x:c r="E3613" s="3" t="s">
        <x:v>33785</x:v>
      </x:c>
      <x:c r="F3613" s="3" t="s">
        <x:v>39607</x:v>
      </x:c>
      <x:c r="G3613" s="3" t="s">
        <x:v>952</x:v>
      </x:c>
      <x:c r="H3613" s="3" t="s">
        <x:v>952</x:v>
      </x:c>
      <x:c r="I3613" s="3" t="s">
        <x:v>38405</x:v>
      </x:c>
      <x:c r="J3613" s="3" t="s">
        <x:v>16921</x:v>
      </x:c>
      <x:c r="K3613" s="3" t="s">
        <x:v>4585</x:v>
      </x:c>
      <x:c r="L3613" s="4">
        <x:v>3</x:v>
      </x:c>
      <x:c r="M3613" s="4">
        <x:v>0</x:v>
      </x:c>
      <x:c r="N3613" s="4">
        <x:f t="shared" si="56"/>
        <x:v>0</x:v>
      </x:c>
      <x:c r="O3613" s="4">
        <x:v>0</x:v>
      </x:c>
      <x:c r="P3613" s="4">
        <x:v>0</x:v>
      </x:c>
      <x:c r="Q3613" s="4">
        <x:v>0</x:v>
      </x:c>
      <x:c r="R3613" s="4">
        <x:v>0</x:v>
      </x:c>
      <x:c r="S3613" s="3" t="s">
        <x:v>39608</x:v>
      </x:c>
      <x:c r="T3613" s="3" t="s">
        <x:v>6072</x:v>
      </x:c>
      <x:c r="U3613" s="3" t="s">
        <x:v>952</x:v>
      </x:c>
      <x:c r="V3613" s="3"/>
    </x:row>
    <x:row r="3614" spans="1:22" ht="24" customHeight="1">
      <x:c r="A3614" s="3" t="s">
        <x:v>2757</x:v>
      </x:c>
      <x:c r="B3614" s="7"/>
      <x:c r="C3614" s="7"/>
      <x:c r="D3614" s="3" t="s">
        <x:v>35746</x:v>
      </x:c>
      <x:c r="E3614" s="3" t="s">
        <x:v>3076</x:v>
      </x:c>
      <x:c r="F3614" s="3" t="s">
        <x:v>39622</x:v>
      </x:c>
      <x:c r="G3614" s="3" t="s">
        <x:v>952</x:v>
      </x:c>
      <x:c r="H3614" s="3" t="s">
        <x:v>952</x:v>
      </x:c>
      <x:c r="I3614" s="3" t="s">
        <x:v>7647</x:v>
      </x:c>
      <x:c r="J3614" s="3" t="s">
        <x:v>4589</x:v>
      </x:c>
      <x:c r="K3614" s="3" t="s">
        <x:v>4585</x:v>
      </x:c>
      <x:c r="L3614" s="4">
        <x:v>6</x:v>
      </x:c>
      <x:c r="M3614" s="4">
        <x:v>0</x:v>
      </x:c>
      <x:c r="N3614" s="4">
        <x:f t="shared" si="56"/>
        <x:v>0</x:v>
      </x:c>
      <x:c r="O3614" s="4">
        <x:v>0</x:v>
      </x:c>
      <x:c r="P3614" s="4">
        <x:v>0</x:v>
      </x:c>
      <x:c r="Q3614" s="4">
        <x:v>0</x:v>
      </x:c>
      <x:c r="R3614" s="4">
        <x:v>0</x:v>
      </x:c>
      <x:c r="S3614" s="3" t="s">
        <x:v>952</x:v>
      </x:c>
      <x:c r="T3614" s="3" t="s">
        <x:v>6279</x:v>
      </x:c>
      <x:c r="U3614" s="3" t="s">
        <x:v>952</x:v>
      </x:c>
      <x:c r="V3614" s="3"/>
    </x:row>
    <x:row r="3615" spans="1:22" ht="24" customHeight="1">
      <x:c r="A3615" s="3" t="s">
        <x:v>2755</x:v>
      </x:c>
      <x:c r="B3615" s="7"/>
      <x:c r="C3615" s="7"/>
      <x:c r="D3615" s="3" t="s">
        <x:v>35749</x:v>
      </x:c>
      <x:c r="E3615" s="3" t="s">
        <x:v>17462</x:v>
      </x:c>
      <x:c r="F3615" s="3" t="s">
        <x:v>39611</x:v>
      </x:c>
      <x:c r="G3615" s="3" t="s">
        <x:v>952</x:v>
      </x:c>
      <x:c r="H3615" s="3" t="s">
        <x:v>952</x:v>
      </x:c>
      <x:c r="I3615" s="3" t="s">
        <x:v>39612</x:v>
      </x:c>
      <x:c r="J3615" s="3" t="s">
        <x:v>36384</x:v>
      </x:c>
      <x:c r="K3615" s="3" t="s">
        <x:v>4585</x:v>
      </x:c>
      <x:c r="L3615" s="4">
        <x:v>48</x:v>
      </x:c>
      <x:c r="M3615" s="4">
        <x:v>0</x:v>
      </x:c>
      <x:c r="N3615" s="4">
        <x:f t="shared" si="56"/>
        <x:v>0</x:v>
      </x:c>
      <x:c r="O3615" s="4">
        <x:v>0</x:v>
      </x:c>
      <x:c r="P3615" s="4">
        <x:v>0</x:v>
      </x:c>
      <x:c r="Q3615" s="4">
        <x:v>0</x:v>
      </x:c>
      <x:c r="R3615" s="4">
        <x:v>0</x:v>
      </x:c>
      <x:c r="S3615" s="3" t="s">
        <x:v>39613</x:v>
      </x:c>
      <x:c r="T3615" s="3" t="s">
        <x:v>6186</x:v>
      </x:c>
      <x:c r="U3615" s="3" t="s">
        <x:v>952</x:v>
      </x:c>
      <x:c r="V3615" s="3"/>
    </x:row>
    <x:row r="3616" spans="1:22" ht="24" customHeight="1">
      <x:c r="A3616" s="3" t="s">
        <x:v>2754</x:v>
      </x:c>
      <x:c r="B3616" s="7"/>
      <x:c r="C3616" s="7"/>
      <x:c r="D3616" s="3" t="s">
        <x:v>35761</x:v>
      </x:c>
      <x:c r="E3616" s="3" t="s">
        <x:v>2003</x:v>
      </x:c>
      <x:c r="F3616" s="3" t="s">
        <x:v>39615</x:v>
      </x:c>
      <x:c r="G3616" s="3" t="s">
        <x:v>952</x:v>
      </x:c>
      <x:c r="H3616" s="3" t="s">
        <x:v>952</x:v>
      </x:c>
      <x:c r="I3616" s="3" t="s">
        <x:v>23792</x:v>
      </x:c>
      <x:c r="J3616" s="3" t="s">
        <x:v>16921</x:v>
      </x:c>
      <x:c r="K3616" s="3" t="s">
        <x:v>4585</x:v>
      </x:c>
      <x:c r="L3616" s="4">
        <x:v>27</x:v>
      </x:c>
      <x:c r="M3616" s="4">
        <x:v>2790</x:v>
      </x:c>
      <x:c r="N3616" s="4">
        <x:f t="shared" si="56"/>
        <x:v>0</x:v>
      </x:c>
      <x:c r="O3616" s="4">
        <x:v>0</x:v>
      </x:c>
      <x:c r="P3616" s="4">
        <x:v>0</x:v>
      </x:c>
      <x:c r="Q3616" s="4">
        <x:v>0</x:v>
      </x:c>
      <x:c r="R3616" s="4">
        <x:v>0</x:v>
      </x:c>
      <x:c r="S3616" s="3" t="s">
        <x:v>952</x:v>
      </x:c>
      <x:c r="T3616" s="3" t="s">
        <x:v>6360</x:v>
      </x:c>
      <x:c r="U3616" s="3" t="s">
        <x:v>952</x:v>
      </x:c>
      <x:c r="V3616" s="3"/>
    </x:row>
    <x:row r="3617" spans="1:22" ht="24" customHeight="1">
      <x:c r="A3617" s="3" t="s">
        <x:v>2753</x:v>
      </x:c>
      <x:c r="B3617" s="7"/>
      <x:c r="C3617" s="7"/>
      <x:c r="D3617" s="3" t="s">
        <x:v>6814</x:v>
      </x:c>
      <x:c r="E3617" s="3" t="s">
        <x:v>33787</x:v>
      </x:c>
      <x:c r="F3617" s="3" t="s">
        <x:v>39614</x:v>
      </x:c>
      <x:c r="G3617" s="3" t="s">
        <x:v>952</x:v>
      </x:c>
      <x:c r="H3617" s="3" t="s">
        <x:v>952</x:v>
      </x:c>
      <x:c r="I3617" s="3" t="s">
        <x:v>4526</x:v>
      </x:c>
      <x:c r="J3617" s="3" t="s">
        <x:v>16921</x:v>
      </x:c>
      <x:c r="K3617" s="3" t="s">
        <x:v>4585</x:v>
      </x:c>
      <x:c r="L3617" s="4">
        <x:v>48</x:v>
      </x:c>
      <x:c r="M3617" s="4">
        <x:v>6983</x:v>
      </x:c>
      <x:c r="N3617" s="4">
        <x:f t="shared" si="56"/>
        <x:v>0</x:v>
      </x:c>
      <x:c r="O3617" s="4">
        <x:v>0</x:v>
      </x:c>
      <x:c r="P3617" s="4">
        <x:v>0</x:v>
      </x:c>
      <x:c r="Q3617" s="4">
        <x:v>0</x:v>
      </x:c>
      <x:c r="R3617" s="4">
        <x:v>0</x:v>
      </x:c>
      <x:c r="S3617" s="3" t="s">
        <x:v>39617</x:v>
      </x:c>
      <x:c r="T3617" s="3" t="s">
        <x:v>6394</x:v>
      </x:c>
      <x:c r="U3617" s="3" t="s">
        <x:v>952</x:v>
      </x:c>
      <x:c r="V3617" s="3"/>
    </x:row>
    <x:row r="3618" spans="1:22" ht="24" customHeight="1">
      <x:c r="A3618" s="3" t="s">
        <x:v>2748</x:v>
      </x:c>
      <x:c r="B3618" s="7"/>
      <x:c r="C3618" s="7"/>
      <x:c r="D3618" s="3" t="s">
        <x:v>35736</x:v>
      </x:c>
      <x:c r="E3618" s="3" t="s">
        <x:v>4338</x:v>
      </x:c>
      <x:c r="F3618" s="3" t="s">
        <x:v>39618</x:v>
      </x:c>
      <x:c r="G3618" s="3" t="s">
        <x:v>952</x:v>
      </x:c>
      <x:c r="H3618" s="3" t="s">
        <x:v>952</x:v>
      </x:c>
      <x:c r="I3618" s="3" t="s">
        <x:v>1344</x:v>
      </x:c>
      <x:c r="J3618" s="3" t="s">
        <x:v>16921</x:v>
      </x:c>
      <x:c r="K3618" s="3" t="s">
        <x:v>4585</x:v>
      </x:c>
      <x:c r="L3618" s="4">
        <x:v>48</x:v>
      </x:c>
      <x:c r="M3618" s="4">
        <x:v>0</x:v>
      </x:c>
      <x:c r="N3618" s="4">
        <x:f t="shared" si="56"/>
        <x:v>0</x:v>
      </x:c>
      <x:c r="O3618" s="4">
        <x:v>0</x:v>
      </x:c>
      <x:c r="P3618" s="4">
        <x:v>0</x:v>
      </x:c>
      <x:c r="Q3618" s="4">
        <x:v>0</x:v>
      </x:c>
      <x:c r="R3618" s="4">
        <x:v>0</x:v>
      </x:c>
      <x:c r="S3618" s="3" t="s">
        <x:v>25613</x:v>
      </x:c>
      <x:c r="T3618" s="3" t="s">
        <x:v>3625</x:v>
      </x:c>
      <x:c r="U3618" s="3" t="s">
        <x:v>952</x:v>
      </x:c>
      <x:c r="V3618" s="3"/>
    </x:row>
    <x:row r="3619" spans="1:22" ht="24" customHeight="1">
      <x:c r="A3619" s="3" t="s">
        <x:v>2759</x:v>
      </x:c>
      <x:c r="B3619" s="7"/>
      <x:c r="C3619" s="7"/>
      <x:c r="D3619" s="3" t="s">
        <x:v>33796</x:v>
      </x:c>
      <x:c r="E3619" s="3" t="s">
        <x:v>33782</x:v>
      </x:c>
      <x:c r="F3619" s="3" t="s">
        <x:v>39511</x:v>
      </x:c>
      <x:c r="G3619" s="3" t="s">
        <x:v>952</x:v>
      </x:c>
      <x:c r="H3619" s="3" t="s">
        <x:v>952</x:v>
      </x:c>
      <x:c r="I3619" s="3" t="s">
        <x:v>34588</x:v>
      </x:c>
      <x:c r="J3619" s="3" t="s">
        <x:v>16921</x:v>
      </x:c>
      <x:c r="K3619" s="3" t="s">
        <x:v>4585</x:v>
      </x:c>
      <x:c r="L3619" s="4">
        <x:v>24</x:v>
      </x:c>
      <x:c r="M3619" s="4">
        <x:v>0</x:v>
      </x:c>
      <x:c r="N3619" s="4">
        <x:f t="shared" si="56"/>
        <x:v>0</x:v>
      </x:c>
      <x:c r="O3619" s="4">
        <x:v>0</x:v>
      </x:c>
      <x:c r="P3619" s="4">
        <x:v>0</x:v>
      </x:c>
      <x:c r="Q3619" s="4">
        <x:v>0</x:v>
      </x:c>
      <x:c r="R3619" s="4">
        <x:v>0</x:v>
      </x:c>
      <x:c r="S3619" s="3" t="s">
        <x:v>39660</x:v>
      </x:c>
      <x:c r="T3619" s="3" t="s">
        <x:v>3894</x:v>
      </x:c>
      <x:c r="U3619" s="3" t="s">
        <x:v>952</x:v>
      </x:c>
      <x:c r="V3619" s="3"/>
    </x:row>
    <x:row r="3620" spans="1:22" ht="24" customHeight="1">
      <x:c r="A3620" s="3" t="s">
        <x:v>2764</x:v>
      </x:c>
      <x:c r="B3620" s="7"/>
      <x:c r="C3620" s="7"/>
      <x:c r="D3620" s="3" t="s">
        <x:v>33789</x:v>
      </x:c>
      <x:c r="E3620" s="3" t="s">
        <x:v>33790</x:v>
      </x:c>
      <x:c r="F3620" s="3" t="s">
        <x:v>39661</x:v>
      </x:c>
      <x:c r="G3620" s="3" t="s">
        <x:v>952</x:v>
      </x:c>
      <x:c r="H3620" s="3" t="s">
        <x:v>952</x:v>
      </x:c>
      <x:c r="I3620" s="3" t="s">
        <x:v>24340</x:v>
      </x:c>
      <x:c r="J3620" s="3" t="s">
        <x:v>23259</x:v>
      </x:c>
      <x:c r="K3620" s="3" t="s">
        <x:v>4623</x:v>
      </x:c>
      <x:c r="L3620" s="4">
        <x:v>30</x:v>
      </x:c>
      <x:c r="M3620" s="4">
        <x:v>0</x:v>
      </x:c>
      <x:c r="N3620" s="4">
        <x:f t="shared" si="56"/>
        <x:v>0</x:v>
      </x:c>
      <x:c r="O3620" s="4">
        <x:v>0</x:v>
      </x:c>
      <x:c r="P3620" s="4">
        <x:v>0</x:v>
      </x:c>
      <x:c r="Q3620" s="4">
        <x:v>0</x:v>
      </x:c>
      <x:c r="R3620" s="4">
        <x:v>0</x:v>
      </x:c>
      <x:c r="S3620" s="3" t="s">
        <x:v>952</x:v>
      </x:c>
      <x:c r="T3620" s="3" t="s">
        <x:v>6206</x:v>
      </x:c>
      <x:c r="U3620" s="3" t="s">
        <x:v>952</x:v>
      </x:c>
      <x:c r="V3620" s="3"/>
    </x:row>
    <x:row r="3621" spans="1:22" ht="24" customHeight="1">
      <x:c r="A3621" s="3" t="s">
        <x:v>2752</x:v>
      </x:c>
      <x:c r="B3621" s="7"/>
      <x:c r="C3621" s="7"/>
      <x:c r="D3621" s="3" t="s">
        <x:v>35738</x:v>
      </x:c>
      <x:c r="E3621" s="3" t="s">
        <x:v>8097</x:v>
      </x:c>
      <x:c r="F3621" s="3" t="s">
        <x:v>39641</x:v>
      </x:c>
      <x:c r="G3621" s="3" t="s">
        <x:v>952</x:v>
      </x:c>
      <x:c r="H3621" s="3" t="s">
        <x:v>952</x:v>
      </x:c>
      <x:c r="I3621" s="3" t="s">
        <x:v>32218</x:v>
      </x:c>
      <x:c r="J3621" s="3" t="s">
        <x:v>39586</x:v>
      </x:c>
      <x:c r="K3621" s="3" t="s">
        <x:v>4585</x:v>
      </x:c>
      <x:c r="L3621" s="4">
        <x:v>12</x:v>
      </x:c>
      <x:c r="M3621" s="4">
        <x:v>82676</x:v>
      </x:c>
      <x:c r="N3621" s="4">
        <x:f t="shared" si="56"/>
        <x:v>0</x:v>
      </x:c>
      <x:c r="O3621" s="4">
        <x:v>0</x:v>
      </x:c>
      <x:c r="P3621" s="4">
        <x:v>0</x:v>
      </x:c>
      <x:c r="Q3621" s="4">
        <x:v>0</x:v>
      </x:c>
      <x:c r="R3621" s="4">
        <x:v>0</x:v>
      </x:c>
      <x:c r="S3621" s="3" t="s">
        <x:v>39648</x:v>
      </x:c>
      <x:c r="T3621" s="3" t="s">
        <x:v>7488</x:v>
      </x:c>
      <x:c r="U3621" s="3" t="s">
        <x:v>39326</x:v>
      </x:c>
      <x:c r="V3621" s="3"/>
    </x:row>
    <x:row r="3622" spans="1:22" ht="24" customHeight="1">
      <x:c r="A3622" s="3" t="s">
        <x:v>2761</x:v>
      </x:c>
      <x:c r="B3622" s="7"/>
      <x:c r="C3622" s="7"/>
      <x:c r="D3622" s="3" t="s">
        <x:v>35762</x:v>
      </x:c>
      <x:c r="E3622" s="3" t="s">
        <x:v>4523</x:v>
      </x:c>
      <x:c r="F3622" s="3" t="s">
        <x:v>39636</x:v>
      </x:c>
      <x:c r="G3622" s="3" t="s">
        <x:v>952</x:v>
      </x:c>
      <x:c r="H3622" s="3" t="s">
        <x:v>952</x:v>
      </x:c>
      <x:c r="I3622" s="3" t="s">
        <x:v>39230</x:v>
      </x:c>
      <x:c r="J3622" s="3" t="s">
        <x:v>23259</x:v>
      </x:c>
      <x:c r="K3622" s="3" t="s">
        <x:v>4585</x:v>
      </x:c>
      <x:c r="L3622" s="4">
        <x:v>30</x:v>
      </x:c>
      <x:c r="M3622" s="4">
        <x:v>0</x:v>
      </x:c>
      <x:c r="N3622" s="4">
        <x:f t="shared" si="56"/>
        <x:v>0</x:v>
      </x:c>
      <x:c r="O3622" s="4">
        <x:v>0</x:v>
      </x:c>
      <x:c r="P3622" s="4">
        <x:v>0</x:v>
      </x:c>
      <x:c r="Q3622" s="4">
        <x:v>0</x:v>
      </x:c>
      <x:c r="R3622" s="4">
        <x:v>0</x:v>
      </x:c>
      <x:c r="S3622" s="3" t="s">
        <x:v>39642</x:v>
      </x:c>
      <x:c r="T3622" s="3" t="s">
        <x:v>6232</x:v>
      </x:c>
      <x:c r="U3622" s="3" t="s">
        <x:v>5763</x:v>
      </x:c>
      <x:c r="V3622" s="3"/>
    </x:row>
    <x:row r="3623" spans="1:22" ht="24" customHeight="1">
      <x:c r="A3623" s="3" t="s">
        <x:v>2767</x:v>
      </x:c>
      <x:c r="B3623" s="7"/>
      <x:c r="C3623" s="7"/>
      <x:c r="D3623" s="3" t="s">
        <x:v>22832</x:v>
      </x:c>
      <x:c r="E3623" s="3" t="s">
        <x:v>2228</x:v>
      </x:c>
      <x:c r="F3623" s="3" t="s">
        <x:v>39666</x:v>
      </x:c>
      <x:c r="G3623" s="3" t="s">
        <x:v>952</x:v>
      </x:c>
      <x:c r="H3623" s="3" t="s">
        <x:v>952</x:v>
      </x:c>
      <x:c r="I3623" s="3" t="s">
        <x:v>39646</x:v>
      </x:c>
      <x:c r="J3623" s="3" t="s">
        <x:v>16921</x:v>
      </x:c>
      <x:c r="K3623" s="3" t="s">
        <x:v>4585</x:v>
      </x:c>
      <x:c r="L3623" s="4">
        <x:v>12</x:v>
      </x:c>
      <x:c r="M3623" s="4">
        <x:v>0</x:v>
      </x:c>
      <x:c r="N3623" s="4">
        <x:f t="shared" si="56"/>
        <x:v>0</x:v>
      </x:c>
      <x:c r="O3623" s="4">
        <x:v>0</x:v>
      </x:c>
      <x:c r="P3623" s="4">
        <x:v>0</x:v>
      </x:c>
      <x:c r="Q3623" s="4">
        <x:v>0</x:v>
      </x:c>
      <x:c r="R3623" s="4">
        <x:v>0</x:v>
      </x:c>
      <x:c r="S3623" s="3" t="s">
        <x:v>39656</x:v>
      </x:c>
      <x:c r="T3623" s="3" t="s">
        <x:v>5867</x:v>
      </x:c>
      <x:c r="U3623" s="3" t="s">
        <x:v>5763</x:v>
      </x:c>
      <x:c r="V3623" s="3"/>
    </x:row>
    <x:row r="3624" spans="1:22" ht="24" customHeight="1">
      <x:c r="A3624" s="3" t="s">
        <x:v>2760</x:v>
      </x:c>
      <x:c r="B3624" s="7"/>
      <x:c r="C3624" s="7"/>
      <x:c r="D3624" s="3" t="s">
        <x:v>35758</x:v>
      </x:c>
      <x:c r="E3624" s="3" t="s">
        <x:v>33795</x:v>
      </x:c>
      <x:c r="F3624" s="3" t="s">
        <x:v>39325</x:v>
      </x:c>
      <x:c r="G3624" s="3" t="s">
        <x:v>952</x:v>
      </x:c>
      <x:c r="H3624" s="3" t="s">
        <x:v>952</x:v>
      </x:c>
      <x:c r="I3624" s="3" t="s">
        <x:v>39657</x:v>
      </x:c>
      <x:c r="J3624" s="3" t="s">
        <x:v>38396</x:v>
      </x:c>
      <x:c r="K3624" s="3" t="s">
        <x:v>4623</x:v>
      </x:c>
      <x:c r="L3624" s="4">
        <x:v>1</x:v>
      </x:c>
      <x:c r="M3624" s="4">
        <x:v>0</x:v>
      </x:c>
      <x:c r="N3624" s="4">
        <x:f t="shared" si="56"/>
        <x:v>0</x:v>
      </x:c>
      <x:c r="O3624" s="4">
        <x:v>0</x:v>
      </x:c>
      <x:c r="P3624" s="4">
        <x:v>0</x:v>
      </x:c>
      <x:c r="Q3624" s="4">
        <x:v>0</x:v>
      </x:c>
      <x:c r="R3624" s="4">
        <x:v>0</x:v>
      </x:c>
      <x:c r="S3624" s="3" t="s">
        <x:v>39637</x:v>
      </x:c>
      <x:c r="T3624" s="3" t="s">
        <x:v>7508</x:v>
      </x:c>
      <x:c r="U3624" s="3" t="s">
        <x:v>952</x:v>
      </x:c>
      <x:c r="V3624" s="3"/>
    </x:row>
    <x:row r="3625" spans="1:22" ht="24" customHeight="1">
      <x:c r="A3625" s="3" t="s">
        <x:v>2750</x:v>
      </x:c>
      <x:c r="B3625" s="7"/>
      <x:c r="C3625" s="7"/>
      <x:c r="D3625" s="3" t="s">
        <x:v>35422</x:v>
      </x:c>
      <x:c r="E3625" s="3" t="s">
        <x:v>4338</x:v>
      </x:c>
      <x:c r="F3625" s="3" t="s">
        <x:v>39647</x:v>
      </x:c>
      <x:c r="G3625" s="3" t="s">
        <x:v>952</x:v>
      </x:c>
      <x:c r="H3625" s="3" t="s">
        <x:v>952</x:v>
      </x:c>
      <x:c r="I3625" s="3" t="s">
        <x:v>4553</x:v>
      </x:c>
      <x:c r="J3625" s="3" t="s">
        <x:v>36380</x:v>
      </x:c>
      <x:c r="K3625" s="3" t="s">
        <x:v>4585</x:v>
      </x:c>
      <x:c r="L3625" s="4">
        <x:v>26</x:v>
      </x:c>
      <x:c r="M3625" s="4">
        <x:v>0</x:v>
      </x:c>
      <x:c r="N3625" s="4">
        <x:f t="shared" si="56"/>
        <x:v>0</x:v>
      </x:c>
      <x:c r="O3625" s="4">
        <x:v>0</x:v>
      </x:c>
      <x:c r="P3625" s="4">
        <x:v>0</x:v>
      </x:c>
      <x:c r="Q3625" s="4">
        <x:v>0</x:v>
      </x:c>
      <x:c r="R3625" s="4">
        <x:v>0</x:v>
      </x:c>
      <x:c r="S3625" s="3" t="s">
        <x:v>25613</x:v>
      </x:c>
      <x:c r="T3625" s="3" t="s">
        <x:v>15502</x:v>
      </x:c>
      <x:c r="U3625" s="3" t="s">
        <x:v>952</x:v>
      </x:c>
      <x:c r="V3625" s="3"/>
    </x:row>
    <x:row r="3626" spans="1:22" ht="24" customHeight="1">
      <x:c r="A3626" s="3" t="s">
        <x:v>2763</x:v>
      </x:c>
      <x:c r="B3626" s="7"/>
      <x:c r="C3626" s="7"/>
      <x:c r="D3626" s="3" t="s">
        <x:v>39324</x:v>
      </x:c>
      <x:c r="E3626" s="3" t="s">
        <x:v>1394</x:v>
      </x:c>
      <x:c r="F3626" s="3" t="s">
        <x:v>39640</x:v>
      </x:c>
      <x:c r="G3626" s="3" t="s">
        <x:v>952</x:v>
      </x:c>
      <x:c r="H3626" s="3" t="s">
        <x:v>952</x:v>
      </x:c>
      <x:c r="I3626" s="3" t="s">
        <x:v>32228</x:v>
      </x:c>
      <x:c r="J3626" s="3" t="s">
        <x:v>39586</x:v>
      </x:c>
      <x:c r="K3626" s="3" t="s">
        <x:v>4585</x:v>
      </x:c>
      <x:c r="L3626" s="4">
        <x:v>4</x:v>
      </x:c>
      <x:c r="M3626" s="4">
        <x:v>0</x:v>
      </x:c>
      <x:c r="N3626" s="4">
        <x:f t="shared" si="56"/>
        <x:v>0</x:v>
      </x:c>
      <x:c r="O3626" s="4">
        <x:v>0</x:v>
      </x:c>
      <x:c r="P3626" s="4">
        <x:v>0</x:v>
      </x:c>
      <x:c r="Q3626" s="4">
        <x:v>0</x:v>
      </x:c>
      <x:c r="R3626" s="4">
        <x:v>0</x:v>
      </x:c>
      <x:c r="S3626" s="3" t="s">
        <x:v>952</x:v>
      </x:c>
      <x:c r="T3626" s="3" t="s">
        <x:v>6252</x:v>
      </x:c>
      <x:c r="U3626" s="3" t="s">
        <x:v>39323</x:v>
      </x:c>
      <x:c r="V3626" s="3"/>
    </x:row>
    <x:row r="3627" spans="1:22" ht="24" customHeight="1">
      <x:c r="A3627" s="3" t="s">
        <x:v>2751</x:v>
      </x:c>
      <x:c r="B3627" s="7"/>
      <x:c r="C3627" s="7"/>
      <x:c r="D3627" s="3" t="s">
        <x:v>34755</x:v>
      </x:c>
      <x:c r="E3627" s="3" t="s">
        <x:v>8133</x:v>
      </x:c>
      <x:c r="F3627" s="3" t="s">
        <x:v>39635</x:v>
      </x:c>
      <x:c r="G3627" s="3" t="s">
        <x:v>7073</x:v>
      </x:c>
      <x:c r="H3627" s="3" t="s">
        <x:v>952</x:v>
      </x:c>
      <x:c r="I3627" s="3" t="s">
        <x:v>952</x:v>
      </x:c>
      <x:c r="J3627" s="3" t="s">
        <x:v>36380</x:v>
      </x:c>
      <x:c r="K3627" s="3" t="s">
        <x:v>4585</x:v>
      </x:c>
      <x:c r="L3627" s="4">
        <x:v>16</x:v>
      </x:c>
      <x:c r="M3627" s="4">
        <x:v>432</x:v>
      </x:c>
      <x:c r="N3627" s="4">
        <x:f t="shared" si="56"/>
        <x:v>14</x:v>
      </x:c>
      <x:c r="O3627" s="4">
        <x:v>0</x:v>
      </x:c>
      <x:c r="P3627" s="4">
        <x:v>0</x:v>
      </x:c>
      <x:c r="Q3627" s="4">
        <x:v>0</x:v>
      </x:c>
      <x:c r="R3627" s="4">
        <x:v>14</x:v>
      </x:c>
      <x:c r="S3627" s="3" t="s">
        <x:v>952</x:v>
      </x:c>
      <x:c r="T3627" s="3" t="s">
        <x:v>6639</x:v>
      </x:c>
      <x:c r="U3627" s="3" t="s">
        <x:v>952</x:v>
      </x:c>
      <x:c r="V3627" s="3"/>
    </x:row>
    <x:row r="3628" spans="1:22" ht="24" customHeight="1">
      <x:c r="A3628" s="3" t="s">
        <x:v>2782</x:v>
      </x:c>
      <x:c r="B3628" s="7"/>
      <x:c r="C3628" s="7"/>
      <x:c r="D3628" s="3" t="s">
        <x:v>35763</x:v>
      </x:c>
      <x:c r="E3628" s="3" t="s">
        <x:v>33797</x:v>
      </x:c>
      <x:c r="F3628" s="3" t="s">
        <x:v>39655</x:v>
      </x:c>
      <x:c r="G3628" s="3" t="s">
        <x:v>952</x:v>
      </x:c>
      <x:c r="H3628" s="3" t="s">
        <x:v>952</x:v>
      </x:c>
      <x:c r="I3628" s="3" t="s">
        <x:v>31843</x:v>
      </x:c>
      <x:c r="J3628" s="3" t="s">
        <x:v>38396</x:v>
      </x:c>
      <x:c r="K3628" s="3" t="s">
        <x:v>4585</x:v>
      </x:c>
      <x:c r="L3628" s="4">
        <x:v>2</x:v>
      </x:c>
      <x:c r="M3628" s="4">
        <x:v>0</x:v>
      </x:c>
      <x:c r="N3628" s="4">
        <x:f t="shared" si="56"/>
        <x:v>0</x:v>
      </x:c>
      <x:c r="O3628" s="4">
        <x:v>0</x:v>
      </x:c>
      <x:c r="P3628" s="4">
        <x:v>0</x:v>
      </x:c>
      <x:c r="Q3628" s="4">
        <x:v>0</x:v>
      </x:c>
      <x:c r="R3628" s="4">
        <x:v>0</x:v>
      </x:c>
      <x:c r="S3628" s="3" t="s">
        <x:v>39662</x:v>
      </x:c>
      <x:c r="T3628" s="3" t="s">
        <x:v>5929</x:v>
      </x:c>
      <x:c r="U3628" s="3" t="s">
        <x:v>5763</x:v>
      </x:c>
      <x:c r="V3628" s="3"/>
    </x:row>
    <x:row r="3629" spans="1:22" ht="24" customHeight="1">
      <x:c r="A3629" s="3" t="s">
        <x:v>2775</x:v>
      </x:c>
      <x:c r="B3629" s="7"/>
      <x:c r="C3629" s="7"/>
      <x:c r="D3629" s="3" t="s">
        <x:v>35747</x:v>
      </x:c>
      <x:c r="E3629" s="3" t="s">
        <x:v>8183</x:v>
      </x:c>
      <x:c r="F3629" s="3" t="s">
        <x:v>39651</x:v>
      </x:c>
      <x:c r="G3629" s="3" t="s">
        <x:v>952</x:v>
      </x:c>
      <x:c r="H3629" s="3" t="s">
        <x:v>952</x:v>
      </x:c>
      <x:c r="I3629" s="3" t="s">
        <x:v>34589</x:v>
      </x:c>
      <x:c r="J3629" s="3" t="s">
        <x:v>23259</x:v>
      </x:c>
      <x:c r="K3629" s="3" t="s">
        <x:v>4585</x:v>
      </x:c>
      <x:c r="L3629" s="4">
        <x:v>8</x:v>
      </x:c>
      <x:c r="M3629" s="4">
        <x:v>0</x:v>
      </x:c>
      <x:c r="N3629" s="4">
        <x:f t="shared" si="56"/>
        <x:v>0</x:v>
      </x:c>
      <x:c r="O3629" s="4">
        <x:v>0</x:v>
      </x:c>
      <x:c r="P3629" s="4">
        <x:v>0</x:v>
      </x:c>
      <x:c r="Q3629" s="4">
        <x:v>0</x:v>
      </x:c>
      <x:c r="R3629" s="4">
        <x:v>0</x:v>
      </x:c>
      <x:c r="S3629" s="3" t="s">
        <x:v>952</x:v>
      </x:c>
      <x:c r="T3629" s="3" t="s">
        <x:v>6251</x:v>
      </x:c>
      <x:c r="U3629" s="3" t="s">
        <x:v>39328</x:v>
      </x:c>
      <x:c r="V3629" s="3"/>
    </x:row>
    <x:row r="3630" spans="1:22" ht="24" customHeight="1">
      <x:c r="A3630" s="3" t="s">
        <x:v>2777</x:v>
      </x:c>
      <x:c r="B3630" s="7"/>
      <x:c r="C3630" s="7" t="s">
        <x:v>924</x:v>
      </x:c>
      <x:c r="D3630" s="3" t="s">
        <x:v>35740</x:v>
      </x:c>
      <x:c r="E3630" s="3" t="s">
        <x:v>33775</x:v>
      </x:c>
      <x:c r="F3630" s="3" t="s">
        <x:v>39663</x:v>
      </x:c>
      <x:c r="G3630" s="3" t="s">
        <x:v>952</x:v>
      </x:c>
      <x:c r="H3630" s="3" t="s">
        <x:v>952</x:v>
      </x:c>
      <x:c r="I3630" s="3" t="s">
        <x:v>27418</x:v>
      </x:c>
      <x:c r="J3630" s="3" t="s">
        <x:v>28183</x:v>
      </x:c>
      <x:c r="K3630" s="3" t="s">
        <x:v>35752</x:v>
      </x:c>
      <x:c r="L3630" s="4">
        <x:v>12</x:v>
      </x:c>
      <x:c r="M3630" s="4">
        <x:v>795</x:v>
      </x:c>
      <x:c r="N3630" s="4">
        <x:f t="shared" si="56"/>
        <x:v>15</x:v>
      </x:c>
      <x:c r="O3630" s="4">
        <x:v>0</x:v>
      </x:c>
      <x:c r="P3630" s="4">
        <x:v>0</x:v>
      </x:c>
      <x:c r="Q3630" s="4">
        <x:v>0</x:v>
      </x:c>
      <x:c r="R3630" s="4">
        <x:v>15</x:v>
      </x:c>
      <x:c r="S3630" s="3" t="s">
        <x:v>39665</x:v>
      </x:c>
      <x:c r="T3630" s="3" t="s">
        <x:v>3550</x:v>
      </x:c>
      <x:c r="U3630" s="3" t="s">
        <x:v>952</x:v>
      </x:c>
      <x:c r="V3630" s="3"/>
    </x:row>
    <x:row r="3631" spans="1:22" ht="24" customHeight="1">
      <x:c r="A3631" s="3" t="s">
        <x:v>2787</x:v>
      </x:c>
      <x:c r="B3631" s="7"/>
      <x:c r="C3631" s="7"/>
      <x:c r="D3631" s="3" t="s">
        <x:v>35764</x:v>
      </x:c>
      <x:c r="E3631" s="3" t="s">
        <x:v>33798</x:v>
      </x:c>
      <x:c r="F3631" s="3" t="s">
        <x:v>39643</x:v>
      </x:c>
      <x:c r="G3631" s="3" t="s">
        <x:v>952</x:v>
      </x:c>
      <x:c r="H3631" s="3" t="s">
        <x:v>952</x:v>
      </x:c>
      <x:c r="I3631" s="3" t="s">
        <x:v>39231</x:v>
      </x:c>
      <x:c r="J3631" s="3" t="s">
        <x:v>39658</x:v>
      </x:c>
      <x:c r="K3631" s="3" t="s">
        <x:v>39659</x:v>
      </x:c>
      <x:c r="L3631" s="4">
        <x:v>30</x:v>
      </x:c>
      <x:c r="M3631" s="4">
        <x:v>501</x:v>
      </x:c>
      <x:c r="N3631" s="4">
        <x:f t="shared" si="56"/>
        <x:v>0</x:v>
      </x:c>
      <x:c r="O3631" s="4">
        <x:v>0</x:v>
      </x:c>
      <x:c r="P3631" s="4">
        <x:v>0</x:v>
      </x:c>
      <x:c r="Q3631" s="4">
        <x:v>0</x:v>
      </x:c>
      <x:c r="R3631" s="4">
        <x:v>0</x:v>
      </x:c>
      <x:c r="S3631" s="3" t="s">
        <x:v>39650</x:v>
      </x:c>
      <x:c r="T3631" s="3" t="s">
        <x:v>5873</x:v>
      </x:c>
      <x:c r="U3631" s="3" t="s">
        <x:v>952</x:v>
      </x:c>
      <x:c r="V3631" s="3"/>
    </x:row>
    <x:row r="3632" spans="1:22" ht="24" customHeight="1">
      <x:c r="A3632" s="3" t="s">
        <x:v>2772</x:v>
      </x:c>
      <x:c r="B3632" s="7"/>
      <x:c r="C3632" s="7"/>
      <x:c r="D3632" s="3" t="s">
        <x:v>35748</x:v>
      </x:c>
      <x:c r="E3632" s="3" t="s">
        <x:v>33768</x:v>
      </x:c>
      <x:c r="F3632" s="3" t="s">
        <x:v>39638</x:v>
      </x:c>
      <x:c r="G3632" s="3" t="s">
        <x:v>952</x:v>
      </x:c>
      <x:c r="H3632" s="3" t="s">
        <x:v>952</x:v>
      </x:c>
      <x:c r="I3632" s="3" t="s">
        <x:v>31840</x:v>
      </x:c>
      <x:c r="J3632" s="3" t="s">
        <x:v>22383</x:v>
      </x:c>
      <x:c r="K3632" s="3" t="s">
        <x:v>22779</x:v>
      </x:c>
      <x:c r="L3632" s="4">
        <x:v>2</x:v>
      </x:c>
      <x:c r="M3632" s="4">
        <x:v>554</x:v>
      </x:c>
      <x:c r="N3632" s="4">
        <x:f t="shared" si="56"/>
        <x:v>44</x:v>
      </x:c>
      <x:c r="O3632" s="4">
        <x:v>0</x:v>
      </x:c>
      <x:c r="P3632" s="4">
        <x:v>0</x:v>
      </x:c>
      <x:c r="Q3632" s="4">
        <x:v>0</x:v>
      </x:c>
      <x:c r="R3632" s="4">
        <x:v>44</x:v>
      </x:c>
      <x:c r="S3632" s="3" t="s">
        <x:v>39649</x:v>
      </x:c>
      <x:c r="T3632" s="3" t="s">
        <x:v>38974</x:v>
      </x:c>
      <x:c r="U3632" s="3" t="s">
        <x:v>952</x:v>
      </x:c>
      <x:c r="V3632" s="3"/>
    </x:row>
    <x:row r="3633" spans="1:22" ht="24" customHeight="1">
      <x:c r="A3633" s="3" t="s">
        <x:v>2778</x:v>
      </x:c>
      <x:c r="B3633" s="7"/>
      <x:c r="C3633" s="7"/>
      <x:c r="D3633" s="3" t="s">
        <x:v>35745</x:v>
      </x:c>
      <x:c r="E3633" s="3" t="s">
        <x:v>33774</x:v>
      </x:c>
      <x:c r="F3633" s="3" t="s">
        <x:v>7416</x:v>
      </x:c>
      <x:c r="G3633" s="3" t="s">
        <x:v>952</x:v>
      </x:c>
      <x:c r="H3633" s="3" t="s">
        <x:v>952</x:v>
      </x:c>
      <x:c r="I3633" s="3" t="s">
        <x:v>4553</x:v>
      </x:c>
      <x:c r="J3633" s="3" t="s">
        <x:v>1740</x:v>
      </x:c>
      <x:c r="K3633" s="3" t="s">
        <x:v>22779</x:v>
      </x:c>
      <x:c r="L3633" s="4">
        <x:v>3</x:v>
      </x:c>
      <x:c r="M3633" s="4">
        <x:v>560</x:v>
      </x:c>
      <x:c r="N3633" s="4">
        <x:f t="shared" si="56"/>
        <x:v>0</x:v>
      </x:c>
      <x:c r="O3633" s="4">
        <x:v>0</x:v>
      </x:c>
      <x:c r="P3633" s="4">
        <x:v>0</x:v>
      </x:c>
      <x:c r="Q3633" s="4">
        <x:v>0</x:v>
      </x:c>
      <x:c r="R3633" s="4">
        <x:v>0</x:v>
      </x:c>
      <x:c r="S3633" s="3" t="s">
        <x:v>7417</x:v>
      </x:c>
      <x:c r="T3633" s="3" t="s">
        <x:v>16497</x:v>
      </x:c>
      <x:c r="U3633" s="3" t="s">
        <x:v>952</x:v>
      </x:c>
      <x:c r="V3633" s="3"/>
    </x:row>
    <x:row r="3634" spans="1:22" ht="24" customHeight="1">
      <x:c r="A3634" s="3" t="s">
        <x:v>2784</x:v>
      </x:c>
      <x:c r="B3634" s="7"/>
      <x:c r="C3634" s="7"/>
      <x:c r="D3634" s="3" t="s">
        <x:v>7653</x:v>
      </x:c>
      <x:c r="E3634" s="3" t="s">
        <x:v>8119</x:v>
      </x:c>
      <x:c r="F3634" s="3" t="s">
        <x:v>7418</x:v>
      </x:c>
      <x:c r="G3634" s="3" t="s">
        <x:v>952</x:v>
      </x:c>
      <x:c r="H3634" s="3" t="s">
        <x:v>952</x:v>
      </x:c>
      <x:c r="I3634" s="3" t="s">
        <x:v>38407</x:v>
      </x:c>
      <x:c r="J3634" s="3" t="s">
        <x:v>27205</x:v>
      </x:c>
      <x:c r="K3634" s="3" t="s">
        <x:v>22779</x:v>
      </x:c>
      <x:c r="L3634" s="4">
        <x:v>3</x:v>
      </x:c>
      <x:c r="M3634" s="4">
        <x:v>37</x:v>
      </x:c>
      <x:c r="N3634" s="4">
        <x:f t="shared" si="56"/>
        <x:v>0</x:v>
      </x:c>
      <x:c r="O3634" s="4">
        <x:v>0</x:v>
      </x:c>
      <x:c r="P3634" s="4">
        <x:v>0</x:v>
      </x:c>
      <x:c r="Q3634" s="4">
        <x:v>0</x:v>
      </x:c>
      <x:c r="R3634" s="4">
        <x:v>0</x:v>
      </x:c>
      <x:c r="S3634" s="3" t="s">
        <x:v>7419</x:v>
      </x:c>
      <x:c r="T3634" s="3" t="s">
        <x:v>39327</x:v>
      </x:c>
      <x:c r="U3634" s="3" t="s">
        <x:v>952</x:v>
      </x:c>
      <x:c r="V3634" s="3"/>
    </x:row>
    <x:row r="3635" spans="1:22" ht="24" customHeight="1">
      <x:c r="A3635" s="3" t="s">
        <x:v>2779</x:v>
      </x:c>
      <x:c r="B3635" s="7"/>
      <x:c r="C3635" s="7"/>
      <x:c r="D3635" s="3" t="s">
        <x:v>35753</x:v>
      </x:c>
      <x:c r="E3635" s="3" t="s">
        <x:v>33769</x:v>
      </x:c>
      <x:c r="F3635" s="3" t="s">
        <x:v>39639</x:v>
      </x:c>
      <x:c r="G3635" s="3" t="s">
        <x:v>952</x:v>
      </x:c>
      <x:c r="H3635" s="3" t="s">
        <x:v>952</x:v>
      </x:c>
      <x:c r="I3635" s="3" t="s">
        <x:v>36370</x:v>
      </x:c>
      <x:c r="J3635" s="3" t="s">
        <x:v>39652</x:v>
      </x:c>
      <x:c r="K3635" s="3" t="s">
        <x:v>22779</x:v>
      </x:c>
      <x:c r="L3635" s="4">
        <x:v>10</x:v>
      </x:c>
      <x:c r="M3635" s="4">
        <x:v>237</x:v>
      </x:c>
      <x:c r="N3635" s="4">
        <x:f t="shared" si="56"/>
        <x:v>0</x:v>
      </x:c>
      <x:c r="O3635" s="4">
        <x:v>0</x:v>
      </x:c>
      <x:c r="P3635" s="4">
        <x:v>0</x:v>
      </x:c>
      <x:c r="Q3635" s="4">
        <x:v>0</x:v>
      </x:c>
      <x:c r="R3635" s="4">
        <x:v>0</x:v>
      </x:c>
      <x:c r="S3635" s="3" t="s">
        <x:v>39653</x:v>
      </x:c>
      <x:c r="T3635" s="3" t="s">
        <x:v>5701</x:v>
      </x:c>
      <x:c r="U3635" s="3" t="s">
        <x:v>952</x:v>
      </x:c>
      <x:c r="V3635" s="3"/>
    </x:row>
    <x:row r="3636" spans="1:22" ht="24" customHeight="1">
      <x:c r="A3636" s="3" t="s">
        <x:v>2788</x:v>
      </x:c>
      <x:c r="B3636" s="7"/>
      <x:c r="C3636" s="7"/>
      <x:c r="D3636" s="3" t="s">
        <x:v>35755</x:v>
      </x:c>
      <x:c r="E3636" s="3" t="s">
        <x:v>17627</x:v>
      </x:c>
      <x:c r="F3636" s="3" t="s">
        <x:v>39644</x:v>
      </x:c>
      <x:c r="G3636" s="3" t="s">
        <x:v>952</x:v>
      </x:c>
      <x:c r="H3636" s="3" t="s">
        <x:v>952</x:v>
      </x:c>
      <x:c r="I3636" s="3" t="s">
        <x:v>31843</x:v>
      </x:c>
      <x:c r="J3636" s="3" t="s">
        <x:v>34927</x:v>
      </x:c>
      <x:c r="K3636" s="3" t="s">
        <x:v>22779</x:v>
      </x:c>
      <x:c r="L3636" s="4">
        <x:v>6</x:v>
      </x:c>
      <x:c r="M3636" s="4">
        <x:v>1163</x:v>
      </x:c>
      <x:c r="N3636" s="4">
        <x:f t="shared" si="56"/>
        <x:v>0</x:v>
      </x:c>
      <x:c r="O3636" s="4">
        <x:v>0</x:v>
      </x:c>
      <x:c r="P3636" s="4">
        <x:v>0</x:v>
      </x:c>
      <x:c r="Q3636" s="4">
        <x:v>0</x:v>
      </x:c>
      <x:c r="R3636" s="4">
        <x:v>0</x:v>
      </x:c>
      <x:c r="S3636" s="3" t="s">
        <x:v>39645</x:v>
      </x:c>
      <x:c r="T3636" s="3" t="s">
        <x:v>7018</x:v>
      </x:c>
      <x:c r="U3636" s="3" t="s">
        <x:v>952</x:v>
      </x:c>
      <x:c r="V3636" s="3"/>
    </x:row>
    <x:row r="3637" spans="1:22" ht="24" customHeight="1">
      <x:c r="A3637" s="3" t="s">
        <x:v>2781</x:v>
      </x:c>
      <x:c r="B3637" s="7"/>
      <x:c r="C3637" s="7"/>
      <x:c r="D3637" s="3" t="s">
        <x:v>35756</x:v>
      </x:c>
      <x:c r="E3637" s="3" t="s">
        <x:v>33777</x:v>
      </x:c>
      <x:c r="F3637" s="3" t="s">
        <x:v>39654</x:v>
      </x:c>
      <x:c r="G3637" s="3" t="s">
        <x:v>952</x:v>
      </x:c>
      <x:c r="H3637" s="3" t="s">
        <x:v>952</x:v>
      </x:c>
      <x:c r="I3637" s="3" t="s">
        <x:v>34599</x:v>
      </x:c>
      <x:c r="J3637" s="3" t="s">
        <x:v>1740</x:v>
      </x:c>
      <x:c r="K3637" s="3" t="s">
        <x:v>22779</x:v>
      </x:c>
      <x:c r="L3637" s="4">
        <x:v>10</x:v>
      </x:c>
      <x:c r="M3637" s="4">
        <x:v>131</x:v>
      </x:c>
      <x:c r="N3637" s="4">
        <x:f t="shared" si="56"/>
        <x:v>0</x:v>
      </x:c>
      <x:c r="O3637" s="4">
        <x:v>0</x:v>
      </x:c>
      <x:c r="P3637" s="4">
        <x:v>0</x:v>
      </x:c>
      <x:c r="Q3637" s="4">
        <x:v>0</x:v>
      </x:c>
      <x:c r="R3637" s="4">
        <x:v>0</x:v>
      </x:c>
      <x:c r="S3637" s="3" t="s">
        <x:v>39664</x:v>
      </x:c>
      <x:c r="T3637" s="3" t="s">
        <x:v>6933</x:v>
      </x:c>
      <x:c r="U3637" s="3" t="s">
        <x:v>952</x:v>
      </x:c>
      <x:c r="V3637" s="3"/>
    </x:row>
    <x:row r="3638" spans="1:22" ht="24" customHeight="1">
      <x:c r="A3638" s="3" t="s">
        <x:v>2790</x:v>
      </x:c>
      <x:c r="B3638" s="7"/>
      <x:c r="C3638" s="7"/>
      <x:c r="D3638" s="3" t="s">
        <x:v>35768</x:v>
      </x:c>
      <x:c r="E3638" s="3" t="s">
        <x:v>33781</x:v>
      </x:c>
      <x:c r="F3638" s="3" t="s">
        <x:v>39674</x:v>
      </x:c>
      <x:c r="G3638" s="3" t="s">
        <x:v>952</x:v>
      </x:c>
      <x:c r="H3638" s="3" t="s">
        <x:v>952</x:v>
      </x:c>
      <x:c r="I3638" s="3" t="s">
        <x:v>1189</x:v>
      </x:c>
      <x:c r="J3638" s="3" t="s">
        <x:v>34927</x:v>
      </x:c>
      <x:c r="K3638" s="3" t="s">
        <x:v>22779</x:v>
      </x:c>
      <x:c r="L3638" s="4">
        <x:v>30</x:v>
      </x:c>
      <x:c r="M3638" s="4">
        <x:v>2380</x:v>
      </x:c>
      <x:c r="N3638" s="4">
        <x:f t="shared" si="56"/>
        <x:v>27</x:v>
      </x:c>
      <x:c r="O3638" s="4">
        <x:v>0</x:v>
      </x:c>
      <x:c r="P3638" s="4">
        <x:v>0</x:v>
      </x:c>
      <x:c r="Q3638" s="4">
        <x:v>0</x:v>
      </x:c>
      <x:c r="R3638" s="4">
        <x:v>27</x:v>
      </x:c>
      <x:c r="S3638" s="3" t="s">
        <x:v>39698</x:v>
      </x:c>
      <x:c r="T3638" s="3" t="s">
        <x:v>5807</x:v>
      </x:c>
      <x:c r="U3638" s="3" t="s">
        <x:v>952</x:v>
      </x:c>
      <x:c r="V3638" s="3"/>
    </x:row>
    <x:row r="3639" spans="1:22" ht="24" customHeight="1">
      <x:c r="A3639" s="3" t="s">
        <x:v>2773</x:v>
      </x:c>
      <x:c r="B3639" s="7"/>
      <x:c r="C3639" s="7"/>
      <x:c r="D3639" s="3" t="s">
        <x:v>35778</x:v>
      </x:c>
      <x:c r="E3639" s="3" t="s">
        <x:v>9462</x:v>
      </x:c>
      <x:c r="F3639" s="3" t="s">
        <x:v>39688</x:v>
      </x:c>
      <x:c r="G3639" s="3" t="s">
        <x:v>952</x:v>
      </x:c>
      <x:c r="H3639" s="3" t="s">
        <x:v>952</x:v>
      </x:c>
      <x:c r="I3639" s="3" t="s">
        <x:v>23266</x:v>
      </x:c>
      <x:c r="J3639" s="3" t="s">
        <x:v>27205</x:v>
      </x:c>
      <x:c r="K3639" s="3" t="s">
        <x:v>22779</x:v>
      </x:c>
      <x:c r="L3639" s="4">
        <x:v>27</x:v>
      </x:c>
      <x:c r="M3639" s="4">
        <x:v>2929</x:v>
      </x:c>
      <x:c r="N3639" s="4">
        <x:f t="shared" si="56"/>
        <x:v>14</x:v>
      </x:c>
      <x:c r="O3639" s="4">
        <x:v>13</x:v>
      </x:c>
      <x:c r="P3639" s="4">
        <x:v>0</x:v>
      </x:c>
      <x:c r="Q3639" s="4">
        <x:v>0</x:v>
      </x:c>
      <x:c r="R3639" s="4">
        <x:v>1</x:v>
      </x:c>
      <x:c r="S3639" s="3" t="s">
        <x:v>39689</x:v>
      </x:c>
      <x:c r="T3639" s="3" t="s">
        <x:v>3694</x:v>
      </x:c>
      <x:c r="U3639" s="3" t="s">
        <x:v>952</x:v>
      </x:c>
      <x:c r="V3639" s="3"/>
    </x:row>
    <x:row r="3640" spans="1:22" ht="24" customHeight="1">
      <x:c r="A3640" s="3" t="s">
        <x:v>2770</x:v>
      </x:c>
      <x:c r="B3640" s="7"/>
      <x:c r="C3640" s="7"/>
      <x:c r="D3640" s="3" t="s">
        <x:v>39332</x:v>
      </x:c>
      <x:c r="E3640" s="3" t="s">
        <x:v>9462</x:v>
      </x:c>
      <x:c r="F3640" s="3" t="s">
        <x:v>39329</x:v>
      </x:c>
      <x:c r="G3640" s="3" t="s">
        <x:v>952</x:v>
      </x:c>
      <x:c r="H3640" s="3" t="s">
        <x:v>952</x:v>
      </x:c>
      <x:c r="I3640" s="3" t="s">
        <x:v>1189</x:v>
      </x:c>
      <x:c r="J3640" s="3" t="s">
        <x:v>22383</x:v>
      </x:c>
      <x:c r="K3640" s="3" t="s">
        <x:v>22779</x:v>
      </x:c>
      <x:c r="L3640" s="4">
        <x:v>30</x:v>
      </x:c>
      <x:c r="M3640" s="4">
        <x:v>502</x:v>
      </x:c>
      <x:c r="N3640" s="4">
        <x:f t="shared" si="56"/>
        <x:v>11</x:v>
      </x:c>
      <x:c r="O3640" s="4">
        <x:v>0</x:v>
      </x:c>
      <x:c r="P3640" s="4">
        <x:v>0</x:v>
      </x:c>
      <x:c r="Q3640" s="4">
        <x:v>0</x:v>
      </x:c>
      <x:c r="R3640" s="4">
        <x:v>11</x:v>
      </x:c>
      <x:c r="S3640" s="3" t="s">
        <x:v>39689</x:v>
      </x:c>
      <x:c r="T3640" s="3" t="s">
        <x:v>6071</x:v>
      </x:c>
      <x:c r="U3640" s="3" t="s">
        <x:v>952</x:v>
      </x:c>
      <x:c r="V3640" s="3"/>
    </x:row>
    <x:row r="3641" spans="1:22" ht="24" customHeight="1">
      <x:c r="A3641" s="3" t="s">
        <x:v>2786</x:v>
      </x:c>
      <x:c r="B3641" s="7"/>
      <x:c r="C3641" s="7"/>
      <x:c r="D3641" s="3" t="s">
        <x:v>35786</x:v>
      </x:c>
      <x:c r="E3641" s="3" t="s">
        <x:v>18247</x:v>
      </x:c>
      <x:c r="F3641" s="3" t="s">
        <x:v>7426</x:v>
      </x:c>
      <x:c r="G3641" s="3" t="s">
        <x:v>952</x:v>
      </x:c>
      <x:c r="H3641" s="3" t="s">
        <x:v>952</x:v>
      </x:c>
      <x:c r="I3641" s="3" t="s">
        <x:v>38432</x:v>
      </x:c>
      <x:c r="J3641" s="3" t="s">
        <x:v>39658</x:v>
      </x:c>
      <x:c r="K3641" s="3" t="s">
        <x:v>22779</x:v>
      </x:c>
      <x:c r="L3641" s="4">
        <x:v>15</x:v>
      </x:c>
      <x:c r="M3641" s="4">
        <x:v>1137</x:v>
      </x:c>
      <x:c r="N3641" s="4">
        <x:f t="shared" si="56"/>
        <x:v>130</x:v>
      </x:c>
      <x:c r="O3641" s="4">
        <x:v>130</x:v>
      </x:c>
      <x:c r="P3641" s="4">
        <x:v>0</x:v>
      </x:c>
      <x:c r="Q3641" s="4">
        <x:v>0</x:v>
      </x:c>
      <x:c r="R3641" s="4">
        <x:v>0</x:v>
      </x:c>
      <x:c r="S3641" s="3" t="s">
        <x:v>7427</x:v>
      </x:c>
      <x:c r="T3641" s="3" t="s">
        <x:v>30085</x:v>
      </x:c>
      <x:c r="U3641" s="3" t="s">
        <x:v>952</x:v>
      </x:c>
      <x:c r="V3641" s="3"/>
    </x:row>
    <x:row r="3642" spans="1:22" ht="24" customHeight="1">
      <x:c r="A3642" s="3" t="s">
        <x:v>2792</x:v>
      </x:c>
      <x:c r="B3642" s="7"/>
      <x:c r="C3642" s="7"/>
      <x:c r="D3642" s="3" t="s">
        <x:v>39330</x:v>
      </x:c>
      <x:c r="E3642" s="3" t="s">
        <x:v>18247</x:v>
      </x:c>
      <x:c r="F3642" s="3" t="s">
        <x:v>39690</x:v>
      </x:c>
      <x:c r="G3642" s="3" t="s">
        <x:v>952</x:v>
      </x:c>
      <x:c r="H3642" s="3" t="s">
        <x:v>952</x:v>
      </x:c>
      <x:c r="I3642" s="3" t="s">
        <x:v>1189</x:v>
      </x:c>
      <x:c r="J3642" s="3" t="s">
        <x:v>1740</x:v>
      </x:c>
      <x:c r="K3642" s="3" t="s">
        <x:v>22779</x:v>
      </x:c>
      <x:c r="L3642" s="4">
        <x:v>30</x:v>
      </x:c>
      <x:c r="M3642" s="4">
        <x:v>1328</x:v>
      </x:c>
      <x:c r="N3642" s="4">
        <x:f t="shared" si="56"/>
        <x:v>129</x:v>
      </x:c>
      <x:c r="O3642" s="4">
        <x:v>0</x:v>
      </x:c>
      <x:c r="P3642" s="4">
        <x:v>0</x:v>
      </x:c>
      <x:c r="Q3642" s="4">
        <x:v>0</x:v>
      </x:c>
      <x:c r="R3642" s="4">
        <x:v>129</x:v>
      </x:c>
      <x:c r="S3642" s="3" t="s">
        <x:v>7427</x:v>
      </x:c>
      <x:c r="T3642" s="3" t="s">
        <x:v>39331</x:v>
      </x:c>
      <x:c r="U3642" s="3" t="s">
        <x:v>952</x:v>
      </x:c>
      <x:c r="V3642" s="3"/>
    </x:row>
    <x:row r="3643" spans="1:22" ht="24" customHeight="1">
      <x:c r="A3643" s="3" t="s">
        <x:v>2768</x:v>
      </x:c>
      <x:c r="B3643" s="7"/>
      <x:c r="C3643" s="7"/>
      <x:c r="D3643" s="3" t="s">
        <x:v>35793</x:v>
      </x:c>
      <x:c r="E3643" s="3" t="s">
        <x:v>33772</x:v>
      </x:c>
      <x:c r="F3643" s="3" t="s">
        <x:v>39697</x:v>
      </x:c>
      <x:c r="G3643" s="3" t="s">
        <x:v>952</x:v>
      </x:c>
      <x:c r="H3643" s="3" t="s">
        <x:v>952</x:v>
      </x:c>
      <x:c r="I3643" s="3" t="s">
        <x:v>1189</x:v>
      </x:c>
      <x:c r="J3643" s="3" t="s">
        <x:v>22383</x:v>
      </x:c>
      <x:c r="K3643" s="3" t="s">
        <x:v>22779</x:v>
      </x:c>
      <x:c r="L3643" s="4">
        <x:v>10</x:v>
      </x:c>
      <x:c r="M3643" s="4">
        <x:v>0</x:v>
      </x:c>
      <x:c r="N3643" s="4">
        <x:f t="shared" si="56"/>
        <x:v>0</x:v>
      </x:c>
      <x:c r="O3643" s="4">
        <x:v>0</x:v>
      </x:c>
      <x:c r="P3643" s="4">
        <x:v>0</x:v>
      </x:c>
      <x:c r="Q3643" s="4">
        <x:v>0</x:v>
      </x:c>
      <x:c r="R3643" s="4">
        <x:v>0</x:v>
      </x:c>
      <x:c r="S3643" s="3" t="s">
        <x:v>39673</x:v>
      </x:c>
      <x:c r="T3643" s="3" t="s">
        <x:v>3444</x:v>
      </x:c>
      <x:c r="U3643" s="3" t="s">
        <x:v>952</x:v>
      </x:c>
      <x:c r="V3643" s="3"/>
    </x:row>
    <x:row r="3644" spans="1:22" ht="24" customHeight="1">
      <x:c r="A3644" s="3" t="s">
        <x:v>2771</x:v>
      </x:c>
      <x:c r="B3644" s="7"/>
      <x:c r="C3644" s="7"/>
      <x:c r="D3644" s="3" t="s">
        <x:v>35796</x:v>
      </x:c>
      <x:c r="E3644" s="3" t="s">
        <x:v>33776</x:v>
      </x:c>
      <x:c r="F3644" s="3" t="s">
        <x:v>39668</x:v>
      </x:c>
      <x:c r="G3644" s="3" t="s">
        <x:v>952</x:v>
      </x:c>
      <x:c r="H3644" s="3" t="s">
        <x:v>952</x:v>
      </x:c>
      <x:c r="I3644" s="3" t="s">
        <x:v>39334</x:v>
      </x:c>
      <x:c r="J3644" s="3" t="s">
        <x:v>1740</x:v>
      </x:c>
      <x:c r="K3644" s="3" t="s">
        <x:v>22779</x:v>
      </x:c>
      <x:c r="L3644" s="4">
        <x:v>10</x:v>
      </x:c>
      <x:c r="M3644" s="4">
        <x:v>721</x:v>
      </x:c>
      <x:c r="N3644" s="4">
        <x:f t="shared" si="56"/>
        <x:v>0</x:v>
      </x:c>
      <x:c r="O3644" s="4">
        <x:v>0</x:v>
      </x:c>
      <x:c r="P3644" s="4">
        <x:v>0</x:v>
      </x:c>
      <x:c r="Q3644" s="4">
        <x:v>0</x:v>
      </x:c>
      <x:c r="R3644" s="4">
        <x:v>0</x:v>
      </x:c>
      <x:c r="S3644" s="3" t="s">
        <x:v>39672</x:v>
      </x:c>
      <x:c r="T3644" s="3" t="s">
        <x:v>5714</x:v>
      </x:c>
      <x:c r="U3644" s="3" t="s">
        <x:v>952</x:v>
      </x:c>
      <x:c r="V3644" s="3"/>
    </x:row>
    <x:row r="3645" spans="1:22" ht="24" customHeight="1">
      <x:c r="A3645" s="3" t="s">
        <x:v>2795</x:v>
      </x:c>
      <x:c r="B3645" s="7"/>
      <x:c r="C3645" s="7"/>
      <x:c r="D3645" s="3" t="s">
        <x:v>33830</x:v>
      </x:c>
      <x:c r="E3645" s="3" t="s">
        <x:v>33804</x:v>
      </x:c>
      <x:c r="F3645" s="3" t="s">
        <x:v>39667</x:v>
      </x:c>
      <x:c r="G3645" s="3" t="s">
        <x:v>952</x:v>
      </x:c>
      <x:c r="H3645" s="3" t="s">
        <x:v>952</x:v>
      </x:c>
      <x:c r="I3645" s="3" t="s">
        <x:v>1189</x:v>
      </x:c>
      <x:c r="J3645" s="3" t="s">
        <x:v>22383</x:v>
      </x:c>
      <x:c r="K3645" s="3" t="s">
        <x:v>39691</x:v>
      </x:c>
      <x:c r="L3645" s="4">
        <x:v>14</x:v>
      </x:c>
      <x:c r="M3645" s="4">
        <x:v>7744</x:v>
      </x:c>
      <x:c r="N3645" s="4">
        <x:f t="shared" si="56"/>
        <x:v>200</x:v>
      </x:c>
      <x:c r="O3645" s="4">
        <x:v>0</x:v>
      </x:c>
      <x:c r="P3645" s="4">
        <x:v>0</x:v>
      </x:c>
      <x:c r="Q3645" s="4">
        <x:v>0</x:v>
      </x:c>
      <x:c r="R3645" s="4">
        <x:v>200</x:v>
      </x:c>
      <x:c r="S3645" s="3" t="s">
        <x:v>39679</x:v>
      </x:c>
      <x:c r="T3645" s="3" t="s">
        <x:v>7514</x:v>
      </x:c>
      <x:c r="U3645" s="3" t="s">
        <x:v>952</x:v>
      </x:c>
      <x:c r="V3645" s="3"/>
    </x:row>
    <x:row r="3646" spans="1:22" ht="24" customHeight="1">
      <x:c r="A3646" s="3" t="s">
        <x:v>2810</x:v>
      </x:c>
      <x:c r="B3646" s="7"/>
      <x:c r="C3646" s="7"/>
      <x:c r="D3646" s="3" t="s">
        <x:v>35777</x:v>
      </x:c>
      <x:c r="E3646" s="3" t="s">
        <x:v>33805</x:v>
      </x:c>
      <x:c r="F3646" s="3" t="s">
        <x:v>39333</x:v>
      </x:c>
      <x:c r="G3646" s="3" t="s">
        <x:v>952</x:v>
      </x:c>
      <x:c r="H3646" s="3" t="s">
        <x:v>952</x:v>
      </x:c>
      <x:c r="I3646" s="3" t="s">
        <x:v>1189</x:v>
      </x:c>
      <x:c r="J3646" s="3" t="s">
        <x:v>1740</x:v>
      </x:c>
      <x:c r="K3646" s="3" t="s">
        <x:v>22779</x:v>
      </x:c>
      <x:c r="L3646" s="4">
        <x:v>15</x:v>
      </x:c>
      <x:c r="M3646" s="4">
        <x:v>3026</x:v>
      </x:c>
      <x:c r="N3646" s="4">
        <x:f t="shared" si="56"/>
        <x:v>4</x:v>
      </x:c>
      <x:c r="O3646" s="4">
        <x:v>0</x:v>
      </x:c>
      <x:c r="P3646" s="4">
        <x:v>0</x:v>
      </x:c>
      <x:c r="Q3646" s="4">
        <x:v>0</x:v>
      </x:c>
      <x:c r="R3646" s="4">
        <x:v>4</x:v>
      </x:c>
      <x:c r="S3646" s="3" t="s">
        <x:v>39675</x:v>
      </x:c>
      <x:c r="T3646" s="3" t="s">
        <x:v>5307</x:v>
      </x:c>
      <x:c r="U3646" s="3" t="s">
        <x:v>952</x:v>
      </x:c>
      <x:c r="V3646" s="3"/>
    </x:row>
    <x:row r="3647" spans="1:22" ht="24" customHeight="1">
      <x:c r="A3647" s="3" t="s">
        <x:v>2793</x:v>
      </x:c>
      <x:c r="B3647" s="7"/>
      <x:c r="C3647" s="7"/>
      <x:c r="D3647" s="3" t="s">
        <x:v>11858</x:v>
      </x:c>
      <x:c r="E3647" s="3" t="s">
        <x:v>33799</x:v>
      </x:c>
      <x:c r="F3647" s="3" t="s">
        <x:v>39692</x:v>
      </x:c>
      <x:c r="G3647" s="3" t="s">
        <x:v>952</x:v>
      </x:c>
      <x:c r="H3647" s="3" t="s">
        <x:v>952</x:v>
      </x:c>
      <x:c r="I3647" s="3" t="s">
        <x:v>32113</x:v>
      </x:c>
      <x:c r="J3647" s="3" t="s">
        <x:v>1740</x:v>
      </x:c>
      <x:c r="K3647" s="3" t="s">
        <x:v>22779</x:v>
      </x:c>
      <x:c r="L3647" s="4">
        <x:v>40</x:v>
      </x:c>
      <x:c r="M3647" s="4">
        <x:v>25</x:v>
      </x:c>
      <x:c r="N3647" s="4">
        <x:f t="shared" si="56"/>
        <x:v>0</x:v>
      </x:c>
      <x:c r="O3647" s="4">
        <x:v>0</x:v>
      </x:c>
      <x:c r="P3647" s="4">
        <x:v>0</x:v>
      </x:c>
      <x:c r="Q3647" s="4">
        <x:v>0</x:v>
      </x:c>
      <x:c r="R3647" s="4">
        <x:v>0</x:v>
      </x:c>
      <x:c r="S3647" s="3" t="s">
        <x:v>39683</x:v>
      </x:c>
      <x:c r="T3647" s="3" t="s">
        <x:v>39335</x:v>
      </x:c>
      <x:c r="U3647" s="3" t="s">
        <x:v>952</x:v>
      </x:c>
      <x:c r="V3647" s="3"/>
    </x:row>
    <x:row r="3648" spans="1:22" ht="24" customHeight="1">
      <x:c r="A3648" s="3" t="s">
        <x:v>2803</x:v>
      </x:c>
      <x:c r="B3648" s="7"/>
      <x:c r="C3648" s="7"/>
      <x:c r="D3648" s="3" t="s">
        <x:v>35773</x:v>
      </x:c>
      <x:c r="E3648" s="3" t="s">
        <x:v>33825</x:v>
      </x:c>
      <x:c r="F3648" s="3" t="s">
        <x:v>39682</x:v>
      </x:c>
      <x:c r="G3648" s="3" t="s">
        <x:v>952</x:v>
      </x:c>
      <x:c r="H3648" s="3" t="s">
        <x:v>952</x:v>
      </x:c>
      <x:c r="I3648" s="3" t="s">
        <x:v>1189</x:v>
      </x:c>
      <x:c r="J3648" s="3" t="s">
        <x:v>27205</x:v>
      </x:c>
      <x:c r="K3648" s="3" t="s">
        <x:v>22779</x:v>
      </x:c>
      <x:c r="L3648" s="4">
        <x:v>7</x:v>
      </x:c>
      <x:c r="M3648" s="4">
        <x:v>0</x:v>
      </x:c>
      <x:c r="N3648" s="4">
        <x:f t="shared" si="56"/>
        <x:v>0</x:v>
      </x:c>
      <x:c r="O3648" s="4">
        <x:v>0</x:v>
      </x:c>
      <x:c r="P3648" s="4">
        <x:v>0</x:v>
      </x:c>
      <x:c r="Q3648" s="4">
        <x:v>0</x:v>
      </x:c>
      <x:c r="R3648" s="4">
        <x:v>0</x:v>
      </x:c>
      <x:c r="S3648" s="3" t="s">
        <x:v>39693</x:v>
      </x:c>
      <x:c r="T3648" s="3" t="s">
        <x:v>38974</x:v>
      </x:c>
      <x:c r="U3648" s="3" t="s">
        <x:v>952</x:v>
      </x:c>
      <x:c r="V3648" s="3"/>
    </x:row>
    <x:row r="3649" spans="1:22" ht="24" customHeight="1">
      <x:c r="A3649" s="3" t="s">
        <x:v>2807</x:v>
      </x:c>
      <x:c r="B3649" s="7"/>
      <x:c r="C3649" s="7"/>
      <x:c r="D3649" s="3" t="s">
        <x:v>35769</x:v>
      </x:c>
      <x:c r="E3649" s="3" t="s">
        <x:v>33812</x:v>
      </x:c>
      <x:c r="F3649" s="3" t="s">
        <x:v>39643</x:v>
      </x:c>
      <x:c r="G3649" s="3" t="s">
        <x:v>952</x:v>
      </x:c>
      <x:c r="H3649" s="3" t="s">
        <x:v>952</x:v>
      </x:c>
      <x:c r="I3649" s="3" t="s">
        <x:v>1189</x:v>
      </x:c>
      <x:c r="J3649" s="3" t="s">
        <x:v>27205</x:v>
      </x:c>
      <x:c r="K3649" s="3" t="s">
        <x:v>22779</x:v>
      </x:c>
      <x:c r="L3649" s="4">
        <x:v>5</x:v>
      </x:c>
      <x:c r="M3649" s="4">
        <x:v>202</x:v>
      </x:c>
      <x:c r="N3649" s="4">
        <x:f t="shared" si="56"/>
        <x:v>8</x:v>
      </x:c>
      <x:c r="O3649" s="4">
        <x:v>0</x:v>
      </x:c>
      <x:c r="P3649" s="4">
        <x:v>0</x:v>
      </x:c>
      <x:c r="Q3649" s="4">
        <x:v>0</x:v>
      </x:c>
      <x:c r="R3649" s="4">
        <x:v>8</x:v>
      </x:c>
      <x:c r="S3649" s="3" t="s">
        <x:v>39695</x:v>
      </x:c>
      <x:c r="T3649" s="3" t="s">
        <x:v>4761</x:v>
      </x:c>
      <x:c r="U3649" s="3" t="s">
        <x:v>952</x:v>
      </x:c>
      <x:c r="V3649" s="3"/>
    </x:row>
    <x:row r="3650" spans="1:22" ht="24" customHeight="1">
      <x:c r="A3650" s="3" t="s">
        <x:v>2811</x:v>
      </x:c>
      <x:c r="B3650" s="7"/>
      <x:c r="C3650" s="7"/>
      <x:c r="D3650" s="3" t="s">
        <x:v>35789</x:v>
      </x:c>
      <x:c r="E3650" s="3" t="s">
        <x:v>33812</x:v>
      </x:c>
      <x:c r="F3650" s="3" t="s">
        <x:v>39643</x:v>
      </x:c>
      <x:c r="G3650" s="3" t="s">
        <x:v>952</x:v>
      </x:c>
      <x:c r="H3650" s="3" t="s">
        <x:v>952</x:v>
      </x:c>
      <x:c r="I3650" s="3" t="s">
        <x:v>23261</x:v>
      </x:c>
      <x:c r="J3650" s="3" t="s">
        <x:v>22383</x:v>
      </x:c>
      <x:c r="K3650" s="3" t="s">
        <x:v>22779</x:v>
      </x:c>
      <x:c r="L3650" s="4">
        <x:v>53</x:v>
      </x:c>
      <x:c r="M3650" s="4">
        <x:v>2542</x:v>
      </x:c>
      <x:c r="N3650" s="4">
        <x:f t="shared" si="56"/>
        <x:v>33</x:v>
      </x:c>
      <x:c r="O3650" s="4">
        <x:v>0</x:v>
      </x:c>
      <x:c r="P3650" s="4">
        <x:v>0</x:v>
      </x:c>
      <x:c r="Q3650" s="4">
        <x:v>0</x:v>
      </x:c>
      <x:c r="R3650" s="4">
        <x:v>33</x:v>
      </x:c>
      <x:c r="S3650" s="3" t="s">
        <x:v>39695</x:v>
      </x:c>
      <x:c r="T3650" s="3" t="s">
        <x:v>4761</x:v>
      </x:c>
      <x:c r="U3650" s="3" t="s">
        <x:v>952</x:v>
      </x:c>
      <x:c r="V3650" s="3"/>
    </x:row>
    <x:row r="3651" spans="1:22" ht="24" customHeight="1">
      <x:c r="A3651" s="3" t="s">
        <x:v>2804</x:v>
      </x:c>
      <x:c r="B3651" s="7"/>
      <x:c r="C3651" s="7"/>
      <x:c r="D3651" s="3" t="s">
        <x:v>27469</x:v>
      </x:c>
      <x:c r="E3651" s="3" t="s">
        <x:v>33814</x:v>
      </x:c>
      <x:c r="F3651" s="3" t="s">
        <x:v>39669</x:v>
      </x:c>
      <x:c r="G3651" s="3" t="s">
        <x:v>952</x:v>
      </x:c>
      <x:c r="H3651" s="3" t="s">
        <x:v>952</x:v>
      </x:c>
      <x:c r="I3651" s="3" t="s">
        <x:v>38432</x:v>
      </x:c>
      <x:c r="J3651" s="3" t="s">
        <x:v>22383</x:v>
      </x:c>
      <x:c r="K3651" s="3" t="s">
        <x:v>22779</x:v>
      </x:c>
      <x:c r="L3651" s="4">
        <x:v>30</x:v>
      </x:c>
      <x:c r="M3651" s="4">
        <x:v>4426</x:v>
      </x:c>
      <x:c r="N3651" s="4">
        <x:f t="shared" si="56"/>
        <x:v>0</x:v>
      </x:c>
      <x:c r="O3651" s="4">
        <x:v>0</x:v>
      </x:c>
      <x:c r="P3651" s="4">
        <x:v>0</x:v>
      </x:c>
      <x:c r="Q3651" s="4">
        <x:v>0</x:v>
      </x:c>
      <x:c r="R3651" s="4">
        <x:v>0</x:v>
      </x:c>
      <x:c r="S3651" s="3" t="s">
        <x:v>39694</x:v>
      </x:c>
      <x:c r="T3651" s="3" t="s">
        <x:v>15513</x:v>
      </x:c>
      <x:c r="U3651" s="3" t="s">
        <x:v>952</x:v>
      </x:c>
      <x:c r="V3651" s="3"/>
    </x:row>
    <x:row r="3652" spans="1:22" ht="24" customHeight="1">
      <x:c r="A3652" s="3" t="s">
        <x:v>2806</x:v>
      </x:c>
      <x:c r="B3652" s="7"/>
      <x:c r="C3652" s="7"/>
      <x:c r="D3652" s="3" t="s">
        <x:v>28349</x:v>
      </x:c>
      <x:c r="E3652" s="3" t="s">
        <x:v>3384</x:v>
      </x:c>
      <x:c r="F3652" s="3" t="s">
        <x:v>39338</x:v>
      </x:c>
      <x:c r="G3652" s="3" t="s">
        <x:v>952</x:v>
      </x:c>
      <x:c r="H3652" s="3" t="s">
        <x:v>952</x:v>
      </x:c>
      <x:c r="I3652" s="3" t="s">
        <x:v>30632</x:v>
      </x:c>
      <x:c r="J3652" s="3" t="s">
        <x:v>22383</x:v>
      </x:c>
      <x:c r="K3652" s="3" t="s">
        <x:v>22779</x:v>
      </x:c>
      <x:c r="L3652" s="4">
        <x:v>6</x:v>
      </x:c>
      <x:c r="M3652" s="4">
        <x:v>46</x:v>
      </x:c>
      <x:c r="N3652" s="4">
        <x:f t="shared" si="56"/>
        <x:v>1</x:v>
      </x:c>
      <x:c r="O3652" s="4">
        <x:v>0</x:v>
      </x:c>
      <x:c r="P3652" s="4">
        <x:v>0</x:v>
      </x:c>
      <x:c r="Q3652" s="4">
        <x:v>0</x:v>
      </x:c>
      <x:c r="R3652" s="4">
        <x:v>1</x:v>
      </x:c>
      <x:c r="S3652" s="3" t="s">
        <x:v>39687</x:v>
      </x:c>
      <x:c r="T3652" s="3" t="s">
        <x:v>6631</x:v>
      </x:c>
      <x:c r="U3652" s="3" t="s">
        <x:v>952</x:v>
      </x:c>
      <x:c r="V3652" s="3"/>
    </x:row>
    <x:row r="3653" spans="1:22" ht="24" customHeight="1">
      <x:c r="A3653" s="3" t="s">
        <x:v>2801</x:v>
      </x:c>
      <x:c r="B3653" s="7"/>
      <x:c r="C3653" s="7"/>
      <x:c r="D3653" s="3" t="s">
        <x:v>28596</x:v>
      </x:c>
      <x:c r="E3653" s="3" t="s">
        <x:v>33801</x:v>
      </x:c>
      <x:c r="F3653" s="3" t="s">
        <x:v>39696</x:v>
      </x:c>
      <x:c r="G3653" s="3" t="s">
        <x:v>952</x:v>
      </x:c>
      <x:c r="H3653" s="3" t="s">
        <x:v>952</x:v>
      </x:c>
      <x:c r="I3653" s="3" t="s">
        <x:v>39680</x:v>
      </x:c>
      <x:c r="J3653" s="3" t="s">
        <x:v>1740</x:v>
      </x:c>
      <x:c r="K3653" s="3" t="s">
        <x:v>22779</x:v>
      </x:c>
      <x:c r="L3653" s="4">
        <x:v>4</x:v>
      </x:c>
      <x:c r="M3653" s="4">
        <x:v>270</x:v>
      </x:c>
      <x:c r="N3653" s="4">
        <x:f t="shared" si="56"/>
        <x:v>3</x:v>
      </x:c>
      <x:c r="O3653" s="4">
        <x:v>0</x:v>
      </x:c>
      <x:c r="P3653" s="4">
        <x:v>3</x:v>
      </x:c>
      <x:c r="Q3653" s="4">
        <x:v>0</x:v>
      </x:c>
      <x:c r="R3653" s="4">
        <x:v>0</x:v>
      </x:c>
      <x:c r="S3653" s="3" t="s">
        <x:v>952</x:v>
      </x:c>
      <x:c r="T3653" s="3" t="s">
        <x:v>3484</x:v>
      </x:c>
      <x:c r="U3653" s="3" t="s">
        <x:v>952</x:v>
      </x:c>
      <x:c r="V3653" s="3"/>
    </x:row>
    <x:row r="3654" spans="1:22" ht="24" customHeight="1">
      <x:c r="A3654" s="3" t="s">
        <x:v>2808</x:v>
      </x:c>
      <x:c r="B3654" s="7"/>
      <x:c r="C3654" s="7"/>
      <x:c r="D3654" s="3" t="s">
        <x:v>39337</x:v>
      </x:c>
      <x:c r="E3654" s="3" t="s">
        <x:v>33816</x:v>
      </x:c>
      <x:c r="F3654" s="3" t="s">
        <x:v>39336</x:v>
      </x:c>
      <x:c r="G3654" s="3" t="s">
        <x:v>952</x:v>
      </x:c>
      <x:c r="H3654" s="3" t="s">
        <x:v>952</x:v>
      </x:c>
      <x:c r="I3654" s="3" t="s">
        <x:v>1189</x:v>
      </x:c>
      <x:c r="J3654" s="3" t="s">
        <x:v>1740</x:v>
      </x:c>
      <x:c r="K3654" s="3" t="s">
        <x:v>22779</x:v>
      </x:c>
      <x:c r="L3654" s="4">
        <x:v>10</x:v>
      </x:c>
      <x:c r="M3654" s="4">
        <x:v>2828</x:v>
      </x:c>
      <x:c r="N3654" s="4">
        <x:f t="shared" ref="N3654:N3717" si="57">SUM(O3654:R3654)</x:f>
        <x:v>53</x:v>
      </x:c>
      <x:c r="O3654" s="4">
        <x:v>0</x:v>
      </x:c>
      <x:c r="P3654" s="4">
        <x:v>0</x:v>
      </x:c>
      <x:c r="Q3654" s="4">
        <x:v>0</x:v>
      </x:c>
      <x:c r="R3654" s="4">
        <x:v>53</x:v>
      </x:c>
      <x:c r="S3654" s="3" t="s">
        <x:v>39670</x:v>
      </x:c>
      <x:c r="T3654" s="3" t="s">
        <x:v>6666</x:v>
      </x:c>
      <x:c r="U3654" s="3" t="s">
        <x:v>952</x:v>
      </x:c>
      <x:c r="V3654" s="3"/>
    </x:row>
    <x:row r="3655" spans="1:22" ht="24" customHeight="1">
      <x:c r="A3655" s="3" t="s">
        <x:v>2796</x:v>
      </x:c>
      <x:c r="B3655" s="7"/>
      <x:c r="C3655" s="7"/>
      <x:c r="D3655" s="3" t="s">
        <x:v>35770</x:v>
      </x:c>
      <x:c r="E3655" s="3" t="s">
        <x:v>33806</x:v>
      </x:c>
      <x:c r="F3655" s="3" t="s">
        <x:v>39671</x:v>
      </x:c>
      <x:c r="G3655" s="3" t="s">
        <x:v>952</x:v>
      </x:c>
      <x:c r="H3655" s="3" t="s">
        <x:v>952</x:v>
      </x:c>
      <x:c r="I3655" s="3" t="s">
        <x:v>1189</x:v>
      </x:c>
      <x:c r="J3655" s="3" t="s">
        <x:v>1740</x:v>
      </x:c>
      <x:c r="K3655" s="3" t="s">
        <x:v>22779</x:v>
      </x:c>
      <x:c r="L3655" s="4">
        <x:v>15</x:v>
      </x:c>
      <x:c r="M3655" s="4">
        <x:v>3605</x:v>
      </x:c>
      <x:c r="N3655" s="4">
        <x:f t="shared" si="57"/>
        <x:v>4</x:v>
      </x:c>
      <x:c r="O3655" s="4">
        <x:v>0</x:v>
      </x:c>
      <x:c r="P3655" s="4">
        <x:v>0</x:v>
      </x:c>
      <x:c r="Q3655" s="4">
        <x:v>0</x:v>
      </x:c>
      <x:c r="R3655" s="4">
        <x:v>4</x:v>
      </x:c>
      <x:c r="S3655" s="3" t="s">
        <x:v>39676</x:v>
      </x:c>
      <x:c r="T3655" s="3" t="s">
        <x:v>5411</x:v>
      </x:c>
      <x:c r="U3655" s="3" t="s">
        <x:v>952</x:v>
      </x:c>
      <x:c r="V3655" s="3"/>
    </x:row>
    <x:row r="3656" spans="1:22" ht="24" customHeight="1">
      <x:c r="A3656" s="3" t="s">
        <x:v>2799</x:v>
      </x:c>
      <x:c r="B3656" s="7"/>
      <x:c r="C3656" s="7"/>
      <x:c r="D3656" s="3" t="s">
        <x:v>7650</x:v>
      </x:c>
      <x:c r="E3656" s="3" t="s">
        <x:v>8118</x:v>
      </x:c>
      <x:c r="F3656" s="3" t="s">
        <x:v>7420</x:v>
      </x:c>
      <x:c r="G3656" s="3" t="s">
        <x:v>952</x:v>
      </x:c>
      <x:c r="H3656" s="3" t="s">
        <x:v>952</x:v>
      </x:c>
      <x:c r="I3656" s="3" t="s">
        <x:v>30671</x:v>
      </x:c>
      <x:c r="J3656" s="3" t="s">
        <x:v>22383</x:v>
      </x:c>
      <x:c r="K3656" s="3" t="s">
        <x:v>22779</x:v>
      </x:c>
      <x:c r="L3656" s="4">
        <x:v>11</x:v>
      </x:c>
      <x:c r="M3656" s="4">
        <x:v>16</x:v>
      </x:c>
      <x:c r="N3656" s="4">
        <x:f t="shared" si="57"/>
        <x:v>0</x:v>
      </x:c>
      <x:c r="O3656" s="4">
        <x:v>0</x:v>
      </x:c>
      <x:c r="P3656" s="4">
        <x:v>0</x:v>
      </x:c>
      <x:c r="Q3656" s="4">
        <x:v>0</x:v>
      </x:c>
      <x:c r="R3656" s="4">
        <x:v>0</x:v>
      </x:c>
      <x:c r="S3656" s="3" t="s">
        <x:v>7425</x:v>
      </x:c>
      <x:c r="T3656" s="3" t="s">
        <x:v>5757</x:v>
      </x:c>
      <x:c r="U3656" s="3" t="s">
        <x:v>952</x:v>
      </x:c>
      <x:c r="V3656" s="3"/>
    </x:row>
    <x:row r="3657" spans="1:22" ht="24" customHeight="1">
      <x:c r="A3657" s="3" t="s">
        <x:v>2800</x:v>
      </x:c>
      <x:c r="B3657" s="7"/>
      <x:c r="C3657" s="7"/>
      <x:c r="D3657" s="3" t="s">
        <x:v>35774</x:v>
      </x:c>
      <x:c r="E3657" s="3" t="s">
        <x:v>33813</x:v>
      </x:c>
      <x:c r="F3657" s="3" t="s">
        <x:v>39677</x:v>
      </x:c>
      <x:c r="G3657" s="3" t="s">
        <x:v>952</x:v>
      </x:c>
      <x:c r="H3657" s="3" t="s">
        <x:v>952</x:v>
      </x:c>
      <x:c r="I3657" s="3" t="s">
        <x:v>38448</x:v>
      </x:c>
      <x:c r="J3657" s="3" t="s">
        <x:v>1740</x:v>
      </x:c>
      <x:c r="K3657" s="3" t="s">
        <x:v>22779</x:v>
      </x:c>
      <x:c r="L3657" s="4">
        <x:v>8</x:v>
      </x:c>
      <x:c r="M3657" s="4">
        <x:v>241</x:v>
      </x:c>
      <x:c r="N3657" s="4">
        <x:f t="shared" si="57"/>
        <x:v>0</x:v>
      </x:c>
      <x:c r="O3657" s="4">
        <x:v>0</x:v>
      </x:c>
      <x:c r="P3657" s="4">
        <x:v>0</x:v>
      </x:c>
      <x:c r="Q3657" s="4">
        <x:v>0</x:v>
      </x:c>
      <x:c r="R3657" s="4">
        <x:v>0</x:v>
      </x:c>
      <x:c r="S3657" s="3" t="s">
        <x:v>39678</x:v>
      </x:c>
      <x:c r="T3657" s="3" t="s">
        <x:v>3513</x:v>
      </x:c>
      <x:c r="U3657" s="3" t="s">
        <x:v>952</x:v>
      </x:c>
      <x:c r="V3657" s="3"/>
    </x:row>
    <x:row r="3658" spans="1:22" ht="24" customHeight="1">
      <x:c r="A3658" s="3" t="s">
        <x:v>2809</x:v>
      </x:c>
      <x:c r="B3658" s="7"/>
      <x:c r="C3658" s="7"/>
      <x:c r="D3658" s="3" t="s">
        <x:v>22390</x:v>
      </x:c>
      <x:c r="E3658" s="3" t="s">
        <x:v>33811</x:v>
      </x:c>
      <x:c r="F3658" s="3" t="s">
        <x:v>39681</x:v>
      </x:c>
      <x:c r="G3658" s="3" t="s">
        <x:v>952</x:v>
      </x:c>
      <x:c r="H3658" s="3" t="s">
        <x:v>952</x:v>
      </x:c>
      <x:c r="I3658" s="3" t="s">
        <x:v>38455</x:v>
      </x:c>
      <x:c r="J3658" s="3" t="s">
        <x:v>1740</x:v>
      </x:c>
      <x:c r="K3658" s="3" t="s">
        <x:v>22779</x:v>
      </x:c>
      <x:c r="L3658" s="4">
        <x:v>4</x:v>
      </x:c>
      <x:c r="M3658" s="4">
        <x:v>27</x:v>
      </x:c>
      <x:c r="N3658" s="4">
        <x:f t="shared" si="57"/>
        <x:v>0</x:v>
      </x:c>
      <x:c r="O3658" s="4">
        <x:v>0</x:v>
      </x:c>
      <x:c r="P3658" s="4">
        <x:v>0</x:v>
      </x:c>
      <x:c r="Q3658" s="4">
        <x:v>0</x:v>
      </x:c>
      <x:c r="R3658" s="4">
        <x:v>0</x:v>
      </x:c>
      <x:c r="S3658" s="3" t="s">
        <x:v>39684</x:v>
      </x:c>
      <x:c r="T3658" s="3" t="s">
        <x:v>3513</x:v>
      </x:c>
      <x:c r="U3658" s="3" t="s">
        <x:v>952</x:v>
      </x:c>
      <x:c r="V3658" s="3"/>
    </x:row>
    <x:row r="3659" spans="1:22" ht="24" customHeight="1">
      <x:c r="A3659" s="3" t="s">
        <x:v>2815</x:v>
      </x:c>
      <x:c r="B3659" s="7"/>
      <x:c r="C3659" s="7"/>
      <x:c r="D3659" s="3" t="s">
        <x:v>35448</x:v>
      </x:c>
      <x:c r="E3659" s="3" t="s">
        <x:v>33800</x:v>
      </x:c>
      <x:c r="F3659" s="3" t="s">
        <x:v>39685</x:v>
      </x:c>
      <x:c r="G3659" s="3" t="s">
        <x:v>952</x:v>
      </x:c>
      <x:c r="H3659" s="3" t="s">
        <x:v>952</x:v>
      </x:c>
      <x:c r="I3659" s="3" t="s">
        <x:v>30616</x:v>
      </x:c>
      <x:c r="J3659" s="3" t="s">
        <x:v>1740</x:v>
      </x:c>
      <x:c r="K3659" s="3" t="s">
        <x:v>22779</x:v>
      </x:c>
      <x:c r="L3659" s="4">
        <x:v>4</x:v>
      </x:c>
      <x:c r="M3659" s="4">
        <x:v>1650</x:v>
      </x:c>
      <x:c r="N3659" s="4">
        <x:f t="shared" si="57"/>
        <x:v>0</x:v>
      </x:c>
      <x:c r="O3659" s="4">
        <x:v>0</x:v>
      </x:c>
      <x:c r="P3659" s="4">
        <x:v>0</x:v>
      </x:c>
      <x:c r="Q3659" s="4">
        <x:v>0</x:v>
      </x:c>
      <x:c r="R3659" s="4">
        <x:v>0</x:v>
      </x:c>
      <x:c r="S3659" s="3" t="s">
        <x:v>39686</x:v>
      </x:c>
      <x:c r="T3659" s="3" t="s">
        <x:v>3513</x:v>
      </x:c>
      <x:c r="U3659" s="3" t="s">
        <x:v>952</x:v>
      </x:c>
      <x:c r="V3659" s="3"/>
    </x:row>
    <x:row r="3660" spans="1:22" ht="24" customHeight="1">
      <x:c r="A3660" s="3" t="s">
        <x:v>2814</x:v>
      </x:c>
      <x:c r="B3660" s="7"/>
      <x:c r="C3660" s="7"/>
      <x:c r="D3660" s="3" t="s">
        <x:v>35798</x:v>
      </x:c>
      <x:c r="E3660" s="3" t="s">
        <x:v>33807</x:v>
      </x:c>
      <x:c r="F3660" s="3" t="s">
        <x:v>39699</x:v>
      </x:c>
      <x:c r="G3660" s="3" t="s">
        <x:v>952</x:v>
      </x:c>
      <x:c r="H3660" s="3" t="s">
        <x:v>952</x:v>
      </x:c>
      <x:c r="I3660" s="3" t="s">
        <x:v>6836</x:v>
      </x:c>
      <x:c r="J3660" s="3" t="s">
        <x:v>33823</x:v>
      </x:c>
      <x:c r="K3660" s="3" t="s">
        <x:v>22779</x:v>
      </x:c>
      <x:c r="L3660" s="4">
        <x:v>12</x:v>
      </x:c>
      <x:c r="M3660" s="4">
        <x:v>864</x:v>
      </x:c>
      <x:c r="N3660" s="4">
        <x:f t="shared" si="57"/>
        <x:v>0</x:v>
      </x:c>
      <x:c r="O3660" s="4">
        <x:v>0</x:v>
      </x:c>
      <x:c r="P3660" s="4">
        <x:v>0</x:v>
      </x:c>
      <x:c r="Q3660" s="4">
        <x:v>0</x:v>
      </x:c>
      <x:c r="R3660" s="4">
        <x:v>0</x:v>
      </x:c>
      <x:c r="S3660" s="3" t="s">
        <x:v>39711</x:v>
      </x:c>
      <x:c r="T3660" s="3" t="s">
        <x:v>7556</x:v>
      </x:c>
      <x:c r="U3660" s="3" t="s">
        <x:v>952</x:v>
      </x:c>
      <x:c r="V3660" s="3"/>
    </x:row>
    <x:row r="3661" spans="1:22" ht="24" customHeight="1">
      <x:c r="A3661" s="3" t="s">
        <x:v>2812</x:v>
      </x:c>
      <x:c r="B3661" s="7"/>
      <x:c r="C3661" s="7"/>
      <x:c r="D3661" s="3" t="s">
        <x:v>35779</x:v>
      </x:c>
      <x:c r="E3661" s="3" t="s">
        <x:v>33808</x:v>
      </x:c>
      <x:c r="F3661" s="3" t="s">
        <x:v>39700</x:v>
      </x:c>
      <x:c r="G3661" s="3" t="s">
        <x:v>952</x:v>
      </x:c>
      <x:c r="H3661" s="3" t="s">
        <x:v>952</x:v>
      </x:c>
      <x:c r="I3661" s="3" t="s">
        <x:v>30632</x:v>
      </x:c>
      <x:c r="J3661" s="3" t="s">
        <x:v>1740</x:v>
      </x:c>
      <x:c r="K3661" s="3" t="s">
        <x:v>22779</x:v>
      </x:c>
      <x:c r="L3661" s="4">
        <x:v>8</x:v>
      </x:c>
      <x:c r="M3661" s="4">
        <x:v>55</x:v>
      </x:c>
      <x:c r="N3661" s="4">
        <x:f t="shared" si="57"/>
        <x:v>0</x:v>
      </x:c>
      <x:c r="O3661" s="4">
        <x:v>0</x:v>
      </x:c>
      <x:c r="P3661" s="4">
        <x:v>0</x:v>
      </x:c>
      <x:c r="Q3661" s="4">
        <x:v>0</x:v>
      </x:c>
      <x:c r="R3661" s="4">
        <x:v>0</x:v>
      </x:c>
      <x:c r="S3661" s="3" t="s">
        <x:v>39704</x:v>
      </x:c>
      <x:c r="T3661" s="3" t="s">
        <x:v>28834</x:v>
      </x:c>
      <x:c r="U3661" s="3" t="s">
        <x:v>952</x:v>
      </x:c>
      <x:c r="V3661" s="3"/>
    </x:row>
    <x:row r="3662" spans="1:22" ht="24" customHeight="1">
      <x:c r="A3662" s="3" t="s">
        <x:v>2835</x:v>
      </x:c>
      <x:c r="B3662" s="7"/>
      <x:c r="C3662" s="7"/>
      <x:c r="D3662" s="3" t="s">
        <x:v>27435</x:v>
      </x:c>
      <x:c r="E3662" s="3" t="s">
        <x:v>2490</x:v>
      </x:c>
      <x:c r="F3662" s="3" t="s">
        <x:v>26269</x:v>
      </x:c>
      <x:c r="G3662" s="3" t="s">
        <x:v>952</x:v>
      </x:c>
      <x:c r="H3662" s="3" t="s">
        <x:v>952</x:v>
      </x:c>
      <x:c r="I3662" s="3" t="s">
        <x:v>34597</x:v>
      </x:c>
      <x:c r="J3662" s="3" t="s">
        <x:v>27205</x:v>
      </x:c>
      <x:c r="K3662" s="3" t="s">
        <x:v>22779</x:v>
      </x:c>
      <x:c r="L3662" s="4">
        <x:v>15</x:v>
      </x:c>
      <x:c r="M3662" s="4">
        <x:v>936</x:v>
      </x:c>
      <x:c r="N3662" s="4">
        <x:f t="shared" si="57"/>
        <x:v>0</x:v>
      </x:c>
      <x:c r="O3662" s="4">
        <x:v>0</x:v>
      </x:c>
      <x:c r="P3662" s="4">
        <x:v>0</x:v>
      </x:c>
      <x:c r="Q3662" s="4">
        <x:v>0</x:v>
      </x:c>
      <x:c r="R3662" s="4">
        <x:v>0</x:v>
      </x:c>
      <x:c r="S3662" s="3" t="s">
        <x:v>26247</x:v>
      </x:c>
      <x:c r="T3662" s="3" t="s">
        <x:v>6255</x:v>
      </x:c>
      <x:c r="U3662" s="3" t="s">
        <x:v>952</x:v>
      </x:c>
      <x:c r="V3662" s="3"/>
    </x:row>
    <x:row r="3663" spans="1:22" ht="24" customHeight="1">
      <x:c r="A3663" s="3" t="s">
        <x:v>2826</x:v>
      </x:c>
      <x:c r="B3663" s="7"/>
      <x:c r="C3663" s="7"/>
      <x:c r="D3663" s="3" t="s">
        <x:v>35791</x:v>
      </x:c>
      <x:c r="E3663" s="3" t="s">
        <x:v>33816</x:v>
      </x:c>
      <x:c r="F3663" s="3" t="s">
        <x:v>39701</x:v>
      </x:c>
      <x:c r="G3663" s="3" t="s">
        <x:v>952</x:v>
      </x:c>
      <x:c r="H3663" s="3" t="s">
        <x:v>952</x:v>
      </x:c>
      <x:c r="I3663" s="3" t="s">
        <x:v>39341</x:v>
      </x:c>
      <x:c r="J3663" s="3" t="s">
        <x:v>22383</x:v>
      </x:c>
      <x:c r="K3663" s="3" t="s">
        <x:v>22779</x:v>
      </x:c>
      <x:c r="L3663" s="4">
        <x:v>32</x:v>
      </x:c>
      <x:c r="M3663" s="4">
        <x:v>352</x:v>
      </x:c>
      <x:c r="N3663" s="4">
        <x:f t="shared" si="57"/>
        <x:v>52</x:v>
      </x:c>
      <x:c r="O3663" s="4">
        <x:v>0</x:v>
      </x:c>
      <x:c r="P3663" s="4">
        <x:v>52</x:v>
      </x:c>
      <x:c r="Q3663" s="4">
        <x:v>0</x:v>
      </x:c>
      <x:c r="R3663" s="4">
        <x:v>0</x:v>
      </x:c>
      <x:c r="S3663" s="3" t="s">
        <x:v>39670</x:v>
      </x:c>
      <x:c r="T3663" s="3" t="s">
        <x:v>6998</x:v>
      </x:c>
      <x:c r="U3663" s="3" t="s">
        <x:v>952</x:v>
      </x:c>
      <x:c r="V3663" s="3"/>
    </x:row>
    <x:row r="3664" spans="1:22" ht="24" customHeight="1">
      <x:c r="A3664" s="3" t="s">
        <x:v>2819</x:v>
      </x:c>
      <x:c r="B3664" s="7"/>
      <x:c r="C3664" s="7"/>
      <x:c r="D3664" s="3" t="s">
        <x:v>39720</x:v>
      </x:c>
      <x:c r="E3664" s="3" t="s">
        <x:v>8121</x:v>
      </x:c>
      <x:c r="F3664" s="3" t="s">
        <x:v>8472</x:v>
      </x:c>
      <x:c r="G3664" s="3" t="s">
        <x:v>952</x:v>
      </x:c>
      <x:c r="H3664" s="3" t="s">
        <x:v>952</x:v>
      </x:c>
      <x:c r="I3664" s="3" t="s">
        <x:v>490</x:v>
      </x:c>
      <x:c r="J3664" s="3" t="s">
        <x:v>22383</x:v>
      </x:c>
      <x:c r="K3664" s="3" t="s">
        <x:v>22779</x:v>
      </x:c>
      <x:c r="L3664" s="4">
        <x:v>1</x:v>
      </x:c>
      <x:c r="M3664" s="4">
        <x:v>35</x:v>
      </x:c>
      <x:c r="N3664" s="4">
        <x:f t="shared" si="57"/>
        <x:v>36</x:v>
      </x:c>
      <x:c r="O3664" s="4">
        <x:v>36</x:v>
      </x:c>
      <x:c r="P3664" s="4">
        <x:v>0</x:v>
      </x:c>
      <x:c r="Q3664" s="4">
        <x:v>0</x:v>
      </x:c>
      <x:c r="R3664" s="4">
        <x:v>0</x:v>
      </x:c>
      <x:c r="S3664" s="3" t="s">
        <x:v>7414</x:v>
      </x:c>
      <x:c r="T3664" s="3" t="s">
        <x:v>6671</x:v>
      </x:c>
      <x:c r="U3664" s="3" t="s">
        <x:v>952</x:v>
      </x:c>
      <x:c r="V3664" s="3"/>
    </x:row>
    <x:row r="3665" spans="1:22" ht="24" customHeight="1">
      <x:c r="A3665" s="3" t="s">
        <x:v>2825</x:v>
      </x:c>
      <x:c r="B3665" s="7"/>
      <x:c r="C3665" s="7"/>
      <x:c r="D3665" s="3" t="s">
        <x:v>35782</x:v>
      </x:c>
      <x:c r="E3665" s="3" t="s">
        <x:v>33824</x:v>
      </x:c>
      <x:c r="F3665" s="3" t="s">
        <x:v>39710</x:v>
      </x:c>
      <x:c r="G3665" s="3" t="s">
        <x:v>952</x:v>
      </x:c>
      <x:c r="H3665" s="3" t="s">
        <x:v>952</x:v>
      </x:c>
      <x:c r="I3665" s="3" t="s">
        <x:v>38435</x:v>
      </x:c>
      <x:c r="J3665" s="3" t="s">
        <x:v>27205</x:v>
      </x:c>
      <x:c r="K3665" s="3" t="s">
        <x:v>22779</x:v>
      </x:c>
      <x:c r="L3665" s="4">
        <x:v>5</x:v>
      </x:c>
      <x:c r="M3665" s="4">
        <x:v>75</x:v>
      </x:c>
      <x:c r="N3665" s="4">
        <x:f t="shared" si="57"/>
        <x:v>0</x:v>
      </x:c>
      <x:c r="O3665" s="4">
        <x:v>0</x:v>
      </x:c>
      <x:c r="P3665" s="4">
        <x:v>0</x:v>
      </x:c>
      <x:c r="Q3665" s="4">
        <x:v>0</x:v>
      </x:c>
      <x:c r="R3665" s="4">
        <x:v>0</x:v>
      </x:c>
      <x:c r="S3665" s="3" t="s">
        <x:v>39728</x:v>
      </x:c>
      <x:c r="T3665" s="3" t="s">
        <x:v>6200</x:v>
      </x:c>
      <x:c r="U3665" s="3" t="s">
        <x:v>952</x:v>
      </x:c>
      <x:c r="V3665" s="3"/>
    </x:row>
    <x:row r="3666" spans="1:22" ht="24" customHeight="1">
      <x:c r="A3666" s="3" t="s">
        <x:v>2816</x:v>
      </x:c>
      <x:c r="B3666" s="7"/>
      <x:c r="C3666" s="7"/>
      <x:c r="D3666" s="3" t="s">
        <x:v>6785</x:v>
      </x:c>
      <x:c r="E3666" s="3" t="s">
        <x:v>33810</x:v>
      </x:c>
      <x:c r="F3666" s="3" t="s">
        <x:v>39715</x:v>
      </x:c>
      <x:c r="G3666" s="3" t="s">
        <x:v>952</x:v>
      </x:c>
      <x:c r="H3666" s="3" t="s">
        <x:v>952</x:v>
      </x:c>
      <x:c r="I3666" s="3" t="s">
        <x:v>30616</x:v>
      </x:c>
      <x:c r="J3666" s="3" t="s">
        <x:v>27205</x:v>
      </x:c>
      <x:c r="K3666" s="3" t="s">
        <x:v>22779</x:v>
      </x:c>
      <x:c r="L3666" s="4">
        <x:v>2</x:v>
      </x:c>
      <x:c r="M3666" s="4">
        <x:v>252</x:v>
      </x:c>
      <x:c r="N3666" s="4">
        <x:f t="shared" si="57"/>
        <x:v>2</x:v>
      </x:c>
      <x:c r="O3666" s="4">
        <x:v>0</x:v>
      </x:c>
      <x:c r="P3666" s="4">
        <x:v>0</x:v>
      </x:c>
      <x:c r="Q3666" s="4">
        <x:v>0</x:v>
      </x:c>
      <x:c r="R3666" s="4">
        <x:v>2</x:v>
      </x:c>
      <x:c r="S3666" s="3" t="s">
        <x:v>39708</x:v>
      </x:c>
      <x:c r="T3666" s="3" t="s">
        <x:v>39340</x:v>
      </x:c>
      <x:c r="U3666" s="3" t="s">
        <x:v>952</x:v>
      </x:c>
      <x:c r="V3666" s="3"/>
    </x:row>
    <x:row r="3667" spans="1:22" ht="24" customHeight="1">
      <x:c r="A3667" s="3" t="s">
        <x:v>2827</x:v>
      </x:c>
      <x:c r="B3667" s="7"/>
      <x:c r="C3667" s="7"/>
      <x:c r="D3667" s="3" t="s">
        <x:v>35797</x:v>
      </x:c>
      <x:c r="E3667" s="3" t="s">
        <x:v>32598</x:v>
      </x:c>
      <x:c r="F3667" s="3" t="s">
        <x:v>39339</x:v>
      </x:c>
      <x:c r="G3667" s="3" t="s">
        <x:v>952</x:v>
      </x:c>
      <x:c r="H3667" s="3" t="s">
        <x:v>952</x:v>
      </x:c>
      <x:c r="I3667" s="3" t="s">
        <x:v>32204</x:v>
      </x:c>
      <x:c r="J3667" s="3" t="s">
        <x:v>1740</x:v>
      </x:c>
      <x:c r="K3667" s="3" t="s">
        <x:v>22779</x:v>
      </x:c>
      <x:c r="L3667" s="4">
        <x:v>1</x:v>
      </x:c>
      <x:c r="M3667" s="4">
        <x:v>428</x:v>
      </x:c>
      <x:c r="N3667" s="4">
        <x:f t="shared" si="57"/>
        <x:v>0</x:v>
      </x:c>
      <x:c r="O3667" s="4">
        <x:v>0</x:v>
      </x:c>
      <x:c r="P3667" s="4">
        <x:v>0</x:v>
      </x:c>
      <x:c r="Q3667" s="4">
        <x:v>0</x:v>
      </x:c>
      <x:c r="R3667" s="4">
        <x:v>0</x:v>
      </x:c>
      <x:c r="S3667" s="3" t="s">
        <x:v>952</x:v>
      </x:c>
      <x:c r="T3667" s="3" t="s">
        <x:v>7153</x:v>
      </x:c>
      <x:c r="U3667" s="3" t="s">
        <x:v>952</x:v>
      </x:c>
      <x:c r="V3667" s="3"/>
    </x:row>
    <x:row r="3668" spans="1:22" ht="24" customHeight="1">
      <x:c r="A3668" s="3" t="s">
        <x:v>2818</x:v>
      </x:c>
      <x:c r="B3668" s="7"/>
      <x:c r="C3668" s="7"/>
      <x:c r="D3668" s="3" t="s">
        <x:v>33815</x:v>
      </x:c>
      <x:c r="E3668" s="3" t="s">
        <x:v>8120</x:v>
      </x:c>
      <x:c r="F3668" s="3" t="s">
        <x:v>7421</x:v>
      </x:c>
      <x:c r="G3668" s="3" t="s">
        <x:v>952</x:v>
      </x:c>
      <x:c r="H3668" s="3" t="s">
        <x:v>952</x:v>
      </x:c>
      <x:c r="I3668" s="3" t="s">
        <x:v>1189</x:v>
      </x:c>
      <x:c r="J3668" s="3" t="s">
        <x:v>39345</x:v>
      </x:c>
      <x:c r="K3668" s="3" t="s">
        <x:v>22779</x:v>
      </x:c>
      <x:c r="L3668" s="4">
        <x:v>5</x:v>
      </x:c>
      <x:c r="M3668" s="4">
        <x:v>2793</x:v>
      </x:c>
      <x:c r="N3668" s="4">
        <x:f t="shared" si="57"/>
        <x:v>27</x:v>
      </x:c>
      <x:c r="O3668" s="4">
        <x:v>0</x:v>
      </x:c>
      <x:c r="P3668" s="4">
        <x:v>0</x:v>
      </x:c>
      <x:c r="Q3668" s="4">
        <x:v>0</x:v>
      </x:c>
      <x:c r="R3668" s="4">
        <x:v>27</x:v>
      </x:c>
      <x:c r="S3668" s="3" t="s">
        <x:v>7424</x:v>
      </x:c>
      <x:c r="T3668" s="3" t="s">
        <x:v>6709</x:v>
      </x:c>
      <x:c r="U3668" s="3" t="s">
        <x:v>952</x:v>
      </x:c>
      <x:c r="V3668" s="3"/>
    </x:row>
    <x:row r="3669" spans="1:22" ht="24" customHeight="1">
      <x:c r="A3669" s="3" t="s">
        <x:v>2829</x:v>
      </x:c>
      <x:c r="B3669" s="7"/>
      <x:c r="C3669" s="7"/>
      <x:c r="D3669" s="3" t="s">
        <x:v>35775</x:v>
      </x:c>
      <x:c r="E3669" s="3" t="s">
        <x:v>33809</x:v>
      </x:c>
      <x:c r="F3669" s="3" t="s">
        <x:v>39721</x:v>
      </x:c>
      <x:c r="G3669" s="3" t="s">
        <x:v>952</x:v>
      </x:c>
      <x:c r="H3669" s="3" t="s">
        <x:v>952</x:v>
      </x:c>
      <x:c r="I3669" s="3" t="s">
        <x:v>39344</x:v>
      </x:c>
      <x:c r="J3669" s="3" t="s">
        <x:v>27205</x:v>
      </x:c>
      <x:c r="K3669" s="3" t="s">
        <x:v>22779</x:v>
      </x:c>
      <x:c r="L3669" s="4">
        <x:v>10</x:v>
      </x:c>
      <x:c r="M3669" s="4">
        <x:v>489</x:v>
      </x:c>
      <x:c r="N3669" s="4">
        <x:f t="shared" si="57"/>
        <x:v>0</x:v>
      </x:c>
      <x:c r="O3669" s="4">
        <x:v>0</x:v>
      </x:c>
      <x:c r="P3669" s="4">
        <x:v>0</x:v>
      </x:c>
      <x:c r="Q3669" s="4">
        <x:v>0</x:v>
      </x:c>
      <x:c r="R3669" s="4">
        <x:v>0</x:v>
      </x:c>
      <x:c r="S3669" s="3" t="s">
        <x:v>952</x:v>
      </x:c>
      <x:c r="T3669" s="3" t="s">
        <x:v>5890</x:v>
      </x:c>
      <x:c r="U3669" s="3" t="s">
        <x:v>952</x:v>
      </x:c>
      <x:c r="V3669" s="3"/>
    </x:row>
    <x:row r="3670" spans="1:22" ht="24" customHeight="1">
      <x:c r="A3670" s="3" t="s">
        <x:v>2820</x:v>
      </x:c>
      <x:c r="B3670" s="7"/>
      <x:c r="C3670" s="7"/>
      <x:c r="D3670" s="3" t="s">
        <x:v>35794</x:v>
      </x:c>
      <x:c r="E3670" s="3" t="s">
        <x:v>33818</x:v>
      </x:c>
      <x:c r="F3670" s="3" t="s">
        <x:v>39729</x:v>
      </x:c>
      <x:c r="G3670" s="3" t="s">
        <x:v>952</x:v>
      </x:c>
      <x:c r="H3670" s="3" t="s">
        <x:v>952</x:v>
      </x:c>
      <x:c r="I3670" s="3" t="s">
        <x:v>31843</x:v>
      </x:c>
      <x:c r="J3670" s="3" t="s">
        <x:v>1748</x:v>
      </x:c>
      <x:c r="K3670" s="3" t="s">
        <x:v>22779</x:v>
      </x:c>
      <x:c r="L3670" s="4">
        <x:v>40</x:v>
      </x:c>
      <x:c r="M3670" s="4">
        <x:v>2004</x:v>
      </x:c>
      <x:c r="N3670" s="4">
        <x:f t="shared" si="57"/>
        <x:v>0</x:v>
      </x:c>
      <x:c r="O3670" s="4">
        <x:v>0</x:v>
      </x:c>
      <x:c r="P3670" s="4">
        <x:v>0</x:v>
      </x:c>
      <x:c r="Q3670" s="4">
        <x:v>0</x:v>
      </x:c>
      <x:c r="R3670" s="4">
        <x:v>0</x:v>
      </x:c>
      <x:c r="S3670" s="3" t="s">
        <x:v>39712</x:v>
      </x:c>
      <x:c r="T3670" s="3" t="s">
        <x:v>17111</x:v>
      </x:c>
      <x:c r="U3670" s="3" t="s">
        <x:v>952</x:v>
      </x:c>
      <x:c r="V3670" s="3"/>
    </x:row>
    <x:row r="3671" spans="1:22" ht="24" customHeight="1">
      <x:c r="A3671" s="3" t="s">
        <x:v>2817</x:v>
      </x:c>
      <x:c r="B3671" s="7"/>
      <x:c r="C3671" s="7"/>
      <x:c r="D3671" s="3" t="s">
        <x:v>35776</x:v>
      </x:c>
      <x:c r="E3671" s="3" t="s">
        <x:v>33827</x:v>
      </x:c>
      <x:c r="F3671" s="3" t="s">
        <x:v>39342</x:v>
      </x:c>
      <x:c r="G3671" s="3" t="s">
        <x:v>952</x:v>
      </x:c>
      <x:c r="H3671" s="3" t="s">
        <x:v>952</x:v>
      </x:c>
      <x:c r="I3671" s="3" t="s">
        <x:v>34627</x:v>
      </x:c>
      <x:c r="J3671" s="3" t="s">
        <x:v>27205</x:v>
      </x:c>
      <x:c r="K3671" s="3" t="s">
        <x:v>22779</x:v>
      </x:c>
      <x:c r="L3671" s="4">
        <x:v>10</x:v>
      </x:c>
      <x:c r="M3671" s="4">
        <x:v>850</x:v>
      </x:c>
      <x:c r="N3671" s="4">
        <x:f t="shared" si="57"/>
        <x:v>0</x:v>
      </x:c>
      <x:c r="O3671" s="4">
        <x:v>0</x:v>
      </x:c>
      <x:c r="P3671" s="4">
        <x:v>0</x:v>
      </x:c>
      <x:c r="Q3671" s="4">
        <x:v>0</x:v>
      </x:c>
      <x:c r="R3671" s="4">
        <x:v>0</x:v>
      </x:c>
      <x:c r="S3671" s="3" t="s">
        <x:v>39722</x:v>
      </x:c>
      <x:c r="T3671" s="3" t="s">
        <x:v>5801</x:v>
      </x:c>
      <x:c r="U3671" s="3" t="s">
        <x:v>952</x:v>
      </x:c>
      <x:c r="V3671" s="3"/>
    </x:row>
    <x:row r="3672" spans="1:22" ht="24" customHeight="1">
      <x:c r="A3672" s="3" t="s">
        <x:v>2828</x:v>
      </x:c>
      <x:c r="B3672" s="7"/>
      <x:c r="C3672" s="7"/>
      <x:c r="D3672" s="3" t="s">
        <x:v>169</x:v>
      </x:c>
      <x:c r="E3672" s="3" t="s">
        <x:v>9346</x:v>
      </x:c>
      <x:c r="F3672" s="3" t="s">
        <x:v>39702</x:v>
      </x:c>
      <x:c r="G3672" s="3" t="s">
        <x:v>952</x:v>
      </x:c>
      <x:c r="H3672" s="3" t="s">
        <x:v>952</x:v>
      </x:c>
      <x:c r="I3672" s="3" t="s">
        <x:v>39232</x:v>
      </x:c>
      <x:c r="J3672" s="3" t="s">
        <x:v>22383</x:v>
      </x:c>
      <x:c r="K3672" s="3" t="s">
        <x:v>22779</x:v>
      </x:c>
      <x:c r="L3672" s="4">
        <x:v>80</x:v>
      </x:c>
      <x:c r="M3672" s="4">
        <x:v>1975</x:v>
      </x:c>
      <x:c r="N3672" s="4">
        <x:f t="shared" si="57"/>
        <x:v>0</x:v>
      </x:c>
      <x:c r="O3672" s="4">
        <x:v>0</x:v>
      </x:c>
      <x:c r="P3672" s="4">
        <x:v>0</x:v>
      </x:c>
      <x:c r="Q3672" s="4">
        <x:v>0</x:v>
      </x:c>
      <x:c r="R3672" s="4">
        <x:v>0</x:v>
      </x:c>
      <x:c r="S3672" s="3" t="s">
        <x:v>9081</x:v>
      </x:c>
      <x:c r="T3672" s="3" t="s">
        <x:v>6896</x:v>
      </x:c>
      <x:c r="U3672" s="3" t="s">
        <x:v>952</x:v>
      </x:c>
      <x:c r="V3672" s="3"/>
    </x:row>
    <x:row r="3673" spans="1:22" ht="24" customHeight="1">
      <x:c r="A3673" s="3" t="s">
        <x:v>2830</x:v>
      </x:c>
      <x:c r="B3673" s="7"/>
      <x:c r="C3673" s="7"/>
      <x:c r="D3673" s="3" t="s">
        <x:v>35792</x:v>
      </x:c>
      <x:c r="E3673" s="3" t="s">
        <x:v>8039</x:v>
      </x:c>
      <x:c r="F3673" s="3" t="s">
        <x:v>39343</x:v>
      </x:c>
      <x:c r="G3673" s="3" t="s">
        <x:v>952</x:v>
      </x:c>
      <x:c r="H3673" s="3" t="s">
        <x:v>952</x:v>
      </x:c>
      <x:c r="I3673" s="3" t="s">
        <x:v>1189</x:v>
      </x:c>
      <x:c r="J3673" s="3" t="s">
        <x:v>22383</x:v>
      </x:c>
      <x:c r="K3673" s="3" t="s">
        <x:v>22779</x:v>
      </x:c>
      <x:c r="L3673" s="4">
        <x:v>70</x:v>
      </x:c>
      <x:c r="M3673" s="4">
        <x:v>8405</x:v>
      </x:c>
      <x:c r="N3673" s="4">
        <x:f t="shared" si="57"/>
        <x:v>107</x:v>
      </x:c>
      <x:c r="O3673" s="4">
        <x:v>0</x:v>
      </x:c>
      <x:c r="P3673" s="4">
        <x:v>0</x:v>
      </x:c>
      <x:c r="Q3673" s="4">
        <x:v>0</x:v>
      </x:c>
      <x:c r="R3673" s="4">
        <x:v>107</x:v>
      </x:c>
      <x:c r="S3673" s="3" t="s">
        <x:v>39713</x:v>
      </x:c>
      <x:c r="T3673" s="3" t="s">
        <x:v>6896</x:v>
      </x:c>
      <x:c r="U3673" s="3" t="s">
        <x:v>952</x:v>
      </x:c>
      <x:c r="V3673" s="3"/>
    </x:row>
    <x:row r="3674" spans="1:22" ht="24" customHeight="1">
      <x:c r="A3674" s="3" t="s">
        <x:v>2824</x:v>
      </x:c>
      <x:c r="B3674" s="7"/>
      <x:c r="C3674" s="7"/>
      <x:c r="D3674" s="3" t="s">
        <x:v>35795</x:v>
      </x:c>
      <x:c r="E3674" s="3" t="s">
        <x:v>8120</x:v>
      </x:c>
      <x:c r="F3674" s="3" t="s">
        <x:v>39723</x:v>
      </x:c>
      <x:c r="G3674" s="3" t="s">
        <x:v>952</x:v>
      </x:c>
      <x:c r="H3674" s="3" t="s">
        <x:v>952</x:v>
      </x:c>
      <x:c r="I3674" s="3" t="s">
        <x:v>34623</x:v>
      </x:c>
      <x:c r="J3674" s="3" t="s">
        <x:v>27205</x:v>
      </x:c>
      <x:c r="K3674" s="3" t="s">
        <x:v>22779</x:v>
      </x:c>
      <x:c r="L3674" s="4">
        <x:v>15</x:v>
      </x:c>
      <x:c r="M3674" s="4">
        <x:v>390</x:v>
      </x:c>
      <x:c r="N3674" s="4">
        <x:f t="shared" si="57"/>
        <x:v>0</x:v>
      </x:c>
      <x:c r="O3674" s="4">
        <x:v>0</x:v>
      </x:c>
      <x:c r="P3674" s="4">
        <x:v>0</x:v>
      </x:c>
      <x:c r="Q3674" s="4">
        <x:v>0</x:v>
      </x:c>
      <x:c r="R3674" s="4">
        <x:v>0</x:v>
      </x:c>
      <x:c r="S3674" s="3" t="s">
        <x:v>39718</x:v>
      </x:c>
      <x:c r="T3674" s="3" t="s">
        <x:v>15744</x:v>
      </x:c>
      <x:c r="U3674" s="3" t="s">
        <x:v>952</x:v>
      </x:c>
      <x:c r="V3674" s="3"/>
    </x:row>
    <x:row r="3675" spans="1:22" ht="24" customHeight="1">
      <x:c r="A3675" s="3" t="s">
        <x:v>2834</x:v>
      </x:c>
      <x:c r="B3675" s="7"/>
      <x:c r="C3675" s="7"/>
      <x:c r="D3675" s="3" t="s">
        <x:v>35767</x:v>
      </x:c>
      <x:c r="E3675" s="3" t="s">
        <x:v>33820</x:v>
      </x:c>
      <x:c r="F3675" s="3" t="s">
        <x:v>39724</x:v>
      </x:c>
      <x:c r="G3675" s="3" t="s">
        <x:v>952</x:v>
      </x:c>
      <x:c r="H3675" s="3" t="s">
        <x:v>952</x:v>
      </x:c>
      <x:c r="I3675" s="3" t="s">
        <x:v>34622</x:v>
      </x:c>
      <x:c r="J3675" s="3" t="s">
        <x:v>27205</x:v>
      </x:c>
      <x:c r="K3675" s="3" t="s">
        <x:v>22779</x:v>
      </x:c>
      <x:c r="L3675" s="4">
        <x:v>3</x:v>
      </x:c>
      <x:c r="M3675" s="4">
        <x:v>527</x:v>
      </x:c>
      <x:c r="N3675" s="4">
        <x:f t="shared" si="57"/>
        <x:v>178</x:v>
      </x:c>
      <x:c r="O3675" s="4">
        <x:v>0</x:v>
      </x:c>
      <x:c r="P3675" s="4">
        <x:v>0</x:v>
      </x:c>
      <x:c r="Q3675" s="4">
        <x:v>0</x:v>
      </x:c>
      <x:c r="R3675" s="4">
        <x:v>178</x:v>
      </x:c>
      <x:c r="S3675" s="3" t="s">
        <x:v>39703</x:v>
      </x:c>
      <x:c r="T3675" s="3" t="s">
        <x:v>5282</x:v>
      </x:c>
      <x:c r="U3675" s="3" t="s">
        <x:v>952</x:v>
      </x:c>
      <x:c r="V3675" s="3"/>
    </x:row>
    <x:row r="3676" spans="1:22" ht="24" customHeight="1">
      <x:c r="A3676" s="3" t="s">
        <x:v>2836</x:v>
      </x:c>
      <x:c r="B3676" s="7"/>
      <x:c r="C3676" s="7"/>
      <x:c r="D3676" s="3" t="s">
        <x:v>35772</x:v>
      </x:c>
      <x:c r="E3676" s="3" t="s">
        <x:v>33802</x:v>
      </x:c>
      <x:c r="F3676" s="3" t="s">
        <x:v>39725</x:v>
      </x:c>
      <x:c r="G3676" s="3" t="s">
        <x:v>952</x:v>
      </x:c>
      <x:c r="H3676" s="3" t="s">
        <x:v>952</x:v>
      </x:c>
      <x:c r="I3676" s="3" t="s">
        <x:v>34640</x:v>
      </x:c>
      <x:c r="J3676" s="3" t="s">
        <x:v>39658</x:v>
      </x:c>
      <x:c r="K3676" s="3" t="s">
        <x:v>22779</x:v>
      </x:c>
      <x:c r="L3676" s="4">
        <x:v>36</x:v>
      </x:c>
      <x:c r="M3676" s="4">
        <x:v>2039</x:v>
      </x:c>
      <x:c r="N3676" s="4">
        <x:f t="shared" si="57"/>
        <x:v>0</x:v>
      </x:c>
      <x:c r="O3676" s="4">
        <x:v>0</x:v>
      </x:c>
      <x:c r="P3676" s="4">
        <x:v>0</x:v>
      </x:c>
      <x:c r="Q3676" s="4">
        <x:v>0</x:v>
      </x:c>
      <x:c r="R3676" s="4">
        <x:v>0</x:v>
      </x:c>
      <x:c r="S3676" s="3" t="s">
        <x:v>952</x:v>
      </x:c>
      <x:c r="T3676" s="3" t="s">
        <x:v>6684</x:v>
      </x:c>
      <x:c r="U3676" s="3" t="s">
        <x:v>952</x:v>
      </x:c>
      <x:c r="V3676" s="3"/>
    </x:row>
    <x:row r="3677" spans="1:22" ht="24" customHeight="1">
      <x:c r="A3677" s="3" t="s">
        <x:v>2823</x:v>
      </x:c>
      <x:c r="B3677" s="7"/>
      <x:c r="C3677" s="7"/>
      <x:c r="D3677" s="3" t="s">
        <x:v>437</x:v>
      </x:c>
      <x:c r="E3677" s="3" t="s">
        <x:v>33819</x:v>
      </x:c>
      <x:c r="F3677" s="3" t="s">
        <x:v>39706</x:v>
      </x:c>
      <x:c r="G3677" s="3" t="s">
        <x:v>952</x:v>
      </x:c>
      <x:c r="H3677" s="3" t="s">
        <x:v>952</x:v>
      </x:c>
      <x:c r="I3677" s="3" t="s">
        <x:v>25579</x:v>
      </x:c>
      <x:c r="J3677" s="3" t="s">
        <x:v>33823</x:v>
      </x:c>
      <x:c r="K3677" s="3" t="s">
        <x:v>22779</x:v>
      </x:c>
      <x:c r="L3677" s="4">
        <x:v>7</x:v>
      </x:c>
      <x:c r="M3677" s="4">
        <x:v>240</x:v>
      </x:c>
      <x:c r="N3677" s="4">
        <x:f t="shared" si="57"/>
        <x:v>0</x:v>
      </x:c>
      <x:c r="O3677" s="4">
        <x:v>0</x:v>
      </x:c>
      <x:c r="P3677" s="4">
        <x:v>0</x:v>
      </x:c>
      <x:c r="Q3677" s="4">
        <x:v>0</x:v>
      </x:c>
      <x:c r="R3677" s="4">
        <x:v>0</x:v>
      </x:c>
      <x:c r="S3677" s="3" t="s">
        <x:v>39726</x:v>
      </x:c>
      <x:c r="T3677" s="3" t="s">
        <x:v>7000</x:v>
      </x:c>
      <x:c r="U3677" s="3" t="s">
        <x:v>952</x:v>
      </x:c>
      <x:c r="V3677" s="3"/>
    </x:row>
    <x:row r="3678" spans="1:22" ht="24" customHeight="1">
      <x:c r="A3678" s="3" t="s">
        <x:v>2831</x:v>
      </x:c>
      <x:c r="B3678" s="7"/>
      <x:c r="C3678" s="7"/>
      <x:c r="D3678" s="3" t="s">
        <x:v>35771</x:v>
      </x:c>
      <x:c r="E3678" s="3" t="s">
        <x:v>3251</x:v>
      </x:c>
      <x:c r="F3678" s="3" t="s">
        <x:v>39705</x:v>
      </x:c>
      <x:c r="G3678" s="3" t="s">
        <x:v>952</x:v>
      </x:c>
      <x:c r="H3678" s="3" t="s">
        <x:v>952</x:v>
      </x:c>
      <x:c r="I3678" s="3" t="s">
        <x:v>30602</x:v>
      </x:c>
      <x:c r="J3678" s="3" t="s">
        <x:v>27205</x:v>
      </x:c>
      <x:c r="K3678" s="3" t="s">
        <x:v>22779</x:v>
      </x:c>
      <x:c r="L3678" s="4">
        <x:v>20</x:v>
      </x:c>
      <x:c r="M3678" s="4">
        <x:v>109</x:v>
      </x:c>
      <x:c r="N3678" s="4">
        <x:f t="shared" si="57"/>
        <x:v>0</x:v>
      </x:c>
      <x:c r="O3678" s="4">
        <x:v>0</x:v>
      </x:c>
      <x:c r="P3678" s="4">
        <x:v>0</x:v>
      </x:c>
      <x:c r="Q3678" s="4">
        <x:v>0</x:v>
      </x:c>
      <x:c r="R3678" s="4">
        <x:v>0</x:v>
      </x:c>
      <x:c r="S3678" s="3" t="s">
        <x:v>39716</x:v>
      </x:c>
      <x:c r="T3678" s="3" t="s">
        <x:v>5902</x:v>
      </x:c>
      <x:c r="U3678" s="3" t="s">
        <x:v>952</x:v>
      </x:c>
      <x:c r="V3678" s="3"/>
    </x:row>
    <x:row r="3679" spans="1:22" ht="24" customHeight="1">
      <x:c r="A3679" s="3" t="s">
        <x:v>2832</x:v>
      </x:c>
      <x:c r="B3679" s="7"/>
      <x:c r="C3679" s="7"/>
      <x:c r="D3679" s="3" t="s">
        <x:v>7645</x:v>
      </x:c>
      <x:c r="E3679" s="3" t="s">
        <x:v>8100</x:v>
      </x:c>
      <x:c r="F3679" s="3" t="s">
        <x:v>8471</x:v>
      </x:c>
      <x:c r="G3679" s="3" t="s">
        <x:v>952</x:v>
      </x:c>
      <x:c r="H3679" s="3" t="s">
        <x:v>952</x:v>
      </x:c>
      <x:c r="I3679" s="3" t="s">
        <x:v>39233</x:v>
      </x:c>
      <x:c r="J3679" s="3" t="s">
        <x:v>22383</x:v>
      </x:c>
      <x:c r="K3679" s="3" t="s">
        <x:v>22779</x:v>
      </x:c>
      <x:c r="L3679" s="4">
        <x:v>14</x:v>
      </x:c>
      <x:c r="M3679" s="4">
        <x:v>402</x:v>
      </x:c>
      <x:c r="N3679" s="4">
        <x:f t="shared" si="57"/>
        <x:v>0</x:v>
      </x:c>
      <x:c r="O3679" s="4">
        <x:v>0</x:v>
      </x:c>
      <x:c r="P3679" s="4">
        <x:v>0</x:v>
      </x:c>
      <x:c r="Q3679" s="4">
        <x:v>0</x:v>
      </x:c>
      <x:c r="R3679" s="4">
        <x:v>0</x:v>
      </x:c>
      <x:c r="S3679" s="3" t="s">
        <x:v>7415</x:v>
      </x:c>
      <x:c r="T3679" s="3" t="s">
        <x:v>6356</x:v>
      </x:c>
      <x:c r="U3679" s="3" t="s">
        <x:v>952</x:v>
      </x:c>
      <x:c r="V3679" s="3"/>
    </x:row>
    <x:row r="3680" spans="1:22" ht="24" customHeight="1">
      <x:c r="A3680" s="3" t="s">
        <x:v>2837</x:v>
      </x:c>
      <x:c r="B3680" s="7"/>
      <x:c r="C3680" s="7"/>
      <x:c r="D3680" s="3" t="s">
        <x:v>35780</x:v>
      </x:c>
      <x:c r="E3680" s="3" t="s">
        <x:v>3290</x:v>
      </x:c>
      <x:c r="F3680" s="3" t="s">
        <x:v>39717</x:v>
      </x:c>
      <x:c r="G3680" s="3" t="s">
        <x:v>952</x:v>
      </x:c>
      <x:c r="H3680" s="3" t="s">
        <x:v>952</x:v>
      </x:c>
      <x:c r="I3680" s="3" t="s">
        <x:v>1478</x:v>
      </x:c>
      <x:c r="J3680" s="3" t="s">
        <x:v>22383</x:v>
      </x:c>
      <x:c r="K3680" s="3" t="s">
        <x:v>22779</x:v>
      </x:c>
      <x:c r="L3680" s="4">
        <x:v>8</x:v>
      </x:c>
      <x:c r="M3680" s="4">
        <x:v>190</x:v>
      </x:c>
      <x:c r="N3680" s="4">
        <x:f t="shared" si="57"/>
        <x:v>0</x:v>
      </x:c>
      <x:c r="O3680" s="4">
        <x:v>0</x:v>
      </x:c>
      <x:c r="P3680" s="4">
        <x:v>0</x:v>
      </x:c>
      <x:c r="Q3680" s="4">
        <x:v>0</x:v>
      </x:c>
      <x:c r="R3680" s="4">
        <x:v>0</x:v>
      </x:c>
      <x:c r="S3680" s="3" t="s">
        <x:v>952</x:v>
      </x:c>
      <x:c r="T3680" s="3" t="s">
        <x:v>5430</x:v>
      </x:c>
      <x:c r="U3680" s="3" t="s">
        <x:v>952</x:v>
      </x:c>
      <x:c r="V3680" s="3"/>
    </x:row>
    <x:row r="3681" spans="1:22" ht="24" customHeight="1">
      <x:c r="A3681" s="3" t="s">
        <x:v>2845</x:v>
      </x:c>
      <x:c r="B3681" s="7"/>
      <x:c r="C3681" s="7"/>
      <x:c r="D3681" s="3" t="s">
        <x:v>39346</x:v>
      </x:c>
      <x:c r="E3681" s="3" t="s">
        <x:v>33817</x:v>
      </x:c>
      <x:c r="F3681" s="3" t="s">
        <x:v>39707</x:v>
      </x:c>
      <x:c r="G3681" s="3" t="s">
        <x:v>952</x:v>
      </x:c>
      <x:c r="H3681" s="3" t="s">
        <x:v>952</x:v>
      </x:c>
      <x:c r="I3681" s="3" t="s">
        <x:v>1189</x:v>
      </x:c>
      <x:c r="J3681" s="3" t="s">
        <x:v>1740</x:v>
      </x:c>
      <x:c r="K3681" s="3" t="s">
        <x:v>22779</x:v>
      </x:c>
      <x:c r="L3681" s="4">
        <x:v>15</x:v>
      </x:c>
      <x:c r="M3681" s="4">
        <x:v>0</x:v>
      </x:c>
      <x:c r="N3681" s="4">
        <x:f t="shared" si="57"/>
        <x:v>0</x:v>
      </x:c>
      <x:c r="O3681" s="4">
        <x:v>0</x:v>
      </x:c>
      <x:c r="P3681" s="4">
        <x:v>0</x:v>
      </x:c>
      <x:c r="Q3681" s="4">
        <x:v>0</x:v>
      </x:c>
      <x:c r="R3681" s="4">
        <x:v>0</x:v>
      </x:c>
      <x:c r="S3681" s="3" t="s">
        <x:v>952</x:v>
      </x:c>
      <x:c r="T3681" s="3" t="s">
        <x:v>7552</x:v>
      </x:c>
      <x:c r="U3681" s="3" t="s">
        <x:v>952</x:v>
      </x:c>
      <x:c r="V3681" s="3"/>
    </x:row>
    <x:row r="3682" spans="1:22" ht="24" customHeight="1">
      <x:c r="A3682" s="3" t="s">
        <x:v>2853</x:v>
      </x:c>
      <x:c r="B3682" s="7"/>
      <x:c r="C3682" s="7"/>
      <x:c r="D3682" s="3" t="s">
        <x:v>7656</x:v>
      </x:c>
      <x:c r="E3682" s="3" t="s">
        <x:v>8111</x:v>
      </x:c>
      <x:c r="F3682" s="3" t="s">
        <x:v>8475</x:v>
      </x:c>
      <x:c r="G3682" s="3" t="s">
        <x:v>952</x:v>
      </x:c>
      <x:c r="H3682" s="3" t="s">
        <x:v>952</x:v>
      </x:c>
      <x:c r="I3682" s="3" t="s">
        <x:v>32170</x:v>
      </x:c>
      <x:c r="J3682" s="3" t="s">
        <x:v>39658</x:v>
      </x:c>
      <x:c r="K3682" s="3" t="s">
        <x:v>22779</x:v>
      </x:c>
      <x:c r="L3682" s="4">
        <x:v>15</x:v>
      </x:c>
      <x:c r="M3682" s="4">
        <x:v>1210</x:v>
      </x:c>
      <x:c r="N3682" s="4">
        <x:f t="shared" si="57"/>
        <x:v>0</x:v>
      </x:c>
      <x:c r="O3682" s="4">
        <x:v>0</x:v>
      </x:c>
      <x:c r="P3682" s="4">
        <x:v>0</x:v>
      </x:c>
      <x:c r="Q3682" s="4">
        <x:v>0</x:v>
      </x:c>
      <x:c r="R3682" s="4">
        <x:v>0</x:v>
      </x:c>
      <x:c r="S3682" s="3" t="s">
        <x:v>7429</x:v>
      </x:c>
      <x:c r="T3682" s="3" t="s">
        <x:v>5890</x:v>
      </x:c>
      <x:c r="U3682" s="3" t="s">
        <x:v>952</x:v>
      </x:c>
      <x:c r="V3682" s="3"/>
    </x:row>
    <x:row r="3683" spans="1:22" ht="24" customHeight="1">
      <x:c r="A3683" s="3" t="s">
        <x:v>2857</x:v>
      </x:c>
      <x:c r="B3683" s="7"/>
      <x:c r="C3683" s="7"/>
      <x:c r="D3683" s="3" t="s">
        <x:v>35781</x:v>
      </x:c>
      <x:c r="E3683" s="3" t="s">
        <x:v>33821</x:v>
      </x:c>
      <x:c r="F3683" s="3" t="s">
        <x:v>39730</x:v>
      </x:c>
      <x:c r="G3683" s="3" t="s">
        <x:v>952</x:v>
      </x:c>
      <x:c r="H3683" s="3" t="s">
        <x:v>952</x:v>
      </x:c>
      <x:c r="I3683" s="3" t="s">
        <x:v>25031</x:v>
      </x:c>
      <x:c r="J3683" s="3" t="s">
        <x:v>39347</x:v>
      </x:c>
      <x:c r="K3683" s="3" t="s">
        <x:v>22779</x:v>
      </x:c>
      <x:c r="L3683" s="4">
        <x:v>5</x:v>
      </x:c>
      <x:c r="M3683" s="4">
        <x:v>146</x:v>
      </x:c>
      <x:c r="N3683" s="4">
        <x:f t="shared" si="57"/>
        <x:v>0</x:v>
      </x:c>
      <x:c r="O3683" s="4">
        <x:v>0</x:v>
      </x:c>
      <x:c r="P3683" s="4">
        <x:v>0</x:v>
      </x:c>
      <x:c r="Q3683" s="4">
        <x:v>0</x:v>
      </x:c>
      <x:c r="R3683" s="4">
        <x:v>0</x:v>
      </x:c>
      <x:c r="S3683" s="3" t="s">
        <x:v>39709</x:v>
      </x:c>
      <x:c r="T3683" s="3" t="s">
        <x:v>5989</x:v>
      </x:c>
      <x:c r="U3683" s="3" t="s">
        <x:v>952</x:v>
      </x:c>
      <x:c r="V3683" s="3"/>
    </x:row>
    <x:row r="3684" spans="1:22" ht="24" customHeight="1">
      <x:c r="A3684" s="3" t="s">
        <x:v>2862</x:v>
      </x:c>
      <x:c r="B3684" s="7"/>
      <x:c r="C3684" s="7"/>
      <x:c r="D3684" s="3" t="s">
        <x:v>35785</x:v>
      </x:c>
      <x:c r="E3684" s="3" t="s">
        <x:v>33826</x:v>
      </x:c>
      <x:c r="F3684" s="3" t="s">
        <x:v>39714</x:v>
      </x:c>
      <x:c r="G3684" s="3" t="s">
        <x:v>952</x:v>
      </x:c>
      <x:c r="H3684" s="3" t="s">
        <x:v>952</x:v>
      </x:c>
      <x:c r="I3684" s="3" t="s">
        <x:v>1189</x:v>
      </x:c>
      <x:c r="J3684" s="3" t="s">
        <x:v>39347</x:v>
      </x:c>
      <x:c r="K3684" s="3" t="s">
        <x:v>22779</x:v>
      </x:c>
      <x:c r="L3684" s="4">
        <x:v>1</x:v>
      </x:c>
      <x:c r="M3684" s="4">
        <x:v>305</x:v>
      </x:c>
      <x:c r="N3684" s="4">
        <x:f t="shared" si="57"/>
        <x:v>4</x:v>
      </x:c>
      <x:c r="O3684" s="4">
        <x:v>0</x:v>
      </x:c>
      <x:c r="P3684" s="4">
        <x:v>0</x:v>
      </x:c>
      <x:c r="Q3684" s="4">
        <x:v>0</x:v>
      </x:c>
      <x:c r="R3684" s="4">
        <x:v>4</x:v>
      </x:c>
      <x:c r="S3684" s="3" t="s">
        <x:v>952</x:v>
      </x:c>
      <x:c r="T3684" s="3" t="s">
        <x:v>9201</x:v>
      </x:c>
      <x:c r="U3684" s="3" t="s">
        <x:v>952</x:v>
      </x:c>
      <x:c r="V3684" s="3"/>
    </x:row>
    <x:row r="3685" spans="1:22" ht="24" customHeight="1">
      <x:c r="A3685" s="3" t="s">
        <x:v>2848</x:v>
      </x:c>
      <x:c r="B3685" s="7"/>
      <x:c r="C3685" s="7"/>
      <x:c r="D3685" s="3" t="s">
        <x:v>35783</x:v>
      </x:c>
      <x:c r="E3685" s="3" t="s">
        <x:v>8205</x:v>
      </x:c>
      <x:c r="F3685" s="3" t="s">
        <x:v>39348</x:v>
      </x:c>
      <x:c r="G3685" s="3" t="s">
        <x:v>952</x:v>
      </x:c>
      <x:c r="H3685" s="3" t="s">
        <x:v>952</x:v>
      </x:c>
      <x:c r="I3685" s="3" t="s">
        <x:v>4553</x:v>
      </x:c>
      <x:c r="J3685" s="3" t="s">
        <x:v>1740</x:v>
      </x:c>
      <x:c r="K3685" s="3" t="s">
        <x:v>22779</x:v>
      </x:c>
      <x:c r="L3685" s="4">
        <x:v>18</x:v>
      </x:c>
      <x:c r="M3685" s="4">
        <x:v>501</x:v>
      </x:c>
      <x:c r="N3685" s="4">
        <x:f t="shared" si="57"/>
        <x:v>0</x:v>
      </x:c>
      <x:c r="O3685" s="4">
        <x:v>0</x:v>
      </x:c>
      <x:c r="P3685" s="4">
        <x:v>0</x:v>
      </x:c>
      <x:c r="Q3685" s="4">
        <x:v>0</x:v>
      </x:c>
      <x:c r="R3685" s="4">
        <x:v>0</x:v>
      </x:c>
      <x:c r="S3685" s="3" t="s">
        <x:v>39719</x:v>
      </x:c>
      <x:c r="T3685" s="3" t="s">
        <x:v>6157</x:v>
      </x:c>
      <x:c r="U3685" s="3" t="s">
        <x:v>952</x:v>
      </x:c>
      <x:c r="V3685" s="3"/>
    </x:row>
    <x:row r="3686" spans="1:22" ht="24" customHeight="1">
      <x:c r="A3686" s="3" t="s">
        <x:v>2854</x:v>
      </x:c>
      <x:c r="B3686" s="7"/>
      <x:c r="C3686" s="7"/>
      <x:c r="D3686" s="3" t="s">
        <x:v>35784</x:v>
      </x:c>
      <x:c r="E3686" s="3" t="s">
        <x:v>33822</x:v>
      </x:c>
      <x:c r="F3686" s="3" t="s">
        <x:v>39727</x:v>
      </x:c>
      <x:c r="G3686" s="3" t="s">
        <x:v>952</x:v>
      </x:c>
      <x:c r="H3686" s="3" t="s">
        <x:v>952</x:v>
      </x:c>
      <x:c r="I3686" s="3" t="s">
        <x:v>30616</x:v>
      </x:c>
      <x:c r="J3686" s="3" t="s">
        <x:v>39658</x:v>
      </x:c>
      <x:c r="K3686" s="3" t="s">
        <x:v>22779</x:v>
      </x:c>
      <x:c r="L3686" s="4">
        <x:v>2</x:v>
      </x:c>
      <x:c r="M3686" s="4">
        <x:v>146</x:v>
      </x:c>
      <x:c r="N3686" s="4">
        <x:f t="shared" si="57"/>
        <x:v>0</x:v>
      </x:c>
      <x:c r="O3686" s="4">
        <x:v>0</x:v>
      </x:c>
      <x:c r="P3686" s="4">
        <x:v>0</x:v>
      </x:c>
      <x:c r="Q3686" s="4">
        <x:v>0</x:v>
      </x:c>
      <x:c r="R3686" s="4">
        <x:v>0</x:v>
      </x:c>
      <x:c r="S3686" s="3" t="s">
        <x:v>39753</x:v>
      </x:c>
      <x:c r="T3686" s="3" t="s">
        <x:v>3680</x:v>
      </x:c>
      <x:c r="U3686" s="3" t="s">
        <x:v>952</x:v>
      </x:c>
      <x:c r="V3686" s="3"/>
    </x:row>
    <x:row r="3687" spans="1:22" ht="24" customHeight="1">
      <x:c r="A3687" s="3" t="s">
        <x:v>2850</x:v>
      </x:c>
      <x:c r="B3687" s="7"/>
      <x:c r="C3687" s="7"/>
      <x:c r="D3687" s="3" t="s">
        <x:v>39352</x:v>
      </x:c>
      <x:c r="E3687" s="3" t="s">
        <x:v>33812</x:v>
      </x:c>
      <x:c r="F3687" s="3" t="s">
        <x:v>39749</x:v>
      </x:c>
      <x:c r="G3687" s="3" t="s">
        <x:v>952</x:v>
      </x:c>
      <x:c r="H3687" s="3" t="s">
        <x:v>952</x:v>
      </x:c>
      <x:c r="I3687" s="3" t="s">
        <x:v>31843</x:v>
      </x:c>
      <x:c r="J3687" s="3" t="s">
        <x:v>39354</x:v>
      </x:c>
      <x:c r="K3687" s="3" t="s">
        <x:v>22779</x:v>
      </x:c>
      <x:c r="L3687" s="4">
        <x:v>10</x:v>
      </x:c>
      <x:c r="M3687" s="4">
        <x:v>44</x:v>
      </x:c>
      <x:c r="N3687" s="4">
        <x:f t="shared" si="57"/>
        <x:v>1</x:v>
      </x:c>
      <x:c r="O3687" s="4">
        <x:v>0</x:v>
      </x:c>
      <x:c r="P3687" s="4">
        <x:v>0</x:v>
      </x:c>
      <x:c r="Q3687" s="4">
        <x:v>0</x:v>
      </x:c>
      <x:c r="R3687" s="4">
        <x:v>1</x:v>
      </x:c>
      <x:c r="S3687" s="3" t="s">
        <x:v>39695</x:v>
      </x:c>
      <x:c r="T3687" s="3" t="s">
        <x:v>39353</x:v>
      </x:c>
      <x:c r="U3687" s="3" t="s">
        <x:v>952</x:v>
      </x:c>
      <x:c r="V3687" s="3"/>
    </x:row>
    <x:row r="3688" spans="1:22" ht="24" customHeight="1">
      <x:c r="A3688" s="3" t="s">
        <x:v>2851</x:v>
      </x:c>
      <x:c r="B3688" s="7"/>
      <x:c r="C3688" s="7"/>
      <x:c r="D3688" s="3" t="s">
        <x:v>35787</x:v>
      </x:c>
      <x:c r="E3688" s="3" t="s">
        <x:v>33829</x:v>
      </x:c>
      <x:c r="F3688" s="3" t="s">
        <x:v>39735</x:v>
      </x:c>
      <x:c r="G3688" s="3" t="s">
        <x:v>952</x:v>
      </x:c>
      <x:c r="H3688" s="3" t="s">
        <x:v>952</x:v>
      </x:c>
      <x:c r="I3688" s="3" t="s">
        <x:v>30616</x:v>
      </x:c>
      <x:c r="J3688" s="3" t="s">
        <x:v>39658</x:v>
      </x:c>
      <x:c r="K3688" s="3" t="s">
        <x:v>22779</x:v>
      </x:c>
      <x:c r="L3688" s="4">
        <x:v>20</x:v>
      </x:c>
      <x:c r="M3688" s="4">
        <x:v>50</x:v>
      </x:c>
      <x:c r="N3688" s="4">
        <x:f t="shared" si="57"/>
        <x:v>0</x:v>
      </x:c>
      <x:c r="O3688" s="4">
        <x:v>0</x:v>
      </x:c>
      <x:c r="P3688" s="4">
        <x:v>0</x:v>
      </x:c>
      <x:c r="Q3688" s="4">
        <x:v>0</x:v>
      </x:c>
      <x:c r="R3688" s="4">
        <x:v>0</x:v>
      </x:c>
      <x:c r="S3688" s="3" t="s">
        <x:v>39762</x:v>
      </x:c>
      <x:c r="T3688" s="3" t="s">
        <x:v>4242</x:v>
      </x:c>
      <x:c r="U3688" s="3" t="s">
        <x:v>952</x:v>
      </x:c>
      <x:c r="V3688" s="3"/>
    </x:row>
    <x:row r="3689" spans="1:22" ht="24" customHeight="1">
      <x:c r="A3689" s="3" t="s">
        <x:v>2863</x:v>
      </x:c>
      <x:c r="B3689" s="7"/>
      <x:c r="C3689" s="7"/>
      <x:c r="D3689" s="3" t="s">
        <x:v>35788</x:v>
      </x:c>
      <x:c r="E3689" s="3" t="s">
        <x:v>1394</x:v>
      </x:c>
      <x:c r="F3689" s="3" t="s">
        <x:v>39754</x:v>
      </x:c>
      <x:c r="G3689" s="3" t="s">
        <x:v>952</x:v>
      </x:c>
      <x:c r="H3689" s="3" t="s">
        <x:v>952</x:v>
      </x:c>
      <x:c r="I3689" s="3" t="s">
        <x:v>34624</x:v>
      </x:c>
      <x:c r="J3689" s="3" t="s">
        <x:v>39347</x:v>
      </x:c>
      <x:c r="K3689" s="3" t="s">
        <x:v>22779</x:v>
      </x:c>
      <x:c r="L3689" s="4">
        <x:v>12</x:v>
      </x:c>
      <x:c r="M3689" s="4">
        <x:v>765</x:v>
      </x:c>
      <x:c r="N3689" s="4">
        <x:f t="shared" si="57"/>
        <x:v>0</x:v>
      </x:c>
      <x:c r="O3689" s="4">
        <x:v>0</x:v>
      </x:c>
      <x:c r="P3689" s="4">
        <x:v>0</x:v>
      </x:c>
      <x:c r="Q3689" s="4">
        <x:v>0</x:v>
      </x:c>
      <x:c r="R3689" s="4">
        <x:v>0</x:v>
      </x:c>
      <x:c r="S3689" s="3" t="s">
        <x:v>39757</x:v>
      </x:c>
      <x:c r="T3689" s="3" t="s">
        <x:v>21523</x:v>
      </x:c>
      <x:c r="U3689" s="3" t="s">
        <x:v>952</x:v>
      </x:c>
      <x:c r="V3689" s="3"/>
    </x:row>
    <x:row r="3690" spans="1:22" ht="24" customHeight="1">
      <x:c r="A3690" s="3" t="s">
        <x:v>2861</x:v>
      </x:c>
      <x:c r="B3690" s="7"/>
      <x:c r="C3690" s="7"/>
      <x:c r="D3690" s="3" t="s">
        <x:v>39355</x:v>
      </x:c>
      <x:c r="E3690" s="3" t="s">
        <x:v>33761</x:v>
      </x:c>
      <x:c r="F3690" s="3" t="s">
        <x:v>39737</x:v>
      </x:c>
      <x:c r="G3690" s="3" t="s">
        <x:v>952</x:v>
      </x:c>
      <x:c r="H3690" s="3" t="s">
        <x:v>952</x:v>
      </x:c>
      <x:c r="I3690" s="3" t="s">
        <x:v>1189</x:v>
      </x:c>
      <x:c r="J3690" s="3" t="s">
        <x:v>33823</x:v>
      </x:c>
      <x:c r="K3690" s="3" t="s">
        <x:v>22779</x:v>
      </x:c>
      <x:c r="L3690" s="4">
        <x:v>2</x:v>
      </x:c>
      <x:c r="M3690" s="4">
        <x:v>1692</x:v>
      </x:c>
      <x:c r="N3690" s="4">
        <x:f t="shared" si="57"/>
        <x:v>23</x:v>
      </x:c>
      <x:c r="O3690" s="4">
        <x:v>0</x:v>
      </x:c>
      <x:c r="P3690" s="4">
        <x:v>0</x:v>
      </x:c>
      <x:c r="Q3690" s="4">
        <x:v>0</x:v>
      </x:c>
      <x:c r="R3690" s="4">
        <x:v>23</x:v>
      </x:c>
      <x:c r="S3690" s="3" t="s">
        <x:v>39758</x:v>
      </x:c>
      <x:c r="T3690" s="3" t="s">
        <x:v>6104</x:v>
      </x:c>
      <x:c r="U3690" s="3" t="s">
        <x:v>952</x:v>
      </x:c>
      <x:c r="V3690" s="3"/>
    </x:row>
    <x:row r="3691" spans="1:22" ht="24" customHeight="1">
      <x:c r="A3691" s="3" t="s">
        <x:v>2864</x:v>
      </x:c>
      <x:c r="B3691" s="7"/>
      <x:c r="C3691" s="7"/>
      <x:c r="D3691" s="3" t="s">
        <x:v>35790</x:v>
      </x:c>
      <x:c r="E3691" s="3" t="s">
        <x:v>33828</x:v>
      </x:c>
      <x:c r="F3691" s="3" t="s">
        <x:v>39349</x:v>
      </x:c>
      <x:c r="G3691" s="3" t="s">
        <x:v>952</x:v>
      </x:c>
      <x:c r="H3691" s="3" t="s">
        <x:v>952</x:v>
      </x:c>
      <x:c r="I3691" s="3" t="s">
        <x:v>39350</x:v>
      </x:c>
      <x:c r="J3691" s="3" t="s">
        <x:v>39351</x:v>
      </x:c>
      <x:c r="K3691" s="3" t="s">
        <x:v>22779</x:v>
      </x:c>
      <x:c r="L3691" s="4">
        <x:v>3</x:v>
      </x:c>
      <x:c r="M3691" s="4">
        <x:v>639</x:v>
      </x:c>
      <x:c r="N3691" s="4">
        <x:f t="shared" si="57"/>
        <x:v>0</x:v>
      </x:c>
      <x:c r="O3691" s="4">
        <x:v>0</x:v>
      </x:c>
      <x:c r="P3691" s="4">
        <x:v>0</x:v>
      </x:c>
      <x:c r="Q3691" s="4">
        <x:v>0</x:v>
      </x:c>
      <x:c r="R3691" s="4">
        <x:v>0</x:v>
      </x:c>
      <x:c r="S3691" s="3" t="s">
        <x:v>39744</x:v>
      </x:c>
      <x:c r="T3691" s="3" t="s">
        <x:v>6676</x:v>
      </x:c>
      <x:c r="U3691" s="3" t="s">
        <x:v>952</x:v>
      </x:c>
      <x:c r="V3691" s="3"/>
    </x:row>
    <x:row r="3692" spans="1:22" ht="24" customHeight="1">
      <x:c r="A3692" s="3" t="s">
        <x:v>2860</x:v>
      </x:c>
      <x:c r="B3692" s="7"/>
      <x:c r="C3692" s="7"/>
      <x:c r="D3692" s="3" t="s">
        <x:v>35816</x:v>
      </x:c>
      <x:c r="E3692" s="3" t="s">
        <x:v>33084</x:v>
      </x:c>
      <x:c r="F3692" s="3" t="s">
        <x:v>39358</x:v>
      </x:c>
      <x:c r="G3692" s="3" t="s">
        <x:v>952</x:v>
      </x:c>
      <x:c r="H3692" s="3" t="s">
        <x:v>952</x:v>
      </x:c>
      <x:c r="I3692" s="3" t="s">
        <x:v>25464</x:v>
      </x:c>
      <x:c r="J3692" s="3" t="s">
        <x:v>39351</x:v>
      </x:c>
      <x:c r="K3692" s="3" t="s">
        <x:v>22779</x:v>
      </x:c>
      <x:c r="L3692" s="4">
        <x:v>32</x:v>
      </x:c>
      <x:c r="M3692" s="4">
        <x:v>50</x:v>
      </x:c>
      <x:c r="N3692" s="4">
        <x:f t="shared" si="57"/>
        <x:v>0</x:v>
      </x:c>
      <x:c r="O3692" s="4">
        <x:v>0</x:v>
      </x:c>
      <x:c r="P3692" s="4">
        <x:v>0</x:v>
      </x:c>
      <x:c r="Q3692" s="4">
        <x:v>0</x:v>
      </x:c>
      <x:c r="R3692" s="4">
        <x:v>0</x:v>
      </x:c>
      <x:c r="S3692" s="3" t="s">
        <x:v>952</x:v>
      </x:c>
      <x:c r="T3692" s="3" t="s">
        <x:v>5748</x:v>
      </x:c>
      <x:c r="U3692" s="3" t="s">
        <x:v>952</x:v>
      </x:c>
      <x:c r="V3692" s="3"/>
    </x:row>
    <x:row r="3693" spans="1:22" ht="24" customHeight="1">
      <x:c r="A3693" s="3" t="s">
        <x:v>2847</x:v>
      </x:c>
      <x:c r="B3693" s="7"/>
      <x:c r="C3693" s="7"/>
      <x:c r="D3693" s="3" t="s">
        <x:v>35805</x:v>
      </x:c>
      <x:c r="E3693" s="3" t="s">
        <x:v>33803</x:v>
      </x:c>
      <x:c r="F3693" s="3" t="s">
        <x:v>39734</x:v>
      </x:c>
      <x:c r="G3693" s="3" t="s">
        <x:v>952</x:v>
      </x:c>
      <x:c r="H3693" s="3" t="s">
        <x:v>952</x:v>
      </x:c>
      <x:c r="I3693" s="3" t="s">
        <x:v>39344</x:v>
      </x:c>
      <x:c r="J3693" s="3" t="s">
        <x:v>34927</x:v>
      </x:c>
      <x:c r="K3693" s="3" t="s">
        <x:v>22779</x:v>
      </x:c>
      <x:c r="L3693" s="4">
        <x:v>14</x:v>
      </x:c>
      <x:c r="M3693" s="4">
        <x:v>190</x:v>
      </x:c>
      <x:c r="N3693" s="4">
        <x:f t="shared" si="57"/>
        <x:v>0</x:v>
      </x:c>
      <x:c r="O3693" s="4">
        <x:v>0</x:v>
      </x:c>
      <x:c r="P3693" s="4">
        <x:v>0</x:v>
      </x:c>
      <x:c r="Q3693" s="4">
        <x:v>0</x:v>
      </x:c>
      <x:c r="R3693" s="4">
        <x:v>0</x:v>
      </x:c>
      <x:c r="S3693" s="3" t="s">
        <x:v>39738</x:v>
      </x:c>
      <x:c r="T3693" s="3" t="s">
        <x:v>15549</x:v>
      </x:c>
      <x:c r="U3693" s="3" t="s">
        <x:v>952</x:v>
      </x:c>
      <x:c r="V3693" s="3"/>
    </x:row>
    <x:row r="3694" spans="1:22" ht="24" customHeight="1">
      <x:c r="A3694" s="3" t="s">
        <x:v>2840</x:v>
      </x:c>
      <x:c r="B3694" s="7"/>
      <x:c r="C3694" s="7"/>
      <x:c r="D3694" s="3" t="s">
        <x:v>35800</x:v>
      </x:c>
      <x:c r="E3694" s="3" t="s">
        <x:v>33834</x:v>
      </x:c>
      <x:c r="F3694" s="3" t="s">
        <x:v>39739</x:v>
      </x:c>
      <x:c r="G3694" s="3" t="s">
        <x:v>952</x:v>
      </x:c>
      <x:c r="H3694" s="3" t="s">
        <x:v>952</x:v>
      </x:c>
      <x:c r="I3694" s="3" t="s">
        <x:v>38450</x:v>
      </x:c>
      <x:c r="J3694" s="3" t="s">
        <x:v>34927</x:v>
      </x:c>
      <x:c r="K3694" s="3" t="s">
        <x:v>22779</x:v>
      </x:c>
      <x:c r="L3694" s="4">
        <x:v>100</x:v>
      </x:c>
      <x:c r="M3694" s="4">
        <x:v>318</x:v>
      </x:c>
      <x:c r="N3694" s="4">
        <x:f t="shared" si="57"/>
        <x:v>0</x:v>
      </x:c>
      <x:c r="O3694" s="4">
        <x:v>0</x:v>
      </x:c>
      <x:c r="P3694" s="4">
        <x:v>0</x:v>
      </x:c>
      <x:c r="Q3694" s="4">
        <x:v>0</x:v>
      </x:c>
      <x:c r="R3694" s="4">
        <x:v>0</x:v>
      </x:c>
      <x:c r="S3694" s="3" t="s">
        <x:v>39732</x:v>
      </x:c>
      <x:c r="T3694" s="3" t="s">
        <x:v>3731</x:v>
      </x:c>
      <x:c r="U3694" s="3" t="s">
        <x:v>952</x:v>
      </x:c>
      <x:c r="V3694" s="3"/>
    </x:row>
    <x:row r="3695" spans="1:22" ht="24" customHeight="1">
      <x:c r="A3695" s="3" t="s">
        <x:v>2856</x:v>
      </x:c>
      <x:c r="B3695" s="7"/>
      <x:c r="C3695" s="7"/>
      <x:c r="D3695" s="3" t="s">
        <x:v>35812</x:v>
      </x:c>
      <x:c r="E3695" s="3" t="s">
        <x:v>33859</x:v>
      </x:c>
      <x:c r="F3695" s="3" t="s">
        <x:v>39755</x:v>
      </x:c>
      <x:c r="G3695" s="3" t="s">
        <x:v>952</x:v>
      </x:c>
      <x:c r="H3695" s="3" t="s">
        <x:v>952</x:v>
      </x:c>
      <x:c r="I3695" s="3" t="s">
        <x:v>31847</x:v>
      </x:c>
      <x:c r="J3695" s="3" t="s">
        <x:v>1767</x:v>
      </x:c>
      <x:c r="K3695" s="3" t="s">
        <x:v>22779</x:v>
      </x:c>
      <x:c r="L3695" s="4">
        <x:v>10</x:v>
      </x:c>
      <x:c r="M3695" s="4">
        <x:v>1200</x:v>
      </x:c>
      <x:c r="N3695" s="4">
        <x:f t="shared" si="57"/>
        <x:v>0</x:v>
      </x:c>
      <x:c r="O3695" s="4">
        <x:v>0</x:v>
      </x:c>
      <x:c r="P3695" s="4">
        <x:v>0</x:v>
      </x:c>
      <x:c r="Q3695" s="4">
        <x:v>0</x:v>
      </x:c>
      <x:c r="R3695" s="4">
        <x:v>0</x:v>
      </x:c>
      <x:c r="S3695" s="3" t="s">
        <x:v>39756</x:v>
      </x:c>
      <x:c r="T3695" s="3" t="s">
        <x:v>5857</x:v>
      </x:c>
      <x:c r="U3695" s="3" t="s">
        <x:v>952</x:v>
      </x:c>
      <x:c r="V3695" s="3"/>
    </x:row>
    <x:row r="3696" spans="1:22" ht="24" customHeight="1">
      <x:c r="A3696" s="3" t="s">
        <x:v>2855</x:v>
      </x:c>
      <x:c r="B3696" s="7"/>
      <x:c r="C3696" s="7"/>
      <x:c r="D3696" s="3" t="s">
        <x:v>35811</x:v>
      </x:c>
      <x:c r="E3696" s="3" t="s">
        <x:v>2738</x:v>
      </x:c>
      <x:c r="F3696" s="3" t="s">
        <x:v>39357</x:v>
      </x:c>
      <x:c r="G3696" s="3" t="s">
        <x:v>952</x:v>
      </x:c>
      <x:c r="H3696" s="3" t="s">
        <x:v>952</x:v>
      </x:c>
      <x:c r="I3696" s="3" t="s">
        <x:v>38456</x:v>
      </x:c>
      <x:c r="J3696" s="3" t="s">
        <x:v>18997</x:v>
      </x:c>
      <x:c r="K3696" s="3" t="s">
        <x:v>22779</x:v>
      </x:c>
      <x:c r="L3696" s="4">
        <x:v>3</x:v>
      </x:c>
      <x:c r="M3696" s="4">
        <x:v>600</x:v>
      </x:c>
      <x:c r="N3696" s="4">
        <x:f t="shared" si="57"/>
        <x:v>0</x:v>
      </x:c>
      <x:c r="O3696" s="4">
        <x:v>0</x:v>
      </x:c>
      <x:c r="P3696" s="4">
        <x:v>0</x:v>
      </x:c>
      <x:c r="Q3696" s="4">
        <x:v>0</x:v>
      </x:c>
      <x:c r="R3696" s="4">
        <x:v>0</x:v>
      </x:c>
      <x:c r="S3696" s="3" t="s">
        <x:v>952</x:v>
      </x:c>
      <x:c r="T3696" s="3" t="s">
        <x:v>3513</x:v>
      </x:c>
      <x:c r="U3696" s="3" t="s">
        <x:v>952</x:v>
      </x:c>
      <x:c r="V3696" s="3"/>
    </x:row>
    <x:row r="3697" spans="1:22" ht="24" customHeight="1">
      <x:c r="A3697" s="3" t="s">
        <x:v>2841</x:v>
      </x:c>
      <x:c r="B3697" s="7"/>
      <x:c r="C3697" s="7"/>
      <x:c r="D3697" s="3" t="s">
        <x:v>33849</x:v>
      </x:c>
      <x:c r="E3697" s="3" t="s">
        <x:v>17884</x:v>
      </x:c>
      <x:c r="F3697" s="3" t="s">
        <x:v>39356</x:v>
      </x:c>
      <x:c r="G3697" s="3" t="s">
        <x:v>952</x:v>
      </x:c>
      <x:c r="H3697" s="3" t="s">
        <x:v>952</x:v>
      </x:c>
      <x:c r="I3697" s="3" t="s">
        <x:v>789</x:v>
      </x:c>
      <x:c r="J3697" s="3" t="s">
        <x:v>22383</x:v>
      </x:c>
      <x:c r="K3697" s="3" t="s">
        <x:v>39760</x:v>
      </x:c>
      <x:c r="L3697" s="4">
        <x:v>12</x:v>
      </x:c>
      <x:c r="M3697" s="4">
        <x:v>267</x:v>
      </x:c>
      <x:c r="N3697" s="4">
        <x:f t="shared" si="57"/>
        <x:v>0</x:v>
      </x:c>
      <x:c r="O3697" s="4">
        <x:v>0</x:v>
      </x:c>
      <x:c r="P3697" s="4">
        <x:v>0</x:v>
      </x:c>
      <x:c r="Q3697" s="4">
        <x:v>0</x:v>
      </x:c>
      <x:c r="R3697" s="4">
        <x:v>0</x:v>
      </x:c>
      <x:c r="S3697" s="3" t="s">
        <x:v>39736</x:v>
      </x:c>
      <x:c r="T3697" s="3" t="s">
        <x:v>6664</x:v>
      </x:c>
      <x:c r="U3697" s="3" t="s">
        <x:v>952</x:v>
      </x:c>
      <x:c r="V3697" s="3"/>
    </x:row>
    <x:row r="3698" spans="1:22" ht="24" customHeight="1">
      <x:c r="A3698" s="3" t="s">
        <x:v>2839</x:v>
      </x:c>
      <x:c r="B3698" s="7"/>
      <x:c r="C3698" s="7" t="s">
        <x:v>1238</x:v>
      </x:c>
      <x:c r="D3698" s="3" t="s">
        <x:v>39746</x:v>
      </x:c>
      <x:c r="E3698" s="3" t="s">
        <x:v>33844</x:v>
      </x:c>
      <x:c r="F3698" s="3" t="s">
        <x:v>38440</x:v>
      </x:c>
      <x:c r="G3698" s="3" t="s">
        <x:v>952</x:v>
      </x:c>
      <x:c r="H3698" s="3" t="s">
        <x:v>952</x:v>
      </x:c>
      <x:c r="I3698" s="3" t="s">
        <x:v>1189</x:v>
      </x:c>
      <x:c r="J3698" s="3" t="s">
        <x:v>39745</x:v>
      </x:c>
      <x:c r="K3698" s="3" t="s">
        <x:v>4602</x:v>
      </x:c>
      <x:c r="L3698" s="4">
        <x:v>6</x:v>
      </x:c>
      <x:c r="M3698" s="4">
        <x:v>685</x:v>
      </x:c>
      <x:c r="N3698" s="4">
        <x:f t="shared" si="57"/>
        <x:v>0</x:v>
      </x:c>
      <x:c r="O3698" s="4">
        <x:v>0</x:v>
      </x:c>
      <x:c r="P3698" s="4">
        <x:v>0</x:v>
      </x:c>
      <x:c r="Q3698" s="4">
        <x:v>0</x:v>
      </x:c>
      <x:c r="R3698" s="4">
        <x:v>0</x:v>
      </x:c>
      <x:c r="S3698" s="3" t="s">
        <x:v>952</x:v>
      </x:c>
      <x:c r="T3698" s="3" t="s">
        <x:v>4788</x:v>
      </x:c>
      <x:c r="U3698" s="3" t="s">
        <x:v>952</x:v>
      </x:c>
      <x:c r="V3698" s="3"/>
    </x:row>
    <x:row r="3699" spans="1:22" ht="24" customHeight="1">
      <x:c r="A3699" s="3" t="s">
        <x:v>2852</x:v>
      </x:c>
      <x:c r="B3699" s="7"/>
      <x:c r="C3699" s="7"/>
      <x:c r="D3699" s="3" t="s">
        <x:v>35821</x:v>
      </x:c>
      <x:c r="E3699" s="3" t="s">
        <x:v>33838</x:v>
      </x:c>
      <x:c r="F3699" s="3" t="s">
        <x:v>38436</x:v>
      </x:c>
      <x:c r="G3699" s="3" t="s">
        <x:v>952</x:v>
      </x:c>
      <x:c r="H3699" s="3" t="s">
        <x:v>4465</x:v>
      </x:c>
      <x:c r="I3699" s="3" t="s">
        <x:v>1189</x:v>
      </x:c>
      <x:c r="J3699" s="3" t="s">
        <x:v>4578</x:v>
      </x:c>
      <x:c r="K3699" s="3" t="s">
        <x:v>4660</x:v>
      </x:c>
      <x:c r="L3699" s="4">
        <x:v>40</x:v>
      </x:c>
      <x:c r="M3699" s="4">
        <x:v>788</x:v>
      </x:c>
      <x:c r="N3699" s="4">
        <x:f t="shared" si="57"/>
        <x:v>0</x:v>
      </x:c>
      <x:c r="O3699" s="4">
        <x:v>0</x:v>
      </x:c>
      <x:c r="P3699" s="4">
        <x:v>0</x:v>
      </x:c>
      <x:c r="Q3699" s="4">
        <x:v>0</x:v>
      </x:c>
      <x:c r="R3699" s="4">
        <x:v>0</x:v>
      </x:c>
      <x:c r="S3699" s="3" t="s">
        <x:v>952</x:v>
      </x:c>
      <x:c r="T3699" s="3" t="s">
        <x:v>24288</x:v>
      </x:c>
      <x:c r="U3699" s="3" t="s">
        <x:v>952</x:v>
      </x:c>
      <x:c r="V3699" s="3"/>
    </x:row>
    <x:row r="3700" spans="1:22" ht="24" customHeight="1">
      <x:c r="A3700" s="3" t="s">
        <x:v>2843</x:v>
      </x:c>
      <x:c r="B3700" s="7"/>
      <x:c r="C3700" s="7"/>
      <x:c r="D3700" s="3" t="s">
        <x:v>35824</x:v>
      </x:c>
      <x:c r="E3700" s="3" t="s">
        <x:v>33857</x:v>
      </x:c>
      <x:c r="F3700" s="3" t="s">
        <x:v>39759</x:v>
      </x:c>
      <x:c r="G3700" s="3" t="s">
        <x:v>952</x:v>
      </x:c>
      <x:c r="H3700" s="3" t="s">
        <x:v>952</x:v>
      </x:c>
      <x:c r="I3700" s="3" t="s">
        <x:v>1189</x:v>
      </x:c>
      <x:c r="J3700" s="3" t="s">
        <x:v>39745</x:v>
      </x:c>
      <x:c r="K3700" s="3" t="s">
        <x:v>4602</x:v>
      </x:c>
      <x:c r="L3700" s="4">
        <x:v>7</x:v>
      </x:c>
      <x:c r="M3700" s="4">
        <x:v>448</x:v>
      </x:c>
      <x:c r="N3700" s="4">
        <x:f t="shared" si="57"/>
        <x:v>0</x:v>
      </x:c>
      <x:c r="O3700" s="4">
        <x:v>0</x:v>
      </x:c>
      <x:c r="P3700" s="4">
        <x:v>0</x:v>
      </x:c>
      <x:c r="Q3700" s="4">
        <x:v>0</x:v>
      </x:c>
      <x:c r="R3700" s="4">
        <x:v>0</x:v>
      </x:c>
      <x:c r="S3700" s="3" t="s">
        <x:v>952</x:v>
      </x:c>
      <x:c r="T3700" s="3" t="s">
        <x:v>5697</x:v>
      </x:c>
      <x:c r="U3700" s="3" t="s">
        <x:v>952</x:v>
      </x:c>
      <x:c r="V3700" s="3"/>
    </x:row>
    <x:row r="3701" spans="1:22" ht="24" customHeight="1">
      <x:c r="A3701" s="3" t="s">
        <x:v>2846</x:v>
      </x:c>
      <x:c r="B3701" s="7"/>
      <x:c r="C3701" s="7" t="s">
        <x:v>1265</x:v>
      </x:c>
      <x:c r="D3701" s="3" t="s">
        <x:v>35819</x:v>
      </x:c>
      <x:c r="E3701" s="3" t="s">
        <x:v>9808</x:v>
      </x:c>
      <x:c r="F3701" s="3" t="s">
        <x:v>39743</x:v>
      </x:c>
      <x:c r="G3701" s="3" t="s">
        <x:v>952</x:v>
      </x:c>
      <x:c r="H3701" s="3" t="s">
        <x:v>952</x:v>
      </x:c>
      <x:c r="I3701" s="3" t="s">
        <x:v>8406</x:v>
      </x:c>
      <x:c r="J3701" s="3" t="s">
        <x:v>1863</x:v>
      </x:c>
      <x:c r="K3701" s="3" t="s">
        <x:v>933</x:v>
      </x:c>
      <x:c r="L3701" s="4">
        <x:v>5</x:v>
      </x:c>
      <x:c r="M3701" s="4">
        <x:v>409</x:v>
      </x:c>
      <x:c r="N3701" s="4">
        <x:f t="shared" si="57"/>
        <x:v>0</x:v>
      </x:c>
      <x:c r="O3701" s="4">
        <x:v>0</x:v>
      </x:c>
      <x:c r="P3701" s="4">
        <x:v>0</x:v>
      </x:c>
      <x:c r="Q3701" s="4">
        <x:v>0</x:v>
      </x:c>
      <x:c r="R3701" s="4">
        <x:v>0</x:v>
      </x:c>
      <x:c r="S3701" s="3" t="s">
        <x:v>13337</x:v>
      </x:c>
      <x:c r="T3701" s="3" t="s">
        <x:v>21503</x:v>
      </x:c>
      <x:c r="U3701" s="3" t="s">
        <x:v>952</x:v>
      </x:c>
      <x:c r="V3701" s="3"/>
    </x:row>
    <x:row r="3702" spans="1:22" ht="24" customHeight="1">
      <x:c r="A3702" s="3" t="s">
        <x:v>2873</x:v>
      </x:c>
      <x:c r="B3702" s="7"/>
      <x:c r="C3702" s="7"/>
      <x:c r="D3702" s="3" t="s">
        <x:v>38433</x:v>
      </x:c>
      <x:c r="E3702" s="3" t="s">
        <x:v>33850</x:v>
      </x:c>
      <x:c r="F3702" s="3" t="s">
        <x:v>39363</x:v>
      </x:c>
      <x:c r="G3702" s="3" t="s">
        <x:v>952</x:v>
      </x:c>
      <x:c r="H3702" s="3" t="s">
        <x:v>952</x:v>
      </x:c>
      <x:c r="I3702" s="3" t="s">
        <x:v>32225</x:v>
      </x:c>
      <x:c r="J3702" s="3" t="s">
        <x:v>15800</x:v>
      </x:c>
      <x:c r="K3702" s="3" t="s">
        <x:v>9886</x:v>
      </x:c>
      <x:c r="L3702" s="4">
        <x:v>67</x:v>
      </x:c>
      <x:c r="M3702" s="4">
        <x:v>455</x:v>
      </x:c>
      <x:c r="N3702" s="4">
        <x:f t="shared" si="57"/>
        <x:v>0</x:v>
      </x:c>
      <x:c r="O3702" s="4">
        <x:v>0</x:v>
      </x:c>
      <x:c r="P3702" s="4">
        <x:v>0</x:v>
      </x:c>
      <x:c r="Q3702" s="4">
        <x:v>0</x:v>
      </x:c>
      <x:c r="R3702" s="4">
        <x:v>0</x:v>
      </x:c>
      <x:c r="S3702" s="3" t="s">
        <x:v>39748</x:v>
      </x:c>
      <x:c r="T3702" s="3" t="s">
        <x:v>24417</x:v>
      </x:c>
      <x:c r="U3702" s="3" t="s">
        <x:v>952</x:v>
      </x:c>
      <x:c r="V3702" s="3"/>
    </x:row>
    <x:row r="3703" spans="1:22" ht="24" customHeight="1">
      <x:c r="A3703" s="3" t="s">
        <x:v>2871</x:v>
      </x:c>
      <x:c r="B3703" s="7"/>
      <x:c r="C3703" s="7"/>
      <x:c r="D3703" s="3" t="s">
        <x:v>38452</x:v>
      </x:c>
      <x:c r="E3703" s="3" t="s">
        <x:v>33850</x:v>
      </x:c>
      <x:c r="F3703" s="3" t="s">
        <x:v>39359</x:v>
      </x:c>
      <x:c r="G3703" s="3" t="s">
        <x:v>952</x:v>
      </x:c>
      <x:c r="H3703" s="3" t="s">
        <x:v>952</x:v>
      </x:c>
      <x:c r="I3703" s="3" t="s">
        <x:v>32225</x:v>
      </x:c>
      <x:c r="J3703" s="3" t="s">
        <x:v>9886</x:v>
      </x:c>
      <x:c r="K3703" s="3" t="s">
        <x:v>9886</x:v>
      </x:c>
      <x:c r="L3703" s="4">
        <x:v>80</x:v>
      </x:c>
      <x:c r="M3703" s="4">
        <x:v>1266</x:v>
      </x:c>
      <x:c r="N3703" s="4">
        <x:f t="shared" si="57"/>
        <x:v>0</x:v>
      </x:c>
      <x:c r="O3703" s="4">
        <x:v>0</x:v>
      </x:c>
      <x:c r="P3703" s="4">
        <x:v>0</x:v>
      </x:c>
      <x:c r="Q3703" s="4">
        <x:v>0</x:v>
      </x:c>
      <x:c r="R3703" s="4">
        <x:v>0</x:v>
      </x:c>
      <x:c r="S3703" s="3" t="s">
        <x:v>39748</x:v>
      </x:c>
      <x:c r="T3703" s="3" t="s">
        <x:v>5654</x:v>
      </x:c>
      <x:c r="U3703" s="3" t="s">
        <x:v>952</x:v>
      </x:c>
      <x:c r="V3703" s="3"/>
    </x:row>
    <x:row r="3704" spans="1:22" ht="24" customHeight="1">
      <x:c r="A3704" s="3" t="s">
        <x:v>2874</x:v>
      </x:c>
      <x:c r="B3704" s="7"/>
      <x:c r="C3704" s="7"/>
      <x:c r="D3704" s="3" t="s">
        <x:v>35815</x:v>
      </x:c>
      <x:c r="E3704" s="3" t="s">
        <x:v>1661</x:v>
      </x:c>
      <x:c r="F3704" s="3" t="s">
        <x:v>39731</x:v>
      </x:c>
      <x:c r="G3704" s="3" t="s">
        <x:v>952</x:v>
      </x:c>
      <x:c r="H3704" s="3" t="s">
        <x:v>952</x:v>
      </x:c>
      <x:c r="I3704" s="3" t="s">
        <x:v>5983</x:v>
      </x:c>
      <x:c r="J3704" s="3" t="s">
        <x:v>1740</x:v>
      </x:c>
      <x:c r="K3704" s="3" t="s">
        <x:v>933</x:v>
      </x:c>
      <x:c r="L3704" s="4">
        <x:v>26</x:v>
      </x:c>
      <x:c r="M3704" s="4">
        <x:v>5561</x:v>
      </x:c>
      <x:c r="N3704" s="4">
        <x:f t="shared" si="57"/>
        <x:v>0</x:v>
      </x:c>
      <x:c r="O3704" s="4">
        <x:v>0</x:v>
      </x:c>
      <x:c r="P3704" s="4">
        <x:v>0</x:v>
      </x:c>
      <x:c r="Q3704" s="4">
        <x:v>0</x:v>
      </x:c>
      <x:c r="R3704" s="4">
        <x:v>0</x:v>
      </x:c>
      <x:c r="S3704" s="3" t="s">
        <x:v>39750</x:v>
      </x:c>
      <x:c r="T3704" s="3" t="s">
        <x:v>36257</x:v>
      </x:c>
      <x:c r="U3704" s="3" t="s">
        <x:v>952</x:v>
      </x:c>
      <x:c r="V3704" s="3"/>
    </x:row>
    <x:row r="3705" spans="1:22" ht="24" customHeight="1">
      <x:c r="A3705" s="3" t="s">
        <x:v>2867</x:v>
      </x:c>
      <x:c r="B3705" s="7"/>
      <x:c r="C3705" s="7"/>
      <x:c r="D3705" s="3" t="s">
        <x:v>39362</x:v>
      </x:c>
      <x:c r="E3705" s="3" t="s">
        <x:v>9845</x:v>
      </x:c>
      <x:c r="F3705" s="3" t="s">
        <x:v>39740</x:v>
      </x:c>
      <x:c r="G3705" s="3" t="s">
        <x:v>952</x:v>
      </x:c>
      <x:c r="H3705" s="3" t="s">
        <x:v>952</x:v>
      </x:c>
      <x:c r="I3705" s="3" t="s">
        <x:v>25035</x:v>
      </x:c>
      <x:c r="J3705" s="3" t="s">
        <x:v>15800</x:v>
      </x:c>
      <x:c r="K3705" s="3" t="s">
        <x:v>10513</x:v>
      </x:c>
      <x:c r="L3705" s="4">
        <x:v>90</x:v>
      </x:c>
      <x:c r="M3705" s="4">
        <x:v>0</x:v>
      </x:c>
      <x:c r="N3705" s="4">
        <x:f t="shared" si="57"/>
        <x:v>0</x:v>
      </x:c>
      <x:c r="O3705" s="4">
        <x:v>0</x:v>
      </x:c>
      <x:c r="P3705" s="4">
        <x:v>0</x:v>
      </x:c>
      <x:c r="Q3705" s="4">
        <x:v>0</x:v>
      </x:c>
      <x:c r="R3705" s="4">
        <x:v>0</x:v>
      </x:c>
      <x:c r="S3705" s="3" t="s">
        <x:v>39747</x:v>
      </x:c>
      <x:c r="T3705" s="3" t="s">
        <x:v>7556</x:v>
      </x:c>
      <x:c r="U3705" s="3" t="s">
        <x:v>952</x:v>
      </x:c>
      <x:c r="V3705" s="3"/>
    </x:row>
    <x:row r="3706" spans="1:22" ht="24" customHeight="1">
      <x:c r="A3706" s="3" t="s">
        <x:v>2881</x:v>
      </x:c>
      <x:c r="B3706" s="7"/>
      <x:c r="C3706" s="7"/>
      <x:c r="D3706" s="3" t="s">
        <x:v>35801</x:v>
      </x:c>
      <x:c r="E3706" s="3" t="s">
        <x:v>1411</x:v>
      </x:c>
      <x:c r="F3706" s="3" t="s">
        <x:v>39361</x:v>
      </x:c>
      <x:c r="G3706" s="3" t="s">
        <x:v>952</x:v>
      </x:c>
      <x:c r="H3706" s="3" t="s">
        <x:v>952</x:v>
      </x:c>
      <x:c r="I3706" s="3" t="s">
        <x:v>8406</x:v>
      </x:c>
      <x:c r="J3706" s="3" t="s">
        <x:v>15800</x:v>
      </x:c>
      <x:c r="K3706" s="3" t="s">
        <x:v>933</x:v>
      </x:c>
      <x:c r="L3706" s="4">
        <x:v>20</x:v>
      </x:c>
      <x:c r="M3706" s="4">
        <x:v>659</x:v>
      </x:c>
      <x:c r="N3706" s="4">
        <x:f t="shared" si="57"/>
        <x:v>0</x:v>
      </x:c>
      <x:c r="O3706" s="4">
        <x:v>0</x:v>
      </x:c>
      <x:c r="P3706" s="4">
        <x:v>0</x:v>
      </x:c>
      <x:c r="Q3706" s="4">
        <x:v>0</x:v>
      </x:c>
      <x:c r="R3706" s="4">
        <x:v>0</x:v>
      </x:c>
      <x:c r="S3706" s="3" t="s">
        <x:v>8942</x:v>
      </x:c>
      <x:c r="T3706" s="3" t="s">
        <x:v>7206</x:v>
      </x:c>
      <x:c r="U3706" s="3" t="s">
        <x:v>952</x:v>
      </x:c>
      <x:c r="V3706" s="3"/>
    </x:row>
    <x:row r="3707" spans="1:22" ht="24" customHeight="1">
      <x:c r="A3707" s="3" t="s">
        <x:v>2869</x:v>
      </x:c>
      <x:c r="B3707" s="7"/>
      <x:c r="C3707" s="7"/>
      <x:c r="D3707" s="3" t="s">
        <x:v>35828</x:v>
      </x:c>
      <x:c r="E3707" s="3" t="s">
        <x:v>39360</x:v>
      </x:c>
      <x:c r="F3707" s="3" t="s">
        <x:v>39364</x:v>
      </x:c>
      <x:c r="G3707" s="3" t="s">
        <x:v>952</x:v>
      </x:c>
      <x:c r="H3707" s="3" t="s">
        <x:v>952</x:v>
      </x:c>
      <x:c r="I3707" s="3" t="s">
        <x:v>10061</x:v>
      </x:c>
      <x:c r="J3707" s="3" t="s">
        <x:v>34848</x:v>
      </x:c>
      <x:c r="K3707" s="3" t="s">
        <x:v>933</x:v>
      </x:c>
      <x:c r="L3707" s="4">
        <x:v>5</x:v>
      </x:c>
      <x:c r="M3707" s="4">
        <x:v>0</x:v>
      </x:c>
      <x:c r="N3707" s="4">
        <x:f t="shared" si="57"/>
        <x:v>0</x:v>
      </x:c>
      <x:c r="O3707" s="4">
        <x:v>0</x:v>
      </x:c>
      <x:c r="P3707" s="4">
        <x:v>0</x:v>
      </x:c>
      <x:c r="Q3707" s="4">
        <x:v>0</x:v>
      </x:c>
      <x:c r="R3707" s="4">
        <x:v>0</x:v>
      </x:c>
      <x:c r="S3707" s="3" t="s">
        <x:v>39761</x:v>
      </x:c>
      <x:c r="T3707" s="3" t="s">
        <x:v>6334</x:v>
      </x:c>
      <x:c r="U3707" s="3" t="s">
        <x:v>952</x:v>
      </x:c>
      <x:c r="V3707" s="3"/>
    </x:row>
    <x:row r="3708" spans="1:22" ht="24" customHeight="1">
      <x:c r="A3708" s="3" t="s">
        <x:v>2870</x:v>
      </x:c>
      <x:c r="B3708" s="7"/>
      <x:c r="C3708" s="7"/>
      <x:c r="D3708" s="3" t="s">
        <x:v>35806</x:v>
      </x:c>
      <x:c r="E3708" s="3" t="s">
        <x:v>32934</x:v>
      </x:c>
      <x:c r="F3708" s="3" t="s">
        <x:v>39733</x:v>
      </x:c>
      <x:c r="G3708" s="3" t="s">
        <x:v>952</x:v>
      </x:c>
      <x:c r="H3708" s="3" t="s">
        <x:v>952</x:v>
      </x:c>
      <x:c r="I3708" s="3" t="s">
        <x:v>32226</x:v>
      </x:c>
      <x:c r="J3708" s="3" t="s">
        <x:v>15800</x:v>
      </x:c>
      <x:c r="K3708" s="3" t="s">
        <x:v>10513</x:v>
      </x:c>
      <x:c r="L3708" s="4">
        <x:v>4</x:v>
      </x:c>
      <x:c r="M3708" s="4">
        <x:v>0</x:v>
      </x:c>
      <x:c r="N3708" s="4">
        <x:f t="shared" si="57"/>
        <x:v>0</x:v>
      </x:c>
      <x:c r="O3708" s="4">
        <x:v>0</x:v>
      </x:c>
      <x:c r="P3708" s="4">
        <x:v>0</x:v>
      </x:c>
      <x:c r="Q3708" s="4">
        <x:v>0</x:v>
      </x:c>
      <x:c r="R3708" s="4">
        <x:v>0</x:v>
      </x:c>
      <x:c r="S3708" s="3" t="s">
        <x:v>952</x:v>
      </x:c>
      <x:c r="T3708" s="3" t="s">
        <x:v>5365</x:v>
      </x:c>
      <x:c r="U3708" s="3" t="s">
        <x:v>952</x:v>
      </x:c>
      <x:c r="V3708" s="3"/>
    </x:row>
    <x:row r="3709" spans="1:22" ht="24" customHeight="1">
      <x:c r="A3709" s="3" t="s">
        <x:v>35807</x:v>
      </x:c>
      <x:c r="B3709" s="7" t="s">
        <x:v>907</x:v>
      </x:c>
      <x:c r="C3709" s="7" t="s">
        <x:v>940</x:v>
      </x:c>
      <x:c r="D3709" s="3" t="s">
        <x:v>952</x:v>
      </x:c>
      <x:c r="E3709" s="3" t="s">
        <x:v>952</x:v>
      </x:c>
      <x:c r="F3709" s="3" t="s">
        <x:v>952</x:v>
      </x:c>
      <x:c r="G3709" s="3" t="s">
        <x:v>952</x:v>
      </x:c>
      <x:c r="H3709" s="3" t="s">
        <x:v>952</x:v>
      </x:c>
      <x:c r="I3709" s="3" t="s">
        <x:v>952</x:v>
      </x:c>
      <x:c r="J3709" s="3" t="s">
        <x:v>952</x:v>
      </x:c>
      <x:c r="K3709" s="3" t="s">
        <x:v>952</x:v>
      </x:c>
      <x:c r="L3709" s="4">
        <x:v>43633</x:v>
      </x:c>
      <x:c r="M3709" s="4">
        <x:v>3138001</x:v>
      </x:c>
      <x:c r="N3709" s="4">
        <x:f t="shared" si="57"/>
        <x:v>88818</x:v>
      </x:c>
      <x:c r="O3709" s="4">
        <x:v>55536</x:v>
      </x:c>
      <x:c r="P3709" s="4">
        <x:v>5265</x:v>
      </x:c>
      <x:c r="Q3709" s="4">
        <x:v>23062</x:v>
      </x:c>
      <x:c r="R3709" s="4">
        <x:v>4955</x:v>
      </x:c>
      <x:c r="S3709" s="3" t="s">
        <x:v>952</x:v>
      </x:c>
      <x:c r="T3709" s="3" t="s">
        <x:v>952</x:v>
      </x:c>
      <x:c r="U3709" s="3" t="s">
        <x:v>952</x:v>
      </x:c>
      <x:c r="V3709" s="3"/>
    </x:row>
    <x:row r="3710" spans="1:22" ht="24" customHeight="1">
      <x:c r="A3710" s="3" t="s">
        <x:v>934</x:v>
      </x:c>
      <x:c r="B3710" s="7"/>
      <x:c r="C3710" s="7" t="s">
        <x:v>921</x:v>
      </x:c>
      <x:c r="D3710" s="3" t="s">
        <x:v>35813</x:v>
      </x:c>
      <x:c r="E3710" s="3" t="s">
        <x:v>33832</x:v>
      </x:c>
      <x:c r="F3710" s="3" t="s">
        <x:v>39751</x:v>
      </x:c>
      <x:c r="G3710" s="3" t="s">
        <x:v>952</x:v>
      </x:c>
      <x:c r="H3710" s="3" t="s">
        <x:v>952</x:v>
      </x:c>
      <x:c r="I3710" s="3" t="s">
        <x:v>234</x:v>
      </x:c>
      <x:c r="J3710" s="3" t="s">
        <x:v>39752</x:v>
      </x:c>
      <x:c r="K3710" s="3" t="s">
        <x:v>4597</x:v>
      </x:c>
      <x:c r="L3710" s="4">
        <x:v>2000</x:v>
      </x:c>
      <x:c r="M3710" s="4">
        <x:v>28575</x:v>
      </x:c>
      <x:c r="N3710" s="4">
        <x:f t="shared" si="57"/>
        <x:v>20</x:v>
      </x:c>
      <x:c r="O3710" s="4">
        <x:v>20</x:v>
      </x:c>
      <x:c r="P3710" s="4">
        <x:v>0</x:v>
      </x:c>
      <x:c r="Q3710" s="4">
        <x:v>0</x:v>
      </x:c>
      <x:c r="R3710" s="4">
        <x:v>0</x:v>
      </x:c>
      <x:c r="S3710" s="3" t="s">
        <x:v>39741</x:v>
      </x:c>
      <x:c r="T3710" s="3" t="s">
        <x:v>12391</x:v>
      </x:c>
      <x:c r="U3710" s="3" t="s">
        <x:v>952</x:v>
      </x:c>
      <x:c r="V3710" s="3"/>
    </x:row>
    <x:row r="3711" spans="1:22" ht="24" customHeight="1">
      <x:c r="A3711" s="3" t="s">
        <x:v>969</x:v>
      </x:c>
      <x:c r="B3711" s="7"/>
      <x:c r="C3711" s="7"/>
      <x:c r="D3711" s="3" t="s">
        <x:v>35808</x:v>
      </x:c>
      <x:c r="E3711" s="3" t="s">
        <x:v>33858</x:v>
      </x:c>
      <x:c r="F3711" s="3" t="s">
        <x:v>38451</x:v>
      </x:c>
      <x:c r="G3711" s="3" t="s">
        <x:v>952</x:v>
      </x:c>
      <x:c r="H3711" s="7" t="s">
        <x:v>4644</x:v>
      </x:c>
      <x:c r="I3711" s="7" t="s">
        <x:v>4469</x:v>
      </x:c>
      <x:c r="J3711" s="3" t="s">
        <x:v>39365</x:v>
      </x:c>
      <x:c r="K3711" s="3" t="s">
        <x:v>4585</x:v>
      </x:c>
      <x:c r="L3711" s="4">
        <x:v>1</x:v>
      </x:c>
      <x:c r="M3711" s="4">
        <x:v>28</x:v>
      </x:c>
      <x:c r="N3711" s="4">
        <x:f t="shared" si="57"/>
        <x:v>0</x:v>
      </x:c>
      <x:c r="O3711" s="4">
        <x:v>0</x:v>
      </x:c>
      <x:c r="P3711" s="4">
        <x:v>0</x:v>
      </x:c>
      <x:c r="Q3711" s="4">
        <x:v>0</x:v>
      </x:c>
      <x:c r="R3711" s="4">
        <x:v>0</x:v>
      </x:c>
      <x:c r="S3711" s="3" t="s">
        <x:v>39742</x:v>
      </x:c>
      <x:c r="T3711" s="3" t="s">
        <x:v>6185</x:v>
      </x:c>
      <x:c r="U3711" s="3" t="s">
        <x:v>952</x:v>
      </x:c>
      <x:c r="V3711" s="3"/>
    </x:row>
    <x:row r="3712" spans="1:22" ht="24" customHeight="1">
      <x:c r="A3712" s="3" t="s">
        <x:v>973</x:v>
      </x:c>
      <x:c r="B3712" s="7"/>
      <x:c r="C3712" s="7"/>
      <x:c r="D3712" s="3" t="s">
        <x:v>35802</x:v>
      </x:c>
      <x:c r="E3712" s="3" t="s">
        <x:v>9029</x:v>
      </x:c>
      <x:c r="F3712" s="3" t="s">
        <x:v>38439</x:v>
      </x:c>
      <x:c r="G3712" s="3" t="s">
        <x:v>952</x:v>
      </x:c>
      <x:c r="H3712" s="7" t="s">
        <x:v>39781</x:v>
      </x:c>
      <x:c r="I3712" s="7" t="s">
        <x:v>4469</x:v>
      </x:c>
      <x:c r="J3712" s="3" t="s">
        <x:v>32227</x:v>
      </x:c>
      <x:c r="K3712" s="3" t="s">
        <x:v>4585</x:v>
      </x:c>
      <x:c r="L3712" s="4">
        <x:v>30</x:v>
      </x:c>
      <x:c r="M3712" s="4">
        <x:v>11020</x:v>
      </x:c>
      <x:c r="N3712" s="4">
        <x:f t="shared" si="57"/>
        <x:v>174</x:v>
      </x:c>
      <x:c r="O3712" s="4">
        <x:v>0</x:v>
      </x:c>
      <x:c r="P3712" s="4">
        <x:v>38</x:v>
      </x:c>
      <x:c r="Q3712" s="4">
        <x:v>136</x:v>
      </x:c>
      <x:c r="R3712" s="4">
        <x:v>0</x:v>
      </x:c>
      <x:c r="S3712" s="3" t="s">
        <x:v>39785</x:v>
      </x:c>
      <x:c r="T3712" s="3" t="s">
        <x:v>6323</x:v>
      </x:c>
      <x:c r="U3712" s="3" t="s">
        <x:v>952</x:v>
      </x:c>
      <x:c r="V3712" s="3"/>
    </x:row>
    <x:row r="3713" spans="1:22" ht="24" customHeight="1">
      <x:c r="A3713" s="3" t="s">
        <x:v>951</x:v>
      </x:c>
      <x:c r="B3713" s="7"/>
      <x:c r="C3713" s="7"/>
      <x:c r="D3713" s="3" t="s">
        <x:v>39366</x:v>
      </x:c>
      <x:c r="E3713" s="3" t="s">
        <x:v>33851</x:v>
      </x:c>
      <x:c r="F3713" s="3" t="s">
        <x:v>38449</x:v>
      </x:c>
      <x:c r="G3713" s="3" t="s">
        <x:v>952</x:v>
      </x:c>
      <x:c r="H3713" s="3" t="s">
        <x:v>4487</x:v>
      </x:c>
      <x:c r="I3713" s="3" t="s">
        <x:v>952</x:v>
      </x:c>
      <x:c r="J3713" s="3" t="s">
        <x:v>39782</x:v>
      </x:c>
      <x:c r="K3713" s="3" t="s">
        <x:v>1861</x:v>
      </x:c>
      <x:c r="L3713" s="4">
        <x:v>720</x:v>
      </x:c>
      <x:c r="M3713" s="4">
        <x:v>41870</x:v>
      </x:c>
      <x:c r="N3713" s="4">
        <x:f t="shared" si="57"/>
        <x:v>0</x:v>
      </x:c>
      <x:c r="O3713" s="4">
        <x:v>0</x:v>
      </x:c>
      <x:c r="P3713" s="4">
        <x:v>0</x:v>
      </x:c>
      <x:c r="Q3713" s="4">
        <x:v>0</x:v>
      </x:c>
      <x:c r="R3713" s="4">
        <x:v>0</x:v>
      </x:c>
      <x:c r="S3713" s="3" t="s">
        <x:v>39774</x:v>
      </x:c>
      <x:c r="T3713" s="3" t="s">
        <x:v>5895</x:v>
      </x:c>
      <x:c r="U3713" s="3" t="s">
        <x:v>952</x:v>
      </x:c>
      <x:c r="V3713" s="3"/>
    </x:row>
    <x:row r="3714" spans="1:22" ht="24" customHeight="1">
      <x:c r="A3714" s="3" t="s">
        <x:v>937</x:v>
      </x:c>
      <x:c r="B3714" s="7"/>
      <x:c r="C3714" s="7"/>
      <x:c r="D3714" s="3" t="s">
        <x:v>35810</x:v>
      </x:c>
      <x:c r="E3714" s="3" t="s">
        <x:v>33835</x:v>
      </x:c>
      <x:c r="F3714" s="3" t="s">
        <x:v>38457</x:v>
      </x:c>
      <x:c r="G3714" s="3" t="s">
        <x:v>952</x:v>
      </x:c>
      <x:c r="H3714" s="3" t="s">
        <x:v>4520</x:v>
      </x:c>
      <x:c r="I3714" s="3" t="s">
        <x:v>952</x:v>
      </x:c>
      <x:c r="J3714" s="3" t="s">
        <x:v>39367</x:v>
      </x:c>
      <x:c r="K3714" s="3" t="s">
        <x:v>1732</x:v>
      </x:c>
      <x:c r="L3714" s="4">
        <x:v>1</x:v>
      </x:c>
      <x:c r="M3714" s="4">
        <x:v>24</x:v>
      </x:c>
      <x:c r="N3714" s="4">
        <x:f t="shared" si="57"/>
        <x:v>0</x:v>
      </x:c>
      <x:c r="O3714" s="4">
        <x:v>0</x:v>
      </x:c>
      <x:c r="P3714" s="4">
        <x:v>0</x:v>
      </x:c>
      <x:c r="Q3714" s="4">
        <x:v>0</x:v>
      </x:c>
      <x:c r="R3714" s="4">
        <x:v>0</x:v>
      </x:c>
      <x:c r="S3714" s="3" t="s">
        <x:v>39786</x:v>
      </x:c>
      <x:c r="T3714" s="3" t="s">
        <x:v>6939</x:v>
      </x:c>
      <x:c r="U3714" s="3" t="s">
        <x:v>952</x:v>
      </x:c>
      <x:c r="V3714" s="3"/>
    </x:row>
    <x:row r="3715" spans="1:22" ht="24" customHeight="1">
      <x:c r="A3715" s="3" t="s">
        <x:v>936</x:v>
      </x:c>
      <x:c r="B3715" s="7"/>
      <x:c r="C3715" s="7"/>
      <x:c r="D3715" s="3" t="s">
        <x:v>35827</x:v>
      </x:c>
      <x:c r="E3715" s="3" t="s">
        <x:v>18754</x:v>
      </x:c>
      <x:c r="F3715" s="3" t="s">
        <x:v>24082</x:v>
      </x:c>
      <x:c r="G3715" s="3" t="s">
        <x:v>952</x:v>
      </x:c>
      <x:c r="H3715" s="7" t="s">
        <x:v>4527</x:v>
      </x:c>
      <x:c r="I3715" s="7" t="s">
        <x:v>4469</x:v>
      </x:c>
      <x:c r="J3715" s="3" t="s">
        <x:v>23660</x:v>
      </x:c>
      <x:c r="K3715" s="3" t="s">
        <x:v>1732</x:v>
      </x:c>
      <x:c r="L3715" s="4">
        <x:v>28</x:v>
      </x:c>
      <x:c r="M3715" s="4">
        <x:v>3480</x:v>
      </x:c>
      <x:c r="N3715" s="4">
        <x:f t="shared" si="57"/>
        <x:v>0</x:v>
      </x:c>
      <x:c r="O3715" s="4">
        <x:v>0</x:v>
      </x:c>
      <x:c r="P3715" s="4">
        <x:v>0</x:v>
      </x:c>
      <x:c r="Q3715" s="4">
        <x:v>0</x:v>
      </x:c>
      <x:c r="R3715" s="4">
        <x:v>0</x:v>
      </x:c>
      <x:c r="S3715" s="3" t="s">
        <x:v>39771</x:v>
      </x:c>
      <x:c r="T3715" s="3" t="s">
        <x:v>6152</x:v>
      </x:c>
      <x:c r="U3715" s="3" t="s">
        <x:v>952</x:v>
      </x:c>
      <x:c r="V3715" s="3"/>
    </x:row>
    <x:row r="3716" spans="1:22" ht="24" customHeight="1">
      <x:c r="A3716" s="3" t="s">
        <x:v>939</x:v>
      </x:c>
      <x:c r="B3716" s="7"/>
      <x:c r="C3716" s="7"/>
      <x:c r="D3716" s="3" t="s">
        <x:v>35818</x:v>
      </x:c>
      <x:c r="E3716" s="3" t="s">
        <x:v>33841</x:v>
      </x:c>
      <x:c r="F3716" s="3" t="s">
        <x:v>38437</x:v>
      </x:c>
      <x:c r="G3716" s="3" t="s">
        <x:v>952</x:v>
      </x:c>
      <x:c r="H3716" s="3" t="s">
        <x:v>952</x:v>
      </x:c>
      <x:c r="I3716" s="3" t="s">
        <x:v>32462</x:v>
      </x:c>
      <x:c r="J3716" s="3" t="s">
        <x:v>39787</x:v>
      </x:c>
      <x:c r="K3716" s="3" t="s">
        <x:v>1732</x:v>
      </x:c>
      <x:c r="L3716" s="4">
        <x:v>128</x:v>
      </x:c>
      <x:c r="M3716" s="4">
        <x:v>286</x:v>
      </x:c>
      <x:c r="N3716" s="4">
        <x:f t="shared" si="57"/>
        <x:v>0</x:v>
      </x:c>
      <x:c r="O3716" s="4">
        <x:v>0</x:v>
      </x:c>
      <x:c r="P3716" s="4">
        <x:v>0</x:v>
      </x:c>
      <x:c r="Q3716" s="4">
        <x:v>0</x:v>
      </x:c>
      <x:c r="R3716" s="4">
        <x:v>0</x:v>
      </x:c>
      <x:c r="S3716" s="3" t="s">
        <x:v>39776</x:v>
      </x:c>
      <x:c r="T3716" s="3" t="s">
        <x:v>7569</x:v>
      </x:c>
      <x:c r="U3716" s="3" t="s">
        <x:v>952</x:v>
      </x:c>
      <x:c r="V3716" s="3"/>
    </x:row>
    <x:row r="3717" spans="1:22" ht="24" customHeight="1">
      <x:c r="A3717" s="3" t="s">
        <x:v>985</x:v>
      </x:c>
      <x:c r="B3717" s="7"/>
      <x:c r="C3717" s="7"/>
      <x:c r="D3717" s="3" t="s">
        <x:v>35830</x:v>
      </x:c>
      <x:c r="E3717" s="3" t="s">
        <x:v>33855</x:v>
      </x:c>
      <x:c r="F3717" s="3" t="s">
        <x:v>38447</x:v>
      </x:c>
      <x:c r="G3717" s="3" t="s">
        <x:v>952</x:v>
      </x:c>
      <x:c r="H3717" s="7" t="s">
        <x:v>4487</x:v>
      </x:c>
      <x:c r="I3717" s="7" t="s">
        <x:v>4469</x:v>
      </x:c>
      <x:c r="J3717" s="3" t="s">
        <x:v>38441</x:v>
      </x:c>
      <x:c r="K3717" s="3" t="s">
        <x:v>4648</x:v>
      </x:c>
      <x:c r="L3717" s="4">
        <x:v>74</x:v>
      </x:c>
      <x:c r="M3717" s="4">
        <x:v>7412</x:v>
      </x:c>
      <x:c r="N3717" s="4">
        <x:f t="shared" si="57"/>
        <x:v>11</x:v>
      </x:c>
      <x:c r="O3717" s="4">
        <x:v>0</x:v>
      </x:c>
      <x:c r="P3717" s="4">
        <x:v>0</x:v>
      </x:c>
      <x:c r="Q3717" s="4">
        <x:v>0</x:v>
      </x:c>
      <x:c r="R3717" s="4">
        <x:v>11</x:v>
      </x:c>
      <x:c r="S3717" s="3" t="s">
        <x:v>39788</x:v>
      </x:c>
      <x:c r="T3717" s="3" t="s">
        <x:v>4891</x:v>
      </x:c>
      <x:c r="U3717" s="3" t="s">
        <x:v>952</x:v>
      </x:c>
      <x:c r="V3717" s="3"/>
    </x:row>
    <x:row r="3718" spans="1:22" ht="24" customHeight="1">
      <x:c r="A3718" s="3" t="s">
        <x:v>982</x:v>
      </x:c>
      <x:c r="B3718" s="7"/>
      <x:c r="C3718" s="7"/>
      <x:c r="D3718" s="3" t="s">
        <x:v>35814</x:v>
      </x:c>
      <x:c r="E3718" s="3" t="s">
        <x:v>9556</x:v>
      </x:c>
      <x:c r="F3718" s="3" t="s">
        <x:v>38438</x:v>
      </x:c>
      <x:c r="G3718" s="3" t="s">
        <x:v>952</x:v>
      </x:c>
      <x:c r="H3718" s="3" t="s">
        <x:v>952</x:v>
      </x:c>
      <x:c r="I3718" s="3" t="s">
        <x:v>4650</x:v>
      </x:c>
      <x:c r="J3718" s="3" t="s">
        <x:v>4586</x:v>
      </x:c>
      <x:c r="K3718" s="3" t="s">
        <x:v>4597</x:v>
      </x:c>
      <x:c r="L3718" s="4">
        <x:v>960</x:v>
      </x:c>
      <x:c r="M3718" s="4">
        <x:v>86227</x:v>
      </x:c>
      <x:c r="N3718" s="4">
        <x:f t="shared" ref="N3718:N3781" si="58">SUM(O3718:R3718)</x:f>
        <x:v>0</x:v>
      </x:c>
      <x:c r="O3718" s="4">
        <x:v>0</x:v>
      </x:c>
      <x:c r="P3718" s="4">
        <x:v>0</x:v>
      </x:c>
      <x:c r="Q3718" s="4">
        <x:v>0</x:v>
      </x:c>
      <x:c r="R3718" s="4">
        <x:v>0</x:v>
      </x:c>
      <x:c r="S3718" s="3" t="s">
        <x:v>39792</x:v>
      </x:c>
      <x:c r="T3718" s="3" t="s">
        <x:v>32029</x:v>
      </x:c>
      <x:c r="U3718" s="3" t="s">
        <x:v>952</x:v>
      </x:c>
      <x:c r="V3718" s="3"/>
    </x:row>
    <x:row r="3719" spans="1:22" ht="24" customHeight="1">
      <x:c r="A3719" s="3" t="s">
        <x:v>977</x:v>
      </x:c>
      <x:c r="B3719" s="7"/>
      <x:c r="C3719" s="7"/>
      <x:c r="D3719" s="3" t="s">
        <x:v>11273</x:v>
      </x:c>
      <x:c r="E3719" s="3" t="s">
        <x:v>4523</x:v>
      </x:c>
      <x:c r="F3719" s="3" t="s">
        <x:v>38442</x:v>
      </x:c>
      <x:c r="G3719" s="3" t="s">
        <x:v>952</x:v>
      </x:c>
      <x:c r="H3719" s="7" t="s">
        <x:v>4503</x:v>
      </x:c>
      <x:c r="I3719" s="7" t="s">
        <x:v>4469</x:v>
      </x:c>
      <x:c r="J3719" s="3" t="s">
        <x:v>39368</x:v>
      </x:c>
      <x:c r="K3719" s="3" t="s">
        <x:v>16416</x:v>
      </x:c>
      <x:c r="L3719" s="4">
        <x:v>1106</x:v>
      </x:c>
      <x:c r="M3719" s="4">
        <x:v>20328</x:v>
      </x:c>
      <x:c r="N3719" s="4">
        <x:f t="shared" si="58"/>
        <x:v>1193</x:v>
      </x:c>
      <x:c r="O3719" s="4">
        <x:v>0</x:v>
      </x:c>
      <x:c r="P3719" s="4">
        <x:v>0</x:v>
      </x:c>
      <x:c r="Q3719" s="4">
        <x:v>1193</x:v>
      </x:c>
      <x:c r="R3719" s="4">
        <x:v>0</x:v>
      </x:c>
      <x:c r="S3719" s="3" t="s">
        <x:v>9084</x:v>
      </x:c>
      <x:c r="T3719" s="3" t="s">
        <x:v>23691</x:v>
      </x:c>
      <x:c r="U3719" s="3" t="s">
        <x:v>952</x:v>
      </x:c>
      <x:c r="V3719" s="3"/>
    </x:row>
    <x:row r="3720" spans="1:22" ht="24" customHeight="1">
      <x:c r="A3720" s="3" t="s">
        <x:v>960</x:v>
      </x:c>
      <x:c r="B3720" s="7"/>
      <x:c r="C3720" s="7"/>
      <x:c r="D3720" s="3" t="s">
        <x:v>35809</x:v>
      </x:c>
      <x:c r="E3720" s="3" t="s">
        <x:v>33845</x:v>
      </x:c>
      <x:c r="F3720" s="3" t="s">
        <x:v>38426</x:v>
      </x:c>
      <x:c r="G3720" s="3" t="s">
        <x:v>952</x:v>
      </x:c>
      <x:c r="H3720" s="7" t="s">
        <x:v>19797</x:v>
      </x:c>
      <x:c r="I3720" s="7" t="s">
        <x:v>4469</x:v>
      </x:c>
      <x:c r="J3720" s="3" t="s">
        <x:v>1740</x:v>
      </x:c>
      <x:c r="K3720" s="3" t="s">
        <x:v>4585</x:v>
      </x:c>
      <x:c r="L3720" s="4">
        <x:v>6</x:v>
      </x:c>
      <x:c r="M3720" s="4">
        <x:v>713</x:v>
      </x:c>
      <x:c r="N3720" s="4">
        <x:f t="shared" si="58"/>
        <x:v>0</x:v>
      </x:c>
      <x:c r="O3720" s="4">
        <x:v>0</x:v>
      </x:c>
      <x:c r="P3720" s="4">
        <x:v>0</x:v>
      </x:c>
      <x:c r="Q3720" s="4">
        <x:v>0</x:v>
      </x:c>
      <x:c r="R3720" s="4">
        <x:v>0</x:v>
      </x:c>
      <x:c r="S3720" s="3" t="s">
        <x:v>39764</x:v>
      </x:c>
      <x:c r="T3720" s="3" t="s">
        <x:v>5976</x:v>
      </x:c>
      <x:c r="U3720" s="3" t="s">
        <x:v>952</x:v>
      </x:c>
      <x:c r="V3720" s="3"/>
    </x:row>
    <x:row r="3721" spans="1:22" ht="24" customHeight="1">
      <x:c r="A3721" s="3" t="s">
        <x:v>1017</x:v>
      </x:c>
      <x:c r="B3721" s="7"/>
      <x:c r="C3721" s="7" t="s">
        <x:v>1245</x:v>
      </x:c>
      <x:c r="D3721" s="3" t="s">
        <x:v>33837</x:v>
      </x:c>
      <x:c r="E3721" s="3" t="s">
        <x:v>33846</x:v>
      </x:c>
      <x:c r="F3721" s="3" t="s">
        <x:v>39791</x:v>
      </x:c>
      <x:c r="G3721" s="3" t="s">
        <x:v>952</x:v>
      </x:c>
      <x:c r="H3721" s="7" t="s">
        <x:v>4553</x:v>
      </x:c>
      <x:c r="I3721" s="7" t="s">
        <x:v>4469</x:v>
      </x:c>
      <x:c r="J3721" s="3" t="s">
        <x:v>23090</x:v>
      </x:c>
      <x:c r="K3721" s="3" t="s">
        <x:v>39775</x:v>
      </x:c>
      <x:c r="L3721" s="4">
        <x:v>22</x:v>
      </x:c>
      <x:c r="M3721" s="4">
        <x:v>30</x:v>
      </x:c>
      <x:c r="N3721" s="4">
        <x:f t="shared" si="58"/>
        <x:v>0</x:v>
      </x:c>
      <x:c r="O3721" s="4">
        <x:v>0</x:v>
      </x:c>
      <x:c r="P3721" s="4">
        <x:v>0</x:v>
      </x:c>
      <x:c r="Q3721" s="4">
        <x:v>0</x:v>
      </x:c>
      <x:c r="R3721" s="4">
        <x:v>0</x:v>
      </x:c>
      <x:c r="S3721" s="3" t="s">
        <x:v>39793</x:v>
      </x:c>
      <x:c r="T3721" s="3" t="s">
        <x:v>3774</x:v>
      </x:c>
      <x:c r="U3721" s="3" t="s">
        <x:v>952</x:v>
      </x:c>
      <x:c r="V3721" s="3"/>
    </x:row>
    <x:row r="3722" spans="1:22" ht="24" customHeight="1">
      <x:c r="A3722" s="3" t="s">
        <x:v>1018</x:v>
      </x:c>
      <x:c r="B3722" s="7"/>
      <x:c r="C3722" s="7"/>
      <x:c r="D3722" s="3" t="s">
        <x:v>35817</x:v>
      </x:c>
      <x:c r="E3722" s="3" t="s">
        <x:v>9293</x:v>
      </x:c>
      <x:c r="F3722" s="3" t="s">
        <x:v>38445</x:v>
      </x:c>
      <x:c r="G3722" s="3" t="s">
        <x:v>952</x:v>
      </x:c>
      <x:c r="H3722" s="7" t="s">
        <x:v>4553</x:v>
      </x:c>
      <x:c r="I3722" s="7" t="s">
        <x:v>4469</x:v>
      </x:c>
      <x:c r="J3722" s="3" t="s">
        <x:v>32197</x:v>
      </x:c>
      <x:c r="K3722" s="3" t="s">
        <x:v>37438</x:v>
      </x:c>
      <x:c r="L3722" s="4">
        <x:v>3</x:v>
      </x:c>
      <x:c r="M3722" s="4">
        <x:v>6</x:v>
      </x:c>
      <x:c r="N3722" s="4">
        <x:f t="shared" si="58"/>
        <x:v>0</x:v>
      </x:c>
      <x:c r="O3722" s="4">
        <x:v>0</x:v>
      </x:c>
      <x:c r="P3722" s="4">
        <x:v>0</x:v>
      </x:c>
      <x:c r="Q3722" s="4">
        <x:v>0</x:v>
      </x:c>
      <x:c r="R3722" s="4">
        <x:v>0</x:v>
      </x:c>
      <x:c r="S3722" s="3" t="s">
        <x:v>39783</x:v>
      </x:c>
      <x:c r="T3722" s="3" t="s">
        <x:v>6201</x:v>
      </x:c>
      <x:c r="U3722" s="3" t="s">
        <x:v>952</x:v>
      </x:c>
      <x:c r="V3722" s="3"/>
    </x:row>
    <x:row r="3723" spans="1:22" ht="24" customHeight="1">
      <x:c r="A3723" s="3" t="s">
        <x:v>998</x:v>
      </x:c>
      <x:c r="B3723" s="7"/>
      <x:c r="C3723" s="7"/>
      <x:c r="D3723" s="3" t="s">
        <x:v>39789</x:v>
      </x:c>
      <x:c r="E3723" s="3" t="s">
        <x:v>33840</x:v>
      </x:c>
      <x:c r="F3723" s="3" t="s">
        <x:v>39784</x:v>
      </x:c>
      <x:c r="G3723" s="3" t="s">
        <x:v>952</x:v>
      </x:c>
      <x:c r="H3723" s="7" t="s">
        <x:v>39777</x:v>
      </x:c>
      <x:c r="I3723" s="7" t="s">
        <x:v>4469</x:v>
      </x:c>
      <x:c r="J3723" s="3" t="s">
        <x:v>4603</x:v>
      </x:c>
      <x:c r="K3723" s="3" t="s">
        <x:v>39794</x:v>
      </x:c>
      <x:c r="L3723" s="4">
        <x:v>30</x:v>
      </x:c>
      <x:c r="M3723" s="4">
        <x:v>0</x:v>
      </x:c>
      <x:c r="N3723" s="4">
        <x:f t="shared" si="58"/>
        <x:v>0</x:v>
      </x:c>
      <x:c r="O3723" s="4">
        <x:v>0</x:v>
      </x:c>
      <x:c r="P3723" s="4">
        <x:v>0</x:v>
      </x:c>
      <x:c r="Q3723" s="4">
        <x:v>0</x:v>
      </x:c>
      <x:c r="R3723" s="4">
        <x:v>0</x:v>
      </x:c>
      <x:c r="S3723" s="3" t="s">
        <x:v>39767</x:v>
      </x:c>
      <x:c r="T3723" s="3" t="s">
        <x:v>3601</x:v>
      </x:c>
      <x:c r="U3723" s="3" t="s">
        <x:v>31961</x:v>
      </x:c>
      <x:c r="V3723" s="3"/>
    </x:row>
    <x:row r="3724" spans="1:22" ht="24" customHeight="1">
      <x:c r="A3724" s="3" t="s">
        <x:v>1005</x:v>
      </x:c>
      <x:c r="B3724" s="7"/>
      <x:c r="C3724" s="7"/>
      <x:c r="D3724" s="3" t="s">
        <x:v>39790</x:v>
      </x:c>
      <x:c r="E3724" s="3" t="s">
        <x:v>33856</x:v>
      </x:c>
      <x:c r="F3724" s="3" t="s">
        <x:v>39778</x:v>
      </x:c>
      <x:c r="G3724" s="3" t="s">
        <x:v>952</x:v>
      </x:c>
      <x:c r="H3724" s="7" t="s">
        <x:v>1874</x:v>
      </x:c>
      <x:c r="I3724" s="7" t="s">
        <x:v>4469</x:v>
      </x:c>
      <x:c r="J3724" s="3" t="s">
        <x:v>37199</x:v>
      </x:c>
      <x:c r="K3724" s="3" t="s">
        <x:v>37407</x:v>
      </x:c>
      <x:c r="L3724" s="4">
        <x:v>150</x:v>
      </x:c>
      <x:c r="M3724" s="4">
        <x:v>17429</x:v>
      </x:c>
      <x:c r="N3724" s="4">
        <x:f t="shared" si="58"/>
        <x:v>0</x:v>
      </x:c>
      <x:c r="O3724" s="4">
        <x:v>0</x:v>
      </x:c>
      <x:c r="P3724" s="4">
        <x:v>0</x:v>
      </x:c>
      <x:c r="Q3724" s="4">
        <x:v>0</x:v>
      </x:c>
      <x:c r="R3724" s="4">
        <x:v>0</x:v>
      </x:c>
      <x:c r="S3724" s="3" t="s">
        <x:v>39763</x:v>
      </x:c>
      <x:c r="T3724" s="3" t="s">
        <x:v>6940</x:v>
      </x:c>
      <x:c r="U3724" s="3" t="s">
        <x:v>952</x:v>
      </x:c>
      <x:c r="V3724" s="3"/>
    </x:row>
    <x:row r="3725" spans="1:22" ht="24" customHeight="1">
      <x:c r="A3725" s="3" t="s">
        <x:v>993</x:v>
      </x:c>
      <x:c r="B3725" s="7"/>
      <x:c r="C3725" s="7"/>
      <x:c r="D3725" s="3" t="s">
        <x:v>35820</x:v>
      </x:c>
      <x:c r="E3725" s="3" t="s">
        <x:v>33833</x:v>
      </x:c>
      <x:c r="F3725" s="3" t="s">
        <x:v>38446</x:v>
      </x:c>
      <x:c r="G3725" s="3" t="s">
        <x:v>952</x:v>
      </x:c>
      <x:c r="H3725" s="7" t="s">
        <x:v>4503</x:v>
      </x:c>
      <x:c r="I3725" s="7" t="s">
        <x:v>4469</x:v>
      </x:c>
      <x:c r="J3725" s="3" t="s">
        <x:v>4577</x:v>
      </x:c>
      <x:c r="K3725" s="3" t="s">
        <x:v>39769</x:v>
      </x:c>
      <x:c r="L3725" s="4">
        <x:v>29</x:v>
      </x:c>
      <x:c r="M3725" s="4">
        <x:v>9023</x:v>
      </x:c>
      <x:c r="N3725" s="4">
        <x:f t="shared" si="58"/>
        <x:v>0</x:v>
      </x:c>
      <x:c r="O3725" s="4">
        <x:v>0</x:v>
      </x:c>
      <x:c r="P3725" s="4">
        <x:v>0</x:v>
      </x:c>
      <x:c r="Q3725" s="4">
        <x:v>0</x:v>
      </x:c>
      <x:c r="R3725" s="4">
        <x:v>0</x:v>
      </x:c>
      <x:c r="S3725" s="3" t="s">
        <x:v>39765</x:v>
      </x:c>
      <x:c r="T3725" s="3" t="s">
        <x:v>7208</x:v>
      </x:c>
      <x:c r="U3725" s="3" t="s">
        <x:v>952</x:v>
      </x:c>
      <x:c r="V3725" s="3"/>
    </x:row>
    <x:row r="3726" spans="1:22" ht="24" customHeight="1">
      <x:c r="A3726" s="3" t="s">
        <x:v>1008</x:v>
      </x:c>
      <x:c r="B3726" s="7"/>
      <x:c r="C3726" s="7"/>
      <x:c r="D3726" s="3" t="s">
        <x:v>35822</x:v>
      </x:c>
      <x:c r="E3726" s="3" t="s">
        <x:v>1646</x:v>
      </x:c>
      <x:c r="F3726" s="3" t="s">
        <x:v>39370</x:v>
      </x:c>
      <x:c r="G3726" s="3" t="s">
        <x:v>952</x:v>
      </x:c>
      <x:c r="H3726" s="7" t="s">
        <x:v>35823</x:v>
      </x:c>
      <x:c r="I3726" s="7" t="s">
        <x:v>4469</x:v>
      </x:c>
      <x:c r="J3726" s="3" t="s">
        <x:v>4580</x:v>
      </x:c>
      <x:c r="K3726" s="3" t="s">
        <x:v>39766</x:v>
      </x:c>
      <x:c r="L3726" s="4">
        <x:v>4</x:v>
      </x:c>
      <x:c r="M3726" s="4">
        <x:v>370</x:v>
      </x:c>
      <x:c r="N3726" s="4">
        <x:f t="shared" si="58"/>
        <x:v>0</x:v>
      </x:c>
      <x:c r="O3726" s="4">
        <x:v>0</x:v>
      </x:c>
      <x:c r="P3726" s="4">
        <x:v>0</x:v>
      </x:c>
      <x:c r="Q3726" s="4">
        <x:v>0</x:v>
      </x:c>
      <x:c r="R3726" s="4">
        <x:v>0</x:v>
      </x:c>
      <x:c r="S3726" s="3" t="s">
        <x:v>39768</x:v>
      </x:c>
      <x:c r="T3726" s="3" t="s">
        <x:v>5890</x:v>
      </x:c>
      <x:c r="U3726" s="3" t="s">
        <x:v>952</x:v>
      </x:c>
      <x:c r="V3726" s="3"/>
    </x:row>
    <x:row r="3727" spans="1:22" ht="24" customHeight="1">
      <x:c r="A3727" s="3" t="s">
        <x:v>1012</x:v>
      </x:c>
      <x:c r="B3727" s="7"/>
      <x:c r="C3727" s="7"/>
      <x:c r="D3727" s="3" t="s">
        <x:v>39371</x:v>
      </x:c>
      <x:c r="E3727" s="3" t="s">
        <x:v>33848</x:v>
      </x:c>
      <x:c r="F3727" s="3" t="s">
        <x:v>38443</x:v>
      </x:c>
      <x:c r="G3727" s="3" t="s">
        <x:v>952</x:v>
      </x:c>
      <x:c r="H3727" s="7" t="s">
        <x:v>4503</x:v>
      </x:c>
      <x:c r="I3727" s="7" t="s">
        <x:v>4469</x:v>
      </x:c>
      <x:c r="J3727" s="3" t="s">
        <x:v>4577</x:v>
      </x:c>
      <x:c r="K3727" s="3" t="s">
        <x:v>39769</x:v>
      </x:c>
      <x:c r="L3727" s="4">
        <x:v>9</x:v>
      </x:c>
      <x:c r="M3727" s="4">
        <x:v>711</x:v>
      </x:c>
      <x:c r="N3727" s="4">
        <x:f t="shared" si="58"/>
        <x:v>298</x:v>
      </x:c>
      <x:c r="O3727" s="4">
        <x:v>0</x:v>
      </x:c>
      <x:c r="P3727" s="4">
        <x:v>0</x:v>
      </x:c>
      <x:c r="Q3727" s="4">
        <x:v>298</x:v>
      </x:c>
      <x:c r="R3727" s="4">
        <x:v>0</x:v>
      </x:c>
      <x:c r="S3727" s="3" t="s">
        <x:v>39770</x:v>
      </x:c>
      <x:c r="T3727" s="3" t="s">
        <x:v>5890</x:v>
      </x:c>
      <x:c r="U3727" s="3" t="s">
        <x:v>952</x:v>
      </x:c>
      <x:c r="V3727" s="3"/>
    </x:row>
    <x:row r="3728" spans="1:22" ht="24" customHeight="1">
      <x:c r="A3728" s="3" t="s">
        <x:v>1004</x:v>
      </x:c>
      <x:c r="B3728" s="7"/>
      <x:c r="C3728" s="7"/>
      <x:c r="D3728" s="3" t="s">
        <x:v>39369</x:v>
      </x:c>
      <x:c r="E3728" s="3" t="s">
        <x:v>33836</x:v>
      </x:c>
      <x:c r="F3728" s="3" t="s">
        <x:v>39772</x:v>
      </x:c>
      <x:c r="G3728" s="3" t="s">
        <x:v>952</x:v>
      </x:c>
      <x:c r="H3728" s="7" t="s">
        <x:v>4503</x:v>
      </x:c>
      <x:c r="I3728" s="7" t="s">
        <x:v>4469</x:v>
      </x:c>
      <x:c r="J3728" s="3" t="s">
        <x:v>4577</x:v>
      </x:c>
      <x:c r="K3728" s="3" t="s">
        <x:v>39769</x:v>
      </x:c>
      <x:c r="L3728" s="4">
        <x:v>43</x:v>
      </x:c>
      <x:c r="M3728" s="4">
        <x:v>17585</x:v>
      </x:c>
      <x:c r="N3728" s="4">
        <x:f t="shared" si="58"/>
        <x:v>0</x:v>
      </x:c>
      <x:c r="O3728" s="4">
        <x:v>0</x:v>
      </x:c>
      <x:c r="P3728" s="4">
        <x:v>0</x:v>
      </x:c>
      <x:c r="Q3728" s="4">
        <x:v>0</x:v>
      </x:c>
      <x:c r="R3728" s="4">
        <x:v>0</x:v>
      </x:c>
      <x:c r="S3728" s="3" t="s">
        <x:v>39773</x:v>
      </x:c>
      <x:c r="T3728" s="3" t="s">
        <x:v>5890</x:v>
      </x:c>
      <x:c r="U3728" s="3" t="s">
        <x:v>952</x:v>
      </x:c>
      <x:c r="V3728" s="3"/>
    </x:row>
    <x:row r="3729" spans="1:22" ht="24" customHeight="1">
      <x:c r="A3729" s="3" t="s">
        <x:v>1006</x:v>
      </x:c>
      <x:c r="B3729" s="7"/>
      <x:c r="C3729" s="7"/>
      <x:c r="D3729" s="3" t="s">
        <x:v>35803</x:v>
      </x:c>
      <x:c r="E3729" s="3" t="s">
        <x:v>33448</x:v>
      </x:c>
      <x:c r="F3729" s="3" t="s">
        <x:v>39779</x:v>
      </x:c>
      <x:c r="G3729" s="3" t="s">
        <x:v>22918</x:v>
      </x:c>
      <x:c r="H3729" s="7" t="s">
        <x:v>39374</x:v>
      </x:c>
      <x:c r="I3729" s="7" t="s">
        <x:v>4469</x:v>
      </x:c>
      <x:c r="J3729" s="3" t="s">
        <x:v>34617</x:v>
      </x:c>
      <x:c r="K3729" s="3" t="s">
        <x:v>37438</x:v>
      </x:c>
      <x:c r="L3729" s="4">
        <x:v>80</x:v>
      </x:c>
      <x:c r="M3729" s="4">
        <x:v>26300</x:v>
      </x:c>
      <x:c r="N3729" s="4">
        <x:f t="shared" si="58"/>
        <x:v>12813</x:v>
      </x:c>
      <x:c r="O3729" s="4">
        <x:v>12813</x:v>
      </x:c>
      <x:c r="P3729" s="4">
        <x:v>0</x:v>
      </x:c>
      <x:c r="Q3729" s="4">
        <x:v>0</x:v>
      </x:c>
      <x:c r="R3729" s="4">
        <x:v>0</x:v>
      </x:c>
      <x:c r="S3729" s="3" t="s">
        <x:v>39780</x:v>
      </x:c>
      <x:c r="T3729" s="3" t="s">
        <x:v>5701</x:v>
      </x:c>
      <x:c r="U3729" s="3" t="s">
        <x:v>952</x:v>
      </x:c>
      <x:c r="V3729" s="3"/>
    </x:row>
    <x:row r="3730" spans="1:22" ht="24" customHeight="1">
      <x:c r="A3730" s="3" t="s">
        <x:v>1007</x:v>
      </x:c>
      <x:c r="B3730" s="7"/>
      <x:c r="C3730" s="7"/>
      <x:c r="D3730" s="3" t="s">
        <x:v>11221</x:v>
      </x:c>
      <x:c r="E3730" s="3" t="s">
        <x:v>9613</x:v>
      </x:c>
      <x:c r="F3730" s="3" t="s">
        <x:v>39823</x:v>
      </x:c>
      <x:c r="G3730" s="3" t="s">
        <x:v>952</x:v>
      </x:c>
      <x:c r="H3730" s="7" t="s">
        <x:v>1322</x:v>
      </x:c>
      <x:c r="I3730" s="7" t="s">
        <x:v>4469</x:v>
      </x:c>
      <x:c r="J3730" s="3" t="s">
        <x:v>3687</x:v>
      </x:c>
      <x:c r="K3730" s="3" t="s">
        <x:v>39817</x:v>
      </x:c>
      <x:c r="L3730" s="4">
        <x:v>40</x:v>
      </x:c>
      <x:c r="M3730" s="4">
        <x:v>4885</x:v>
      </x:c>
      <x:c r="N3730" s="4">
        <x:f t="shared" si="58"/>
        <x:v>3</x:v>
      </x:c>
      <x:c r="O3730" s="4">
        <x:v>3</x:v>
      </x:c>
      <x:c r="P3730" s="4">
        <x:v>0</x:v>
      </x:c>
      <x:c r="Q3730" s="4">
        <x:v>0</x:v>
      </x:c>
      <x:c r="R3730" s="4">
        <x:v>0</x:v>
      </x:c>
      <x:c r="S3730" s="3" t="s">
        <x:v>8963</x:v>
      </x:c>
      <x:c r="T3730" s="3" t="s">
        <x:v>9187</x:v>
      </x:c>
      <x:c r="U3730" s="3" t="s">
        <x:v>952</x:v>
      </x:c>
      <x:c r="V3730" s="3"/>
    </x:row>
    <x:row r="3731" spans="1:22" ht="24" customHeight="1">
      <x:c r="A3731" s="3" t="s">
        <x:v>992</x:v>
      </x:c>
      <x:c r="B3731" s="7"/>
      <x:c r="C3731" s="7"/>
      <x:c r="D3731" s="3" t="s">
        <x:v>35825</x:v>
      </x:c>
      <x:c r="E3731" s="3" t="s">
        <x:v>33843</x:v>
      </x:c>
      <x:c r="F3731" s="3" t="s">
        <x:v>38444</x:v>
      </x:c>
      <x:c r="G3731" s="3" t="s">
        <x:v>952</x:v>
      </x:c>
      <x:c r="H3731" s="7" t="s">
        <x:v>39375</x:v>
      </x:c>
      <x:c r="I3731" s="7" t="s">
        <x:v>4469</x:v>
      </x:c>
      <x:c r="J3731" s="3" t="s">
        <x:v>39372</x:v>
      </x:c>
      <x:c r="K3731" s="3" t="s">
        <x:v>39809</x:v>
      </x:c>
      <x:c r="L3731" s="4">
        <x:v>7</x:v>
      </x:c>
      <x:c r="M3731" s="4">
        <x:v>0</x:v>
      </x:c>
      <x:c r="N3731" s="4">
        <x:f t="shared" si="58"/>
        <x:v>0</x:v>
      </x:c>
      <x:c r="O3731" s="4">
        <x:v>0</x:v>
      </x:c>
      <x:c r="P3731" s="4">
        <x:v>0</x:v>
      </x:c>
      <x:c r="Q3731" s="4">
        <x:v>0</x:v>
      </x:c>
      <x:c r="R3731" s="4">
        <x:v>0</x:v>
      </x:c>
      <x:c r="S3731" s="3" t="s">
        <x:v>39812</x:v>
      </x:c>
      <x:c r="T3731" s="3" t="s">
        <x:v>7136</x:v>
      </x:c>
      <x:c r="U3731" s="3" t="s">
        <x:v>952</x:v>
      </x:c>
      <x:c r="V3731" s="3"/>
    </x:row>
    <x:row r="3732" spans="1:22" ht="24" customHeight="1">
      <x:c r="A3732" s="3" t="s">
        <x:v>1000</x:v>
      </x:c>
      <x:c r="B3732" s="7"/>
      <x:c r="C3732" s="7"/>
      <x:c r="D3732" s="3" t="s">
        <x:v>35804</x:v>
      </x:c>
      <x:c r="E3732" s="3" t="s">
        <x:v>33854</x:v>
      </x:c>
      <x:c r="F3732" s="3" t="s">
        <x:v>10872</x:v>
      </x:c>
      <x:c r="G3732" s="3" t="s">
        <x:v>952</x:v>
      </x:c>
      <x:c r="H3732" s="7" t="s">
        <x:v>498</x:v>
      </x:c>
      <x:c r="I3732" s="7" t="s">
        <x:v>4469</x:v>
      </x:c>
      <x:c r="J3732" s="3" t="s">
        <x:v>4632</x:v>
      </x:c>
      <x:c r="K3732" s="3" t="s">
        <x:v>39813</x:v>
      </x:c>
      <x:c r="L3732" s="4">
        <x:v>60</x:v>
      </x:c>
      <x:c r="M3732" s="4">
        <x:v>0</x:v>
      </x:c>
      <x:c r="N3732" s="4">
        <x:f t="shared" si="58"/>
        <x:v>0</x:v>
      </x:c>
      <x:c r="O3732" s="4">
        <x:v>0</x:v>
      </x:c>
      <x:c r="P3732" s="4">
        <x:v>0</x:v>
      </x:c>
      <x:c r="Q3732" s="4">
        <x:v>0</x:v>
      </x:c>
      <x:c r="R3732" s="4">
        <x:v>0</x:v>
      </x:c>
      <x:c r="S3732" s="3" t="s">
        <x:v>39810</x:v>
      </x:c>
      <x:c r="T3732" s="3" t="s">
        <x:v>5377</x:v>
      </x:c>
      <x:c r="U3732" s="3" t="s">
        <x:v>952</x:v>
      </x:c>
      <x:c r="V3732" s="3"/>
    </x:row>
    <x:row r="3733" spans="1:22" ht="24" customHeight="1">
      <x:c r="A3733" s="3" t="s">
        <x:v>991</x:v>
      </x:c>
      <x:c r="B3733" s="7"/>
      <x:c r="C3733" s="7"/>
      <x:c r="D3733" s="3" t="s">
        <x:v>39373</x:v>
      </x:c>
      <x:c r="E3733" s="3" t="s">
        <x:v>33853</x:v>
      </x:c>
      <x:c r="F3733" s="3" t="s">
        <x:v>39796</x:v>
      </x:c>
      <x:c r="G3733" s="3" t="s">
        <x:v>952</x:v>
      </x:c>
      <x:c r="H3733" s="7" t="s">
        <x:v>39818</x:v>
      </x:c>
      <x:c r="I3733" s="7" t="s">
        <x:v>4469</x:v>
      </x:c>
      <x:c r="J3733" s="3" t="s">
        <x:v>32198</x:v>
      </x:c>
      <x:c r="K3733" s="3" t="s">
        <x:v>37438</x:v>
      </x:c>
      <x:c r="L3733" s="4">
        <x:v>65</x:v>
      </x:c>
      <x:c r="M3733" s="4">
        <x:v>7221</x:v>
      </x:c>
      <x:c r="N3733" s="4">
        <x:f t="shared" si="58"/>
        <x:v>2157</x:v>
      </x:c>
      <x:c r="O3733" s="4">
        <x:v>2137</x:v>
      </x:c>
      <x:c r="P3733" s="4">
        <x:v>0</x:v>
      </x:c>
      <x:c r="Q3733" s="4">
        <x:v>20</x:v>
      </x:c>
      <x:c r="R3733" s="4">
        <x:v>0</x:v>
      </x:c>
      <x:c r="S3733" s="3" t="s">
        <x:v>39814</x:v>
      </x:c>
      <x:c r="T3733" s="3" t="s">
        <x:v>3767</x:v>
      </x:c>
      <x:c r="U3733" s="3" t="s">
        <x:v>952</x:v>
      </x:c>
      <x:c r="V3733" s="3"/>
    </x:row>
    <x:row r="3734" spans="1:22" ht="24" customHeight="1">
      <x:c r="A3734" s="3" t="s">
        <x:v>1014</x:v>
      </x:c>
      <x:c r="B3734" s="7"/>
      <x:c r="C3734" s="7" t="s">
        <x:v>925</x:v>
      </x:c>
      <x:c r="D3734" s="3" t="s">
        <x:v>33852</x:v>
      </x:c>
      <x:c r="E3734" s="3" t="s">
        <x:v>33861</x:v>
      </x:c>
      <x:c r="F3734" s="3" t="s">
        <x:v>39821</x:v>
      </x:c>
      <x:c r="G3734" s="3" t="s">
        <x:v>952</x:v>
      </x:c>
      <x:c r="H3734" s="7" t="s">
        <x:v>4566</x:v>
      </x:c>
      <x:c r="I3734" s="7" t="s">
        <x:v>4469</x:v>
      </x:c>
      <x:c r="J3734" s="3" t="s">
        <x:v>35826</x:v>
      </x:c>
      <x:c r="K3734" s="3" t="s">
        <x:v>1776</x:v>
      </x:c>
      <x:c r="L3734" s="4">
        <x:v>48</x:v>
      </x:c>
      <x:c r="M3734" s="4">
        <x:v>0</x:v>
      </x:c>
      <x:c r="N3734" s="4">
        <x:f t="shared" si="58"/>
        <x:v>0</x:v>
      </x:c>
      <x:c r="O3734" s="4">
        <x:v>0</x:v>
      </x:c>
      <x:c r="P3734" s="4">
        <x:v>0</x:v>
      </x:c>
      <x:c r="Q3734" s="4">
        <x:v>0</x:v>
      </x:c>
      <x:c r="R3734" s="4">
        <x:v>0</x:v>
      </x:c>
      <x:c r="S3734" s="3" t="s">
        <x:v>39806</x:v>
      </x:c>
      <x:c r="T3734" s="3" t="s">
        <x:v>7156</x:v>
      </x:c>
      <x:c r="U3734" s="3" t="s">
        <x:v>952</x:v>
      </x:c>
      <x:c r="V3734" s="3"/>
    </x:row>
    <x:row r="3735" spans="1:22" ht="24" customHeight="1">
      <x:c r="A3735" s="3" t="s">
        <x:v>989</x:v>
      </x:c>
      <x:c r="B3735" s="7"/>
      <x:c r="C3735" s="7"/>
      <x:c r="D3735" s="3" t="s">
        <x:v>39376</x:v>
      </x:c>
      <x:c r="E3735" s="3" t="s">
        <x:v>32771</x:v>
      </x:c>
      <x:c r="F3735" s="3" t="s">
        <x:v>38453</x:v>
      </x:c>
      <x:c r="G3735" s="3" t="s">
        <x:v>952</x:v>
      </x:c>
      <x:c r="H3735" s="7" t="s">
        <x:v>39234</x:v>
      </x:c>
      <x:c r="I3735" s="7" t="s">
        <x:v>4469</x:v>
      </x:c>
      <x:c r="J3735" s="3" t="s">
        <x:v>10513</x:v>
      </x:c>
      <x:c r="K3735" s="3" t="s">
        <x:v>1776</x:v>
      </x:c>
      <x:c r="L3735" s="4">
        <x:v>40</x:v>
      </x:c>
      <x:c r="M3735" s="4">
        <x:v>2482</x:v>
      </x:c>
      <x:c r="N3735" s="4">
        <x:f t="shared" si="58"/>
        <x:v>53</x:v>
      </x:c>
      <x:c r="O3735" s="4">
        <x:v>53</x:v>
      </x:c>
      <x:c r="P3735" s="4">
        <x:v>0</x:v>
      </x:c>
      <x:c r="Q3735" s="4">
        <x:v>0</x:v>
      </x:c>
      <x:c r="R3735" s="4">
        <x:v>0</x:v>
      </x:c>
      <x:c r="S3735" s="3" t="s">
        <x:v>39820</x:v>
      </x:c>
      <x:c r="T3735" s="3" t="s">
        <x:v>39379</x:v>
      </x:c>
      <x:c r="U3735" s="3" t="s">
        <x:v>952</x:v>
      </x:c>
      <x:c r="V3735" s="3"/>
    </x:row>
    <x:row r="3736" spans="1:22" ht="24" customHeight="1">
      <x:c r="A3736" s="3" t="s">
        <x:v>1009</x:v>
      </x:c>
      <x:c r="B3736" s="7"/>
      <x:c r="C3736" s="7"/>
      <x:c r="D3736" s="3" t="s">
        <x:v>7671</x:v>
      </x:c>
      <x:c r="E3736" s="3" t="s">
        <x:v>8146</x:v>
      </x:c>
      <x:c r="F3736" s="3" t="s">
        <x:v>7969</x:v>
      </x:c>
      <x:c r="G3736" s="3" t="s">
        <x:v>952</x:v>
      </x:c>
      <x:c r="H3736" s="7" t="s">
        <x:v>39819</x:v>
      </x:c>
      <x:c r="I3736" s="7" t="s">
        <x:v>4469</x:v>
      </x:c>
      <x:c r="J3736" s="3" t="s">
        <x:v>39825</x:v>
      </x:c>
      <x:c r="K3736" s="3" t="s">
        <x:v>4591</x:v>
      </x:c>
      <x:c r="L3736" s="4">
        <x:v>1</x:v>
      </x:c>
      <x:c r="M3736" s="4">
        <x:v>4</x:v>
      </x:c>
      <x:c r="N3736" s="4">
        <x:f t="shared" si="58"/>
        <x:v>0</x:v>
      </x:c>
      <x:c r="O3736" s="4">
        <x:v>0</x:v>
      </x:c>
      <x:c r="P3736" s="4">
        <x:v>0</x:v>
      </x:c>
      <x:c r="Q3736" s="4">
        <x:v>0</x:v>
      </x:c>
      <x:c r="R3736" s="4">
        <x:v>0</x:v>
      </x:c>
      <x:c r="S3736" s="3" t="s">
        <x:v>7443</x:v>
      </x:c>
      <x:c r="T3736" s="3" t="s">
        <x:v>39377</x:v>
      </x:c>
      <x:c r="U3736" s="3" t="s">
        <x:v>952</x:v>
      </x:c>
      <x:c r="V3736" s="3"/>
    </x:row>
    <x:row r="3737" spans="1:22" ht="24" customHeight="1">
      <x:c r="A3737" s="3" t="s">
        <x:v>1002</x:v>
      </x:c>
      <x:c r="B3737" s="7"/>
      <x:c r="C3737" s="7"/>
      <x:c r="D3737" s="3" t="s">
        <x:v>33862</x:v>
      </x:c>
      <x:c r="E3737" s="3" t="s">
        <x:v>33860</x:v>
      </x:c>
      <x:c r="F3737" s="3" t="s">
        <x:v>39811</x:v>
      </x:c>
      <x:c r="G3737" s="3" t="s">
        <x:v>22286</x:v>
      </x:c>
      <x:c r="H3737" s="3" t="s">
        <x:v>933</x:v>
      </x:c>
      <x:c r="I3737" s="3" t="s">
        <x:v>952</x:v>
      </x:c>
      <x:c r="J3737" s="3" t="s">
        <x:v>22746</x:v>
      </x:c>
      <x:c r="K3737" s="3" t="s">
        <x:v>4648</x:v>
      </x:c>
      <x:c r="L3737" s="4">
        <x:v>22</x:v>
      </x:c>
      <x:c r="M3737" s="4">
        <x:v>2062</x:v>
      </x:c>
      <x:c r="N3737" s="4">
        <x:f t="shared" si="58"/>
        <x:v>0</x:v>
      </x:c>
      <x:c r="O3737" s="4">
        <x:v>0</x:v>
      </x:c>
      <x:c r="P3737" s="4">
        <x:v>0</x:v>
      </x:c>
      <x:c r="Q3737" s="4">
        <x:v>0</x:v>
      </x:c>
      <x:c r="R3737" s="4">
        <x:v>0</x:v>
      </x:c>
      <x:c r="S3737" s="3" t="s">
        <x:v>39815</x:v>
      </x:c>
      <x:c r="T3737" s="3" t="s">
        <x:v>7840</x:v>
      </x:c>
      <x:c r="U3737" s="3" t="s">
        <x:v>952</x:v>
      </x:c>
      <x:c r="V3737" s="3"/>
    </x:row>
    <x:row r="3738" spans="1:22" ht="24" customHeight="1">
      <x:c r="A3738" s="3" t="s">
        <x:v>1016</x:v>
      </x:c>
      <x:c r="B3738" s="7"/>
      <x:c r="C3738" s="7"/>
      <x:c r="D3738" s="3" t="s">
        <x:v>35829</x:v>
      </x:c>
      <x:c r="E3738" s="3" t="s">
        <x:v>33831</x:v>
      </x:c>
      <x:c r="F3738" s="3" t="s">
        <x:v>39822</x:v>
      </x:c>
      <x:c r="G3738" s="3" t="s">
        <x:v>952</x:v>
      </x:c>
      <x:c r="H3738" s="7" t="s">
        <x:v>4566</x:v>
      </x:c>
      <x:c r="I3738" s="7" t="s">
        <x:v>4469</x:v>
      </x:c>
      <x:c r="J3738" s="3" t="s">
        <x:v>35826</x:v>
      </x:c>
      <x:c r="K3738" s="3" t="s">
        <x:v>1776</x:v>
      </x:c>
      <x:c r="L3738" s="4">
        <x:v>40</x:v>
      </x:c>
      <x:c r="M3738" s="4">
        <x:v>9137</x:v>
      </x:c>
      <x:c r="N3738" s="4">
        <x:f t="shared" si="58"/>
        <x:v>0</x:v>
      </x:c>
      <x:c r="O3738" s="4">
        <x:v>0</x:v>
      </x:c>
      <x:c r="P3738" s="4">
        <x:v>0</x:v>
      </x:c>
      <x:c r="Q3738" s="4">
        <x:v>0</x:v>
      </x:c>
      <x:c r="R3738" s="4">
        <x:v>0</x:v>
      </x:c>
      <x:c r="S3738" s="3" t="s">
        <x:v>39816</x:v>
      </x:c>
      <x:c r="T3738" s="3" t="s">
        <x:v>39378</x:v>
      </x:c>
      <x:c r="U3738" s="3" t="s">
        <x:v>952</x:v>
      </x:c>
      <x:c r="V3738" s="3"/>
    </x:row>
    <x:row r="3739" spans="1:22" ht="24" customHeight="1">
      <x:c r="A3739" s="3" t="s">
        <x:v>1028</x:v>
      </x:c>
      <x:c r="B3739" s="7"/>
      <x:c r="C3739" s="7"/>
      <x:c r="D3739" s="3" t="s">
        <x:v>35799</x:v>
      </x:c>
      <x:c r="E3739" s="3" t="s">
        <x:v>33839</x:v>
      </x:c>
      <x:c r="F3739" s="3" t="s">
        <x:v>39797</x:v>
      </x:c>
      <x:c r="G3739" s="3" t="s">
        <x:v>952</x:v>
      </x:c>
      <x:c r="H3739" s="7" t="s">
        <x:v>4566</x:v>
      </x:c>
      <x:c r="I3739" s="7" t="s">
        <x:v>4469</x:v>
      </x:c>
      <x:c r="J3739" s="3" t="s">
        <x:v>35826</x:v>
      </x:c>
      <x:c r="K3739" s="3" t="s">
        <x:v>1776</x:v>
      </x:c>
      <x:c r="L3739" s="4">
        <x:v>20</x:v>
      </x:c>
      <x:c r="M3739" s="4">
        <x:v>6052</x:v>
      </x:c>
      <x:c r="N3739" s="4">
        <x:f t="shared" si="58"/>
        <x:v>0</x:v>
      </x:c>
      <x:c r="O3739" s="4">
        <x:v>0</x:v>
      </x:c>
      <x:c r="P3739" s="4">
        <x:v>0</x:v>
      </x:c>
      <x:c r="Q3739" s="4">
        <x:v>0</x:v>
      </x:c>
      <x:c r="R3739" s="4">
        <x:v>0</x:v>
      </x:c>
      <x:c r="S3739" s="3" t="s">
        <x:v>39824</x:v>
      </x:c>
      <x:c r="T3739" s="3" t="s">
        <x:v>3656</x:v>
      </x:c>
      <x:c r="U3739" s="3" t="s">
        <x:v>952</x:v>
      </x:c>
      <x:c r="V3739" s="3"/>
    </x:row>
    <x:row r="3740" spans="1:22" ht="24" customHeight="1">
      <x:c r="A3740" s="3" t="s">
        <x:v>1076</x:v>
      </x:c>
      <x:c r="B3740" s="7"/>
      <x:c r="C3740" s="7"/>
      <x:c r="D3740" s="3" t="s">
        <x:v>35851</x:v>
      </x:c>
      <x:c r="E3740" s="3" t="s">
        <x:v>1662</x:v>
      </x:c>
      <x:c r="F3740" s="3" t="s">
        <x:v>39826</x:v>
      </x:c>
      <x:c r="G3740" s="3" t="s">
        <x:v>952</x:v>
      </x:c>
      <x:c r="H3740" s="7" t="s">
        <x:v>33842</x:v>
      </x:c>
      <x:c r="I3740" s="7" t="s">
        <x:v>4469</x:v>
      </x:c>
      <x:c r="J3740" s="3" t="s">
        <x:v>35826</x:v>
      </x:c>
      <x:c r="K3740" s="3" t="s">
        <x:v>1776</x:v>
      </x:c>
      <x:c r="L3740" s="4">
        <x:v>22</x:v>
      </x:c>
      <x:c r="M3740" s="4">
        <x:v>2062</x:v>
      </x:c>
      <x:c r="N3740" s="4">
        <x:f t="shared" si="58"/>
        <x:v>0</x:v>
      </x:c>
      <x:c r="O3740" s="4">
        <x:v>0</x:v>
      </x:c>
      <x:c r="P3740" s="4">
        <x:v>0</x:v>
      </x:c>
      <x:c r="Q3740" s="4">
        <x:v>0</x:v>
      </x:c>
      <x:c r="R3740" s="4">
        <x:v>0</x:v>
      </x:c>
      <x:c r="S3740" s="3" t="s">
        <x:v>39811</x:v>
      </x:c>
      <x:c r="T3740" s="3" t="s">
        <x:v>16905</x:v>
      </x:c>
      <x:c r="U3740" s="3" t="s">
        <x:v>952</x:v>
      </x:c>
      <x:c r="V3740" s="3"/>
    </x:row>
    <x:row r="3741" spans="1:22" ht="24" customHeight="1">
      <x:c r="A3741" s="3" t="s">
        <x:v>1079</x:v>
      </x:c>
      <x:c r="B3741" s="7"/>
      <x:c r="C3741" s="7"/>
      <x:c r="D3741" s="3" t="s">
        <x:v>35855</x:v>
      </x:c>
      <x:c r="E3741" s="3" t="s">
        <x:v>33847</x:v>
      </x:c>
      <x:c r="F3741" s="3" t="s">
        <x:v>39795</x:v>
      </x:c>
      <x:c r="G3741" s="3" t="s">
        <x:v>952</x:v>
      </x:c>
      <x:c r="H3741" s="7" t="s">
        <x:v>4566</x:v>
      </x:c>
      <x:c r="I3741" s="7" t="s">
        <x:v>4469</x:v>
      </x:c>
      <x:c r="J3741" s="3" t="s">
        <x:v>39383</x:v>
      </x:c>
      <x:c r="K3741" s="3" t="s">
        <x:v>1776</x:v>
      </x:c>
      <x:c r="L3741" s="4">
        <x:v>46</x:v>
      </x:c>
      <x:c r="M3741" s="4">
        <x:v>5794</x:v>
      </x:c>
      <x:c r="N3741" s="4">
        <x:f t="shared" si="58"/>
        <x:v>0</x:v>
      </x:c>
      <x:c r="O3741" s="4">
        <x:v>0</x:v>
      </x:c>
      <x:c r="P3741" s="4">
        <x:v>0</x:v>
      </x:c>
      <x:c r="Q3741" s="4">
        <x:v>0</x:v>
      </x:c>
      <x:c r="R3741" s="4">
        <x:v>0</x:v>
      </x:c>
      <x:c r="S3741" s="3" t="s">
        <x:v>39801</x:v>
      </x:c>
      <x:c r="T3741" s="3" t="s">
        <x:v>16841</x:v>
      </x:c>
      <x:c r="U3741" s="3" t="s">
        <x:v>952</x:v>
      </x:c>
      <x:c r="V3741" s="3"/>
    </x:row>
    <x:row r="3742" spans="1:22" ht="24" customHeight="1">
      <x:c r="A3742" s="3" t="s">
        <x:v>1051</x:v>
      </x:c>
      <x:c r="B3742" s="7"/>
      <x:c r="C3742" s="7"/>
      <x:c r="D3742" s="3" t="s">
        <x:v>35846</x:v>
      </x:c>
      <x:c r="E3742" s="3" t="s">
        <x:v>33876</x:v>
      </x:c>
      <x:c r="F3742" s="3" t="s">
        <x:v>39384</x:v>
      </x:c>
      <x:c r="G3742" s="3" t="s">
        <x:v>952</x:v>
      </x:c>
      <x:c r="H3742" s="7" t="s">
        <x:v>39387</x:v>
      </x:c>
      <x:c r="I3742" s="7" t="s">
        <x:v>4469</x:v>
      </x:c>
      <x:c r="J3742" s="3" t="s">
        <x:v>39798</x:v>
      </x:c>
      <x:c r="K3742" s="3" t="s">
        <x:v>21405</x:v>
      </x:c>
      <x:c r="L3742" s="4">
        <x:v>6</x:v>
      </x:c>
      <x:c r="M3742" s="4">
        <x:v>66</x:v>
      </x:c>
      <x:c r="N3742" s="4">
        <x:f t="shared" si="58"/>
        <x:v>0</x:v>
      </x:c>
      <x:c r="O3742" s="4">
        <x:v>0</x:v>
      </x:c>
      <x:c r="P3742" s="4">
        <x:v>0</x:v>
      </x:c>
      <x:c r="Q3742" s="4">
        <x:v>0</x:v>
      </x:c>
      <x:c r="R3742" s="4">
        <x:v>0</x:v>
      </x:c>
      <x:c r="S3742" s="3" t="s">
        <x:v>39802</x:v>
      </x:c>
      <x:c r="T3742" s="3" t="s">
        <x:v>5669</x:v>
      </x:c>
      <x:c r="U3742" s="3" t="s">
        <x:v>952</x:v>
      </x:c>
      <x:c r="V3742" s="3"/>
    </x:row>
    <x:row r="3743" spans="1:22" ht="24" customHeight="1">
      <x:c r="A3743" s="3" t="s">
        <x:v>1060</x:v>
      </x:c>
      <x:c r="B3743" s="7"/>
      <x:c r="C3743" s="7" t="s">
        <x:v>926</x:v>
      </x:c>
      <x:c r="D3743" s="3" t="s">
        <x:v>39381</x:v>
      </x:c>
      <x:c r="E3743" s="3" t="s">
        <x:v>33894</x:v>
      </x:c>
      <x:c r="F3743" s="3" t="s">
        <x:v>39807</x:v>
      </x:c>
      <x:c r="G3743" s="3" t="s">
        <x:v>952</x:v>
      </x:c>
      <x:c r="H3743" s="7" t="s">
        <x:v>27230</x:v>
      </x:c>
      <x:c r="I3743" s="7" t="s">
        <x:v>4469</x:v>
      </x:c>
      <x:c r="J3743" s="3" t="s">
        <x:v>39385</x:v>
      </x:c>
      <x:c r="K3743" s="3" t="s">
        <x:v>11962</x:v>
      </x:c>
      <x:c r="L3743" s="4">
        <x:v>50</x:v>
      </x:c>
      <x:c r="M3743" s="4">
        <x:v>12119</x:v>
      </x:c>
      <x:c r="N3743" s="4">
        <x:f t="shared" si="58"/>
        <x:v>7</x:v>
      </x:c>
      <x:c r="O3743" s="4">
        <x:v>2</x:v>
      </x:c>
      <x:c r="P3743" s="4">
        <x:v>0</x:v>
      </x:c>
      <x:c r="Q3743" s="4">
        <x:v>0</x:v>
      </x:c>
      <x:c r="R3743" s="4">
        <x:v>5</x:v>
      </x:c>
      <x:c r="S3743" s="3" t="s">
        <x:v>39799</x:v>
      </x:c>
      <x:c r="T3743" s="3" t="s">
        <x:v>6032</x:v>
      </x:c>
      <x:c r="U3743" s="3" t="s">
        <x:v>952</x:v>
      </x:c>
      <x:c r="V3743" s="3"/>
    </x:row>
    <x:row r="3744" spans="1:22" ht="24" customHeight="1">
      <x:c r="A3744" s="3" t="s">
        <x:v>1062</x:v>
      </x:c>
      <x:c r="B3744" s="7"/>
      <x:c r="C3744" s="7"/>
      <x:c r="D3744" s="3" t="s">
        <x:v>35847</x:v>
      </x:c>
      <x:c r="E3744" s="3" t="s">
        <x:v>35842</x:v>
      </x:c>
      <x:c r="F3744" s="3" t="s">
        <x:v>39386</x:v>
      </x:c>
      <x:c r="G3744" s="3" t="s">
        <x:v>952</x:v>
      </x:c>
      <x:c r="H3744" s="7" t="s">
        <x:v>39380</x:v>
      </x:c>
      <x:c r="I3744" s="7" t="s">
        <x:v>4469</x:v>
      </x:c>
      <x:c r="J3744" s="3" t="s">
        <x:v>39388</x:v>
      </x:c>
      <x:c r="K3744" s="3" t="s">
        <x:v>4585</x:v>
      </x:c>
      <x:c r="L3744" s="4">
        <x:v>40</x:v>
      </x:c>
      <x:c r="M3744" s="4">
        <x:v>0</x:v>
      </x:c>
      <x:c r="N3744" s="4">
        <x:f t="shared" si="58"/>
        <x:v>0</x:v>
      </x:c>
      <x:c r="O3744" s="4">
        <x:v>0</x:v>
      </x:c>
      <x:c r="P3744" s="4">
        <x:v>0</x:v>
      </x:c>
      <x:c r="Q3744" s="4">
        <x:v>0</x:v>
      </x:c>
      <x:c r="R3744" s="4">
        <x:v>0</x:v>
      </x:c>
      <x:c r="S3744" s="3" t="s">
        <x:v>39800</x:v>
      </x:c>
      <x:c r="T3744" s="3" t="s">
        <x:v>5442</x:v>
      </x:c>
      <x:c r="U3744" s="3" t="s">
        <x:v>952</x:v>
      </x:c>
      <x:c r="V3744" s="3"/>
    </x:row>
    <x:row r="3745" spans="1:22" ht="24" customHeight="1">
      <x:c r="A3745" s="3" t="s">
        <x:v>1101</x:v>
      </x:c>
      <x:c r="B3745" s="7"/>
      <x:c r="C3745" s="7"/>
      <x:c r="D3745" s="3" t="s">
        <x:v>35835</x:v>
      </x:c>
      <x:c r="E3745" s="3" t="s">
        <x:v>33863</x:v>
      </x:c>
      <x:c r="F3745" s="3" t="s">
        <x:v>39803</x:v>
      </x:c>
      <x:c r="G3745" s="3" t="s">
        <x:v>952</x:v>
      </x:c>
      <x:c r="H3745" s="7" t="s">
        <x:v>23927</x:v>
      </x:c>
      <x:c r="I3745" s="7" t="s">
        <x:v>4469</x:v>
      </x:c>
      <x:c r="J3745" s="3" t="s">
        <x:v>39382</x:v>
      </x:c>
      <x:c r="K3745" s="3" t="s">
        <x:v>23687</x:v>
      </x:c>
      <x:c r="L3745" s="4">
        <x:v>28</x:v>
      </x:c>
      <x:c r="M3745" s="4">
        <x:v>3326</x:v>
      </x:c>
      <x:c r="N3745" s="4">
        <x:f t="shared" si="58"/>
        <x:v>259</x:v>
      </x:c>
      <x:c r="O3745" s="4">
        <x:v>0</x:v>
      </x:c>
      <x:c r="P3745" s="4">
        <x:v>0</x:v>
      </x:c>
      <x:c r="Q3745" s="4">
        <x:v>0</x:v>
      </x:c>
      <x:c r="R3745" s="4">
        <x:v>259</x:v>
      </x:c>
      <x:c r="S3745" s="3" t="s">
        <x:v>39804</x:v>
      </x:c>
      <x:c r="T3745" s="3" t="s">
        <x:v>3577</x:v>
      </x:c>
      <x:c r="U3745" s="3" t="s">
        <x:v>952</x:v>
      </x:c>
      <x:c r="V3745" s="3"/>
    </x:row>
    <x:row r="3746" spans="1:22" ht="24" customHeight="1">
      <x:c r="A3746" s="3" t="s">
        <x:v>1099</x:v>
      </x:c>
      <x:c r="B3746" s="7"/>
      <x:c r="C3746" s="7"/>
      <x:c r="D3746" s="3" t="s">
        <x:v>35834</x:v>
      </x:c>
      <x:c r="E3746" s="3" t="s">
        <x:v>35850</x:v>
      </x:c>
      <x:c r="F3746" s="3" t="s">
        <x:v>39805</x:v>
      </x:c>
      <x:c r="G3746" s="3" t="s">
        <x:v>952</x:v>
      </x:c>
      <x:c r="H3746" s="7" t="s">
        <x:v>27230</x:v>
      </x:c>
      <x:c r="I3746" s="7" t="s">
        <x:v>4469</x:v>
      </x:c>
      <x:c r="J3746" s="3" t="s">
        <x:v>39385</x:v>
      </x:c>
      <x:c r="K3746" s="3" t="s">
        <x:v>11962</x:v>
      </x:c>
      <x:c r="L3746" s="4">
        <x:v>150</x:v>
      </x:c>
      <x:c r="M3746" s="4">
        <x:v>7220</x:v>
      </x:c>
      <x:c r="N3746" s="4">
        <x:f t="shared" si="58"/>
        <x:v>16</x:v>
      </x:c>
      <x:c r="O3746" s="4">
        <x:v>7</x:v>
      </x:c>
      <x:c r="P3746" s="4">
        <x:v>9</x:v>
      </x:c>
      <x:c r="Q3746" s="4">
        <x:v>0</x:v>
      </x:c>
      <x:c r="R3746" s="4">
        <x:v>0</x:v>
      </x:c>
      <x:c r="S3746" s="3" t="s">
        <x:v>39808</x:v>
      </x:c>
      <x:c r="T3746" s="3" t="s">
        <x:v>16880</x:v>
      </x:c>
      <x:c r="U3746" s="3" t="s">
        <x:v>952</x:v>
      </x:c>
      <x:c r="V3746" s="3"/>
    </x:row>
    <x:row r="3747" spans="1:22" ht="24" customHeight="1">
      <x:c r="A3747" s="3" t="s">
        <x:v>1104</x:v>
      </x:c>
      <x:c r="B3747" s="7"/>
      <x:c r="C3747" s="7"/>
      <x:c r="D3747" s="3" t="s">
        <x:v>22774</x:v>
      </x:c>
      <x:c r="E3747" s="3" t="s">
        <x:v>8147</x:v>
      </x:c>
      <x:c r="F3747" s="3" t="s">
        <x:v>8512</x:v>
      </x:c>
      <x:c r="G3747" s="3" t="s">
        <x:v>952</x:v>
      </x:c>
      <x:c r="H3747" s="7" t="s">
        <x:v>32205</x:v>
      </x:c>
      <x:c r="I3747" s="7" t="s">
        <x:v>4469</x:v>
      </x:c>
      <x:c r="J3747" s="3" t="s">
        <x:v>35193</x:v>
      </x:c>
      <x:c r="K3747" s="3" t="s">
        <x:v>4585</x:v>
      </x:c>
      <x:c r="L3747" s="4">
        <x:v>16</x:v>
      </x:c>
      <x:c r="M3747" s="4">
        <x:v>286</x:v>
      </x:c>
      <x:c r="N3747" s="4">
        <x:f t="shared" si="58"/>
        <x:v>3</x:v>
      </x:c>
      <x:c r="O3747" s="4">
        <x:v>3</x:v>
      </x:c>
      <x:c r="P3747" s="4">
        <x:v>0</x:v>
      </x:c>
      <x:c r="Q3747" s="4">
        <x:v>0</x:v>
      </x:c>
      <x:c r="R3747" s="4">
        <x:v>0</x:v>
      </x:c>
      <x:c r="S3747" s="3" t="s">
        <x:v>7446</x:v>
      </x:c>
      <x:c r="T3747" s="3" t="s">
        <x:v>5329</x:v>
      </x:c>
      <x:c r="U3747" s="3" t="s">
        <x:v>952</x:v>
      </x:c>
      <x:c r="V3747" s="3"/>
    </x:row>
    <x:row r="3748" spans="1:22" ht="24" customHeight="1">
      <x:c r="A3748" s="3" t="s">
        <x:v>1108</x:v>
      </x:c>
      <x:c r="B3748" s="7"/>
      <x:c r="C3748" s="7"/>
      <x:c r="D3748" s="3" t="s">
        <x:v>39391</x:v>
      </x:c>
      <x:c r="E3748" s="3" t="s">
        <x:v>33877</x:v>
      </x:c>
      <x:c r="F3748" s="3" t="s">
        <x:v>39858</x:v>
      </x:c>
      <x:c r="G3748" s="3" t="s">
        <x:v>952</x:v>
      </x:c>
      <x:c r="H3748" s="7" t="s">
        <x:v>32477</x:v>
      </x:c>
      <x:c r="I3748" s="7" t="s">
        <x:v>4469</x:v>
      </x:c>
      <x:c r="J3748" s="3" t="s">
        <x:v>35852</x:v>
      </x:c>
      <x:c r="K3748" s="3" t="s">
        <x:v>11962</x:v>
      </x:c>
      <x:c r="L3748" s="4">
        <x:v>42</x:v>
      </x:c>
      <x:c r="M3748" s="4">
        <x:v>340</x:v>
      </x:c>
      <x:c r="N3748" s="4">
        <x:f t="shared" si="58"/>
        <x:v>28</x:v>
      </x:c>
      <x:c r="O3748" s="4">
        <x:v>9</x:v>
      </x:c>
      <x:c r="P3748" s="4">
        <x:v>19</x:v>
      </x:c>
      <x:c r="Q3748" s="4">
        <x:v>0</x:v>
      </x:c>
      <x:c r="R3748" s="4">
        <x:v>0</x:v>
      </x:c>
      <x:c r="S3748" s="3" t="s">
        <x:v>39842</x:v>
      </x:c>
      <x:c r="T3748" s="3" t="s">
        <x:v>24542</x:v>
      </x:c>
      <x:c r="U3748" s="3" t="s">
        <x:v>952</x:v>
      </x:c>
      <x:c r="V3748" s="3"/>
    </x:row>
    <x:row r="3749" spans="1:22" ht="24" customHeight="1">
      <x:c r="A3749" s="3" t="s">
        <x:v>1092</x:v>
      </x:c>
      <x:c r="B3749" s="7"/>
      <x:c r="C3749" s="7"/>
      <x:c r="D3749" s="3" t="s">
        <x:v>35856</x:v>
      </x:c>
      <x:c r="E3749" s="3" t="s">
        <x:v>33874</x:v>
      </x:c>
      <x:c r="F3749" s="3" t="s">
        <x:v>38454</x:v>
      </x:c>
      <x:c r="G3749" s="3" t="s">
        <x:v>952</x:v>
      </x:c>
      <x:c r="H3749" s="7" t="s">
        <x:v>7649</x:v>
      </x:c>
      <x:c r="I3749" s="7" t="s">
        <x:v>4469</x:v>
      </x:c>
      <x:c r="J3749" s="3" t="s">
        <x:v>33892</x:v>
      </x:c>
      <x:c r="K3749" s="3" t="s">
        <x:v>11962</x:v>
      </x:c>
      <x:c r="L3749" s="4">
        <x:v>7</x:v>
      </x:c>
      <x:c r="M3749" s="4">
        <x:v>118</x:v>
      </x:c>
      <x:c r="N3749" s="4">
        <x:f t="shared" si="58"/>
        <x:v>2</x:v>
      </x:c>
      <x:c r="O3749" s="4">
        <x:v>2</x:v>
      </x:c>
      <x:c r="P3749" s="4">
        <x:v>0</x:v>
      </x:c>
      <x:c r="Q3749" s="4">
        <x:v>0</x:v>
      </x:c>
      <x:c r="R3749" s="4">
        <x:v>0</x:v>
      </x:c>
      <x:c r="S3749" s="3" t="s">
        <x:v>952</x:v>
      </x:c>
      <x:c r="T3749" s="3" t="s">
        <x:v>4927</x:v>
      </x:c>
      <x:c r="U3749" s="3" t="s">
        <x:v>952</x:v>
      </x:c>
      <x:c r="V3749" s="3"/>
    </x:row>
    <x:row r="3750" spans="1:22" ht="24" customHeight="1">
      <x:c r="A3750" s="3" t="s">
        <x:v>1095</x:v>
      </x:c>
      <x:c r="B3750" s="7"/>
      <x:c r="C3750" s="7"/>
      <x:c r="D3750" s="3" t="s">
        <x:v>35841</x:v>
      </x:c>
      <x:c r="E3750" s="3" t="s">
        <x:v>33879</x:v>
      </x:c>
      <x:c r="F3750" s="3" t="s">
        <x:v>39836</x:v>
      </x:c>
      <x:c r="G3750" s="3" t="s">
        <x:v>952</x:v>
      </x:c>
      <x:c r="H3750" s="7" t="s">
        <x:v>33842</x:v>
      </x:c>
      <x:c r="I3750" s="7" t="s">
        <x:v>4469</x:v>
      </x:c>
      <x:c r="J3750" s="3" t="s">
        <x:v>39390</x:v>
      </x:c>
      <x:c r="K3750" s="3" t="s">
        <x:v>4648</x:v>
      </x:c>
      <x:c r="L3750" s="4">
        <x:v>20</x:v>
      </x:c>
      <x:c r="M3750" s="4">
        <x:v>4698</x:v>
      </x:c>
      <x:c r="N3750" s="4">
        <x:f t="shared" si="58"/>
        <x:v>0</x:v>
      </x:c>
      <x:c r="O3750" s="4">
        <x:v>0</x:v>
      </x:c>
      <x:c r="P3750" s="4">
        <x:v>0</x:v>
      </x:c>
      <x:c r="Q3750" s="4">
        <x:v>0</x:v>
      </x:c>
      <x:c r="R3750" s="4">
        <x:v>0</x:v>
      </x:c>
      <x:c r="S3750" s="3" t="s">
        <x:v>39857</x:v>
      </x:c>
      <x:c r="T3750" s="3" t="s">
        <x:v>24388</x:v>
      </x:c>
      <x:c r="U3750" s="3" t="s">
        <x:v>952</x:v>
      </x:c>
      <x:c r="V3750" s="3"/>
    </x:row>
    <x:row r="3751" spans="1:22" ht="24" customHeight="1">
      <x:c r="A3751" s="3" t="s">
        <x:v>1097</x:v>
      </x:c>
      <x:c r="B3751" s="7"/>
      <x:c r="C3751" s="7"/>
      <x:c r="D3751" s="3" t="s">
        <x:v>7669</x:v>
      </x:c>
      <x:c r="E3751" s="3" t="s">
        <x:v>8142</x:v>
      </x:c>
      <x:c r="F3751" s="3" t="s">
        <x:v>39828</x:v>
      </x:c>
      <x:c r="G3751" s="3" t="s">
        <x:v>952</x:v>
      </x:c>
      <x:c r="H3751" s="7" t="s">
        <x:v>39235</x:v>
      </x:c>
      <x:c r="I3751" s="7" t="s">
        <x:v>4469</x:v>
      </x:c>
      <x:c r="J3751" s="3" t="s">
        <x:v>35852</x:v>
      </x:c>
      <x:c r="K3751" s="3" t="s">
        <x:v>11962</x:v>
      </x:c>
      <x:c r="L3751" s="4">
        <x:v>71</x:v>
      </x:c>
      <x:c r="M3751" s="4">
        <x:v>10140</x:v>
      </x:c>
      <x:c r="N3751" s="4">
        <x:f t="shared" si="58"/>
        <x:v>257</x:v>
      </x:c>
      <x:c r="O3751" s="4">
        <x:v>159</x:v>
      </x:c>
      <x:c r="P3751" s="4">
        <x:v>0</x:v>
      </x:c>
      <x:c r="Q3751" s="4">
        <x:v>0</x:v>
      </x:c>
      <x:c r="R3751" s="4">
        <x:v>98</x:v>
      </x:c>
      <x:c r="S3751" s="3" t="s">
        <x:v>7449</x:v>
      </x:c>
      <x:c r="T3751" s="3" t="s">
        <x:v>4814</x:v>
      </x:c>
      <x:c r="U3751" s="3" t="s">
        <x:v>952</x:v>
      </x:c>
      <x:c r="V3751" s="3"/>
    </x:row>
    <x:row r="3752" spans="1:22" ht="24" customHeight="1">
      <x:c r="A3752" s="3" t="s">
        <x:v>1102</x:v>
      </x:c>
      <x:c r="B3752" s="7"/>
      <x:c r="C3752" s="7"/>
      <x:c r="D3752" s="3" t="s">
        <x:v>35848</x:v>
      </x:c>
      <x:c r="E3752" s="3" t="s">
        <x:v>33891</x:v>
      </x:c>
      <x:c r="F3752" s="3" t="s">
        <x:v>39389</x:v>
      </x:c>
      <x:c r="G3752" s="3" t="s">
        <x:v>952</x:v>
      </x:c>
      <x:c r="H3752" s="7" t="s">
        <x:v>35832</x:v>
      </x:c>
      <x:c r="I3752" s="7" t="s">
        <x:v>4469</x:v>
      </x:c>
      <x:c r="J3752" s="3" t="s">
        <x:v>35852</x:v>
      </x:c>
      <x:c r="K3752" s="3" t="s">
        <x:v>11962</x:v>
      </x:c>
      <x:c r="L3752" s="4">
        <x:v>54</x:v>
      </x:c>
      <x:c r="M3752" s="4">
        <x:v>6139</x:v>
      </x:c>
      <x:c r="N3752" s="4">
        <x:f t="shared" si="58"/>
        <x:v>0</x:v>
      </x:c>
      <x:c r="O3752" s="4">
        <x:v>0</x:v>
      </x:c>
      <x:c r="P3752" s="4">
        <x:v>0</x:v>
      </x:c>
      <x:c r="Q3752" s="4">
        <x:v>0</x:v>
      </x:c>
      <x:c r="R3752" s="4">
        <x:v>0</x:v>
      </x:c>
      <x:c r="S3752" s="3" t="s">
        <x:v>39832</x:v>
      </x:c>
      <x:c r="T3752" s="3" t="s">
        <x:v>6007</x:v>
      </x:c>
      <x:c r="U3752" s="3" t="s">
        <x:v>952</x:v>
      </x:c>
      <x:c r="V3752" s="3"/>
    </x:row>
    <x:row r="3753" spans="1:22" ht="24" customHeight="1">
      <x:c r="A3753" s="3" t="s">
        <x:v>1105</x:v>
      </x:c>
      <x:c r="B3753" s="7"/>
      <x:c r="C3753" s="7"/>
      <x:c r="D3753" s="3" t="s">
        <x:v>39827</x:v>
      </x:c>
      <x:c r="E3753" s="3" t="s">
        <x:v>33886</x:v>
      </x:c>
      <x:c r="F3753" s="3" t="s">
        <x:v>39843</x:v>
      </x:c>
      <x:c r="G3753" s="3" t="s">
        <x:v>952</x:v>
      </x:c>
      <x:c r="H3753" s="7" t="s">
        <x:v>23085</x:v>
      </x:c>
      <x:c r="I3753" s="7" t="s">
        <x:v>4469</x:v>
      </x:c>
      <x:c r="J3753" s="3" t="s">
        <x:v>39395</x:v>
      </x:c>
      <x:c r="K3753" s="3" t="s">
        <x:v>4648</x:v>
      </x:c>
      <x:c r="L3753" s="4">
        <x:v>35</x:v>
      </x:c>
      <x:c r="M3753" s="4">
        <x:v>14178</x:v>
      </x:c>
      <x:c r="N3753" s="4">
        <x:f t="shared" si="58"/>
        <x:v>0</x:v>
      </x:c>
      <x:c r="O3753" s="4">
        <x:v>0</x:v>
      </x:c>
      <x:c r="P3753" s="4">
        <x:v>0</x:v>
      </x:c>
      <x:c r="Q3753" s="4">
        <x:v>0</x:v>
      </x:c>
      <x:c r="R3753" s="4">
        <x:v>0</x:v>
      </x:c>
      <x:c r="S3753" s="3" t="s">
        <x:v>952</x:v>
      </x:c>
      <x:c r="T3753" s="3" t="s">
        <x:v>8516</x:v>
      </x:c>
      <x:c r="U3753" s="3" t="s">
        <x:v>952</x:v>
      </x:c>
      <x:c r="V3753" s="3"/>
    </x:row>
    <x:row r="3754" spans="1:22" ht="24" customHeight="1">
      <x:c r="A3754" s="3" t="s">
        <x:v>1085</x:v>
      </x:c>
      <x:c r="B3754" s="7"/>
      <x:c r="C3754" s="7"/>
      <x:c r="D3754" s="3" t="s">
        <x:v>35853</x:v>
      </x:c>
      <x:c r="E3754" s="3" t="s">
        <x:v>33885</x:v>
      </x:c>
      <x:c r="F3754" s="3" t="s">
        <x:v>7448</x:v>
      </x:c>
      <x:c r="G3754" s="3" t="s">
        <x:v>952</x:v>
      </x:c>
      <x:c r="H3754" s="7" t="s">
        <x:v>4527</x:v>
      </x:c>
      <x:c r="I3754" s="7" t="s">
        <x:v>4469</x:v>
      </x:c>
      <x:c r="J3754" s="3" t="s">
        <x:v>4609</x:v>
      </x:c>
      <x:c r="K3754" s="3" t="s">
        <x:v>16416</x:v>
      </x:c>
      <x:c r="L3754" s="4">
        <x:v>150</x:v>
      </x:c>
      <x:c r="M3754" s="4">
        <x:v>31547</x:v>
      </x:c>
      <x:c r="N3754" s="4">
        <x:f t="shared" si="58"/>
        <x:v>112</x:v>
      </x:c>
      <x:c r="O3754" s="4">
        <x:v>112</x:v>
      </x:c>
      <x:c r="P3754" s="4">
        <x:v>0</x:v>
      </x:c>
      <x:c r="Q3754" s="4">
        <x:v>0</x:v>
      </x:c>
      <x:c r="R3754" s="4">
        <x:v>0</x:v>
      </x:c>
      <x:c r="S3754" s="3" t="s">
        <x:v>39815</x:v>
      </x:c>
      <x:c r="T3754" s="3" t="s">
        <x:v>7840</x:v>
      </x:c>
      <x:c r="U3754" s="3" t="s">
        <x:v>952</x:v>
      </x:c>
      <x:c r="V3754" s="3"/>
    </x:row>
    <x:row r="3755" spans="1:22" ht="24" customHeight="1">
      <x:c r="A3755" s="3" t="s">
        <x:v>1106</x:v>
      </x:c>
      <x:c r="B3755" s="7"/>
      <x:c r="C3755" s="7"/>
      <x:c r="D3755" s="3" t="s">
        <x:v>35843</x:v>
      </x:c>
      <x:c r="E3755" s="3" t="s">
        <x:v>33872</x:v>
      </x:c>
      <x:c r="F3755" s="3" t="s">
        <x:v>39856</x:v>
      </x:c>
      <x:c r="G3755" s="3" t="s">
        <x:v>952</x:v>
      </x:c>
      <x:c r="H3755" s="7" t="s">
        <x:v>4526</x:v>
      </x:c>
      <x:c r="I3755" s="7" t="s">
        <x:v>4469</x:v>
      </x:c>
      <x:c r="J3755" s="3" t="s">
        <x:v>39393</x:v>
      </x:c>
      <x:c r="K3755" s="3" t="s">
        <x:v>4579</x:v>
      </x:c>
      <x:c r="L3755" s="4">
        <x:v>16</x:v>
      </x:c>
      <x:c r="M3755" s="4">
        <x:v>285</x:v>
      </x:c>
      <x:c r="N3755" s="4">
        <x:f t="shared" si="58"/>
        <x:v>52</x:v>
      </x:c>
      <x:c r="O3755" s="4">
        <x:v>22</x:v>
      </x:c>
      <x:c r="P3755" s="4">
        <x:v>0</x:v>
      </x:c>
      <x:c r="Q3755" s="4">
        <x:v>0</x:v>
      </x:c>
      <x:c r="R3755" s="4">
        <x:v>30</x:v>
      </x:c>
      <x:c r="S3755" s="3" t="s">
        <x:v>952</x:v>
      </x:c>
      <x:c r="T3755" s="3" t="s">
        <x:v>3787</x:v>
      </x:c>
      <x:c r="U3755" s="3" t="s">
        <x:v>952</x:v>
      </x:c>
      <x:c r="V3755" s="3"/>
    </x:row>
    <x:row r="3756" spans="1:22" ht="24" customHeight="1">
      <x:c r="A3756" s="3" t="s">
        <x:v>1774</x:v>
      </x:c>
      <x:c r="B3756" s="7"/>
      <x:c r="C3756" s="7" t="s">
        <x:v>922</x:v>
      </x:c>
      <x:c r="D3756" s="3" t="s">
        <x:v>35833</x:v>
      </x:c>
      <x:c r="E3756" s="3" t="s">
        <x:v>18793</x:v>
      </x:c>
      <x:c r="F3756" s="3" t="s">
        <x:v>39837</x:v>
      </x:c>
      <x:c r="G3756" s="3" t="s">
        <x:v>952</x:v>
      </x:c>
      <x:c r="H3756" s="3" t="s">
        <x:v>952</x:v>
      </x:c>
      <x:c r="I3756" s="3" t="s">
        <x:v>1189</x:v>
      </x:c>
      <x:c r="J3756" s="3" t="s">
        <x:v>32202</x:v>
      </x:c>
      <x:c r="K3756" s="3" t="s">
        <x:v>4585</x:v>
      </x:c>
      <x:c r="L3756" s="4">
        <x:v>17</x:v>
      </x:c>
      <x:c r="M3756" s="4">
        <x:v>0</x:v>
      </x:c>
      <x:c r="N3756" s="4">
        <x:f t="shared" si="58"/>
        <x:v>0</x:v>
      </x:c>
      <x:c r="O3756" s="4">
        <x:v>0</x:v>
      </x:c>
      <x:c r="P3756" s="4">
        <x:v>0</x:v>
      </x:c>
      <x:c r="Q3756" s="4">
        <x:v>0</x:v>
      </x:c>
      <x:c r="R3756" s="4">
        <x:v>0</x:v>
      </x:c>
      <x:c r="S3756" s="3" t="s">
        <x:v>952</x:v>
      </x:c>
      <x:c r="T3756" s="3" t="s">
        <x:v>39392</x:v>
      </x:c>
      <x:c r="U3756" s="3" t="s">
        <x:v>952</x:v>
      </x:c>
      <x:c r="V3756" s="3"/>
    </x:row>
    <x:row r="3757" spans="1:22" ht="24" customHeight="1">
      <x:c r="A3757" s="3" t="s">
        <x:v>1782</x:v>
      </x:c>
      <x:c r="B3757" s="7"/>
      <x:c r="C3757" s="7"/>
      <x:c r="D3757" s="3" t="s">
        <x:v>35836</x:v>
      </x:c>
      <x:c r="E3757" s="3" t="s">
        <x:v>33865</x:v>
      </x:c>
      <x:c r="F3757" s="3" t="s">
        <x:v>39851</x:v>
      </x:c>
      <x:c r="G3757" s="3" t="s">
        <x:v>952</x:v>
      </x:c>
      <x:c r="H3757" s="3" t="s">
        <x:v>952</x:v>
      </x:c>
      <x:c r="I3757" s="3" t="s">
        <x:v>1189</x:v>
      </x:c>
      <x:c r="J3757" s="3" t="s">
        <x:v>32467</x:v>
      </x:c>
      <x:c r="K3757" s="3" t="s">
        <x:v>11962</x:v>
      </x:c>
      <x:c r="L3757" s="4">
        <x:v>81</x:v>
      </x:c>
      <x:c r="M3757" s="4">
        <x:v>18</x:v>
      </x:c>
      <x:c r="N3757" s="4">
        <x:f t="shared" si="58"/>
        <x:v>0</x:v>
      </x:c>
      <x:c r="O3757" s="4">
        <x:v>0</x:v>
      </x:c>
      <x:c r="P3757" s="4">
        <x:v>0</x:v>
      </x:c>
      <x:c r="Q3757" s="4">
        <x:v>0</x:v>
      </x:c>
      <x:c r="R3757" s="4">
        <x:v>0</x:v>
      </x:c>
      <x:c r="S3757" s="3" t="s">
        <x:v>952</x:v>
      </x:c>
      <x:c r="T3757" s="3" t="s">
        <x:v>39394</x:v>
      </x:c>
      <x:c r="U3757" s="3" t="s">
        <x:v>952</x:v>
      </x:c>
      <x:c r="V3757" s="3"/>
    </x:row>
    <x:row r="3758" spans="1:22" ht="24" customHeight="1">
      <x:c r="A3758" s="3" t="s">
        <x:v>1781</x:v>
      </x:c>
      <x:c r="B3758" s="7"/>
      <x:c r="C3758" s="7"/>
      <x:c r="D3758" s="3" t="s">
        <x:v>35857</x:v>
      </x:c>
      <x:c r="E3758" s="3" t="s">
        <x:v>33868</x:v>
      </x:c>
      <x:c r="F3758" s="3" t="s">
        <x:v>39834</x:v>
      </x:c>
      <x:c r="G3758" s="3" t="s">
        <x:v>952</x:v>
      </x:c>
      <x:c r="H3758" s="3" t="s">
        <x:v>35858</x:v>
      </x:c>
      <x:c r="I3758" s="3" t="s">
        <x:v>1189</x:v>
      </x:c>
      <x:c r="J3758" s="3" t="s">
        <x:v>32199</x:v>
      </x:c>
      <x:c r="K3758" s="3" t="s">
        <x:v>4639</x:v>
      </x:c>
      <x:c r="L3758" s="4">
        <x:v>328</x:v>
      </x:c>
      <x:c r="M3758" s="4">
        <x:v>64696</x:v>
      </x:c>
      <x:c r="N3758" s="4">
        <x:f t="shared" si="58"/>
        <x:v>0</x:v>
      </x:c>
      <x:c r="O3758" s="4">
        <x:v>0</x:v>
      </x:c>
      <x:c r="P3758" s="4">
        <x:v>0</x:v>
      </x:c>
      <x:c r="Q3758" s="4">
        <x:v>0</x:v>
      </x:c>
      <x:c r="R3758" s="4">
        <x:v>0</x:v>
      </x:c>
      <x:c r="S3758" s="3" t="s">
        <x:v>952</x:v>
      </x:c>
      <x:c r="T3758" s="3" t="s">
        <x:v>39394</x:v>
      </x:c>
      <x:c r="U3758" s="3" t="s">
        <x:v>952</x:v>
      </x:c>
      <x:c r="V3758" s="3"/>
    </x:row>
    <x:row r="3759" spans="1:22" ht="24" customHeight="1">
      <x:c r="A3759" s="3" t="s">
        <x:v>1777</x:v>
      </x:c>
      <x:c r="B3759" s="7"/>
      <x:c r="C3759" s="7"/>
      <x:c r="D3759" s="3" t="s">
        <x:v>35837</x:v>
      </x:c>
      <x:c r="E3759" s="3" t="s">
        <x:v>8176</x:v>
      </x:c>
      <x:c r="F3759" s="3" t="s">
        <x:v>39844</x:v>
      </x:c>
      <x:c r="G3759" s="3" t="s">
        <x:v>952</x:v>
      </x:c>
      <x:c r="H3759" s="3" t="s">
        <x:v>952</x:v>
      </x:c>
      <x:c r="I3759" s="3" t="s">
        <x:v>1189</x:v>
      </x:c>
      <x:c r="J3759" s="3" t="s">
        <x:v>32201</x:v>
      </x:c>
      <x:c r="K3759" s="3" t="s">
        <x:v>4648</x:v>
      </x:c>
      <x:c r="L3759" s="4">
        <x:v>20</x:v>
      </x:c>
      <x:c r="M3759" s="4">
        <x:v>22</x:v>
      </x:c>
      <x:c r="N3759" s="4">
        <x:f t="shared" si="58"/>
        <x:v>0</x:v>
      </x:c>
      <x:c r="O3759" s="4">
        <x:v>0</x:v>
      </x:c>
      <x:c r="P3759" s="4">
        <x:v>0</x:v>
      </x:c>
      <x:c r="Q3759" s="4">
        <x:v>0</x:v>
      </x:c>
      <x:c r="R3759" s="4">
        <x:v>0</x:v>
      </x:c>
      <x:c r="S3759" s="3" t="s">
        <x:v>952</x:v>
      </x:c>
      <x:c r="T3759" s="3" t="s">
        <x:v>3445</x:v>
      </x:c>
      <x:c r="U3759" s="3" t="s">
        <x:v>952</x:v>
      </x:c>
      <x:c r="V3759" s="3"/>
    </x:row>
    <x:row r="3760" spans="1:22" ht="24" customHeight="1">
      <x:c r="A3760" s="3" t="s">
        <x:v>1783</x:v>
      </x:c>
      <x:c r="B3760" s="7"/>
      <x:c r="C3760" s="7"/>
      <x:c r="D3760" s="3" t="s">
        <x:v>35859</x:v>
      </x:c>
      <x:c r="E3760" s="3" t="s">
        <x:v>33870</x:v>
      </x:c>
      <x:c r="F3760" s="3" t="s">
        <x:v>39850</x:v>
      </x:c>
      <x:c r="G3760" s="3" t="s">
        <x:v>952</x:v>
      </x:c>
      <x:c r="H3760" s="3" t="s">
        <x:v>952</x:v>
      </x:c>
      <x:c r="I3760" s="3" t="s">
        <x:v>1189</x:v>
      </x:c>
      <x:c r="J3760" s="3" t="s">
        <x:v>29770</x:v>
      </x:c>
      <x:c r="K3760" s="3" t="s">
        <x:v>4585</x:v>
      </x:c>
      <x:c r="L3760" s="4">
        <x:v>52</x:v>
      </x:c>
      <x:c r="M3760" s="4">
        <x:v>0</x:v>
      </x:c>
      <x:c r="N3760" s="4">
        <x:f t="shared" si="58"/>
        <x:v>0</x:v>
      </x:c>
      <x:c r="O3760" s="4">
        <x:v>0</x:v>
      </x:c>
      <x:c r="P3760" s="4">
        <x:v>0</x:v>
      </x:c>
      <x:c r="Q3760" s="4">
        <x:v>0</x:v>
      </x:c>
      <x:c r="R3760" s="4">
        <x:v>0</x:v>
      </x:c>
      <x:c r="S3760" s="3" t="s">
        <x:v>952</x:v>
      </x:c>
      <x:c r="T3760" s="3" t="s">
        <x:v>5875</x:v>
      </x:c>
      <x:c r="U3760" s="3" t="s">
        <x:v>952</x:v>
      </x:c>
      <x:c r="V3760" s="3"/>
    </x:row>
    <x:row r="3761" spans="1:22" ht="24" customHeight="1">
      <x:c r="A3761" s="3" t="s">
        <x:v>1784</x:v>
      </x:c>
      <x:c r="B3761" s="7"/>
      <x:c r="C3761" s="7"/>
      <x:c r="D3761" s="3" t="s">
        <x:v>35838</x:v>
      </x:c>
      <x:c r="E3761" s="3" t="s">
        <x:v>33873</x:v>
      </x:c>
      <x:c r="F3761" s="3" t="s">
        <x:v>39838</x:v>
      </x:c>
      <x:c r="G3761" s="3" t="s">
        <x:v>952</x:v>
      </x:c>
      <x:c r="H3761" s="3" t="s">
        <x:v>952</x:v>
      </x:c>
      <x:c r="I3761" s="3" t="s">
        <x:v>1189</x:v>
      </x:c>
      <x:c r="J3761" s="3" t="s">
        <x:v>25032</x:v>
      </x:c>
      <x:c r="K3761" s="3" t="s">
        <x:v>4648</x:v>
      </x:c>
      <x:c r="L3761" s="4">
        <x:v>32</x:v>
      </x:c>
      <x:c r="M3761" s="4">
        <x:v>4344</x:v>
      </x:c>
      <x:c r="N3761" s="4">
        <x:f t="shared" si="58"/>
        <x:v>28</x:v>
      </x:c>
      <x:c r="O3761" s="4">
        <x:v>28</x:v>
      </x:c>
      <x:c r="P3761" s="4">
        <x:v>0</x:v>
      </x:c>
      <x:c r="Q3761" s="4">
        <x:v>0</x:v>
      </x:c>
      <x:c r="R3761" s="4">
        <x:v>0</x:v>
      </x:c>
      <x:c r="S3761" s="3" t="s">
        <x:v>952</x:v>
      </x:c>
      <x:c r="T3761" s="3" t="s">
        <x:v>27180</x:v>
      </x:c>
      <x:c r="U3761" s="3" t="s">
        <x:v>952</x:v>
      </x:c>
      <x:c r="V3761" s="3"/>
    </x:row>
    <x:row r="3762" spans="1:22" ht="24" customHeight="1">
      <x:c r="A3762" s="3" t="s">
        <x:v>1791</x:v>
      </x:c>
      <x:c r="B3762" s="7"/>
      <x:c r="C3762" s="7"/>
      <x:c r="D3762" s="3" t="s">
        <x:v>35849</x:v>
      </x:c>
      <x:c r="E3762" s="3" t="s">
        <x:v>33866</x:v>
      </x:c>
      <x:c r="F3762" s="3" t="s">
        <x:v>39845</x:v>
      </x:c>
      <x:c r="G3762" s="3" t="s">
        <x:v>952</x:v>
      </x:c>
      <x:c r="H3762" s="3" t="s">
        <x:v>35858</x:v>
      </x:c>
      <x:c r="I3762" s="3" t="s">
        <x:v>952</x:v>
      </x:c>
      <x:c r="J3762" s="3" t="s">
        <x:v>38428</x:v>
      </x:c>
      <x:c r="K3762" s="3" t="s">
        <x:v>4585</x:v>
      </x:c>
      <x:c r="L3762" s="4">
        <x:v>90</x:v>
      </x:c>
      <x:c r="M3762" s="4">
        <x:v>3546</x:v>
      </x:c>
      <x:c r="N3762" s="4">
        <x:f t="shared" si="58"/>
        <x:v>0</x:v>
      </x:c>
      <x:c r="O3762" s="4">
        <x:v>0</x:v>
      </x:c>
      <x:c r="P3762" s="4">
        <x:v>0</x:v>
      </x:c>
      <x:c r="Q3762" s="4">
        <x:v>0</x:v>
      </x:c>
      <x:c r="R3762" s="4">
        <x:v>0</x:v>
      </x:c>
      <x:c r="S3762" s="3" t="s">
        <x:v>952</x:v>
      </x:c>
      <x:c r="T3762" s="3" t="s">
        <x:v>25211</x:v>
      </x:c>
      <x:c r="U3762" s="3" t="s">
        <x:v>952</x:v>
      </x:c>
      <x:c r="V3762" s="3"/>
    </x:row>
    <x:row r="3763" spans="1:22" ht="24" customHeight="1">
      <x:c r="A3763" s="3" t="s">
        <x:v>1790</x:v>
      </x:c>
      <x:c r="B3763" s="7"/>
      <x:c r="C3763" s="7"/>
      <x:c r="D3763" s="3" t="s">
        <x:v>35839</x:v>
      </x:c>
      <x:c r="E3763" s="3" t="s">
        <x:v>33893</x:v>
      </x:c>
      <x:c r="F3763" s="3" t="s">
        <x:v>39835</x:v>
      </x:c>
      <x:c r="G3763" s="3" t="s">
        <x:v>952</x:v>
      </x:c>
      <x:c r="H3763" s="3" t="s">
        <x:v>952</x:v>
      </x:c>
      <x:c r="I3763" s="3" t="s">
        <x:v>1189</x:v>
      </x:c>
      <x:c r="J3763" s="3" t="s">
        <x:v>38427</x:v>
      </x:c>
      <x:c r="K3763" s="3" t="s">
        <x:v>4585</x:v>
      </x:c>
      <x:c r="L3763" s="4">
        <x:v>3</x:v>
      </x:c>
      <x:c r="M3763" s="4">
        <x:v>0</x:v>
      </x:c>
      <x:c r="N3763" s="4">
        <x:f t="shared" si="58"/>
        <x:v>0</x:v>
      </x:c>
      <x:c r="O3763" s="4">
        <x:v>0</x:v>
      </x:c>
      <x:c r="P3763" s="4">
        <x:v>0</x:v>
      </x:c>
      <x:c r="Q3763" s="4">
        <x:v>0</x:v>
      </x:c>
      <x:c r="R3763" s="4">
        <x:v>0</x:v>
      </x:c>
      <x:c r="S3763" s="3" t="s">
        <x:v>952</x:v>
      </x:c>
      <x:c r="T3763" s="3" t="s">
        <x:v>9158</x:v>
      </x:c>
      <x:c r="U3763" s="3" t="s">
        <x:v>952</x:v>
      </x:c>
      <x:c r="V3763" s="3"/>
    </x:row>
    <x:row r="3764" spans="1:22" ht="24" customHeight="1">
      <x:c r="A3764" s="3" t="s">
        <x:v>1787</x:v>
      </x:c>
      <x:c r="B3764" s="7"/>
      <x:c r="C3764" s="7"/>
      <x:c r="D3764" s="3" t="s">
        <x:v>35845</x:v>
      </x:c>
      <x:c r="E3764" s="3" t="s">
        <x:v>33878</x:v>
      </x:c>
      <x:c r="F3764" s="3" t="s">
        <x:v>39849</x:v>
      </x:c>
      <x:c r="G3764" s="3" t="s">
        <x:v>952</x:v>
      </x:c>
      <x:c r="H3764" s="3" t="s">
        <x:v>952</x:v>
      </x:c>
      <x:c r="I3764" s="3" t="s">
        <x:v>1189</x:v>
      </x:c>
      <x:c r="J3764" s="3" t="s">
        <x:v>23727</x:v>
      </x:c>
      <x:c r="K3764" s="3" t="s">
        <x:v>4585</x:v>
      </x:c>
      <x:c r="L3764" s="4">
        <x:v>3</x:v>
      </x:c>
      <x:c r="M3764" s="4">
        <x:v>3</x:v>
      </x:c>
      <x:c r="N3764" s="4">
        <x:f t="shared" si="58"/>
        <x:v>0</x:v>
      </x:c>
      <x:c r="O3764" s="4">
        <x:v>0</x:v>
      </x:c>
      <x:c r="P3764" s="4">
        <x:v>0</x:v>
      </x:c>
      <x:c r="Q3764" s="4">
        <x:v>0</x:v>
      </x:c>
      <x:c r="R3764" s="4">
        <x:v>0</x:v>
      </x:c>
      <x:c r="S3764" s="3" t="s">
        <x:v>952</x:v>
      </x:c>
      <x:c r="T3764" s="3" t="s">
        <x:v>39396</x:v>
      </x:c>
      <x:c r="U3764" s="3" t="s">
        <x:v>952</x:v>
      </x:c>
      <x:c r="V3764" s="3"/>
    </x:row>
    <x:row r="3765" spans="1:22" ht="24" customHeight="1">
      <x:c r="A3765" s="3" t="s">
        <x:v>1800</x:v>
      </x:c>
      <x:c r="B3765" s="7"/>
      <x:c r="C3765" s="7"/>
      <x:c r="D3765" s="3" t="s">
        <x:v>33875</x:v>
      </x:c>
      <x:c r="E3765" s="3" t="s">
        <x:v>33888</x:v>
      </x:c>
      <x:c r="F3765" s="3" t="s">
        <x:v>39853</x:v>
      </x:c>
      <x:c r="G3765" s="3" t="s">
        <x:v>952</x:v>
      </x:c>
      <x:c r="H3765" s="3" t="s">
        <x:v>952</x:v>
      </x:c>
      <x:c r="I3765" s="3" t="s">
        <x:v>1189</x:v>
      </x:c>
      <x:c r="J3765" s="3" t="s">
        <x:v>23727</x:v>
      </x:c>
      <x:c r="K3765" s="3" t="s">
        <x:v>4585</x:v>
      </x:c>
      <x:c r="L3765" s="4">
        <x:v>30</x:v>
      </x:c>
      <x:c r="M3765" s="4">
        <x:v>2645</x:v>
      </x:c>
      <x:c r="N3765" s="4">
        <x:f t="shared" si="58"/>
        <x:v>0</x:v>
      </x:c>
      <x:c r="O3765" s="4">
        <x:v>0</x:v>
      </x:c>
      <x:c r="P3765" s="4">
        <x:v>0</x:v>
      </x:c>
      <x:c r="Q3765" s="4">
        <x:v>0</x:v>
      </x:c>
      <x:c r="R3765" s="4">
        <x:v>0</x:v>
      </x:c>
      <x:c r="S3765" s="3" t="s">
        <x:v>952</x:v>
      </x:c>
      <x:c r="T3765" s="3" t="s">
        <x:v>28786</x:v>
      </x:c>
      <x:c r="U3765" s="3" t="s">
        <x:v>952</x:v>
      </x:c>
      <x:c r="V3765" s="3"/>
    </x:row>
    <x:row r="3766" spans="1:22" ht="24" customHeight="1">
      <x:c r="A3766" s="3" t="s">
        <x:v>1794</x:v>
      </x:c>
      <x:c r="B3766" s="7"/>
      <x:c r="C3766" s="7"/>
      <x:c r="D3766" s="3" t="s">
        <x:v>35854</x:v>
      </x:c>
      <x:c r="E3766" s="3" t="s">
        <x:v>9369</x:v>
      </x:c>
      <x:c r="F3766" s="3" t="s">
        <x:v>39847</x:v>
      </x:c>
      <x:c r="G3766" s="3" t="s">
        <x:v>952</x:v>
      </x:c>
      <x:c r="H3766" s="3" t="s">
        <x:v>952</x:v>
      </x:c>
      <x:c r="I3766" s="3" t="s">
        <x:v>1189</x:v>
      </x:c>
      <x:c r="J3766" s="3" t="s">
        <x:v>23084</x:v>
      </x:c>
      <x:c r="K3766" s="3" t="s">
        <x:v>4585</x:v>
      </x:c>
      <x:c r="L3766" s="4">
        <x:v>2</x:v>
      </x:c>
      <x:c r="M3766" s="4">
        <x:v>135</x:v>
      </x:c>
      <x:c r="N3766" s="4">
        <x:f t="shared" si="58"/>
        <x:v>0</x:v>
      </x:c>
      <x:c r="O3766" s="4">
        <x:v>0</x:v>
      </x:c>
      <x:c r="P3766" s="4">
        <x:v>0</x:v>
      </x:c>
      <x:c r="Q3766" s="4">
        <x:v>0</x:v>
      </x:c>
      <x:c r="R3766" s="4">
        <x:v>0</x:v>
      </x:c>
      <x:c r="S3766" s="3" t="s">
        <x:v>952</x:v>
      </x:c>
      <x:c r="T3766" s="3" t="s">
        <x:v>1211</x:v>
      </x:c>
      <x:c r="U3766" s="3" t="s">
        <x:v>952</x:v>
      </x:c>
      <x:c r="V3766" s="3"/>
    </x:row>
    <x:row r="3767" spans="1:22" ht="24" customHeight="1">
      <x:c r="A3767" s="3" t="s">
        <x:v>1845</x:v>
      </x:c>
      <x:c r="B3767" s="7"/>
      <x:c r="C3767" s="7"/>
      <x:c r="D3767" s="3" t="s">
        <x:v>35860</x:v>
      </x:c>
      <x:c r="E3767" s="3" t="s">
        <x:v>33871</x:v>
      </x:c>
      <x:c r="F3767" s="3" t="s">
        <x:v>39846</x:v>
      </x:c>
      <x:c r="G3767" s="3" t="s">
        <x:v>952</x:v>
      </x:c>
      <x:c r="H3767" s="3" t="s">
        <x:v>952</x:v>
      </x:c>
      <x:c r="I3767" s="3" t="s">
        <x:v>1189</x:v>
      </x:c>
      <x:c r="J3767" s="3" t="s">
        <x:v>34641</x:v>
      </x:c>
      <x:c r="K3767" s="3" t="s">
        <x:v>4585</x:v>
      </x:c>
      <x:c r="L3767" s="4">
        <x:v>4</x:v>
      </x:c>
      <x:c r="M3767" s="4">
        <x:v>0</x:v>
      </x:c>
      <x:c r="N3767" s="4">
        <x:f t="shared" si="58"/>
        <x:v>0</x:v>
      </x:c>
      <x:c r="O3767" s="4">
        <x:v>0</x:v>
      </x:c>
      <x:c r="P3767" s="4">
        <x:v>0</x:v>
      </x:c>
      <x:c r="Q3767" s="4">
        <x:v>0</x:v>
      </x:c>
      <x:c r="R3767" s="4">
        <x:v>0</x:v>
      </x:c>
      <x:c r="S3767" s="3" t="s">
        <x:v>952</x:v>
      </x:c>
      <x:c r="T3767" s="3" t="s">
        <x:v>4876</x:v>
      </x:c>
      <x:c r="U3767" s="3" t="s">
        <x:v>952</x:v>
      </x:c>
      <x:c r="V3767" s="3"/>
    </x:row>
    <x:row r="3768" spans="1:22" ht="24" customHeight="1">
      <x:c r="A3768" s="3" t="s">
        <x:v>1843</x:v>
      </x:c>
      <x:c r="B3768" s="7"/>
      <x:c r="C3768" s="7"/>
      <x:c r="D3768" s="3" t="s">
        <x:v>33883</x:v>
      </x:c>
      <x:c r="E3768" s="3" t="s">
        <x:v>33887</x:v>
      </x:c>
      <x:c r="F3768" s="3" t="s">
        <x:v>39839</x:v>
      </x:c>
      <x:c r="G3768" s="3" t="s">
        <x:v>952</x:v>
      </x:c>
      <x:c r="H3768" s="3" t="s">
        <x:v>952</x:v>
      </x:c>
      <x:c r="I3768" s="3" t="s">
        <x:v>1189</x:v>
      </x:c>
      <x:c r="J3768" s="3" t="s">
        <x:v>39398</x:v>
      </x:c>
      <x:c r="K3768" s="3" t="s">
        <x:v>4585</x:v>
      </x:c>
      <x:c r="L3768" s="4">
        <x:v>1</x:v>
      </x:c>
      <x:c r="M3768" s="4">
        <x:v>17</x:v>
      </x:c>
      <x:c r="N3768" s="4">
        <x:f t="shared" si="58"/>
        <x:v>0</x:v>
      </x:c>
      <x:c r="O3768" s="4">
        <x:v>0</x:v>
      </x:c>
      <x:c r="P3768" s="4">
        <x:v>0</x:v>
      </x:c>
      <x:c r="Q3768" s="4">
        <x:v>0</x:v>
      </x:c>
      <x:c r="R3768" s="4">
        <x:v>0</x:v>
      </x:c>
      <x:c r="S3768" s="3" t="s">
        <x:v>952</x:v>
      </x:c>
      <x:c r="T3768" s="3" t="s">
        <x:v>7576</x:v>
      </x:c>
      <x:c r="U3768" s="3" t="s">
        <x:v>952</x:v>
      </x:c>
      <x:c r="V3768" s="3"/>
    </x:row>
    <x:row r="3769" spans="1:22" ht="24" customHeight="1">
      <x:c r="A3769" s="3" t="s">
        <x:v>1846</x:v>
      </x:c>
      <x:c r="B3769" s="7"/>
      <x:c r="C3769" s="7"/>
      <x:c r="D3769" s="3" t="s">
        <x:v>7674</x:v>
      </x:c>
      <x:c r="E3769" s="3" t="s">
        <x:v>8171</x:v>
      </x:c>
      <x:c r="F3769" s="3" t="s">
        <x:v>39841</x:v>
      </x:c>
      <x:c r="G3769" s="3" t="s">
        <x:v>952</x:v>
      </x:c>
      <x:c r="H3769" s="3" t="s">
        <x:v>35858</x:v>
      </x:c>
      <x:c r="I3769" s="3" t="s">
        <x:v>1189</x:v>
      </x:c>
      <x:c r="J3769" s="3" t="s">
        <x:v>36368</x:v>
      </x:c>
      <x:c r="K3769" s="3" t="s">
        <x:v>4585</x:v>
      </x:c>
      <x:c r="L3769" s="4">
        <x:v>5</x:v>
      </x:c>
      <x:c r="M3769" s="4">
        <x:v>1867</x:v>
      </x:c>
      <x:c r="N3769" s="4">
        <x:f t="shared" si="58"/>
        <x:v>0</x:v>
      </x:c>
      <x:c r="O3769" s="4">
        <x:v>0</x:v>
      </x:c>
      <x:c r="P3769" s="4">
        <x:v>0</x:v>
      </x:c>
      <x:c r="Q3769" s="4">
        <x:v>0</x:v>
      </x:c>
      <x:c r="R3769" s="4">
        <x:v>0</x:v>
      </x:c>
      <x:c r="S3769" s="3" t="s">
        <x:v>952</x:v>
      </x:c>
      <x:c r="T3769" s="3" t="s">
        <x:v>27227</x:v>
      </x:c>
      <x:c r="U3769" s="3" t="s">
        <x:v>952</x:v>
      </x:c>
      <x:c r="V3769" s="3"/>
    </x:row>
    <x:row r="3770" spans="1:22" ht="24" customHeight="1">
      <x:c r="A3770" s="3" t="s">
        <x:v>1852</x:v>
      </x:c>
      <x:c r="B3770" s="7"/>
      <x:c r="C3770" s="7"/>
      <x:c r="D3770" s="3" t="s">
        <x:v>35861</x:v>
      </x:c>
      <x:c r="E3770" s="3" t="s">
        <x:v>33869</x:v>
      </x:c>
      <x:c r="F3770" s="3" t="s">
        <x:v>39840</x:v>
      </x:c>
      <x:c r="G3770" s="3" t="s">
        <x:v>952</x:v>
      </x:c>
      <x:c r="H3770" s="3" t="s">
        <x:v>952</x:v>
      </x:c>
      <x:c r="I3770" s="3" t="s">
        <x:v>1189</x:v>
      </x:c>
      <x:c r="J3770" s="3" t="s">
        <x:v>38905</x:v>
      </x:c>
      <x:c r="K3770" s="3" t="s">
        <x:v>4585</x:v>
      </x:c>
      <x:c r="L3770" s="4">
        <x:v>7</x:v>
      </x:c>
      <x:c r="M3770" s="4">
        <x:v>0</x:v>
      </x:c>
      <x:c r="N3770" s="4">
        <x:f t="shared" si="58"/>
        <x:v>0</x:v>
      </x:c>
      <x:c r="O3770" s="4">
        <x:v>0</x:v>
      </x:c>
      <x:c r="P3770" s="4">
        <x:v>0</x:v>
      </x:c>
      <x:c r="Q3770" s="4">
        <x:v>0</x:v>
      </x:c>
      <x:c r="R3770" s="4">
        <x:v>0</x:v>
      </x:c>
      <x:c r="S3770" s="3" t="s">
        <x:v>952</x:v>
      </x:c>
      <x:c r="T3770" s="3" t="s">
        <x:v>21410</x:v>
      </x:c>
      <x:c r="U3770" s="3" t="s">
        <x:v>952</x:v>
      </x:c>
      <x:c r="V3770" s="3"/>
    </x:row>
    <x:row r="3771" spans="1:22" ht="24" customHeight="1">
      <x:c r="A3771" s="3" t="s">
        <x:v>1840</x:v>
      </x:c>
      <x:c r="B3771" s="7"/>
      <x:c r="C3771" s="7"/>
      <x:c r="D3771" s="3" t="s">
        <x:v>33880</x:v>
      </x:c>
      <x:c r="E3771" s="3" t="s">
        <x:v>33889</x:v>
      </x:c>
      <x:c r="F3771" s="3" t="s">
        <x:v>39854</x:v>
      </x:c>
      <x:c r="G3771" s="3" t="s">
        <x:v>952</x:v>
      </x:c>
      <x:c r="H3771" s="3" t="s">
        <x:v>952</x:v>
      </x:c>
      <x:c r="I3771" s="3" t="s">
        <x:v>1189</x:v>
      </x:c>
      <x:c r="J3771" s="3" t="s">
        <x:v>39852</x:v>
      </x:c>
      <x:c r="K3771" s="3" t="s">
        <x:v>22493</x:v>
      </x:c>
      <x:c r="L3771" s="4">
        <x:v>1</x:v>
      </x:c>
      <x:c r="M3771" s="4">
        <x:v>148</x:v>
      </x:c>
      <x:c r="N3771" s="4">
        <x:f t="shared" si="58"/>
        <x:v>0</x:v>
      </x:c>
      <x:c r="O3771" s="4">
        <x:v>0</x:v>
      </x:c>
      <x:c r="P3771" s="4">
        <x:v>0</x:v>
      </x:c>
      <x:c r="Q3771" s="4">
        <x:v>0</x:v>
      </x:c>
      <x:c r="R3771" s="4">
        <x:v>0</x:v>
      </x:c>
      <x:c r="S3771" s="3" t="s">
        <x:v>952</x:v>
      </x:c>
      <x:c r="T3771" s="3" t="s">
        <x:v>38580</x:v>
      </x:c>
      <x:c r="U3771" s="3" t="s">
        <x:v>952</x:v>
      </x:c>
      <x:c r="V3771" s="3"/>
    </x:row>
    <x:row r="3772" spans="1:22" ht="24" customHeight="1">
      <x:c r="A3772" s="3" t="s">
        <x:v>1856</x:v>
      </x:c>
      <x:c r="B3772" s="7"/>
      <x:c r="C3772" s="7"/>
      <x:c r="D3772" s="3" t="s">
        <x:v>35862</x:v>
      </x:c>
      <x:c r="E3772" s="3" t="s">
        <x:v>33881</x:v>
      </x:c>
      <x:c r="F3772" s="3" t="s">
        <x:v>39399</x:v>
      </x:c>
      <x:c r="G3772" s="3" t="s">
        <x:v>952</x:v>
      </x:c>
      <x:c r="H3772" s="3" t="s">
        <x:v>952</x:v>
      </x:c>
      <x:c r="I3772" s="3" t="s">
        <x:v>1189</x:v>
      </x:c>
      <x:c r="J3772" s="3" t="s">
        <x:v>39236</x:v>
      </x:c>
      <x:c r="K3772" s="3" t="s">
        <x:v>4585</x:v>
      </x:c>
      <x:c r="L3772" s="4">
        <x:v>2</x:v>
      </x:c>
      <x:c r="M3772" s="4">
        <x:v>14</x:v>
      </x:c>
      <x:c r="N3772" s="4">
        <x:f t="shared" si="58"/>
        <x:v>3</x:v>
      </x:c>
      <x:c r="O3772" s="4">
        <x:v>3</x:v>
      </x:c>
      <x:c r="P3772" s="4">
        <x:v>0</x:v>
      </x:c>
      <x:c r="Q3772" s="4">
        <x:v>0</x:v>
      </x:c>
      <x:c r="R3772" s="4">
        <x:v>0</x:v>
      </x:c>
      <x:c r="S3772" s="3" t="s">
        <x:v>952</x:v>
      </x:c>
      <x:c r="T3772" s="3" t="s">
        <x:v>8522</x:v>
      </x:c>
      <x:c r="U3772" s="3" t="s">
        <x:v>952</x:v>
      </x:c>
      <x:c r="V3772" s="3"/>
    </x:row>
    <x:row r="3773" spans="1:22" ht="24" customHeight="1">
      <x:c r="A3773" s="3" t="s">
        <x:v>1847</x:v>
      </x:c>
      <x:c r="B3773" s="7"/>
      <x:c r="C3773" s="7"/>
      <x:c r="D3773" s="3" t="s">
        <x:v>35831</x:v>
      </x:c>
      <x:c r="E3773" s="3" t="s">
        <x:v>33890</x:v>
      </x:c>
      <x:c r="F3773" s="3" t="s">
        <x:v>38429</x:v>
      </x:c>
      <x:c r="G3773" s="3" t="s">
        <x:v>952</x:v>
      </x:c>
      <x:c r="H3773" s="3" t="s">
        <x:v>952</x:v>
      </x:c>
      <x:c r="I3773" s="3" t="s">
        <x:v>1189</x:v>
      </x:c>
      <x:c r="J3773" s="3" t="s">
        <x:v>38430</x:v>
      </x:c>
      <x:c r="K3773" s="3" t="s">
        <x:v>4585</x:v>
      </x:c>
      <x:c r="L3773" s="4">
        <x:v>40</x:v>
      </x:c>
      <x:c r="M3773" s="4">
        <x:v>791</x:v>
      </x:c>
      <x:c r="N3773" s="4">
        <x:f t="shared" si="58"/>
        <x:v>0</x:v>
      </x:c>
      <x:c r="O3773" s="4">
        <x:v>0</x:v>
      </x:c>
      <x:c r="P3773" s="4">
        <x:v>0</x:v>
      </x:c>
      <x:c r="Q3773" s="4">
        <x:v>0</x:v>
      </x:c>
      <x:c r="R3773" s="4">
        <x:v>0</x:v>
      </x:c>
      <x:c r="S3773" s="3" t="s">
        <x:v>952</x:v>
      </x:c>
      <x:c r="T3773" s="3" t="s">
        <x:v>39397</x:v>
      </x:c>
      <x:c r="U3773" s="3" t="s">
        <x:v>952</x:v>
      </x:c>
      <x:c r="V3773" s="3"/>
    </x:row>
    <x:row r="3774" spans="1:22" ht="24" customHeight="1">
      <x:c r="A3774" s="3" t="s">
        <x:v>1669</x:v>
      </x:c>
      <x:c r="B3774" s="7"/>
      <x:c r="C3774" s="7"/>
      <x:c r="D3774" s="3" t="s">
        <x:v>33884</x:v>
      </x:c>
      <x:c r="E3774" s="3" t="s">
        <x:v>8210</x:v>
      </x:c>
      <x:c r="F3774" s="3" t="s">
        <x:v>39848</x:v>
      </x:c>
      <x:c r="G3774" s="3" t="s">
        <x:v>952</x:v>
      </x:c>
      <x:c r="H3774" s="3" t="s">
        <x:v>952</x:v>
      </x:c>
      <x:c r="I3774" s="3" t="s">
        <x:v>1189</x:v>
      </x:c>
      <x:c r="J3774" s="3" t="s">
        <x:v>23</x:v>
      </x:c>
      <x:c r="K3774" s="3" t="s">
        <x:v>11962</x:v>
      </x:c>
      <x:c r="L3774" s="4">
        <x:v>150</x:v>
      </x:c>
      <x:c r="M3774" s="4">
        <x:v>0</x:v>
      </x:c>
      <x:c r="N3774" s="4">
        <x:f t="shared" si="58"/>
        <x:v>0</x:v>
      </x:c>
      <x:c r="O3774" s="4">
        <x:v>0</x:v>
      </x:c>
      <x:c r="P3774" s="4">
        <x:v>0</x:v>
      </x:c>
      <x:c r="Q3774" s="4">
        <x:v>0</x:v>
      </x:c>
      <x:c r="R3774" s="4">
        <x:v>0</x:v>
      </x:c>
      <x:c r="S3774" s="3" t="s">
        <x:v>952</x:v>
      </x:c>
      <x:c r="T3774" s="3" t="s">
        <x:v>12898</x:v>
      </x:c>
      <x:c r="U3774" s="3" t="s">
        <x:v>952</x:v>
      </x:c>
      <x:c r="V3774" s="3"/>
    </x:row>
    <x:row r="3775" spans="1:22" ht="24" customHeight="1">
      <x:c r="A3775" s="3" t="s">
        <x:v>1686</x:v>
      </x:c>
      <x:c r="B3775" s="7"/>
      <x:c r="C3775" s="7"/>
      <x:c r="D3775" s="3" t="s">
        <x:v>35840</x:v>
      </x:c>
      <x:c r="E3775" s="3" t="s">
        <x:v>33864</x:v>
      </x:c>
      <x:c r="F3775" s="3" t="s">
        <x:v>39855</x:v>
      </x:c>
      <x:c r="G3775" s="3" t="s">
        <x:v>952</x:v>
      </x:c>
      <x:c r="H3775" s="3" t="s">
        <x:v>952</x:v>
      </x:c>
      <x:c r="I3775" s="3" t="s">
        <x:v>1189</x:v>
      </x:c>
      <x:c r="J3775" s="3" t="s">
        <x:v>32480</x:v>
      </x:c>
      <x:c r="K3775" s="3" t="s">
        <x:v>4585</x:v>
      </x:c>
      <x:c r="L3775" s="4">
        <x:v>18</x:v>
      </x:c>
      <x:c r="M3775" s="4">
        <x:v>0</x:v>
      </x:c>
      <x:c r="N3775" s="4">
        <x:f t="shared" si="58"/>
        <x:v>0</x:v>
      </x:c>
      <x:c r="O3775" s="4">
        <x:v>0</x:v>
      </x:c>
      <x:c r="P3775" s="4">
        <x:v>0</x:v>
      </x:c>
      <x:c r="Q3775" s="4">
        <x:v>0</x:v>
      </x:c>
      <x:c r="R3775" s="4">
        <x:v>0</x:v>
      </x:c>
      <x:c r="S3775" s="3" t="s">
        <x:v>952</x:v>
      </x:c>
      <x:c r="T3775" s="3" t="s">
        <x:v>3440</x:v>
      </x:c>
      <x:c r="U3775" s="3" t="s">
        <x:v>39403</x:v>
      </x:c>
      <x:c r="V3775" s="3"/>
    </x:row>
    <x:row r="3776" spans="1:22" ht="24" customHeight="1">
      <x:c r="A3776" s="3" t="s">
        <x:v>1675</x:v>
      </x:c>
      <x:c r="B3776" s="7"/>
      <x:c r="C3776" s="7"/>
      <x:c r="D3776" s="3" t="s">
        <x:v>35844</x:v>
      </x:c>
      <x:c r="E3776" s="3" t="s">
        <x:v>33882</x:v>
      </x:c>
      <x:c r="F3776" s="3" t="s">
        <x:v>39829</x:v>
      </x:c>
      <x:c r="G3776" s="3" t="s">
        <x:v>952</x:v>
      </x:c>
      <x:c r="H3776" s="3" t="s">
        <x:v>952</x:v>
      </x:c>
      <x:c r="I3776" s="3" t="s">
        <x:v>1189</x:v>
      </x:c>
      <x:c r="J3776" s="3" t="s">
        <x:v>39402</x:v>
      </x:c>
      <x:c r="K3776" s="3" t="s">
        <x:v>4585</x:v>
      </x:c>
      <x:c r="L3776" s="4">
        <x:v>21</x:v>
      </x:c>
      <x:c r="M3776" s="4">
        <x:v>338</x:v>
      </x:c>
      <x:c r="N3776" s="4">
        <x:f t="shared" si="58"/>
        <x:v>78</x:v>
      </x:c>
      <x:c r="O3776" s="4">
        <x:v>78</x:v>
      </x:c>
      <x:c r="P3776" s="4">
        <x:v>0</x:v>
      </x:c>
      <x:c r="Q3776" s="4">
        <x:v>0</x:v>
      </x:c>
      <x:c r="R3776" s="4">
        <x:v>0</x:v>
      </x:c>
      <x:c r="S3776" s="3" t="s">
        <x:v>952</x:v>
      </x:c>
      <x:c r="T3776" s="3" t="s">
        <x:v>3890</x:v>
      </x:c>
      <x:c r="U3776" s="3" t="s">
        <x:v>952</x:v>
      </x:c>
      <x:c r="V3776" s="3"/>
    </x:row>
    <x:row r="3777" spans="1:22" ht="24" customHeight="1">
      <x:c r="A3777" s="3" t="s">
        <x:v>1680</x:v>
      </x:c>
      <x:c r="B3777" s="7"/>
      <x:c r="C3777" s="7"/>
      <x:c r="D3777" s="3" t="s">
        <x:v>35889</x:v>
      </x:c>
      <x:c r="E3777" s="3" t="s">
        <x:v>33867</x:v>
      </x:c>
      <x:c r="F3777" s="3" t="s">
        <x:v>39830</x:v>
      </x:c>
      <x:c r="G3777" s="3" t="s">
        <x:v>952</x:v>
      </x:c>
      <x:c r="H3777" s="3" t="s">
        <x:v>952</x:v>
      </x:c>
      <x:c r="I3777" s="3" t="s">
        <x:v>1189</x:v>
      </x:c>
      <x:c r="J3777" s="3" t="s">
        <x:v>8418</x:v>
      </x:c>
      <x:c r="K3777" s="3" t="s">
        <x:v>4585</x:v>
      </x:c>
      <x:c r="L3777" s="4">
        <x:v>14</x:v>
      </x:c>
      <x:c r="M3777" s="4">
        <x:v>4970</x:v>
      </x:c>
      <x:c r="N3777" s="4">
        <x:f t="shared" si="58"/>
        <x:v>0</x:v>
      </x:c>
      <x:c r="O3777" s="4">
        <x:v>0</x:v>
      </x:c>
      <x:c r="P3777" s="4">
        <x:v>0</x:v>
      </x:c>
      <x:c r="Q3777" s="4">
        <x:v>0</x:v>
      </x:c>
      <x:c r="R3777" s="4">
        <x:v>0</x:v>
      </x:c>
      <x:c r="S3777" s="3" t="s">
        <x:v>952</x:v>
      </x:c>
      <x:c r="T3777" s="3" t="s">
        <x:v>4897</x:v>
      </x:c>
      <x:c r="U3777" s="3" t="s">
        <x:v>952</x:v>
      </x:c>
      <x:c r="V3777" s="3"/>
    </x:row>
    <x:row r="3778" spans="1:22" ht="24" customHeight="1">
      <x:c r="A3778" s="3" t="s">
        <x:v>1671</x:v>
      </x:c>
      <x:c r="B3778" s="7"/>
      <x:c r="C3778" s="7"/>
      <x:c r="D3778" s="3" t="s">
        <x:v>33923</x:v>
      </x:c>
      <x:c r="E3778" s="3" t="s">
        <x:v>33902</x:v>
      </x:c>
      <x:c r="F3778" s="3" t="s">
        <x:v>39831</x:v>
      </x:c>
      <x:c r="G3778" s="3" t="s">
        <x:v>952</x:v>
      </x:c>
      <x:c r="H3778" s="3" t="s">
        <x:v>952</x:v>
      </x:c>
      <x:c r="I3778" s="3" t="s">
        <x:v>1189</x:v>
      </x:c>
      <x:c r="J3778" s="3" t="s">
        <x:v>32206</x:v>
      </x:c>
      <x:c r="K3778" s="3" t="s">
        <x:v>4636</x:v>
      </x:c>
      <x:c r="L3778" s="4">
        <x:v>7</x:v>
      </x:c>
      <x:c r="M3778" s="4">
        <x:v>2262</x:v>
      </x:c>
      <x:c r="N3778" s="4">
        <x:f t="shared" si="58"/>
        <x:v>220</x:v>
      </x:c>
      <x:c r="O3778" s="4">
        <x:v>0</x:v>
      </x:c>
      <x:c r="P3778" s="4">
        <x:v>0</x:v>
      </x:c>
      <x:c r="Q3778" s="4">
        <x:v>0</x:v>
      </x:c>
      <x:c r="R3778" s="4">
        <x:v>220</x:v>
      </x:c>
      <x:c r="S3778" s="3" t="s">
        <x:v>952</x:v>
      </x:c>
      <x:c r="T3778" s="3" t="s">
        <x:v>39405</x:v>
      </x:c>
      <x:c r="U3778" s="3" t="s">
        <x:v>952</x:v>
      </x:c>
      <x:c r="V3778" s="3"/>
    </x:row>
    <x:row r="3779" spans="1:22" ht="24" customHeight="1">
      <x:c r="A3779" s="3" t="s">
        <x:v>1683</x:v>
      </x:c>
      <x:c r="B3779" s="7"/>
      <x:c r="C3779" s="7"/>
      <x:c r="D3779" s="3" t="s">
        <x:v>35887</x:v>
      </x:c>
      <x:c r="E3779" s="3" t="s">
        <x:v>33904</x:v>
      </x:c>
      <x:c r="F3779" s="3" t="s">
        <x:v>39833</x:v>
      </x:c>
      <x:c r="G3779" s="3" t="s">
        <x:v>952</x:v>
      </x:c>
      <x:c r="H3779" s="3" t="s">
        <x:v>952</x:v>
      </x:c>
      <x:c r="I3779" s="3" t="s">
        <x:v>1189</x:v>
      </x:c>
      <x:c r="J3779" s="3" t="s">
        <x:v>32460</x:v>
      </x:c>
      <x:c r="K3779" s="3" t="s">
        <x:v>4585</x:v>
      </x:c>
      <x:c r="L3779" s="4">
        <x:v>3</x:v>
      </x:c>
      <x:c r="M3779" s="4">
        <x:v>246</x:v>
      </x:c>
      <x:c r="N3779" s="4">
        <x:f t="shared" si="58"/>
        <x:v>0</x:v>
      </x:c>
      <x:c r="O3779" s="4">
        <x:v>0</x:v>
      </x:c>
      <x:c r="P3779" s="4">
        <x:v>0</x:v>
      </x:c>
      <x:c r="Q3779" s="4">
        <x:v>0</x:v>
      </x:c>
      <x:c r="R3779" s="4">
        <x:v>0</x:v>
      </x:c>
      <x:c r="S3779" s="3" t="s">
        <x:v>952</x:v>
      </x:c>
      <x:c r="T3779" s="3" t="s">
        <x:v>3821</x:v>
      </x:c>
      <x:c r="U3779" s="3" t="s">
        <x:v>952</x:v>
      </x:c>
      <x:c r="V3779" s="3"/>
    </x:row>
    <x:row r="3780" spans="1:22" ht="24" customHeight="1">
      <x:c r="A3780" s="3" t="s">
        <x:v>1266</x:v>
      </x:c>
      <x:c r="B3780" s="7"/>
      <x:c r="C3780" s="7"/>
      <x:c r="D3780" s="3" t="s">
        <x:v>39404</x:v>
      </x:c>
      <x:c r="E3780" s="3" t="s">
        <x:v>9625</x:v>
      </x:c>
      <x:c r="F3780" s="3" t="s">
        <x:v>39875</x:v>
      </x:c>
      <x:c r="G3780" s="3" t="s">
        <x:v>952</x:v>
      </x:c>
      <x:c r="H3780" s="3" t="s">
        <x:v>35858</x:v>
      </x:c>
      <x:c r="I3780" s="3" t="s">
        <x:v>952</x:v>
      </x:c>
      <x:c r="J3780" s="3" t="s">
        <x:v>34173</x:v>
      </x:c>
      <x:c r="K3780" s="3" t="s">
        <x:v>37123</x:v>
      </x:c>
      <x:c r="L3780" s="4">
        <x:v>406</x:v>
      </x:c>
      <x:c r="M3780" s="4">
        <x:v>64696</x:v>
      </x:c>
      <x:c r="N3780" s="4">
        <x:f t="shared" si="58"/>
        <x:v>48</x:v>
      </x:c>
      <x:c r="O3780" s="4">
        <x:v>48</x:v>
      </x:c>
      <x:c r="P3780" s="4">
        <x:v>0</x:v>
      </x:c>
      <x:c r="Q3780" s="4">
        <x:v>0</x:v>
      </x:c>
      <x:c r="R3780" s="4">
        <x:v>0</x:v>
      </x:c>
      <x:c r="S3780" s="3" t="s">
        <x:v>952</x:v>
      </x:c>
      <x:c r="T3780" s="3" t="s">
        <x:v>39400</x:v>
      </x:c>
      <x:c r="U3780" s="3" t="s">
        <x:v>952</x:v>
      </x:c>
      <x:c r="V3780" s="3"/>
    </x:row>
    <x:row r="3781" spans="1:22" ht="24" customHeight="1">
      <x:c r="A3781" s="3" t="s">
        <x:v>1684</x:v>
      </x:c>
      <x:c r="B3781" s="7"/>
      <x:c r="C3781" s="7"/>
      <x:c r="D3781" s="3" t="s">
        <x:v>35869</x:v>
      </x:c>
      <x:c r="E3781" s="3" t="s">
        <x:v>33903</x:v>
      </x:c>
      <x:c r="F3781" s="3" t="s">
        <x:v>39890</x:v>
      </x:c>
      <x:c r="G3781" s="3" t="s">
        <x:v>952</x:v>
      </x:c>
      <x:c r="H3781" s="3" t="s">
        <x:v>952</x:v>
      </x:c>
      <x:c r="I3781" s="3" t="s">
        <x:v>1189</x:v>
      </x:c>
      <x:c r="J3781" s="3" t="s">
        <x:v>34482</x:v>
      </x:c>
      <x:c r="K3781" s="3" t="s">
        <x:v>4585</x:v>
      </x:c>
      <x:c r="L3781" s="4">
        <x:v>42</x:v>
      </x:c>
      <x:c r="M3781" s="4">
        <x:v>4672</x:v>
      </x:c>
      <x:c r="N3781" s="4">
        <x:f t="shared" si="58"/>
        <x:v>0</x:v>
      </x:c>
      <x:c r="O3781" s="4">
        <x:v>0</x:v>
      </x:c>
      <x:c r="P3781" s="4">
        <x:v>0</x:v>
      </x:c>
      <x:c r="Q3781" s="4">
        <x:v>0</x:v>
      </x:c>
      <x:c r="R3781" s="4">
        <x:v>0</x:v>
      </x:c>
      <x:c r="S3781" s="3" t="s">
        <x:v>952</x:v>
      </x:c>
      <x:c r="T3781" s="3" t="s">
        <x:v>39401</x:v>
      </x:c>
      <x:c r="U3781" s="3" t="s">
        <x:v>952</x:v>
      </x:c>
      <x:c r="V3781" s="3"/>
    </x:row>
    <x:row r="3782" spans="1:22" ht="24" customHeight="1">
      <x:c r="A3782" s="3" t="s">
        <x:v>1670</x:v>
      </x:c>
      <x:c r="B3782" s="7"/>
      <x:c r="C3782" s="7"/>
      <x:c r="D3782" s="3" t="s">
        <x:v>33909</x:v>
      </x:c>
      <x:c r="E3782" s="3" t="s">
        <x:v>33910</x:v>
      </x:c>
      <x:c r="F3782" s="3" t="s">
        <x:v>39409</x:v>
      </x:c>
      <x:c r="G3782" s="3" t="s">
        <x:v>952</x:v>
      </x:c>
      <x:c r="H3782" s="3" t="s">
        <x:v>952</x:v>
      </x:c>
      <x:c r="I3782" s="3" t="s">
        <x:v>1189</x:v>
      </x:c>
      <x:c r="J3782" s="3" t="s">
        <x:v>34625</x:v>
      </x:c>
      <x:c r="K3782" s="3" t="s">
        <x:v>34626</x:v>
      </x:c>
      <x:c r="L3782" s="4">
        <x:v>2</x:v>
      </x:c>
      <x:c r="M3782" s="4">
        <x:v>437</x:v>
      </x:c>
      <x:c r="N3782" s="4">
        <x:f t="shared" ref="N3782:N3845" si="59">SUM(O3782:R3782)</x:f>
        <x:v>25</x:v>
      </x:c>
      <x:c r="O3782" s="4">
        <x:v>0</x:v>
      </x:c>
      <x:c r="P3782" s="4">
        <x:v>0</x:v>
      </x:c>
      <x:c r="Q3782" s="4">
        <x:v>0</x:v>
      </x:c>
      <x:c r="R3782" s="4">
        <x:v>25</x:v>
      </x:c>
      <x:c r="S3782" s="3" t="s">
        <x:v>952</x:v>
      </x:c>
      <x:c r="T3782" s="3" t="s">
        <x:v>6603</x:v>
      </x:c>
      <x:c r="U3782" s="3" t="s">
        <x:v>952</x:v>
      </x:c>
      <x:c r="V3782" s="3"/>
    </x:row>
    <x:row r="3783" spans="1:22" ht="24" customHeight="1">
      <x:c r="A3783" s="3" t="s">
        <x:v>1674</x:v>
      </x:c>
      <x:c r="B3783" s="7"/>
      <x:c r="C3783" s="7"/>
      <x:c r="D3783" s="3" t="s">
        <x:v>35888</x:v>
      </x:c>
      <x:c r="E3783" s="3" t="s">
        <x:v>33921</x:v>
      </x:c>
      <x:c r="F3783" s="3" t="s">
        <x:v>39882</x:v>
      </x:c>
      <x:c r="G3783" s="3" t="s">
        <x:v>952</x:v>
      </x:c>
      <x:c r="H3783" s="3" t="s">
        <x:v>35858</x:v>
      </x:c>
      <x:c r="I3783" s="3" t="s">
        <x:v>952</x:v>
      </x:c>
      <x:c r="J3783" s="3" t="s">
        <x:v>3913</x:v>
      </x:c>
      <x:c r="K3783" s="3" t="s">
        <x:v>4585</x:v>
      </x:c>
      <x:c r="L3783" s="4">
        <x:v>4</x:v>
      </x:c>
      <x:c r="M3783" s="4">
        <x:v>743</x:v>
      </x:c>
      <x:c r="N3783" s="4">
        <x:f t="shared" si="59"/>
        <x:v>0</x:v>
      </x:c>
      <x:c r="O3783" s="4">
        <x:v>0</x:v>
      </x:c>
      <x:c r="P3783" s="4">
        <x:v>0</x:v>
      </x:c>
      <x:c r="Q3783" s="4">
        <x:v>0</x:v>
      </x:c>
      <x:c r="R3783" s="4">
        <x:v>0</x:v>
      </x:c>
      <x:c r="S3783" s="3" t="s">
        <x:v>952</x:v>
      </x:c>
      <x:c r="T3783" s="3" t="s">
        <x:v>24376</x:v>
      </x:c>
      <x:c r="U3783" s="3" t="s">
        <x:v>952</x:v>
      </x:c>
      <x:c r="V3783" s="3"/>
    </x:row>
    <x:row r="3784" spans="1:22" ht="24" customHeight="1">
      <x:c r="A3784" s="3" t="s">
        <x:v>1672</x:v>
      </x:c>
      <x:c r="B3784" s="7"/>
      <x:c r="C3784" s="7"/>
      <x:c r="D3784" s="3" t="s">
        <x:v>35890</x:v>
      </x:c>
      <x:c r="E3784" s="3" t="s">
        <x:v>33916</x:v>
      </x:c>
      <x:c r="F3784" s="3" t="s">
        <x:v>38431</x:v>
      </x:c>
      <x:c r="G3784" s="3" t="s">
        <x:v>952</x:v>
      </x:c>
      <x:c r="H3784" s="3" t="s">
        <x:v>952</x:v>
      </x:c>
      <x:c r="I3784" s="3" t="s">
        <x:v>1189</x:v>
      </x:c>
      <x:c r="J3784" s="3" t="s">
        <x:v>39876</x:v>
      </x:c>
      <x:c r="K3784" s="3" t="s">
        <x:v>4585</x:v>
      </x:c>
      <x:c r="L3784" s="4">
        <x:v>11</x:v>
      </x:c>
      <x:c r="M3784" s="4">
        <x:v>0</x:v>
      </x:c>
      <x:c r="N3784" s="4">
        <x:f t="shared" si="59"/>
        <x:v>0</x:v>
      </x:c>
      <x:c r="O3784" s="4">
        <x:v>0</x:v>
      </x:c>
      <x:c r="P3784" s="4">
        <x:v>0</x:v>
      </x:c>
      <x:c r="Q3784" s="4">
        <x:v>0</x:v>
      </x:c>
      <x:c r="R3784" s="4">
        <x:v>0</x:v>
      </x:c>
      <x:c r="S3784" s="3" t="s">
        <x:v>952</x:v>
      </x:c>
      <x:c r="T3784" s="3" t="s">
        <x:v>12872</x:v>
      </x:c>
      <x:c r="U3784" s="3" t="s">
        <x:v>952</x:v>
      </x:c>
      <x:c r="V3784" s="3"/>
    </x:row>
    <x:row r="3785" spans="1:22" ht="24" customHeight="1">
      <x:c r="A3785" s="3" t="s">
        <x:v>1673</x:v>
      </x:c>
      <x:c r="B3785" s="7"/>
      <x:c r="C3785" s="7"/>
      <x:c r="D3785" s="3" t="s">
        <x:v>39408</x:v>
      </x:c>
      <x:c r="E3785" s="3" t="s">
        <x:v>33899</x:v>
      </x:c>
      <x:c r="F3785" s="3" t="s">
        <x:v>39407</x:v>
      </x:c>
      <x:c r="G3785" s="3" t="s">
        <x:v>952</x:v>
      </x:c>
      <x:c r="H3785" s="3" t="s">
        <x:v>952</x:v>
      </x:c>
      <x:c r="I3785" s="3" t="s">
        <x:v>1189</x:v>
      </x:c>
      <x:c r="J3785" s="3" t="s">
        <x:v>3221</x:v>
      </x:c>
      <x:c r="K3785" s="3" t="s">
        <x:v>4585</x:v>
      </x:c>
      <x:c r="L3785" s="4">
        <x:v>16</x:v>
      </x:c>
      <x:c r="M3785" s="4">
        <x:v>1</x:v>
      </x:c>
      <x:c r="N3785" s="4">
        <x:f t="shared" si="59"/>
        <x:v>0</x:v>
      </x:c>
      <x:c r="O3785" s="4">
        <x:v>0</x:v>
      </x:c>
      <x:c r="P3785" s="4">
        <x:v>0</x:v>
      </x:c>
      <x:c r="Q3785" s="4">
        <x:v>0</x:v>
      </x:c>
      <x:c r="R3785" s="4">
        <x:v>0</x:v>
      </x:c>
      <x:c r="S3785" s="3" t="s">
        <x:v>952</x:v>
      </x:c>
      <x:c r="T3785" s="3" t="s">
        <x:v>39410</x:v>
      </x:c>
      <x:c r="U3785" s="3" t="s">
        <x:v>952</x:v>
      </x:c>
      <x:c r="V3785" s="3"/>
    </x:row>
    <x:row r="3786" spans="1:22" ht="24" customHeight="1">
      <x:c r="A3786" s="3" t="s">
        <x:v>1678</x:v>
      </x:c>
      <x:c r="B3786" s="7"/>
      <x:c r="C3786" s="7"/>
      <x:c r="D3786" s="3" t="s">
        <x:v>35876</x:v>
      </x:c>
      <x:c r="E3786" s="3" t="s">
        <x:v>8221</x:v>
      </x:c>
      <x:c r="F3786" s="3" t="s">
        <x:v>32208</x:v>
      </x:c>
      <x:c r="G3786" s="3" t="s">
        <x:v>952</x:v>
      </x:c>
      <x:c r="H3786" s="3" t="s">
        <x:v>952</x:v>
      </x:c>
      <x:c r="I3786" s="3" t="s">
        <x:v>1189</x:v>
      </x:c>
      <x:c r="J3786" s="3" t="s">
        <x:v>32209</x:v>
      </x:c>
      <x:c r="K3786" s="3" t="s">
        <x:v>4585</x:v>
      </x:c>
      <x:c r="L3786" s="4">
        <x:v>5</x:v>
      </x:c>
      <x:c r="M3786" s="4">
        <x:v>3</x:v>
      </x:c>
      <x:c r="N3786" s="4">
        <x:f t="shared" si="59"/>
        <x:v>0</x:v>
      </x:c>
      <x:c r="O3786" s="4">
        <x:v>0</x:v>
      </x:c>
      <x:c r="P3786" s="4">
        <x:v>0</x:v>
      </x:c>
      <x:c r="Q3786" s="4">
        <x:v>0</x:v>
      </x:c>
      <x:c r="R3786" s="4">
        <x:v>0</x:v>
      </x:c>
      <x:c r="S3786" s="3" t="s">
        <x:v>952</x:v>
      </x:c>
      <x:c r="T3786" s="3" t="s">
        <x:v>16558</x:v>
      </x:c>
      <x:c r="U3786" s="3" t="s">
        <x:v>952</x:v>
      </x:c>
      <x:c r="V3786" s="3"/>
    </x:row>
    <x:row r="3787" spans="1:22" ht="24" customHeight="1">
      <x:c r="A3787" s="3" t="s">
        <x:v>1679</x:v>
      </x:c>
      <x:c r="B3787" s="7"/>
      <x:c r="C3787" s="7"/>
      <x:c r="D3787" s="3" t="s">
        <x:v>22849</x:v>
      </x:c>
      <x:c r="E3787" s="3" t="s">
        <x:v>18674</x:v>
      </x:c>
      <x:c r="F3787" s="3" t="s">
        <x:v>25708</x:v>
      </x:c>
      <x:c r="G3787" s="3" t="s">
        <x:v>952</x:v>
      </x:c>
      <x:c r="H3787" s="3" t="s">
        <x:v>952</x:v>
      </x:c>
      <x:c r="I3787" s="3" t="s">
        <x:v>1189</x:v>
      </x:c>
      <x:c r="J3787" s="3" t="s">
        <x:v>25037</x:v>
      </x:c>
      <x:c r="K3787" s="3" t="s">
        <x:v>4585</x:v>
      </x:c>
      <x:c r="L3787" s="4">
        <x:v>5</x:v>
      </x:c>
      <x:c r="M3787" s="4">
        <x:v>0</x:v>
      </x:c>
      <x:c r="N3787" s="4">
        <x:f t="shared" si="59"/>
        <x:v>8</x:v>
      </x:c>
      <x:c r="O3787" s="4">
        <x:v>8</x:v>
      </x:c>
      <x:c r="P3787" s="4">
        <x:v>0</x:v>
      </x:c>
      <x:c r="Q3787" s="4">
        <x:v>0</x:v>
      </x:c>
      <x:c r="R3787" s="4">
        <x:v>0</x:v>
      </x:c>
      <x:c r="S3787" s="3" t="s">
        <x:v>952</x:v>
      </x:c>
      <x:c r="T3787" s="3" t="s">
        <x:v>7506</x:v>
      </x:c>
      <x:c r="U3787" s="3" t="s">
        <x:v>952</x:v>
      </x:c>
      <x:c r="V3787" s="3"/>
    </x:row>
    <x:row r="3788" spans="1:22" ht="24" customHeight="1">
      <x:c r="A3788" s="3" t="s">
        <x:v>1681</x:v>
      </x:c>
      <x:c r="B3788" s="7"/>
      <x:c r="C3788" s="7"/>
      <x:c r="D3788" s="3" t="s">
        <x:v>35877</x:v>
      </x:c>
      <x:c r="E3788" s="3" t="s">
        <x:v>33924</x:v>
      </x:c>
      <x:c r="F3788" s="3" t="s">
        <x:v>39406</x:v>
      </x:c>
      <x:c r="G3788" s="3" t="s">
        <x:v>952</x:v>
      </x:c>
      <x:c r="H3788" s="3" t="s">
        <x:v>952</x:v>
      </x:c>
      <x:c r="I3788" s="3" t="s">
        <x:v>1189</x:v>
      </x:c>
      <x:c r="J3788" s="3" t="s">
        <x:v>32114</x:v>
      </x:c>
      <x:c r="K3788" s="3" t="s">
        <x:v>4585</x:v>
      </x:c>
      <x:c r="L3788" s="4">
        <x:v>5</x:v>
      </x:c>
      <x:c r="M3788" s="4">
        <x:v>1626</x:v>
      </x:c>
      <x:c r="N3788" s="4">
        <x:f t="shared" si="59"/>
        <x:v>0</x:v>
      </x:c>
      <x:c r="O3788" s="4">
        <x:v>0</x:v>
      </x:c>
      <x:c r="P3788" s="4">
        <x:v>0</x:v>
      </x:c>
      <x:c r="Q3788" s="4">
        <x:v>0</x:v>
      </x:c>
      <x:c r="R3788" s="4">
        <x:v>0</x:v>
      </x:c>
      <x:c r="S3788" s="3" t="s">
        <x:v>952</x:v>
      </x:c>
      <x:c r="T3788" s="3" t="s">
        <x:v>12433</x:v>
      </x:c>
      <x:c r="U3788" s="3" t="s">
        <x:v>952</x:v>
      </x:c>
      <x:c r="V3788" s="3"/>
    </x:row>
    <x:row r="3789" spans="1:22" ht="24" customHeight="1">
      <x:c r="A3789" s="3" t="s">
        <x:v>1685</x:v>
      </x:c>
      <x:c r="B3789" s="7"/>
      <x:c r="C3789" s="7"/>
      <x:c r="D3789" s="3" t="s">
        <x:v>35891</x:v>
      </x:c>
      <x:c r="E3789" s="3" t="s">
        <x:v>1474</x:v>
      </x:c>
      <x:c r="F3789" s="3" t="s">
        <x:v>39871</x:v>
      </x:c>
      <x:c r="G3789" s="3" t="s">
        <x:v>952</x:v>
      </x:c>
      <x:c r="H3789" s="3" t="s">
        <x:v>952</x:v>
      </x:c>
      <x:c r="I3789" s="3" t="s">
        <x:v>1189</x:v>
      </x:c>
      <x:c r="J3789" s="3" t="s">
        <x:v>32324</x:v>
      </x:c>
      <x:c r="K3789" s="3" t="s">
        <x:v>4585</x:v>
      </x:c>
      <x:c r="L3789" s="4">
        <x:v>2</x:v>
      </x:c>
      <x:c r="M3789" s="4">
        <x:v>554</x:v>
      </x:c>
      <x:c r="N3789" s="4">
        <x:f t="shared" si="59"/>
        <x:v>0</x:v>
      </x:c>
      <x:c r="O3789" s="4">
        <x:v>0</x:v>
      </x:c>
      <x:c r="P3789" s="4">
        <x:v>0</x:v>
      </x:c>
      <x:c r="Q3789" s="4">
        <x:v>0</x:v>
      </x:c>
      <x:c r="R3789" s="4">
        <x:v>0</x:v>
      </x:c>
      <x:c r="S3789" s="3" t="s">
        <x:v>952</x:v>
      </x:c>
      <x:c r="T3789" s="3" t="s">
        <x:v>27245</x:v>
      </x:c>
      <x:c r="U3789" s="3" t="s">
        <x:v>952</x:v>
      </x:c>
      <x:c r="V3789" s="3"/>
    </x:row>
    <x:row r="3790" spans="1:22" ht="24" customHeight="1">
      <x:c r="A3790" s="3" t="s">
        <x:v>1699</x:v>
      </x:c>
      <x:c r="B3790" s="7"/>
      <x:c r="C3790" s="7"/>
      <x:c r="D3790" s="3" t="s">
        <x:v>35035</x:v>
      </x:c>
      <x:c r="E3790" s="3" t="s">
        <x:v>9556</x:v>
      </x:c>
      <x:c r="F3790" s="3" t="s">
        <x:v>39874</x:v>
      </x:c>
      <x:c r="G3790" s="3" t="s">
        <x:v>952</x:v>
      </x:c>
      <x:c r="H3790" s="3" t="s">
        <x:v>952</x:v>
      </x:c>
      <x:c r="I3790" s="3" t="s">
        <x:v>1189</x:v>
      </x:c>
      <x:c r="J3790" s="3" t="s">
        <x:v>32463</x:v>
      </x:c>
      <x:c r="K3790" s="3" t="s">
        <x:v>4585</x:v>
      </x:c>
      <x:c r="L3790" s="4">
        <x:v>3</x:v>
      </x:c>
      <x:c r="M3790" s="4">
        <x:v>191</x:v>
      </x:c>
      <x:c r="N3790" s="4">
        <x:f t="shared" si="59"/>
        <x:v>0</x:v>
      </x:c>
      <x:c r="O3790" s="4">
        <x:v>0</x:v>
      </x:c>
      <x:c r="P3790" s="4">
        <x:v>0</x:v>
      </x:c>
      <x:c r="Q3790" s="4">
        <x:v>0</x:v>
      </x:c>
      <x:c r="R3790" s="4">
        <x:v>0</x:v>
      </x:c>
      <x:c r="S3790" s="3" t="s">
        <x:v>952</x:v>
      </x:c>
      <x:c r="T3790" s="3" t="s">
        <x:v>5458</x:v>
      </x:c>
      <x:c r="U3790" s="3" t="s">
        <x:v>952</x:v>
      </x:c>
      <x:c r="V3790" s="3"/>
    </x:row>
    <x:row r="3791" spans="1:22" ht="24" customHeight="1">
      <x:c r="A3791" s="3" t="s">
        <x:v>1702</x:v>
      </x:c>
      <x:c r="B3791" s="7"/>
      <x:c r="C3791" s="7"/>
      <x:c r="D3791" s="3" t="s">
        <x:v>33914</x:v>
      </x:c>
      <x:c r="E3791" s="3" t="s">
        <x:v>9558</x:v>
      </x:c>
      <x:c r="F3791" s="3" t="s">
        <x:v>39865</x:v>
      </x:c>
      <x:c r="G3791" s="3" t="s">
        <x:v>952</x:v>
      </x:c>
      <x:c r="H3791" s="3" t="s">
        <x:v>952</x:v>
      </x:c>
      <x:c r="I3791" s="3" t="s">
        <x:v>1189</x:v>
      </x:c>
      <x:c r="J3791" s="3" t="s">
        <x:v>25056</x:v>
      </x:c>
      <x:c r="K3791" s="3" t="s">
        <x:v>4585</x:v>
      </x:c>
      <x:c r="L3791" s="4">
        <x:v>10</x:v>
      </x:c>
      <x:c r="M3791" s="4">
        <x:v>617</x:v>
      </x:c>
      <x:c r="N3791" s="4">
        <x:f t="shared" si="59"/>
        <x:v>0</x:v>
      </x:c>
      <x:c r="O3791" s="4">
        <x:v>0</x:v>
      </x:c>
      <x:c r="P3791" s="4">
        <x:v>0</x:v>
      </x:c>
      <x:c r="Q3791" s="4">
        <x:v>0</x:v>
      </x:c>
      <x:c r="R3791" s="4">
        <x:v>0</x:v>
      </x:c>
      <x:c r="S3791" s="3" t="s">
        <x:v>952</x:v>
      </x:c>
      <x:c r="T3791" s="3" t="s">
        <x:v>3789</x:v>
      </x:c>
      <x:c r="U3791" s="3" t="s">
        <x:v>952</x:v>
      </x:c>
      <x:c r="V3791" s="3"/>
    </x:row>
    <x:row r="3792" spans="1:22" ht="24" customHeight="1">
      <x:c r="A3792" s="3" t="s">
        <x:v>1689</x:v>
      </x:c>
      <x:c r="B3792" s="7"/>
      <x:c r="C3792" s="7"/>
      <x:c r="D3792" s="3" t="s">
        <x:v>35864</x:v>
      </x:c>
      <x:c r="E3792" s="3" t="s">
        <x:v>33905</x:v>
      </x:c>
      <x:c r="F3792" s="3" t="s">
        <x:v>39412</x:v>
      </x:c>
      <x:c r="G3792" s="3" t="s">
        <x:v>952</x:v>
      </x:c>
      <x:c r="H3792" s="3" t="s">
        <x:v>35858</x:v>
      </x:c>
      <x:c r="I3792" s="3" t="s">
        <x:v>1189</x:v>
      </x:c>
      <x:c r="J3792" s="3" t="s">
        <x:v>39413</x:v>
      </x:c>
      <x:c r="K3792" s="3" t="s">
        <x:v>4641</x:v>
      </x:c>
      <x:c r="L3792" s="4">
        <x:v>200</x:v>
      </x:c>
      <x:c r="M3792" s="4">
        <x:v>79308</x:v>
      </x:c>
      <x:c r="N3792" s="4">
        <x:f t="shared" si="59"/>
        <x:v>0</x:v>
      </x:c>
      <x:c r="O3792" s="4">
        <x:v>0</x:v>
      </x:c>
      <x:c r="P3792" s="4">
        <x:v>0</x:v>
      </x:c>
      <x:c r="Q3792" s="4">
        <x:v>0</x:v>
      </x:c>
      <x:c r="R3792" s="4">
        <x:v>0</x:v>
      </x:c>
      <x:c r="S3792" s="3" t="s">
        <x:v>952</x:v>
      </x:c>
      <x:c r="T3792" s="3" t="s">
        <x:v>3517</x:v>
      </x:c>
      <x:c r="U3792" s="3" t="s">
        <x:v>952</x:v>
      </x:c>
      <x:c r="V3792" s="3"/>
    </x:row>
    <x:row r="3793" spans="1:22" ht="24" customHeight="1">
      <x:c r="A3793" s="3" t="s">
        <x:v>1700</x:v>
      </x:c>
      <x:c r="B3793" s="7"/>
      <x:c r="C3793" s="7"/>
      <x:c r="D3793" s="3" t="s">
        <x:v>7677</x:v>
      </x:c>
      <x:c r="E3793" s="3" t="s">
        <x:v>8157</x:v>
      </x:c>
      <x:c r="F3793" s="3" t="s">
        <x:v>38434</x:v>
      </x:c>
      <x:c r="G3793" s="3" t="s">
        <x:v>952</x:v>
      </x:c>
      <x:c r="H3793" s="3" t="s">
        <x:v>952</x:v>
      </x:c>
      <x:c r="I3793" s="3" t="s">
        <x:v>1189</x:v>
      </x:c>
      <x:c r="J3793" s="3" t="s">
        <x:v>3914</x:v>
      </x:c>
      <x:c r="K3793" s="3" t="s">
        <x:v>4585</x:v>
      </x:c>
      <x:c r="L3793" s="4">
        <x:v>329</x:v>
      </x:c>
      <x:c r="M3793" s="4">
        <x:v>22617</x:v>
      </x:c>
      <x:c r="N3793" s="4">
        <x:f t="shared" si="59"/>
        <x:v>1932</x:v>
      </x:c>
      <x:c r="O3793" s="4">
        <x:v>0</x:v>
      </x:c>
      <x:c r="P3793" s="4">
        <x:v>0</x:v>
      </x:c>
      <x:c r="Q3793" s="4">
        <x:v>0</x:v>
      </x:c>
      <x:c r="R3793" s="4">
        <x:v>1932</x:v>
      </x:c>
      <x:c r="S3793" s="3" t="s">
        <x:v>952</x:v>
      </x:c>
      <x:c r="T3793" s="3" t="s">
        <x:v>8506</x:v>
      </x:c>
      <x:c r="U3793" s="3" t="s">
        <x:v>952</x:v>
      </x:c>
      <x:c r="V3793" s="3"/>
    </x:row>
    <x:row r="3794" spans="1:22" ht="24" customHeight="1">
      <x:c r="A3794" s="3" t="s">
        <x:v>1707</x:v>
      </x:c>
      <x:c r="B3794" s="7"/>
      <x:c r="C3794" s="7"/>
      <x:c r="D3794" s="3" t="s">
        <x:v>35870</x:v>
      </x:c>
      <x:c r="E3794" s="3" t="s">
        <x:v>33922</x:v>
      </x:c>
      <x:c r="F3794" s="3" t="s">
        <x:v>39414</x:v>
      </x:c>
      <x:c r="G3794" s="3" t="s">
        <x:v>952</x:v>
      </x:c>
      <x:c r="H3794" s="3" t="s">
        <x:v>952</x:v>
      </x:c>
      <x:c r="I3794" s="3" t="s">
        <x:v>1189</x:v>
      </x:c>
      <x:c r="J3794" s="3" t="s">
        <x:v>34646</x:v>
      </x:c>
      <x:c r="K3794" s="3" t="s">
        <x:v>4585</x:v>
      </x:c>
      <x:c r="L3794" s="4">
        <x:v>13</x:v>
      </x:c>
      <x:c r="M3794" s="4">
        <x:v>533</x:v>
      </x:c>
      <x:c r="N3794" s="4">
        <x:f t="shared" si="59"/>
        <x:v>0</x:v>
      </x:c>
      <x:c r="O3794" s="4">
        <x:v>0</x:v>
      </x:c>
      <x:c r="P3794" s="4">
        <x:v>0</x:v>
      </x:c>
      <x:c r="Q3794" s="4">
        <x:v>0</x:v>
      </x:c>
      <x:c r="R3794" s="4">
        <x:v>0</x:v>
      </x:c>
      <x:c r="S3794" s="3" t="s">
        <x:v>952</x:v>
      </x:c>
      <x:c r="T3794" s="3" t="s">
        <x:v>36350</x:v>
      </x:c>
      <x:c r="U3794" s="3" t="s">
        <x:v>952</x:v>
      </x:c>
      <x:c r="V3794" s="3"/>
    </x:row>
    <x:row r="3795" spans="1:22" ht="24" customHeight="1">
      <x:c r="A3795" s="3" t="s">
        <x:v>1697</x:v>
      </x:c>
      <x:c r="B3795" s="7"/>
      <x:c r="C3795" s="7"/>
      <x:c r="D3795" s="3" t="s">
        <x:v>6775</x:v>
      </x:c>
      <x:c r="E3795" s="3" t="s">
        <x:v>33917</x:v>
      </x:c>
      <x:c r="F3795" s="3" t="s">
        <x:v>39886</x:v>
      </x:c>
      <x:c r="G3795" s="3" t="s">
        <x:v>952</x:v>
      </x:c>
      <x:c r="H3795" s="3" t="s">
        <x:v>952</x:v>
      </x:c>
      <x:c r="I3795" s="3" t="s">
        <x:v>1189</x:v>
      </x:c>
      <x:c r="J3795" s="3" t="s">
        <x:v>39237</x:v>
      </x:c>
      <x:c r="K3795" s="3" t="s">
        <x:v>4585</x:v>
      </x:c>
      <x:c r="L3795" s="4">
        <x:v>11</x:v>
      </x:c>
      <x:c r="M3795" s="4">
        <x:v>62</x:v>
      </x:c>
      <x:c r="N3795" s="4">
        <x:f t="shared" si="59"/>
        <x:v>0</x:v>
      </x:c>
      <x:c r="O3795" s="4">
        <x:v>0</x:v>
      </x:c>
      <x:c r="P3795" s="4">
        <x:v>0</x:v>
      </x:c>
      <x:c r="Q3795" s="4">
        <x:v>0</x:v>
      </x:c>
      <x:c r="R3795" s="4">
        <x:v>0</x:v>
      </x:c>
      <x:c r="S3795" s="3" t="s">
        <x:v>952</x:v>
      </x:c>
      <x:c r="T3795" s="3" t="s">
        <x:v>36176</x:v>
      </x:c>
      <x:c r="U3795" s="3" t="s">
        <x:v>952</x:v>
      </x:c>
      <x:c r="V3795" s="3"/>
    </x:row>
    <x:row r="3796" spans="1:22" ht="24" customHeight="1">
      <x:c r="A3796" s="3" t="s">
        <x:v>1696</x:v>
      </x:c>
      <x:c r="B3796" s="7"/>
      <x:c r="C3796" s="7"/>
      <x:c r="D3796" s="3" t="s">
        <x:v>7684</x:v>
      </x:c>
      <x:c r="E3796" s="3" t="s">
        <x:v>8167</x:v>
      </x:c>
      <x:c r="F3796" s="3" t="s">
        <x:v>35865</x:v>
      </x:c>
      <x:c r="G3796" s="3" t="s">
        <x:v>952</x:v>
      </x:c>
      <x:c r="H3796" s="3" t="s">
        <x:v>952</x:v>
      </x:c>
      <x:c r="I3796" s="3" t="s">
        <x:v>1189</x:v>
      </x:c>
      <x:c r="J3796" s="3" t="s">
        <x:v>862</x:v>
      </x:c>
      <x:c r="K3796" s="3" t="s">
        <x:v>37123</x:v>
      </x:c>
      <x:c r="L3796" s="4">
        <x:v>606</x:v>
      </x:c>
      <x:c r="M3796" s="4">
        <x:v>57209</x:v>
      </x:c>
      <x:c r="N3796" s="4">
        <x:f t="shared" si="59"/>
        <x:v>2344</x:v>
      </x:c>
      <x:c r="O3796" s="4">
        <x:v>0</x:v>
      </x:c>
      <x:c r="P3796" s="4">
        <x:v>0</x:v>
      </x:c>
      <x:c r="Q3796" s="4">
        <x:v>0</x:v>
      </x:c>
      <x:c r="R3796" s="4">
        <x:v>2344</x:v>
      </x:c>
      <x:c r="S3796" s="3" t="s">
        <x:v>952</x:v>
      </x:c>
      <x:c r="T3796" s="3" t="s">
        <x:v>7808</x:v>
      </x:c>
      <x:c r="U3796" s="3" t="s">
        <x:v>952</x:v>
      </x:c>
      <x:c r="V3796" s="3"/>
    </x:row>
    <x:row r="3797" spans="1:22" ht="24" customHeight="1">
      <x:c r="A3797" s="3" t="s">
        <x:v>1693</x:v>
      </x:c>
      <x:c r="B3797" s="7"/>
      <x:c r="C3797" s="7"/>
      <x:c r="D3797" s="3" t="s">
        <x:v>39411</x:v>
      </x:c>
      <x:c r="E3797" s="3" t="s">
        <x:v>4287</x:v>
      </x:c>
      <x:c r="F3797" s="3" t="s">
        <x:v>39868</x:v>
      </x:c>
      <x:c r="G3797" s="3" t="s">
        <x:v>952</x:v>
      </x:c>
      <x:c r="H3797" s="3" t="s">
        <x:v>952</x:v>
      </x:c>
      <x:c r="I3797" s="3" t="s">
        <x:v>1189</x:v>
      </x:c>
      <x:c r="J3797" s="3" t="s">
        <x:v>36385</x:v>
      </x:c>
      <x:c r="K3797" s="3" t="s">
        <x:v>4585</x:v>
      </x:c>
      <x:c r="L3797" s="4">
        <x:v>6</x:v>
      </x:c>
      <x:c r="M3797" s="4">
        <x:v>0</x:v>
      </x:c>
      <x:c r="N3797" s="4">
        <x:f t="shared" si="59"/>
        <x:v>0</x:v>
      </x:c>
      <x:c r="O3797" s="4">
        <x:v>0</x:v>
      </x:c>
      <x:c r="P3797" s="4">
        <x:v>0</x:v>
      </x:c>
      <x:c r="Q3797" s="4">
        <x:v>0</x:v>
      </x:c>
      <x:c r="R3797" s="4">
        <x:v>0</x:v>
      </x:c>
      <x:c r="S3797" s="3" t="s">
        <x:v>952</x:v>
      </x:c>
      <x:c r="T3797" s="3" t="s">
        <x:v>16734</x:v>
      </x:c>
      <x:c r="U3797" s="3" t="s">
        <x:v>952</x:v>
      </x:c>
      <x:c r="V3797" s="3"/>
    </x:row>
    <x:row r="3798" spans="1:22" ht="24" customHeight="1">
      <x:c r="A3798" s="3" t="s">
        <x:v>1706</x:v>
      </x:c>
      <x:c r="B3798" s="7"/>
      <x:c r="C3798" s="7"/>
      <x:c r="D3798" s="3" t="s">
        <x:v>35881</x:v>
      </x:c>
      <x:c r="E3798" s="3" t="s">
        <x:v>33897</x:v>
      </x:c>
      <x:c r="F3798" s="3" t="s">
        <x:v>39416</x:v>
      </x:c>
      <x:c r="G3798" s="3" t="s">
        <x:v>952</x:v>
      </x:c>
      <x:c r="H3798" s="3" t="s">
        <x:v>952</x:v>
      </x:c>
      <x:c r="I3798" s="3" t="s">
        <x:v>1189</x:v>
      </x:c>
      <x:c r="J3798" s="3" t="s">
        <x:v>8417</x:v>
      </x:c>
      <x:c r="K3798" s="3" t="s">
        <x:v>4585</x:v>
      </x:c>
      <x:c r="L3798" s="4">
        <x:v>5</x:v>
      </x:c>
      <x:c r="M3798" s="4">
        <x:v>52</x:v>
      </x:c>
      <x:c r="N3798" s="4">
        <x:f t="shared" si="59"/>
        <x:v>0</x:v>
      </x:c>
      <x:c r="O3798" s="4">
        <x:v>0</x:v>
      </x:c>
      <x:c r="P3798" s="4">
        <x:v>0</x:v>
      </x:c>
      <x:c r="Q3798" s="4">
        <x:v>0</x:v>
      </x:c>
      <x:c r="R3798" s="4">
        <x:v>0</x:v>
      </x:c>
      <x:c r="S3798" s="3" t="s">
        <x:v>952</x:v>
      </x:c>
      <x:c r="T3798" s="3" t="s">
        <x:v>39417</x:v>
      </x:c>
      <x:c r="U3798" s="3" t="s">
        <x:v>952</x:v>
      </x:c>
      <x:c r="V3798" s="3"/>
    </x:row>
    <x:row r="3799" spans="1:22" ht="24" customHeight="1">
      <x:c r="A3799" s="3" t="s">
        <x:v>1708</x:v>
      </x:c>
      <x:c r="B3799" s="7"/>
      <x:c r="C3799" s="7"/>
      <x:c r="D3799" s="3" t="s">
        <x:v>35885</x:v>
      </x:c>
      <x:c r="E3799" s="3" t="s">
        <x:v>33925</x:v>
      </x:c>
      <x:c r="F3799" s="3" t="s">
        <x:v>39879</x:v>
      </x:c>
      <x:c r="G3799" s="3" t="s">
        <x:v>952</x:v>
      </x:c>
      <x:c r="H3799" s="3" t="s">
        <x:v>952</x:v>
      </x:c>
      <x:c r="I3799" s="3" t="s">
        <x:v>1189</x:v>
      </x:c>
      <x:c r="J3799" s="3" t="s">
        <x:v>23076</x:v>
      </x:c>
      <x:c r="K3799" s="3" t="s">
        <x:v>4593</x:v>
      </x:c>
      <x:c r="L3799" s="4">
        <x:v>350</x:v>
      </x:c>
      <x:c r="M3799" s="4">
        <x:v>14670</x:v>
      </x:c>
      <x:c r="N3799" s="4">
        <x:f t="shared" si="59"/>
        <x:v>0</x:v>
      </x:c>
      <x:c r="O3799" s="4">
        <x:v>0</x:v>
      </x:c>
      <x:c r="P3799" s="4">
        <x:v>0</x:v>
      </x:c>
      <x:c r="Q3799" s="4">
        <x:v>0</x:v>
      </x:c>
      <x:c r="R3799" s="4">
        <x:v>0</x:v>
      </x:c>
      <x:c r="S3799" s="3" t="s">
        <x:v>952</x:v>
      </x:c>
      <x:c r="T3799" s="3" t="s">
        <x:v>6393</x:v>
      </x:c>
      <x:c r="U3799" s="3" t="s">
        <x:v>952</x:v>
      </x:c>
      <x:c r="V3799" s="3"/>
    </x:row>
    <x:row r="3800" spans="1:22" ht="24" customHeight="1">
      <x:c r="A3800" s="3" t="s">
        <x:v>1695</x:v>
      </x:c>
      <x:c r="B3800" s="7"/>
      <x:c r="C3800" s="7"/>
      <x:c r="D3800" s="3" t="s">
        <x:v>35892</x:v>
      </x:c>
      <x:c r="E3800" s="3" t="s">
        <x:v>33908</x:v>
      </x:c>
      <x:c r="F3800" s="3" t="s">
        <x:v>39877</x:v>
      </x:c>
      <x:c r="G3800" s="3" t="s">
        <x:v>952</x:v>
      </x:c>
      <x:c r="H3800" s="3" t="s">
        <x:v>952</x:v>
      </x:c>
      <x:c r="I3800" s="3" t="s">
        <x:v>1189</x:v>
      </x:c>
      <x:c r="J3800" s="3" t="s">
        <x:v>32471</x:v>
      </x:c>
      <x:c r="K3800" s="3" t="s">
        <x:v>4585</x:v>
      </x:c>
      <x:c r="L3800" s="4">
        <x:v>2</x:v>
      </x:c>
      <x:c r="M3800" s="4">
        <x:v>142</x:v>
      </x:c>
      <x:c r="N3800" s="4">
        <x:f t="shared" si="59"/>
        <x:v>69</x:v>
      </x:c>
      <x:c r="O3800" s="4">
        <x:v>69</x:v>
      </x:c>
      <x:c r="P3800" s="4">
        <x:v>0</x:v>
      </x:c>
      <x:c r="Q3800" s="4">
        <x:v>0</x:v>
      </x:c>
      <x:c r="R3800" s="4">
        <x:v>0</x:v>
      </x:c>
      <x:c r="S3800" s="3" t="s">
        <x:v>952</x:v>
      </x:c>
      <x:c r="T3800" s="3" t="s">
        <x:v>6368</x:v>
      </x:c>
      <x:c r="U3800" s="3" t="s">
        <x:v>952</x:v>
      </x:c>
      <x:c r="V3800" s="3"/>
    </x:row>
    <x:row r="3801" spans="1:22" ht="24" customHeight="1">
      <x:c r="A3801" s="3" t="s">
        <x:v>1687</x:v>
      </x:c>
      <x:c r="B3801" s="7"/>
      <x:c r="C3801" s="7"/>
      <x:c r="D3801" s="3" t="s">
        <x:v>33911</x:v>
      </x:c>
      <x:c r="E3801" s="3" t="s">
        <x:v>33900</x:v>
      </x:c>
      <x:c r="F3801" s="3" t="s">
        <x:v>39884</x:v>
      </x:c>
      <x:c r="G3801" s="3" t="s">
        <x:v>952</x:v>
      </x:c>
      <x:c r="H3801" s="3" t="s">
        <x:v>952</x:v>
      </x:c>
      <x:c r="I3801" s="3" t="s">
        <x:v>1189</x:v>
      </x:c>
      <x:c r="J3801" s="3" t="s">
        <x:v>1219</x:v>
      </x:c>
      <x:c r="K3801" s="3" t="s">
        <x:v>4585</x:v>
      </x:c>
      <x:c r="L3801" s="4">
        <x:v>60</x:v>
      </x:c>
      <x:c r="M3801" s="4">
        <x:v>4603</x:v>
      </x:c>
      <x:c r="N3801" s="4">
        <x:f t="shared" si="59"/>
        <x:v>0</x:v>
      </x:c>
      <x:c r="O3801" s="4">
        <x:v>0</x:v>
      </x:c>
      <x:c r="P3801" s="4">
        <x:v>0</x:v>
      </x:c>
      <x:c r="Q3801" s="4">
        <x:v>0</x:v>
      </x:c>
      <x:c r="R3801" s="4">
        <x:v>0</x:v>
      </x:c>
      <x:c r="S3801" s="3" t="s">
        <x:v>952</x:v>
      </x:c>
      <x:c r="T3801" s="3" t="s">
        <x:v>4819</x:v>
      </x:c>
      <x:c r="U3801" s="3" t="s">
        <x:v>952</x:v>
      </x:c>
      <x:c r="V3801" s="3"/>
    </x:row>
    <x:row r="3802" spans="1:22" ht="24" customHeight="1">
      <x:c r="A3802" s="3" t="s">
        <x:v>1688</x:v>
      </x:c>
      <x:c r="B3802" s="7"/>
      <x:c r="C3802" s="7"/>
      <x:c r="D3802" s="3" t="s">
        <x:v>35882</x:v>
      </x:c>
      <x:c r="E3802" s="3" t="s">
        <x:v>33918</x:v>
      </x:c>
      <x:c r="F3802" s="3" t="s">
        <x:v>39862</x:v>
      </x:c>
      <x:c r="G3802" s="3" t="s">
        <x:v>952</x:v>
      </x:c>
      <x:c r="H3802" s="3" t="s">
        <x:v>952</x:v>
      </x:c>
      <x:c r="I3802" s="3" t="s">
        <x:v>1189</x:v>
      </x:c>
      <x:c r="J3802" s="3" t="s">
        <x:v>23086</x:v>
      </x:c>
      <x:c r="K3802" s="3" t="s">
        <x:v>4585</x:v>
      </x:c>
      <x:c r="L3802" s="4">
        <x:v>8</x:v>
      </x:c>
      <x:c r="M3802" s="4">
        <x:v>693</x:v>
      </x:c>
      <x:c r="N3802" s="4">
        <x:f t="shared" si="59"/>
        <x:v>0</x:v>
      </x:c>
      <x:c r="O3802" s="4">
        <x:v>0</x:v>
      </x:c>
      <x:c r="P3802" s="4">
        <x:v>0</x:v>
      </x:c>
      <x:c r="Q3802" s="4">
        <x:v>0</x:v>
      </x:c>
      <x:c r="R3802" s="4">
        <x:v>0</x:v>
      </x:c>
      <x:c r="S3802" s="3" t="s">
        <x:v>952</x:v>
      </x:c>
      <x:c r="T3802" s="3" t="s">
        <x:v>6966</x:v>
      </x:c>
      <x:c r="U3802" s="3" t="s">
        <x:v>952</x:v>
      </x:c>
      <x:c r="V3802" s="3"/>
    </x:row>
    <x:row r="3803" spans="1:22" ht="24" customHeight="1">
      <x:c r="A3803" s="3" t="s">
        <x:v>1690</x:v>
      </x:c>
      <x:c r="B3803" s="7"/>
      <x:c r="C3803" s="7"/>
      <x:c r="D3803" s="3" t="s">
        <x:v>39864</x:v>
      </x:c>
      <x:c r="E3803" s="3" t="s">
        <x:v>33906</x:v>
      </x:c>
      <x:c r="F3803" s="3" t="s">
        <x:v>39883</x:v>
      </x:c>
      <x:c r="G3803" s="3" t="s">
        <x:v>952</x:v>
      </x:c>
      <x:c r="H3803" s="3" t="s">
        <x:v>952</x:v>
      </x:c>
      <x:c r="I3803" s="3" t="s">
        <x:v>1189</x:v>
      </x:c>
      <x:c r="J3803" s="3" t="s">
        <x:v>38482</x:v>
      </x:c>
      <x:c r="K3803" s="3" t="s">
        <x:v>4585</x:v>
      </x:c>
      <x:c r="L3803" s="4">
        <x:v>112</x:v>
      </x:c>
      <x:c r="M3803" s="4">
        <x:v>11000</x:v>
      </x:c>
      <x:c r="N3803" s="4">
        <x:f t="shared" si="59"/>
        <x:v>0</x:v>
      </x:c>
      <x:c r="O3803" s="4">
        <x:v>0</x:v>
      </x:c>
      <x:c r="P3803" s="4">
        <x:v>0</x:v>
      </x:c>
      <x:c r="Q3803" s="4">
        <x:v>0</x:v>
      </x:c>
      <x:c r="R3803" s="4">
        <x:v>0</x:v>
      </x:c>
      <x:c r="S3803" s="3" t="s">
        <x:v>952</x:v>
      </x:c>
      <x:c r="T3803" s="3" t="s">
        <x:v>24434</x:v>
      </x:c>
      <x:c r="U3803" s="3" t="s">
        <x:v>952</x:v>
      </x:c>
      <x:c r="V3803" s="3"/>
    </x:row>
    <x:row r="3804" spans="1:22" ht="24" customHeight="1">
      <x:c r="A3804" s="3" t="s">
        <x:v>1691</x:v>
      </x:c>
      <x:c r="B3804" s="7"/>
      <x:c r="C3804" s="7"/>
      <x:c r="D3804" s="3" t="s">
        <x:v>27469</x:v>
      </x:c>
      <x:c r="E3804" s="3" t="s">
        <x:v>2214</x:v>
      </x:c>
      <x:c r="F3804" s="3" t="s">
        <x:v>27210</x:v>
      </x:c>
      <x:c r="G3804" s="3" t="s">
        <x:v>952</x:v>
      </x:c>
      <x:c r="H3804" s="3" t="s">
        <x:v>952</x:v>
      </x:c>
      <x:c r="I3804" s="3" t="s">
        <x:v>1189</x:v>
      </x:c>
      <x:c r="J3804" s="3" t="s">
        <x:v>38906</x:v>
      </x:c>
      <x:c r="K3804" s="3" t="s">
        <x:v>4585</x:v>
      </x:c>
      <x:c r="L3804" s="4">
        <x:v>6</x:v>
      </x:c>
      <x:c r="M3804" s="4">
        <x:v>0</x:v>
      </x:c>
      <x:c r="N3804" s="4">
        <x:f t="shared" si="59"/>
        <x:v>0</x:v>
      </x:c>
      <x:c r="O3804" s="4">
        <x:v>0</x:v>
      </x:c>
      <x:c r="P3804" s="4">
        <x:v>0</x:v>
      </x:c>
      <x:c r="Q3804" s="4">
        <x:v>0</x:v>
      </x:c>
      <x:c r="R3804" s="4">
        <x:v>0</x:v>
      </x:c>
      <x:c r="S3804" s="3" t="s">
        <x:v>952</x:v>
      </x:c>
      <x:c r="T3804" s="3" t="s">
        <x:v>39415</x:v>
      </x:c>
      <x:c r="U3804" s="3" t="s">
        <x:v>952</x:v>
      </x:c>
      <x:c r="V3804" s="3"/>
    </x:row>
    <x:row r="3805" spans="1:22" ht="24" customHeight="1">
      <x:c r="A3805" s="3" t="s">
        <x:v>1692</x:v>
      </x:c>
      <x:c r="B3805" s="7"/>
      <x:c r="C3805" s="7"/>
      <x:c r="D3805" s="3" t="s">
        <x:v>39869</x:v>
      </x:c>
      <x:c r="E3805" s="3" t="s">
        <x:v>32839</x:v>
      </x:c>
      <x:c r="F3805" s="3" t="s">
        <x:v>39888</x:v>
      </x:c>
      <x:c r="G3805" s="3" t="s">
        <x:v>952</x:v>
      </x:c>
      <x:c r="H3805" s="3" t="s">
        <x:v>35858</x:v>
      </x:c>
      <x:c r="I3805" s="3" t="s">
        <x:v>1189</x:v>
      </x:c>
      <x:c r="J3805" s="3" t="s">
        <x:v>32422</x:v>
      </x:c>
      <x:c r="K3805" s="3" t="s">
        <x:v>4585</x:v>
      </x:c>
      <x:c r="L3805" s="4">
        <x:v>63</x:v>
      </x:c>
      <x:c r="M3805" s="4">
        <x:v>28432</x:v>
      </x:c>
      <x:c r="N3805" s="4">
        <x:f t="shared" si="59"/>
        <x:v>0</x:v>
      </x:c>
      <x:c r="O3805" s="4">
        <x:v>0</x:v>
      </x:c>
      <x:c r="P3805" s="4">
        <x:v>0</x:v>
      </x:c>
      <x:c r="Q3805" s="4">
        <x:v>0</x:v>
      </x:c>
      <x:c r="R3805" s="4">
        <x:v>0</x:v>
      </x:c>
      <x:c r="S3805" s="3" t="s">
        <x:v>952</x:v>
      </x:c>
      <x:c r="T3805" s="3" t="s">
        <x:v>27075</x:v>
      </x:c>
      <x:c r="U3805" s="3" t="s">
        <x:v>952</x:v>
      </x:c>
      <x:c r="V3805" s="3"/>
    </x:row>
    <x:row r="3806" spans="1:22" ht="24" customHeight="1">
      <x:c r="A3806" s="3" t="s">
        <x:v>1694</x:v>
      </x:c>
      <x:c r="B3806" s="7"/>
      <x:c r="C3806" s="7"/>
      <x:c r="D3806" s="3" t="s">
        <x:v>35866</x:v>
      </x:c>
      <x:c r="E3806" s="3" t="s">
        <x:v>35886</x:v>
      </x:c>
      <x:c r="F3806" s="3" t="s">
        <x:v>39872</x:v>
      </x:c>
      <x:c r="G3806" s="3" t="s">
        <x:v>952</x:v>
      </x:c>
      <x:c r="H3806" s="3" t="s">
        <x:v>952</x:v>
      </x:c>
      <x:c r="I3806" s="3" t="s">
        <x:v>1189</x:v>
      </x:c>
      <x:c r="J3806" s="3" t="s">
        <x:v>1347</x:v>
      </x:c>
      <x:c r="K3806" s="3" t="s">
        <x:v>4585</x:v>
      </x:c>
      <x:c r="L3806" s="4">
        <x:v>32</x:v>
      </x:c>
      <x:c r="M3806" s="4">
        <x:v>1226</x:v>
      </x:c>
      <x:c r="N3806" s="4">
        <x:f t="shared" si="59"/>
        <x:v>0</x:v>
      </x:c>
      <x:c r="O3806" s="4">
        <x:v>0</x:v>
      </x:c>
      <x:c r="P3806" s="4">
        <x:v>0</x:v>
      </x:c>
      <x:c r="Q3806" s="4">
        <x:v>0</x:v>
      </x:c>
      <x:c r="R3806" s="4">
        <x:v>0</x:v>
      </x:c>
      <x:c r="S3806" s="3" t="s">
        <x:v>952</x:v>
      </x:c>
      <x:c r="T3806" s="3" t="s">
        <x:v>29999</x:v>
      </x:c>
      <x:c r="U3806" s="3" t="s">
        <x:v>952</x:v>
      </x:c>
      <x:c r="V3806" s="3"/>
    </x:row>
    <x:row r="3807" spans="1:22" ht="24" customHeight="1">
      <x:c r="A3807" s="3" t="s">
        <x:v>1719</x:v>
      </x:c>
      <x:c r="B3807" s="7"/>
      <x:c r="C3807" s="7"/>
      <x:c r="D3807" s="3" t="s">
        <x:v>35893</x:v>
      </x:c>
      <x:c r="E3807" s="3" t="s">
        <x:v>33907</x:v>
      </x:c>
      <x:c r="F3807" s="3" t="s">
        <x:v>39881</x:v>
      </x:c>
      <x:c r="G3807" s="3" t="s">
        <x:v>952</x:v>
      </x:c>
      <x:c r="H3807" s="3" t="s">
        <x:v>952</x:v>
      </x:c>
      <x:c r="I3807" s="3" t="s">
        <x:v>1189</x:v>
      </x:c>
      <x:c r="J3807" s="3" t="s">
        <x:v>23087</x:v>
      </x:c>
      <x:c r="K3807" s="3" t="s">
        <x:v>4585</x:v>
      </x:c>
      <x:c r="L3807" s="4">
        <x:v>13</x:v>
      </x:c>
      <x:c r="M3807" s="4">
        <x:v>0</x:v>
      </x:c>
      <x:c r="N3807" s="4">
        <x:f t="shared" si="59"/>
        <x:v>0</x:v>
      </x:c>
      <x:c r="O3807" s="4">
        <x:v>0</x:v>
      </x:c>
      <x:c r="P3807" s="4">
        <x:v>0</x:v>
      </x:c>
      <x:c r="Q3807" s="4">
        <x:v>0</x:v>
      </x:c>
      <x:c r="R3807" s="4">
        <x:v>0</x:v>
      </x:c>
      <x:c r="S3807" s="3" t="s">
        <x:v>952</x:v>
      </x:c>
      <x:c r="T3807" s="3" t="s">
        <x:v>16858</x:v>
      </x:c>
      <x:c r="U3807" s="3" t="s">
        <x:v>952</x:v>
      </x:c>
      <x:c r="V3807" s="3"/>
    </x:row>
    <x:row r="3808" spans="1:22" ht="24" customHeight="1">
      <x:c r="A3808" s="3" t="s">
        <x:v>1711</x:v>
      </x:c>
      <x:c r="B3808" s="7"/>
      <x:c r="C3808" s="7"/>
      <x:c r="D3808" s="3" t="s">
        <x:v>33898</x:v>
      </x:c>
      <x:c r="E3808" s="3" t="s">
        <x:v>33915</x:v>
      </x:c>
      <x:c r="F3808" s="3" t="s">
        <x:v>39866</x:v>
      </x:c>
      <x:c r="G3808" s="3" t="s">
        <x:v>952</x:v>
      </x:c>
      <x:c r="H3808" s="3" t="s">
        <x:v>952</x:v>
      </x:c>
      <x:c r="I3808" s="3" t="s">
        <x:v>1189</x:v>
      </x:c>
      <x:c r="J3808" s="3" t="s">
        <x:v>10886</x:v>
      </x:c>
      <x:c r="K3808" s="3" t="s">
        <x:v>4585</x:v>
      </x:c>
      <x:c r="L3808" s="4">
        <x:v>5</x:v>
      </x:c>
      <x:c r="M3808" s="4">
        <x:v>140</x:v>
      </x:c>
      <x:c r="N3808" s="4">
        <x:f t="shared" si="59"/>
        <x:v>12</x:v>
      </x:c>
      <x:c r="O3808" s="4">
        <x:v>12</x:v>
      </x:c>
      <x:c r="P3808" s="4">
        <x:v>0</x:v>
      </x:c>
      <x:c r="Q3808" s="4">
        <x:v>0</x:v>
      </x:c>
      <x:c r="R3808" s="4">
        <x:v>0</x:v>
      </x:c>
      <x:c r="S3808" s="3" t="s">
        <x:v>952</x:v>
      </x:c>
      <x:c r="T3808" s="3" t="s">
        <x:v>30124</x:v>
      </x:c>
      <x:c r="U3808" s="3" t="s">
        <x:v>952</x:v>
      </x:c>
      <x:c r="V3808" s="3"/>
    </x:row>
    <x:row r="3809" spans="1:22" ht="24" customHeight="1">
      <x:c r="A3809" s="3" t="s">
        <x:v>1713</x:v>
      </x:c>
      <x:c r="B3809" s="7"/>
      <x:c r="C3809" s="7"/>
      <x:c r="D3809" s="3" t="s">
        <x:v>35894</x:v>
      </x:c>
      <x:c r="E3809" s="3" t="s">
        <x:v>35863</x:v>
      </x:c>
      <x:c r="F3809" s="3" t="s">
        <x:v>39420</x:v>
      </x:c>
      <x:c r="G3809" s="3" t="s">
        <x:v>952</x:v>
      </x:c>
      <x:c r="H3809" s="3" t="s">
        <x:v>952</x:v>
      </x:c>
      <x:c r="I3809" s="3" t="s">
        <x:v>1189</x:v>
      </x:c>
      <x:c r="J3809" s="3" t="s">
        <x:v>29776</x:v>
      </x:c>
      <x:c r="K3809" s="3" t="s">
        <x:v>4585</x:v>
      </x:c>
      <x:c r="L3809" s="4">
        <x:v>1</x:v>
      </x:c>
      <x:c r="M3809" s="4">
        <x:v>84</x:v>
      </x:c>
      <x:c r="N3809" s="4">
        <x:f t="shared" si="59"/>
        <x:v>0</x:v>
      </x:c>
      <x:c r="O3809" s="4">
        <x:v>0</x:v>
      </x:c>
      <x:c r="P3809" s="4">
        <x:v>0</x:v>
      </x:c>
      <x:c r="Q3809" s="4">
        <x:v>0</x:v>
      </x:c>
      <x:c r="R3809" s="4">
        <x:v>0</x:v>
      </x:c>
      <x:c r="S3809" s="3" t="s">
        <x:v>952</x:v>
      </x:c>
      <x:c r="T3809" s="3" t="s">
        <x:v>25084</x:v>
      </x:c>
      <x:c r="U3809" s="3" t="s">
        <x:v>952</x:v>
      </x:c>
      <x:c r="V3809" s="3"/>
    </x:row>
    <x:row r="3810" spans="1:22" ht="24" customHeight="1">
      <x:c r="A3810" s="3" t="s">
        <x:v>1710</x:v>
      </x:c>
      <x:c r="B3810" s="7"/>
      <x:c r="C3810" s="7"/>
      <x:c r="D3810" s="3" t="s">
        <x:v>39419</x:v>
      </x:c>
      <x:c r="E3810" s="3" t="s">
        <x:v>18843</x:v>
      </x:c>
      <x:c r="F3810" s="3" t="s">
        <x:v>39867</x:v>
      </x:c>
      <x:c r="G3810" s="3" t="s">
        <x:v>952</x:v>
      </x:c>
      <x:c r="H3810" s="3" t="s">
        <x:v>952</x:v>
      </x:c>
      <x:c r="I3810" s="3" t="s">
        <x:v>1189</x:v>
      </x:c>
      <x:c r="J3810" s="3" t="s">
        <x:v>36354</x:v>
      </x:c>
      <x:c r="K3810" s="3" t="s">
        <x:v>4585</x:v>
      </x:c>
      <x:c r="L3810" s="4">
        <x:v>51</x:v>
      </x:c>
      <x:c r="M3810" s="4">
        <x:v>2501</x:v>
      </x:c>
      <x:c r="N3810" s="4">
        <x:f t="shared" si="59"/>
        <x:v>0</x:v>
      </x:c>
      <x:c r="O3810" s="4">
        <x:v>0</x:v>
      </x:c>
      <x:c r="P3810" s="4">
        <x:v>0</x:v>
      </x:c>
      <x:c r="Q3810" s="4">
        <x:v>0</x:v>
      </x:c>
      <x:c r="R3810" s="4">
        <x:v>0</x:v>
      </x:c>
      <x:c r="S3810" s="3" t="s">
        <x:v>952</x:v>
      </x:c>
      <x:c r="T3810" s="3" t="s">
        <x:v>39421</x:v>
      </x:c>
      <x:c r="U3810" s="3" t="s">
        <x:v>952</x:v>
      </x:c>
      <x:c r="V3810" s="3"/>
    </x:row>
    <x:row r="3811" spans="1:22" ht="24" customHeight="1">
      <x:c r="A3811" s="3" t="s">
        <x:v>1712</x:v>
      </x:c>
      <x:c r="B3811" s="7"/>
      <x:c r="C3811" s="7"/>
      <x:c r="D3811" s="3" t="s">
        <x:v>39873</x:v>
      </x:c>
      <x:c r="E3811" s="3" t="s">
        <x:v>8171</x:v>
      </x:c>
      <x:c r="F3811" s="3" t="s">
        <x:v>25738</x:v>
      </x:c>
      <x:c r="G3811" s="3" t="s">
        <x:v>952</x:v>
      </x:c>
      <x:c r="H3811" s="3" t="s">
        <x:v>952</x:v>
      </x:c>
      <x:c r="I3811" s="3" t="s">
        <x:v>1189</x:v>
      </x:c>
      <x:c r="J3811" s="3" t="s">
        <x:v>846</x:v>
      </x:c>
      <x:c r="K3811" s="3" t="s">
        <x:v>4585</x:v>
      </x:c>
      <x:c r="L3811" s="4">
        <x:v>11</x:v>
      </x:c>
      <x:c r="M3811" s="4">
        <x:v>0</x:v>
      </x:c>
      <x:c r="N3811" s="4">
        <x:f t="shared" si="59"/>
        <x:v>0</x:v>
      </x:c>
      <x:c r="O3811" s="4">
        <x:v>0</x:v>
      </x:c>
      <x:c r="P3811" s="4">
        <x:v>0</x:v>
      </x:c>
      <x:c r="Q3811" s="4">
        <x:v>0</x:v>
      </x:c>
      <x:c r="R3811" s="4">
        <x:v>0</x:v>
      </x:c>
      <x:c r="S3811" s="3" t="s">
        <x:v>952</x:v>
      </x:c>
      <x:c r="T3811" s="3" t="s">
        <x:v>16591</x:v>
      </x:c>
      <x:c r="U3811" s="3" t="s">
        <x:v>952</x:v>
      </x:c>
      <x:c r="V3811" s="3"/>
    </x:row>
    <x:row r="3812" spans="1:22" ht="24" customHeight="1">
      <x:c r="A3812" s="3" t="s">
        <x:v>1723</x:v>
      </x:c>
      <x:c r="B3812" s="7"/>
      <x:c r="C3812" s="7"/>
      <x:c r="D3812" s="3" t="s">
        <x:v>35873</x:v>
      </x:c>
      <x:c r="E3812" s="3" t="s">
        <x:v>33901</x:v>
      </x:c>
      <x:c r="F3812" s="3" t="s">
        <x:v>39860</x:v>
      </x:c>
      <x:c r="G3812" s="3" t="s">
        <x:v>952</x:v>
      </x:c>
      <x:c r="H3812" s="3" t="s">
        <x:v>952</x:v>
      </x:c>
      <x:c r="I3812" s="3" t="s">
        <x:v>1189</x:v>
      </x:c>
      <x:c r="J3812" s="3" t="s">
        <x:v>40286</x:v>
      </x:c>
      <x:c r="K3812" s="3" t="s">
        <x:v>4593</x:v>
      </x:c>
      <x:c r="L3812" s="4">
        <x:v>5</x:v>
      </x:c>
      <x:c r="M3812" s="4">
        <x:v>3</x:v>
      </x:c>
      <x:c r="N3812" s="4">
        <x:f t="shared" si="59"/>
        <x:v>0</x:v>
      </x:c>
      <x:c r="O3812" s="4">
        <x:v>0</x:v>
      </x:c>
      <x:c r="P3812" s="4">
        <x:v>0</x:v>
      </x:c>
      <x:c r="Q3812" s="4">
        <x:v>0</x:v>
      </x:c>
      <x:c r="R3812" s="4">
        <x:v>0</x:v>
      </x:c>
      <x:c r="S3812" s="3" t="s">
        <x:v>952</x:v>
      </x:c>
      <x:c r="T3812" s="3" t="s">
        <x:v>7518</x:v>
      </x:c>
      <x:c r="U3812" s="3" t="s">
        <x:v>952</x:v>
      </x:c>
      <x:c r="V3812" s="3"/>
    </x:row>
    <x:row r="3813" spans="1:22" ht="24" customHeight="1">
      <x:c r="A3813" s="3" t="s">
        <x:v>1721</x:v>
      </x:c>
      <x:c r="B3813" s="7"/>
      <x:c r="C3813" s="7"/>
      <x:c r="D3813" s="3" t="s">
        <x:v>35867</x:v>
      </x:c>
      <x:c r="E3813" s="3" t="s">
        <x:v>33913</x:v>
      </x:c>
      <x:c r="F3813" s="3" t="s">
        <x:v>39418</x:v>
      </x:c>
      <x:c r="G3813" s="3" t="s">
        <x:v>952</x:v>
      </x:c>
      <x:c r="H3813" s="3" t="s">
        <x:v>952</x:v>
      </x:c>
      <x:c r="I3813" s="3" t="s">
        <x:v>1189</x:v>
      </x:c>
      <x:c r="J3813" s="3" t="s">
        <x:v>29766</x:v>
      </x:c>
      <x:c r="K3813" s="3" t="s">
        <x:v>4585</x:v>
      </x:c>
      <x:c r="L3813" s="4">
        <x:v>10</x:v>
      </x:c>
      <x:c r="M3813" s="4">
        <x:v>6</x:v>
      </x:c>
      <x:c r="N3813" s="4">
        <x:f t="shared" si="59"/>
        <x:v>0</x:v>
      </x:c>
      <x:c r="O3813" s="4">
        <x:v>0</x:v>
      </x:c>
      <x:c r="P3813" s="4">
        <x:v>0</x:v>
      </x:c>
      <x:c r="Q3813" s="4">
        <x:v>0</x:v>
      </x:c>
      <x:c r="R3813" s="4">
        <x:v>0</x:v>
      </x:c>
      <x:c r="S3813" s="3" t="s">
        <x:v>952</x:v>
      </x:c>
      <x:c r="T3813" s="3" t="s">
        <x:v>6254</x:v>
      </x:c>
      <x:c r="U3813" s="3" t="s">
        <x:v>952</x:v>
      </x:c>
      <x:c r="V3813" s="3"/>
    </x:row>
    <x:row r="3814" spans="1:22" ht="24" customHeight="1">
      <x:c r="A3814" s="3" t="s">
        <x:v>1722</x:v>
      </x:c>
      <x:c r="B3814" s="7"/>
      <x:c r="C3814" s="7"/>
      <x:c r="D3814" s="3" t="s">
        <x:v>35868</x:v>
      </x:c>
      <x:c r="E3814" s="3" t="s">
        <x:v>33912</x:v>
      </x:c>
      <x:c r="F3814" s="3" t="s">
        <x:v>39423</x:v>
      </x:c>
      <x:c r="G3814" s="3" t="s">
        <x:v>952</x:v>
      </x:c>
      <x:c r="H3814" s="3" t="s">
        <x:v>952</x:v>
      </x:c>
      <x:c r="I3814" s="3" t="s">
        <x:v>1189</x:v>
      </x:c>
      <x:c r="J3814" s="3" t="s">
        <x:v>32247</x:v>
      </x:c>
      <x:c r="K3814" s="3" t="s">
        <x:v>4585</x:v>
      </x:c>
      <x:c r="L3814" s="4">
        <x:v>1</x:v>
      </x:c>
      <x:c r="M3814" s="4">
        <x:v>4</x:v>
      </x:c>
      <x:c r="N3814" s="4">
        <x:f t="shared" si="59"/>
        <x:v>0</x:v>
      </x:c>
      <x:c r="O3814" s="4">
        <x:v>0</x:v>
      </x:c>
      <x:c r="P3814" s="4">
        <x:v>0</x:v>
      </x:c>
      <x:c r="Q3814" s="4">
        <x:v>0</x:v>
      </x:c>
      <x:c r="R3814" s="4">
        <x:v>0</x:v>
      </x:c>
      <x:c r="S3814" s="3" t="s">
        <x:v>952</x:v>
      </x:c>
      <x:c r="T3814" s="3" t="s">
        <x:v>3805</x:v>
      </x:c>
      <x:c r="U3814" s="3" t="s">
        <x:v>952</x:v>
      </x:c>
      <x:c r="V3814" s="3"/>
    </x:row>
    <x:row r="3815" spans="1:22" ht="24" customHeight="1">
      <x:c r="A3815" s="3" t="s">
        <x:v>1714</x:v>
      </x:c>
      <x:c r="B3815" s="7"/>
      <x:c r="C3815" s="7"/>
      <x:c r="D3815" s="3" t="s">
        <x:v>35880</x:v>
      </x:c>
      <x:c r="E3815" s="3" t="s">
        <x:v>1446</x:v>
      </x:c>
      <x:c r="F3815" s="3" t="s">
        <x:v>39861</x:v>
      </x:c>
      <x:c r="G3815" s="3" t="s">
        <x:v>952</x:v>
      </x:c>
      <x:c r="H3815" s="3" t="s">
        <x:v>952</x:v>
      </x:c>
      <x:c r="I3815" s="3" t="s">
        <x:v>1189</x:v>
      </x:c>
      <x:c r="J3815" s="3" t="s">
        <x:v>25036</x:v>
      </x:c>
      <x:c r="K3815" s="3" t="s">
        <x:v>4585</x:v>
      </x:c>
      <x:c r="L3815" s="4">
        <x:v>11</x:v>
      </x:c>
      <x:c r="M3815" s="4">
        <x:v>2969</x:v>
      </x:c>
      <x:c r="N3815" s="4">
        <x:f t="shared" si="59"/>
        <x:v>0</x:v>
      </x:c>
      <x:c r="O3815" s="4">
        <x:v>0</x:v>
      </x:c>
      <x:c r="P3815" s="4">
        <x:v>0</x:v>
      </x:c>
      <x:c r="Q3815" s="4">
        <x:v>0</x:v>
      </x:c>
      <x:c r="R3815" s="4">
        <x:v>0</x:v>
      </x:c>
      <x:c r="S3815" s="3" t="s">
        <x:v>952</x:v>
      </x:c>
      <x:c r="T3815" s="3" t="s">
        <x:v>4773</x:v>
      </x:c>
      <x:c r="U3815" s="3" t="s">
        <x:v>952</x:v>
      </x:c>
      <x:c r="V3815" s="3"/>
    </x:row>
    <x:row r="3816" spans="1:22" ht="24" customHeight="1">
      <x:c r="A3816" s="3" t="s">
        <x:v>1715</x:v>
      </x:c>
      <x:c r="B3816" s="7"/>
      <x:c r="C3816" s="7"/>
      <x:c r="D3816" s="3" t="s">
        <x:v>35871</x:v>
      </x:c>
      <x:c r="E3816" s="3" t="s">
        <x:v>35872</x:v>
      </x:c>
      <x:c r="F3816" s="3" t="s">
        <x:v>39870</x:v>
      </x:c>
      <x:c r="G3816" s="3" t="s">
        <x:v>952</x:v>
      </x:c>
      <x:c r="H3816" s="3" t="s">
        <x:v>952</x:v>
      </x:c>
      <x:c r="I3816" s="3" t="s">
        <x:v>1189</x:v>
      </x:c>
      <x:c r="J3816" s="3" t="s">
        <x:v>10881</x:v>
      </x:c>
      <x:c r="K3816" s="3" t="s">
        <x:v>4585</x:v>
      </x:c>
      <x:c r="L3816" s="4">
        <x:v>19</x:v>
      </x:c>
      <x:c r="M3816" s="4">
        <x:v>6</x:v>
      </x:c>
      <x:c r="N3816" s="4">
        <x:f t="shared" si="59"/>
        <x:v>0</x:v>
      </x:c>
      <x:c r="O3816" s="4">
        <x:v>0</x:v>
      </x:c>
      <x:c r="P3816" s="4">
        <x:v>0</x:v>
      </x:c>
      <x:c r="Q3816" s="4">
        <x:v>0</x:v>
      </x:c>
      <x:c r="R3816" s="4">
        <x:v>0</x:v>
      </x:c>
      <x:c r="S3816" s="3" t="s">
        <x:v>952</x:v>
      </x:c>
      <x:c r="T3816" s="3" t="s">
        <x:v>5404</x:v>
      </x:c>
      <x:c r="U3816" s="3" t="s">
        <x:v>952</x:v>
      </x:c>
      <x:c r="V3816" s="3"/>
    </x:row>
    <x:row r="3817" spans="1:22" ht="24" customHeight="1">
      <x:c r="A3817" s="3" t="s">
        <x:v>1717</x:v>
      </x:c>
      <x:c r="B3817" s="7"/>
      <x:c r="C3817" s="7"/>
      <x:c r="D3817" s="3" t="s">
        <x:v>35874</x:v>
      </x:c>
      <x:c r="E3817" s="3" t="s">
        <x:v>1538</x:v>
      </x:c>
      <x:c r="F3817" s="3" t="s">
        <x:v>35875</x:v>
      </x:c>
      <x:c r="G3817" s="3" t="s">
        <x:v>952</x:v>
      </x:c>
      <x:c r="H3817" s="3" t="s">
        <x:v>952</x:v>
      </x:c>
      <x:c r="I3817" s="3" t="s">
        <x:v>1189</x:v>
      </x:c>
      <x:c r="J3817" s="3" t="s">
        <x:v>29765</x:v>
      </x:c>
      <x:c r="K3817" s="3" t="s">
        <x:v>4585</x:v>
      </x:c>
      <x:c r="L3817" s="4">
        <x:v>1</x:v>
      </x:c>
      <x:c r="M3817" s="4">
        <x:v>6</x:v>
      </x:c>
      <x:c r="N3817" s="4">
        <x:f t="shared" si="59"/>
        <x:v>0</x:v>
      </x:c>
      <x:c r="O3817" s="4">
        <x:v>0</x:v>
      </x:c>
      <x:c r="P3817" s="4">
        <x:v>0</x:v>
      </x:c>
      <x:c r="Q3817" s="4">
        <x:v>0</x:v>
      </x:c>
      <x:c r="R3817" s="4">
        <x:v>0</x:v>
      </x:c>
      <x:c r="S3817" s="3" t="s">
        <x:v>952</x:v>
      </x:c>
      <x:c r="T3817" s="3" t="s">
        <x:v>12616</x:v>
      </x:c>
      <x:c r="U3817" s="3" t="s">
        <x:v>952</x:v>
      </x:c>
      <x:c r="V3817" s="3"/>
    </x:row>
    <x:row r="3818" spans="1:22" ht="24" customHeight="1">
      <x:c r="A3818" s="3" t="s">
        <x:v>1718</x:v>
      </x:c>
      <x:c r="B3818" s="7"/>
      <x:c r="C3818" s="7"/>
      <x:c r="D3818" s="3" t="s">
        <x:v>35878</x:v>
      </x:c>
      <x:c r="E3818" s="3" t="s">
        <x:v>1733</x:v>
      </x:c>
      <x:c r="F3818" s="3" t="s">
        <x:v>39878</x:v>
      </x:c>
      <x:c r="G3818" s="3" t="s">
        <x:v>952</x:v>
      </x:c>
      <x:c r="H3818" s="3" t="s">
        <x:v>952</x:v>
      </x:c>
      <x:c r="I3818" s="3" t="s">
        <x:v>1189</x:v>
      </x:c>
      <x:c r="J3818" s="3" t="s">
        <x:v>32094</x:v>
      </x:c>
      <x:c r="K3818" s="3" t="s">
        <x:v>4585</x:v>
      </x:c>
      <x:c r="L3818" s="4">
        <x:v>5</x:v>
      </x:c>
      <x:c r="M3818" s="4">
        <x:v>1648</x:v>
      </x:c>
      <x:c r="N3818" s="4">
        <x:f t="shared" si="59"/>
        <x:v>0</x:v>
      </x:c>
      <x:c r="O3818" s="4">
        <x:v>0</x:v>
      </x:c>
      <x:c r="P3818" s="4">
        <x:v>0</x:v>
      </x:c>
      <x:c r="Q3818" s="4">
        <x:v>0</x:v>
      </x:c>
      <x:c r="R3818" s="4">
        <x:v>0</x:v>
      </x:c>
      <x:c r="S3818" s="3" t="s">
        <x:v>952</x:v>
      </x:c>
      <x:c r="T3818" s="3" t="s">
        <x:v>39422</x:v>
      </x:c>
      <x:c r="U3818" s="3" t="s">
        <x:v>952</x:v>
      </x:c>
      <x:c r="V3818" s="3"/>
    </x:row>
    <x:row r="3819" spans="1:22" ht="24" customHeight="1">
      <x:c r="A3819" s="3" t="s">
        <x:v>1724</x:v>
      </x:c>
      <x:c r="B3819" s="7"/>
      <x:c r="C3819" s="7"/>
      <x:c r="D3819" s="3" t="s">
        <x:v>35879</x:v>
      </x:c>
      <x:c r="E3819" s="3" t="s">
        <x:v>33919</x:v>
      </x:c>
      <x:c r="F3819" s="3" t="s">
        <x:v>38483</x:v>
      </x:c>
      <x:c r="G3819" s="3" t="s">
        <x:v>952</x:v>
      </x:c>
      <x:c r="H3819" s="3" t="s">
        <x:v>952</x:v>
      </x:c>
      <x:c r="I3819" s="3" t="s">
        <x:v>1189</x:v>
      </x:c>
      <x:c r="J3819" s="3" t="s">
        <x:v>39238</x:v>
      </x:c>
      <x:c r="K3819" s="3" t="s">
        <x:v>4585</x:v>
      </x:c>
      <x:c r="L3819" s="4">
        <x:v>6</x:v>
      </x:c>
      <x:c r="M3819" s="4">
        <x:v>259</x:v>
      </x:c>
      <x:c r="N3819" s="4">
        <x:f t="shared" si="59"/>
        <x:v>0</x:v>
      </x:c>
      <x:c r="O3819" s="4">
        <x:v>0</x:v>
      </x:c>
      <x:c r="P3819" s="4">
        <x:v>0</x:v>
      </x:c>
      <x:c r="Q3819" s="4">
        <x:v>0</x:v>
      </x:c>
      <x:c r="R3819" s="4">
        <x:v>0</x:v>
      </x:c>
      <x:c r="S3819" s="3" t="s">
        <x:v>952</x:v>
      </x:c>
      <x:c r="T3819" s="3" t="s">
        <x:v>3491</x:v>
      </x:c>
      <x:c r="U3819" s="3" t="s">
        <x:v>952</x:v>
      </x:c>
      <x:c r="V3819" s="3"/>
    </x:row>
    <x:row r="3820" spans="1:22" ht="24" customHeight="1">
      <x:c r="A3820" s="3" t="s">
        <x:v>1709</x:v>
      </x:c>
      <x:c r="B3820" s="7"/>
      <x:c r="C3820" s="7"/>
      <x:c r="D3820" s="3" t="s">
        <x:v>33920</x:v>
      </x:c>
      <x:c r="E3820" s="3" t="s">
        <x:v>33926</x:v>
      </x:c>
      <x:c r="F3820" s="3" t="s">
        <x:v>39863</x:v>
      </x:c>
      <x:c r="G3820" s="3" t="s">
        <x:v>952</x:v>
      </x:c>
      <x:c r="H3820" s="3" t="s">
        <x:v>952</x:v>
      </x:c>
      <x:c r="I3820" s="3" t="s">
        <x:v>1189</x:v>
      </x:c>
      <x:c r="J3820" s="3" t="s">
        <x:v>34628</x:v>
      </x:c>
      <x:c r="K3820" s="3" t="s">
        <x:v>4585</x:v>
      </x:c>
      <x:c r="L3820" s="4">
        <x:v>6</x:v>
      </x:c>
      <x:c r="M3820" s="4">
        <x:v>0</x:v>
      </x:c>
      <x:c r="N3820" s="4">
        <x:f t="shared" si="59"/>
        <x:v>0</x:v>
      </x:c>
      <x:c r="O3820" s="4">
        <x:v>0</x:v>
      </x:c>
      <x:c r="P3820" s="4">
        <x:v>0</x:v>
      </x:c>
      <x:c r="Q3820" s="4">
        <x:v>0</x:v>
      </x:c>
      <x:c r="R3820" s="4">
        <x:v>0</x:v>
      </x:c>
      <x:c r="S3820" s="3" t="s">
        <x:v>952</x:v>
      </x:c>
      <x:c r="T3820" s="3" t="s">
        <x:v>12380</x:v>
      </x:c>
      <x:c r="U3820" s="3" t="s">
        <x:v>952</x:v>
      </x:c>
      <x:c r="V3820" s="3"/>
    </x:row>
    <x:row r="3821" spans="1:22" ht="24" customHeight="1">
      <x:c r="A3821" s="3" t="s">
        <x:v>1716</x:v>
      </x:c>
      <x:c r="B3821" s="7"/>
      <x:c r="C3821" s="7"/>
      <x:c r="D3821" s="3" t="s">
        <x:v>4688</x:v>
      </x:c>
      <x:c r="E3821" s="3" t="s">
        <x:v>35883</x:v>
      </x:c>
      <x:c r="F3821" s="3" t="s">
        <x:v>25707</x:v>
      </x:c>
      <x:c r="G3821" s="3" t="s">
        <x:v>952</x:v>
      </x:c>
      <x:c r="H3821" s="3" t="s">
        <x:v>35858</x:v>
      </x:c>
      <x:c r="I3821" s="3" t="s">
        <x:v>1189</x:v>
      </x:c>
      <x:c r="J3821" s="3" t="s">
        <x:v>23144</x:v>
      </x:c>
      <x:c r="K3821" s="3" t="s">
        <x:v>4585</x:v>
      </x:c>
      <x:c r="L3821" s="4">
        <x:v>88</x:v>
      </x:c>
      <x:c r="M3821" s="4">
        <x:v>0</x:v>
      </x:c>
      <x:c r="N3821" s="4">
        <x:f t="shared" si="59"/>
        <x:v>0</x:v>
      </x:c>
      <x:c r="O3821" s="4">
        <x:v>0</x:v>
      </x:c>
      <x:c r="P3821" s="4">
        <x:v>0</x:v>
      </x:c>
      <x:c r="Q3821" s="4">
        <x:v>0</x:v>
      </x:c>
      <x:c r="R3821" s="4">
        <x:v>0</x:v>
      </x:c>
      <x:c r="S3821" s="3" t="s">
        <x:v>952</x:v>
      </x:c>
      <x:c r="T3821" s="3" t="s">
        <x:v>25289</x:v>
      </x:c>
      <x:c r="U3821" s="3" t="s">
        <x:v>952</x:v>
      </x:c>
      <x:c r="V3821" s="3"/>
    </x:row>
    <x:row r="3822" spans="1:22" ht="24" customHeight="1">
      <x:c r="A3822" s="3" t="s">
        <x:v>1110</x:v>
      </x:c>
      <x:c r="B3822" s="7"/>
      <x:c r="C3822" s="7"/>
      <x:c r="D3822" s="3" t="s">
        <x:v>35884</x:v>
      </x:c>
      <x:c r="E3822" s="3" t="s">
        <x:v>33895</x:v>
      </x:c>
      <x:c r="F3822" s="3" t="s">
        <x:v>39424</x:v>
      </x:c>
      <x:c r="G3822" s="3" t="s">
        <x:v>952</x:v>
      </x:c>
      <x:c r="H3822" s="3" t="s">
        <x:v>952</x:v>
      </x:c>
      <x:c r="I3822" s="3" t="s">
        <x:v>1189</x:v>
      </x:c>
      <x:c r="J3822" s="3" t="s">
        <x:v>25054</x:v>
      </x:c>
      <x:c r="K3822" s="3" t="s">
        <x:v>4585</x:v>
      </x:c>
      <x:c r="L3822" s="4">
        <x:v>3</x:v>
      </x:c>
      <x:c r="M3822" s="4">
        <x:v>0</x:v>
      </x:c>
      <x:c r="N3822" s="4">
        <x:f t="shared" si="59"/>
        <x:v>0</x:v>
      </x:c>
      <x:c r="O3822" s="4">
        <x:v>0</x:v>
      </x:c>
      <x:c r="P3822" s="4">
        <x:v>0</x:v>
      </x:c>
      <x:c r="Q3822" s="4">
        <x:v>0</x:v>
      </x:c>
      <x:c r="R3822" s="4">
        <x:v>0</x:v>
      </x:c>
      <x:c r="S3822" s="3" t="s">
        <x:v>952</x:v>
      </x:c>
      <x:c r="T3822" s="3" t="s">
        <x:v>39128</x:v>
      </x:c>
      <x:c r="U3822" s="3" t="s">
        <x:v>952</x:v>
      </x:c>
      <x:c r="V3822" s="3"/>
    </x:row>
    <x:row r="3823" spans="1:22" ht="24" customHeight="1">
      <x:c r="A3823" s="3" t="s">
        <x:v>3037</x:v>
      </x:c>
      <x:c r="B3823" s="7"/>
      <x:c r="C3823" s="7"/>
      <x:c r="D3823" s="3" t="s">
        <x:v>39427</x:v>
      </x:c>
      <x:c r="E3823" s="3" t="s">
        <x:v>3325</x:v>
      </x:c>
      <x:c r="F3823" s="3" t="s">
        <x:v>38487</x:v>
      </x:c>
      <x:c r="G3823" s="3" t="s">
        <x:v>952</x:v>
      </x:c>
      <x:c r="H3823" s="3" t="s">
        <x:v>952</x:v>
      </x:c>
      <x:c r="I3823" s="3" t="s">
        <x:v>1189</x:v>
      </x:c>
      <x:c r="J3823" s="3" t="s">
        <x:v>34629</x:v>
      </x:c>
      <x:c r="K3823" s="3" t="s">
        <x:v>4585</x:v>
      </x:c>
      <x:c r="L3823" s="4">
        <x:v>32</x:v>
      </x:c>
      <x:c r="M3823" s="4">
        <x:v>3941</x:v>
      </x:c>
      <x:c r="N3823" s="4">
        <x:f t="shared" si="59"/>
        <x:v>0</x:v>
      </x:c>
      <x:c r="O3823" s="4">
        <x:v>0</x:v>
      </x:c>
      <x:c r="P3823" s="4">
        <x:v>0</x:v>
      </x:c>
      <x:c r="Q3823" s="4">
        <x:v>0</x:v>
      </x:c>
      <x:c r="R3823" s="4">
        <x:v>0</x:v>
      </x:c>
      <x:c r="S3823" s="3" t="s">
        <x:v>952</x:v>
      </x:c>
      <x:c r="T3823" s="3" t="s">
        <x:v>3846</x:v>
      </x:c>
      <x:c r="U3823" s="3" t="s">
        <x:v>952</x:v>
      </x:c>
      <x:c r="V3823" s="3"/>
    </x:row>
    <x:row r="3824" spans="1:22" ht="24" customHeight="1">
      <x:c r="A3824" s="3" t="s">
        <x:v>3046</x:v>
      </x:c>
      <x:c r="B3824" s="7"/>
      <x:c r="C3824" s="7"/>
      <x:c r="D3824" s="3" t="s">
        <x:v>35912</x:v>
      </x:c>
      <x:c r="E3824" s="3" t="s">
        <x:v>33896</x:v>
      </x:c>
      <x:c r="F3824" s="3" t="s">
        <x:v>39430</x:v>
      </x:c>
      <x:c r="G3824" s="3" t="s">
        <x:v>952</x:v>
      </x:c>
      <x:c r="H3824" s="3" t="s">
        <x:v>952</x:v>
      </x:c>
      <x:c r="I3824" s="3" t="s">
        <x:v>1189</x:v>
      </x:c>
      <x:c r="J3824" s="3" t="s">
        <x:v>350</x:v>
      </x:c>
      <x:c r="K3824" s="3" t="s">
        <x:v>4585</x:v>
      </x:c>
      <x:c r="L3824" s="4">
        <x:v>6</x:v>
      </x:c>
      <x:c r="M3824" s="4">
        <x:v>1237</x:v>
      </x:c>
      <x:c r="N3824" s="4">
        <x:f t="shared" si="59"/>
        <x:v>10</x:v>
      </x:c>
      <x:c r="O3824" s="4">
        <x:v>10</x:v>
      </x:c>
      <x:c r="P3824" s="4">
        <x:v>0</x:v>
      </x:c>
      <x:c r="Q3824" s="4">
        <x:v>0</x:v>
      </x:c>
      <x:c r="R3824" s="4">
        <x:v>0</x:v>
      </x:c>
      <x:c r="S3824" s="3" t="s">
        <x:v>952</x:v>
      </x:c>
      <x:c r="T3824" s="3" t="s">
        <x:v>6610</x:v>
      </x:c>
      <x:c r="U3824" s="3" t="s">
        <x:v>952</x:v>
      </x:c>
      <x:c r="V3824" s="3"/>
    </x:row>
    <x:row r="3825" spans="1:22" ht="24" customHeight="1">
      <x:c r="A3825" s="3" t="s">
        <x:v>3041</x:v>
      </x:c>
      <x:c r="B3825" s="7"/>
      <x:c r="C3825" s="7"/>
      <x:c r="D3825" s="3" t="s">
        <x:v>35926</x:v>
      </x:c>
      <x:c r="E3825" s="3" t="s">
        <x:v>2454</x:v>
      </x:c>
      <x:c r="F3825" s="3" t="s">
        <x:v>32140</x:v>
      </x:c>
      <x:c r="G3825" s="3" t="s">
        <x:v>952</x:v>
      </x:c>
      <x:c r="H3825" s="3" t="s">
        <x:v>952</x:v>
      </x:c>
      <x:c r="I3825" s="3" t="s">
        <x:v>1189</x:v>
      </x:c>
      <x:c r="J3825" s="3" t="s">
        <x:v>34630</x:v>
      </x:c>
      <x:c r="K3825" s="3" t="s">
        <x:v>4585</x:v>
      </x:c>
      <x:c r="L3825" s="4">
        <x:v>5</x:v>
      </x:c>
      <x:c r="M3825" s="4">
        <x:v>301</x:v>
      </x:c>
      <x:c r="N3825" s="4">
        <x:f t="shared" si="59"/>
        <x:v>0</x:v>
      </x:c>
      <x:c r="O3825" s="4">
        <x:v>0</x:v>
      </x:c>
      <x:c r="P3825" s="4">
        <x:v>0</x:v>
      </x:c>
      <x:c r="Q3825" s="4">
        <x:v>0</x:v>
      </x:c>
      <x:c r="R3825" s="4">
        <x:v>0</x:v>
      </x:c>
      <x:c r="S3825" s="3" t="s">
        <x:v>952</x:v>
      </x:c>
      <x:c r="T3825" s="3" t="s">
        <x:v>7086</x:v>
      </x:c>
      <x:c r="U3825" s="3" t="s">
        <x:v>952</x:v>
      </x:c>
      <x:c r="V3825" s="3"/>
    </x:row>
    <x:row r="3826" spans="1:22" ht="24" customHeight="1">
      <x:c r="A3826" s="3" t="s">
        <x:v>3049</x:v>
      </x:c>
      <x:c r="B3826" s="7"/>
      <x:c r="C3826" s="7"/>
      <x:c r="D3826" s="3" t="s">
        <x:v>39425</x:v>
      </x:c>
      <x:c r="E3826" s="3" t="s">
        <x:v>9559</x:v>
      </x:c>
      <x:c r="F3826" s="3" t="s">
        <x:v>32330</x:v>
      </x:c>
      <x:c r="G3826" s="3" t="s">
        <x:v>952</x:v>
      </x:c>
      <x:c r="H3826" s="3" t="s">
        <x:v>952</x:v>
      </x:c>
      <x:c r="I3826" s="3" t="s">
        <x:v>1189</x:v>
      </x:c>
      <x:c r="J3826" s="3" t="s">
        <x:v>36374</x:v>
      </x:c>
      <x:c r="K3826" s="3" t="s">
        <x:v>4585</x:v>
      </x:c>
      <x:c r="L3826" s="4">
        <x:v>4</x:v>
      </x:c>
      <x:c r="M3826" s="4">
        <x:v>0</x:v>
      </x:c>
      <x:c r="N3826" s="4">
        <x:f t="shared" si="59"/>
        <x:v>0</x:v>
      </x:c>
      <x:c r="O3826" s="4">
        <x:v>0</x:v>
      </x:c>
      <x:c r="P3826" s="4">
        <x:v>0</x:v>
      </x:c>
      <x:c r="Q3826" s="4">
        <x:v>0</x:v>
      </x:c>
      <x:c r="R3826" s="4">
        <x:v>0</x:v>
      </x:c>
      <x:c r="S3826" s="3" t="s">
        <x:v>952</x:v>
      </x:c>
      <x:c r="T3826" s="3" t="s">
        <x:v>6982</x:v>
      </x:c>
      <x:c r="U3826" s="3" t="s">
        <x:v>952</x:v>
      </x:c>
      <x:c r="V3826" s="3"/>
    </x:row>
    <x:row r="3827" spans="1:22" ht="24" customHeight="1">
      <x:c r="A3827" s="3" t="s">
        <x:v>3051</x:v>
      </x:c>
      <x:c r="B3827" s="7"/>
      <x:c r="C3827" s="7"/>
      <x:c r="D3827" s="3" t="s">
        <x:v>39880</x:v>
      </x:c>
      <x:c r="E3827" s="3" t="s">
        <x:v>33932</x:v>
      </x:c>
      <x:c r="F3827" s="3" t="s">
        <x:v>39859</x:v>
      </x:c>
      <x:c r="G3827" s="3" t="s">
        <x:v>952</x:v>
      </x:c>
      <x:c r="H3827" s="3" t="s">
        <x:v>952</x:v>
      </x:c>
      <x:c r="I3827" s="3" t="s">
        <x:v>1189</x:v>
      </x:c>
      <x:c r="J3827" s="3" t="s">
        <x:v>8420</x:v>
      </x:c>
      <x:c r="K3827" s="3" t="s">
        <x:v>4585</x:v>
      </x:c>
      <x:c r="L3827" s="4">
        <x:v>2</x:v>
      </x:c>
      <x:c r="M3827" s="4">
        <x:v>0</x:v>
      </x:c>
      <x:c r="N3827" s="4">
        <x:f t="shared" si="59"/>
        <x:v>0</x:v>
      </x:c>
      <x:c r="O3827" s="4">
        <x:v>0</x:v>
      </x:c>
      <x:c r="P3827" s="4">
        <x:v>0</x:v>
      </x:c>
      <x:c r="Q3827" s="4">
        <x:v>0</x:v>
      </x:c>
      <x:c r="R3827" s="4">
        <x:v>0</x:v>
      </x:c>
      <x:c r="S3827" s="3" t="s">
        <x:v>952</x:v>
      </x:c>
      <x:c r="T3827" s="3" t="s">
        <x:v>5762</x:v>
      </x:c>
      <x:c r="U3827" s="3" t="s">
        <x:v>952</x:v>
      </x:c>
      <x:c r="V3827" s="3"/>
    </x:row>
    <x:row r="3828" spans="1:22" ht="24" customHeight="1">
      <x:c r="A3828" s="3" t="s">
        <x:v>3043</x:v>
      </x:c>
      <x:c r="B3828" s="7"/>
      <x:c r="C3828" s="7"/>
      <x:c r="D3828" s="3" t="s">
        <x:v>33954</x:v>
      </x:c>
      <x:c r="E3828" s="3" t="s">
        <x:v>33944</x:v>
      </x:c>
      <x:c r="F3828" s="3" t="s">
        <x:v>39885</x:v>
      </x:c>
      <x:c r="G3828" s="3" t="s">
        <x:v>952</x:v>
      </x:c>
      <x:c r="H3828" s="3" t="s">
        <x:v>952</x:v>
      </x:c>
      <x:c r="I3828" s="3" t="s">
        <x:v>1189</x:v>
      </x:c>
      <x:c r="J3828" s="3" t="s">
        <x:v>25055</x:v>
      </x:c>
      <x:c r="K3828" s="3" t="s">
        <x:v>4585</x:v>
      </x:c>
      <x:c r="L3828" s="4">
        <x:v>4</x:v>
      </x:c>
      <x:c r="M3828" s="4">
        <x:v>0</x:v>
      </x:c>
      <x:c r="N3828" s="4">
        <x:f t="shared" si="59"/>
        <x:v>0</x:v>
      </x:c>
      <x:c r="O3828" s="4">
        <x:v>0</x:v>
      </x:c>
      <x:c r="P3828" s="4">
        <x:v>0</x:v>
      </x:c>
      <x:c r="Q3828" s="4">
        <x:v>0</x:v>
      </x:c>
      <x:c r="R3828" s="4">
        <x:v>0</x:v>
      </x:c>
      <x:c r="S3828" s="3" t="s">
        <x:v>952</x:v>
      </x:c>
      <x:c r="T3828" s="3" t="s">
        <x:v>6057</x:v>
      </x:c>
      <x:c r="U3828" s="3" t="s">
        <x:v>952</x:v>
      </x:c>
      <x:c r="V3828" s="3"/>
    </x:row>
    <x:row r="3829" spans="1:22" ht="24" customHeight="1">
      <x:c r="A3829" s="3" t="s">
        <x:v>3047</x:v>
      </x:c>
      <x:c r="B3829" s="7"/>
      <x:c r="C3829" s="7"/>
      <x:c r="D3829" s="3" t="s">
        <x:v>39428</x:v>
      </x:c>
      <x:c r="E3829" s="3" t="s">
        <x:v>18808</x:v>
      </x:c>
      <x:c r="F3829" s="3" t="s">
        <x:v>25777</x:v>
      </x:c>
      <x:c r="G3829" s="3" t="s">
        <x:v>952</x:v>
      </x:c>
      <x:c r="H3829" s="3" t="s">
        <x:v>952</x:v>
      </x:c>
      <x:c r="I3829" s="3" t="s">
        <x:v>1189</x:v>
      </x:c>
      <x:c r="J3829" s="3" t="s">
        <x:v>39426</x:v>
      </x:c>
      <x:c r="K3829" s="3" t="s">
        <x:v>4639</x:v>
      </x:c>
      <x:c r="L3829" s="4">
        <x:v>122</x:v>
      </x:c>
      <x:c r="M3829" s="4">
        <x:v>2124</x:v>
      </x:c>
      <x:c r="N3829" s="4">
        <x:f t="shared" si="59"/>
        <x:v>0</x:v>
      </x:c>
      <x:c r="O3829" s="4">
        <x:v>0</x:v>
      </x:c>
      <x:c r="P3829" s="4">
        <x:v>0</x:v>
      </x:c>
      <x:c r="Q3829" s="4">
        <x:v>0</x:v>
      </x:c>
      <x:c r="R3829" s="4">
        <x:v>0</x:v>
      </x:c>
      <x:c r="S3829" s="3" t="s">
        <x:v>952</x:v>
      </x:c>
      <x:c r="T3829" s="3" t="s">
        <x:v>39429</x:v>
      </x:c>
      <x:c r="U3829" s="3" t="s">
        <x:v>952</x:v>
      </x:c>
      <x:c r="V3829" s="3"/>
    </x:row>
    <x:row r="3830" spans="1:22" ht="24" customHeight="1">
      <x:c r="A3830" s="3" t="s">
        <x:v>3050</x:v>
      </x:c>
      <x:c r="B3830" s="7"/>
      <x:c r="C3830" s="7"/>
      <x:c r="D3830" s="3" t="s">
        <x:v>39887</x:v>
      </x:c>
      <x:c r="E3830" s="3" t="s">
        <x:v>8176</x:v>
      </x:c>
      <x:c r="F3830" s="3" t="s">
        <x:v>39889</x:v>
      </x:c>
      <x:c r="G3830" s="3" t="s">
        <x:v>952</x:v>
      </x:c>
      <x:c r="H3830" s="3" t="s">
        <x:v>952</x:v>
      </x:c>
      <x:c r="I3830" s="3" t="s">
        <x:v>1189</x:v>
      </x:c>
      <x:c r="J3830" s="3" t="s">
        <x:v>34166</x:v>
      </x:c>
      <x:c r="K3830" s="3" t="s">
        <x:v>4648</x:v>
      </x:c>
      <x:c r="L3830" s="4">
        <x:v>44</x:v>
      </x:c>
      <x:c r="M3830" s="4">
        <x:v>5212</x:v>
      </x:c>
      <x:c r="N3830" s="4">
        <x:f t="shared" si="59"/>
        <x:v>0</x:v>
      </x:c>
      <x:c r="O3830" s="4">
        <x:v>0</x:v>
      </x:c>
      <x:c r="P3830" s="4">
        <x:v>0</x:v>
      </x:c>
      <x:c r="Q3830" s="4">
        <x:v>0</x:v>
      </x:c>
      <x:c r="R3830" s="4">
        <x:v>0</x:v>
      </x:c>
      <x:c r="S3830" s="3" t="s">
        <x:v>952</x:v>
      </x:c>
      <x:c r="T3830" s="3" t="s">
        <x:v>3724</x:v>
      </x:c>
      <x:c r="U3830" s="3" t="s">
        <x:v>952</x:v>
      </x:c>
      <x:c r="V3830" s="3"/>
    </x:row>
    <x:row r="3831" spans="1:22" ht="24" customHeight="1">
      <x:c r="A3831" s="3" t="s">
        <x:v>3053</x:v>
      </x:c>
      <x:c r="B3831" s="7"/>
      <x:c r="C3831" s="7"/>
      <x:c r="D3831" s="3" t="s">
        <x:v>22926</x:v>
      </x:c>
      <x:c r="E3831" s="3" t="s">
        <x:v>18860</x:v>
      </x:c>
      <x:c r="F3831" s="3" t="s">
        <x:v>24110</x:v>
      </x:c>
      <x:c r="G3831" s="3" t="s">
        <x:v>952</x:v>
      </x:c>
      <x:c r="H3831" s="3" t="s">
        <x:v>952</x:v>
      </x:c>
      <x:c r="I3831" s="3" t="s">
        <x:v>1189</x:v>
      </x:c>
      <x:c r="J3831" s="3" t="s">
        <x:v>32465</x:v>
      </x:c>
      <x:c r="K3831" s="3" t="s">
        <x:v>4591</x:v>
      </x:c>
      <x:c r="L3831" s="4">
        <x:v>80</x:v>
      </x:c>
      <x:c r="M3831" s="4">
        <x:v>0</x:v>
      </x:c>
      <x:c r="N3831" s="4">
        <x:f t="shared" si="59"/>
        <x:v>0</x:v>
      </x:c>
      <x:c r="O3831" s="4">
        <x:v>0</x:v>
      </x:c>
      <x:c r="P3831" s="4">
        <x:v>0</x:v>
      </x:c>
      <x:c r="Q3831" s="4">
        <x:v>0</x:v>
      </x:c>
      <x:c r="R3831" s="4">
        <x:v>0</x:v>
      </x:c>
      <x:c r="S3831" s="3" t="s">
        <x:v>952</x:v>
      </x:c>
      <x:c r="T3831" s="3" t="s">
        <x:v>3767</x:v>
      </x:c>
      <x:c r="U3831" s="3" t="s">
        <x:v>952</x:v>
      </x:c>
      <x:c r="V3831" s="3"/>
    </x:row>
    <x:row r="3832" spans="1:22" ht="24" customHeight="1">
      <x:c r="A3832" s="3" t="s">
        <x:v>3040</x:v>
      </x:c>
      <x:c r="B3832" s="7"/>
      <x:c r="C3832" s="7"/>
      <x:c r="D3832" s="3" t="s">
        <x:v>22862</x:v>
      </x:c>
      <x:c r="E3832" s="3" t="s">
        <x:v>33941</x:v>
      </x:c>
      <x:c r="F3832" s="3" t="s">
        <x:v>25759</x:v>
      </x:c>
      <x:c r="G3832" s="3" t="s">
        <x:v>952</x:v>
      </x:c>
      <x:c r="H3832" s="3" t="s">
        <x:v>952</x:v>
      </x:c>
      <x:c r="I3832" s="3" t="s">
        <x:v>1189</x:v>
      </x:c>
      <x:c r="J3832" s="3" t="s">
        <x:v>38908</x:v>
      </x:c>
      <x:c r="K3832" s="3" t="s">
        <x:v>14204</x:v>
      </x:c>
      <x:c r="L3832" s="4">
        <x:v>58</x:v>
      </x:c>
      <x:c r="M3832" s="4">
        <x:v>3505</x:v>
      </x:c>
      <x:c r="N3832" s="4">
        <x:f t="shared" si="59"/>
        <x:v>0</x:v>
      </x:c>
      <x:c r="O3832" s="4">
        <x:v>0</x:v>
      </x:c>
      <x:c r="P3832" s="4">
        <x:v>0</x:v>
      </x:c>
      <x:c r="Q3832" s="4">
        <x:v>0</x:v>
      </x:c>
      <x:c r="R3832" s="4">
        <x:v>0</x:v>
      </x:c>
      <x:c r="S3832" s="3" t="s">
        <x:v>952</x:v>
      </x:c>
      <x:c r="T3832" s="3" t="s">
        <x:v>7091</x:v>
      </x:c>
      <x:c r="U3832" s="3" t="s">
        <x:v>952</x:v>
      </x:c>
      <x:c r="V3832" s="3"/>
    </x:row>
    <x:row r="3833" spans="1:22" ht="24" customHeight="1">
      <x:c r="A3833" s="3" t="s">
        <x:v>3045</x:v>
      </x:c>
      <x:c r="B3833" s="7"/>
      <x:c r="C3833" s="7"/>
      <x:c r="D3833" s="3" t="s">
        <x:v>22843</x:v>
      </x:c>
      <x:c r="E3833" s="3" t="s">
        <x:v>18785</x:v>
      </x:c>
      <x:c r="F3833" s="3" t="s">
        <x:v>25726</x:v>
      </x:c>
      <x:c r="G3833" s="3" t="s">
        <x:v>952</x:v>
      </x:c>
      <x:c r="H3833" s="3" t="s">
        <x:v>952</x:v>
      </x:c>
      <x:c r="I3833" s="3" t="s">
        <x:v>1189</x:v>
      </x:c>
      <x:c r="J3833" s="3" t="s">
        <x:v>32474</x:v>
      </x:c>
      <x:c r="K3833" s="3" t="s">
        <x:v>4585</x:v>
      </x:c>
      <x:c r="L3833" s="4">
        <x:v>11</x:v>
      </x:c>
      <x:c r="M3833" s="4">
        <x:v>2918</x:v>
      </x:c>
      <x:c r="N3833" s="4">
        <x:f t="shared" si="59"/>
        <x:v>0</x:v>
      </x:c>
      <x:c r="O3833" s="4">
        <x:v>0</x:v>
      </x:c>
      <x:c r="P3833" s="4">
        <x:v>0</x:v>
      </x:c>
      <x:c r="Q3833" s="4">
        <x:v>0</x:v>
      </x:c>
      <x:c r="R3833" s="4">
        <x:v>0</x:v>
      </x:c>
      <x:c r="S3833" s="3" t="s">
        <x:v>952</x:v>
      </x:c>
      <x:c r="T3833" s="3" t="s">
        <x:v>4929</x:v>
      </x:c>
      <x:c r="U3833" s="3" t="s">
        <x:v>952</x:v>
      </x:c>
      <x:c r="V3833" s="3"/>
    </x:row>
    <x:row r="3834" spans="1:22" ht="24" customHeight="1">
      <x:c r="A3834" s="3" t="s">
        <x:v>3036</x:v>
      </x:c>
      <x:c r="B3834" s="7"/>
      <x:c r="C3834" s="7"/>
      <x:c r="D3834" s="3" t="s">
        <x:v>21998</x:v>
      </x:c>
      <x:c r="E3834" s="3" t="s">
        <x:v>18087</x:v>
      </x:c>
      <x:c r="F3834" s="3" t="s">
        <x:v>39434</x:v>
      </x:c>
      <x:c r="G3834" s="3" t="s">
        <x:v>952</x:v>
      </x:c>
      <x:c r="H3834" s="3" t="s">
        <x:v>952</x:v>
      </x:c>
      <x:c r="I3834" s="3" t="s">
        <x:v>1189</x:v>
      </x:c>
      <x:c r="J3834" s="3" t="s">
        <x:v>8424</x:v>
      </x:c>
      <x:c r="K3834" s="3" t="s">
        <x:v>4585</x:v>
      </x:c>
      <x:c r="L3834" s="4">
        <x:v>14</x:v>
      </x:c>
      <x:c r="M3834" s="4">
        <x:v>715</x:v>
      </x:c>
      <x:c r="N3834" s="4">
        <x:f t="shared" si="59"/>
        <x:v>0</x:v>
      </x:c>
      <x:c r="O3834" s="4">
        <x:v>0</x:v>
      </x:c>
      <x:c r="P3834" s="4">
        <x:v>0</x:v>
      </x:c>
      <x:c r="Q3834" s="4">
        <x:v>0</x:v>
      </x:c>
      <x:c r="R3834" s="4">
        <x:v>0</x:v>
      </x:c>
      <x:c r="S3834" s="3" t="s">
        <x:v>952</x:v>
      </x:c>
      <x:c r="T3834" s="3" t="s">
        <x:v>5808</x:v>
      </x:c>
      <x:c r="U3834" s="3" t="s">
        <x:v>952</x:v>
      </x:c>
      <x:c r="V3834" s="3"/>
    </x:row>
    <x:row r="3835" spans="1:22" ht="24" customHeight="1">
      <x:c r="A3835" s="3" t="s">
        <x:v>3039</x:v>
      </x:c>
      <x:c r="B3835" s="7"/>
      <x:c r="C3835" s="7"/>
      <x:c r="D3835" s="3" t="s">
        <x:v>21830</x:v>
      </x:c>
      <x:c r="E3835" s="3" t="s">
        <x:v>33947</x:v>
      </x:c>
      <x:c r="F3835" s="3" t="s">
        <x:v>34642</x:v>
      </x:c>
      <x:c r="G3835" s="3" t="s">
        <x:v>952</x:v>
      </x:c>
      <x:c r="H3835" s="3" t="s">
        <x:v>952</x:v>
      </x:c>
      <x:c r="I3835" s="3" t="s">
        <x:v>1189</x:v>
      </x:c>
      <x:c r="J3835" s="3" t="s">
        <x:v>38470</x:v>
      </x:c>
      <x:c r="K3835" s="3" t="s">
        <x:v>4639</x:v>
      </x:c>
      <x:c r="L3835" s="4">
        <x:v>10</x:v>
      </x:c>
      <x:c r="M3835" s="4">
        <x:v>2474</x:v>
      </x:c>
      <x:c r="N3835" s="4">
        <x:f t="shared" si="59"/>
        <x:v>0</x:v>
      </x:c>
      <x:c r="O3835" s="4">
        <x:v>0</x:v>
      </x:c>
      <x:c r="P3835" s="4">
        <x:v>0</x:v>
      </x:c>
      <x:c r="Q3835" s="4">
        <x:v>0</x:v>
      </x:c>
      <x:c r="R3835" s="4">
        <x:v>0</x:v>
      </x:c>
      <x:c r="S3835" s="3" t="s">
        <x:v>952</x:v>
      </x:c>
      <x:c r="T3835" s="3" t="s">
        <x:v>5938</x:v>
      </x:c>
      <x:c r="U3835" s="3" t="s">
        <x:v>952</x:v>
      </x:c>
      <x:c r="V3835" s="3"/>
    </x:row>
    <x:row r="3836" spans="1:22" ht="24" customHeight="1">
      <x:c r="A3836" s="3" t="s">
        <x:v>3042</x:v>
      </x:c>
      <x:c r="B3836" s="7"/>
      <x:c r="C3836" s="7"/>
      <x:c r="D3836" s="3" t="s">
        <x:v>22908</x:v>
      </x:c>
      <x:c r="E3836" s="3" t="s">
        <x:v>3384</x:v>
      </x:c>
      <x:c r="F3836" s="3" t="s">
        <x:v>39905</x:v>
      </x:c>
      <x:c r="G3836" s="3" t="s">
        <x:v>952</x:v>
      </x:c>
      <x:c r="H3836" s="3" t="s">
        <x:v>952</x:v>
      </x:c>
      <x:c r="I3836" s="3" t="s">
        <x:v>1189</x:v>
      </x:c>
      <x:c r="J3836" s="3" t="s">
        <x:v>8419</x:v>
      </x:c>
      <x:c r="K3836" s="3" t="s">
        <x:v>4585</x:v>
      </x:c>
      <x:c r="L3836" s="4">
        <x:v>6</x:v>
      </x:c>
      <x:c r="M3836" s="4">
        <x:v>494</x:v>
      </x:c>
      <x:c r="N3836" s="4">
        <x:f t="shared" si="59"/>
        <x:v>0</x:v>
      </x:c>
      <x:c r="O3836" s="4">
        <x:v>0</x:v>
      </x:c>
      <x:c r="P3836" s="4">
        <x:v>0</x:v>
      </x:c>
      <x:c r="Q3836" s="4">
        <x:v>0</x:v>
      </x:c>
      <x:c r="R3836" s="4">
        <x:v>0</x:v>
      </x:c>
      <x:c r="S3836" s="3" t="s">
        <x:v>952</x:v>
      </x:c>
      <x:c r="T3836" s="3" t="s">
        <x:v>21614</x:v>
      </x:c>
      <x:c r="U3836" s="3" t="s">
        <x:v>952</x:v>
      </x:c>
      <x:c r="V3836" s="3"/>
    </x:row>
    <x:row r="3837" spans="1:22" ht="24" customHeight="1">
      <x:c r="A3837" s="3" t="s">
        <x:v>3044</x:v>
      </x:c>
      <x:c r="B3837" s="7"/>
      <x:c r="C3837" s="7"/>
      <x:c r="D3837" s="3" t="s">
        <x:v>18773</x:v>
      </x:c>
      <x:c r="E3837" s="3" t="s">
        <x:v>18792</x:v>
      </x:c>
      <x:c r="F3837" s="3" t="s">
        <x:v>39907</x:v>
      </x:c>
      <x:c r="G3837" s="3" t="s">
        <x:v>952</x:v>
      </x:c>
      <x:c r="H3837" s="3" t="s">
        <x:v>952</x:v>
      </x:c>
      <x:c r="I3837" s="3" t="s">
        <x:v>1189</x:v>
      </x:c>
      <x:c r="J3837" s="3" t="s">
        <x:v>23727</x:v>
      </x:c>
      <x:c r="K3837" s="3" t="s">
        <x:v>4585</x:v>
      </x:c>
      <x:c r="L3837" s="4">
        <x:v>7</x:v>
      </x:c>
      <x:c r="M3837" s="4">
        <x:v>30</x:v>
      </x:c>
      <x:c r="N3837" s="4">
        <x:f t="shared" si="59"/>
        <x:v>0</x:v>
      </x:c>
      <x:c r="O3837" s="4">
        <x:v>0</x:v>
      </x:c>
      <x:c r="P3837" s="4">
        <x:v>0</x:v>
      </x:c>
      <x:c r="Q3837" s="4">
        <x:v>0</x:v>
      </x:c>
      <x:c r="R3837" s="4">
        <x:v>0</x:v>
      </x:c>
      <x:c r="S3837" s="3" t="s">
        <x:v>952</x:v>
      </x:c>
      <x:c r="T3837" s="3" t="s">
        <x:v>6616</x:v>
      </x:c>
      <x:c r="U3837" s="3" t="s">
        <x:v>952</x:v>
      </x:c>
      <x:c r="V3837" s="3"/>
    </x:row>
    <x:row r="3838" spans="1:22" ht="24" customHeight="1">
      <x:c r="A3838" s="3" t="s">
        <x:v>1259</x:v>
      </x:c>
      <x:c r="B3838" s="7"/>
      <x:c r="C3838" s="7"/>
      <x:c r="D3838" s="3" t="s">
        <x:v>39915</x:v>
      </x:c>
      <x:c r="E3838" s="3" t="s">
        <x:v>33953</x:v>
      </x:c>
      <x:c r="F3838" s="3" t="s">
        <x:v>39912</x:v>
      </x:c>
      <x:c r="G3838" s="3" t="s">
        <x:v>952</x:v>
      </x:c>
      <x:c r="H3838" s="3" t="s">
        <x:v>952</x:v>
      </x:c>
      <x:c r="I3838" s="3" t="s">
        <x:v>1189</x:v>
      </x:c>
      <x:c r="J3838" s="3" t="s">
        <x:v>32282</x:v>
      </x:c>
      <x:c r="K3838" s="3" t="s">
        <x:v>4585</x:v>
      </x:c>
      <x:c r="L3838" s="4">
        <x:v>15</x:v>
      </x:c>
      <x:c r="M3838" s="4">
        <x:v>30</x:v>
      </x:c>
      <x:c r="N3838" s="4">
        <x:f t="shared" si="59"/>
        <x:v>0</x:v>
      </x:c>
      <x:c r="O3838" s="4">
        <x:v>0</x:v>
      </x:c>
      <x:c r="P3838" s="4">
        <x:v>0</x:v>
      </x:c>
      <x:c r="Q3838" s="4">
        <x:v>0</x:v>
      </x:c>
      <x:c r="R3838" s="4">
        <x:v>0</x:v>
      </x:c>
      <x:c r="S3838" s="3" t="s">
        <x:v>952</x:v>
      </x:c>
      <x:c r="T3838" s="3" t="s">
        <x:v>8429</x:v>
      </x:c>
      <x:c r="U3838" s="3" t="s">
        <x:v>952</x:v>
      </x:c>
      <x:c r="V3838" s="3"/>
    </x:row>
    <x:row r="3839" spans="1:22" ht="24" customHeight="1">
      <x:c r="A3839" s="3" t="s">
        <x:v>3048</x:v>
      </x:c>
      <x:c r="B3839" s="7"/>
      <x:c r="C3839" s="7"/>
      <x:c r="D3839" s="3" t="s">
        <x:v>22864</x:v>
      </x:c>
      <x:c r="E3839" s="3" t="s">
        <x:v>18797</x:v>
      </x:c>
      <x:c r="F3839" s="3" t="s">
        <x:v>25285</x:v>
      </x:c>
      <x:c r="G3839" s="3" t="s">
        <x:v>952</x:v>
      </x:c>
      <x:c r="H3839" s="3" t="s">
        <x:v>952</x:v>
      </x:c>
      <x:c r="I3839" s="3" t="s">
        <x:v>1189</x:v>
      </x:c>
      <x:c r="J3839" s="3" t="s">
        <x:v>837</x:v>
      </x:c>
      <x:c r="K3839" s="3" t="s">
        <x:v>4585</x:v>
      </x:c>
      <x:c r="L3839" s="4">
        <x:v>87</x:v>
      </x:c>
      <x:c r="M3839" s="4">
        <x:v>0</x:v>
      </x:c>
      <x:c r="N3839" s="4">
        <x:f t="shared" si="59"/>
        <x:v>0</x:v>
      </x:c>
      <x:c r="O3839" s="4">
        <x:v>0</x:v>
      </x:c>
      <x:c r="P3839" s="4">
        <x:v>0</x:v>
      </x:c>
      <x:c r="Q3839" s="4">
        <x:v>0</x:v>
      </x:c>
      <x:c r="R3839" s="4">
        <x:v>0</x:v>
      </x:c>
      <x:c r="S3839" s="3" t="s">
        <x:v>952</x:v>
      </x:c>
      <x:c r="T3839" s="3" t="s">
        <x:v>5941</x:v>
      </x:c>
      <x:c r="U3839" s="3" t="s">
        <x:v>952</x:v>
      </x:c>
      <x:c r="V3839" s="3"/>
    </x:row>
    <x:row r="3840" spans="1:22" ht="24" customHeight="1">
      <x:c r="A3840" s="3" t="s">
        <x:v>3064</x:v>
      </x:c>
      <x:c r="B3840" s="7"/>
      <x:c r="C3840" s="7"/>
      <x:c r="D3840" s="3" t="s">
        <x:v>35911</x:v>
      </x:c>
      <x:c r="E3840" s="3" t="s">
        <x:v>33907</x:v>
      </x:c>
      <x:c r="F3840" s="3" t="s">
        <x:v>39432</x:v>
      </x:c>
      <x:c r="G3840" s="3" t="s">
        <x:v>952</x:v>
      </x:c>
      <x:c r="H3840" s="3" t="s">
        <x:v>35858</x:v>
      </x:c>
      <x:c r="I3840" s="3" t="s">
        <x:v>1189</x:v>
      </x:c>
      <x:c r="J3840" s="3" t="s">
        <x:v>10884</x:v>
      </x:c>
      <x:c r="K3840" s="3" t="s">
        <x:v>4585</x:v>
      </x:c>
      <x:c r="L3840" s="4">
        <x:v>5</x:v>
      </x:c>
      <x:c r="M3840" s="4">
        <x:v>1697</x:v>
      </x:c>
      <x:c r="N3840" s="4">
        <x:f t="shared" si="59"/>
        <x:v>0</x:v>
      </x:c>
      <x:c r="O3840" s="4">
        <x:v>0</x:v>
      </x:c>
      <x:c r="P3840" s="4">
        <x:v>0</x:v>
      </x:c>
      <x:c r="Q3840" s="4">
        <x:v>0</x:v>
      </x:c>
      <x:c r="R3840" s="4">
        <x:v>0</x:v>
      </x:c>
      <x:c r="S3840" s="3" t="s">
        <x:v>952</x:v>
      </x:c>
      <x:c r="T3840" s="3" t="s">
        <x:v>7177</x:v>
      </x:c>
      <x:c r="U3840" s="3" t="s">
        <x:v>952</x:v>
      </x:c>
      <x:c r="V3840" s="3"/>
    </x:row>
    <x:row r="3841" spans="1:22" ht="24" customHeight="1">
      <x:c r="A3841" s="3" t="s">
        <x:v>3057</x:v>
      </x:c>
      <x:c r="B3841" s="7"/>
      <x:c r="C3841" s="7"/>
      <x:c r="D3841" s="3" t="s">
        <x:v>35918</x:v>
      </x:c>
      <x:c r="E3841" s="3" t="s">
        <x:v>33952</x:v>
      </x:c>
      <x:c r="F3841" s="3" t="s">
        <x:v>39433</x:v>
      </x:c>
      <x:c r="G3841" s="3" t="s">
        <x:v>952</x:v>
      </x:c>
      <x:c r="H3841" s="3" t="s">
        <x:v>952</x:v>
      </x:c>
      <x:c r="I3841" s="3" t="s">
        <x:v>1189</x:v>
      </x:c>
      <x:c r="J3841" s="3" t="s">
        <x:v>32187</x:v>
      </x:c>
      <x:c r="K3841" s="3" t="s">
        <x:v>4585</x:v>
      </x:c>
      <x:c r="L3841" s="4">
        <x:v>26</x:v>
      </x:c>
      <x:c r="M3841" s="4">
        <x:v>0</x:v>
      </x:c>
      <x:c r="N3841" s="4">
        <x:f t="shared" si="59"/>
        <x:v>0</x:v>
      </x:c>
      <x:c r="O3841" s="4">
        <x:v>0</x:v>
      </x:c>
      <x:c r="P3841" s="4">
        <x:v>0</x:v>
      </x:c>
      <x:c r="Q3841" s="4">
        <x:v>0</x:v>
      </x:c>
      <x:c r="R3841" s="4">
        <x:v>0</x:v>
      </x:c>
      <x:c r="S3841" s="3" t="s">
        <x:v>952</x:v>
      </x:c>
      <x:c r="T3841" s="3" t="s">
        <x:v>6981</x:v>
      </x:c>
      <x:c r="U3841" s="3" t="s">
        <x:v>952</x:v>
      </x:c>
      <x:c r="V3841" s="3"/>
    </x:row>
    <x:row r="3842" spans="1:22" ht="24" customHeight="1">
      <x:c r="A3842" s="3" t="s">
        <x:v>3069</x:v>
      </x:c>
      <x:c r="B3842" s="7"/>
      <x:c r="C3842" s="7"/>
      <x:c r="D3842" s="3" t="s">
        <x:v>39431</x:v>
      </x:c>
      <x:c r="E3842" s="3" t="s">
        <x:v>8162</x:v>
      </x:c>
      <x:c r="F3842" s="3" t="s">
        <x:v>32096</x:v>
      </x:c>
      <x:c r="G3842" s="3" t="s">
        <x:v>952</x:v>
      </x:c>
      <x:c r="H3842" s="3" t="s">
        <x:v>952</x:v>
      </x:c>
      <x:c r="I3842" s="3" t="s">
        <x:v>1189</x:v>
      </x:c>
      <x:c r="J3842" s="3" t="s">
        <x:v>34631</x:v>
      </x:c>
      <x:c r="K3842" s="3" t="s">
        <x:v>4639</x:v>
      </x:c>
      <x:c r="L3842" s="4">
        <x:v>7</x:v>
      </x:c>
      <x:c r="M3842" s="4">
        <x:v>2111</x:v>
      </x:c>
      <x:c r="N3842" s="4">
        <x:f t="shared" si="59"/>
        <x:v>3</x:v>
      </x:c>
      <x:c r="O3842" s="4">
        <x:v>3</x:v>
      </x:c>
      <x:c r="P3842" s="4">
        <x:v>0</x:v>
      </x:c>
      <x:c r="Q3842" s="4">
        <x:v>0</x:v>
      </x:c>
      <x:c r="R3842" s="4">
        <x:v>0</x:v>
      </x:c>
      <x:c r="S3842" s="3" t="s">
        <x:v>952</x:v>
      </x:c>
      <x:c r="T3842" s="3" t="s">
        <x:v>5654</x:v>
      </x:c>
      <x:c r="U3842" s="3" t="s">
        <x:v>952</x:v>
      </x:c>
      <x:c r="V3842" s="3"/>
    </x:row>
    <x:row r="3843" spans="1:22" ht="24" customHeight="1">
      <x:c r="A3843" s="3" t="s">
        <x:v>3058</x:v>
      </x:c>
      <x:c r="B3843" s="7"/>
      <x:c r="C3843" s="7"/>
      <x:c r="D3843" s="3" t="s">
        <x:v>35919</x:v>
      </x:c>
      <x:c r="E3843" s="3" t="s">
        <x:v>18807</x:v>
      </x:c>
      <x:c r="F3843" s="3" t="s">
        <x:v>39436</x:v>
      </x:c>
      <x:c r="G3843" s="3" t="s">
        <x:v>952</x:v>
      </x:c>
      <x:c r="H3843" s="3" t="s">
        <x:v>952</x:v>
      </x:c>
      <x:c r="I3843" s="3" t="s">
        <x:v>1189</x:v>
      </x:c>
      <x:c r="J3843" s="3" t="s">
        <x:v>32115</x:v>
      </x:c>
      <x:c r="K3843" s="3" t="s">
        <x:v>4585</x:v>
      </x:c>
      <x:c r="L3843" s="4">
        <x:v>280</x:v>
      </x:c>
      <x:c r="M3843" s="4">
        <x:v>9778</x:v>
      </x:c>
      <x:c r="N3843" s="4">
        <x:f t="shared" si="59"/>
        <x:v>0</x:v>
      </x:c>
      <x:c r="O3843" s="4">
        <x:v>0</x:v>
      </x:c>
      <x:c r="P3843" s="4">
        <x:v>0</x:v>
      </x:c>
      <x:c r="Q3843" s="4">
        <x:v>0</x:v>
      </x:c>
      <x:c r="R3843" s="4">
        <x:v>0</x:v>
      </x:c>
      <x:c r="S3843" s="3" t="s">
        <x:v>952</x:v>
      </x:c>
      <x:c r="T3843" s="3" t="s">
        <x:v>39437</x:v>
      </x:c>
      <x:c r="U3843" s="3" t="s">
        <x:v>952</x:v>
      </x:c>
      <x:c r="V3843" s="3"/>
    </x:row>
    <x:row r="3844" spans="1:22" ht="24" customHeight="1">
      <x:c r="A3844" s="3" t="s">
        <x:v>3065</x:v>
      </x:c>
      <x:c r="B3844" s="7"/>
      <x:c r="C3844" s="7"/>
      <x:c r="D3844" s="3" t="s">
        <x:v>35903</x:v>
      </x:c>
      <x:c r="E3844" s="3" t="s">
        <x:v>2137</x:v>
      </x:c>
      <x:c r="F3844" s="3" t="s">
        <x:v>25703</x:v>
      </x:c>
      <x:c r="G3844" s="3" t="s">
        <x:v>952</x:v>
      </x:c>
      <x:c r="H3844" s="3" t="s">
        <x:v>35858</x:v>
      </x:c>
      <x:c r="I3844" s="3" t="s">
        <x:v>952</x:v>
      </x:c>
      <x:c r="J3844" s="3" t="s">
        <x:v>864</x:v>
      </x:c>
      <x:c r="K3844" s="3" t="s">
        <x:v>4585</x:v>
      </x:c>
      <x:c r="L3844" s="4">
        <x:v>20</x:v>
      </x:c>
      <x:c r="M3844" s="4">
        <x:v>425</x:v>
      </x:c>
      <x:c r="N3844" s="4">
        <x:f t="shared" si="59"/>
        <x:v>0</x:v>
      </x:c>
      <x:c r="O3844" s="4">
        <x:v>0</x:v>
      </x:c>
      <x:c r="P3844" s="4">
        <x:v>0</x:v>
      </x:c>
      <x:c r="Q3844" s="4">
        <x:v>0</x:v>
      </x:c>
      <x:c r="R3844" s="4">
        <x:v>0</x:v>
      </x:c>
      <x:c r="S3844" s="3" t="s">
        <x:v>952</x:v>
      </x:c>
      <x:c r="T3844" s="3" t="s">
        <x:v>6055</x:v>
      </x:c>
      <x:c r="U3844" s="3" t="s">
        <x:v>952</x:v>
      </x:c>
      <x:c r="V3844" s="3"/>
    </x:row>
    <x:row r="3845" spans="1:22" ht="24" customHeight="1">
      <x:c r="A3845" s="3" t="s">
        <x:v>3059</x:v>
      </x:c>
      <x:c r="B3845" s="7"/>
      <x:c r="C3845" s="7"/>
      <x:c r="D3845" s="3" t="s">
        <x:v>35906</x:v>
      </x:c>
      <x:c r="E3845" s="3" t="s">
        <x:v>3272</x:v>
      </x:c>
      <x:c r="F3845" s="3" t="s">
        <x:v>39906</x:v>
      </x:c>
      <x:c r="G3845" s="3" t="s">
        <x:v>952</x:v>
      </x:c>
      <x:c r="H3845" s="3" t="s">
        <x:v>952</x:v>
      </x:c>
      <x:c r="I3845" s="3" t="s">
        <x:v>1189</x:v>
      </x:c>
      <x:c r="J3845" s="3" t="s">
        <x:v>34632</x:v>
      </x:c>
      <x:c r="K3845" s="3" t="s">
        <x:v>4653</x:v>
      </x:c>
      <x:c r="L3845" s="4">
        <x:v>4</x:v>
      </x:c>
      <x:c r="M3845" s="4">
        <x:v>1390</x:v>
      </x:c>
      <x:c r="N3845" s="4">
        <x:f t="shared" si="59"/>
        <x:v>0</x:v>
      </x:c>
      <x:c r="O3845" s="4">
        <x:v>0</x:v>
      </x:c>
      <x:c r="P3845" s="4">
        <x:v>0</x:v>
      </x:c>
      <x:c r="Q3845" s="4">
        <x:v>0</x:v>
      </x:c>
      <x:c r="R3845" s="4">
        <x:v>0</x:v>
      </x:c>
      <x:c r="S3845" s="3" t="s">
        <x:v>952</x:v>
      </x:c>
      <x:c r="T3845" s="3" t="s">
        <x:v>5293</x:v>
      </x:c>
      <x:c r="U3845" s="3" t="s">
        <x:v>952</x:v>
      </x:c>
      <x:c r="V3845" s="3"/>
    </x:row>
    <x:row r="3846" spans="1:22" ht="24" customHeight="1">
      <x:c r="A3846" s="3" t="s">
        <x:v>3056</x:v>
      </x:c>
      <x:c r="B3846" s="7"/>
      <x:c r="C3846" s="7"/>
      <x:c r="D3846" s="3" t="s">
        <x:v>35914</x:v>
      </x:c>
      <x:c r="E3846" s="3" t="s">
        <x:v>33937</x:v>
      </x:c>
      <x:c r="F3846" s="3" t="s">
        <x:v>39902</x:v>
      </x:c>
      <x:c r="G3846" s="3" t="s">
        <x:v>952</x:v>
      </x:c>
      <x:c r="H3846" s="3" t="s">
        <x:v>952</x:v>
      </x:c>
      <x:c r="I3846" s="3" t="s">
        <x:v>1189</x:v>
      </x:c>
      <x:c r="J3846" s="3" t="s">
        <x:v>39208</x:v>
      </x:c>
      <x:c r="K3846" s="3" t="s">
        <x:v>4653</x:v>
      </x:c>
      <x:c r="L3846" s="4">
        <x:v>6</x:v>
      </x:c>
      <x:c r="M3846" s="4">
        <x:v>2765</x:v>
      </x:c>
      <x:c r="N3846" s="4">
        <x:f t="shared" ref="N3846:N3909" si="60">SUM(O3846:R3846)</x:f>
        <x:v>0</x:v>
      </x:c>
      <x:c r="O3846" s="4">
        <x:v>0</x:v>
      </x:c>
      <x:c r="P3846" s="4">
        <x:v>0</x:v>
      </x:c>
      <x:c r="Q3846" s="4">
        <x:v>0</x:v>
      </x:c>
      <x:c r="R3846" s="4">
        <x:v>0</x:v>
      </x:c>
      <x:c r="S3846" s="3" t="s">
        <x:v>952</x:v>
      </x:c>
      <x:c r="T3846" s="3" t="s">
        <x:v>5293</x:v>
      </x:c>
      <x:c r="U3846" s="3" t="s">
        <x:v>952</x:v>
      </x:c>
      <x:c r="V3846" s="3"/>
    </x:row>
    <x:row r="3847" spans="1:22" ht="24" customHeight="1">
      <x:c r="A3847" s="3" t="s">
        <x:v>3060</x:v>
      </x:c>
      <x:c r="B3847" s="7"/>
      <x:c r="C3847" s="7"/>
      <x:c r="D3847" s="3" t="s">
        <x:v>35913</x:v>
      </x:c>
      <x:c r="E3847" s="3" t="s">
        <x:v>33949</x:v>
      </x:c>
      <x:c r="F3847" s="3" t="s">
        <x:v>39910</x:v>
      </x:c>
      <x:c r="G3847" s="3" t="s">
        <x:v>952</x:v>
      </x:c>
      <x:c r="H3847" s="3" t="s">
        <x:v>952</x:v>
      </x:c>
      <x:c r="I3847" s="3" t="s">
        <x:v>1189</x:v>
      </x:c>
      <x:c r="J3847" s="3" t="s">
        <x:v>39207</x:v>
      </x:c>
      <x:c r="K3847" s="3" t="s">
        <x:v>4653</x:v>
      </x:c>
      <x:c r="L3847" s="4">
        <x:v>6</x:v>
      </x:c>
      <x:c r="M3847" s="4">
        <x:v>2643</x:v>
      </x:c>
      <x:c r="N3847" s="4">
        <x:f t="shared" si="60"/>
        <x:v>0</x:v>
      </x:c>
      <x:c r="O3847" s="4">
        <x:v>0</x:v>
      </x:c>
      <x:c r="P3847" s="4">
        <x:v>0</x:v>
      </x:c>
      <x:c r="Q3847" s="4">
        <x:v>0</x:v>
      </x:c>
      <x:c r="R3847" s="4">
        <x:v>0</x:v>
      </x:c>
      <x:c r="S3847" s="3" t="s">
        <x:v>952</x:v>
      </x:c>
      <x:c r="T3847" s="3" t="s">
        <x:v>5293</x:v>
      </x:c>
      <x:c r="U3847" s="3" t="s">
        <x:v>952</x:v>
      </x:c>
      <x:c r="V3847" s="3"/>
    </x:row>
    <x:row r="3848" spans="1:22" ht="24" customHeight="1">
      <x:c r="A3848" s="3" t="s">
        <x:v>3070</x:v>
      </x:c>
      <x:c r="B3848" s="7"/>
      <x:c r="C3848" s="7"/>
      <x:c r="D3848" s="3" t="s">
        <x:v>35909</x:v>
      </x:c>
      <x:c r="E3848" s="3" t="s">
        <x:v>1876</x:v>
      </x:c>
      <x:c r="F3848" s="3" t="s">
        <x:v>39908</x:v>
      </x:c>
      <x:c r="G3848" s="3" t="s">
        <x:v>952</x:v>
      </x:c>
      <x:c r="H3848" s="3" t="s">
        <x:v>952</x:v>
      </x:c>
      <x:c r="I3848" s="3" t="s">
        <x:v>1189</x:v>
      </x:c>
      <x:c r="J3848" s="3" t="s">
        <x:v>34633</x:v>
      </x:c>
      <x:c r="K3848" s="3" t="s">
        <x:v>4653</x:v>
      </x:c>
      <x:c r="L3848" s="4">
        <x:v>6</x:v>
      </x:c>
      <x:c r="M3848" s="4">
        <x:v>0</x:v>
      </x:c>
      <x:c r="N3848" s="4">
        <x:f t="shared" si="60"/>
        <x:v>0</x:v>
      </x:c>
      <x:c r="O3848" s="4">
        <x:v>0</x:v>
      </x:c>
      <x:c r="P3848" s="4">
        <x:v>0</x:v>
      </x:c>
      <x:c r="Q3848" s="4">
        <x:v>0</x:v>
      </x:c>
      <x:c r="R3848" s="4">
        <x:v>0</x:v>
      </x:c>
      <x:c r="S3848" s="3" t="s">
        <x:v>952</x:v>
      </x:c>
      <x:c r="T3848" s="3" t="s">
        <x:v>5293</x:v>
      </x:c>
      <x:c r="U3848" s="3" t="s">
        <x:v>952</x:v>
      </x:c>
      <x:c r="V3848" s="3"/>
    </x:row>
    <x:row r="3849" spans="1:22" ht="24" customHeight="1">
      <x:c r="A3849" s="3" t="s">
        <x:v>3061</x:v>
      </x:c>
      <x:c r="B3849" s="7"/>
      <x:c r="C3849" s="7"/>
      <x:c r="D3849" s="3" t="s">
        <x:v>7685</x:v>
      </x:c>
      <x:c r="E3849" s="3" t="s">
        <x:v>8178</x:v>
      </x:c>
      <x:c r="F3849" s="3" t="s">
        <x:v>39916</x:v>
      </x:c>
      <x:c r="G3849" s="3" t="s">
        <x:v>952</x:v>
      </x:c>
      <x:c r="H3849" s="3" t="s">
        <x:v>952</x:v>
      </x:c>
      <x:c r="I3849" s="3" t="s">
        <x:v>1189</x:v>
      </x:c>
      <x:c r="J3849" s="3" t="s">
        <x:v>32093</x:v>
      </x:c>
      <x:c r="K3849" s="3" t="s">
        <x:v>4648</x:v>
      </x:c>
      <x:c r="L3849" s="4">
        <x:v>101</x:v>
      </x:c>
      <x:c r="M3849" s="4">
        <x:v>2081</x:v>
      </x:c>
      <x:c r="N3849" s="4">
        <x:f t="shared" si="60"/>
        <x:v>0</x:v>
      </x:c>
      <x:c r="O3849" s="4">
        <x:v>0</x:v>
      </x:c>
      <x:c r="P3849" s="4">
        <x:v>0</x:v>
      </x:c>
      <x:c r="Q3849" s="4">
        <x:v>0</x:v>
      </x:c>
      <x:c r="R3849" s="4">
        <x:v>0</x:v>
      </x:c>
      <x:c r="S3849" s="3" t="s">
        <x:v>952</x:v>
      </x:c>
      <x:c r="T3849" s="3" t="s">
        <x:v>6649</x:v>
      </x:c>
      <x:c r="U3849" s="3" t="s">
        <x:v>952</x:v>
      </x:c>
      <x:c r="V3849" s="3"/>
    </x:row>
    <x:row r="3850" spans="1:22" ht="24" customHeight="1">
      <x:c r="A3850" s="3" t="s">
        <x:v>3063</x:v>
      </x:c>
      <x:c r="B3850" s="7"/>
      <x:c r="C3850" s="7"/>
      <x:c r="D3850" s="3" t="s">
        <x:v>18803</x:v>
      </x:c>
      <x:c r="E3850" s="3" t="s">
        <x:v>18780</x:v>
      </x:c>
      <x:c r="F3850" s="3" t="s">
        <x:v>25734</x:v>
      </x:c>
      <x:c r="G3850" s="3" t="s">
        <x:v>952</x:v>
      </x:c>
      <x:c r="H3850" s="3" t="s">
        <x:v>952</x:v>
      </x:c>
      <x:c r="I3850" s="3" t="s">
        <x:v>1189</x:v>
      </x:c>
      <x:c r="J3850" s="3" t="s">
        <x:v>8282</x:v>
      </x:c>
      <x:c r="K3850" s="3" t="s">
        <x:v>4585</x:v>
      </x:c>
      <x:c r="L3850" s="4">
        <x:v>34</x:v>
      </x:c>
      <x:c r="M3850" s="4">
        <x:v>0</x:v>
      </x:c>
      <x:c r="N3850" s="4">
        <x:f t="shared" si="60"/>
        <x:v>0</x:v>
      </x:c>
      <x:c r="O3850" s="4">
        <x:v>0</x:v>
      </x:c>
      <x:c r="P3850" s="4">
        <x:v>0</x:v>
      </x:c>
      <x:c r="Q3850" s="4">
        <x:v>0</x:v>
      </x:c>
      <x:c r="R3850" s="4">
        <x:v>0</x:v>
      </x:c>
      <x:c r="S3850" s="3" t="s">
        <x:v>952</x:v>
      </x:c>
      <x:c r="T3850" s="3" t="s">
        <x:v>25208</x:v>
      </x:c>
      <x:c r="U3850" s="3" t="s">
        <x:v>952</x:v>
      </x:c>
      <x:c r="V3850" s="3"/>
    </x:row>
    <x:row r="3851" spans="1:22" ht="24" customHeight="1">
      <x:c r="A3851" s="3" t="s">
        <x:v>3067</x:v>
      </x:c>
      <x:c r="B3851" s="7"/>
      <x:c r="C3851" s="7"/>
      <x:c r="D3851" s="3" t="s">
        <x:v>39435</x:v>
      </x:c>
      <x:c r="E3851" s="3" t="s">
        <x:v>1867</x:v>
      </x:c>
      <x:c r="F3851" s="3" t="s">
        <x:v>39840</x:v>
      </x:c>
      <x:c r="G3851" s="3" t="s">
        <x:v>952</x:v>
      </x:c>
      <x:c r="H3851" s="3" t="s">
        <x:v>952</x:v>
      </x:c>
      <x:c r="I3851" s="3" t="s">
        <x:v>1189</x:v>
      </x:c>
      <x:c r="J3851" s="3" t="s">
        <x:v>32377</x:v>
      </x:c>
      <x:c r="K3851" s="3" t="s">
        <x:v>4593</x:v>
      </x:c>
      <x:c r="L3851" s="4">
        <x:v>5</x:v>
      </x:c>
      <x:c r="M3851" s="4">
        <x:v>6</x:v>
      </x:c>
      <x:c r="N3851" s="4">
        <x:f t="shared" si="60"/>
        <x:v>0</x:v>
      </x:c>
      <x:c r="O3851" s="4">
        <x:v>0</x:v>
      </x:c>
      <x:c r="P3851" s="4">
        <x:v>0</x:v>
      </x:c>
      <x:c r="Q3851" s="4">
        <x:v>0</x:v>
      </x:c>
      <x:c r="R3851" s="4">
        <x:v>0</x:v>
      </x:c>
      <x:c r="S3851" s="3" t="s">
        <x:v>952</x:v>
      </x:c>
      <x:c r="T3851" s="3" t="s">
        <x:v>7822</x:v>
      </x:c>
      <x:c r="U3851" s="3" t="s">
        <x:v>952</x:v>
      </x:c>
      <x:c r="V3851" s="3"/>
    </x:row>
    <x:row r="3852" spans="1:22" ht="24" customHeight="1">
      <x:c r="A3852" s="3" t="s">
        <x:v>3054</x:v>
      </x:c>
      <x:c r="B3852" s="7"/>
      <x:c r="C3852" s="7"/>
      <x:c r="D3852" s="3" t="s">
        <x:v>35899</x:v>
      </x:c>
      <x:c r="E3852" s="3" t="s">
        <x:v>33927</x:v>
      </x:c>
      <x:c r="F3852" s="3" t="s">
        <x:v>39901</x:v>
      </x:c>
      <x:c r="G3852" s="3" t="s">
        <x:v>952</x:v>
      </x:c>
      <x:c r="H3852" s="3" t="s">
        <x:v>952</x:v>
      </x:c>
      <x:c r="I3852" s="3" t="s">
        <x:v>1189</x:v>
      </x:c>
      <x:c r="J3852" s="3" t="s">
        <x:v>8421</x:v>
      </x:c>
      <x:c r="K3852" s="3" t="s">
        <x:v>4585</x:v>
      </x:c>
      <x:c r="L3852" s="4">
        <x:v>13</x:v>
      </x:c>
      <x:c r="M3852" s="4">
        <x:v>1772</x:v>
      </x:c>
      <x:c r="N3852" s="4">
        <x:f t="shared" si="60"/>
        <x:v>0</x:v>
      </x:c>
      <x:c r="O3852" s="4">
        <x:v>0</x:v>
      </x:c>
      <x:c r="P3852" s="4">
        <x:v>0</x:v>
      </x:c>
      <x:c r="Q3852" s="4">
        <x:v>0</x:v>
      </x:c>
      <x:c r="R3852" s="4">
        <x:v>0</x:v>
      </x:c>
      <x:c r="S3852" s="3" t="s">
        <x:v>952</x:v>
      </x:c>
      <x:c r="T3852" s="3" t="s">
        <x:v>6291</x:v>
      </x:c>
      <x:c r="U3852" s="3" t="s">
        <x:v>952</x:v>
      </x:c>
      <x:c r="V3852" s="3"/>
    </x:row>
    <x:row r="3853" spans="1:22" ht="24" customHeight="1">
      <x:c r="A3853" s="3" t="s">
        <x:v>3055</x:v>
      </x:c>
      <x:c r="B3853" s="7"/>
      <x:c r="C3853" s="7"/>
      <x:c r="D3853" s="3" t="s">
        <x:v>22855</x:v>
      </x:c>
      <x:c r="E3853" s="3" t="s">
        <x:v>18781</x:v>
      </x:c>
      <x:c r="F3853" s="3" t="s">
        <x:v>39909</x:v>
      </x:c>
      <x:c r="G3853" s="3" t="s">
        <x:v>952</x:v>
      </x:c>
      <x:c r="H3853" s="3" t="s">
        <x:v>35858</x:v>
      </x:c>
      <x:c r="I3853" s="3" t="s">
        <x:v>1189</x:v>
      </x:c>
      <x:c r="J3853" s="3" t="s">
        <x:v>25038</x:v>
      </x:c>
      <x:c r="K3853" s="3" t="s">
        <x:v>4585</x:v>
      </x:c>
      <x:c r="L3853" s="4">
        <x:v>400</x:v>
      </x:c>
      <x:c r="M3853" s="4">
        <x:v>92902</x:v>
      </x:c>
      <x:c r="N3853" s="4">
        <x:f t="shared" si="60"/>
        <x:v>0</x:v>
      </x:c>
      <x:c r="O3853" s="4">
        <x:v>0</x:v>
      </x:c>
      <x:c r="P3853" s="4">
        <x:v>0</x:v>
      </x:c>
      <x:c r="Q3853" s="4">
        <x:v>0</x:v>
      </x:c>
      <x:c r="R3853" s="4">
        <x:v>0</x:v>
      </x:c>
      <x:c r="S3853" s="3" t="s">
        <x:v>952</x:v>
      </x:c>
      <x:c r="T3853" s="3" t="s">
        <x:v>4815</x:v>
      </x:c>
      <x:c r="U3853" s="3" t="s">
        <x:v>952</x:v>
      </x:c>
      <x:c r="V3853" s="3"/>
    </x:row>
    <x:row r="3854" spans="1:22" ht="24" customHeight="1">
      <x:c r="A3854" s="3" t="s">
        <x:v>3062</x:v>
      </x:c>
      <x:c r="B3854" s="7"/>
      <x:c r="C3854" s="7"/>
      <x:c r="D3854" s="3" t="s">
        <x:v>22885</x:v>
      </x:c>
      <x:c r="E3854" s="3" t="s">
        <x:v>18830</x:v>
      </x:c>
      <x:c r="F3854" s="3" t="s">
        <x:v>25793</x:v>
      </x:c>
      <x:c r="G3854" s="3" t="s">
        <x:v>952</x:v>
      </x:c>
      <x:c r="H3854" s="3" t="s">
        <x:v>952</x:v>
      </x:c>
      <x:c r="I3854" s="3" t="s">
        <x:v>1189</x:v>
      </x:c>
      <x:c r="J3854" s="3" t="s">
        <x:v>333</x:v>
      </x:c>
      <x:c r="K3854" s="3" t="s">
        <x:v>4585</x:v>
      </x:c>
      <x:c r="L3854" s="4">
        <x:v>160</x:v>
      </x:c>
      <x:c r="M3854" s="4">
        <x:v>6492</x:v>
      </x:c>
      <x:c r="N3854" s="4">
        <x:f t="shared" si="60"/>
        <x:v>0</x:v>
      </x:c>
      <x:c r="O3854" s="4">
        <x:v>0</x:v>
      </x:c>
      <x:c r="P3854" s="4">
        <x:v>0</x:v>
      </x:c>
      <x:c r="Q3854" s="4">
        <x:v>0</x:v>
      </x:c>
      <x:c r="R3854" s="4">
        <x:v>0</x:v>
      </x:c>
      <x:c r="S3854" s="3" t="s">
        <x:v>952</x:v>
      </x:c>
      <x:c r="T3854" s="3" t="s">
        <x:v>17089</x:v>
      </x:c>
      <x:c r="U3854" s="3" t="s">
        <x:v>952</x:v>
      </x:c>
      <x:c r="V3854" s="3"/>
    </x:row>
    <x:row r="3855" spans="1:22" ht="24" customHeight="1">
      <x:c r="A3855" s="3" t="s">
        <x:v>3068</x:v>
      </x:c>
      <x:c r="B3855" s="7"/>
      <x:c r="C3855" s="7"/>
      <x:c r="D3855" s="3" t="s">
        <x:v>35907</x:v>
      </x:c>
      <x:c r="E3855" s="3" t="s">
        <x:v>1888</x:v>
      </x:c>
      <x:c r="F3855" s="3" t="s">
        <x:v>39892</x:v>
      </x:c>
      <x:c r="G3855" s="3" t="s">
        <x:v>952</x:v>
      </x:c>
      <x:c r="H3855" s="3" t="s">
        <x:v>952</x:v>
      </x:c>
      <x:c r="I3855" s="3" t="s">
        <x:v>1189</x:v>
      </x:c>
      <x:c r="J3855" s="3" t="s">
        <x:v>3698</x:v>
      </x:c>
      <x:c r="K3855" s="3" t="s">
        <x:v>4585</x:v>
      </x:c>
      <x:c r="L3855" s="4">
        <x:v>10</x:v>
      </x:c>
      <x:c r="M3855" s="4">
        <x:v>91</x:v>
      </x:c>
      <x:c r="N3855" s="4">
        <x:f t="shared" si="60"/>
        <x:v>0</x:v>
      </x:c>
      <x:c r="O3855" s="4">
        <x:v>0</x:v>
      </x:c>
      <x:c r="P3855" s="4">
        <x:v>0</x:v>
      </x:c>
      <x:c r="Q3855" s="4">
        <x:v>0</x:v>
      </x:c>
      <x:c r="R3855" s="4">
        <x:v>0</x:v>
      </x:c>
      <x:c r="S3855" s="3" t="s">
        <x:v>952</x:v>
      </x:c>
      <x:c r="T3855" s="3" t="s">
        <x:v>5248</x:v>
      </x:c>
      <x:c r="U3855" s="3" t="s">
        <x:v>952</x:v>
      </x:c>
      <x:c r="V3855" s="3"/>
    </x:row>
    <x:row r="3856" spans="1:22" ht="24" customHeight="1">
      <x:c r="A3856" s="3" t="s">
        <x:v>3071</x:v>
      </x:c>
      <x:c r="B3856" s="7"/>
      <x:c r="C3856" s="7"/>
      <x:c r="D3856" s="3" t="s">
        <x:v>35920</x:v>
      </x:c>
      <x:c r="E3856" s="3" t="s">
        <x:v>1924</x:v>
      </x:c>
      <x:c r="F3856" s="3" t="s">
        <x:v>39898</x:v>
      </x:c>
      <x:c r="G3856" s="3" t="s">
        <x:v>952</x:v>
      </x:c>
      <x:c r="H3856" s="3" t="s">
        <x:v>952</x:v>
      </x:c>
      <x:c r="I3856" s="3" t="s">
        <x:v>1189</x:v>
      </x:c>
      <x:c r="J3856" s="3" t="s">
        <x:v>23079</x:v>
      </x:c>
      <x:c r="K3856" s="3" t="s">
        <x:v>4653</x:v>
      </x:c>
      <x:c r="L3856" s="4">
        <x:v>8</x:v>
      </x:c>
      <x:c r="M3856" s="4">
        <x:v>460</x:v>
      </x:c>
      <x:c r="N3856" s="4">
        <x:f t="shared" si="60"/>
        <x:v>0</x:v>
      </x:c>
      <x:c r="O3856" s="4">
        <x:v>0</x:v>
      </x:c>
      <x:c r="P3856" s="4">
        <x:v>0</x:v>
      </x:c>
      <x:c r="Q3856" s="4">
        <x:v>0</x:v>
      </x:c>
      <x:c r="R3856" s="4">
        <x:v>0</x:v>
      </x:c>
      <x:c r="S3856" s="3" t="s">
        <x:v>952</x:v>
      </x:c>
      <x:c r="T3856" s="3" t="s">
        <x:v>39440</x:v>
      </x:c>
      <x:c r="U3856" s="3" t="s">
        <x:v>952</x:v>
      </x:c>
      <x:c r="V3856" s="3"/>
    </x:row>
    <x:row r="3857" spans="1:22" ht="24" customHeight="1">
      <x:c r="A3857" s="3" t="s">
        <x:v>3074</x:v>
      </x:c>
      <x:c r="B3857" s="7"/>
      <x:c r="C3857" s="7"/>
      <x:c r="D3857" s="3" t="s">
        <x:v>39439</x:v>
      </x:c>
      <x:c r="E3857" s="3" t="s">
        <x:v>33905</x:v>
      </x:c>
      <x:c r="F3857" s="3" t="s">
        <x:v>39441</x:v>
      </x:c>
      <x:c r="G3857" s="3" t="s">
        <x:v>952</x:v>
      </x:c>
      <x:c r="H3857" s="3" t="s">
        <x:v>35858</x:v>
      </x:c>
      <x:c r="I3857" s="3" t="s">
        <x:v>1189</x:v>
      </x:c>
      <x:c r="J3857" s="3" t="s">
        <x:v>39210</x:v>
      </x:c>
      <x:c r="K3857" s="3" t="s">
        <x:v>4593</x:v>
      </x:c>
      <x:c r="L3857" s="4">
        <x:v>168</x:v>
      </x:c>
      <x:c r="M3857" s="4">
        <x:v>79308</x:v>
      </x:c>
      <x:c r="N3857" s="4">
        <x:f t="shared" si="60"/>
        <x:v>0</x:v>
      </x:c>
      <x:c r="O3857" s="4">
        <x:v>0</x:v>
      </x:c>
      <x:c r="P3857" s="4">
        <x:v>0</x:v>
      </x:c>
      <x:c r="Q3857" s="4">
        <x:v>0</x:v>
      </x:c>
      <x:c r="R3857" s="4">
        <x:v>0</x:v>
      </x:c>
      <x:c r="S3857" s="3" t="s">
        <x:v>952</x:v>
      </x:c>
      <x:c r="T3857" s="3" t="s">
        <x:v>6231</x:v>
      </x:c>
      <x:c r="U3857" s="3" t="s">
        <x:v>952</x:v>
      </x:c>
      <x:c r="V3857" s="3"/>
    </x:row>
    <x:row r="3858" spans="1:22" ht="24" customHeight="1">
      <x:c r="A3858" s="3" t="s">
        <x:v>3117</x:v>
      </x:c>
      <x:c r="B3858" s="7"/>
      <x:c r="C3858" s="7"/>
      <x:c r="D3858" s="3" t="s">
        <x:v>35915</x:v>
      </x:c>
      <x:c r="E3858" s="3" t="s">
        <x:v>8162</x:v>
      </x:c>
      <x:c r="F3858" s="3" t="s">
        <x:v>38464</x:v>
      </x:c>
      <x:c r="G3858" s="3" t="s">
        <x:v>952</x:v>
      </x:c>
      <x:c r="H3858" s="3" t="s">
        <x:v>952</x:v>
      </x:c>
      <x:c r="I3858" s="3" t="s">
        <x:v>1189</x:v>
      </x:c>
      <x:c r="J3858" s="3" t="s">
        <x:v>36358</x:v>
      </x:c>
      <x:c r="K3858" s="3" t="s">
        <x:v>4648</x:v>
      </x:c>
      <x:c r="L3858" s="4">
        <x:v>115</x:v>
      </x:c>
      <x:c r="M3858" s="4">
        <x:v>10392</x:v>
      </x:c>
      <x:c r="N3858" s="4">
        <x:f t="shared" si="60"/>
        <x:v>0</x:v>
      </x:c>
      <x:c r="O3858" s="4">
        <x:v>0</x:v>
      </x:c>
      <x:c r="P3858" s="4">
        <x:v>0</x:v>
      </x:c>
      <x:c r="Q3858" s="4">
        <x:v>0</x:v>
      </x:c>
      <x:c r="R3858" s="4">
        <x:v>0</x:v>
      </x:c>
      <x:c r="S3858" s="3" t="s">
        <x:v>952</x:v>
      </x:c>
      <x:c r="T3858" s="3" t="s">
        <x:v>12854</x:v>
      </x:c>
      <x:c r="U3858" s="3" t="s">
        <x:v>952</x:v>
      </x:c>
      <x:c r="V3858" s="3"/>
    </x:row>
    <x:row r="3859" spans="1:22" ht="24" customHeight="1">
      <x:c r="A3859" s="3" t="s">
        <x:v>3115</x:v>
      </x:c>
      <x:c r="B3859" s="7"/>
      <x:c r="C3859" s="7"/>
      <x:c r="D3859" s="3" t="s">
        <x:v>35921</x:v>
      </x:c>
      <x:c r="E3859" s="3" t="s">
        <x:v>33957</x:v>
      </x:c>
      <x:c r="F3859" s="3" t="s">
        <x:v>38478</x:v>
      </x:c>
      <x:c r="G3859" s="3" t="s">
        <x:v>952</x:v>
      </x:c>
      <x:c r="H3859" s="3" t="s">
        <x:v>952</x:v>
      </x:c>
      <x:c r="I3859" s="3" t="s">
        <x:v>1189</x:v>
      </x:c>
      <x:c r="J3859" s="3" t="s">
        <x:v>39209</x:v>
      </x:c>
      <x:c r="K3859" s="3" t="s">
        <x:v>4653</x:v>
      </x:c>
      <x:c r="L3859" s="4">
        <x:v>13</x:v>
      </x:c>
      <x:c r="M3859" s="4">
        <x:v>3964</x:v>
      </x:c>
      <x:c r="N3859" s="4">
        <x:f t="shared" si="60"/>
        <x:v>0</x:v>
      </x:c>
      <x:c r="O3859" s="4">
        <x:v>0</x:v>
      </x:c>
      <x:c r="P3859" s="4">
        <x:v>0</x:v>
      </x:c>
      <x:c r="Q3859" s="4">
        <x:v>0</x:v>
      </x:c>
      <x:c r="R3859" s="4">
        <x:v>0</x:v>
      </x:c>
      <x:c r="S3859" s="3" t="s">
        <x:v>952</x:v>
      </x:c>
      <x:c r="T3859" s="3" t="s">
        <x:v>39442</x:v>
      </x:c>
      <x:c r="U3859" s="3" t="s">
        <x:v>952</x:v>
      </x:c>
      <x:c r="V3859" s="3"/>
    </x:row>
    <x:row r="3860" spans="1:22" ht="24" customHeight="1">
      <x:c r="A3860" s="3" t="s">
        <x:v>3135</x:v>
      </x:c>
      <x:c r="B3860" s="7"/>
      <x:c r="C3860" s="7"/>
      <x:c r="D3860" s="3" t="s">
        <x:v>35901</x:v>
      </x:c>
      <x:c r="E3860" s="3" t="s">
        <x:v>4336</x:v>
      </x:c>
      <x:c r="F3860" s="3" t="s">
        <x:v>38469</x:v>
      </x:c>
      <x:c r="G3860" s="3" t="s">
        <x:v>952</x:v>
      </x:c>
      <x:c r="H3860" s="3" t="s">
        <x:v>952</x:v>
      </x:c>
      <x:c r="I3860" s="3" t="s">
        <x:v>1189</x:v>
      </x:c>
      <x:c r="J3860" s="3" t="s">
        <x:v>39211</x:v>
      </x:c>
      <x:c r="K3860" s="3" t="s">
        <x:v>4653</x:v>
      </x:c>
      <x:c r="L3860" s="4">
        <x:v>8</x:v>
      </x:c>
      <x:c r="M3860" s="4">
        <x:v>765</x:v>
      </x:c>
      <x:c r="N3860" s="4">
        <x:f t="shared" si="60"/>
        <x:v>0</x:v>
      </x:c>
      <x:c r="O3860" s="4">
        <x:v>0</x:v>
      </x:c>
      <x:c r="P3860" s="4">
        <x:v>0</x:v>
      </x:c>
      <x:c r="Q3860" s="4">
        <x:v>0</x:v>
      </x:c>
      <x:c r="R3860" s="4">
        <x:v>0</x:v>
      </x:c>
      <x:c r="S3860" s="3" t="s">
        <x:v>952</x:v>
      </x:c>
      <x:c r="T3860" s="3" t="s">
        <x:v>39442</x:v>
      </x:c>
      <x:c r="U3860" s="3" t="s">
        <x:v>952</x:v>
      </x:c>
      <x:c r="V3860" s="3"/>
    </x:row>
    <x:row r="3861" spans="1:22" ht="24" customHeight="1">
      <x:c r="A3861" s="3" t="s">
        <x:v>3125</x:v>
      </x:c>
      <x:c r="B3861" s="7"/>
      <x:c r="C3861" s="7"/>
      <x:c r="D3861" s="3" t="s">
        <x:v>6780</x:v>
      </x:c>
      <x:c r="E3861" s="3" t="s">
        <x:v>8179</x:v>
      </x:c>
      <x:c r="F3861" s="3" t="s">
        <x:v>39438</x:v>
      </x:c>
      <x:c r="G3861" s="3" t="s">
        <x:v>952</x:v>
      </x:c>
      <x:c r="H3861" s="3" t="s">
        <x:v>35858</x:v>
      </x:c>
      <x:c r="I3861" s="3" t="s">
        <x:v>1189</x:v>
      </x:c>
      <x:c r="J3861" s="3" t="s">
        <x:v>360</x:v>
      </x:c>
      <x:c r="K3861" s="3" t="s">
        <x:v>4585</x:v>
      </x:c>
      <x:c r="L3861" s="4">
        <x:v>152</x:v>
      </x:c>
      <x:c r="M3861" s="4">
        <x:v>56803</x:v>
      </x:c>
      <x:c r="N3861" s="4">
        <x:f t="shared" si="60"/>
        <x:v>0</x:v>
      </x:c>
      <x:c r="O3861" s="4">
        <x:v>0</x:v>
      </x:c>
      <x:c r="P3861" s="4">
        <x:v>0</x:v>
      </x:c>
      <x:c r="Q3861" s="4">
        <x:v>0</x:v>
      </x:c>
      <x:c r="R3861" s="4">
        <x:v>0</x:v>
      </x:c>
      <x:c r="S3861" s="3" t="s">
        <x:v>952</x:v>
      </x:c>
      <x:c r="T3861" s="3" t="s">
        <x:v>1186</x:v>
      </x:c>
      <x:c r="U3861" s="3" t="s">
        <x:v>952</x:v>
      </x:c>
      <x:c r="V3861" s="3"/>
    </x:row>
    <x:row r="3862" spans="1:22" ht="24" customHeight="1">
      <x:c r="A3862" s="3" t="s">
        <x:v>3136</x:v>
      </x:c>
      <x:c r="B3862" s="7"/>
      <x:c r="C3862" s="7"/>
      <x:c r="D3862" s="3" t="s">
        <x:v>35902</x:v>
      </x:c>
      <x:c r="E3862" s="3" t="s">
        <x:v>33955</x:v>
      </x:c>
      <x:c r="F3862" s="3" t="s">
        <x:v>38465</x:v>
      </x:c>
      <x:c r="G3862" s="3" t="s">
        <x:v>952</x:v>
      </x:c>
      <x:c r="H3862" s="3" t="s">
        <x:v>952</x:v>
      </x:c>
      <x:c r="I3862" s="3" t="s">
        <x:v>1189</x:v>
      </x:c>
      <x:c r="J3862" s="3" t="s">
        <x:v>39212</x:v>
      </x:c>
      <x:c r="K3862" s="3" t="s">
        <x:v>4653</x:v>
      </x:c>
      <x:c r="L3862" s="4">
        <x:v>5</x:v>
      </x:c>
      <x:c r="M3862" s="4">
        <x:v>2091</x:v>
      </x:c>
      <x:c r="N3862" s="4">
        <x:f t="shared" si="60"/>
        <x:v>0</x:v>
      </x:c>
      <x:c r="O3862" s="4">
        <x:v>0</x:v>
      </x:c>
      <x:c r="P3862" s="4">
        <x:v>0</x:v>
      </x:c>
      <x:c r="Q3862" s="4">
        <x:v>0</x:v>
      </x:c>
      <x:c r="R3862" s="4">
        <x:v>0</x:v>
      </x:c>
      <x:c r="S3862" s="3" t="s">
        <x:v>952</x:v>
      </x:c>
      <x:c r="T3862" s="3" t="s">
        <x:v>6382</x:v>
      </x:c>
      <x:c r="U3862" s="3" t="s">
        <x:v>952</x:v>
      </x:c>
      <x:c r="V3862" s="3"/>
    </x:row>
    <x:row r="3863" spans="1:22" ht="24" customHeight="1">
      <x:c r="A3863" s="3" t="s">
        <x:v>3127</x:v>
      </x:c>
      <x:c r="B3863" s="7"/>
      <x:c r="C3863" s="7"/>
      <x:c r="D3863" s="3" t="s">
        <x:v>35908</x:v>
      </x:c>
      <x:c r="E3863" s="3" t="s">
        <x:v>33930</x:v>
      </x:c>
      <x:c r="F3863" s="3" t="s">
        <x:v>38473</x:v>
      </x:c>
      <x:c r="G3863" s="3" t="s">
        <x:v>952</x:v>
      </x:c>
      <x:c r="H3863" s="3" t="s">
        <x:v>952</x:v>
      </x:c>
      <x:c r="I3863" s="3" t="s">
        <x:v>1189</x:v>
      </x:c>
      <x:c r="J3863" s="3" t="s">
        <x:v>34643</x:v>
      </x:c>
      <x:c r="K3863" s="3" t="s">
        <x:v>4653</x:v>
      </x:c>
      <x:c r="L3863" s="4">
        <x:v>8</x:v>
      </x:c>
      <x:c r="M3863" s="4">
        <x:v>1706</x:v>
      </x:c>
      <x:c r="N3863" s="4">
        <x:f t="shared" si="60"/>
        <x:v>0</x:v>
      </x:c>
      <x:c r="O3863" s="4">
        <x:v>0</x:v>
      </x:c>
      <x:c r="P3863" s="4">
        <x:v>0</x:v>
      </x:c>
      <x:c r="Q3863" s="4">
        <x:v>0</x:v>
      </x:c>
      <x:c r="R3863" s="4">
        <x:v>0</x:v>
      </x:c>
      <x:c r="S3863" s="3" t="s">
        <x:v>952</x:v>
      </x:c>
      <x:c r="T3863" s="3" t="s">
        <x:v>6382</x:v>
      </x:c>
      <x:c r="U3863" s="3" t="s">
        <x:v>952</x:v>
      </x:c>
      <x:c r="V3863" s="3"/>
    </x:row>
    <x:row r="3864" spans="1:22" ht="24" customHeight="1">
      <x:c r="A3864" s="3" t="s">
        <x:v>3130</x:v>
      </x:c>
      <x:c r="B3864" s="7"/>
      <x:c r="C3864" s="7"/>
      <x:c r="D3864" s="3" t="s">
        <x:v>39445</x:v>
      </x:c>
      <x:c r="E3864" s="3" t="s">
        <x:v>33933</x:v>
      </x:c>
      <x:c r="F3864" s="3" t="s">
        <x:v>32400</x:v>
      </x:c>
      <x:c r="G3864" s="3" t="s">
        <x:v>952</x:v>
      </x:c>
      <x:c r="H3864" s="3" t="s">
        <x:v>952</x:v>
      </x:c>
      <x:c r="I3864" s="3" t="s">
        <x:v>1189</x:v>
      </x:c>
      <x:c r="J3864" s="3" t="s">
        <x:v>8422</x:v>
      </x:c>
      <x:c r="K3864" s="3" t="s">
        <x:v>4585</x:v>
      </x:c>
      <x:c r="L3864" s="4">
        <x:v>61</x:v>
      </x:c>
      <x:c r="M3864" s="4">
        <x:v>7820</x:v>
      </x:c>
      <x:c r="N3864" s="4">
        <x:f t="shared" si="60"/>
        <x:v>0</x:v>
      </x:c>
      <x:c r="O3864" s="4">
        <x:v>0</x:v>
      </x:c>
      <x:c r="P3864" s="4">
        <x:v>0</x:v>
      </x:c>
      <x:c r="Q3864" s="4">
        <x:v>0</x:v>
      </x:c>
      <x:c r="R3864" s="4">
        <x:v>0</x:v>
      </x:c>
      <x:c r="S3864" s="3" t="s">
        <x:v>952</x:v>
      </x:c>
      <x:c r="T3864" s="3" t="s">
        <x:v>3635</x:v>
      </x:c>
      <x:c r="U3864" s="3" t="s">
        <x:v>952</x:v>
      </x:c>
      <x:c r="V3864" s="3"/>
    </x:row>
    <x:row r="3865" spans="1:22" ht="24" customHeight="1">
      <x:c r="A3865" s="3" t="s">
        <x:v>3129</x:v>
      </x:c>
      <x:c r="B3865" s="7"/>
      <x:c r="C3865" s="7"/>
      <x:c r="D3865" s="3" t="s">
        <x:v>35922</x:v>
      </x:c>
      <x:c r="E3865" s="3" t="s">
        <x:v>9652</x:v>
      </x:c>
      <x:c r="F3865" s="3" t="s">
        <x:v>39911</x:v>
      </x:c>
      <x:c r="G3865" s="3" t="s">
        <x:v>952</x:v>
      </x:c>
      <x:c r="H3865" s="3" t="s">
        <x:v>952</x:v>
      </x:c>
      <x:c r="I3865" s="3" t="s">
        <x:v>1189</x:v>
      </x:c>
      <x:c r="J3865" s="3" t="s">
        <x:v>25074</x:v>
      </x:c>
      <x:c r="K3865" s="3" t="s">
        <x:v>4585</x:v>
      </x:c>
      <x:c r="L3865" s="4">
        <x:v>8</x:v>
      </x:c>
      <x:c r="M3865" s="4">
        <x:v>163</x:v>
      </x:c>
      <x:c r="N3865" s="4">
        <x:f t="shared" si="60"/>
        <x:v>0</x:v>
      </x:c>
      <x:c r="O3865" s="4">
        <x:v>0</x:v>
      </x:c>
      <x:c r="P3865" s="4">
        <x:v>0</x:v>
      </x:c>
      <x:c r="Q3865" s="4">
        <x:v>0</x:v>
      </x:c>
      <x:c r="R3865" s="4">
        <x:v>0</x:v>
      </x:c>
      <x:c r="S3865" s="3" t="s">
        <x:v>952</x:v>
      </x:c>
      <x:c r="T3865" s="3" t="s">
        <x:v>21623</x:v>
      </x:c>
      <x:c r="U3865" s="3" t="s">
        <x:v>952</x:v>
      </x:c>
      <x:c r="V3865" s="3"/>
    </x:row>
    <x:row r="3866" spans="1:22" ht="24" customHeight="1">
      <x:c r="A3866" s="3" t="s">
        <x:v>3134</x:v>
      </x:c>
      <x:c r="B3866" s="7"/>
      <x:c r="C3866" s="7"/>
      <x:c r="D3866" s="3" t="s">
        <x:v>7678</x:v>
      </x:c>
      <x:c r="E3866" s="3" t="s">
        <x:v>8163</x:v>
      </x:c>
      <x:c r="F3866" s="3" t="s">
        <x:v>24806</x:v>
      </x:c>
      <x:c r="G3866" s="3" t="s">
        <x:v>952</x:v>
      </x:c>
      <x:c r="H3866" s="3" t="s">
        <x:v>35858</x:v>
      </x:c>
      <x:c r="I3866" s="3" t="s">
        <x:v>1189</x:v>
      </x:c>
      <x:c r="J3866" s="3" t="s">
        <x:v>13040</x:v>
      </x:c>
      <x:c r="K3866" s="3" t="s">
        <x:v>21139</x:v>
      </x:c>
      <x:c r="L3866" s="4">
        <x:v>49</x:v>
      </x:c>
      <x:c r="M3866" s="4">
        <x:v>0</x:v>
      </x:c>
      <x:c r="N3866" s="4">
        <x:f t="shared" si="60"/>
        <x:v>0</x:v>
      </x:c>
      <x:c r="O3866" s="4">
        <x:v>0</x:v>
      </x:c>
      <x:c r="P3866" s="4">
        <x:v>0</x:v>
      </x:c>
      <x:c r="Q3866" s="4">
        <x:v>0</x:v>
      </x:c>
      <x:c r="R3866" s="4">
        <x:v>0</x:v>
      </x:c>
      <x:c r="S3866" s="3" t="s">
        <x:v>952</x:v>
      </x:c>
      <x:c r="T3866" s="3" t="s">
        <x:v>23840</x:v>
      </x:c>
      <x:c r="U3866" s="3" t="s">
        <x:v>952</x:v>
      </x:c>
      <x:c r="V3866" s="3"/>
    </x:row>
    <x:row r="3867" spans="1:22" ht="24" customHeight="1">
      <x:c r="A3867" s="3" t="s">
        <x:v>3124</x:v>
      </x:c>
      <x:c r="B3867" s="7"/>
      <x:c r="C3867" s="7"/>
      <x:c r="D3867" s="3" t="s">
        <x:v>35904</x:v>
      </x:c>
      <x:c r="E3867" s="3" t="s">
        <x:v>33958</x:v>
      </x:c>
      <x:c r="F3867" s="3" t="s">
        <x:v>25033</x:v>
      </x:c>
      <x:c r="G3867" s="3" t="s">
        <x:v>952</x:v>
      </x:c>
      <x:c r="H3867" s="3" t="s">
        <x:v>952</x:v>
      </x:c>
      <x:c r="I3867" s="3" t="s">
        <x:v>1189</x:v>
      </x:c>
      <x:c r="J3867" s="3" t="s">
        <x:v>34634</x:v>
      </x:c>
      <x:c r="K3867" s="3" t="s">
        <x:v>4653</x:v>
      </x:c>
      <x:c r="L3867" s="4">
        <x:v>9</x:v>
      </x:c>
      <x:c r="M3867" s="4">
        <x:v>0</x:v>
      </x:c>
      <x:c r="N3867" s="4">
        <x:f t="shared" si="60"/>
        <x:v>0</x:v>
      </x:c>
      <x:c r="O3867" s="4">
        <x:v>0</x:v>
      </x:c>
      <x:c r="P3867" s="4">
        <x:v>0</x:v>
      </x:c>
      <x:c r="Q3867" s="4">
        <x:v>0</x:v>
      </x:c>
      <x:c r="R3867" s="4">
        <x:v>0</x:v>
      </x:c>
      <x:c r="S3867" s="3" t="s">
        <x:v>952</x:v>
      </x:c>
      <x:c r="T3867" s="3" t="s">
        <x:v>4254</x:v>
      </x:c>
      <x:c r="U3867" s="3" t="s">
        <x:v>3871</x:v>
      </x:c>
      <x:c r="V3867" s="3"/>
    </x:row>
    <x:row r="3868" spans="1:22" ht="24" customHeight="1">
      <x:c r="A3868" s="3" t="s">
        <x:v>3128</x:v>
      </x:c>
      <x:c r="B3868" s="7"/>
      <x:c r="C3868" s="7"/>
      <x:c r="D3868" s="3" t="s">
        <x:v>35896</x:v>
      </x:c>
      <x:c r="E3868" s="3" t="s">
        <x:v>33931</x:v>
      </x:c>
      <x:c r="F3868" s="3" t="s">
        <x:v>39444</x:v>
      </x:c>
      <x:c r="G3868" s="3" t="s">
        <x:v>952</x:v>
      </x:c>
      <x:c r="H3868" s="3" t="s">
        <x:v>952</x:v>
      </x:c>
      <x:c r="I3868" s="3" t="s">
        <x:v>1189</x:v>
      </x:c>
      <x:c r="J3868" s="3" t="s">
        <x:v>787</x:v>
      </x:c>
      <x:c r="K3868" s="3" t="s">
        <x:v>4585</x:v>
      </x:c>
      <x:c r="L3868" s="4">
        <x:v>20</x:v>
      </x:c>
      <x:c r="M3868" s="4">
        <x:v>0</x:v>
      </x:c>
      <x:c r="N3868" s="4">
        <x:f t="shared" si="60"/>
        <x:v>0</x:v>
      </x:c>
      <x:c r="O3868" s="4">
        <x:v>0</x:v>
      </x:c>
      <x:c r="P3868" s="4">
        <x:v>0</x:v>
      </x:c>
      <x:c r="Q3868" s="4">
        <x:v>0</x:v>
      </x:c>
      <x:c r="R3868" s="4">
        <x:v>0</x:v>
      </x:c>
      <x:c r="S3868" s="3" t="s">
        <x:v>952</x:v>
      </x:c>
      <x:c r="T3868" s="3" t="s">
        <x:v>7465</x:v>
      </x:c>
      <x:c r="U3868" s="3" t="s">
        <x:v>952</x:v>
      </x:c>
      <x:c r="V3868" s="3"/>
    </x:row>
    <x:row r="3869" spans="1:22" ht="24" customHeight="1">
      <x:c r="A3869" s="3" t="s">
        <x:v>3122</x:v>
      </x:c>
      <x:c r="B3869" s="7"/>
      <x:c r="C3869" s="7"/>
      <x:c r="D3869" s="3" t="s">
        <x:v>35925</x:v>
      </x:c>
      <x:c r="E3869" s="3" t="s">
        <x:v>33942</x:v>
      </x:c>
      <x:c r="F3869" s="3" t="s">
        <x:v>38489</x:v>
      </x:c>
      <x:c r="G3869" s="3" t="s">
        <x:v>952</x:v>
      </x:c>
      <x:c r="H3869" s="3" t="s">
        <x:v>952</x:v>
      </x:c>
      <x:c r="I3869" s="3" t="s">
        <x:v>1189</x:v>
      </x:c>
      <x:c r="J3869" s="3" t="s">
        <x:v>318</x:v>
      </x:c>
      <x:c r="K3869" s="3" t="s">
        <x:v>4585</x:v>
      </x:c>
      <x:c r="L3869" s="4">
        <x:v>6</x:v>
      </x:c>
      <x:c r="M3869" s="4">
        <x:v>0</x:v>
      </x:c>
      <x:c r="N3869" s="4">
        <x:f t="shared" si="60"/>
        <x:v>0</x:v>
      </x:c>
      <x:c r="O3869" s="4">
        <x:v>0</x:v>
      </x:c>
      <x:c r="P3869" s="4">
        <x:v>0</x:v>
      </x:c>
      <x:c r="Q3869" s="4">
        <x:v>0</x:v>
      </x:c>
      <x:c r="R3869" s="4">
        <x:v>0</x:v>
      </x:c>
      <x:c r="S3869" s="3" t="s">
        <x:v>952</x:v>
      </x:c>
      <x:c r="T3869" s="3" t="s">
        <x:v>6152</x:v>
      </x:c>
      <x:c r="U3869" s="3" t="s">
        <x:v>39443</x:v>
      </x:c>
      <x:c r="V3869" s="3"/>
    </x:row>
    <x:row r="3870" spans="1:22" ht="24" customHeight="1">
      <x:c r="A3870" s="3" t="s">
        <x:v>3138</x:v>
      </x:c>
      <x:c r="B3870" s="7"/>
      <x:c r="C3870" s="7"/>
      <x:c r="D3870" s="3" t="s">
        <x:v>35917</x:v>
      </x:c>
      <x:c r="E3870" s="3" t="s">
        <x:v>33934</x:v>
      </x:c>
      <x:c r="F3870" s="3" t="s">
        <x:v>38480</x:v>
      </x:c>
      <x:c r="G3870" s="3" t="s">
        <x:v>952</x:v>
      </x:c>
      <x:c r="H3870" s="3" t="s">
        <x:v>952</x:v>
      </x:c>
      <x:c r="I3870" s="3" t="s">
        <x:v>1189</x:v>
      </x:c>
      <x:c r="J3870" s="3" t="s">
        <x:v>32119</x:v>
      </x:c>
      <x:c r="K3870" s="3" t="s">
        <x:v>4585</x:v>
      </x:c>
      <x:c r="L3870" s="4">
        <x:v>8</x:v>
      </x:c>
      <x:c r="M3870" s="4">
        <x:v>0</x:v>
      </x:c>
      <x:c r="N3870" s="4">
        <x:f t="shared" si="60"/>
        <x:v>0</x:v>
      </x:c>
      <x:c r="O3870" s="4">
        <x:v>0</x:v>
      </x:c>
      <x:c r="P3870" s="4">
        <x:v>0</x:v>
      </x:c>
      <x:c r="Q3870" s="4">
        <x:v>0</x:v>
      </x:c>
      <x:c r="R3870" s="4">
        <x:v>0</x:v>
      </x:c>
      <x:c r="S3870" s="3" t="s">
        <x:v>952</x:v>
      </x:c>
      <x:c r="T3870" s="3" t="s">
        <x:v>8434</x:v>
      </x:c>
      <x:c r="U3870" s="3" t="s">
        <x:v>952</x:v>
      </x:c>
      <x:c r="V3870" s="3"/>
    </x:row>
    <x:row r="3871" spans="1:22" ht="24" customHeight="1">
      <x:c r="A3871" s="3" t="s">
        <x:v>3131</x:v>
      </x:c>
      <x:c r="B3871" s="7"/>
      <x:c r="C3871" s="7"/>
      <x:c r="D3871" s="3" t="s">
        <x:v>22872</x:v>
      </x:c>
      <x:c r="E3871" s="3" t="s">
        <x:v>18800</x:v>
      </x:c>
      <x:c r="F3871" s="3" t="s">
        <x:v>25308</x:v>
      </x:c>
      <x:c r="G3871" s="3" t="s">
        <x:v>952</x:v>
      </x:c>
      <x:c r="H3871" s="3" t="s">
        <x:v>952</x:v>
      </x:c>
      <x:c r="I3871" s="3" t="s">
        <x:v>1189</x:v>
      </x:c>
      <x:c r="J3871" s="3" t="s">
        <x:v>305</x:v>
      </x:c>
      <x:c r="K3871" s="3" t="s">
        <x:v>24844</x:v>
      </x:c>
      <x:c r="L3871" s="4">
        <x:v>31</x:v>
      </x:c>
      <x:c r="M3871" s="4">
        <x:v>0</x:v>
      </x:c>
      <x:c r="N3871" s="4">
        <x:f t="shared" si="60"/>
        <x:v>0</x:v>
      </x:c>
      <x:c r="O3871" s="4">
        <x:v>0</x:v>
      </x:c>
      <x:c r="P3871" s="4">
        <x:v>0</x:v>
      </x:c>
      <x:c r="Q3871" s="4">
        <x:v>0</x:v>
      </x:c>
      <x:c r="R3871" s="4">
        <x:v>0</x:v>
      </x:c>
      <x:c r="S3871" s="3" t="s">
        <x:v>952</x:v>
      </x:c>
      <x:c r="T3871" s="3" t="s">
        <x:v>9201</x:v>
      </x:c>
      <x:c r="U3871" s="3" t="s">
        <x:v>952</x:v>
      </x:c>
      <x:c r="V3871" s="3"/>
    </x:row>
    <x:row r="3872" spans="1:22" ht="24" customHeight="1">
      <x:c r="A3872" s="3" t="s">
        <x:v>3139</x:v>
      </x:c>
      <x:c r="B3872" s="7"/>
      <x:c r="C3872" s="7"/>
      <x:c r="D3872" s="3" t="s">
        <x:v>39447</x:v>
      </x:c>
      <x:c r="E3872" s="3" t="s">
        <x:v>33936</x:v>
      </x:c>
      <x:c r="F3872" s="3" t="s">
        <x:v>39913</x:v>
      </x:c>
      <x:c r="G3872" s="3" t="s">
        <x:v>33945</x:v>
      </x:c>
      <x:c r="H3872" s="3" t="s">
        <x:v>35858</x:v>
      </x:c>
      <x:c r="I3872" s="3" t="s">
        <x:v>1189</x:v>
      </x:c>
      <x:c r="J3872" s="3" t="s">
        <x:v>4201</x:v>
      </x:c>
      <x:c r="K3872" s="3" t="s">
        <x:v>4585</x:v>
      </x:c>
      <x:c r="L3872" s="4">
        <x:v>240</x:v>
      </x:c>
      <x:c r="M3872" s="4">
        <x:v>71855</x:v>
      </x:c>
      <x:c r="N3872" s="4">
        <x:f t="shared" si="60"/>
        <x:v>0</x:v>
      </x:c>
      <x:c r="O3872" s="4">
        <x:v>0</x:v>
      </x:c>
      <x:c r="P3872" s="4">
        <x:v>0</x:v>
      </x:c>
      <x:c r="Q3872" s="4">
        <x:v>0</x:v>
      </x:c>
      <x:c r="R3872" s="4">
        <x:v>0</x:v>
      </x:c>
      <x:c r="S3872" s="3" t="s">
        <x:v>952</x:v>
      </x:c>
      <x:c r="T3872" s="3" t="s">
        <x:v>5182</x:v>
      </x:c>
      <x:c r="U3872" s="3" t="s">
        <x:v>952</x:v>
      </x:c>
      <x:c r="V3872" s="3"/>
    </x:row>
    <x:row r="3873" spans="1:22" ht="24" customHeight="1">
      <x:c r="A3873" s="3" t="s">
        <x:v>3120</x:v>
      </x:c>
      <x:c r="B3873" s="7"/>
      <x:c r="C3873" s="7"/>
      <x:c r="D3873" s="3" t="s">
        <x:v>22921</x:v>
      </x:c>
      <x:c r="E3873" s="3" t="s">
        <x:v>10608</x:v>
      </x:c>
      <x:c r="F3873" s="3" t="s">
        <x:v>25801</x:v>
      </x:c>
      <x:c r="G3873" s="3" t="s">
        <x:v>952</x:v>
      </x:c>
      <x:c r="H3873" s="3" t="s">
        <x:v>952</x:v>
      </x:c>
      <x:c r="I3873" s="3" t="s">
        <x:v>1189</x:v>
      </x:c>
      <x:c r="J3873" s="3" t="s">
        <x:v>40287</x:v>
      </x:c>
      <x:c r="K3873" s="3" t="s">
        <x:v>4593</x:v>
      </x:c>
      <x:c r="L3873" s="4">
        <x:v>72</x:v>
      </x:c>
      <x:c r="M3873" s="4">
        <x:v>8</x:v>
      </x:c>
      <x:c r="N3873" s="4">
        <x:f t="shared" si="60"/>
        <x:v>0</x:v>
      </x:c>
      <x:c r="O3873" s="4">
        <x:v>0</x:v>
      </x:c>
      <x:c r="P3873" s="4">
        <x:v>0</x:v>
      </x:c>
      <x:c r="Q3873" s="4">
        <x:v>0</x:v>
      </x:c>
      <x:c r="R3873" s="4">
        <x:v>0</x:v>
      </x:c>
      <x:c r="S3873" s="3" t="s">
        <x:v>952</x:v>
      </x:c>
      <x:c r="T3873" s="3" t="s">
        <x:v>21488</x:v>
      </x:c>
      <x:c r="U3873" s="3" t="s">
        <x:v>952</x:v>
      </x:c>
      <x:c r="V3873" s="3"/>
    </x:row>
    <x:row r="3874" spans="1:22" ht="24" customHeight="1">
      <x:c r="A3874" s="3" t="s">
        <x:v>3123</x:v>
      </x:c>
      <x:c r="B3874" s="7"/>
      <x:c r="C3874" s="7"/>
      <x:c r="D3874" s="3" t="s">
        <x:v>22826</x:v>
      </x:c>
      <x:c r="E3874" s="3" t="s">
        <x:v>18755</x:v>
      </x:c>
      <x:c r="F3874" s="3" t="s">
        <x:v>39893</x:v>
      </x:c>
      <x:c r="G3874" s="3" t="s">
        <x:v>952</x:v>
      </x:c>
      <x:c r="H3874" s="3" t="s">
        <x:v>952</x:v>
      </x:c>
      <x:c r="I3874" s="3" t="s">
        <x:v>1189</x:v>
      </x:c>
      <x:c r="J3874" s="3" t="s">
        <x:v>4195</x:v>
      </x:c>
      <x:c r="K3874" s="3" t="s">
        <x:v>4591</x:v>
      </x:c>
      <x:c r="L3874" s="4">
        <x:v>50</x:v>
      </x:c>
      <x:c r="M3874" s="4">
        <x:v>2822</x:v>
      </x:c>
      <x:c r="N3874" s="4">
        <x:f t="shared" si="60"/>
        <x:v>0</x:v>
      </x:c>
      <x:c r="O3874" s="4">
        <x:v>0</x:v>
      </x:c>
      <x:c r="P3874" s="4">
        <x:v>0</x:v>
      </x:c>
      <x:c r="Q3874" s="4">
        <x:v>0</x:v>
      </x:c>
      <x:c r="R3874" s="4">
        <x:v>0</x:v>
      </x:c>
      <x:c r="S3874" s="3" t="s">
        <x:v>952</x:v>
      </x:c>
      <x:c r="T3874" s="3" t="s">
        <x:v>4807</x:v>
      </x:c>
      <x:c r="U3874" s="3" t="s">
        <x:v>952</x:v>
      </x:c>
      <x:c r="V3874" s="3"/>
    </x:row>
    <x:row r="3875" spans="1:22" ht="24" customHeight="1">
      <x:c r="A3875" s="3" t="s">
        <x:v>3126</x:v>
      </x:c>
      <x:c r="B3875" s="7"/>
      <x:c r="C3875" s="7"/>
      <x:c r="D3875" s="3" t="s">
        <x:v>35905</x:v>
      </x:c>
      <x:c r="E3875" s="3" t="s">
        <x:v>33956</x:v>
      </x:c>
      <x:c r="F3875" s="3" t="s">
        <x:v>39917</x:v>
      </x:c>
      <x:c r="G3875" s="3" t="s">
        <x:v>952</x:v>
      </x:c>
      <x:c r="H3875" s="3" t="s">
        <x:v>952</x:v>
      </x:c>
      <x:c r="I3875" s="3" t="s">
        <x:v>1189</x:v>
      </x:c>
      <x:c r="J3875" s="3" t="s">
        <x:v>40288</x:v>
      </x:c>
      <x:c r="K3875" s="3" t="s">
        <x:v>4585</x:v>
      </x:c>
      <x:c r="L3875" s="4">
        <x:v>32</x:v>
      </x:c>
      <x:c r="M3875" s="4">
        <x:v>669</x:v>
      </x:c>
      <x:c r="N3875" s="4">
        <x:f t="shared" si="60"/>
        <x:v>0</x:v>
      </x:c>
      <x:c r="O3875" s="4">
        <x:v>0</x:v>
      </x:c>
      <x:c r="P3875" s="4">
        <x:v>0</x:v>
      </x:c>
      <x:c r="Q3875" s="4">
        <x:v>0</x:v>
      </x:c>
      <x:c r="R3875" s="4">
        <x:v>0</x:v>
      </x:c>
      <x:c r="S3875" s="3" t="s">
        <x:v>952</x:v>
      </x:c>
      <x:c r="T3875" s="3" t="s">
        <x:v>5417</x:v>
      </x:c>
      <x:c r="U3875" s="3" t="s">
        <x:v>952</x:v>
      </x:c>
      <x:c r="V3875" s="3"/>
    </x:row>
    <x:row r="3876" spans="1:22" ht="24" customHeight="1">
      <x:c r="A3876" s="3" t="s">
        <x:v>3153</x:v>
      </x:c>
      <x:c r="B3876" s="7"/>
      <x:c r="C3876" s="7"/>
      <x:c r="D3876" s="3" t="s">
        <x:v>33938</x:v>
      </x:c>
      <x:c r="E3876" s="3" t="s">
        <x:v>1576</x:v>
      </x:c>
      <x:c r="F3876" s="3" t="s">
        <x:v>39891</x:v>
      </x:c>
      <x:c r="G3876" s="3" t="s">
        <x:v>952</x:v>
      </x:c>
      <x:c r="H3876" s="3" t="s">
        <x:v>952</x:v>
      </x:c>
      <x:c r="I3876" s="3" t="s">
        <x:v>1189</x:v>
      </x:c>
      <x:c r="J3876" s="3" t="s">
        <x:v>32481</x:v>
      </x:c>
      <x:c r="K3876" s="3" t="s">
        <x:v>4597</x:v>
      </x:c>
      <x:c r="L3876" s="4">
        <x:v>120</x:v>
      </x:c>
      <x:c r="M3876" s="4">
        <x:v>7259</x:v>
      </x:c>
      <x:c r="N3876" s="4">
        <x:f t="shared" si="60"/>
        <x:v>0</x:v>
      </x:c>
      <x:c r="O3876" s="4">
        <x:v>0</x:v>
      </x:c>
      <x:c r="P3876" s="4">
        <x:v>0</x:v>
      </x:c>
      <x:c r="Q3876" s="4">
        <x:v>0</x:v>
      </x:c>
      <x:c r="R3876" s="4">
        <x:v>0</x:v>
      </x:c>
      <x:c r="S3876" s="3" t="s">
        <x:v>952</x:v>
      </x:c>
      <x:c r="T3876" s="3" t="s">
        <x:v>15566</x:v>
      </x:c>
      <x:c r="U3876" s="3" t="s">
        <x:v>952</x:v>
      </x:c>
      <x:c r="V3876" s="3"/>
    </x:row>
    <x:row r="3877" spans="1:22" ht="24" customHeight="1">
      <x:c r="A3877" s="3" t="s">
        <x:v>3156</x:v>
      </x:c>
      <x:c r="B3877" s="7"/>
      <x:c r="C3877" s="7"/>
      <x:c r="D3877" s="3" t="s">
        <x:v>35910</x:v>
      </x:c>
      <x:c r="E3877" s="3" t="s">
        <x:v>33935</x:v>
      </x:c>
      <x:c r="F3877" s="3" t="s">
        <x:v>38459</x:v>
      </x:c>
      <x:c r="G3877" s="3" t="s">
        <x:v>952</x:v>
      </x:c>
      <x:c r="H3877" s="3" t="s">
        <x:v>952</x:v>
      </x:c>
      <x:c r="I3877" s="3" t="s">
        <x:v>1189</x:v>
      </x:c>
      <x:c r="J3877" s="3" t="s">
        <x:v>23094</x:v>
      </x:c>
      <x:c r="K3877" s="3" t="s">
        <x:v>4585</x:v>
      </x:c>
      <x:c r="L3877" s="4">
        <x:v>4</x:v>
      </x:c>
      <x:c r="M3877" s="4">
        <x:v>95</x:v>
      </x:c>
      <x:c r="N3877" s="4">
        <x:f t="shared" si="60"/>
        <x:v>0</x:v>
      </x:c>
      <x:c r="O3877" s="4">
        <x:v>0</x:v>
      </x:c>
      <x:c r="P3877" s="4">
        <x:v>0</x:v>
      </x:c>
      <x:c r="Q3877" s="4">
        <x:v>0</x:v>
      </x:c>
      <x:c r="R3877" s="4">
        <x:v>0</x:v>
      </x:c>
      <x:c r="S3877" s="3" t="s">
        <x:v>952</x:v>
      </x:c>
      <x:c r="T3877" s="3" t="s">
        <x:v>39446</x:v>
      </x:c>
      <x:c r="U3877" s="3" t="s">
        <x:v>952</x:v>
      </x:c>
      <x:c r="V3877" s="3"/>
    </x:row>
    <x:row r="3878" spans="1:22" ht="24" customHeight="1">
      <x:c r="A3878" s="3" t="s">
        <x:v>3150</x:v>
      </x:c>
      <x:c r="B3878" s="7"/>
      <x:c r="C3878" s="7"/>
      <x:c r="D3878" s="3" t="s">
        <x:v>39899</x:v>
      </x:c>
      <x:c r="E3878" s="3" t="s">
        <x:v>3171</x:v>
      </x:c>
      <x:c r="F3878" s="3" t="s">
        <x:v>39903</x:v>
      </x:c>
      <x:c r="G3878" s="3" t="s">
        <x:v>952</x:v>
      </x:c>
      <x:c r="H3878" s="3" t="s">
        <x:v>952</x:v>
      </x:c>
      <x:c r="I3878" s="3" t="s">
        <x:v>1189</x:v>
      </x:c>
      <x:c r="J3878" s="3" t="s">
        <x:v>40324</x:v>
      </x:c>
      <x:c r="K3878" s="3" t="s">
        <x:v>4585</x:v>
      </x:c>
      <x:c r="L3878" s="4">
        <x:v>10</x:v>
      </x:c>
      <x:c r="M3878" s="4">
        <x:v>0</x:v>
      </x:c>
      <x:c r="N3878" s="4">
        <x:f t="shared" si="60"/>
        <x:v>0</x:v>
      </x:c>
      <x:c r="O3878" s="4">
        <x:v>0</x:v>
      </x:c>
      <x:c r="P3878" s="4">
        <x:v>0</x:v>
      </x:c>
      <x:c r="Q3878" s="4">
        <x:v>0</x:v>
      </x:c>
      <x:c r="R3878" s="4">
        <x:v>0</x:v>
      </x:c>
      <x:c r="S3878" s="3" t="s">
        <x:v>952</x:v>
      </x:c>
      <x:c r="T3878" s="3" t="s">
        <x:v>5308</x:v>
      </x:c>
      <x:c r="U3878" s="3" t="s">
        <x:v>952</x:v>
      </x:c>
      <x:c r="V3878" s="3"/>
    </x:row>
    <x:row r="3879" spans="1:22" ht="24" customHeight="1">
      <x:c r="A3879" s="3" t="s">
        <x:v>3142</x:v>
      </x:c>
      <x:c r="B3879" s="7"/>
      <x:c r="C3879" s="7"/>
      <x:c r="D3879" s="3" t="s">
        <x:v>35923</x:v>
      </x:c>
      <x:c r="E3879" s="3" t="s">
        <x:v>33943</x:v>
      </x:c>
      <x:c r="F3879" s="3" t="s">
        <x:v>39914</x:v>
      </x:c>
      <x:c r="G3879" s="3" t="s">
        <x:v>952</x:v>
      </x:c>
      <x:c r="H3879" s="3" t="s">
        <x:v>35858</x:v>
      </x:c>
      <x:c r="I3879" s="3" t="s">
        <x:v>1189</x:v>
      </x:c>
      <x:c r="J3879" s="3" t="s">
        <x:v>25034</x:v>
      </x:c>
      <x:c r="K3879" s="3" t="s">
        <x:v>4585</x:v>
      </x:c>
      <x:c r="L3879" s="4">
        <x:v>107</x:v>
      </x:c>
      <x:c r="M3879" s="4">
        <x:v>6788</x:v>
      </x:c>
      <x:c r="N3879" s="4">
        <x:f t="shared" si="60"/>
        <x:v>0</x:v>
      </x:c>
      <x:c r="O3879" s="4">
        <x:v>0</x:v>
      </x:c>
      <x:c r="P3879" s="4">
        <x:v>0</x:v>
      </x:c>
      <x:c r="Q3879" s="4">
        <x:v>0</x:v>
      </x:c>
      <x:c r="R3879" s="4">
        <x:v>0</x:v>
      </x:c>
      <x:c r="S3879" s="3" t="s">
        <x:v>952</x:v>
      </x:c>
      <x:c r="T3879" s="3" t="s">
        <x:v>3616</x:v>
      </x:c>
      <x:c r="U3879" s="3" t="s">
        <x:v>952</x:v>
      </x:c>
      <x:c r="V3879" s="3"/>
    </x:row>
    <x:row r="3880" spans="1:22" ht="24" customHeight="1">
      <x:c r="A3880" s="3" t="s">
        <x:v>3143</x:v>
      </x:c>
      <x:c r="B3880" s="7"/>
      <x:c r="C3880" s="7"/>
      <x:c r="D3880" s="3" t="s">
        <x:v>25732</x:v>
      </x:c>
      <x:c r="E3880" s="3" t="s">
        <x:v>18787</x:v>
      </x:c>
      <x:c r="F3880" s="3" t="s">
        <x:v>25296</x:v>
      </x:c>
      <x:c r="G3880" s="3" t="s">
        <x:v>952</x:v>
      </x:c>
      <x:c r="H3880" s="3" t="s">
        <x:v>952</x:v>
      </x:c>
      <x:c r="I3880" s="3" t="s">
        <x:v>1189</x:v>
      </x:c>
      <x:c r="J3880" s="3" t="s">
        <x:v>40325</x:v>
      </x:c>
      <x:c r="K3880" s="3" t="s">
        <x:v>4593</x:v>
      </x:c>
      <x:c r="L3880" s="4">
        <x:v>40</x:v>
      </x:c>
      <x:c r="M3880" s="4">
        <x:v>0</x:v>
      </x:c>
      <x:c r="N3880" s="4">
        <x:f t="shared" si="60"/>
        <x:v>0</x:v>
      </x:c>
      <x:c r="O3880" s="4">
        <x:v>0</x:v>
      </x:c>
      <x:c r="P3880" s="4">
        <x:v>0</x:v>
      </x:c>
      <x:c r="Q3880" s="4">
        <x:v>0</x:v>
      </x:c>
      <x:c r="R3880" s="4">
        <x:v>0</x:v>
      </x:c>
      <x:c r="S3880" s="3" t="s">
        <x:v>952</x:v>
      </x:c>
      <x:c r="T3880" s="3" t="s">
        <x:v>6029</x:v>
      </x:c>
      <x:c r="U3880" s="3" t="s">
        <x:v>952</x:v>
      </x:c>
      <x:c r="V3880" s="3"/>
    </x:row>
    <x:row r="3881" spans="1:22" ht="24" customHeight="1">
      <x:c r="A3881" s="3" t="s">
        <x:v>3141</x:v>
      </x:c>
      <x:c r="B3881" s="7"/>
      <x:c r="C3881" s="7"/>
      <x:c r="D3881" s="3" t="s">
        <x:v>33939</x:v>
      </x:c>
      <x:c r="E3881" s="3" t="s">
        <x:v>33928</x:v>
      </x:c>
      <x:c r="F3881" s="3" t="s">
        <x:v>39449</x:v>
      </x:c>
      <x:c r="G3881" s="3" t="s">
        <x:v>952</x:v>
      </x:c>
      <x:c r="H3881" s="3" t="s">
        <x:v>952</x:v>
      </x:c>
      <x:c r="I3881" s="3" t="s">
        <x:v>1189</x:v>
      </x:c>
      <x:c r="J3881" s="3" t="s">
        <x:v>32121</x:v>
      </x:c>
      <x:c r="K3881" s="3" t="s">
        <x:v>4653</x:v>
      </x:c>
      <x:c r="L3881" s="4">
        <x:v>6</x:v>
      </x:c>
      <x:c r="M3881" s="4">
        <x:v>957</x:v>
      </x:c>
      <x:c r="N3881" s="4">
        <x:f t="shared" si="60"/>
        <x:v>0</x:v>
      </x:c>
      <x:c r="O3881" s="4">
        <x:v>0</x:v>
      </x:c>
      <x:c r="P3881" s="4">
        <x:v>0</x:v>
      </x:c>
      <x:c r="Q3881" s="4">
        <x:v>0</x:v>
      </x:c>
      <x:c r="R3881" s="4">
        <x:v>0</x:v>
      </x:c>
      <x:c r="S3881" s="3" t="s">
        <x:v>952</x:v>
      </x:c>
      <x:c r="T3881" s="3" t="s">
        <x:v>6387</x:v>
      </x:c>
      <x:c r="U3881" s="3" t="s">
        <x:v>952</x:v>
      </x:c>
      <x:c r="V3881" s="3"/>
    </x:row>
    <x:row r="3882" spans="1:22" ht="24" customHeight="1">
      <x:c r="A3882" s="3" t="s">
        <x:v>3146</x:v>
      </x:c>
      <x:c r="B3882" s="7"/>
      <x:c r="C3882" s="7"/>
      <x:c r="D3882" s="3" t="s">
        <x:v>22841</x:v>
      </x:c>
      <x:c r="E3882" s="3" t="s">
        <x:v>25302</x:v>
      </x:c>
      <x:c r="F3882" s="3" t="s">
        <x:v>24129</x:v>
      </x:c>
      <x:c r="G3882" s="3" t="s">
        <x:v>952</x:v>
      </x:c>
      <x:c r="H3882" s="3" t="s">
        <x:v>952</x:v>
      </x:c>
      <x:c r="I3882" s="3" t="s">
        <x:v>1189</x:v>
      </x:c>
      <x:c r="J3882" s="3" t="s">
        <x:v>8385</x:v>
      </x:c>
      <x:c r="K3882" s="3" t="s">
        <x:v>4585</x:v>
      </x:c>
      <x:c r="L3882" s="4">
        <x:v>72</x:v>
      </x:c>
      <x:c r="M3882" s="4">
        <x:v>3581</x:v>
      </x:c>
      <x:c r="N3882" s="4">
        <x:f t="shared" si="60"/>
        <x:v>0</x:v>
      </x:c>
      <x:c r="O3882" s="4">
        <x:v>0</x:v>
      </x:c>
      <x:c r="P3882" s="4">
        <x:v>0</x:v>
      </x:c>
      <x:c r="Q3882" s="4">
        <x:v>0</x:v>
      </x:c>
      <x:c r="R3882" s="4">
        <x:v>0</x:v>
      </x:c>
      <x:c r="S3882" s="3" t="s">
        <x:v>952</x:v>
      </x:c>
      <x:c r="T3882" s="3" t="s">
        <x:v>5286</x:v>
      </x:c>
      <x:c r="U3882" s="3" t="s">
        <x:v>952</x:v>
      </x:c>
      <x:c r="V3882" s="3"/>
    </x:row>
    <x:row r="3883" spans="1:22" ht="24" customHeight="1">
      <x:c r="A3883" s="3" t="s">
        <x:v>3144</x:v>
      </x:c>
      <x:c r="B3883" s="7"/>
      <x:c r="C3883" s="7"/>
      <x:c r="D3883" s="3" t="s">
        <x:v>7658</x:v>
      </x:c>
      <x:c r="E3883" s="3" t="s">
        <x:v>3114</x:v>
      </x:c>
      <x:c r="F3883" s="3" t="s">
        <x:v>39894</x:v>
      </x:c>
      <x:c r="G3883" s="3" t="s">
        <x:v>952</x:v>
      </x:c>
      <x:c r="H3883" s="3" t="s">
        <x:v>952</x:v>
      </x:c>
      <x:c r="I3883" s="3" t="s">
        <x:v>1189</x:v>
      </x:c>
      <x:c r="J3883" s="3" t="s">
        <x:v>24</x:v>
      </x:c>
      <x:c r="K3883" s="3" t="s">
        <x:v>4585</x:v>
      </x:c>
      <x:c r="L3883" s="4">
        <x:v>240</x:v>
      </x:c>
      <x:c r="M3883" s="4">
        <x:v>16072</x:v>
      </x:c>
      <x:c r="N3883" s="4">
        <x:f t="shared" si="60"/>
        <x:v>0</x:v>
      </x:c>
      <x:c r="O3883" s="4">
        <x:v>0</x:v>
      </x:c>
      <x:c r="P3883" s="4">
        <x:v>0</x:v>
      </x:c>
      <x:c r="Q3883" s="4">
        <x:v>0</x:v>
      </x:c>
      <x:c r="R3883" s="4">
        <x:v>0</x:v>
      </x:c>
      <x:c r="S3883" s="3" t="s">
        <x:v>952</x:v>
      </x:c>
      <x:c r="T3883" s="3" t="s">
        <x:v>6278</x:v>
      </x:c>
      <x:c r="U3883" s="3" t="s">
        <x:v>952</x:v>
      </x:c>
      <x:c r="V3883" s="3"/>
    </x:row>
    <x:row r="3884" spans="1:22" ht="24" customHeight="1">
      <x:c r="A3884" s="3" t="s">
        <x:v>3151</x:v>
      </x:c>
      <x:c r="B3884" s="7"/>
      <x:c r="C3884" s="7"/>
      <x:c r="D3884" s="3" t="s">
        <x:v>22899</x:v>
      </x:c>
      <x:c r="E3884" s="3" t="s">
        <x:v>18813</x:v>
      </x:c>
      <x:c r="F3884" s="3" t="s">
        <x:v>25797</x:v>
      </x:c>
      <x:c r="G3884" s="3" t="s">
        <x:v>952</x:v>
      </x:c>
      <x:c r="H3884" s="3" t="s">
        <x:v>952</x:v>
      </x:c>
      <x:c r="I3884" s="3" t="s">
        <x:v>1189</x:v>
      </x:c>
      <x:c r="J3884" s="3" t="s">
        <x:v>32092</x:v>
      </x:c>
      <x:c r="K3884" s="3" t="s">
        <x:v>4593</x:v>
      </x:c>
      <x:c r="L3884" s="4">
        <x:v>5</x:v>
      </x:c>
      <x:c r="M3884" s="4">
        <x:v>109</x:v>
      </x:c>
      <x:c r="N3884" s="4">
        <x:f t="shared" si="60"/>
        <x:v>0</x:v>
      </x:c>
      <x:c r="O3884" s="4">
        <x:v>0</x:v>
      </x:c>
      <x:c r="P3884" s="4">
        <x:v>0</x:v>
      </x:c>
      <x:c r="Q3884" s="4">
        <x:v>0</x:v>
      </x:c>
      <x:c r="R3884" s="4">
        <x:v>0</x:v>
      </x:c>
      <x:c r="S3884" s="3" t="s">
        <x:v>952</x:v>
      </x:c>
      <x:c r="T3884" s="3" t="s">
        <x:v>5824</x:v>
      </x:c>
      <x:c r="U3884" s="3" t="s">
        <x:v>952</x:v>
      </x:c>
      <x:c r="V3884" s="3"/>
    </x:row>
    <x:row r="3885" spans="1:22" ht="24" customHeight="1">
      <x:c r="A3885" s="3" t="s">
        <x:v>3152</x:v>
      </x:c>
      <x:c r="B3885" s="7"/>
      <x:c r="C3885" s="7"/>
      <x:c r="D3885" s="3" t="s">
        <x:v>35900</x:v>
      </x:c>
      <x:c r="E3885" s="3" t="s">
        <x:v>33940</x:v>
      </x:c>
      <x:c r="F3885" s="3" t="s">
        <x:v>25758</x:v>
      </x:c>
      <x:c r="G3885" s="3" t="s">
        <x:v>952</x:v>
      </x:c>
      <x:c r="H3885" s="3" t="s">
        <x:v>952</x:v>
      </x:c>
      <x:c r="I3885" s="3" t="s">
        <x:v>1189</x:v>
      </x:c>
      <x:c r="J3885" s="3" t="s">
        <x:v>3711</x:v>
      </x:c>
      <x:c r="K3885" s="3" t="s">
        <x:v>31242</x:v>
      </x:c>
      <x:c r="L3885" s="4">
        <x:v>105</x:v>
      </x:c>
      <x:c r="M3885" s="4">
        <x:v>1048</x:v>
      </x:c>
      <x:c r="N3885" s="4">
        <x:f t="shared" si="60"/>
        <x:v>0</x:v>
      </x:c>
      <x:c r="O3885" s="4">
        <x:v>0</x:v>
      </x:c>
      <x:c r="P3885" s="4">
        <x:v>0</x:v>
      </x:c>
      <x:c r="Q3885" s="4">
        <x:v>0</x:v>
      </x:c>
      <x:c r="R3885" s="4">
        <x:v>0</x:v>
      </x:c>
      <x:c r="S3885" s="3" t="s">
        <x:v>952</x:v>
      </x:c>
      <x:c r="T3885" s="3" t="s">
        <x:v>7795</x:v>
      </x:c>
      <x:c r="U3885" s="3" t="s">
        <x:v>952</x:v>
      </x:c>
      <x:c r="V3885" s="3"/>
    </x:row>
    <x:row r="3886" spans="1:22" ht="24" customHeight="1">
      <x:c r="A3886" s="3" t="s">
        <x:v>3158</x:v>
      </x:c>
      <x:c r="B3886" s="7"/>
      <x:c r="C3886" s="7"/>
      <x:c r="D3886" s="3" t="s">
        <x:v>35895</x:v>
      </x:c>
      <x:c r="E3886" s="3" t="s">
        <x:v>33946</x:v>
      </x:c>
      <x:c r="F3886" s="3" t="s">
        <x:v>39900</x:v>
      </x:c>
      <x:c r="G3886" s="3" t="s">
        <x:v>952</x:v>
      </x:c>
      <x:c r="H3886" s="3" t="s">
        <x:v>952</x:v>
      </x:c>
      <x:c r="I3886" s="3" t="s">
        <x:v>1189</x:v>
      </x:c>
      <x:c r="J3886" s="3" t="s">
        <x:v>3918</x:v>
      </x:c>
      <x:c r="K3886" s="3" t="s">
        <x:v>4585</x:v>
      </x:c>
      <x:c r="L3886" s="4">
        <x:v>19</x:v>
      </x:c>
      <x:c r="M3886" s="4">
        <x:v>93</x:v>
      </x:c>
      <x:c r="N3886" s="4">
        <x:f t="shared" si="60"/>
        <x:v>0</x:v>
      </x:c>
      <x:c r="O3886" s="4">
        <x:v>0</x:v>
      </x:c>
      <x:c r="P3886" s="4">
        <x:v>0</x:v>
      </x:c>
      <x:c r="Q3886" s="4">
        <x:v>0</x:v>
      </x:c>
      <x:c r="R3886" s="4">
        <x:v>0</x:v>
      </x:c>
      <x:c r="S3886" s="3" t="s">
        <x:v>952</x:v>
      </x:c>
      <x:c r="T3886" s="3" t="s">
        <x:v>5285</x:v>
      </x:c>
      <x:c r="U3886" s="3" t="s">
        <x:v>952</x:v>
      </x:c>
      <x:c r="V3886" s="3"/>
    </x:row>
    <x:row r="3887" spans="1:22" ht="24" customHeight="1">
      <x:c r="A3887" s="3" t="s">
        <x:v>3154</x:v>
      </x:c>
      <x:c r="B3887" s="7"/>
      <x:c r="C3887" s="7"/>
      <x:c r="D3887" s="3" t="s">
        <x:v>22902</x:v>
      </x:c>
      <x:c r="E3887" s="3" t="s">
        <x:v>18778</x:v>
      </x:c>
      <x:c r="F3887" s="3" t="s">
        <x:v>38475</x:v>
      </x:c>
      <x:c r="G3887" s="3" t="s">
        <x:v>952</x:v>
      </x:c>
      <x:c r="H3887" s="3" t="s">
        <x:v>952</x:v>
      </x:c>
      <x:c r="I3887" s="3" t="s">
        <x:v>1189</x:v>
      </x:c>
      <x:c r="J3887" s="3" t="s">
        <x:v>24100</x:v>
      </x:c>
      <x:c r="K3887" s="3" t="s">
        <x:v>12099</x:v>
      </x:c>
      <x:c r="L3887" s="4">
        <x:v>120</x:v>
      </x:c>
      <x:c r="M3887" s="4">
        <x:v>404</x:v>
      </x:c>
      <x:c r="N3887" s="4">
        <x:f t="shared" si="60"/>
        <x:v>0</x:v>
      </x:c>
      <x:c r="O3887" s="4">
        <x:v>0</x:v>
      </x:c>
      <x:c r="P3887" s="4">
        <x:v>0</x:v>
      </x:c>
      <x:c r="Q3887" s="4">
        <x:v>0</x:v>
      </x:c>
      <x:c r="R3887" s="4">
        <x:v>0</x:v>
      </x:c>
      <x:c r="S3887" s="3" t="s">
        <x:v>952</x:v>
      </x:c>
      <x:c r="T3887" s="3" t="s">
        <x:v>4887</x:v>
      </x:c>
      <x:c r="U3887" s="3" t="s">
        <x:v>952</x:v>
      </x:c>
      <x:c r="V3887" s="3"/>
    </x:row>
    <x:row r="3888" spans="1:22" ht="24" customHeight="1">
      <x:c r="A3888" s="3" t="s">
        <x:v>3148</x:v>
      </x:c>
      <x:c r="B3888" s="7"/>
      <x:c r="C3888" s="7"/>
      <x:c r="D3888" s="3" t="s">
        <x:v>22894</x:v>
      </x:c>
      <x:c r="E3888" s="3" t="s">
        <x:v>4333</x:v>
      </x:c>
      <x:c r="F3888" s="3" t="s">
        <x:v>25761</x:v>
      </x:c>
      <x:c r="G3888" s="3" t="s">
        <x:v>952</x:v>
      </x:c>
      <x:c r="H3888" s="3" t="s">
        <x:v>952</x:v>
      </x:c>
      <x:c r="I3888" s="3" t="s">
        <x:v>1189</x:v>
      </x:c>
      <x:c r="J3888" s="3" t="s">
        <x:v>192</x:v>
      </x:c>
      <x:c r="K3888" s="3" t="s">
        <x:v>4585</x:v>
      </x:c>
      <x:c r="L3888" s="4">
        <x:v>1</x:v>
      </x:c>
      <x:c r="M3888" s="4">
        <x:v>2</x:v>
      </x:c>
      <x:c r="N3888" s="4">
        <x:f t="shared" si="60"/>
        <x:v>0</x:v>
      </x:c>
      <x:c r="O3888" s="4">
        <x:v>0</x:v>
      </x:c>
      <x:c r="P3888" s="4">
        <x:v>0</x:v>
      </x:c>
      <x:c r="Q3888" s="4">
        <x:v>0</x:v>
      </x:c>
      <x:c r="R3888" s="4">
        <x:v>0</x:v>
      </x:c>
      <x:c r="S3888" s="3" t="s">
        <x:v>952</x:v>
      </x:c>
      <x:c r="T3888" s="3" t="s">
        <x:v>7554</x:v>
      </x:c>
      <x:c r="U3888" s="3" t="s">
        <x:v>952</x:v>
      </x:c>
      <x:c r="V3888" s="3"/>
    </x:row>
    <x:row r="3889" spans="1:22" ht="24" customHeight="1">
      <x:c r="A3889" s="3" t="s">
        <x:v>3140</x:v>
      </x:c>
      <x:c r="B3889" s="7"/>
      <x:c r="C3889" s="7"/>
      <x:c r="D3889" s="3" t="s">
        <x:v>33929</x:v>
      </x:c>
      <x:c r="E3889" s="3" t="s">
        <x:v>19432</x:v>
      </x:c>
      <x:c r="F3889" s="3" t="s">
        <x:v>39918</x:v>
      </x:c>
      <x:c r="G3889" s="3" t="s">
        <x:v>952</x:v>
      </x:c>
      <x:c r="H3889" s="3" t="s">
        <x:v>35858</x:v>
      </x:c>
      <x:c r="I3889" s="3" t="s">
        <x:v>952</x:v>
      </x:c>
      <x:c r="J3889" s="3" t="s">
        <x:v>32095</x:v>
      </x:c>
      <x:c r="K3889" s="3" t="s">
        <x:v>4653</x:v>
      </x:c>
      <x:c r="L3889" s="4">
        <x:v>7</x:v>
      </x:c>
      <x:c r="M3889" s="4">
        <x:v>746</x:v>
      </x:c>
      <x:c r="N3889" s="4">
        <x:f t="shared" si="60"/>
        <x:v>0</x:v>
      </x:c>
      <x:c r="O3889" s="4">
        <x:v>0</x:v>
      </x:c>
      <x:c r="P3889" s="4">
        <x:v>0</x:v>
      </x:c>
      <x:c r="Q3889" s="4">
        <x:v>0</x:v>
      </x:c>
      <x:c r="R3889" s="4">
        <x:v>0</x:v>
      </x:c>
      <x:c r="S3889" s="3" t="s">
        <x:v>952</x:v>
      </x:c>
      <x:c r="T3889" s="3" t="s">
        <x:v>5212</x:v>
      </x:c>
      <x:c r="U3889" s="3" t="s">
        <x:v>952</x:v>
      </x:c>
      <x:c r="V3889" s="3"/>
    </x:row>
    <x:row r="3890" spans="1:22" ht="24" customHeight="1">
      <x:c r="A3890" s="3" t="s">
        <x:v>3155</x:v>
      </x:c>
      <x:c r="B3890" s="7"/>
      <x:c r="C3890" s="7"/>
      <x:c r="D3890" s="3" t="s">
        <x:v>35897</x:v>
      </x:c>
      <x:c r="E3890" s="3" t="s">
        <x:v>3255</x:v>
      </x:c>
      <x:c r="F3890" s="3" t="s">
        <x:v>38466</x:v>
      </x:c>
      <x:c r="G3890" s="3" t="s">
        <x:v>952</x:v>
      </x:c>
      <x:c r="H3890" s="3" t="s">
        <x:v>952</x:v>
      </x:c>
      <x:c r="I3890" s="3" t="s">
        <x:v>1189</x:v>
      </x:c>
      <x:c r="J3890" s="3" t="s">
        <x:v>34644</x:v>
      </x:c>
      <x:c r="K3890" s="3" t="s">
        <x:v>4593</x:v>
      </x:c>
      <x:c r="L3890" s="4">
        <x:v>10</x:v>
      </x:c>
      <x:c r="M3890" s="4">
        <x:v>102</x:v>
      </x:c>
      <x:c r="N3890" s="4">
        <x:f t="shared" si="60"/>
        <x:v>0</x:v>
      </x:c>
      <x:c r="O3890" s="4">
        <x:v>0</x:v>
      </x:c>
      <x:c r="P3890" s="4">
        <x:v>0</x:v>
      </x:c>
      <x:c r="Q3890" s="4">
        <x:v>0</x:v>
      </x:c>
      <x:c r="R3890" s="4">
        <x:v>0</x:v>
      </x:c>
      <x:c r="S3890" s="3" t="s">
        <x:v>952</x:v>
      </x:c>
      <x:c r="T3890" s="3" t="s">
        <x:v>6234</x:v>
      </x:c>
      <x:c r="U3890" s="3" t="s">
        <x:v>952</x:v>
      </x:c>
      <x:c r="V3890" s="3"/>
    </x:row>
    <x:row r="3891" spans="1:22" ht="24" customHeight="1">
      <x:c r="A3891" s="3" t="s">
        <x:v>3157</x:v>
      </x:c>
      <x:c r="B3891" s="7"/>
      <x:c r="C3891" s="7"/>
      <x:c r="D3891" s="3" t="s">
        <x:v>35924</x:v>
      </x:c>
      <x:c r="E3891" s="3" t="s">
        <x:v>33948</x:v>
      </x:c>
      <x:c r="F3891" s="3" t="s">
        <x:v>39919</x:v>
      </x:c>
      <x:c r="G3891" s="3" t="s">
        <x:v>952</x:v>
      </x:c>
      <x:c r="H3891" s="3" t="s">
        <x:v>952</x:v>
      </x:c>
      <x:c r="I3891" s="3" t="s">
        <x:v>1189</x:v>
      </x:c>
      <x:c r="J3891" s="3" t="s">
        <x:v>36375</x:v>
      </x:c>
      <x:c r="K3891" s="3" t="s">
        <x:v>4585</x:v>
      </x:c>
      <x:c r="L3891" s="4">
        <x:v>4</x:v>
      </x:c>
      <x:c r="M3891" s="4">
        <x:v>1045</x:v>
      </x:c>
      <x:c r="N3891" s="4">
        <x:f t="shared" si="60"/>
        <x:v>0</x:v>
      </x:c>
      <x:c r="O3891" s="4">
        <x:v>0</x:v>
      </x:c>
      <x:c r="P3891" s="4">
        <x:v>0</x:v>
      </x:c>
      <x:c r="Q3891" s="4">
        <x:v>0</x:v>
      </x:c>
      <x:c r="R3891" s="4">
        <x:v>0</x:v>
      </x:c>
      <x:c r="S3891" s="3" t="s">
        <x:v>952</x:v>
      </x:c>
      <x:c r="T3891" s="3" t="s">
        <x:v>9194</x:v>
      </x:c>
      <x:c r="U3891" s="3" t="s">
        <x:v>952</x:v>
      </x:c>
      <x:c r="V3891" s="3"/>
    </x:row>
    <x:row r="3892" spans="1:22" ht="24" customHeight="1">
      <x:c r="A3892" s="3" t="s">
        <x:v>3147</x:v>
      </x:c>
      <x:c r="B3892" s="7"/>
      <x:c r="C3892" s="7"/>
      <x:c r="D3892" s="3" t="s">
        <x:v>35898</x:v>
      </x:c>
      <x:c r="E3892" s="3" t="s">
        <x:v>33928</x:v>
      </x:c>
      <x:c r="F3892" s="3" t="s">
        <x:v>39448</x:v>
      </x:c>
      <x:c r="G3892" s="3" t="s">
        <x:v>952</x:v>
      </x:c>
      <x:c r="H3892" s="3" t="s">
        <x:v>952</x:v>
      </x:c>
      <x:c r="I3892" s="3" t="s">
        <x:v>1189</x:v>
      </x:c>
      <x:c r="J3892" s="3" t="s">
        <x:v>40326</x:v>
      </x:c>
      <x:c r="K3892" s="3" t="s">
        <x:v>4653</x:v>
      </x:c>
      <x:c r="L3892" s="4">
        <x:v>7</x:v>
      </x:c>
      <x:c r="M3892" s="4">
        <x:v>838</x:v>
      </x:c>
      <x:c r="N3892" s="4">
        <x:f t="shared" si="60"/>
        <x:v>0</x:v>
      </x:c>
      <x:c r="O3892" s="4">
        <x:v>0</x:v>
      </x:c>
      <x:c r="P3892" s="4">
        <x:v>0</x:v>
      </x:c>
      <x:c r="Q3892" s="4">
        <x:v>0</x:v>
      </x:c>
      <x:c r="R3892" s="4">
        <x:v>0</x:v>
      </x:c>
      <x:c r="S3892" s="3" t="s">
        <x:v>952</x:v>
      </x:c>
      <x:c r="T3892" s="3" t="s">
        <x:v>5353</x:v>
      </x:c>
      <x:c r="U3892" s="3" t="s">
        <x:v>952</x:v>
      </x:c>
      <x:c r="V3892" s="3"/>
    </x:row>
    <x:row r="3893" spans="1:22" ht="24" customHeight="1">
      <x:c r="A3893" s="3" t="s">
        <x:v>3176</x:v>
      </x:c>
      <x:c r="B3893" s="7"/>
      <x:c r="C3893" s="7"/>
      <x:c r="D3893" s="3" t="s">
        <x:v>35916</x:v>
      </x:c>
      <x:c r="E3893" s="3" t="s">
        <x:v>18879</x:v>
      </x:c>
      <x:c r="F3893" s="3" t="s">
        <x:v>39895</x:v>
      </x:c>
      <x:c r="G3893" s="3" t="s">
        <x:v>952</x:v>
      </x:c>
      <x:c r="H3893" s="3" t="s">
        <x:v>952</x:v>
      </x:c>
      <x:c r="I3893" s="3" t="s">
        <x:v>1189</x:v>
      </x:c>
      <x:c r="J3893" s="3" t="s">
        <x:v>38474</x:v>
      </x:c>
      <x:c r="K3893" s="3" t="s">
        <x:v>4593</x:v>
      </x:c>
      <x:c r="L3893" s="4">
        <x:v>5</x:v>
      </x:c>
      <x:c r="M3893" s="4">
        <x:v>0</x:v>
      </x:c>
      <x:c r="N3893" s="4">
        <x:f t="shared" si="60"/>
        <x:v>0</x:v>
      </x:c>
      <x:c r="O3893" s="4">
        <x:v>0</x:v>
      </x:c>
      <x:c r="P3893" s="4">
        <x:v>0</x:v>
      </x:c>
      <x:c r="Q3893" s="4">
        <x:v>0</x:v>
      </x:c>
      <x:c r="R3893" s="4">
        <x:v>0</x:v>
      </x:c>
      <x:c r="S3893" s="3" t="s">
        <x:v>952</x:v>
      </x:c>
      <x:c r="T3893" s="3" t="s">
        <x:v>5213</x:v>
      </x:c>
      <x:c r="U3893" s="3" t="s">
        <x:v>952</x:v>
      </x:c>
      <x:c r="V3893" s="3"/>
    </x:row>
    <x:row r="3894" spans="1:22" ht="24" customHeight="1">
      <x:c r="A3894" s="3" t="s">
        <x:v>3167</x:v>
      </x:c>
      <x:c r="B3894" s="7"/>
      <x:c r="C3894" s="7"/>
      <x:c r="D3894" s="3" t="s">
        <x:v>35936</x:v>
      </x:c>
      <x:c r="E3894" s="3" t="s">
        <x:v>33950</x:v>
      </x:c>
      <x:c r="F3894" s="3" t="s">
        <x:v>39904</x:v>
      </x:c>
      <x:c r="G3894" s="3" t="s">
        <x:v>952</x:v>
      </x:c>
      <x:c r="H3894" s="3" t="s">
        <x:v>952</x:v>
      </x:c>
      <x:c r="I3894" s="3" t="s">
        <x:v>1189</x:v>
      </x:c>
      <x:c r="J3894" s="3" t="s">
        <x:v>23077</x:v>
      </x:c>
      <x:c r="K3894" s="3" t="s">
        <x:v>4585</x:v>
      </x:c>
      <x:c r="L3894" s="4">
        <x:v>200</x:v>
      </x:c>
      <x:c r="M3894" s="4">
        <x:v>3844</x:v>
      </x:c>
      <x:c r="N3894" s="4">
        <x:f t="shared" si="60"/>
        <x:v>0</x:v>
      </x:c>
      <x:c r="O3894" s="4">
        <x:v>0</x:v>
      </x:c>
      <x:c r="P3894" s="4">
        <x:v>0</x:v>
      </x:c>
      <x:c r="Q3894" s="4">
        <x:v>0</x:v>
      </x:c>
      <x:c r="R3894" s="4">
        <x:v>0</x:v>
      </x:c>
      <x:c r="S3894" s="3" t="s">
        <x:v>952</x:v>
      </x:c>
      <x:c r="T3894" s="3" t="s">
        <x:v>15582</x:v>
      </x:c>
      <x:c r="U3894" s="3" t="s">
        <x:v>952</x:v>
      </x:c>
      <x:c r="V3894" s="3"/>
    </x:row>
    <x:row r="3895" spans="1:22" ht="24" customHeight="1">
      <x:c r="A3895" s="3" t="s">
        <x:v>3162</x:v>
      </x:c>
      <x:c r="B3895" s="7"/>
      <x:c r="C3895" s="7"/>
      <x:c r="D3895" s="3" t="s">
        <x:v>35947</x:v>
      </x:c>
      <x:c r="E3895" s="3" t="s">
        <x:v>35951</x:v>
      </x:c>
      <x:c r="F3895" s="3" t="s">
        <x:v>39920</x:v>
      </x:c>
      <x:c r="G3895" s="3" t="s">
        <x:v>952</x:v>
      </x:c>
      <x:c r="H3895" s="3" t="s">
        <x:v>952</x:v>
      </x:c>
      <x:c r="I3895" s="3" t="s">
        <x:v>1189</x:v>
      </x:c>
      <x:c r="J3895" s="3" t="s">
        <x:v>8415</x:v>
      </x:c>
      <x:c r="K3895" s="3" t="s">
        <x:v>4593</x:v>
      </x:c>
      <x:c r="L3895" s="4">
        <x:v>22</x:v>
      </x:c>
      <x:c r="M3895" s="4">
        <x:v>0</x:v>
      </x:c>
      <x:c r="N3895" s="4">
        <x:f t="shared" si="60"/>
        <x:v>0</x:v>
      </x:c>
      <x:c r="O3895" s="4">
        <x:v>0</x:v>
      </x:c>
      <x:c r="P3895" s="4">
        <x:v>0</x:v>
      </x:c>
      <x:c r="Q3895" s="4">
        <x:v>0</x:v>
      </x:c>
      <x:c r="R3895" s="4">
        <x:v>0</x:v>
      </x:c>
      <x:c r="S3895" s="3" t="s">
        <x:v>952</x:v>
      </x:c>
      <x:c r="T3895" s="3" t="s">
        <x:v>8479</x:v>
      </x:c>
      <x:c r="U3895" s="3" t="s">
        <x:v>952</x:v>
      </x:c>
      <x:c r="V3895" s="3"/>
    </x:row>
    <x:row r="3896" spans="1:22" ht="24" customHeight="1">
      <x:c r="A3896" s="3" t="s">
        <x:v>3178</x:v>
      </x:c>
      <x:c r="B3896" s="7"/>
      <x:c r="C3896" s="7"/>
      <x:c r="D3896" s="3" t="s">
        <x:v>21964</x:v>
      </x:c>
      <x:c r="E3896" s="3" t="s">
        <x:v>18061</x:v>
      </x:c>
      <x:c r="F3896" s="3" t="s">
        <x:v>20276</x:v>
      </x:c>
      <x:c r="G3896" s="3" t="s">
        <x:v>952</x:v>
      </x:c>
      <x:c r="H3896" s="3" t="s">
        <x:v>952</x:v>
      </x:c>
      <x:c r="I3896" s="3" t="s">
        <x:v>1189</x:v>
      </x:c>
      <x:c r="J3896" s="3" t="s">
        <x:v>40327</x:v>
      </x:c>
      <x:c r="K3896" s="3" t="s">
        <x:v>4593</x:v>
      </x:c>
      <x:c r="L3896" s="4">
        <x:v>48</x:v>
      </x:c>
      <x:c r="M3896" s="4">
        <x:v>968</x:v>
      </x:c>
      <x:c r="N3896" s="4">
        <x:f t="shared" si="60"/>
        <x:v>0</x:v>
      </x:c>
      <x:c r="O3896" s="4">
        <x:v>0</x:v>
      </x:c>
      <x:c r="P3896" s="4">
        <x:v>0</x:v>
      </x:c>
      <x:c r="Q3896" s="4">
        <x:v>0</x:v>
      </x:c>
      <x:c r="R3896" s="4">
        <x:v>0</x:v>
      </x:c>
      <x:c r="S3896" s="3" t="s">
        <x:v>952</x:v>
      </x:c>
      <x:c r="T3896" s="3" t="s">
        <x:v>5388</x:v>
      </x:c>
      <x:c r="U3896" s="3" t="s">
        <x:v>952</x:v>
      </x:c>
      <x:c r="V3896" s="3"/>
    </x:row>
    <x:row r="3897" spans="1:22" ht="24" customHeight="1">
      <x:c r="A3897" s="3" t="s">
        <x:v>1258</x:v>
      </x:c>
      <x:c r="B3897" s="7"/>
      <x:c r="C3897" s="7"/>
      <x:c r="D3897" s="3" t="s">
        <x:v>35957</x:v>
      </x:c>
      <x:c r="E3897" s="3" t="s">
        <x:v>4299</x:v>
      </x:c>
      <x:c r="F3897" s="3" t="s">
        <x:v>39896</x:v>
      </x:c>
      <x:c r="G3897" s="3" t="s">
        <x:v>952</x:v>
      </x:c>
      <x:c r="H3897" s="3" t="s">
        <x:v>952</x:v>
      </x:c>
      <x:c r="I3897" s="3" t="s">
        <x:v>1189</x:v>
      </x:c>
      <x:c r="J3897" s="3" t="s">
        <x:v>29763</x:v>
      </x:c>
      <x:c r="K3897" s="3" t="s">
        <x:v>4585</x:v>
      </x:c>
      <x:c r="L3897" s="4">
        <x:v>33</x:v>
      </x:c>
      <x:c r="M3897" s="4">
        <x:v>830</x:v>
      </x:c>
      <x:c r="N3897" s="4">
        <x:f t="shared" si="60"/>
        <x:v>0</x:v>
      </x:c>
      <x:c r="O3897" s="4">
        <x:v>0</x:v>
      </x:c>
      <x:c r="P3897" s="4">
        <x:v>0</x:v>
      </x:c>
      <x:c r="Q3897" s="4">
        <x:v>0</x:v>
      </x:c>
      <x:c r="R3897" s="4">
        <x:v>0</x:v>
      </x:c>
      <x:c r="S3897" s="3" t="s">
        <x:v>952</x:v>
      </x:c>
      <x:c r="T3897" s="3" t="s">
        <x:v>24435</x:v>
      </x:c>
      <x:c r="U3897" s="3" t="s">
        <x:v>952</x:v>
      </x:c>
      <x:c r="V3897" s="3"/>
    </x:row>
    <x:row r="3898" spans="1:22" ht="24" customHeight="1">
      <x:c r="A3898" s="3" t="s">
        <x:v>3163</x:v>
      </x:c>
      <x:c r="B3898" s="7"/>
      <x:c r="C3898" s="7"/>
      <x:c r="D3898" s="3" t="s">
        <x:v>35938</x:v>
      </x:c>
      <x:c r="E3898" s="3" t="s">
        <x:v>33392</x:v>
      </x:c>
      <x:c r="F3898" s="3" t="s">
        <x:v>39450</x:v>
      </x:c>
      <x:c r="G3898" s="3" t="s">
        <x:v>952</x:v>
      </x:c>
      <x:c r="H3898" s="3" t="s">
        <x:v>952</x:v>
      </x:c>
      <x:c r="I3898" s="3" t="s">
        <x:v>1189</x:v>
      </x:c>
      <x:c r="J3898" s="3" t="s">
        <x:v>29764</x:v>
      </x:c>
      <x:c r="K3898" s="3" t="s">
        <x:v>4593</x:v>
      </x:c>
      <x:c r="L3898" s="4">
        <x:v>11</x:v>
      </x:c>
      <x:c r="M3898" s="4">
        <x:v>0</x:v>
      </x:c>
      <x:c r="N3898" s="4">
        <x:f t="shared" si="60"/>
        <x:v>0</x:v>
      </x:c>
      <x:c r="O3898" s="4">
        <x:v>0</x:v>
      </x:c>
      <x:c r="P3898" s="4">
        <x:v>0</x:v>
      </x:c>
      <x:c r="Q3898" s="4">
        <x:v>0</x:v>
      </x:c>
      <x:c r="R3898" s="4">
        <x:v>0</x:v>
      </x:c>
      <x:c r="S3898" s="3" t="s">
        <x:v>952</x:v>
      </x:c>
      <x:c r="T3898" s="3" t="s">
        <x:v>7107</x:v>
      </x:c>
      <x:c r="U3898" s="3" t="s">
        <x:v>952</x:v>
      </x:c>
      <x:c r="V3898" s="3"/>
    </x:row>
    <x:row r="3899" spans="1:22" ht="24" customHeight="1">
      <x:c r="A3899" s="3" t="s">
        <x:v>3169</x:v>
      </x:c>
      <x:c r="B3899" s="7"/>
      <x:c r="C3899" s="7"/>
      <x:c r="D3899" s="3" t="s">
        <x:v>35950</x:v>
      </x:c>
      <x:c r="E3899" s="3" t="s">
        <x:v>33951</x:v>
      </x:c>
      <x:c r="F3899" s="3" t="s">
        <x:v>39451</x:v>
      </x:c>
      <x:c r="G3899" s="3" t="s">
        <x:v>952</x:v>
      </x:c>
      <x:c r="H3899" s="3" t="s">
        <x:v>952</x:v>
      </x:c>
      <x:c r="I3899" s="3" t="s">
        <x:v>1189</x:v>
      </x:c>
      <x:c r="J3899" s="3" t="s">
        <x:v>40317</x:v>
      </x:c>
      <x:c r="K3899" s="3" t="s">
        <x:v>4593</x:v>
      </x:c>
      <x:c r="L3899" s="4">
        <x:v>6</x:v>
      </x:c>
      <x:c r="M3899" s="4">
        <x:v>0</x:v>
      </x:c>
      <x:c r="N3899" s="4">
        <x:f t="shared" si="60"/>
        <x:v>0</x:v>
      </x:c>
      <x:c r="O3899" s="4">
        <x:v>0</x:v>
      </x:c>
      <x:c r="P3899" s="4">
        <x:v>0</x:v>
      </x:c>
      <x:c r="Q3899" s="4">
        <x:v>0</x:v>
      </x:c>
      <x:c r="R3899" s="4">
        <x:v>0</x:v>
      </x:c>
      <x:c r="S3899" s="3" t="s">
        <x:v>952</x:v>
      </x:c>
      <x:c r="T3899" s="3" t="s">
        <x:v>6147</x:v>
      </x:c>
      <x:c r="U3899" s="3" t="s">
        <x:v>952</x:v>
      </x:c>
      <x:c r="V3899" s="3"/>
    </x:row>
    <x:row r="3900" spans="1:22" ht="24" customHeight="1">
      <x:c r="A3900" s="3" t="s">
        <x:v>3166</x:v>
      </x:c>
      <x:c r="B3900" s="7"/>
      <x:c r="C3900" s="7"/>
      <x:c r="D3900" s="3" t="s">
        <x:v>35946</x:v>
      </x:c>
      <x:c r="E3900" s="3" t="s">
        <x:v>1386</x:v>
      </x:c>
      <x:c r="F3900" s="3" t="s">
        <x:v>39452</x:v>
      </x:c>
      <x:c r="G3900" s="3" t="s">
        <x:v>952</x:v>
      </x:c>
      <x:c r="H3900" s="3" t="s">
        <x:v>952</x:v>
      </x:c>
      <x:c r="I3900" s="3" t="s">
        <x:v>1189</x:v>
      </x:c>
      <x:c r="J3900" s="3" t="s">
        <x:v>32123</x:v>
      </x:c>
      <x:c r="K3900" s="3" t="s">
        <x:v>4593</x:v>
      </x:c>
      <x:c r="L3900" s="4">
        <x:v>19</x:v>
      </x:c>
      <x:c r="M3900" s="4">
        <x:v>0</x:v>
      </x:c>
      <x:c r="N3900" s="4">
        <x:f t="shared" si="60"/>
        <x:v>0</x:v>
      </x:c>
      <x:c r="O3900" s="4">
        <x:v>0</x:v>
      </x:c>
      <x:c r="P3900" s="4">
        <x:v>0</x:v>
      </x:c>
      <x:c r="Q3900" s="4">
        <x:v>0</x:v>
      </x:c>
      <x:c r="R3900" s="4">
        <x:v>0</x:v>
      </x:c>
      <x:c r="S3900" s="3" t="s">
        <x:v>952</x:v>
      </x:c>
      <x:c r="T3900" s="3" t="s">
        <x:v>8452</x:v>
      </x:c>
      <x:c r="U3900" s="3" t="s">
        <x:v>952</x:v>
      </x:c>
      <x:c r="V3900" s="3"/>
    </x:row>
    <x:row r="3901" spans="1:22" ht="24" customHeight="1">
      <x:c r="A3901" s="3" t="s">
        <x:v>3168</x:v>
      </x:c>
      <x:c r="B3901" s="7"/>
      <x:c r="C3901" s="7"/>
      <x:c r="D3901" s="3" t="s">
        <x:v>35948</x:v>
      </x:c>
      <x:c r="E3901" s="3" t="s">
        <x:v>39921</x:v>
      </x:c>
      <x:c r="F3901" s="3" t="s">
        <x:v>39922</x:v>
      </x:c>
      <x:c r="G3901" s="3" t="s">
        <x:v>952</x:v>
      </x:c>
      <x:c r="H3901" s="3" t="s">
        <x:v>952</x:v>
      </x:c>
      <x:c r="I3901" s="3" t="s">
        <x:v>1189</x:v>
      </x:c>
      <x:c r="J3901" s="3" t="s">
        <x:v>25071</x:v>
      </x:c>
      <x:c r="K3901" s="3" t="s">
        <x:v>4585</x:v>
      </x:c>
      <x:c r="L3901" s="4">
        <x:v>15</x:v>
      </x:c>
      <x:c r="M3901" s="4">
        <x:v>270</x:v>
      </x:c>
      <x:c r="N3901" s="4">
        <x:f t="shared" si="60"/>
        <x:v>0</x:v>
      </x:c>
      <x:c r="O3901" s="4">
        <x:v>0</x:v>
      </x:c>
      <x:c r="P3901" s="4">
        <x:v>0</x:v>
      </x:c>
      <x:c r="Q3901" s="4">
        <x:v>0</x:v>
      </x:c>
      <x:c r="R3901" s="4">
        <x:v>0</x:v>
      </x:c>
      <x:c r="S3901" s="3" t="s">
        <x:v>952</x:v>
      </x:c>
      <x:c r="T3901" s="3" t="s">
        <x:v>3600</x:v>
      </x:c>
      <x:c r="U3901" s="3" t="s">
        <x:v>952</x:v>
      </x:c>
      <x:c r="V3901" s="3"/>
    </x:row>
    <x:row r="3902" spans="1:22" ht="24" customHeight="1">
      <x:c r="A3902" s="3" t="s">
        <x:v>3179</x:v>
      </x:c>
      <x:c r="B3902" s="7"/>
      <x:c r="C3902" s="7"/>
      <x:c r="D3902" s="3" t="s">
        <x:v>35952</x:v>
      </x:c>
      <x:c r="E3902" s="3" t="s">
        <x:v>1477</x:v>
      </x:c>
      <x:c r="F3902" s="3" t="s">
        <x:v>38458</x:v>
      </x:c>
      <x:c r="G3902" s="3" t="s">
        <x:v>952</x:v>
      </x:c>
      <x:c r="H3902" s="3" t="s">
        <x:v>952</x:v>
      </x:c>
      <x:c r="I3902" s="3" t="s">
        <x:v>1189</x:v>
      </x:c>
      <x:c r="J3902" s="3" t="s">
        <x:v>32126</x:v>
      </x:c>
      <x:c r="K3902" s="3" t="s">
        <x:v>4593</x:v>
      </x:c>
      <x:c r="L3902" s="4">
        <x:v>26</x:v>
      </x:c>
      <x:c r="M3902" s="4">
        <x:v>982</x:v>
      </x:c>
      <x:c r="N3902" s="4">
        <x:f t="shared" si="60"/>
        <x:v>0</x:v>
      </x:c>
      <x:c r="O3902" s="4">
        <x:v>0</x:v>
      </x:c>
      <x:c r="P3902" s="4">
        <x:v>0</x:v>
      </x:c>
      <x:c r="Q3902" s="4">
        <x:v>0</x:v>
      </x:c>
      <x:c r="R3902" s="4">
        <x:v>0</x:v>
      </x:c>
      <x:c r="S3902" s="3" t="s">
        <x:v>952</x:v>
      </x:c>
      <x:c r="T3902" s="3" t="s">
        <x:v>17017</x:v>
      </x:c>
      <x:c r="U3902" s="3" t="s">
        <x:v>952</x:v>
      </x:c>
      <x:c r="V3902" s="3"/>
    </x:row>
    <x:row r="3903" spans="1:22" ht="24" customHeight="1">
      <x:c r="A3903" s="3" t="s">
        <x:v>3160</x:v>
      </x:c>
      <x:c r="B3903" s="7"/>
      <x:c r="C3903" s="7"/>
      <x:c r="D3903" s="3" t="s">
        <x:v>39453</x:v>
      </x:c>
      <x:c r="E3903" s="3" t="s">
        <x:v>1457</x:v>
      </x:c>
      <x:c r="F3903" s="3" t="s">
        <x:v>39897</x:v>
      </x:c>
      <x:c r="G3903" s="3" t="s">
        <x:v>952</x:v>
      </x:c>
      <x:c r="H3903" s="3" t="s">
        <x:v>952</x:v>
      </x:c>
      <x:c r="I3903" s="3" t="s">
        <x:v>1189</x:v>
      </x:c>
      <x:c r="J3903" s="3" t="s">
        <x:v>32482</x:v>
      </x:c>
      <x:c r="K3903" s="3" t="s">
        <x:v>39938</x:v>
      </x:c>
      <x:c r="L3903" s="4">
        <x:v>120</x:v>
      </x:c>
      <x:c r="M3903" s="4">
        <x:v>0</x:v>
      </x:c>
      <x:c r="N3903" s="4">
        <x:f t="shared" si="60"/>
        <x:v>0</x:v>
      </x:c>
      <x:c r="O3903" s="4">
        <x:v>0</x:v>
      </x:c>
      <x:c r="P3903" s="4">
        <x:v>0</x:v>
      </x:c>
      <x:c r="Q3903" s="4">
        <x:v>0</x:v>
      </x:c>
      <x:c r="R3903" s="4">
        <x:v>0</x:v>
      </x:c>
      <x:c r="S3903" s="3" t="s">
        <x:v>952</x:v>
      </x:c>
      <x:c r="T3903" s="3" t="s">
        <x:v>3897</x:v>
      </x:c>
      <x:c r="U3903" s="3" t="s">
        <x:v>952</x:v>
      </x:c>
      <x:c r="V3903" s="3"/>
    </x:row>
    <x:row r="3904" spans="1:22" ht="24" customHeight="1">
      <x:c r="A3904" s="3" t="s">
        <x:v>3173</x:v>
      </x:c>
      <x:c r="B3904" s="7"/>
      <x:c r="C3904" s="7"/>
      <x:c r="D3904" s="3" t="s">
        <x:v>35940</x:v>
      </x:c>
      <x:c r="E3904" s="3" t="s">
        <x:v>4380</x:v>
      </x:c>
      <x:c r="F3904" s="3" t="s">
        <x:v>38476</x:v>
      </x:c>
      <x:c r="G3904" s="3" t="s">
        <x:v>952</x:v>
      </x:c>
      <x:c r="H3904" s="3" t="s">
        <x:v>952</x:v>
      </x:c>
      <x:c r="I3904" s="3" t="s">
        <x:v>1189</x:v>
      </x:c>
      <x:c r="J3904" s="3" t="s">
        <x:v>40290</x:v>
      </x:c>
      <x:c r="K3904" s="3" t="s">
        <x:v>4653</x:v>
      </x:c>
      <x:c r="L3904" s="4">
        <x:v>10</x:v>
      </x:c>
      <x:c r="M3904" s="4">
        <x:v>669</x:v>
      </x:c>
      <x:c r="N3904" s="4">
        <x:f t="shared" si="60"/>
        <x:v>0</x:v>
      </x:c>
      <x:c r="O3904" s="4">
        <x:v>0</x:v>
      </x:c>
      <x:c r="P3904" s="4">
        <x:v>0</x:v>
      </x:c>
      <x:c r="Q3904" s="4">
        <x:v>0</x:v>
      </x:c>
      <x:c r="R3904" s="4">
        <x:v>0</x:v>
      </x:c>
      <x:c r="S3904" s="3" t="s">
        <x:v>952</x:v>
      </x:c>
      <x:c r="T3904" s="3" t="s">
        <x:v>5763</x:v>
      </x:c>
      <x:c r="U3904" s="3" t="s">
        <x:v>952</x:v>
      </x:c>
      <x:c r="V3904" s="3"/>
    </x:row>
    <x:row r="3905" spans="1:22" ht="24" customHeight="1">
      <x:c r="A3905" s="3" t="s">
        <x:v>3172</x:v>
      </x:c>
      <x:c r="B3905" s="7"/>
      <x:c r="C3905" s="7"/>
      <x:c r="D3905" s="3" t="s">
        <x:v>35949</x:v>
      </x:c>
      <x:c r="E3905" s="3" t="s">
        <x:v>8192</x:v>
      </x:c>
      <x:c r="F3905" s="3" t="s">
        <x:v>39939</x:v>
      </x:c>
      <x:c r="G3905" s="3" t="s">
        <x:v>952</x:v>
      </x:c>
      <x:c r="H3905" s="3" t="s">
        <x:v>952</x:v>
      </x:c>
      <x:c r="I3905" s="3" t="s">
        <x:v>1189</x:v>
      </x:c>
      <x:c r="J3905" s="3" t="s">
        <x:v>40289</x:v>
      </x:c>
      <x:c r="K3905" s="3" t="s">
        <x:v>4585</x:v>
      </x:c>
      <x:c r="L3905" s="4">
        <x:v>45</x:v>
      </x:c>
      <x:c r="M3905" s="4">
        <x:v>0</x:v>
      </x:c>
      <x:c r="N3905" s="4">
        <x:f t="shared" si="60"/>
        <x:v>0</x:v>
      </x:c>
      <x:c r="O3905" s="4">
        <x:v>0</x:v>
      </x:c>
      <x:c r="P3905" s="4">
        <x:v>0</x:v>
      </x:c>
      <x:c r="Q3905" s="4">
        <x:v>0</x:v>
      </x:c>
      <x:c r="R3905" s="4">
        <x:v>0</x:v>
      </x:c>
      <x:c r="S3905" s="3" t="s">
        <x:v>952</x:v>
      </x:c>
      <x:c r="T3905" s="3" t="s">
        <x:v>5268</x:v>
      </x:c>
      <x:c r="U3905" s="3" t="s">
        <x:v>952</x:v>
      </x:c>
      <x:c r="V3905" s="3"/>
    </x:row>
    <x:row r="3906" spans="1:22" ht="24" customHeight="1">
      <x:c r="A3906" s="3" t="s">
        <x:v>3175</x:v>
      </x:c>
      <x:c r="B3906" s="7"/>
      <x:c r="C3906" s="7"/>
      <x:c r="D3906" s="3" t="s">
        <x:v>22860</x:v>
      </x:c>
      <x:c r="E3906" s="3" t="s">
        <x:v>18791</x:v>
      </x:c>
      <x:c r="F3906" s="3" t="s">
        <x:v>33977</x:v>
      </x:c>
      <x:c r="G3906" s="3" t="s">
        <x:v>952</x:v>
      </x:c>
      <x:c r="H3906" s="3" t="s">
        <x:v>35858</x:v>
      </x:c>
      <x:c r="I3906" s="3" t="s">
        <x:v>952</x:v>
      </x:c>
      <x:c r="J3906" s="3" t="s">
        <x:v>36378</x:v>
      </x:c>
      <x:c r="K3906" s="3" t="s">
        <x:v>4653</x:v>
      </x:c>
      <x:c r="L3906" s="4">
        <x:v>204</x:v>
      </x:c>
      <x:c r="M3906" s="4">
        <x:v>96</x:v>
      </x:c>
      <x:c r="N3906" s="4">
        <x:f t="shared" si="60"/>
        <x:v>0</x:v>
      </x:c>
      <x:c r="O3906" s="4">
        <x:v>0</x:v>
      </x:c>
      <x:c r="P3906" s="4">
        <x:v>0</x:v>
      </x:c>
      <x:c r="Q3906" s="4">
        <x:v>0</x:v>
      </x:c>
      <x:c r="R3906" s="4">
        <x:v>0</x:v>
      </x:c>
      <x:c r="S3906" s="3" t="s">
        <x:v>952</x:v>
      </x:c>
      <x:c r="T3906" s="3" t="s">
        <x:v>5965</x:v>
      </x:c>
      <x:c r="U3906" s="3" t="s">
        <x:v>952</x:v>
      </x:c>
      <x:c r="V3906" s="3"/>
    </x:row>
    <x:row r="3907" spans="1:22" ht="24" customHeight="1">
      <x:c r="A3907" s="3" t="s">
        <x:v>3174</x:v>
      </x:c>
      <x:c r="B3907" s="7"/>
      <x:c r="C3907" s="7"/>
      <x:c r="D3907" s="3" t="s">
        <x:v>25305</x:v>
      </x:c>
      <x:c r="E3907" s="3" t="s">
        <x:v>9481</x:v>
      </x:c>
      <x:c r="F3907" s="3" t="s">
        <x:v>25746</x:v>
      </x:c>
      <x:c r="G3907" s="3" t="s">
        <x:v>952</x:v>
      </x:c>
      <x:c r="H3907" s="3" t="s">
        <x:v>952</x:v>
      </x:c>
      <x:c r="I3907" s="3" t="s">
        <x:v>1189</x:v>
      </x:c>
      <x:c r="J3907" s="3" t="s">
        <x:v>38484</x:v>
      </x:c>
      <x:c r="K3907" s="3" t="s">
        <x:v>4593</x:v>
      </x:c>
      <x:c r="L3907" s="4">
        <x:v>12</x:v>
      </x:c>
      <x:c r="M3907" s="4">
        <x:v>559</x:v>
      </x:c>
      <x:c r="N3907" s="4">
        <x:f t="shared" si="60"/>
        <x:v>0</x:v>
      </x:c>
      <x:c r="O3907" s="4">
        <x:v>0</x:v>
      </x:c>
      <x:c r="P3907" s="4">
        <x:v>0</x:v>
      </x:c>
      <x:c r="Q3907" s="4">
        <x:v>0</x:v>
      </x:c>
      <x:c r="R3907" s="4">
        <x:v>0</x:v>
      </x:c>
      <x:c r="S3907" s="3" t="s">
        <x:v>952</x:v>
      </x:c>
      <x:c r="T3907" s="3" t="s">
        <x:v>5186</x:v>
      </x:c>
      <x:c r="U3907" s="3" t="s">
        <x:v>952</x:v>
      </x:c>
      <x:c r="V3907" s="3"/>
    </x:row>
    <x:row r="3908" spans="1:22" ht="24" customHeight="1">
      <x:c r="A3908" s="3" t="s">
        <x:v>3159</x:v>
      </x:c>
      <x:c r="B3908" s="7"/>
      <x:c r="C3908" s="7"/>
      <x:c r="D3908" s="3" t="s">
        <x:v>35929</x:v>
      </x:c>
      <x:c r="E3908" s="3" t="s">
        <x:v>18785</x:v>
      </x:c>
      <x:c r="F3908" s="3" t="s">
        <x:v>39924</x:v>
      </x:c>
      <x:c r="G3908" s="3" t="s">
        <x:v>952</x:v>
      </x:c>
      <x:c r="H3908" s="3" t="s">
        <x:v>952</x:v>
      </x:c>
      <x:c r="I3908" s="3" t="s">
        <x:v>1189</x:v>
      </x:c>
      <x:c r="J3908" s="3" t="s">
        <x:v>34170</x:v>
      </x:c>
      <x:c r="K3908" s="3" t="s">
        <x:v>4639</x:v>
      </x:c>
      <x:c r="L3908" s="4">
        <x:v>480</x:v>
      </x:c>
      <x:c r="M3908" s="4">
        <x:v>0</x:v>
      </x:c>
      <x:c r="N3908" s="4">
        <x:f t="shared" si="60"/>
        <x:v>0</x:v>
      </x:c>
      <x:c r="O3908" s="4">
        <x:v>0</x:v>
      </x:c>
      <x:c r="P3908" s="4">
        <x:v>0</x:v>
      </x:c>
      <x:c r="Q3908" s="4">
        <x:v>0</x:v>
      </x:c>
      <x:c r="R3908" s="4">
        <x:v>0</x:v>
      </x:c>
      <x:c r="S3908" s="3" t="s">
        <x:v>952</x:v>
      </x:c>
      <x:c r="T3908" s="3" t="s">
        <x:v>6237</x:v>
      </x:c>
      <x:c r="U3908" s="3" t="s">
        <x:v>952</x:v>
      </x:c>
      <x:c r="V3908" s="3"/>
    </x:row>
    <x:row r="3909" spans="1:22" ht="24" customHeight="1">
      <x:c r="A3909" s="3" t="s">
        <x:v>3182</x:v>
      </x:c>
      <x:c r="B3909" s="7"/>
      <x:c r="C3909" s="7"/>
      <x:c r="D3909" s="3" t="s">
        <x:v>35934</x:v>
      </x:c>
      <x:c r="E3909" s="3" t="s">
        <x:v>9790</x:v>
      </x:c>
      <x:c r="F3909" s="3" t="s">
        <x:v>39934</x:v>
      </x:c>
      <x:c r="G3909" s="3" t="s">
        <x:v>952</x:v>
      </x:c>
      <x:c r="H3909" s="3" t="s">
        <x:v>952</x:v>
      </x:c>
      <x:c r="I3909" s="3" t="s">
        <x:v>1189</x:v>
      </x:c>
      <x:c r="J3909" s="3" t="s">
        <x:v>36379</x:v>
      </x:c>
      <x:c r="K3909" s="3" t="s">
        <x:v>4593</x:v>
      </x:c>
      <x:c r="L3909" s="4">
        <x:v>60</x:v>
      </x:c>
      <x:c r="M3909" s="4">
        <x:v>0</x:v>
      </x:c>
      <x:c r="N3909" s="4">
        <x:f t="shared" si="60"/>
        <x:v>0</x:v>
      </x:c>
      <x:c r="O3909" s="4">
        <x:v>0</x:v>
      </x:c>
      <x:c r="P3909" s="4">
        <x:v>0</x:v>
      </x:c>
      <x:c r="Q3909" s="4">
        <x:v>0</x:v>
      </x:c>
      <x:c r="R3909" s="4">
        <x:v>0</x:v>
      </x:c>
      <x:c r="S3909" s="3" t="s">
        <x:v>952</x:v>
      </x:c>
      <x:c r="T3909" s="3" t="s">
        <x:v>6288</x:v>
      </x:c>
      <x:c r="U3909" s="3" t="s">
        <x:v>952</x:v>
      </x:c>
      <x:c r="V3909" s="3"/>
    </x:row>
    <x:row r="3910" spans="1:22" ht="24" customHeight="1">
      <x:c r="A3910" s="3" t="s">
        <x:v>3183</x:v>
      </x:c>
      <x:c r="B3910" s="7"/>
      <x:c r="C3910" s="7"/>
      <x:c r="D3910" s="3" t="s">
        <x:v>6804</x:v>
      </x:c>
      <x:c r="E3910" s="3" t="s">
        <x:v>33976</x:v>
      </x:c>
      <x:c r="F3910" s="3" t="s">
        <x:v>39940</x:v>
      </x:c>
      <x:c r="G3910" s="3" t="s">
        <x:v>952</x:v>
      </x:c>
      <x:c r="H3910" s="3" t="s">
        <x:v>952</x:v>
      </x:c>
      <x:c r="I3910" s="3" t="s">
        <x:v>1189</x:v>
      </x:c>
      <x:c r="J3910" s="3" t="s">
        <x:v>40315</x:v>
      </x:c>
      <x:c r="K3910" s="3" t="s">
        <x:v>4593</x:v>
      </x:c>
      <x:c r="L3910" s="4">
        <x:v>17</x:v>
      </x:c>
      <x:c r="M3910" s="4">
        <x:v>0</x:v>
      </x:c>
      <x:c r="N3910" s="4">
        <x:f t="shared" ref="N3910:N3973" si="61">SUM(O3910:R3910)</x:f>
        <x:v>0</x:v>
      </x:c>
      <x:c r="O3910" s="4">
        <x:v>0</x:v>
      </x:c>
      <x:c r="P3910" s="4">
        <x:v>0</x:v>
      </x:c>
      <x:c r="Q3910" s="4">
        <x:v>0</x:v>
      </x:c>
      <x:c r="R3910" s="4">
        <x:v>0</x:v>
      </x:c>
      <x:c r="S3910" s="3" t="s">
        <x:v>952</x:v>
      </x:c>
      <x:c r="T3910" s="3" t="s">
        <x:v>3812</x:v>
      </x:c>
      <x:c r="U3910" s="3" t="s">
        <x:v>952</x:v>
      </x:c>
      <x:c r="V3910" s="3"/>
    </x:row>
    <x:row r="3911" spans="1:22" ht="24" customHeight="1">
      <x:c r="A3911" s="3" t="s">
        <x:v>3192</x:v>
      </x:c>
      <x:c r="B3911" s="7"/>
      <x:c r="C3911" s="7"/>
      <x:c r="D3911" s="3" t="s">
        <x:v>33987</x:v>
      </x:c>
      <x:c r="E3911" s="3" t="s">
        <x:v>33971</x:v>
      </x:c>
      <x:c r="F3911" s="3" t="s">
        <x:v>39941</x:v>
      </x:c>
      <x:c r="G3911" s="3" t="s">
        <x:v>952</x:v>
      </x:c>
      <x:c r="H3911" s="3" t="s">
        <x:v>952</x:v>
      </x:c>
      <x:c r="I3911" s="3" t="s">
        <x:v>1189</x:v>
      </x:c>
      <x:c r="J3911" s="3" t="s">
        <x:v>39952</x:v>
      </x:c>
      <x:c r="K3911" s="3" t="s">
        <x:v>4593</x:v>
      </x:c>
      <x:c r="L3911" s="4">
        <x:v>40</x:v>
      </x:c>
      <x:c r="M3911" s="4">
        <x:v>574</x:v>
      </x:c>
      <x:c r="N3911" s="4">
        <x:f t="shared" si="61"/>
        <x:v>0</x:v>
      </x:c>
      <x:c r="O3911" s="4">
        <x:v>0</x:v>
      </x:c>
      <x:c r="P3911" s="4">
        <x:v>0</x:v>
      </x:c>
      <x:c r="Q3911" s="4">
        <x:v>0</x:v>
      </x:c>
      <x:c r="R3911" s="4">
        <x:v>0</x:v>
      </x:c>
      <x:c r="S3911" s="3" t="s">
        <x:v>952</x:v>
      </x:c>
      <x:c r="T3911" s="3" t="s">
        <x:v>3736</x:v>
      </x:c>
      <x:c r="U3911" s="3" t="s">
        <x:v>952</x:v>
      </x:c>
      <x:c r="V3911" s="3"/>
    </x:row>
    <x:row r="3912" spans="1:22" ht="24" customHeight="1">
      <x:c r="A3912" s="3" t="s">
        <x:v>3196</x:v>
      </x:c>
      <x:c r="B3912" s="7"/>
      <x:c r="C3912" s="7"/>
      <x:c r="D3912" s="3" t="s">
        <x:v>35942</x:v>
      </x:c>
      <x:c r="E3912" s="3" t="s">
        <x:v>33972</x:v>
      </x:c>
      <x:c r="F3912" s="3" t="s">
        <x:v>39454</x:v>
      </x:c>
      <x:c r="G3912" s="3" t="s">
        <x:v>952</x:v>
      </x:c>
      <x:c r="H3912" s="3" t="s">
        <x:v>35858</x:v>
      </x:c>
      <x:c r="I3912" s="3" t="s">
        <x:v>952</x:v>
      </x:c>
      <x:c r="J3912" s="3" t="s">
        <x:v>40328</x:v>
      </x:c>
      <x:c r="K3912" s="3" t="s">
        <x:v>20966</x:v>
      </x:c>
      <x:c r="L3912" s="4">
        <x:v>11</x:v>
      </x:c>
      <x:c r="M3912" s="4">
        <x:v>0</x:v>
      </x:c>
      <x:c r="N3912" s="4">
        <x:f t="shared" si="61"/>
        <x:v>0</x:v>
      </x:c>
      <x:c r="O3912" s="4">
        <x:v>0</x:v>
      </x:c>
      <x:c r="P3912" s="4">
        <x:v>0</x:v>
      </x:c>
      <x:c r="Q3912" s="4">
        <x:v>0</x:v>
      </x:c>
      <x:c r="R3912" s="4">
        <x:v>0</x:v>
      </x:c>
      <x:c r="S3912" s="3" t="s">
        <x:v>952</x:v>
      </x:c>
      <x:c r="T3912" s="3" t="s">
        <x:v>3632</x:v>
      </x:c>
      <x:c r="U3912" s="3" t="s">
        <x:v>952</x:v>
      </x:c>
      <x:c r="V3912" s="3"/>
    </x:row>
    <x:row r="3913" spans="1:22" ht="24" customHeight="1">
      <x:c r="A3913" s="3" t="s">
        <x:v>3197</x:v>
      </x:c>
      <x:c r="B3913" s="7"/>
      <x:c r="C3913" s="7"/>
      <x:c r="D3913" s="3" t="s">
        <x:v>35958</x:v>
      </x:c>
      <x:c r="E3913" s="3" t="s">
        <x:v>4399</x:v>
      </x:c>
      <x:c r="F3913" s="3" t="s">
        <x:v>39942</x:v>
      </x:c>
      <x:c r="G3913" s="3" t="s">
        <x:v>952</x:v>
      </x:c>
      <x:c r="H3913" s="3" t="s">
        <x:v>952</x:v>
      </x:c>
      <x:c r="I3913" s="3" t="s">
        <x:v>1189</x:v>
      </x:c>
      <x:c r="J3913" s="3" t="s">
        <x:v>38479</x:v>
      </x:c>
      <x:c r="K3913" s="3" t="s">
        <x:v>4593</x:v>
      </x:c>
      <x:c r="L3913" s="4">
        <x:v>22</x:v>
      </x:c>
      <x:c r="M3913" s="4">
        <x:v>0</x:v>
      </x:c>
      <x:c r="N3913" s="4">
        <x:f t="shared" si="61"/>
        <x:v>0</x:v>
      </x:c>
      <x:c r="O3913" s="4">
        <x:v>0</x:v>
      </x:c>
      <x:c r="P3913" s="4">
        <x:v>0</x:v>
      </x:c>
      <x:c r="Q3913" s="4">
        <x:v>0</x:v>
      </x:c>
      <x:c r="R3913" s="4">
        <x:v>0</x:v>
      </x:c>
      <x:c r="S3913" s="3" t="s">
        <x:v>952</x:v>
      </x:c>
      <x:c r="T3913" s="3" t="s">
        <x:v>3632</x:v>
      </x:c>
      <x:c r="U3913" s="3" t="s">
        <x:v>952</x:v>
      </x:c>
      <x:c r="V3913" s="3"/>
    </x:row>
    <x:row r="3914" spans="1:22" ht="24" customHeight="1">
      <x:c r="A3914" s="3" t="s">
        <x:v>3199</x:v>
      </x:c>
      <x:c r="B3914" s="7"/>
      <x:c r="C3914" s="7"/>
      <x:c r="D3914" s="3" t="s">
        <x:v>35933</x:v>
      </x:c>
      <x:c r="E3914" s="3" t="s">
        <x:v>33965</x:v>
      </x:c>
      <x:c r="F3914" s="3" t="s">
        <x:v>39931</x:v>
      </x:c>
      <x:c r="G3914" s="3" t="s">
        <x:v>952</x:v>
      </x:c>
      <x:c r="H3914" s="3" t="s">
        <x:v>952</x:v>
      </x:c>
      <x:c r="I3914" s="3" t="s">
        <x:v>1189</x:v>
      </x:c>
      <x:c r="J3914" s="3" t="s">
        <x:v>40316</x:v>
      </x:c>
      <x:c r="K3914" s="3" t="s">
        <x:v>4653</x:v>
      </x:c>
      <x:c r="L3914" s="4">
        <x:v>7</x:v>
      </x:c>
      <x:c r="M3914" s="4">
        <x:v>0</x:v>
      </x:c>
      <x:c r="N3914" s="4">
        <x:f t="shared" si="61"/>
        <x:v>0</x:v>
      </x:c>
      <x:c r="O3914" s="4">
        <x:v>0</x:v>
      </x:c>
      <x:c r="P3914" s="4">
        <x:v>0</x:v>
      </x:c>
      <x:c r="Q3914" s="4">
        <x:v>0</x:v>
      </x:c>
      <x:c r="R3914" s="4">
        <x:v>0</x:v>
      </x:c>
      <x:c r="S3914" s="3" t="s">
        <x:v>952</x:v>
      </x:c>
      <x:c r="T3914" s="3" t="s">
        <x:v>3632</x:v>
      </x:c>
      <x:c r="U3914" s="3" t="s">
        <x:v>952</x:v>
      </x:c>
      <x:c r="V3914" s="3"/>
    </x:row>
    <x:row r="3915" spans="1:22" ht="24" customHeight="1">
      <x:c r="A3915" s="3" t="s">
        <x:v>1098</x:v>
      </x:c>
      <x:c r="B3915" s="7"/>
      <x:c r="C3915" s="7"/>
      <x:c r="D3915" s="3" t="s">
        <x:v>35930</x:v>
      </x:c>
      <x:c r="E3915" s="3" t="s">
        <x:v>33978</x:v>
      </x:c>
      <x:c r="F3915" s="3" t="s">
        <x:v>40310</x:v>
      </x:c>
      <x:c r="G3915" s="3" t="s">
        <x:v>952</x:v>
      </x:c>
      <x:c r="H3915" s="3" t="s">
        <x:v>952</x:v>
      </x:c>
      <x:c r="I3915" s="3" t="s">
        <x:v>1189</x:v>
      </x:c>
      <x:c r="J3915" s="3" t="s">
        <x:v>10895</x:v>
      </x:c>
      <x:c r="K3915" s="3" t="s">
        <x:v>4585</x:v>
      </x:c>
      <x:c r="L3915" s="4">
        <x:v>29</x:v>
      </x:c>
      <x:c r="M3915" s="4">
        <x:v>3296</x:v>
      </x:c>
      <x:c r="N3915" s="4">
        <x:f t="shared" si="61"/>
        <x:v>0</x:v>
      </x:c>
      <x:c r="O3915" s="4">
        <x:v>0</x:v>
      </x:c>
      <x:c r="P3915" s="4">
        <x:v>0</x:v>
      </x:c>
      <x:c r="Q3915" s="4">
        <x:v>0</x:v>
      </x:c>
      <x:c r="R3915" s="4">
        <x:v>0</x:v>
      </x:c>
      <x:c r="S3915" s="3" t="s">
        <x:v>952</x:v>
      </x:c>
      <x:c r="T3915" s="3" t="s">
        <x:v>39456</x:v>
      </x:c>
      <x:c r="U3915" s="3" t="s">
        <x:v>952</x:v>
      </x:c>
      <x:c r="V3915" s="3"/>
    </x:row>
    <x:row r="3916" spans="1:22" ht="24" customHeight="1">
      <x:c r="A3916" s="3" t="s">
        <x:v>1109</x:v>
      </x:c>
      <x:c r="B3916" s="7"/>
      <x:c r="C3916" s="7"/>
      <x:c r="D3916" s="3" t="s">
        <x:v>39458</x:v>
      </x:c>
      <x:c r="E3916" s="3" t="s">
        <x:v>34974</x:v>
      </x:c>
      <x:c r="F3916" s="3" t="s">
        <x:v>38477</x:v>
      </x:c>
      <x:c r="G3916" s="3" t="s">
        <x:v>952</x:v>
      </x:c>
      <x:c r="H3916" s="3" t="s">
        <x:v>952</x:v>
      </x:c>
      <x:c r="I3916" s="3" t="s">
        <x:v>1189</x:v>
      </x:c>
      <x:c r="J3916" s="3" t="s">
        <x:v>25073</x:v>
      </x:c>
      <x:c r="K3916" s="3" t="s">
        <x:v>4585</x:v>
      </x:c>
      <x:c r="L3916" s="4">
        <x:v>34</x:v>
      </x:c>
      <x:c r="M3916" s="4">
        <x:v>2066</x:v>
      </x:c>
      <x:c r="N3916" s="4">
        <x:f t="shared" si="61"/>
        <x:v>0</x:v>
      </x:c>
      <x:c r="O3916" s="4">
        <x:v>0</x:v>
      </x:c>
      <x:c r="P3916" s="4">
        <x:v>0</x:v>
      </x:c>
      <x:c r="Q3916" s="4">
        <x:v>0</x:v>
      </x:c>
      <x:c r="R3916" s="4">
        <x:v>0</x:v>
      </x:c>
      <x:c r="S3916" s="3" t="s">
        <x:v>952</x:v>
      </x:c>
      <x:c r="T3916" s="3" t="s">
        <x:v>39455</x:v>
      </x:c>
      <x:c r="U3916" s="3" t="s">
        <x:v>952</x:v>
      </x:c>
      <x:c r="V3916" s="3"/>
    </x:row>
    <x:row r="3917" spans="1:22" ht="24" customHeight="1">
      <x:c r="A3917" s="3" t="s">
        <x:v>1103</x:v>
      </x:c>
      <x:c r="B3917" s="7"/>
      <x:c r="C3917" s="7"/>
      <x:c r="D3917" s="3" t="s">
        <x:v>35935</x:v>
      </x:c>
      <x:c r="E3917" s="3" t="s">
        <x:v>18814</x:v>
      </x:c>
      <x:c r="F3917" s="3" t="s">
        <x:v>39460</x:v>
      </x:c>
      <x:c r="G3917" s="3" t="s">
        <x:v>952</x:v>
      </x:c>
      <x:c r="H3917" s="3" t="s">
        <x:v>952</x:v>
      </x:c>
      <x:c r="I3917" s="3" t="s">
        <x:v>1189</x:v>
      </x:c>
      <x:c r="J3917" s="3" t="s">
        <x:v>10897</x:v>
      </x:c>
      <x:c r="K3917" s="3" t="s">
        <x:v>4585</x:v>
      </x:c>
      <x:c r="L3917" s="4">
        <x:v>82</x:v>
      </x:c>
      <x:c r="M3917" s="4">
        <x:v>5951</x:v>
      </x:c>
      <x:c r="N3917" s="4">
        <x:f t="shared" si="61"/>
        <x:v>20</x:v>
      </x:c>
      <x:c r="O3917" s="4">
        <x:v>20</x:v>
      </x:c>
      <x:c r="P3917" s="4">
        <x:v>0</x:v>
      </x:c>
      <x:c r="Q3917" s="4">
        <x:v>0</x:v>
      </x:c>
      <x:c r="R3917" s="4">
        <x:v>0</x:v>
      </x:c>
      <x:c r="S3917" s="3" t="s">
        <x:v>952</x:v>
      </x:c>
      <x:c r="T3917" s="3" t="s">
        <x:v>39459</x:v>
      </x:c>
      <x:c r="U3917" s="3" t="s">
        <x:v>952</x:v>
      </x:c>
      <x:c r="V3917" s="3"/>
    </x:row>
    <x:row r="3918" spans="1:22" ht="24" customHeight="1">
      <x:c r="A3918" s="3" t="s">
        <x:v>1088</x:v>
      </x:c>
      <x:c r="B3918" s="7"/>
      <x:c r="C3918" s="7"/>
      <x:c r="D3918" s="3" t="s">
        <x:v>35939</x:v>
      </x:c>
      <x:c r="E3918" s="3" t="s">
        <x:v>33974</x:v>
      </x:c>
      <x:c r="F3918" s="3" t="s">
        <x:v>39929</x:v>
      </x:c>
      <x:c r="G3918" s="3" t="s">
        <x:v>952</x:v>
      </x:c>
      <x:c r="H3918" s="3" t="s">
        <x:v>35858</x:v>
      </x:c>
      <x:c r="I3918" s="3" t="s">
        <x:v>952</x:v>
      </x:c>
      <x:c r="J3918" s="3" t="s">
        <x:v>32485</x:v>
      </x:c>
      <x:c r="K3918" s="3" t="s">
        <x:v>4585</x:v>
      </x:c>
      <x:c r="L3918" s="4">
        <x:v>65</x:v>
      </x:c>
      <x:c r="M3918" s="4">
        <x:v>5845</x:v>
      </x:c>
      <x:c r="N3918" s="4">
        <x:f t="shared" si="61"/>
        <x:v>14</x:v>
      </x:c>
      <x:c r="O3918" s="4">
        <x:v>14</x:v>
      </x:c>
      <x:c r="P3918" s="4">
        <x:v>0</x:v>
      </x:c>
      <x:c r="Q3918" s="4">
        <x:v>0</x:v>
      </x:c>
      <x:c r="R3918" s="4">
        <x:v>0</x:v>
      </x:c>
      <x:c r="S3918" s="3" t="s">
        <x:v>952</x:v>
      </x:c>
      <x:c r="T3918" s="3" t="s">
        <x:v>39457</x:v>
      </x:c>
      <x:c r="U3918" s="3" t="s">
        <x:v>952</x:v>
      </x:c>
      <x:c r="V3918" s="3"/>
    </x:row>
    <x:row r="3919" spans="1:22" ht="24" customHeight="1">
      <x:c r="A3919" s="3" t="s">
        <x:v>1107</x:v>
      </x:c>
      <x:c r="B3919" s="7"/>
      <x:c r="C3919" s="7"/>
      <x:c r="D3919" s="3" t="s">
        <x:v>35931</x:v>
      </x:c>
      <x:c r="E3919" s="3" t="s">
        <x:v>33959</x:v>
      </x:c>
      <x:c r="F3919" s="3" t="s">
        <x:v>25725</x:v>
      </x:c>
      <x:c r="G3919" s="3" t="s">
        <x:v>952</x:v>
      </x:c>
      <x:c r="H3919" s="3" t="s">
        <x:v>952</x:v>
      </x:c>
      <x:c r="I3919" s="3" t="s">
        <x:v>1189</x:v>
      </x:c>
      <x:c r="J3919" s="3" t="s">
        <x:v>952</x:v>
      </x:c>
      <x:c r="K3919" s="3" t="s">
        <x:v>4585</x:v>
      </x:c>
      <x:c r="L3919" s="4">
        <x:v>4</x:v>
      </x:c>
      <x:c r="M3919" s="4">
        <x:v>0</x:v>
      </x:c>
      <x:c r="N3919" s="4">
        <x:f t="shared" si="61"/>
        <x:v>0</x:v>
      </x:c>
      <x:c r="O3919" s="4">
        <x:v>0</x:v>
      </x:c>
      <x:c r="P3919" s="4">
        <x:v>0</x:v>
      </x:c>
      <x:c r="Q3919" s="4">
        <x:v>0</x:v>
      </x:c>
      <x:c r="R3919" s="4">
        <x:v>0</x:v>
      </x:c>
      <x:c r="S3919" s="3" t="s">
        <x:v>952</x:v>
      </x:c>
      <x:c r="T3919" s="3" t="s">
        <x:v>39465</x:v>
      </x:c>
      <x:c r="U3919" s="3" t="s">
        <x:v>952</x:v>
      </x:c>
      <x:c r="V3919" s="3"/>
    </x:row>
    <x:row r="3920" spans="1:22" ht="24" customHeight="1">
      <x:c r="A3920" s="3" t="s">
        <x:v>1083</x:v>
      </x:c>
      <x:c r="B3920" s="7"/>
      <x:c r="C3920" s="7"/>
      <x:c r="D3920" s="3" t="s">
        <x:v>35817</x:v>
      </x:c>
      <x:c r="E3920" s="3" t="s">
        <x:v>39464</x:v>
      </x:c>
      <x:c r="F3920" s="3" t="s">
        <x:v>39943</x:v>
      </x:c>
      <x:c r="G3920" s="3" t="s">
        <x:v>952</x:v>
      </x:c>
      <x:c r="H3920" s="3" t="s">
        <x:v>952</x:v>
      </x:c>
      <x:c r="I3920" s="3" t="s">
        <x:v>1189</x:v>
      </x:c>
      <x:c r="J3920" s="3" t="s">
        <x:v>23093</x:v>
      </x:c>
      <x:c r="K3920" s="3" t="s">
        <x:v>4585</x:v>
      </x:c>
      <x:c r="L3920" s="4">
        <x:v>5</x:v>
      </x:c>
      <x:c r="M3920" s="4">
        <x:v>869</x:v>
      </x:c>
      <x:c r="N3920" s="4">
        <x:f t="shared" si="61"/>
        <x:v>0</x:v>
      </x:c>
      <x:c r="O3920" s="4">
        <x:v>0</x:v>
      </x:c>
      <x:c r="P3920" s="4">
        <x:v>0</x:v>
      </x:c>
      <x:c r="Q3920" s="4">
        <x:v>0</x:v>
      </x:c>
      <x:c r="R3920" s="4">
        <x:v>0</x:v>
      </x:c>
      <x:c r="S3920" s="3" t="s">
        <x:v>952</x:v>
      </x:c>
      <x:c r="T3920" s="3" t="s">
        <x:v>39466</x:v>
      </x:c>
      <x:c r="U3920" s="3" t="s">
        <x:v>952</x:v>
      </x:c>
      <x:c r="V3920" s="3"/>
    </x:row>
    <x:row r="3921" spans="1:22" ht="24" customHeight="1">
      <x:c r="A3921" s="3" t="s">
        <x:v>1093</x:v>
      </x:c>
      <x:c r="B3921" s="7"/>
      <x:c r="C3921" s="7"/>
      <x:c r="D3921" s="3" t="s">
        <x:v>35937</x:v>
      </x:c>
      <x:c r="E3921" s="3" t="s">
        <x:v>33979</x:v>
      </x:c>
      <x:c r="F3921" s="3" t="s">
        <x:v>39930</x:v>
      </x:c>
      <x:c r="G3921" s="3" t="s">
        <x:v>952</x:v>
      </x:c>
      <x:c r="H3921" s="3" t="s">
        <x:v>952</x:v>
      </x:c>
      <x:c r="I3921" s="3" t="s">
        <x:v>1189</x:v>
      </x:c>
      <x:c r="J3921" s="3" t="s">
        <x:v>40303</x:v>
      </x:c>
      <x:c r="K3921" s="3" t="s">
        <x:v>4585</x:v>
      </x:c>
      <x:c r="L3921" s="4">
        <x:v>9</x:v>
      </x:c>
      <x:c r="M3921" s="4">
        <x:v>0</x:v>
      </x:c>
      <x:c r="N3921" s="4">
        <x:f t="shared" si="61"/>
        <x:v>0</x:v>
      </x:c>
      <x:c r="O3921" s="4">
        <x:v>0</x:v>
      </x:c>
      <x:c r="P3921" s="4">
        <x:v>0</x:v>
      </x:c>
      <x:c r="Q3921" s="4">
        <x:v>0</x:v>
      </x:c>
      <x:c r="R3921" s="4">
        <x:v>0</x:v>
      </x:c>
      <x:c r="S3921" s="3" t="s">
        <x:v>952</x:v>
      </x:c>
      <x:c r="T3921" s="3" t="s">
        <x:v>39466</x:v>
      </x:c>
      <x:c r="U3921" s="3" t="s">
        <x:v>952</x:v>
      </x:c>
      <x:c r="V3921" s="3"/>
    </x:row>
    <x:row r="3922" spans="1:22" ht="24" customHeight="1">
      <x:c r="A3922" s="3" t="s">
        <x:v>1089</x:v>
      </x:c>
      <x:c r="B3922" s="7"/>
      <x:c r="C3922" s="7"/>
      <x:c r="D3922" s="3" t="s">
        <x:v>35945</x:v>
      </x:c>
      <x:c r="E3922" s="3" t="s">
        <x:v>33981</x:v>
      </x:c>
      <x:c r="F3922" s="3" t="s">
        <x:v>39945</x:v>
      </x:c>
      <x:c r="G3922" s="3" t="s">
        <x:v>952</x:v>
      </x:c>
      <x:c r="H3922" s="3" t="s">
        <x:v>952</x:v>
      </x:c>
      <x:c r="I3922" s="3" t="s">
        <x:v>1189</x:v>
      </x:c>
      <x:c r="J3922" s="3" t="s">
        <x:v>10896</x:v>
      </x:c>
      <x:c r="K3922" s="3" t="s">
        <x:v>4585</x:v>
      </x:c>
      <x:c r="L3922" s="4">
        <x:v>3</x:v>
      </x:c>
      <x:c r="M3922" s="4">
        <x:v>72</x:v>
      </x:c>
      <x:c r="N3922" s="4">
        <x:f t="shared" si="61"/>
        <x:v>0</x:v>
      </x:c>
      <x:c r="O3922" s="4">
        <x:v>0</x:v>
      </x:c>
      <x:c r="P3922" s="4">
        <x:v>0</x:v>
      </x:c>
      <x:c r="Q3922" s="4">
        <x:v>0</x:v>
      </x:c>
      <x:c r="R3922" s="4">
        <x:v>0</x:v>
      </x:c>
      <x:c r="S3922" s="3" t="s">
        <x:v>952</x:v>
      </x:c>
      <x:c r="T3922" s="3" t="s">
        <x:v>39463</x:v>
      </x:c>
      <x:c r="U3922" s="3" t="s">
        <x:v>952</x:v>
      </x:c>
      <x:c r="V3922" s="3"/>
    </x:row>
    <x:row r="3923" spans="1:22" ht="24" customHeight="1">
      <x:c r="A3923" s="3" t="s">
        <x:v>1324</x:v>
      </x:c>
      <x:c r="B3923" s="7"/>
      <x:c r="C3923" s="7"/>
      <x:c r="D3923" s="3" t="s">
        <x:v>35932</x:v>
      </x:c>
      <x:c r="E3923" s="3" t="s">
        <x:v>33982</x:v>
      </x:c>
      <x:c r="F3923" s="3" t="s">
        <x:v>39462</x:v>
      </x:c>
      <x:c r="G3923" s="3" t="s">
        <x:v>952</x:v>
      </x:c>
      <x:c r="H3923" s="3" t="s">
        <x:v>952</x:v>
      </x:c>
      <x:c r="I3923" s="3" t="s">
        <x:v>1189</x:v>
      </x:c>
      <x:c r="J3923" s="3" t="s">
        <x:v>32128</x:v>
      </x:c>
      <x:c r="K3923" s="3" t="s">
        <x:v>4648</x:v>
      </x:c>
      <x:c r="L3923" s="4">
        <x:v>40</x:v>
      </x:c>
      <x:c r="M3923" s="4">
        <x:v>0</x:v>
      </x:c>
      <x:c r="N3923" s="4">
        <x:f t="shared" si="61"/>
        <x:v>0</x:v>
      </x:c>
      <x:c r="O3923" s="4">
        <x:v>0</x:v>
      </x:c>
      <x:c r="P3923" s="4">
        <x:v>0</x:v>
      </x:c>
      <x:c r="Q3923" s="4">
        <x:v>0</x:v>
      </x:c>
      <x:c r="R3923" s="4">
        <x:v>0</x:v>
      </x:c>
      <x:c r="S3923" s="3" t="s">
        <x:v>952</x:v>
      </x:c>
      <x:c r="T3923" s="3" t="s">
        <x:v>39461</x:v>
      </x:c>
      <x:c r="U3923" s="3" t="s">
        <x:v>952</x:v>
      </x:c>
      <x:c r="V3923" s="3"/>
    </x:row>
    <x:row r="3924" spans="1:22" ht="24" customHeight="1">
      <x:c r="A3924" s="3" t="s">
        <x:v>1317</x:v>
      </x:c>
      <x:c r="B3924" s="7"/>
      <x:c r="C3924" s="7"/>
      <x:c r="D3924" s="3" t="s">
        <x:v>39467</x:v>
      </x:c>
      <x:c r="E3924" s="3" t="s">
        <x:v>33963</x:v>
      </x:c>
      <x:c r="F3924" s="3" t="s">
        <x:v>25704</x:v>
      </x:c>
      <x:c r="G3924" s="3" t="s">
        <x:v>952</x:v>
      </x:c>
      <x:c r="H3924" s="3" t="s">
        <x:v>952</x:v>
      </x:c>
      <x:c r="I3924" s="3" t="s">
        <x:v>1189</x:v>
      </x:c>
      <x:c r="J3924" s="3" t="s">
        <x:v>40329</x:v>
      </x:c>
      <x:c r="K3924" s="3" t="s">
        <x:v>4585</x:v>
      </x:c>
      <x:c r="L3924" s="4">
        <x:v>6</x:v>
      </x:c>
      <x:c r="M3924" s="4">
        <x:v>358</x:v>
      </x:c>
      <x:c r="N3924" s="4">
        <x:f t="shared" si="61"/>
        <x:v>23</x:v>
      </x:c>
      <x:c r="O3924" s="4">
        <x:v>23</x:v>
      </x:c>
      <x:c r="P3924" s="4">
        <x:v>0</x:v>
      </x:c>
      <x:c r="Q3924" s="4">
        <x:v>0</x:v>
      </x:c>
      <x:c r="R3924" s="4">
        <x:v>0</x:v>
      </x:c>
      <x:c r="S3924" s="3" t="s">
        <x:v>952</x:v>
      </x:c>
      <x:c r="T3924" s="3" t="s">
        <x:v>4808</x:v>
      </x:c>
      <x:c r="U3924" s="3" t="s">
        <x:v>952</x:v>
      </x:c>
      <x:c r="V3924" s="3"/>
    </x:row>
    <x:row r="3925" spans="1:22" ht="24" customHeight="1">
      <x:c r="A3925" s="3" t="s">
        <x:v>1336</x:v>
      </x:c>
      <x:c r="B3925" s="7"/>
      <x:c r="C3925" s="7"/>
      <x:c r="D3925" s="3" t="s">
        <x:v>35943</x:v>
      </x:c>
      <x:c r="E3925" s="3" t="s">
        <x:v>35953</x:v>
      </x:c>
      <x:c r="F3925" s="3" t="s">
        <x:v>39928</x:v>
      </x:c>
      <x:c r="G3925" s="3" t="s">
        <x:v>952</x:v>
      </x:c>
      <x:c r="H3925" s="3" t="s">
        <x:v>952</x:v>
      </x:c>
      <x:c r="I3925" s="3" t="s">
        <x:v>1189</x:v>
      </x:c>
      <x:c r="J3925" s="3" t="s">
        <x:v>7075</x:v>
      </x:c>
      <x:c r="K3925" s="3" t="s">
        <x:v>11962</x:v>
      </x:c>
      <x:c r="L3925" s="4">
        <x:v>50</x:v>
      </x:c>
      <x:c r="M3925" s="4">
        <x:v>10329</x:v>
      </x:c>
      <x:c r="N3925" s="4">
        <x:f t="shared" si="61"/>
        <x:v>525</x:v>
      </x:c>
      <x:c r="O3925" s="4">
        <x:v>525</x:v>
      </x:c>
      <x:c r="P3925" s="4">
        <x:v>0</x:v>
      </x:c>
      <x:c r="Q3925" s="4">
        <x:v>0</x:v>
      </x:c>
      <x:c r="R3925" s="4">
        <x:v>0</x:v>
      </x:c>
      <x:c r="S3925" s="3" t="s">
        <x:v>952</x:v>
      </x:c>
      <x:c r="T3925" s="3" t="s">
        <x:v>39471</x:v>
      </x:c>
      <x:c r="U3925" s="3" t="s">
        <x:v>952</x:v>
      </x:c>
      <x:c r="V3925" s="3"/>
    </x:row>
    <x:row r="3926" spans="1:22" ht="24" customHeight="1">
      <x:c r="A3926" s="3" t="s">
        <x:v>1334</x:v>
      </x:c>
      <x:c r="B3926" s="7"/>
      <x:c r="C3926" s="7"/>
      <x:c r="D3926" s="3" t="s">
        <x:v>33966</x:v>
      </x:c>
      <x:c r="E3926" s="3" t="s">
        <x:v>33967</x:v>
      </x:c>
      <x:c r="F3926" s="3" t="s">
        <x:v>39932</x:v>
      </x:c>
      <x:c r="G3926" s="3" t="s">
        <x:v>952</x:v>
      </x:c>
      <x:c r="H3926" s="3" t="s">
        <x:v>35858</x:v>
      </x:c>
      <x:c r="I3926" s="3" t="s">
        <x:v>1189</x:v>
      </x:c>
      <x:c r="J3926" s="3" t="s">
        <x:v>1227</x:v>
      </x:c>
      <x:c r="K3926" s="3" t="s">
        <x:v>4648</x:v>
      </x:c>
      <x:c r="L3926" s="4">
        <x:v>54</x:v>
      </x:c>
      <x:c r="M3926" s="4">
        <x:v>5173</x:v>
      </x:c>
      <x:c r="N3926" s="4">
        <x:f t="shared" si="61"/>
        <x:v>0</x:v>
      </x:c>
      <x:c r="O3926" s="4">
        <x:v>0</x:v>
      </x:c>
      <x:c r="P3926" s="4">
        <x:v>0</x:v>
      </x:c>
      <x:c r="Q3926" s="4">
        <x:v>0</x:v>
      </x:c>
      <x:c r="R3926" s="4">
        <x:v>0</x:v>
      </x:c>
      <x:c r="S3926" s="3" t="s">
        <x:v>952</x:v>
      </x:c>
      <x:c r="T3926" s="3" t="s">
        <x:v>6712</x:v>
      </x:c>
      <x:c r="U3926" s="3" t="s">
        <x:v>952</x:v>
      </x:c>
      <x:c r="V3926" s="3"/>
    </x:row>
    <x:row r="3927" spans="1:22" ht="24" customHeight="1">
      <x:c r="A3927" s="3" t="s">
        <x:v>1326</x:v>
      </x:c>
      <x:c r="B3927" s="7"/>
      <x:c r="C3927" s="7"/>
      <x:c r="D3927" s="3" t="s">
        <x:v>35941</x:v>
      </x:c>
      <x:c r="E3927" s="3" t="s">
        <x:v>18006</x:v>
      </x:c>
      <x:c r="F3927" s="3" t="s">
        <x:v>39468</x:v>
      </x:c>
      <x:c r="G3927" s="3" t="s">
        <x:v>952</x:v>
      </x:c>
      <x:c r="H3927" s="3" t="s">
        <x:v>35858</x:v>
      </x:c>
      <x:c r="I3927" s="3" t="s">
        <x:v>1189</x:v>
      </x:c>
      <x:c r="J3927" s="3" t="s">
        <x:v>32132</x:v>
      </x:c>
      <x:c r="K3927" s="3" t="s">
        <x:v>4585</x:v>
      </x:c>
      <x:c r="L3927" s="4">
        <x:v>89</x:v>
      </x:c>
      <x:c r="M3927" s="4">
        <x:v>16203</x:v>
      </x:c>
      <x:c r="N3927" s="4">
        <x:f t="shared" si="61"/>
        <x:v>3</x:v>
      </x:c>
      <x:c r="O3927" s="4">
        <x:v>3</x:v>
      </x:c>
      <x:c r="P3927" s="4">
        <x:v>0</x:v>
      </x:c>
      <x:c r="Q3927" s="4">
        <x:v>0</x:v>
      </x:c>
      <x:c r="R3927" s="4">
        <x:v>0</x:v>
      </x:c>
      <x:c r="S3927" s="3" t="s">
        <x:v>952</x:v>
      </x:c>
      <x:c r="T3927" s="3" t="s">
        <x:v>39472</x:v>
      </x:c>
      <x:c r="U3927" s="3" t="s">
        <x:v>952</x:v>
      </x:c>
      <x:c r="V3927" s="3"/>
    </x:row>
    <x:row r="3928" spans="1:22" ht="24" customHeight="1">
      <x:c r="A3928" s="3" t="s">
        <x:v>1335</x:v>
      </x:c>
      <x:c r="B3928" s="7"/>
      <x:c r="C3928" s="7"/>
      <x:c r="D3928" s="3" t="s">
        <x:v>35954</x:v>
      </x:c>
      <x:c r="E3928" s="3" t="s">
        <x:v>33986</x:v>
      </x:c>
      <x:c r="F3928" s="3" t="s">
        <x:v>35927</x:v>
      </x:c>
      <x:c r="G3928" s="3" t="s">
        <x:v>952</x:v>
      </x:c>
      <x:c r="H3928" s="3" t="s">
        <x:v>952</x:v>
      </x:c>
      <x:c r="I3928" s="3" t="s">
        <x:v>1189</x:v>
      </x:c>
      <x:c r="J3928" s="3" t="s">
        <x:v>32127</x:v>
      </x:c>
      <x:c r="K3928" s="3" t="s">
        <x:v>4585</x:v>
      </x:c>
      <x:c r="L3928" s="4">
        <x:v>22</x:v>
      </x:c>
      <x:c r="M3928" s="4">
        <x:v>3844</x:v>
      </x:c>
      <x:c r="N3928" s="4">
        <x:f t="shared" si="61"/>
        <x:v>0</x:v>
      </x:c>
      <x:c r="O3928" s="4">
        <x:v>0</x:v>
      </x:c>
      <x:c r="P3928" s="4">
        <x:v>0</x:v>
      </x:c>
      <x:c r="Q3928" s="4">
        <x:v>0</x:v>
      </x:c>
      <x:c r="R3928" s="4">
        <x:v>0</x:v>
      </x:c>
      <x:c r="S3928" s="3" t="s">
        <x:v>952</x:v>
      </x:c>
      <x:c r="T3928" s="3" t="s">
        <x:v>39472</x:v>
      </x:c>
      <x:c r="U3928" s="3" t="s">
        <x:v>952</x:v>
      </x:c>
      <x:c r="V3928" s="3"/>
    </x:row>
    <x:row r="3929" spans="1:22" ht="24" customHeight="1">
      <x:c r="A3929" s="3" t="s">
        <x:v>1331</x:v>
      </x:c>
      <x:c r="B3929" s="7"/>
      <x:c r="C3929" s="7"/>
      <x:c r="D3929" s="3" t="s">
        <x:v>33964</x:v>
      </x:c>
      <x:c r="E3929" s="3" t="s">
        <x:v>33980</x:v>
      </x:c>
      <x:c r="F3929" s="3" t="s">
        <x:v>39950</x:v>
      </x:c>
      <x:c r="G3929" s="3" t="s">
        <x:v>952</x:v>
      </x:c>
      <x:c r="H3929" s="3" t="s">
        <x:v>952</x:v>
      </x:c>
      <x:c r="I3929" s="3" t="s">
        <x:v>1189</x:v>
      </x:c>
      <x:c r="J3929" s="3" t="s">
        <x:v>23717</x:v>
      </x:c>
      <x:c r="K3929" s="3" t="s">
        <x:v>4585</x:v>
      </x:c>
      <x:c r="L3929" s="4">
        <x:v>10</x:v>
      </x:c>
      <x:c r="M3929" s="4">
        <x:v>146</x:v>
      </x:c>
      <x:c r="N3929" s="4">
        <x:f t="shared" si="61"/>
        <x:v>0</x:v>
      </x:c>
      <x:c r="O3929" s="4">
        <x:v>0</x:v>
      </x:c>
      <x:c r="P3929" s="4">
        <x:v>0</x:v>
      </x:c>
      <x:c r="Q3929" s="4">
        <x:v>0</x:v>
      </x:c>
      <x:c r="R3929" s="4">
        <x:v>0</x:v>
      </x:c>
      <x:c r="S3929" s="3" t="s">
        <x:v>952</x:v>
      </x:c>
      <x:c r="T3929" s="3" t="s">
        <x:v>39470</x:v>
      </x:c>
      <x:c r="U3929" s="3" t="s">
        <x:v>952</x:v>
      </x:c>
      <x:c r="V3929" s="3"/>
    </x:row>
    <x:row r="3930" spans="1:22" ht="24" customHeight="1">
      <x:c r="A3930" s="3" t="s">
        <x:v>1316</x:v>
      </x:c>
      <x:c r="B3930" s="7"/>
      <x:c r="C3930" s="7"/>
      <x:c r="D3930" s="3" t="s">
        <x:v>15943</x:v>
      </x:c>
      <x:c r="E3930" s="3" t="s">
        <x:v>33984</x:v>
      </x:c>
      <x:c r="F3930" s="3" t="s">
        <x:v>38485</x:v>
      </x:c>
      <x:c r="G3930" s="3" t="s">
        <x:v>952</x:v>
      </x:c>
      <x:c r="H3930" s="3" t="s">
        <x:v>952</x:v>
      </x:c>
      <x:c r="I3930" s="3" t="s">
        <x:v>1189</x:v>
      </x:c>
      <x:c r="J3930" s="3" t="s">
        <x:v>10892</x:v>
      </x:c>
      <x:c r="K3930" s="3" t="s">
        <x:v>4653</x:v>
      </x:c>
      <x:c r="L3930" s="4">
        <x:v>10</x:v>
      </x:c>
      <x:c r="M3930" s="4">
        <x:v>2149</x:v>
      </x:c>
      <x:c r="N3930" s="4">
        <x:f t="shared" si="61"/>
        <x:v>0</x:v>
      </x:c>
      <x:c r="O3930" s="4">
        <x:v>0</x:v>
      </x:c>
      <x:c r="P3930" s="4">
        <x:v>0</x:v>
      </x:c>
      <x:c r="Q3930" s="4">
        <x:v>0</x:v>
      </x:c>
      <x:c r="R3930" s="4">
        <x:v>0</x:v>
      </x:c>
      <x:c r="S3930" s="3" t="s">
        <x:v>952</x:v>
      </x:c>
      <x:c r="T3930" s="3" t="s">
        <x:v>39470</x:v>
      </x:c>
      <x:c r="U3930" s="3" t="s">
        <x:v>952</x:v>
      </x:c>
      <x:c r="V3930" s="3"/>
    </x:row>
    <x:row r="3931" spans="1:22" ht="24" customHeight="1">
      <x:c r="A3931" s="3" t="s">
        <x:v>1321</x:v>
      </x:c>
      <x:c r="B3931" s="7"/>
      <x:c r="C3931" s="7"/>
      <x:c r="D3931" s="3" t="s">
        <x:v>4562</x:v>
      </x:c>
      <x:c r="E3931" s="3" t="s">
        <x:v>33973</x:v>
      </x:c>
      <x:c r="F3931" s="3" t="s">
        <x:v>39473</x:v>
      </x:c>
      <x:c r="G3931" s="3" t="s">
        <x:v>952</x:v>
      </x:c>
      <x:c r="H3931" s="3" t="s">
        <x:v>952</x:v>
      </x:c>
      <x:c r="I3931" s="3" t="s">
        <x:v>1189</x:v>
      </x:c>
      <x:c r="J3931" s="3" t="s">
        <x:v>39469</x:v>
      </x:c>
      <x:c r="K3931" s="3" t="s">
        <x:v>4585</x:v>
      </x:c>
      <x:c r="L3931" s="4">
        <x:v>3</x:v>
      </x:c>
      <x:c r="M3931" s="4">
        <x:v>0</x:v>
      </x:c>
      <x:c r="N3931" s="4">
        <x:f t="shared" si="61"/>
        <x:v>0</x:v>
      </x:c>
      <x:c r="O3931" s="4">
        <x:v>0</x:v>
      </x:c>
      <x:c r="P3931" s="4">
        <x:v>0</x:v>
      </x:c>
      <x:c r="Q3931" s="4">
        <x:v>0</x:v>
      </x:c>
      <x:c r="R3931" s="4">
        <x:v>0</x:v>
      </x:c>
      <x:c r="S3931" s="3" t="s">
        <x:v>952</x:v>
      </x:c>
      <x:c r="T3931" s="3" t="s">
        <x:v>39475</x:v>
      </x:c>
      <x:c r="U3931" s="3" t="s">
        <x:v>5353</x:v>
      </x:c>
      <x:c r="V3931" s="3"/>
    </x:row>
    <x:row r="3932" spans="1:22" ht="24" customHeight="1">
      <x:c r="A3932" s="3" t="s">
        <x:v>1328</x:v>
      </x:c>
      <x:c r="B3932" s="7"/>
      <x:c r="C3932" s="7"/>
      <x:c r="D3932" s="3" t="s">
        <x:v>35928</x:v>
      </x:c>
      <x:c r="E3932" s="3" t="s">
        <x:v>33969</x:v>
      </x:c>
      <x:c r="F3932" s="3" t="s">
        <x:v>39944</x:v>
      </x:c>
      <x:c r="G3932" s="3" t="s">
        <x:v>952</x:v>
      </x:c>
      <x:c r="H3932" s="3" t="s">
        <x:v>952</x:v>
      </x:c>
      <x:c r="I3932" s="3" t="s">
        <x:v>1189</x:v>
      </x:c>
      <x:c r="J3932" s="3" t="s">
        <x:v>23708</x:v>
      </x:c>
      <x:c r="K3932" s="3" t="s">
        <x:v>4585</x:v>
      </x:c>
      <x:c r="L3932" s="4">
        <x:v>5</x:v>
      </x:c>
      <x:c r="M3932" s="4">
        <x:v>99</x:v>
      </x:c>
      <x:c r="N3932" s="4">
        <x:f t="shared" si="61"/>
        <x:v>0</x:v>
      </x:c>
      <x:c r="O3932" s="4">
        <x:v>0</x:v>
      </x:c>
      <x:c r="P3932" s="4">
        <x:v>0</x:v>
      </x:c>
      <x:c r="Q3932" s="4">
        <x:v>0</x:v>
      </x:c>
      <x:c r="R3932" s="4">
        <x:v>0</x:v>
      </x:c>
      <x:c r="S3932" s="3" t="s">
        <x:v>952</x:v>
      </x:c>
      <x:c r="T3932" s="3" t="s">
        <x:v>4842</x:v>
      </x:c>
      <x:c r="U3932" s="3" t="s">
        <x:v>952</x:v>
      </x:c>
      <x:c r="V3932" s="3"/>
    </x:row>
    <x:row r="3933" spans="1:22" ht="24" customHeight="1">
      <x:c r="A3933" s="3" t="s">
        <x:v>1323</x:v>
      </x:c>
      <x:c r="B3933" s="7"/>
      <x:c r="C3933" s="7"/>
      <x:c r="D3933" s="3" t="s">
        <x:v>35955</x:v>
      </x:c>
      <x:c r="E3933" s="3" t="s">
        <x:v>39478</x:v>
      </x:c>
      <x:c r="F3933" s="3" t="s">
        <x:v>23092</x:v>
      </x:c>
      <x:c r="G3933" s="3" t="s">
        <x:v>952</x:v>
      </x:c>
      <x:c r="H3933" s="3" t="s">
        <x:v>952</x:v>
      </x:c>
      <x:c r="I3933" s="3" t="s">
        <x:v>1189</x:v>
      </x:c>
      <x:c r="J3933" s="3" t="s">
        <x:v>3919</x:v>
      </x:c>
      <x:c r="K3933" s="3" t="s">
        <x:v>4648</x:v>
      </x:c>
      <x:c r="L3933" s="4">
        <x:v>32</x:v>
      </x:c>
      <x:c r="M3933" s="4">
        <x:v>925</x:v>
      </x:c>
      <x:c r="N3933" s="4">
        <x:f t="shared" si="61"/>
        <x:v>0</x:v>
      </x:c>
      <x:c r="O3933" s="4">
        <x:v>0</x:v>
      </x:c>
      <x:c r="P3933" s="4">
        <x:v>0</x:v>
      </x:c>
      <x:c r="Q3933" s="4">
        <x:v>0</x:v>
      </x:c>
      <x:c r="R3933" s="4">
        <x:v>0</x:v>
      </x:c>
      <x:c r="S3933" s="3" t="s">
        <x:v>952</x:v>
      </x:c>
      <x:c r="T3933" s="3" t="s">
        <x:v>5316</x:v>
      </x:c>
      <x:c r="U3933" s="3" t="s">
        <x:v>952</x:v>
      </x:c>
      <x:c r="V3933" s="3"/>
    </x:row>
    <x:row r="3934" spans="1:22" ht="24" customHeight="1">
      <x:c r="A3934" s="3" t="s">
        <x:v>1325</x:v>
      </x:c>
      <x:c r="B3934" s="7"/>
      <x:c r="C3934" s="7"/>
      <x:c r="D3934" s="3" t="s">
        <x:v>35944</x:v>
      </x:c>
      <x:c r="E3934" s="3" t="s">
        <x:v>3076</x:v>
      </x:c>
      <x:c r="F3934" s="3" t="s">
        <x:v>39480</x:v>
      </x:c>
      <x:c r="G3934" s="3" t="s">
        <x:v>952</x:v>
      </x:c>
      <x:c r="H3934" s="3" t="s">
        <x:v>952</x:v>
      </x:c>
      <x:c r="I3934" s="3" t="s">
        <x:v>1189</x:v>
      </x:c>
      <x:c r="J3934" s="3" t="s">
        <x:v>23708</x:v>
      </x:c>
      <x:c r="K3934" s="3" t="s">
        <x:v>4585</x:v>
      </x:c>
      <x:c r="L3934" s="4">
        <x:v>1</x:v>
      </x:c>
      <x:c r="M3934" s="4">
        <x:v>0</x:v>
      </x:c>
      <x:c r="N3934" s="4">
        <x:f t="shared" si="61"/>
        <x:v>0</x:v>
      </x:c>
      <x:c r="O3934" s="4">
        <x:v>0</x:v>
      </x:c>
      <x:c r="P3934" s="4">
        <x:v>0</x:v>
      </x:c>
      <x:c r="Q3934" s="4">
        <x:v>0</x:v>
      </x:c>
      <x:c r="R3934" s="4">
        <x:v>0</x:v>
      </x:c>
      <x:c r="S3934" s="3" t="s">
        <x:v>952</x:v>
      </x:c>
      <x:c r="T3934" s="3" t="s">
        <x:v>39474</x:v>
      </x:c>
      <x:c r="U3934" s="3" t="s">
        <x:v>952</x:v>
      </x:c>
      <x:c r="V3934" s="3"/>
    </x:row>
    <x:row r="3935" spans="1:22" ht="24" customHeight="1">
      <x:c r="A3935" s="3" t="s">
        <x:v>1338</x:v>
      </x:c>
      <x:c r="B3935" s="7"/>
      <x:c r="C3935" s="7"/>
      <x:c r="D3935" s="3" t="s">
        <x:v>35956</x:v>
      </x:c>
      <x:c r="E3935" s="3" t="s">
        <x:v>19220</x:v>
      </x:c>
      <x:c r="F3935" s="3" t="s">
        <x:v>39953</x:v>
      </x:c>
      <x:c r="G3935" s="3" t="s">
        <x:v>952</x:v>
      </x:c>
      <x:c r="H3935" s="3" t="s">
        <x:v>952</x:v>
      </x:c>
      <x:c r="I3935" s="3" t="s">
        <x:v>1189</x:v>
      </x:c>
      <x:c r="J3935" s="3" t="s">
        <x:v>10898</x:v>
      </x:c>
      <x:c r="K3935" s="3" t="s">
        <x:v>4585</x:v>
      </x:c>
      <x:c r="L3935" s="4">
        <x:v>172</x:v>
      </x:c>
      <x:c r="M3935" s="4">
        <x:v>21096</x:v>
      </x:c>
      <x:c r="N3935" s="4">
        <x:f t="shared" si="61"/>
        <x:v>0</x:v>
      </x:c>
      <x:c r="O3935" s="4">
        <x:v>0</x:v>
      </x:c>
      <x:c r="P3935" s="4">
        <x:v>0</x:v>
      </x:c>
      <x:c r="Q3935" s="4">
        <x:v>0</x:v>
      </x:c>
      <x:c r="R3935" s="4">
        <x:v>0</x:v>
      </x:c>
      <x:c r="S3935" s="3" t="s">
        <x:v>952</x:v>
      </x:c>
      <x:c r="T3935" s="3" t="s">
        <x:v>6088</x:v>
      </x:c>
      <x:c r="U3935" s="3" t="s">
        <x:v>952</x:v>
      </x:c>
      <x:c r="V3935" s="3"/>
    </x:row>
    <x:row r="3936" spans="1:22" ht="24" customHeight="1">
      <x:c r="A3936" s="3" t="s">
        <x:v>1337</x:v>
      </x:c>
      <x:c r="B3936" s="7"/>
      <x:c r="C3936" s="7"/>
      <x:c r="D3936" s="3" t="s">
        <x:v>35982</x:v>
      </x:c>
      <x:c r="E3936" s="3" t="s">
        <x:v>18073</x:v>
      </x:c>
      <x:c r="F3936" s="3" t="s">
        <x:v>39476</x:v>
      </x:c>
      <x:c r="G3936" s="3" t="s">
        <x:v>952</x:v>
      </x:c>
      <x:c r="H3936" s="3" t="s">
        <x:v>952</x:v>
      </x:c>
      <x:c r="I3936" s="3" t="s">
        <x:v>1189</x:v>
      </x:c>
      <x:c r="J3936" s="3" t="s">
        <x:v>3920</x:v>
      </x:c>
      <x:c r="K3936" s="3" t="s">
        <x:v>4585</x:v>
      </x:c>
      <x:c r="L3936" s="4">
        <x:v>1018</x:v>
      </x:c>
      <x:c r="M3936" s="4">
        <x:v>78675</x:v>
      </x:c>
      <x:c r="N3936" s="4">
        <x:f t="shared" si="61"/>
        <x:v>0</x:v>
      </x:c>
      <x:c r="O3936" s="4">
        <x:v>0</x:v>
      </x:c>
      <x:c r="P3936" s="4">
        <x:v>0</x:v>
      </x:c>
      <x:c r="Q3936" s="4">
        <x:v>0</x:v>
      </x:c>
      <x:c r="R3936" s="4">
        <x:v>0</x:v>
      </x:c>
      <x:c r="S3936" s="3" t="s">
        <x:v>952</x:v>
      </x:c>
      <x:c r="T3936" s="3" t="s">
        <x:v>39477</x:v>
      </x:c>
      <x:c r="U3936" s="3" t="s">
        <x:v>952</x:v>
      </x:c>
      <x:c r="V3936" s="3"/>
    </x:row>
    <x:row r="3937" spans="1:22" ht="24" customHeight="1">
      <x:c r="A3937" s="3" t="s">
        <x:v>1768</x:v>
      </x:c>
      <x:c r="B3937" s="7"/>
      <x:c r="C3937" s="7"/>
      <x:c r="D3937" s="3" t="s">
        <x:v>35970</x:v>
      </x:c>
      <x:c r="E3937" s="3" t="s">
        <x:v>10079</x:v>
      </x:c>
      <x:c r="F3937" s="3" t="s">
        <x:v>39479</x:v>
      </x:c>
      <x:c r="G3937" s="3" t="s">
        <x:v>952</x:v>
      </x:c>
      <x:c r="H3937" s="3" t="s">
        <x:v>952</x:v>
      </x:c>
      <x:c r="I3937" s="3" t="s">
        <x:v>1189</x:v>
      </x:c>
      <x:c r="J3937" s="3" t="s">
        <x:v>38903</x:v>
      </x:c>
      <x:c r="K3937" s="3" t="s">
        <x:v>4585</x:v>
      </x:c>
      <x:c r="L3937" s="4">
        <x:v>30</x:v>
      </x:c>
      <x:c r="M3937" s="4">
        <x:v>163</x:v>
      </x:c>
      <x:c r="N3937" s="4">
        <x:f t="shared" si="61"/>
        <x:v>12</x:v>
      </x:c>
      <x:c r="O3937" s="4">
        <x:v>12</x:v>
      </x:c>
      <x:c r="P3937" s="4">
        <x:v>0</x:v>
      </x:c>
      <x:c r="Q3937" s="4">
        <x:v>0</x:v>
      </x:c>
      <x:c r="R3937" s="4">
        <x:v>0</x:v>
      </x:c>
      <x:c r="S3937" s="3" t="s">
        <x:v>952</x:v>
      </x:c>
      <x:c r="T3937" s="3" t="s">
        <x:v>6320</x:v>
      </x:c>
      <x:c r="U3937" s="3" t="s">
        <x:v>952</x:v>
      </x:c>
      <x:c r="V3937" s="3"/>
    </x:row>
    <x:row r="3938" spans="1:22" ht="24" customHeight="1">
      <x:c r="A3938" s="3" t="s">
        <x:v>1771</x:v>
      </x:c>
      <x:c r="B3938" s="7"/>
      <x:c r="C3938" s="7"/>
      <x:c r="D3938" s="3" t="s">
        <x:v>35975</x:v>
      </x:c>
      <x:c r="E3938" s="3" t="s">
        <x:v>33985</x:v>
      </x:c>
      <x:c r="F3938" s="3" t="s">
        <x:v>39935</x:v>
      </x:c>
      <x:c r="G3938" s="3" t="s">
        <x:v>952</x:v>
      </x:c>
      <x:c r="H3938" s="3" t="s">
        <x:v>35858</x:v>
      </x:c>
      <x:c r="I3938" s="3" t="s">
        <x:v>1189</x:v>
      </x:c>
      <x:c r="J3938" s="3" t="s">
        <x:v>40292</x:v>
      </x:c>
      <x:c r="K3938" s="3" t="s">
        <x:v>4585</x:v>
      </x:c>
      <x:c r="L3938" s="4">
        <x:v>4</x:v>
      </x:c>
      <x:c r="M3938" s="4">
        <x:v>1412</x:v>
      </x:c>
      <x:c r="N3938" s="4">
        <x:f t="shared" si="61"/>
        <x:v>0</x:v>
      </x:c>
      <x:c r="O3938" s="4">
        <x:v>0</x:v>
      </x:c>
      <x:c r="P3938" s="4">
        <x:v>0</x:v>
      </x:c>
      <x:c r="Q3938" s="4">
        <x:v>0</x:v>
      </x:c>
      <x:c r="R3938" s="4">
        <x:v>0</x:v>
      </x:c>
      <x:c r="S3938" s="3" t="s">
        <x:v>952</x:v>
      </x:c>
      <x:c r="T3938" s="3" t="s">
        <x:v>6088</x:v>
      </x:c>
      <x:c r="U3938" s="3" t="s">
        <x:v>952</x:v>
      </x:c>
      <x:c r="V3938" s="3"/>
    </x:row>
    <x:row r="3939" spans="1:22" ht="24" customHeight="1">
      <x:c r="A3939" s="3" t="s">
        <x:v>1807</x:v>
      </x:c>
      <x:c r="B3939" s="7"/>
      <x:c r="C3939" s="7"/>
      <x:c r="D3939" s="3" t="s">
        <x:v>35976</x:v>
      </x:c>
      <x:c r="E3939" s="3" t="s">
        <x:v>33968</x:v>
      </x:c>
      <x:c r="F3939" s="3" t="s">
        <x:v>39482</x:v>
      </x:c>
      <x:c r="G3939" s="3" t="s">
        <x:v>952</x:v>
      </x:c>
      <x:c r="H3939" s="3" t="s">
        <x:v>952</x:v>
      </x:c>
      <x:c r="I3939" s="3" t="s">
        <x:v>1189</x:v>
      </x:c>
      <x:c r="J3939" s="3" t="s">
        <x:v>34175</x:v>
      </x:c>
      <x:c r="K3939" s="3" t="s">
        <x:v>4585</x:v>
      </x:c>
      <x:c r="L3939" s="4">
        <x:v>17</x:v>
      </x:c>
      <x:c r="M3939" s="4">
        <x:v>479</x:v>
      </x:c>
      <x:c r="N3939" s="4">
        <x:f t="shared" si="61"/>
        <x:v>0</x:v>
      </x:c>
      <x:c r="O3939" s="4">
        <x:v>0</x:v>
      </x:c>
      <x:c r="P3939" s="4">
        <x:v>0</x:v>
      </x:c>
      <x:c r="Q3939" s="4">
        <x:v>0</x:v>
      </x:c>
      <x:c r="R3939" s="4">
        <x:v>0</x:v>
      </x:c>
      <x:c r="S3939" s="3" t="s">
        <x:v>952</x:v>
      </x:c>
      <x:c r="T3939" s="3" t="s">
        <x:v>39484</x:v>
      </x:c>
      <x:c r="U3939" s="3" t="s">
        <x:v>952</x:v>
      </x:c>
      <x:c r="V3939" s="3"/>
    </x:row>
    <x:row r="3940" spans="1:22" ht="24" customHeight="1">
      <x:c r="A3940" s="3" t="s">
        <x:v>1812</x:v>
      </x:c>
      <x:c r="B3940" s="7"/>
      <x:c r="C3940" s="7"/>
      <x:c r="D3940" s="3" t="s">
        <x:v>35966</x:v>
      </x:c>
      <x:c r="E3940" s="3" t="s">
        <x:v>2231</x:v>
      </x:c>
      <x:c r="F3940" s="3" t="s">
        <x:v>39946</x:v>
      </x:c>
      <x:c r="G3940" s="3" t="s">
        <x:v>952</x:v>
      </x:c>
      <x:c r="H3940" s="3" t="s">
        <x:v>952</x:v>
      </x:c>
      <x:c r="I3940" s="3" t="s">
        <x:v>1189</x:v>
      </x:c>
      <x:c r="J3940" s="3" t="s">
        <x:v>10893</x:v>
      </x:c>
      <x:c r="K3940" s="3" t="s">
        <x:v>4585</x:v>
      </x:c>
      <x:c r="L3940" s="4">
        <x:v>5</x:v>
      </x:c>
      <x:c r="M3940" s="4">
        <x:v>1377</x:v>
      </x:c>
      <x:c r="N3940" s="4">
        <x:f t="shared" si="61"/>
        <x:v>0</x:v>
      </x:c>
      <x:c r="O3940" s="4">
        <x:v>0</x:v>
      </x:c>
      <x:c r="P3940" s="4">
        <x:v>0</x:v>
      </x:c>
      <x:c r="Q3940" s="4">
        <x:v>0</x:v>
      </x:c>
      <x:c r="R3940" s="4">
        <x:v>0</x:v>
      </x:c>
      <x:c r="S3940" s="3" t="s">
        <x:v>952</x:v>
      </x:c>
      <x:c r="T3940" s="3" t="s">
        <x:v>39421</x:v>
      </x:c>
      <x:c r="U3940" s="3" t="s">
        <x:v>952</x:v>
      </x:c>
      <x:c r="V3940" s="3"/>
    </x:row>
    <x:row r="3941" spans="1:22" ht="24" customHeight="1">
      <x:c r="A3941" s="3" t="s">
        <x:v>1809</x:v>
      </x:c>
      <x:c r="B3941" s="7"/>
      <x:c r="C3941" s="7"/>
      <x:c r="D3941" s="3" t="s">
        <x:v>35983</x:v>
      </x:c>
      <x:c r="E3941" s="3" t="s">
        <x:v>9781</x:v>
      </x:c>
      <x:c r="F3941" s="3" t="s">
        <x:v>38481</x:v>
      </x:c>
      <x:c r="G3941" s="3" t="s">
        <x:v>952</x:v>
      </x:c>
      <x:c r="H3941" s="3" t="s">
        <x:v>952</x:v>
      </x:c>
      <x:c r="I3941" s="3" t="s">
        <x:v>1189</x:v>
      </x:c>
      <x:c r="J3941" s="3" t="s">
        <x:v>24966</x:v>
      </x:c>
      <x:c r="K3941" s="3" t="s">
        <x:v>4585</x:v>
      </x:c>
      <x:c r="L3941" s="4">
        <x:v>12</x:v>
      </x:c>
      <x:c r="M3941" s="4">
        <x:v>0</x:v>
      </x:c>
      <x:c r="N3941" s="4">
        <x:f t="shared" si="61"/>
        <x:v>0</x:v>
      </x:c>
      <x:c r="O3941" s="4">
        <x:v>0</x:v>
      </x:c>
      <x:c r="P3941" s="4">
        <x:v>0</x:v>
      </x:c>
      <x:c r="Q3941" s="4">
        <x:v>0</x:v>
      </x:c>
      <x:c r="R3941" s="4">
        <x:v>0</x:v>
      </x:c>
      <x:c r="S3941" s="3" t="s">
        <x:v>952</x:v>
      </x:c>
      <x:c r="T3941" s="3" t="s">
        <x:v>4898</x:v>
      </x:c>
      <x:c r="U3941" s="3" t="s">
        <x:v>952</x:v>
      </x:c>
      <x:c r="V3941" s="3"/>
    </x:row>
    <x:row r="3942" spans="1:22" ht="24" customHeight="1">
      <x:c r="A3942" s="3" t="s">
        <x:v>1814</x:v>
      </x:c>
      <x:c r="B3942" s="7"/>
      <x:c r="C3942" s="7"/>
      <x:c r="D3942" s="3" t="s">
        <x:v>35969</x:v>
      </x:c>
      <x:c r="E3942" s="3" t="s">
        <x:v>33983</x:v>
      </x:c>
      <x:c r="F3942" s="3" t="s">
        <x:v>39947</x:v>
      </x:c>
      <x:c r="G3942" s="3" t="s">
        <x:v>952</x:v>
      </x:c>
      <x:c r="H3942" s="3" t="s">
        <x:v>952</x:v>
      </x:c>
      <x:c r="I3942" s="3" t="s">
        <x:v>1189</x:v>
      </x:c>
      <x:c r="J3942" s="3" t="s">
        <x:v>34174</x:v>
      </x:c>
      <x:c r="K3942" s="3" t="s">
        <x:v>4585</x:v>
      </x:c>
      <x:c r="L3942" s="4">
        <x:v>24</x:v>
      </x:c>
      <x:c r="M3942" s="4">
        <x:v>0</x:v>
      </x:c>
      <x:c r="N3942" s="4">
        <x:f t="shared" si="61"/>
        <x:v>0</x:v>
      </x:c>
      <x:c r="O3942" s="4">
        <x:v>0</x:v>
      </x:c>
      <x:c r="P3942" s="4">
        <x:v>0</x:v>
      </x:c>
      <x:c r="Q3942" s="4">
        <x:v>0</x:v>
      </x:c>
      <x:c r="R3942" s="4">
        <x:v>0</x:v>
      </x:c>
      <x:c r="S3942" s="3" t="s">
        <x:v>952</x:v>
      </x:c>
      <x:c r="T3942" s="3" t="s">
        <x:v>3905</x:v>
      </x:c>
      <x:c r="U3942" s="3" t="s">
        <x:v>952</x:v>
      </x:c>
      <x:c r="V3942" s="3"/>
    </x:row>
    <x:row r="3943" spans="1:22" ht="24" customHeight="1">
      <x:c r="A3943" s="3" t="s">
        <x:v>1815</x:v>
      </x:c>
      <x:c r="B3943" s="7"/>
      <x:c r="C3943" s="7"/>
      <x:c r="D3943" s="3" t="s">
        <x:v>35964</x:v>
      </x:c>
      <x:c r="E3943" s="3" t="s">
        <x:v>33961</x:v>
      </x:c>
      <x:c r="F3943" s="3" t="s">
        <x:v>39923</x:v>
      </x:c>
      <x:c r="G3943" s="3" t="s">
        <x:v>952</x:v>
      </x:c>
      <x:c r="H3943" s="3" t="s">
        <x:v>952</x:v>
      </x:c>
      <x:c r="I3943" s="3" t="s">
        <x:v>1189</x:v>
      </x:c>
      <x:c r="J3943" s="3" t="s">
        <x:v>40330</x:v>
      </x:c>
      <x:c r="K3943" s="3" t="s">
        <x:v>4585</x:v>
      </x:c>
      <x:c r="L3943" s="4">
        <x:v>3</x:v>
      </x:c>
      <x:c r="M3943" s="4">
        <x:v>0</x:v>
      </x:c>
      <x:c r="N3943" s="4">
        <x:f t="shared" si="61"/>
        <x:v>0</x:v>
      </x:c>
      <x:c r="O3943" s="4">
        <x:v>0</x:v>
      </x:c>
      <x:c r="P3943" s="4">
        <x:v>0</x:v>
      </x:c>
      <x:c r="Q3943" s="4">
        <x:v>0</x:v>
      </x:c>
      <x:c r="R3943" s="4">
        <x:v>0</x:v>
      </x:c>
      <x:c r="S3943" s="3" t="s">
        <x:v>952</x:v>
      </x:c>
      <x:c r="T3943" s="3" t="s">
        <x:v>39481</x:v>
      </x:c>
      <x:c r="U3943" s="3" t="s">
        <x:v>952</x:v>
      </x:c>
      <x:c r="V3943" s="3"/>
    </x:row>
    <x:row r="3944" spans="1:22" ht="24" customHeight="1">
      <x:c r="A3944" s="3" t="s">
        <x:v>1821</x:v>
      </x:c>
      <x:c r="B3944" s="7"/>
      <x:c r="C3944" s="7"/>
      <x:c r="D3944" s="3" t="s">
        <x:v>35971</x:v>
      </x:c>
      <x:c r="E3944" s="3" t="s">
        <x:v>33962</x:v>
      </x:c>
      <x:c r="F3944" s="3" t="s">
        <x:v>39483</x:v>
      </x:c>
      <x:c r="G3944" s="3" t="s">
        <x:v>952</x:v>
      </x:c>
      <x:c r="H3944" s="3" t="s">
        <x:v>35858</x:v>
      </x:c>
      <x:c r="I3944" s="3" t="s">
        <x:v>952</x:v>
      </x:c>
      <x:c r="J3944" s="3" t="s">
        <x:v>8423</x:v>
      </x:c>
      <x:c r="K3944" s="3" t="s">
        <x:v>4585</x:v>
      </x:c>
      <x:c r="L3944" s="4">
        <x:v>30</x:v>
      </x:c>
      <x:c r="M3944" s="4">
        <x:v>4964</x:v>
      </x:c>
      <x:c r="N3944" s="4">
        <x:f t="shared" si="61"/>
        <x:v>0</x:v>
      </x:c>
      <x:c r="O3944" s="4">
        <x:v>0</x:v>
      </x:c>
      <x:c r="P3944" s="4">
        <x:v>0</x:v>
      </x:c>
      <x:c r="Q3944" s="4">
        <x:v>0</x:v>
      </x:c>
      <x:c r="R3944" s="4">
        <x:v>0</x:v>
      </x:c>
      <x:c r="S3944" s="3" t="s">
        <x:v>952</x:v>
      </x:c>
      <x:c r="T3944" s="3" t="s">
        <x:v>3905</x:v>
      </x:c>
      <x:c r="U3944" s="3" t="s">
        <x:v>952</x:v>
      </x:c>
      <x:c r="V3944" s="3"/>
    </x:row>
    <x:row r="3945" spans="1:22" ht="24" customHeight="1">
      <x:c r="A3945" s="3" t="s">
        <x:v>1838</x:v>
      </x:c>
      <x:c r="B3945" s="7"/>
      <x:c r="C3945" s="7"/>
      <x:c r="D3945" s="3" t="s">
        <x:v>35978</x:v>
      </x:c>
      <x:c r="E3945" s="3" t="s">
        <x:v>33988</x:v>
      </x:c>
      <x:c r="F3945" s="3" t="s">
        <x:v>38462</x:v>
      </x:c>
      <x:c r="G3945" s="3" t="s">
        <x:v>952</x:v>
      </x:c>
      <x:c r="H3945" s="3" t="s">
        <x:v>952</x:v>
      </x:c>
      <x:c r="I3945" s="3" t="s">
        <x:v>1189</x:v>
      </x:c>
      <x:c r="J3945" s="3" t="s">
        <x:v>23078</x:v>
      </x:c>
      <x:c r="K3945" s="3" t="s">
        <x:v>4648</x:v>
      </x:c>
      <x:c r="L3945" s="4">
        <x:v>80</x:v>
      </x:c>
      <x:c r="M3945" s="4">
        <x:v>18378</x:v>
      </x:c>
      <x:c r="N3945" s="4">
        <x:f t="shared" si="61"/>
        <x:v>0</x:v>
      </x:c>
      <x:c r="O3945" s="4">
        <x:v>0</x:v>
      </x:c>
      <x:c r="P3945" s="4">
        <x:v>0</x:v>
      </x:c>
      <x:c r="Q3945" s="4">
        <x:v>0</x:v>
      </x:c>
      <x:c r="R3945" s="4">
        <x:v>0</x:v>
      </x:c>
      <x:c r="S3945" s="3" t="s">
        <x:v>952</x:v>
      </x:c>
      <x:c r="T3945" s="3" t="s">
        <x:v>25124</x:v>
      </x:c>
      <x:c r="U3945" s="3" t="s">
        <x:v>952</x:v>
      </x:c>
      <x:c r="V3945" s="3"/>
    </x:row>
    <x:row r="3946" spans="1:22" ht="24" customHeight="1">
      <x:c r="A3946" s="3" t="s">
        <x:v>1824</x:v>
      </x:c>
      <x:c r="B3946" s="7"/>
      <x:c r="C3946" s="7"/>
      <x:c r="D3946" s="3" t="s">
        <x:v>35960</x:v>
      </x:c>
      <x:c r="E3946" s="3" t="s">
        <x:v>33960</x:v>
      </x:c>
      <x:c r="F3946" s="3" t="s">
        <x:v>39487</x:v>
      </x:c>
      <x:c r="G3946" s="3" t="s">
        <x:v>952</x:v>
      </x:c>
      <x:c r="H3946" s="3" t="s">
        <x:v>952</x:v>
      </x:c>
      <x:c r="I3946" s="3" t="s">
        <x:v>1189</x:v>
      </x:c>
      <x:c r="J3946" s="3" t="s">
        <x:v>40319</x:v>
      </x:c>
      <x:c r="K3946" s="3" t="s">
        <x:v>4585</x:v>
      </x:c>
      <x:c r="L3946" s="4">
        <x:v>1</x:v>
      </x:c>
      <x:c r="M3946" s="4">
        <x:v>10</x:v>
      </x:c>
      <x:c r="N3946" s="4">
        <x:f t="shared" si="61"/>
        <x:v>0</x:v>
      </x:c>
      <x:c r="O3946" s="4">
        <x:v>0</x:v>
      </x:c>
      <x:c r="P3946" s="4">
        <x:v>0</x:v>
      </x:c>
      <x:c r="Q3946" s="4">
        <x:v>0</x:v>
      </x:c>
      <x:c r="R3946" s="4">
        <x:v>0</x:v>
      </x:c>
      <x:c r="S3946" s="3" t="s">
        <x:v>952</x:v>
      </x:c>
      <x:c r="T3946" s="3" t="s">
        <x:v>39488</x:v>
      </x:c>
      <x:c r="U3946" s="3" t="s">
        <x:v>952</x:v>
      </x:c>
      <x:c r="V3946" s="3"/>
    </x:row>
    <x:row r="3947" spans="1:22" ht="24" customHeight="1">
      <x:c r="A3947" s="3" t="s">
        <x:v>1836</x:v>
      </x:c>
      <x:c r="B3947" s="7"/>
      <x:c r="C3947" s="7"/>
      <x:c r="D3947" s="3" t="s">
        <x:v>35965</x:v>
      </x:c>
      <x:c r="E3947" s="3" t="s">
        <x:v>33989</x:v>
      </x:c>
      <x:c r="F3947" s="3" t="s">
        <x:v>39949</x:v>
      </x:c>
      <x:c r="G3947" s="3" t="s">
        <x:v>952</x:v>
      </x:c>
      <x:c r="H3947" s="3" t="s">
        <x:v>952</x:v>
      </x:c>
      <x:c r="I3947" s="3" t="s">
        <x:v>1189</x:v>
      </x:c>
      <x:c r="J3947" s="3" t="s">
        <x:v>39954</x:v>
      </x:c>
      <x:c r="K3947" s="3" t="s">
        <x:v>4585</x:v>
      </x:c>
      <x:c r="L3947" s="4">
        <x:v>3</x:v>
      </x:c>
      <x:c r="M3947" s="4">
        <x:v>485</x:v>
      </x:c>
      <x:c r="N3947" s="4">
        <x:f t="shared" si="61"/>
        <x:v>0</x:v>
      </x:c>
      <x:c r="O3947" s="4">
        <x:v>0</x:v>
      </x:c>
      <x:c r="P3947" s="4">
        <x:v>0</x:v>
      </x:c>
      <x:c r="Q3947" s="4">
        <x:v>0</x:v>
      </x:c>
      <x:c r="R3947" s="4">
        <x:v>0</x:v>
      </x:c>
      <x:c r="S3947" s="3" t="s">
        <x:v>952</x:v>
      </x:c>
      <x:c r="T3947" s="3" t="s">
        <x:v>39488</x:v>
      </x:c>
      <x:c r="U3947" s="3" t="s">
        <x:v>952</x:v>
      </x:c>
      <x:c r="V3947" s="3"/>
    </x:row>
    <x:row r="3948" spans="1:22" ht="24" customHeight="1">
      <x:c r="A3948" s="3" t="s">
        <x:v>1274</x:v>
      </x:c>
      <x:c r="B3948" s="7"/>
      <x:c r="C3948" s="7"/>
      <x:c r="D3948" s="3" t="s">
        <x:v>22920</x:v>
      </x:c>
      <x:c r="E3948" s="3" t="s">
        <x:v>18843</x:v>
      </x:c>
      <x:c r="F3948" s="3" t="s">
        <x:v>25818</x:v>
      </x:c>
      <x:c r="G3948" s="3" t="s">
        <x:v>952</x:v>
      </x:c>
      <x:c r="H3948" s="3" t="s">
        <x:v>952</x:v>
      </x:c>
      <x:c r="I3948" s="3" t="s">
        <x:v>1189</x:v>
      </x:c>
      <x:c r="J3948" s="3" t="s">
        <x:v>27053</x:v>
      </x:c>
      <x:c r="K3948" s="3" t="s">
        <x:v>4585</x:v>
      </x:c>
      <x:c r="L3948" s="4">
        <x:v>20</x:v>
      </x:c>
      <x:c r="M3948" s="4">
        <x:v>4764</x:v>
      </x:c>
      <x:c r="N3948" s="4">
        <x:f t="shared" si="61"/>
        <x:v>0</x:v>
      </x:c>
      <x:c r="O3948" s="4">
        <x:v>0</x:v>
      </x:c>
      <x:c r="P3948" s="4">
        <x:v>0</x:v>
      </x:c>
      <x:c r="Q3948" s="4">
        <x:v>0</x:v>
      </x:c>
      <x:c r="R3948" s="4">
        <x:v>0</x:v>
      </x:c>
      <x:c r="S3948" s="3" t="s">
        <x:v>952</x:v>
      </x:c>
      <x:c r="T3948" s="3" t="s">
        <x:v>25341</x:v>
      </x:c>
      <x:c r="U3948" s="3" t="s">
        <x:v>952</x:v>
      </x:c>
      <x:c r="V3948" s="3"/>
    </x:row>
    <x:row r="3949" spans="1:22" ht="24" customHeight="1">
      <x:c r="A3949" s="3" t="s">
        <x:v>1820</x:v>
      </x:c>
      <x:c r="B3949" s="7"/>
      <x:c r="C3949" s="7"/>
      <x:c r="D3949" s="3" t="s">
        <x:v>35963</x:v>
      </x:c>
      <x:c r="E3949" s="3" t="s">
        <x:v>33975</x:v>
      </x:c>
      <x:c r="F3949" s="3" t="s">
        <x:v>39933</x:v>
      </x:c>
      <x:c r="G3949" s="3" t="s">
        <x:v>952</x:v>
      </x:c>
      <x:c r="H3949" s="3" t="s">
        <x:v>35858</x:v>
      </x:c>
      <x:c r="I3949" s="3" t="s">
        <x:v>952</x:v>
      </x:c>
      <x:c r="J3949" s="3" t="s">
        <x:v>8416</x:v>
      </x:c>
      <x:c r="K3949" s="3" t="s">
        <x:v>4585</x:v>
      </x:c>
      <x:c r="L3949" s="4">
        <x:v>6</x:v>
      </x:c>
      <x:c r="M3949" s="4">
        <x:v>768</x:v>
      </x:c>
      <x:c r="N3949" s="4">
        <x:f t="shared" si="61"/>
        <x:v>0</x:v>
      </x:c>
      <x:c r="O3949" s="4">
        <x:v>0</x:v>
      </x:c>
      <x:c r="P3949" s="4">
        <x:v>0</x:v>
      </x:c>
      <x:c r="Q3949" s="4">
        <x:v>0</x:v>
      </x:c>
      <x:c r="R3949" s="4">
        <x:v>0</x:v>
      </x:c>
      <x:c r="S3949" s="3" t="s">
        <x:v>952</x:v>
      </x:c>
      <x:c r="T3949" s="3" t="s">
        <x:v>39485</x:v>
      </x:c>
      <x:c r="U3949" s="3" t="s">
        <x:v>952</x:v>
      </x:c>
      <x:c r="V3949" s="3"/>
    </x:row>
    <x:row r="3950" spans="1:22" ht="24" customHeight="1">
      <x:c r="A3950" s="3" t="s">
        <x:v>1828</x:v>
      </x:c>
      <x:c r="B3950" s="7"/>
      <x:c r="C3950" s="7"/>
      <x:c r="D3950" s="3" t="s">
        <x:v>35967</x:v>
      </x:c>
      <x:c r="E3950" s="3" t="s">
        <x:v>33970</x:v>
      </x:c>
      <x:c r="F3950" s="3" t="s">
        <x:v>39486</x:v>
      </x:c>
      <x:c r="G3950" s="3" t="s">
        <x:v>952</x:v>
      </x:c>
      <x:c r="H3950" s="3" t="s">
        <x:v>952</x:v>
      </x:c>
      <x:c r="I3950" s="3" t="s">
        <x:v>1189</x:v>
      </x:c>
      <x:c r="J3950" s="3" t="s">
        <x:v>23727</x:v>
      </x:c>
      <x:c r="K3950" s="3" t="s">
        <x:v>4585</x:v>
      </x:c>
      <x:c r="L3950" s="4">
        <x:v>1</x:v>
      </x:c>
      <x:c r="M3950" s="4">
        <x:v>120</x:v>
      </x:c>
      <x:c r="N3950" s="4">
        <x:f t="shared" si="61"/>
        <x:v>0</x:v>
      </x:c>
      <x:c r="O3950" s="4">
        <x:v>0</x:v>
      </x:c>
      <x:c r="P3950" s="4">
        <x:v>0</x:v>
      </x:c>
      <x:c r="Q3950" s="4">
        <x:v>0</x:v>
      </x:c>
      <x:c r="R3950" s="4">
        <x:v>0</x:v>
      </x:c>
      <x:c r="S3950" s="3" t="s">
        <x:v>952</x:v>
      </x:c>
      <x:c r="T3950" s="3" t="s">
        <x:v>3517</x:v>
      </x:c>
      <x:c r="U3950" s="3" t="s">
        <x:v>952</x:v>
      </x:c>
      <x:c r="V3950" s="3"/>
    </x:row>
    <x:row r="3951" spans="1:22" ht="24" customHeight="1">
      <x:c r="A3951" s="3" t="s">
        <x:v>1830</x:v>
      </x:c>
      <x:c r="B3951" s="7"/>
      <x:c r="C3951" s="7"/>
      <x:c r="D3951" s="3" t="s">
        <x:v>35988</x:v>
      </x:c>
      <x:c r="E3951" s="3" t="s">
        <x:v>33990</x:v>
      </x:c>
      <x:c r="F3951" s="3" t="s">
        <x:v>39948</x:v>
      </x:c>
      <x:c r="G3951" s="3" t="s">
        <x:v>952</x:v>
      </x:c>
      <x:c r="H3951" s="3" t="s">
        <x:v>952</x:v>
      </x:c>
      <x:c r="I3951" s="3" t="s">
        <x:v>1189</x:v>
      </x:c>
      <x:c r="J3951" s="3" t="s">
        <x:v>36357</x:v>
      </x:c>
      <x:c r="K3951" s="3" t="s">
        <x:v>4585</x:v>
      </x:c>
      <x:c r="L3951" s="4">
        <x:v>4</x:v>
      </x:c>
      <x:c r="M3951" s="4">
        <x:v>1253</x:v>
      </x:c>
      <x:c r="N3951" s="4">
        <x:f t="shared" si="61"/>
        <x:v>0</x:v>
      </x:c>
      <x:c r="O3951" s="4">
        <x:v>0</x:v>
      </x:c>
      <x:c r="P3951" s="4">
        <x:v>0</x:v>
      </x:c>
      <x:c r="Q3951" s="4">
        <x:v>0</x:v>
      </x:c>
      <x:c r="R3951" s="4">
        <x:v>0</x:v>
      </x:c>
      <x:c r="S3951" s="3" t="s">
        <x:v>952</x:v>
      </x:c>
      <x:c r="T3951" s="3" t="s">
        <x:v>4900</x:v>
      </x:c>
      <x:c r="U3951" s="3" t="s">
        <x:v>952</x:v>
      </x:c>
      <x:c r="V3951" s="3"/>
    </x:row>
    <x:row r="3952" spans="1:22" ht="24" customHeight="1">
      <x:c r="A3952" s="3" t="s">
        <x:v>1816</x:v>
      </x:c>
      <x:c r="B3952" s="7"/>
      <x:c r="C3952" s="7"/>
      <x:c r="D3952" s="3" t="s">
        <x:v>6831</x:v>
      </x:c>
      <x:c r="E3952" s="3" t="s">
        <x:v>34006</x:v>
      </x:c>
      <x:c r="F3952" s="3" t="s">
        <x:v>39951</x:v>
      </x:c>
      <x:c r="G3952" s="3" t="s">
        <x:v>952</x:v>
      </x:c>
      <x:c r="H3952" s="3" t="s">
        <x:v>952</x:v>
      </x:c>
      <x:c r="I3952" s="3" t="s">
        <x:v>1189</x:v>
      </x:c>
      <x:c r="J3952" s="3" t="s">
        <x:v>32131</x:v>
      </x:c>
      <x:c r="K3952" s="3" t="s">
        <x:v>4585</x:v>
      </x:c>
      <x:c r="L3952" s="4">
        <x:v>6</x:v>
      </x:c>
      <x:c r="M3952" s="4">
        <x:v>394</x:v>
      </x:c>
      <x:c r="N3952" s="4">
        <x:f t="shared" si="61"/>
        <x:v>6</x:v>
      </x:c>
      <x:c r="O3952" s="4">
        <x:v>6</x:v>
      </x:c>
      <x:c r="P3952" s="4">
        <x:v>0</x:v>
      </x:c>
      <x:c r="Q3952" s="4">
        <x:v>0</x:v>
      </x:c>
      <x:c r="R3952" s="4">
        <x:v>0</x:v>
      </x:c>
      <x:c r="S3952" s="3" t="s">
        <x:v>952</x:v>
      </x:c>
      <x:c r="T3952" s="3" t="s">
        <x:v>6924</x:v>
      </x:c>
      <x:c r="U3952" s="3" t="s">
        <x:v>952</x:v>
      </x:c>
      <x:c r="V3952" s="3"/>
    </x:row>
    <x:row r="3953" spans="1:22" ht="24" customHeight="1">
      <x:c r="A3953" s="3" t="s">
        <x:v>1822</x:v>
      </x:c>
      <x:c r="B3953" s="7"/>
      <x:c r="C3953" s="7"/>
      <x:c r="D3953" s="3" t="s">
        <x:v>35990</x:v>
      </x:c>
      <x:c r="E3953" s="3" t="s">
        <x:v>34015</x:v>
      </x:c>
      <x:c r="F3953" s="3" t="s">
        <x:v>39925</x:v>
      </x:c>
      <x:c r="G3953" s="3" t="s">
        <x:v>952</x:v>
      </x:c>
      <x:c r="H3953" s="3" t="s">
        <x:v>952</x:v>
      </x:c>
      <x:c r="I3953" s="3" t="s">
        <x:v>1189</x:v>
      </x:c>
      <x:c r="J3953" s="3" t="s">
        <x:v>18</x:v>
      </x:c>
      <x:c r="K3953" s="3" t="s">
        <x:v>4585</x:v>
      </x:c>
      <x:c r="L3953" s="4">
        <x:v>10</x:v>
      </x:c>
      <x:c r="M3953" s="4">
        <x:v>883</x:v>
      </x:c>
      <x:c r="N3953" s="4">
        <x:f t="shared" si="61"/>
        <x:v>0</x:v>
      </x:c>
      <x:c r="O3953" s="4">
        <x:v>0</x:v>
      </x:c>
      <x:c r="P3953" s="4">
        <x:v>0</x:v>
      </x:c>
      <x:c r="Q3953" s="4">
        <x:v>0</x:v>
      </x:c>
      <x:c r="R3953" s="4">
        <x:v>0</x:v>
      </x:c>
      <x:c r="S3953" s="3" t="s">
        <x:v>952</x:v>
      </x:c>
      <x:c r="T3953" s="3" t="s">
        <x:v>39489</x:v>
      </x:c>
      <x:c r="U3953" s="3" t="s">
        <x:v>952</x:v>
      </x:c>
      <x:c r="V3953" s="3"/>
    </x:row>
    <x:row r="3954" spans="1:22" ht="24" customHeight="1">
      <x:c r="A3954" s="3" t="s">
        <x:v>1835</x:v>
      </x:c>
      <x:c r="B3954" s="7"/>
      <x:c r="C3954" s="7"/>
      <x:c r="D3954" s="3" t="s">
        <x:v>34001</x:v>
      </x:c>
      <x:c r="E3954" s="3" t="s">
        <x:v>4523</x:v>
      </x:c>
      <x:c r="F3954" s="3" t="s">
        <x:v>39491</x:v>
      </x:c>
      <x:c r="G3954" s="3" t="s">
        <x:v>952</x:v>
      </x:c>
      <x:c r="H3954" s="3" t="s">
        <x:v>952</x:v>
      </x:c>
      <x:c r="I3954" s="3" t="s">
        <x:v>1189</x:v>
      </x:c>
      <x:c r="J3954" s="3" t="s">
        <x:v>39926</x:v>
      </x:c>
      <x:c r="K3954" s="3" t="s">
        <x:v>28247</x:v>
      </x:c>
      <x:c r="L3954" s="4">
        <x:v>8</x:v>
      </x:c>
      <x:c r="M3954" s="4">
        <x:v>691</x:v>
      </x:c>
      <x:c r="N3954" s="4">
        <x:f t="shared" si="61"/>
        <x:v>0</x:v>
      </x:c>
      <x:c r="O3954" s="4">
        <x:v>0</x:v>
      </x:c>
      <x:c r="P3954" s="4">
        <x:v>0</x:v>
      </x:c>
      <x:c r="Q3954" s="4">
        <x:v>0</x:v>
      </x:c>
      <x:c r="R3954" s="4">
        <x:v>0</x:v>
      </x:c>
      <x:c r="S3954" s="3" t="s">
        <x:v>952</x:v>
      </x:c>
      <x:c r="T3954" s="3" t="s">
        <x:v>5216</x:v>
      </x:c>
      <x:c r="U3954" s="3" t="s">
        <x:v>952</x:v>
      </x:c>
      <x:c r="V3954" s="3"/>
    </x:row>
    <x:row r="3955" spans="1:22" ht="24" customHeight="1">
      <x:c r="A3955" s="3" t="s">
        <x:v>1832</x:v>
      </x:c>
      <x:c r="B3955" s="7"/>
      <x:c r="C3955" s="7"/>
      <x:c r="D3955" s="3" t="s">
        <x:v>35968</x:v>
      </x:c>
      <x:c r="E3955" s="3" t="s">
        <x:v>33997</x:v>
      </x:c>
      <x:c r="F3955" s="3" t="s">
        <x:v>39936</x:v>
      </x:c>
      <x:c r="G3955" s="3" t="s">
        <x:v>952</x:v>
      </x:c>
      <x:c r="H3955" s="3" t="s">
        <x:v>952</x:v>
      </x:c>
      <x:c r="I3955" s="3" t="s">
        <x:v>1189</x:v>
      </x:c>
      <x:c r="J3955" s="3" t="s">
        <x:v>39927</x:v>
      </x:c>
      <x:c r="K3955" s="3" t="s">
        <x:v>11962</x:v>
      </x:c>
      <x:c r="L3955" s="4">
        <x:v>4</x:v>
      </x:c>
      <x:c r="M3955" s="4">
        <x:v>945</x:v>
      </x:c>
      <x:c r="N3955" s="4">
        <x:f t="shared" si="61"/>
        <x:v>0</x:v>
      </x:c>
      <x:c r="O3955" s="4">
        <x:v>0</x:v>
      </x:c>
      <x:c r="P3955" s="4">
        <x:v>0</x:v>
      </x:c>
      <x:c r="Q3955" s="4">
        <x:v>0</x:v>
      </x:c>
      <x:c r="R3955" s="4">
        <x:v>0</x:v>
      </x:c>
      <x:c r="S3955" s="3" t="s">
        <x:v>952</x:v>
      </x:c>
      <x:c r="T3955" s="3" t="s">
        <x:v>25406</x:v>
      </x:c>
      <x:c r="U3955" s="3" t="s">
        <x:v>952</x:v>
      </x:c>
      <x:c r="V3955" s="3"/>
    </x:row>
    <x:row r="3956" spans="1:22" ht="24" customHeight="1">
      <x:c r="A3956" s="3" t="s">
        <x:v>1825</x:v>
      </x:c>
      <x:c r="B3956" s="7"/>
      <x:c r="C3956" s="7"/>
      <x:c r="D3956" s="3" t="s">
        <x:v>23044</x:v>
      </x:c>
      <x:c r="E3956" s="3" t="s">
        <x:v>34013</x:v>
      </x:c>
      <x:c r="F3956" s="3" t="s">
        <x:v>39937</x:v>
      </x:c>
      <x:c r="G3956" s="3" t="s">
        <x:v>952</x:v>
      </x:c>
      <x:c r="H3956" s="3" t="s">
        <x:v>35858</x:v>
      </x:c>
      <x:c r="I3956" s="3" t="s">
        <x:v>952</x:v>
      </x:c>
      <x:c r="J3956" s="3" t="s">
        <x:v>38486</x:v>
      </x:c>
      <x:c r="K3956" s="3" t="s">
        <x:v>4585</x:v>
      </x:c>
      <x:c r="L3956" s="4">
        <x:v>2</x:v>
      </x:c>
      <x:c r="M3956" s="4">
        <x:v>352</x:v>
      </x:c>
      <x:c r="N3956" s="4">
        <x:f t="shared" si="61"/>
        <x:v>0</x:v>
      </x:c>
      <x:c r="O3956" s="4">
        <x:v>0</x:v>
      </x:c>
      <x:c r="P3956" s="4">
        <x:v>0</x:v>
      </x:c>
      <x:c r="Q3956" s="4">
        <x:v>0</x:v>
      </x:c>
      <x:c r="R3956" s="4">
        <x:v>0</x:v>
      </x:c>
      <x:c r="S3956" s="3" t="s">
        <x:v>952</x:v>
      </x:c>
      <x:c r="T3956" s="3" t="s">
        <x:v>23617</x:v>
      </x:c>
      <x:c r="U3956" s="3" t="s">
        <x:v>952</x:v>
      </x:c>
      <x:c r="V3956" s="3"/>
    </x:row>
    <x:row r="3957" spans="1:22" ht="24" customHeight="1">
      <x:c r="A3957" s="3" t="s">
        <x:v>1833</x:v>
      </x:c>
      <x:c r="B3957" s="7"/>
      <x:c r="C3957" s="7"/>
      <x:c r="D3957" s="3" t="s">
        <x:v>35974</x:v>
      </x:c>
      <x:c r="E3957" s="3" t="s">
        <x:v>33995</x:v>
      </x:c>
      <x:c r="F3957" s="3" t="s">
        <x:v>39973</x:v>
      </x:c>
      <x:c r="G3957" s="3" t="s">
        <x:v>952</x:v>
      </x:c>
      <x:c r="H3957" s="3" t="s">
        <x:v>952</x:v>
      </x:c>
      <x:c r="I3957" s="3" t="s">
        <x:v>1189</x:v>
      </x:c>
      <x:c r="J3957" s="3" t="s">
        <x:v>29767</x:v>
      </x:c>
      <x:c r="K3957" s="3" t="s">
        <x:v>4585</x:v>
      </x:c>
      <x:c r="L3957" s="4">
        <x:v>8</x:v>
      </x:c>
      <x:c r="M3957" s="4">
        <x:v>611</x:v>
      </x:c>
      <x:c r="N3957" s="4">
        <x:f t="shared" si="61"/>
        <x:v>0</x:v>
      </x:c>
      <x:c r="O3957" s="4">
        <x:v>0</x:v>
      </x:c>
      <x:c r="P3957" s="4">
        <x:v>0</x:v>
      </x:c>
      <x:c r="Q3957" s="4">
        <x:v>0</x:v>
      </x:c>
      <x:c r="R3957" s="4">
        <x:v>0</x:v>
      </x:c>
      <x:c r="S3957" s="3" t="s">
        <x:v>952</x:v>
      </x:c>
      <x:c r="T3957" s="3" t="s">
        <x:v>3470</x:v>
      </x:c>
      <x:c r="U3957" s="3" t="s">
        <x:v>952</x:v>
      </x:c>
      <x:c r="V3957" s="3"/>
    </x:row>
    <x:row r="3958" spans="1:22" ht="24" customHeight="1">
      <x:c r="A3958" s="3" t="s">
        <x:v>1837</x:v>
      </x:c>
      <x:c r="B3958" s="7"/>
      <x:c r="C3958" s="7"/>
      <x:c r="D3958" s="3" t="s">
        <x:v>34007</x:v>
      </x:c>
      <x:c r="E3958" s="3" t="s">
        <x:v>33998</x:v>
      </x:c>
      <x:c r="F3958" s="3" t="s">
        <x:v>39982</x:v>
      </x:c>
      <x:c r="G3958" s="3" t="s">
        <x:v>952</x:v>
      </x:c>
      <x:c r="H3958" s="3" t="s">
        <x:v>952</x:v>
      </x:c>
      <x:c r="I3958" s="3" t="s">
        <x:v>1189</x:v>
      </x:c>
      <x:c r="J3958" s="3" t="s">
        <x:v>23082</x:v>
      </x:c>
      <x:c r="K3958" s="3" t="s">
        <x:v>4585</x:v>
      </x:c>
      <x:c r="L3958" s="4">
        <x:v>6</x:v>
      </x:c>
      <x:c r="M3958" s="4">
        <x:v>500</x:v>
      </x:c>
      <x:c r="N3958" s="4">
        <x:f t="shared" si="61"/>
        <x:v>0</x:v>
      </x:c>
      <x:c r="O3958" s="4">
        <x:v>0</x:v>
      </x:c>
      <x:c r="P3958" s="4">
        <x:v>0</x:v>
      </x:c>
      <x:c r="Q3958" s="4">
        <x:v>0</x:v>
      </x:c>
      <x:c r="R3958" s="4">
        <x:v>0</x:v>
      </x:c>
      <x:c r="S3958" s="3" t="s">
        <x:v>952</x:v>
      </x:c>
      <x:c r="T3958" s="3" t="s">
        <x:v>6040</x:v>
      </x:c>
      <x:c r="U3958" s="3" t="s">
        <x:v>952</x:v>
      </x:c>
      <x:c r="V3958" s="3"/>
    </x:row>
    <x:row r="3959" spans="1:22" ht="24" customHeight="1">
      <x:c r="A3959" s="3" t="s">
        <x:v>1839</x:v>
      </x:c>
      <x:c r="B3959" s="7"/>
      <x:c r="C3959" s="7"/>
      <x:c r="D3959" s="3" t="s">
        <x:v>34000</x:v>
      </x:c>
      <x:c r="E3959" s="3" t="s">
        <x:v>3085</x:v>
      </x:c>
      <x:c r="F3959" s="3" t="s">
        <x:v>39966</x:v>
      </x:c>
      <x:c r="G3959" s="3" t="s">
        <x:v>952</x:v>
      </x:c>
      <x:c r="H3959" s="3" t="s">
        <x:v>952</x:v>
      </x:c>
      <x:c r="I3959" s="3" t="s">
        <x:v>1189</x:v>
      </x:c>
      <x:c r="J3959" s="3" t="s">
        <x:v>1348</x:v>
      </x:c>
      <x:c r="K3959" s="3" t="s">
        <x:v>4585</x:v>
      </x:c>
      <x:c r="L3959" s="4">
        <x:v>10</x:v>
      </x:c>
      <x:c r="M3959" s="4">
        <x:v>1221</x:v>
      </x:c>
      <x:c r="N3959" s="4">
        <x:f t="shared" si="61"/>
        <x:v>0</x:v>
      </x:c>
      <x:c r="O3959" s="4">
        <x:v>0</x:v>
      </x:c>
      <x:c r="P3959" s="4">
        <x:v>0</x:v>
      </x:c>
      <x:c r="Q3959" s="4">
        <x:v>0</x:v>
      </x:c>
      <x:c r="R3959" s="4">
        <x:v>0</x:v>
      </x:c>
      <x:c r="S3959" s="3" t="s">
        <x:v>952</x:v>
      </x:c>
      <x:c r="T3959" s="3" t="s">
        <x:v>39490</x:v>
      </x:c>
      <x:c r="U3959" s="3" t="s">
        <x:v>952</x:v>
      </x:c>
      <x:c r="V3959" s="3"/>
    </x:row>
    <x:row r="3960" spans="1:22" ht="24" customHeight="1">
      <x:c r="A3960" s="3" t="s">
        <x:v>1818</x:v>
      </x:c>
      <x:c r="B3960" s="7"/>
      <x:c r="C3960" s="7"/>
      <x:c r="D3960" s="3" t="s">
        <x:v>35984</x:v>
      </x:c>
      <x:c r="E3960" s="3" t="s">
        <x:v>33999</x:v>
      </x:c>
      <x:c r="F3960" s="3" t="s">
        <x:v>39977</x:v>
      </x:c>
      <x:c r="G3960" s="3" t="s">
        <x:v>952</x:v>
      </x:c>
      <x:c r="H3960" s="3" t="s">
        <x:v>952</x:v>
      </x:c>
      <x:c r="I3960" s="3" t="s">
        <x:v>1189</x:v>
      </x:c>
      <x:c r="J3960" s="3" t="s">
        <x:v>40307</x:v>
      </x:c>
      <x:c r="K3960" s="3" t="s">
        <x:v>4585</x:v>
      </x:c>
      <x:c r="L3960" s="4">
        <x:v>2</x:v>
      </x:c>
      <x:c r="M3960" s="4">
        <x:v>301</x:v>
      </x:c>
      <x:c r="N3960" s="4">
        <x:f t="shared" si="61"/>
        <x:v>0</x:v>
      </x:c>
      <x:c r="O3960" s="4">
        <x:v>0</x:v>
      </x:c>
      <x:c r="P3960" s="4">
        <x:v>0</x:v>
      </x:c>
      <x:c r="Q3960" s="4">
        <x:v>0</x:v>
      </x:c>
      <x:c r="R3960" s="4">
        <x:v>0</x:v>
      </x:c>
      <x:c r="S3960" s="3" t="s">
        <x:v>952</x:v>
      </x:c>
      <x:c r="T3960" s="3" t="s">
        <x:v>12762</x:v>
      </x:c>
      <x:c r="U3960" s="3" t="s">
        <x:v>952</x:v>
      </x:c>
      <x:c r="V3960" s="3"/>
    </x:row>
    <x:row r="3961" spans="1:22" ht="24" customHeight="1">
      <x:c r="A3961" s="3" t="s">
        <x:v>1819</x:v>
      </x:c>
      <x:c r="B3961" s="7"/>
      <x:c r="C3961" s="7"/>
      <x:c r="D3961" s="3" t="s">
        <x:v>35985</x:v>
      </x:c>
      <x:c r="E3961" s="3" t="s">
        <x:v>34017</x:v>
      </x:c>
      <x:c r="F3961" s="3" t="s">
        <x:v>39972</x:v>
      </x:c>
      <x:c r="G3961" s="3" t="s">
        <x:v>952</x:v>
      </x:c>
      <x:c r="H3961" s="3" t="s">
        <x:v>952</x:v>
      </x:c>
      <x:c r="I3961" s="3" t="s">
        <x:v>1189</x:v>
      </x:c>
      <x:c r="J3961" s="3" t="s">
        <x:v>36392</x:v>
      </x:c>
      <x:c r="K3961" s="3" t="s">
        <x:v>4585</x:v>
      </x:c>
      <x:c r="L3961" s="4">
        <x:v>3</x:v>
      </x:c>
      <x:c r="M3961" s="4">
        <x:v>1264</x:v>
      </x:c>
      <x:c r="N3961" s="4">
        <x:f t="shared" si="61"/>
        <x:v>0</x:v>
      </x:c>
      <x:c r="O3961" s="4">
        <x:v>0</x:v>
      </x:c>
      <x:c r="P3961" s="4">
        <x:v>0</x:v>
      </x:c>
      <x:c r="Q3961" s="4">
        <x:v>0</x:v>
      </x:c>
      <x:c r="R3961" s="4">
        <x:v>0</x:v>
      </x:c>
      <x:c r="S3961" s="3" t="s">
        <x:v>952</x:v>
      </x:c>
      <x:c r="T3961" s="3" t="s">
        <x:v>3843</x:v>
      </x:c>
      <x:c r="U3961" s="3" t="s">
        <x:v>952</x:v>
      </x:c>
      <x:c r="V3961" s="3"/>
    </x:row>
    <x:row r="3962" spans="1:22" ht="24" customHeight="1">
      <x:c r="A3962" s="3" t="s">
        <x:v>1834</x:v>
      </x:c>
      <x:c r="B3962" s="7"/>
      <x:c r="C3962" s="7"/>
      <x:c r="D3962" s="3" t="s">
        <x:v>35977</x:v>
      </x:c>
      <x:c r="E3962" s="3" t="s">
        <x:v>34004</x:v>
      </x:c>
      <x:c r="F3962" s="3" t="s">
        <x:v>39496</x:v>
      </x:c>
      <x:c r="G3962" s="3" t="s">
        <x:v>952</x:v>
      </x:c>
      <x:c r="H3962" s="3" t="s">
        <x:v>952</x:v>
      </x:c>
      <x:c r="I3962" s="3" t="s">
        <x:v>1189</x:v>
      </x:c>
      <x:c r="J3962" s="3" t="s">
        <x:v>23088</x:v>
      </x:c>
      <x:c r="K3962" s="3" t="s">
        <x:v>4585</x:v>
      </x:c>
      <x:c r="L3962" s="4">
        <x:v>6</x:v>
      </x:c>
      <x:c r="M3962" s="4">
        <x:v>998</x:v>
      </x:c>
      <x:c r="N3962" s="4">
        <x:f t="shared" si="61"/>
        <x:v>0</x:v>
      </x:c>
      <x:c r="O3962" s="4">
        <x:v>0</x:v>
      </x:c>
      <x:c r="P3962" s="4">
        <x:v>0</x:v>
      </x:c>
      <x:c r="Q3962" s="4">
        <x:v>0</x:v>
      </x:c>
      <x:c r="R3962" s="4">
        <x:v>0</x:v>
      </x:c>
      <x:c r="S3962" s="3" t="s">
        <x:v>952</x:v>
      </x:c>
      <x:c r="T3962" s="3" t="s">
        <x:v>4224</x:v>
      </x:c>
      <x:c r="U3962" s="3" t="s">
        <x:v>952</x:v>
      </x:c>
      <x:c r="V3962" s="3"/>
    </x:row>
    <x:row r="3963" spans="1:22" ht="24" customHeight="1">
      <x:c r="A3963" s="3" t="s">
        <x:v>1817</x:v>
      </x:c>
      <x:c r="B3963" s="7"/>
      <x:c r="C3963" s="7"/>
      <x:c r="D3963" s="3" t="s">
        <x:v>6815</x:v>
      </x:c>
      <x:c r="E3963" s="3" t="s">
        <x:v>1120</x:v>
      </x:c>
      <x:c r="F3963" s="3" t="s">
        <x:v>39494</x:v>
      </x:c>
      <x:c r="G3963" s="3" t="s">
        <x:v>952</x:v>
      </x:c>
      <x:c r="H3963" s="3" t="s">
        <x:v>952</x:v>
      </x:c>
      <x:c r="I3963" s="3" t="s">
        <x:v>1189</x:v>
      </x:c>
      <x:c r="J3963" s="3" t="s">
        <x:v>38488</x:v>
      </x:c>
      <x:c r="K3963" s="3" t="s">
        <x:v>4585</x:v>
      </x:c>
      <x:c r="L3963" s="4">
        <x:v>2</x:v>
      </x:c>
      <x:c r="M3963" s="4">
        <x:v>179</x:v>
      </x:c>
      <x:c r="N3963" s="4">
        <x:f t="shared" si="61"/>
        <x:v>124</x:v>
      </x:c>
      <x:c r="O3963" s="4">
        <x:v>124</x:v>
      </x:c>
      <x:c r="P3963" s="4">
        <x:v>0</x:v>
      </x:c>
      <x:c r="Q3963" s="4">
        <x:v>0</x:v>
      </x:c>
      <x:c r="R3963" s="4">
        <x:v>0</x:v>
      </x:c>
      <x:c r="S3963" s="3" t="s">
        <x:v>952</x:v>
      </x:c>
      <x:c r="T3963" s="3" t="s">
        <x:v>39495</x:v>
      </x:c>
      <x:c r="U3963" s="3" t="s">
        <x:v>952</x:v>
      </x:c>
      <x:c r="V3963" s="3"/>
    </x:row>
    <x:row r="3964" spans="1:22" ht="24" customHeight="1">
      <x:c r="A3964" s="3" t="s">
        <x:v>1823</x:v>
      </x:c>
      <x:c r="B3964" s="7"/>
      <x:c r="C3964" s="7"/>
      <x:c r="D3964" s="3" t="s">
        <x:v>28524</x:v>
      </x:c>
      <x:c r="E3964" s="3" t="s">
        <x:v>34002</x:v>
      </x:c>
      <x:c r="F3964" s="3" t="s">
        <x:v>39492</x:v>
      </x:c>
      <x:c r="G3964" s="3" t="s">
        <x:v>952</x:v>
      </x:c>
      <x:c r="H3964" s="3" t="s">
        <x:v>35858</x:v>
      </x:c>
      <x:c r="I3964" s="3" t="s">
        <x:v>952</x:v>
      </x:c>
      <x:c r="J3964" s="3" t="s">
        <x:v>32475</x:v>
      </x:c>
      <x:c r="K3964" s="3" t="s">
        <x:v>4585</x:v>
      </x:c>
      <x:c r="L3964" s="4">
        <x:v>3</x:v>
      </x:c>
      <x:c r="M3964" s="4">
        <x:v>600</x:v>
      </x:c>
      <x:c r="N3964" s="4">
        <x:f t="shared" si="61"/>
        <x:v>0</x:v>
      </x:c>
      <x:c r="O3964" s="4">
        <x:v>0</x:v>
      </x:c>
      <x:c r="P3964" s="4">
        <x:v>0</x:v>
      </x:c>
      <x:c r="Q3964" s="4">
        <x:v>0</x:v>
      </x:c>
      <x:c r="R3964" s="4">
        <x:v>0</x:v>
      </x:c>
      <x:c r="S3964" s="3" t="s">
        <x:v>952</x:v>
      </x:c>
      <x:c r="T3964" s="3" t="s">
        <x:v>39493</x:v>
      </x:c>
      <x:c r="U3964" s="3" t="s">
        <x:v>952</x:v>
      </x:c>
      <x:c r="V3964" s="3"/>
    </x:row>
    <x:row r="3965" spans="1:22" ht="24" customHeight="1">
      <x:c r="A3965" s="3" t="s">
        <x:v>1827</x:v>
      </x:c>
      <x:c r="B3965" s="7"/>
      <x:c r="C3965" s="7"/>
      <x:c r="D3965" s="3" t="s">
        <x:v>35972</x:v>
      </x:c>
      <x:c r="E3965" s="3" t="s">
        <x:v>34003</x:v>
      </x:c>
      <x:c r="F3965" s="3" t="s">
        <x:v>39497</x:v>
      </x:c>
      <x:c r="G3965" s="3" t="s">
        <x:v>952</x:v>
      </x:c>
      <x:c r="H3965" s="3" t="s">
        <x:v>952</x:v>
      </x:c>
      <x:c r="I3965" s="3" t="s">
        <x:v>1189</x:v>
      </x:c>
      <x:c r="J3965" s="3" t="s">
        <x:v>39957</x:v>
      </x:c>
      <x:c r="K3965" s="3" t="s">
        <x:v>4653</x:v>
      </x:c>
      <x:c r="L3965" s="4">
        <x:v>9</x:v>
      </x:c>
      <x:c r="M3965" s="4">
        <x:v>0</x:v>
      </x:c>
      <x:c r="N3965" s="4">
        <x:f t="shared" si="61"/>
        <x:v>0</x:v>
      </x:c>
      <x:c r="O3965" s="4">
        <x:v>0</x:v>
      </x:c>
      <x:c r="P3965" s="4">
        <x:v>0</x:v>
      </x:c>
      <x:c r="Q3965" s="4">
        <x:v>0</x:v>
      </x:c>
      <x:c r="R3965" s="4">
        <x:v>0</x:v>
      </x:c>
      <x:c r="S3965" s="3" t="s">
        <x:v>952</x:v>
      </x:c>
      <x:c r="T3965" s="3" t="s">
        <x:v>9156</x:v>
      </x:c>
      <x:c r="U3965" s="3" t="s">
        <x:v>952</x:v>
      </x:c>
      <x:c r="V3965" s="3"/>
    </x:row>
    <x:row r="3966" spans="1:22" ht="24" customHeight="1">
      <x:c r="A3966" s="3" t="s">
        <x:v>1264</x:v>
      </x:c>
      <x:c r="B3966" s="7"/>
      <x:c r="C3966" s="7"/>
      <x:c r="D3966" s="3" t="s">
        <x:v>35961</x:v>
      </x:c>
      <x:c r="E3966" s="3" t="s">
        <x:v>34009</x:v>
      </x:c>
      <x:c r="F3966" s="3" t="s">
        <x:v>39985</x:v>
      </x:c>
      <x:c r="G3966" s="3" t="s">
        <x:v>952</x:v>
      </x:c>
      <x:c r="H3966" s="3" t="s">
        <x:v>952</x:v>
      </x:c>
      <x:c r="I3966" s="3" t="s">
        <x:v>1189</x:v>
      </x:c>
      <x:c r="J3966" s="3" t="s">
        <x:v>36389</x:v>
      </x:c>
      <x:c r="K3966" s="3" t="s">
        <x:v>4585</x:v>
      </x:c>
      <x:c r="L3966" s="4">
        <x:v>3</x:v>
      </x:c>
      <x:c r="M3966" s="4">
        <x:v>0</x:v>
      </x:c>
      <x:c r="N3966" s="4">
        <x:f t="shared" si="61"/>
        <x:v>0</x:v>
      </x:c>
      <x:c r="O3966" s="4">
        <x:v>0</x:v>
      </x:c>
      <x:c r="P3966" s="4">
        <x:v>0</x:v>
      </x:c>
      <x:c r="Q3966" s="4">
        <x:v>0</x:v>
      </x:c>
      <x:c r="R3966" s="4">
        <x:v>0</x:v>
      </x:c>
      <x:c r="S3966" s="3" t="s">
        <x:v>952</x:v>
      </x:c>
      <x:c r="T3966" s="3" t="s">
        <x:v>28784</x:v>
      </x:c>
      <x:c r="U3966" s="3" t="s">
        <x:v>952</x:v>
      </x:c>
      <x:c r="V3966" s="3"/>
    </x:row>
    <x:row r="3967" spans="1:22" ht="24" customHeight="1">
      <x:c r="A3967" s="3" t="s">
        <x:v>1841</x:v>
      </x:c>
      <x:c r="B3967" s="7"/>
      <x:c r="C3967" s="7"/>
      <x:c r="D3967" s="3" t="s">
        <x:v>35986</x:v>
      </x:c>
      <x:c r="E3967" s="3" t="s">
        <x:v>34005</x:v>
      </x:c>
      <x:c r="F3967" s="3" t="s">
        <x:v>39978</x:v>
      </x:c>
      <x:c r="G3967" s="3" t="s">
        <x:v>952</x:v>
      </x:c>
      <x:c r="H3967" s="3" t="s">
        <x:v>952</x:v>
      </x:c>
      <x:c r="I3967" s="3" t="s">
        <x:v>1189</x:v>
      </x:c>
      <x:c r="J3967" s="3" t="s">
        <x:v>36387</x:v>
      </x:c>
      <x:c r="K3967" s="3" t="s">
        <x:v>4585</x:v>
      </x:c>
      <x:c r="L3967" s="4">
        <x:v>2</x:v>
      </x:c>
      <x:c r="M3967" s="4">
        <x:v>490</x:v>
      </x:c>
      <x:c r="N3967" s="4">
        <x:f t="shared" si="61"/>
        <x:v>21</x:v>
      </x:c>
      <x:c r="O3967" s="4">
        <x:v>21</x:v>
      </x:c>
      <x:c r="P3967" s="4">
        <x:v>0</x:v>
      </x:c>
      <x:c r="Q3967" s="4">
        <x:v>0</x:v>
      </x:c>
      <x:c r="R3967" s="4">
        <x:v>0</x:v>
      </x:c>
      <x:c r="S3967" s="3" t="s">
        <x:v>952</x:v>
      </x:c>
      <x:c r="T3967" s="3" t="s">
        <x:v>4279</x:v>
      </x:c>
      <x:c r="U3967" s="3" t="s">
        <x:v>952</x:v>
      </x:c>
      <x:c r="V3967" s="3"/>
    </x:row>
    <x:row r="3968" spans="1:22" ht="24" customHeight="1">
      <x:c r="A3968" s="3" t="s">
        <x:v>3187</x:v>
      </x:c>
      <x:c r="B3968" s="7"/>
      <x:c r="C3968" s="7" t="s">
        <x:v>929</x:v>
      </x:c>
      <x:c r="D3968" s="3" t="s">
        <x:v>35973</x:v>
      </x:c>
      <x:c r="E3968" s="3" t="s">
        <x:v>34008</x:v>
      </x:c>
      <x:c r="F3968" s="3" t="s">
        <x:v>39501</x:v>
      </x:c>
      <x:c r="G3968" s="3" t="s">
        <x:v>38813</x:v>
      </x:c>
      <x:c r="H3968" s="3" t="s">
        <x:v>952</x:v>
      </x:c>
      <x:c r="I3968" s="3" t="s">
        <x:v>952</x:v>
      </x:c>
      <x:c r="J3968" s="3" t="s">
        <x:v>40312</x:v>
      </x:c>
      <x:c r="K3968" s="3" t="s">
        <x:v>4648</x:v>
      </x:c>
      <x:c r="L3968" s="4">
        <x:v>20</x:v>
      </x:c>
      <x:c r="M3968" s="4">
        <x:v>1266</x:v>
      </x:c>
      <x:c r="N3968" s="4">
        <x:f t="shared" si="61"/>
        <x:v>0</x:v>
      </x:c>
      <x:c r="O3968" s="4">
        <x:v>0</x:v>
      </x:c>
      <x:c r="P3968" s="4">
        <x:v>0</x:v>
      </x:c>
      <x:c r="Q3968" s="4">
        <x:v>0</x:v>
      </x:c>
      <x:c r="R3968" s="4">
        <x:v>0</x:v>
      </x:c>
      <x:c r="S3968" s="3" t="s">
        <x:v>39967</x:v>
      </x:c>
      <x:c r="T3968" s="3" t="s">
        <x:v>34452</x:v>
      </x:c>
      <x:c r="U3968" s="3" t="s">
        <x:v>952</x:v>
      </x:c>
      <x:c r="V3968" s="3"/>
    </x:row>
    <x:row r="3969" spans="1:22" ht="24" customHeight="1">
      <x:c r="A3969" s="3" t="s">
        <x:v>3184</x:v>
      </x:c>
      <x:c r="B3969" s="7"/>
      <x:c r="C3969" s="7"/>
      <x:c r="D3969" s="3" t="s">
        <x:v>35979</x:v>
      </x:c>
      <x:c r="E3969" s="3" t="s">
        <x:v>34016</x:v>
      </x:c>
      <x:c r="F3969" s="3" t="s">
        <x:v>39964</x:v>
      </x:c>
      <x:c r="G3969" s="3" t="s">
        <x:v>23089</x:v>
      </x:c>
      <x:c r="H3969" s="3" t="s">
        <x:v>952</x:v>
      </x:c>
      <x:c r="I3969" s="3" t="s">
        <x:v>952</x:v>
      </x:c>
      <x:c r="J3969" s="3" t="s">
        <x:v>39962</x:v>
      </x:c>
      <x:c r="K3969" s="3" t="s">
        <x:v>4648</x:v>
      </x:c>
      <x:c r="L3969" s="4">
        <x:v>86</x:v>
      </x:c>
      <x:c r="M3969" s="4">
        <x:v>7230</x:v>
      </x:c>
      <x:c r="N3969" s="4">
        <x:f t="shared" si="61"/>
        <x:v>0</x:v>
      </x:c>
      <x:c r="O3969" s="4">
        <x:v>0</x:v>
      </x:c>
      <x:c r="P3969" s="4">
        <x:v>0</x:v>
      </x:c>
      <x:c r="Q3969" s="4">
        <x:v>0</x:v>
      </x:c>
      <x:c r="R3969" s="4">
        <x:v>0</x:v>
      </x:c>
      <x:c r="S3969" s="3" t="s">
        <x:v>39965</x:v>
      </x:c>
      <x:c r="T3969" s="3" t="s">
        <x:v>34452</x:v>
      </x:c>
      <x:c r="U3969" s="3" t="s">
        <x:v>952</x:v>
      </x:c>
      <x:c r="V3969" s="3"/>
    </x:row>
    <x:row r="3970" spans="1:22" ht="24" customHeight="1">
      <x:c r="A3970" s="3" t="s">
        <x:v>3195</x:v>
      </x:c>
      <x:c r="B3970" s="7"/>
      <x:c r="C3970" s="7"/>
      <x:c r="D3970" s="3" t="s">
        <x:v>35987</x:v>
      </x:c>
      <x:c r="E3970" s="3" t="s">
        <x:v>33993</x:v>
      </x:c>
      <x:c r="F3970" s="3" t="s">
        <x:v>39498</x:v>
      </x:c>
      <x:c r="G3970" s="3" t="s">
        <x:v>32484</x:v>
      </x:c>
      <x:c r="H3970" s="3" t="s">
        <x:v>952</x:v>
      </x:c>
      <x:c r="I3970" s="3" t="s">
        <x:v>952</x:v>
      </x:c>
      <x:c r="J3970" s="3" t="s">
        <x:v>39962</x:v>
      </x:c>
      <x:c r="K3970" s="3" t="s">
        <x:v>4648</x:v>
      </x:c>
      <x:c r="L3970" s="4">
        <x:v>7</x:v>
      </x:c>
      <x:c r="M3970" s="4">
        <x:v>4055</x:v>
      </x:c>
      <x:c r="N3970" s="4">
        <x:f t="shared" si="61"/>
        <x:v>0</x:v>
      </x:c>
      <x:c r="O3970" s="4">
        <x:v>0</x:v>
      </x:c>
      <x:c r="P3970" s="4">
        <x:v>0</x:v>
      </x:c>
      <x:c r="Q3970" s="4">
        <x:v>0</x:v>
      </x:c>
      <x:c r="R3970" s="4">
        <x:v>0</x:v>
      </x:c>
      <x:c r="S3970" s="3" t="s">
        <x:v>39976</x:v>
      </x:c>
      <x:c r="T3970" s="3" t="s">
        <x:v>5862</x:v>
      </x:c>
      <x:c r="U3970" s="3" t="s">
        <x:v>952</x:v>
      </x:c>
      <x:c r="V3970" s="3"/>
    </x:row>
    <x:row r="3971" spans="1:22" ht="24" customHeight="1">
      <x:c r="A3971" s="3" t="s">
        <x:v>3186</x:v>
      </x:c>
      <x:c r="B3971" s="7"/>
      <x:c r="C3971" s="7"/>
      <x:c r="D3971" s="3" t="s">
        <x:v>39500</x:v>
      </x:c>
      <x:c r="E3971" s="3" t="s">
        <x:v>33996</x:v>
      </x:c>
      <x:c r="F3971" s="3" t="s">
        <x:v>39974</x:v>
      </x:c>
      <x:c r="G3971" s="3" t="s">
        <x:v>4541</x:v>
      </x:c>
      <x:c r="H3971" s="3" t="s">
        <x:v>952</x:v>
      </x:c>
      <x:c r="I3971" s="3" t="s">
        <x:v>952</x:v>
      </x:c>
      <x:c r="J3971" s="3" t="s">
        <x:v>40331</x:v>
      </x:c>
      <x:c r="K3971" s="3" t="s">
        <x:v>4648</x:v>
      </x:c>
      <x:c r="L3971" s="4">
        <x:v>144</x:v>
      </x:c>
      <x:c r="M3971" s="4">
        <x:v>3129</x:v>
      </x:c>
      <x:c r="N3971" s="4">
        <x:f t="shared" si="61"/>
        <x:v>0</x:v>
      </x:c>
      <x:c r="O3971" s="4">
        <x:v>0</x:v>
      </x:c>
      <x:c r="P3971" s="4">
        <x:v>0</x:v>
      </x:c>
      <x:c r="Q3971" s="4">
        <x:v>0</x:v>
      </x:c>
      <x:c r="R3971" s="4">
        <x:v>0</x:v>
      </x:c>
      <x:c r="S3971" s="3" t="s">
        <x:v>39956</x:v>
      </x:c>
      <x:c r="T3971" s="3" t="s">
        <x:v>12712</x:v>
      </x:c>
      <x:c r="U3971" s="3" t="s">
        <x:v>952</x:v>
      </x:c>
      <x:c r="V3971" s="3"/>
    </x:row>
    <x:row r="3972" spans="1:22" ht="24" customHeight="1">
      <x:c r="A3972" s="3" t="s">
        <x:v>3193</x:v>
      </x:c>
      <x:c r="B3972" s="7"/>
      <x:c r="C3972" s="7"/>
      <x:c r="D3972" s="3" t="s">
        <x:v>35980</x:v>
      </x:c>
      <x:c r="E3972" s="3" t="s">
        <x:v>1701</x:v>
      </x:c>
      <x:c r="F3972" s="3" t="s">
        <x:v>39499</x:v>
      </x:c>
      <x:c r="G3972" s="3" t="s">
        <x:v>4526</x:v>
      </x:c>
      <x:c r="H3972" s="3" t="s">
        <x:v>952</x:v>
      </x:c>
      <x:c r="I3972" s="3" t="s">
        <x:v>952</x:v>
      </x:c>
      <x:c r="J3972" s="3" t="s">
        <x:v>40298</x:v>
      </x:c>
      <x:c r="K3972" s="3" t="s">
        <x:v>4585</x:v>
      </x:c>
      <x:c r="L3972" s="4">
        <x:v>3</x:v>
      </x:c>
      <x:c r="M3972" s="4">
        <x:v>603</x:v>
      </x:c>
      <x:c r="N3972" s="4">
        <x:f t="shared" si="61"/>
        <x:v>0</x:v>
      </x:c>
      <x:c r="O3972" s="4">
        <x:v>0</x:v>
      </x:c>
      <x:c r="P3972" s="4">
        <x:v>0</x:v>
      </x:c>
      <x:c r="Q3972" s="4">
        <x:v>0</x:v>
      </x:c>
      <x:c r="R3972" s="4">
        <x:v>0</x:v>
      </x:c>
      <x:c r="S3972" s="3" t="s">
        <x:v>39979</x:v>
      </x:c>
      <x:c r="T3972" s="3" t="s">
        <x:v>6252</x:v>
      </x:c>
      <x:c r="U3972" s="3" t="s">
        <x:v>952</x:v>
      </x:c>
      <x:c r="V3972" s="3"/>
    </x:row>
    <x:row r="3973" spans="1:22" ht="24" customHeight="1">
      <x:c r="A3973" s="3" t="s">
        <x:v>3189</x:v>
      </x:c>
      <x:c r="B3973" s="7"/>
      <x:c r="C3973" s="7"/>
      <x:c r="D3973" s="3" t="s">
        <x:v>35981</x:v>
      </x:c>
      <x:c r="E3973" s="3" t="s">
        <x:v>34010</x:v>
      </x:c>
      <x:c r="F3973" s="3" t="s">
        <x:v>39502</x:v>
      </x:c>
      <x:c r="G3973" s="3" t="s">
        <x:v>35989</x:v>
      </x:c>
      <x:c r="H3973" s="3" t="s">
        <x:v>952</x:v>
      </x:c>
      <x:c r="I3973" s="3" t="s">
        <x:v>952</x:v>
      </x:c>
      <x:c r="J3973" s="3" t="s">
        <x:v>3687</x:v>
      </x:c>
      <x:c r="K3973" s="3" t="s">
        <x:v>4597</x:v>
      </x:c>
      <x:c r="L3973" s="4">
        <x:v>16</x:v>
      </x:c>
      <x:c r="M3973" s="4">
        <x:v>252</x:v>
      </x:c>
      <x:c r="N3973" s="4">
        <x:f t="shared" si="61"/>
        <x:v>0</x:v>
      </x:c>
      <x:c r="O3973" s="4">
        <x:v>0</x:v>
      </x:c>
      <x:c r="P3973" s="4">
        <x:v>0</x:v>
      </x:c>
      <x:c r="Q3973" s="4">
        <x:v>0</x:v>
      </x:c>
      <x:c r="R3973" s="4">
        <x:v>0</x:v>
      </x:c>
      <x:c r="S3973" s="3" t="s">
        <x:v>39959</x:v>
      </x:c>
      <x:c r="T3973" s="3" t="s">
        <x:v>7509</x:v>
      </x:c>
      <x:c r="U3973" s="3" t="s">
        <x:v>952</x:v>
      </x:c>
      <x:c r="V3973" s="3"/>
    </x:row>
    <x:row r="3974" spans="1:22" ht="24" customHeight="1">
      <x:c r="A3974" s="3" t="s">
        <x:v>3181</x:v>
      </x:c>
      <x:c r="B3974" s="7"/>
      <x:c r="C3974" s="7"/>
      <x:c r="D3974" s="3" t="s">
        <x:v>39980</x:v>
      </x:c>
      <x:c r="E3974" s="3" t="s">
        <x:v>39503</x:v>
      </x:c>
      <x:c r="F3974" s="3" t="s">
        <x:v>38460</x:v>
      </x:c>
      <x:c r="G3974" s="3" t="s">
        <x:v>4566</x:v>
      </x:c>
      <x:c r="H3974" s="3" t="s">
        <x:v>952</x:v>
      </x:c>
      <x:c r="I3974" s="3" t="s">
        <x:v>952</x:v>
      </x:c>
      <x:c r="J3974" s="3" t="s">
        <x:v>34639</x:v>
      </x:c>
      <x:c r="K3974" s="3" t="s">
        <x:v>11962</x:v>
      </x:c>
      <x:c r="L3974" s="4">
        <x:v>11</x:v>
      </x:c>
      <x:c r="M3974" s="4">
        <x:v>804</x:v>
      </x:c>
      <x:c r="N3974" s="4">
        <x:f t="shared" ref="N3974:N4037" si="62">SUM(O3974:R3974)</x:f>
        <x:v>0</x:v>
      </x:c>
      <x:c r="O3974" s="4">
        <x:v>0</x:v>
      </x:c>
      <x:c r="P3974" s="4">
        <x:v>0</x:v>
      </x:c>
      <x:c r="Q3974" s="4">
        <x:v>0</x:v>
      </x:c>
      <x:c r="R3974" s="4">
        <x:v>0</x:v>
      </x:c>
      <x:c r="S3974" s="3" t="s">
        <x:v>39975</x:v>
      </x:c>
      <x:c r="T3974" s="3" t="s">
        <x:v>12790</x:v>
      </x:c>
      <x:c r="U3974" s="3" t="s">
        <x:v>952</x:v>
      </x:c>
      <x:c r="V3974" s="3"/>
    </x:row>
    <x:row r="3975" spans="1:22" ht="24" customHeight="1">
      <x:c r="A3975" s="3" t="s">
        <x:v>3190</x:v>
      </x:c>
      <x:c r="B3975" s="7"/>
      <x:c r="C3975" s="7"/>
      <x:c r="D3975" s="3" t="s">
        <x:v>35959</x:v>
      </x:c>
      <x:c r="E3975" s="3" t="s">
        <x:v>18848</x:v>
      </x:c>
      <x:c r="F3975" s="3" t="s">
        <x:v>39981</x:v>
      </x:c>
      <x:c r="G3975" s="3" t="s">
        <x:v>39504</x:v>
      </x:c>
      <x:c r="H3975" s="3" t="s">
        <x:v>952</x:v>
      </x:c>
      <x:c r="I3975" s="3" t="s">
        <x:v>952</x:v>
      </x:c>
      <x:c r="J3975" s="3" t="s">
        <x:v>34635</x:v>
      </x:c>
      <x:c r="K3975" s="3" t="s">
        <x:v>11962</x:v>
      </x:c>
      <x:c r="L3975" s="4">
        <x:v>23</x:v>
      </x:c>
      <x:c r="M3975" s="4">
        <x:v>1392</x:v>
      </x:c>
      <x:c r="N3975" s="4">
        <x:f t="shared" si="62"/>
        <x:v>0</x:v>
      </x:c>
      <x:c r="O3975" s="4">
        <x:v>0</x:v>
      </x:c>
      <x:c r="P3975" s="4">
        <x:v>0</x:v>
      </x:c>
      <x:c r="Q3975" s="4">
        <x:v>0</x:v>
      </x:c>
      <x:c r="R3975" s="4">
        <x:v>0</x:v>
      </x:c>
      <x:c r="S3975" s="3" t="s">
        <x:v>39983</x:v>
      </x:c>
      <x:c r="T3975" s="3" t="s">
        <x:v>6698</x:v>
      </x:c>
      <x:c r="U3975" s="3" t="s">
        <x:v>952</x:v>
      </x:c>
      <x:c r="V3975" s="3"/>
    </x:row>
    <x:row r="3976" spans="1:22" ht="24" customHeight="1">
      <x:c r="A3976" s="3" t="s">
        <x:v>3200</x:v>
      </x:c>
      <x:c r="B3976" s="7"/>
      <x:c r="C3976" s="7"/>
      <x:c r="D3976" s="3" t="s">
        <x:v>9223</x:v>
      </x:c>
      <x:c r="E3976" s="3" t="s">
        <x:v>8262</x:v>
      </x:c>
      <x:c r="F3976" s="3" t="s">
        <x:v>39968</x:v>
      </x:c>
      <x:c r="G3976" s="3" t="s">
        <x:v>498</x:v>
      </x:c>
      <x:c r="H3976" s="3" t="s">
        <x:v>952</x:v>
      </x:c>
      <x:c r="I3976" s="3" t="s">
        <x:v>952</x:v>
      </x:c>
      <x:c r="J3976" s="3" t="s">
        <x:v>3653</x:v>
      </x:c>
      <x:c r="K3976" s="3" t="s">
        <x:v>4639</x:v>
      </x:c>
      <x:c r="L3976" s="4">
        <x:v>160</x:v>
      </x:c>
      <x:c r="M3976" s="4">
        <x:v>1482</x:v>
      </x:c>
      <x:c r="N3976" s="4">
        <x:f t="shared" si="62"/>
        <x:v>0</x:v>
      </x:c>
      <x:c r="O3976" s="4">
        <x:v>0</x:v>
      </x:c>
      <x:c r="P3976" s="4">
        <x:v>0</x:v>
      </x:c>
      <x:c r="Q3976" s="4">
        <x:v>0</x:v>
      </x:c>
      <x:c r="R3976" s="4">
        <x:v>0</x:v>
      </x:c>
      <x:c r="S3976" s="3" t="s">
        <x:v>25853</x:v>
      </x:c>
      <x:c r="T3976" s="3" t="s">
        <x:v>5282</x:v>
      </x:c>
      <x:c r="U3976" s="3" t="s">
        <x:v>952</x:v>
      </x:c>
      <x:c r="V3976" s="3"/>
    </x:row>
    <x:row r="3977" spans="1:22" ht="24" customHeight="1">
      <x:c r="A3977" s="3" t="s">
        <x:v>3185</x:v>
      </x:c>
      <x:c r="B3977" s="7"/>
      <x:c r="C3977" s="7"/>
      <x:c r="D3977" s="3" t="s">
        <x:v>25352</x:v>
      </x:c>
      <x:c r="E3977" s="3" t="s">
        <x:v>18848</x:v>
      </x:c>
      <x:c r="F3977" s="3" t="s">
        <x:v>25350</x:v>
      </x:c>
      <x:c r="G3977" s="3" t="s">
        <x:v>4566</x:v>
      </x:c>
      <x:c r="H3977" s="3" t="s">
        <x:v>952</x:v>
      </x:c>
      <x:c r="I3977" s="3" t="s">
        <x:v>952</x:v>
      </x:c>
      <x:c r="J3977" s="3" t="s">
        <x:v>39969</x:v>
      </x:c>
      <x:c r="K3977" s="3" t="s">
        <x:v>11962</x:v>
      </x:c>
      <x:c r="L3977" s="4">
        <x:v>82</x:v>
      </x:c>
      <x:c r="M3977" s="4">
        <x:v>122</x:v>
      </x:c>
      <x:c r="N3977" s="4">
        <x:f t="shared" si="62"/>
        <x:v>0</x:v>
      </x:c>
      <x:c r="O3977" s="4">
        <x:v>0</x:v>
      </x:c>
      <x:c r="P3977" s="4">
        <x:v>0</x:v>
      </x:c>
      <x:c r="Q3977" s="4">
        <x:v>0</x:v>
      </x:c>
      <x:c r="R3977" s="4">
        <x:v>0</x:v>
      </x:c>
      <x:c r="S3977" s="3" t="s">
        <x:v>25859</x:v>
      </x:c>
      <x:c r="T3977" s="3" t="s">
        <x:v>8488</x:v>
      </x:c>
      <x:c r="U3977" s="3" t="s">
        <x:v>952</x:v>
      </x:c>
      <x:c r="V3977" s="3"/>
    </x:row>
    <x:row r="3978" spans="1:22" ht="24" customHeight="1">
      <x:c r="A3978" s="3" t="s">
        <x:v>3188</x:v>
      </x:c>
      <x:c r="B3978" s="7"/>
      <x:c r="C3978" s="7"/>
      <x:c r="D3978" s="3" t="s">
        <x:v>35962</x:v>
      </x:c>
      <x:c r="E3978" s="3" t="s">
        <x:v>33099</x:v>
      </x:c>
      <x:c r="F3978" s="3" t="s">
        <x:v>39970</x:v>
      </x:c>
      <x:c r="G3978" s="3" t="s">
        <x:v>4526</x:v>
      </x:c>
      <x:c r="H3978" s="3" t="s">
        <x:v>952</x:v>
      </x:c>
      <x:c r="I3978" s="3" t="s">
        <x:v>952</x:v>
      </x:c>
      <x:c r="J3978" s="3" t="s">
        <x:v>39984</x:v>
      </x:c>
      <x:c r="K3978" s="3" t="s">
        <x:v>4585</x:v>
      </x:c>
      <x:c r="L3978" s="4">
        <x:v>2</x:v>
      </x:c>
      <x:c r="M3978" s="4">
        <x:v>221</x:v>
      </x:c>
      <x:c r="N3978" s="4">
        <x:f t="shared" si="62"/>
        <x:v>0</x:v>
      </x:c>
      <x:c r="O3978" s="4">
        <x:v>0</x:v>
      </x:c>
      <x:c r="P3978" s="4">
        <x:v>0</x:v>
      </x:c>
      <x:c r="Q3978" s="4">
        <x:v>0</x:v>
      </x:c>
      <x:c r="R3978" s="4">
        <x:v>0</x:v>
      </x:c>
      <x:c r="S3978" s="3" t="s">
        <x:v>39986</x:v>
      </x:c>
      <x:c r="T3978" s="3" t="s">
        <x:v>6227</x:v>
      </x:c>
      <x:c r="U3978" s="3" t="s">
        <x:v>952</x:v>
      </x:c>
      <x:c r="V3978" s="3"/>
    </x:row>
    <x:row r="3979" spans="1:22" ht="24" customHeight="1">
      <x:c r="A3979" s="3" t="s">
        <x:v>3191</x:v>
      </x:c>
      <x:c r="B3979" s="7"/>
      <x:c r="C3979" s="7"/>
      <x:c r="D3979" s="3" t="s">
        <x:v>35992</x:v>
      </x:c>
      <x:c r="E3979" s="3" t="s">
        <x:v>34018</x:v>
      </x:c>
      <x:c r="F3979" s="3" t="s">
        <x:v>39506</x:v>
      </x:c>
      <x:c r="G3979" s="3" t="s">
        <x:v>40332</x:v>
      </x:c>
      <x:c r="H3979" s="3" t="s">
        <x:v>952</x:v>
      </x:c>
      <x:c r="I3979" s="3" t="s">
        <x:v>952</x:v>
      </x:c>
      <x:c r="J3979" s="3" t="s">
        <x:v>3687</x:v>
      </x:c>
      <x:c r="K3979" s="3" t="s">
        <x:v>4585</x:v>
      </x:c>
      <x:c r="L3979" s="4">
        <x:v>67</x:v>
      </x:c>
      <x:c r="M3979" s="4">
        <x:v>8229</x:v>
      </x:c>
      <x:c r="N3979" s="4">
        <x:f t="shared" si="62"/>
        <x:v>0</x:v>
      </x:c>
      <x:c r="O3979" s="4">
        <x:v>0</x:v>
      </x:c>
      <x:c r="P3979" s="4">
        <x:v>0</x:v>
      </x:c>
      <x:c r="Q3979" s="4">
        <x:v>0</x:v>
      </x:c>
      <x:c r="R3979" s="4">
        <x:v>0</x:v>
      </x:c>
      <x:c r="S3979" s="3" t="s">
        <x:v>39955</x:v>
      </x:c>
      <x:c r="T3979" s="3" t="s">
        <x:v>3545</x:v>
      </x:c>
      <x:c r="U3979" s="3" t="s">
        <x:v>952</x:v>
      </x:c>
      <x:c r="V3979" s="3"/>
    </x:row>
    <x:row r="3980" spans="1:22" ht="24" customHeight="1">
      <x:c r="A3980" s="3" t="s">
        <x:v>3211</x:v>
      </x:c>
      <x:c r="B3980" s="7"/>
      <x:c r="C3980" s="7"/>
      <x:c r="D3980" s="3" t="s">
        <x:v>39505</x:v>
      </x:c>
      <x:c r="E3980" s="3" t="s">
        <x:v>3038</x:v>
      </x:c>
      <x:c r="F3980" s="3" t="s">
        <x:v>38461</x:v>
      </x:c>
      <x:c r="G3980" s="3" t="s">
        <x:v>9275</x:v>
      </x:c>
      <x:c r="H3980" s="3" t="s">
        <x:v>952</x:v>
      </x:c>
      <x:c r="I3980" s="3" t="s">
        <x:v>952</x:v>
      </x:c>
      <x:c r="J3980" s="3" t="s">
        <x:v>39984</x:v>
      </x:c>
      <x:c r="K3980" s="3" t="s">
        <x:v>4641</x:v>
      </x:c>
      <x:c r="L3980" s="4">
        <x:v>10</x:v>
      </x:c>
      <x:c r="M3980" s="4">
        <x:v>4099</x:v>
      </x:c>
      <x:c r="N3980" s="4">
        <x:f t="shared" si="62"/>
        <x:v>215</x:v>
      </x:c>
      <x:c r="O3980" s="4">
        <x:v>215</x:v>
      </x:c>
      <x:c r="P3980" s="4">
        <x:v>0</x:v>
      </x:c>
      <x:c r="Q3980" s="4">
        <x:v>0</x:v>
      </x:c>
      <x:c r="R3980" s="4">
        <x:v>0</x:v>
      </x:c>
      <x:c r="S3980" s="3" t="s">
        <x:v>39971</x:v>
      </x:c>
      <x:c r="T3980" s="3" t="s">
        <x:v>7547</x:v>
      </x:c>
      <x:c r="U3980" s="3" t="s">
        <x:v>952</x:v>
      </x:c>
      <x:c r="V3980" s="3"/>
    </x:row>
    <x:row r="3981" spans="1:22" ht="24" customHeight="1">
      <x:c r="A3981" s="3" t="s">
        <x:v>3209</x:v>
      </x:c>
      <x:c r="B3981" s="7"/>
      <x:c r="C3981" s="7"/>
      <x:c r="D3981" s="3" t="s">
        <x:v>35996</x:v>
      </x:c>
      <x:c r="E3981" s="3" t="s">
        <x:v>34011</x:v>
      </x:c>
      <x:c r="F3981" s="3" t="s">
        <x:v>39507</x:v>
      </x:c>
      <x:c r="G3981" s="3" t="s">
        <x:v>4526</x:v>
      </x:c>
      <x:c r="H3981" s="3" t="s">
        <x:v>952</x:v>
      </x:c>
      <x:c r="I3981" s="3" t="s">
        <x:v>952</x:v>
      </x:c>
      <x:c r="J3981" s="3" t="s">
        <x:v>40311</x:v>
      </x:c>
      <x:c r="K3981" s="3" t="s">
        <x:v>4585</x:v>
      </x:c>
      <x:c r="L3981" s="4">
        <x:v>7</x:v>
      </x:c>
      <x:c r="M3981" s="4">
        <x:v>550</x:v>
      </x:c>
      <x:c r="N3981" s="4">
        <x:f t="shared" si="62"/>
        <x:v>0</x:v>
      </x:c>
      <x:c r="O3981" s="4">
        <x:v>0</x:v>
      </x:c>
      <x:c r="P3981" s="4">
        <x:v>0</x:v>
      </x:c>
      <x:c r="Q3981" s="4">
        <x:v>0</x:v>
      </x:c>
      <x:c r="R3981" s="4">
        <x:v>0</x:v>
      </x:c>
      <x:c r="S3981" s="3" t="s">
        <x:v>39958</x:v>
      </x:c>
      <x:c r="T3981" s="3" t="s">
        <x:v>5118</x:v>
      </x:c>
      <x:c r="U3981" s="3" t="s">
        <x:v>952</x:v>
      </x:c>
      <x:c r="V3981" s="3"/>
    </x:row>
    <x:row r="3982" spans="1:22" ht="24" customHeight="1">
      <x:c r="A3982" s="3" t="s">
        <x:v>3214</x:v>
      </x:c>
      <x:c r="B3982" s="7"/>
      <x:c r="C3982" s="7"/>
      <x:c r="D3982" s="3" t="s">
        <x:v>25356</x:v>
      </x:c>
      <x:c r="E3982" s="3" t="s">
        <x:v>18842</x:v>
      </x:c>
      <x:c r="F3982" s="3" t="s">
        <x:v>25860</x:v>
      </x:c>
      <x:c r="G3982" s="3" t="s">
        <x:v>38463</x:v>
      </x:c>
      <x:c r="H3982" s="3" t="s">
        <x:v>952</x:v>
      </x:c>
      <x:c r="I3982" s="3" t="s">
        <x:v>952</x:v>
      </x:c>
      <x:c r="J3982" s="3" t="s">
        <x:v>3687</x:v>
      </x:c>
      <x:c r="K3982" s="3" t="s">
        <x:v>4585</x:v>
      </x:c>
      <x:c r="L3982" s="4">
        <x:v>112</x:v>
      </x:c>
      <x:c r="M3982" s="4">
        <x:v>8884</x:v>
      </x:c>
      <x:c r="N3982" s="4">
        <x:f t="shared" si="62"/>
        <x:v>0</x:v>
      </x:c>
      <x:c r="O3982" s="4">
        <x:v>0</x:v>
      </x:c>
      <x:c r="P3982" s="4">
        <x:v>0</x:v>
      </x:c>
      <x:c r="Q3982" s="4">
        <x:v>0</x:v>
      </x:c>
      <x:c r="R3982" s="4">
        <x:v>0</x:v>
      </x:c>
      <x:c r="S3982" s="3" t="s">
        <x:v>25837</x:v>
      </x:c>
      <x:c r="T3982" s="3" t="s">
        <x:v>3614</x:v>
      </x:c>
      <x:c r="U3982" s="3" t="s">
        <x:v>952</x:v>
      </x:c>
      <x:c r="V3982" s="3"/>
    </x:row>
    <x:row r="3983" spans="1:22" ht="24" customHeight="1">
      <x:c r="A3983" s="3" t="s">
        <x:v>3215</x:v>
      </x:c>
      <x:c r="B3983" s="7"/>
      <x:c r="C3983" s="7"/>
      <x:c r="D3983" s="3" t="s">
        <x:v>35997</x:v>
      </x:c>
      <x:c r="E3983" s="3" t="s">
        <x:v>34012</x:v>
      </x:c>
      <x:c r="F3983" s="3" t="s">
        <x:v>39960</x:v>
      </x:c>
      <x:c r="G3983" s="3" t="s">
        <x:v>36386</x:v>
      </x:c>
      <x:c r="H3983" s="3" t="s">
        <x:v>952</x:v>
      </x:c>
      <x:c r="I3983" s="3" t="s">
        <x:v>952</x:v>
      </x:c>
      <x:c r="J3983" s="3" t="s">
        <x:v>3687</x:v>
      </x:c>
      <x:c r="K3983" s="3" t="s">
        <x:v>4585</x:v>
      </x:c>
      <x:c r="L3983" s="4">
        <x:v>40</x:v>
      </x:c>
      <x:c r="M3983" s="4">
        <x:v>9759</x:v>
      </x:c>
      <x:c r="N3983" s="4">
        <x:f t="shared" si="62"/>
        <x:v>2306</x:v>
      </x:c>
      <x:c r="O3983" s="4">
        <x:v>2306</x:v>
      </x:c>
      <x:c r="P3983" s="4">
        <x:v>0</x:v>
      </x:c>
      <x:c r="Q3983" s="4">
        <x:v>0</x:v>
      </x:c>
      <x:c r="R3983" s="4">
        <x:v>0</x:v>
      </x:c>
      <x:c r="S3983" s="3" t="s">
        <x:v>952</x:v>
      </x:c>
      <x:c r="T3983" s="3" t="s">
        <x:v>6106</x:v>
      </x:c>
      <x:c r="U3983" s="3" t="s">
        <x:v>952</x:v>
      </x:c>
      <x:c r="V3983" s="3"/>
    </x:row>
    <x:row r="3984" spans="1:22" ht="24" customHeight="1">
      <x:c r="A3984" s="3" t="s">
        <x:v>3202</x:v>
      </x:c>
      <x:c r="B3984" s="7"/>
      <x:c r="C3984" s="7"/>
      <x:c r="D3984" s="3" t="s">
        <x:v>4687</x:v>
      </x:c>
      <x:c r="E3984" s="3" t="s">
        <x:v>18857</x:v>
      </x:c>
      <x:c r="F3984" s="3" t="s">
        <x:v>25358</x:v>
      </x:c>
      <x:c r="G3984" s="3" t="s">
        <x:v>5139</x:v>
      </x:c>
      <x:c r="H3984" s="3" t="s">
        <x:v>952</x:v>
      </x:c>
      <x:c r="I3984" s="3" t="s">
        <x:v>952</x:v>
      </x:c>
      <x:c r="J3984" s="3" t="s">
        <x:v>3687</x:v>
      </x:c>
      <x:c r="K3984" s="3" t="s">
        <x:v>4585</x:v>
      </x:c>
      <x:c r="L3984" s="4">
        <x:v>48</x:v>
      </x:c>
      <x:c r="M3984" s="4">
        <x:v>1630</x:v>
      </x:c>
      <x:c r="N3984" s="4">
        <x:f t="shared" si="62"/>
        <x:v>0</x:v>
      </x:c>
      <x:c r="O3984" s="4">
        <x:v>0</x:v>
      </x:c>
      <x:c r="P3984" s="4">
        <x:v>0</x:v>
      </x:c>
      <x:c r="Q3984" s="4">
        <x:v>0</x:v>
      </x:c>
      <x:c r="R3984" s="4">
        <x:v>0</x:v>
      </x:c>
      <x:c r="S3984" s="3" t="s">
        <x:v>39961</x:v>
      </x:c>
      <x:c r="T3984" s="3" t="s">
        <x:v>5661</x:v>
      </x:c>
      <x:c r="U3984" s="3" t="s">
        <x:v>952</x:v>
      </x:c>
      <x:c r="V3984" s="3"/>
    </x:row>
    <x:row r="3985" spans="1:22" ht="24" customHeight="1">
      <x:c r="A3985" s="3" t="s">
        <x:v>3217</x:v>
      </x:c>
      <x:c r="B3985" s="7"/>
      <x:c r="C3985" s="7"/>
      <x:c r="D3985" s="3" t="s">
        <x:v>39508</x:v>
      </x:c>
      <x:c r="E3985" s="3" t="s">
        <x:v>36003</x:v>
      </x:c>
      <x:c r="F3985" s="3" t="s">
        <x:v>39963</x:v>
      </x:c>
      <x:c r="G3985" s="3" t="s">
        <x:v>40012</x:v>
      </x:c>
      <x:c r="H3985" s="3" t="s">
        <x:v>952</x:v>
      </x:c>
      <x:c r="I3985" s="3" t="s">
        <x:v>952</x:v>
      </x:c>
      <x:c r="J3985" s="3" t="s">
        <x:v>3687</x:v>
      </x:c>
      <x:c r="K3985" s="3" t="s">
        <x:v>4636</x:v>
      </x:c>
      <x:c r="L3985" s="4">
        <x:v>42</x:v>
      </x:c>
      <x:c r="M3985" s="4">
        <x:v>312</x:v>
      </x:c>
      <x:c r="N3985" s="4">
        <x:f t="shared" si="62"/>
        <x:v>0</x:v>
      </x:c>
      <x:c r="O3985" s="4">
        <x:v>0</x:v>
      </x:c>
      <x:c r="P3985" s="4">
        <x:v>0</x:v>
      </x:c>
      <x:c r="Q3985" s="4">
        <x:v>0</x:v>
      </x:c>
      <x:c r="R3985" s="4">
        <x:v>0</x:v>
      </x:c>
      <x:c r="S3985" s="3" t="s">
        <x:v>39992</x:v>
      </x:c>
      <x:c r="T3985" s="3" t="s">
        <x:v>5994</x:v>
      </x:c>
      <x:c r="U3985" s="3" t="s">
        <x:v>952</x:v>
      </x:c>
      <x:c r="V3985" s="3"/>
    </x:row>
    <x:row r="3986" spans="1:22" ht="24" customHeight="1">
      <x:c r="A3986" s="3" t="s">
        <x:v>3210</x:v>
      </x:c>
      <x:c r="B3986" s="7"/>
      <x:c r="C3986" s="7"/>
      <x:c r="D3986" s="3" t="s">
        <x:v>36000</x:v>
      </x:c>
      <x:c r="E3986" s="3" t="s">
        <x:v>8164</x:v>
      </x:c>
      <x:c r="F3986" s="3" t="s">
        <x:v>39991</x:v>
      </x:c>
      <x:c r="G3986" s="3" t="s">
        <x:v>39999</x:v>
      </x:c>
      <x:c r="H3986" s="3" t="s">
        <x:v>952</x:v>
      </x:c>
      <x:c r="I3986" s="3" t="s">
        <x:v>952</x:v>
      </x:c>
      <x:c r="J3986" s="3" t="s">
        <x:v>40308</x:v>
      </x:c>
      <x:c r="K3986" s="3" t="s">
        <x:v>4600</x:v>
      </x:c>
      <x:c r="L3986" s="4">
        <x:v>66</x:v>
      </x:c>
      <x:c r="M3986" s="4">
        <x:v>5577</x:v>
      </x:c>
      <x:c r="N3986" s="4">
        <x:f t="shared" si="62"/>
        <x:v>198</x:v>
      </x:c>
      <x:c r="O3986" s="4">
        <x:v>198</x:v>
      </x:c>
      <x:c r="P3986" s="4">
        <x:v>0</x:v>
      </x:c>
      <x:c r="Q3986" s="4">
        <x:v>0</x:v>
      </x:c>
      <x:c r="R3986" s="4">
        <x:v>0</x:v>
      </x:c>
      <x:c r="S3986" s="3" t="s">
        <x:v>40016</x:v>
      </x:c>
      <x:c r="T3986" s="3" t="s">
        <x:v>6956</x:v>
      </x:c>
      <x:c r="U3986" s="3" t="s">
        <x:v>952</x:v>
      </x:c>
      <x:c r="V3986" s="3"/>
    </x:row>
    <x:row r="3987" spans="1:22" ht="24" customHeight="1">
      <x:c r="A3987" s="3" t="s">
        <x:v>3207</x:v>
      </x:c>
      <x:c r="B3987" s="7"/>
      <x:c r="C3987" s="7"/>
      <x:c r="D3987" s="3" t="s">
        <x:v>35998</x:v>
      </x:c>
      <x:c r="E3987" s="3" t="s">
        <x:v>9922</x:v>
      </x:c>
      <x:c r="F3987" s="3" t="s">
        <x:v>40000</x:v>
      </x:c>
      <x:c r="G3987" s="3" t="s">
        <x:v>38467</x:v>
      </x:c>
      <x:c r="H3987" s="3" t="s">
        <x:v>952</x:v>
      </x:c>
      <x:c r="I3987" s="3" t="s">
        <x:v>952</x:v>
      </x:c>
      <x:c r="J3987" s="3" t="s">
        <x:v>40333</x:v>
      </x:c>
      <x:c r="K3987" s="3" t="s">
        <x:v>4585</x:v>
      </x:c>
      <x:c r="L3987" s="4">
        <x:v>80</x:v>
      </x:c>
      <x:c r="M3987" s="4">
        <x:v>2601</x:v>
      </x:c>
      <x:c r="N3987" s="4">
        <x:f t="shared" si="62"/>
        <x:v>263</x:v>
      </x:c>
      <x:c r="O3987" s="4">
        <x:v>263</x:v>
      </x:c>
      <x:c r="P3987" s="4">
        <x:v>0</x:v>
      </x:c>
      <x:c r="Q3987" s="4">
        <x:v>0</x:v>
      </x:c>
      <x:c r="R3987" s="4">
        <x:v>0</x:v>
      </x:c>
      <x:c r="S3987" s="3" t="s">
        <x:v>40004</x:v>
      </x:c>
      <x:c r="T3987" s="3" t="s">
        <x:v>6094</x:v>
      </x:c>
      <x:c r="U3987" s="3" t="s">
        <x:v>952</x:v>
      </x:c>
      <x:c r="V3987" s="3"/>
    </x:row>
    <x:row r="3988" spans="1:22" ht="24" customHeight="1">
      <x:c r="A3988" s="3" t="s">
        <x:v>3206</x:v>
      </x:c>
      <x:c r="B3988" s="7"/>
      <x:c r="C3988" s="7"/>
      <x:c r="D3988" s="3" t="s">
        <x:v>35999</x:v>
      </x:c>
      <x:c r="E3988" s="3" t="s">
        <x:v>34014</x:v>
      </x:c>
      <x:c r="F3988" s="3" t="s">
        <x:v>38468</x:v>
      </x:c>
      <x:c r="G3988" s="3" t="s">
        <x:v>36391</x:v>
      </x:c>
      <x:c r="H3988" s="3" t="s">
        <x:v>952</x:v>
      </x:c>
      <x:c r="I3988" s="3" t="s">
        <x:v>952</x:v>
      </x:c>
      <x:c r="J3988" s="3" t="s">
        <x:v>40002</x:v>
      </x:c>
      <x:c r="K3988" s="3" t="s">
        <x:v>4585</x:v>
      </x:c>
      <x:c r="L3988" s="4">
        <x:v>160</x:v>
      </x:c>
      <x:c r="M3988" s="4">
        <x:v>27365</x:v>
      </x:c>
      <x:c r="N3988" s="4">
        <x:f t="shared" si="62"/>
        <x:v>3328</x:v>
      </x:c>
      <x:c r="O3988" s="4">
        <x:v>0</x:v>
      </x:c>
      <x:c r="P3988" s="4">
        <x:v>2330</x:v>
      </x:c>
      <x:c r="Q3988" s="4">
        <x:v>998</x:v>
      </x:c>
      <x:c r="R3988" s="4">
        <x:v>0</x:v>
      </x:c>
      <x:c r="S3988" s="3" t="s">
        <x:v>39993</x:v>
      </x:c>
      <x:c r="T3988" s="3" t="s">
        <x:v>3872</x:v>
      </x:c>
      <x:c r="U3988" s="3" t="s">
        <x:v>952</x:v>
      </x:c>
      <x:c r="V3988" s="3"/>
    </x:row>
    <x:row r="3989" spans="1:22" ht="24" customHeight="1">
      <x:c r="A3989" s="3" t="s">
        <x:v>3216</x:v>
      </x:c>
      <x:c r="B3989" s="7"/>
      <x:c r="C3989" s="7"/>
      <x:c r="D3989" s="3" t="s">
        <x:v>36002</x:v>
      </x:c>
      <x:c r="E3989" s="3" t="s">
        <x:v>33480</x:v>
      </x:c>
      <x:c r="F3989" s="3" t="s">
        <x:v>38468</x:v>
      </x:c>
      <x:c r="G3989" s="3" t="s">
        <x:v>4526</x:v>
      </x:c>
      <x:c r="H3989" s="3" t="s">
        <x:v>952</x:v>
      </x:c>
      <x:c r="I3989" s="3" t="s">
        <x:v>952</x:v>
      </x:c>
      <x:c r="J3989" s="3" t="s">
        <x:v>27054</x:v>
      </x:c>
      <x:c r="K3989" s="3" t="s">
        <x:v>4585</x:v>
      </x:c>
      <x:c r="L3989" s="4">
        <x:v>16</x:v>
      </x:c>
      <x:c r="M3989" s="4">
        <x:v>5085</x:v>
      </x:c>
      <x:c r="N3989" s="4">
        <x:f t="shared" si="62"/>
        <x:v>132</x:v>
      </x:c>
      <x:c r="O3989" s="4">
        <x:v>132</x:v>
      </x:c>
      <x:c r="P3989" s="4">
        <x:v>0</x:v>
      </x:c>
      <x:c r="Q3989" s="4">
        <x:v>0</x:v>
      </x:c>
      <x:c r="R3989" s="4">
        <x:v>0</x:v>
      </x:c>
      <x:c r="S3989" s="3" t="s">
        <x:v>39996</x:v>
      </x:c>
      <x:c r="T3989" s="3" t="s">
        <x:v>21659</x:v>
      </x:c>
      <x:c r="U3989" s="3" t="s">
        <x:v>952</x:v>
      </x:c>
      <x:c r="V3989" s="3"/>
    </x:row>
    <x:row r="3990" spans="1:22" ht="24" customHeight="1">
      <x:c r="A3990" s="3" t="s">
        <x:v>3203</x:v>
      </x:c>
      <x:c r="B3990" s="7"/>
      <x:c r="C3990" s="7"/>
      <x:c r="D3990" s="3" t="s">
        <x:v>39239</x:v>
      </x:c>
      <x:c r="E3990" s="3" t="s">
        <x:v>34019</x:v>
      </x:c>
      <x:c r="F3990" s="3" t="s">
        <x:v>38471</x:v>
      </x:c>
      <x:c r="G3990" s="3" t="s">
        <x:v>38467</x:v>
      </x:c>
      <x:c r="H3990" s="3" t="s">
        <x:v>952</x:v>
      </x:c>
      <x:c r="I3990" s="3" t="s">
        <x:v>952</x:v>
      </x:c>
      <x:c r="J3990" s="3" t="s">
        <x:v>27054</x:v>
      </x:c>
      <x:c r="K3990" s="3" t="s">
        <x:v>4593</x:v>
      </x:c>
      <x:c r="L3990" s="4">
        <x:v>104</x:v>
      </x:c>
      <x:c r="M3990" s="4">
        <x:v>0</x:v>
      </x:c>
      <x:c r="N3990" s="4">
        <x:f t="shared" si="62"/>
        <x:v>0</x:v>
      </x:c>
      <x:c r="O3990" s="4">
        <x:v>0</x:v>
      </x:c>
      <x:c r="P3990" s="4">
        <x:v>0</x:v>
      </x:c>
      <x:c r="Q3990" s="4">
        <x:v>0</x:v>
      </x:c>
      <x:c r="R3990" s="4">
        <x:v>0</x:v>
      </x:c>
      <x:c r="S3990" s="3" t="s">
        <x:v>952</x:v>
      </x:c>
      <x:c r="T3990" s="3" t="s">
        <x:v>3680</x:v>
      </x:c>
      <x:c r="U3990" s="3" t="s">
        <x:v>952</x:v>
      </x:c>
      <x:c r="V3990" s="3"/>
    </x:row>
    <x:row r="3991" spans="1:22" ht="24" customHeight="1">
      <x:c r="A3991" s="3" t="s">
        <x:v>3208</x:v>
      </x:c>
      <x:c r="B3991" s="7"/>
      <x:c r="C3991" s="7"/>
      <x:c r="D3991" s="3" t="s">
        <x:v>451</x:v>
      </x:c>
      <x:c r="E3991" s="3" t="s">
        <x:v>34022</x:v>
      </x:c>
      <x:c r="F3991" s="3" t="s">
        <x:v>39994</x:v>
      </x:c>
      <x:c r="G3991" s="3" t="s">
        <x:v>32130</x:v>
      </x:c>
      <x:c r="H3991" s="3" t="s">
        <x:v>952</x:v>
      </x:c>
      <x:c r="I3991" s="3" t="s">
        <x:v>952</x:v>
      </x:c>
      <x:c r="J3991" s="3" t="s">
        <x:v>27054</x:v>
      </x:c>
      <x:c r="K3991" s="3" t="s">
        <x:v>4593</x:v>
      </x:c>
      <x:c r="L3991" s="4">
        <x:v>36</x:v>
      </x:c>
      <x:c r="M3991" s="4">
        <x:v>1756</x:v>
      </x:c>
      <x:c r="N3991" s="4">
        <x:f t="shared" si="62"/>
        <x:v>56</x:v>
      </x:c>
      <x:c r="O3991" s="4">
        <x:v>0</x:v>
      </x:c>
      <x:c r="P3991" s="4">
        <x:v>0</x:v>
      </x:c>
      <x:c r="Q3991" s="4">
        <x:v>56</x:v>
      </x:c>
      <x:c r="R3991" s="4">
        <x:v>0</x:v>
      </x:c>
      <x:c r="S3991" s="3" t="s">
        <x:v>25848</x:v>
      </x:c>
      <x:c r="T3991" s="3" t="s">
        <x:v>23787</x:v>
      </x:c>
      <x:c r="U3991" s="3" t="s">
        <x:v>952</x:v>
      </x:c>
      <x:c r="V3991" s="3"/>
    </x:row>
    <x:row r="3992" spans="1:22" ht="24" customHeight="1">
      <x:c r="A3992" s="3" t="s">
        <x:v>3218</x:v>
      </x:c>
      <x:c r="B3992" s="7"/>
      <x:c r="C3992" s="7" t="s">
        <x:v>910</x:v>
      </x:c>
      <x:c r="D3992" s="3" t="s">
        <x:v>35993</x:v>
      </x:c>
      <x:c r="E3992" s="3" t="s">
        <x:v>8184</x:v>
      </x:c>
      <x:c r="F3992" s="3" t="s">
        <x:v>40015</x:v>
      </x:c>
      <x:c r="G3992" s="7" t="s">
        <x:v>32466</x:v>
      </x:c>
      <x:c r="H3992" s="7" t="s">
        <x:v>4469</x:v>
      </x:c>
      <x:c r="I3992" s="7" t="s">
        <x:v>4469</x:v>
      </x:c>
      <x:c r="J3992" s="3" t="s">
        <x:v>3687</x:v>
      </x:c>
      <x:c r="K3992" s="3" t="s">
        <x:v>1732</x:v>
      </x:c>
      <x:c r="L3992" s="4">
        <x:v>95</x:v>
      </x:c>
      <x:c r="M3992" s="4">
        <x:v>14197</x:v>
      </x:c>
      <x:c r="N3992" s="4">
        <x:f t="shared" si="62"/>
        <x:v>694</x:v>
      </x:c>
      <x:c r="O3992" s="4">
        <x:v>30</x:v>
      </x:c>
      <x:c r="P3992" s="4">
        <x:v>165</x:v>
      </x:c>
      <x:c r="Q3992" s="4">
        <x:v>468</x:v>
      </x:c>
      <x:c r="R3992" s="4">
        <x:v>31</x:v>
      </x:c>
      <x:c r="S3992" s="3" t="s">
        <x:v>40009</x:v>
      </x:c>
      <x:c r="T3992" s="3" t="s">
        <x:v>6062</x:v>
      </x:c>
      <x:c r="U3992" s="3" t="s">
        <x:v>952</x:v>
      </x:c>
      <x:c r="V3992" s="3"/>
    </x:row>
    <x:row r="3993" spans="1:22" ht="24" customHeight="1">
      <x:c r="A3993" s="3" t="s">
        <x:v>3204</x:v>
      </x:c>
      <x:c r="B3993" s="7"/>
      <x:c r="C3993" s="7"/>
      <x:c r="D3993" s="3" t="s">
        <x:v>36001</x:v>
      </x:c>
      <x:c r="E3993" s="3" t="s">
        <x:v>34020</x:v>
      </x:c>
      <x:c r="F3993" s="3" t="s">
        <x:v>40003</x:v>
      </x:c>
      <x:c r="G3993" s="7" t="s">
        <x:v>40297</x:v>
      </x:c>
      <x:c r="H3993" s="7" t="s">
        <x:v>4469</x:v>
      </x:c>
      <x:c r="I3993" s="7" t="s">
        <x:v>4469</x:v>
      </x:c>
      <x:c r="J3993" s="3" t="s">
        <x:v>11821</x:v>
      </x:c>
      <x:c r="K3993" s="3" t="s">
        <x:v>1776</x:v>
      </x:c>
      <x:c r="L3993" s="4">
        <x:v>90</x:v>
      </x:c>
      <x:c r="M3993" s="4">
        <x:v>5500</x:v>
      </x:c>
      <x:c r="N3993" s="4">
        <x:f t="shared" si="62"/>
        <x:v>0</x:v>
      </x:c>
      <x:c r="O3993" s="4">
        <x:v>0</x:v>
      </x:c>
      <x:c r="P3993" s="4">
        <x:v>0</x:v>
      </x:c>
      <x:c r="Q3993" s="4">
        <x:v>0</x:v>
      </x:c>
      <x:c r="R3993" s="4">
        <x:v>0</x:v>
      </x:c>
      <x:c r="S3993" s="3" t="s">
        <x:v>40011</x:v>
      </x:c>
      <x:c r="T3993" s="3" t="s">
        <x:v>8427</x:v>
      </x:c>
      <x:c r="U3993" s="3" t="s">
        <x:v>952</x:v>
      </x:c>
      <x:c r="V3993" s="3"/>
    </x:row>
    <x:row r="3994" spans="1:22" ht="24" customHeight="1">
      <x:c r="A3994" s="3" t="s">
        <x:v>3205</x:v>
      </x:c>
      <x:c r="B3994" s="7"/>
      <x:c r="C3994" s="7"/>
      <x:c r="D3994" s="3" t="s">
        <x:v>39240</x:v>
      </x:c>
      <x:c r="E3994" s="3" t="s">
        <x:v>34021</x:v>
      </x:c>
      <x:c r="F3994" s="3" t="s">
        <x:v>39241</x:v>
      </x:c>
      <x:c r="G3994" s="7" t="s">
        <x:v>23080</x:v>
      </x:c>
      <x:c r="H3994" s="7" t="s">
        <x:v>4469</x:v>
      </x:c>
      <x:c r="I3994" s="7" t="s">
        <x:v>4469</x:v>
      </x:c>
      <x:c r="J3994" s="3" t="s">
        <x:v>16007</x:v>
      </x:c>
      <x:c r="K3994" s="3" t="s">
        <x:v>1776</x:v>
      </x:c>
      <x:c r="L3994" s="4">
        <x:v>20</x:v>
      </x:c>
      <x:c r="M3994" s="4">
        <x:v>2930</x:v>
      </x:c>
      <x:c r="N3994" s="4">
        <x:f t="shared" si="62"/>
        <x:v>0</x:v>
      </x:c>
      <x:c r="O3994" s="4">
        <x:v>0</x:v>
      </x:c>
      <x:c r="P3994" s="4">
        <x:v>0</x:v>
      </x:c>
      <x:c r="Q3994" s="4">
        <x:v>0</x:v>
      </x:c>
      <x:c r="R3994" s="4">
        <x:v>0</x:v>
      </x:c>
      <x:c r="S3994" s="3" t="s">
        <x:v>39995</x:v>
      </x:c>
      <x:c r="T3994" s="3" t="s">
        <x:v>5281</x:v>
      </x:c>
      <x:c r="U3994" s="3" t="s">
        <x:v>952</x:v>
      </x:c>
      <x:c r="V3994" s="3"/>
    </x:row>
    <x:row r="3995" spans="1:22" ht="24" customHeight="1">
      <x:c r="A3995" s="3" t="s">
        <x:v>2994</x:v>
      </x:c>
      <x:c r="B3995" s="7"/>
      <x:c r="C3995" s="7"/>
      <x:c r="D3995" s="3" t="s">
        <x:v>35994</x:v>
      </x:c>
      <x:c r="E3995" s="3" t="s">
        <x:v>33991</x:v>
      </x:c>
      <x:c r="F3995" s="3" t="s">
        <x:v>39997</x:v>
      </x:c>
      <x:c r="G3995" s="3" t="s">
        <x:v>952</x:v>
      </x:c>
      <x:c r="H3995" s="7" t="s">
        <x:v>40343</x:v>
      </x:c>
      <x:c r="I3995" s="7" t="s">
        <x:v>4469</x:v>
      </x:c>
      <x:c r="J3995" s="3" t="s">
        <x:v>14591</x:v>
      </x:c>
      <x:c r="K3995" s="3" t="s">
        <x:v>1732</x:v>
      </x:c>
      <x:c r="L3995" s="4">
        <x:v>21</x:v>
      </x:c>
      <x:c r="M3995" s="4">
        <x:v>1859</x:v>
      </x:c>
      <x:c r="N3995" s="4">
        <x:f t="shared" si="62"/>
        <x:v>0</x:v>
      </x:c>
      <x:c r="O3995" s="4">
        <x:v>0</x:v>
      </x:c>
      <x:c r="P3995" s="4">
        <x:v>0</x:v>
      </x:c>
      <x:c r="Q3995" s="4">
        <x:v>0</x:v>
      </x:c>
      <x:c r="R3995" s="4">
        <x:v>0</x:v>
      </x:c>
      <x:c r="S3995" s="3" t="s">
        <x:v>39998</x:v>
      </x:c>
      <x:c r="T3995" s="3" t="s">
        <x:v>16502</x:v>
      </x:c>
      <x:c r="U3995" s="3" t="s">
        <x:v>952</x:v>
      </x:c>
      <x:c r="V3995" s="3"/>
    </x:row>
    <x:row r="3996" spans="1:22" ht="24" customHeight="1">
      <x:c r="A3996" s="3" t="s">
        <x:v>2996</x:v>
      </x:c>
      <x:c r="B3996" s="7"/>
      <x:c r="C3996" s="7" t="s">
        <x:v>930</x:v>
      </x:c>
      <x:c r="D3996" s="3" t="s">
        <x:v>35991</x:v>
      </x:c>
      <x:c r="E3996" s="3" t="s">
        <x:v>18186</x:v>
      </x:c>
      <x:c r="F3996" s="3" t="s">
        <x:v>40342</x:v>
      </x:c>
      <x:c r="G3996" s="3" t="s">
        <x:v>952</x:v>
      </x:c>
      <x:c r="H3996" s="3" t="s">
        <x:v>952</x:v>
      </x:c>
      <x:c r="I3996" s="3" t="s">
        <x:v>38472</x:v>
      </x:c>
      <x:c r="J3996" s="3" t="s">
        <x:v>22268</x:v>
      </x:c>
      <x:c r="K3996" s="3" t="s">
        <x:v>4585</x:v>
      </x:c>
      <x:c r="L3996" s="4">
        <x:v>4</x:v>
      </x:c>
      <x:c r="M3996" s="4">
        <x:v>0</x:v>
      </x:c>
      <x:c r="N3996" s="4">
        <x:f t="shared" si="62"/>
        <x:v>0</x:v>
      </x:c>
      <x:c r="O3996" s="4">
        <x:v>0</x:v>
      </x:c>
      <x:c r="P3996" s="4">
        <x:v>0</x:v>
      </x:c>
      <x:c r="Q3996" s="4">
        <x:v>0</x:v>
      </x:c>
      <x:c r="R3996" s="4">
        <x:v>0</x:v>
      </x:c>
      <x:c r="S3996" s="3" t="s">
        <x:v>40001</x:v>
      </x:c>
      <x:c r="T3996" s="3" t="s">
        <x:v>3863</x:v>
      </x:c>
      <x:c r="U3996" s="3" t="s">
        <x:v>952</x:v>
      </x:c>
      <x:c r="V3996" s="3"/>
    </x:row>
    <x:row r="3997" spans="1:22" ht="24" customHeight="1">
      <x:c r="A3997" s="3" t="s">
        <x:v>2997</x:v>
      </x:c>
      <x:c r="B3997" s="7"/>
      <x:c r="C3997" s="7"/>
      <x:c r="D3997" s="3" t="s">
        <x:v>35995</x:v>
      </x:c>
      <x:c r="E3997" s="3" t="s">
        <x:v>33992</x:v>
      </x:c>
      <x:c r="F3997" s="3" t="s">
        <x:v>40005</x:v>
      </x:c>
      <x:c r="G3997" s="3" t="s">
        <x:v>952</x:v>
      </x:c>
      <x:c r="H3997" s="3" t="s">
        <x:v>952</x:v>
      </x:c>
      <x:c r="I3997" s="3" t="s">
        <x:v>40006</x:v>
      </x:c>
      <x:c r="J3997" s="3" t="s">
        <x:v>40345</x:v>
      </x:c>
      <x:c r="K3997" s="3" t="s">
        <x:v>35096</x:v>
      </x:c>
      <x:c r="L3997" s="4">
        <x:v>35</x:v>
      </x:c>
      <x:c r="M3997" s="4">
        <x:v>2065</x:v>
      </x:c>
      <x:c r="N3997" s="4">
        <x:f t="shared" si="62"/>
        <x:v>0</x:v>
      </x:c>
      <x:c r="O3997" s="4">
        <x:v>0</x:v>
      </x:c>
      <x:c r="P3997" s="4">
        <x:v>0</x:v>
      </x:c>
      <x:c r="Q3997" s="4">
        <x:v>0</x:v>
      </x:c>
      <x:c r="R3997" s="4">
        <x:v>0</x:v>
      </x:c>
      <x:c r="S3997" s="3" t="s">
        <x:v>40010</x:v>
      </x:c>
      <x:c r="T3997" s="3" t="s">
        <x:v>5141</x:v>
      </x:c>
      <x:c r="U3997" s="3" t="s">
        <x:v>952</x:v>
      </x:c>
      <x:c r="V3997" s="3"/>
    </x:row>
    <x:row r="3998" spans="1:22" ht="24" customHeight="1">
      <x:c r="A3998" s="3" t="s">
        <x:v>2986</x:v>
      </x:c>
      <x:c r="B3998" s="7"/>
      <x:c r="C3998" s="7"/>
      <x:c r="D3998" s="3" t="s">
        <x:v>34665</x:v>
      </x:c>
      <x:c r="E3998" s="3" t="s">
        <x:v>33994</x:v>
      </x:c>
      <x:c r="F3998" s="3" t="s">
        <x:v>39990</x:v>
      </x:c>
      <x:c r="G3998" s="3" t="s">
        <x:v>952</x:v>
      </x:c>
      <x:c r="H3998" s="3" t="s">
        <x:v>952</x:v>
      </x:c>
      <x:c r="I3998" s="3" t="s">
        <x:v>551</x:v>
      </x:c>
      <x:c r="J3998" s="3" t="s">
        <x:v>40341</x:v>
      </x:c>
      <x:c r="K3998" s="3" t="s">
        <x:v>4591</x:v>
      </x:c>
      <x:c r="L3998" s="4">
        <x:v>30</x:v>
      </x:c>
      <x:c r="M3998" s="4">
        <x:v>5501</x:v>
      </x:c>
      <x:c r="N3998" s="4">
        <x:f t="shared" si="62"/>
        <x:v>0</x:v>
      </x:c>
      <x:c r="O3998" s="4">
        <x:v>0</x:v>
      </x:c>
      <x:c r="P3998" s="4">
        <x:v>0</x:v>
      </x:c>
      <x:c r="Q3998" s="4">
        <x:v>0</x:v>
      </x:c>
      <x:c r="R3998" s="4">
        <x:v>0</x:v>
      </x:c>
      <x:c r="S3998" s="3" t="s">
        <x:v>39988</x:v>
      </x:c>
      <x:c r="T3998" s="3" t="s">
        <x:v>4911</x:v>
      </x:c>
      <x:c r="U3998" s="3" t="s">
        <x:v>952</x:v>
      </x:c>
      <x:c r="V3998" s="3"/>
    </x:row>
    <x:row r="3999" spans="1:22" ht="24" customHeight="1">
      <x:c r="A3999" s="3" t="s">
        <x:v>2989</x:v>
      </x:c>
      <x:c r="B3999" s="7"/>
      <x:c r="C3999" s="7"/>
      <x:c r="D3999" s="3" t="s">
        <x:v>34048</x:v>
      </x:c>
      <x:c r="E3999" s="3" t="s">
        <x:v>1916</x:v>
      </x:c>
      <x:c r="F3999" s="3" t="s">
        <x:v>40007</x:v>
      </x:c>
      <x:c r="G3999" s="3" t="s">
        <x:v>952</x:v>
      </x:c>
      <x:c r="H3999" s="3" t="s">
        <x:v>952</x:v>
      </x:c>
      <x:c r="I3999" s="3" t="s">
        <x:v>40344</x:v>
      </x:c>
      <x:c r="J3999" s="3" t="s">
        <x:v>18997</x:v>
      </x:c>
      <x:c r="K3999" s="3" t="s">
        <x:v>4660</x:v>
      </x:c>
      <x:c r="L3999" s="4">
        <x:v>2</x:v>
      </x:c>
      <x:c r="M3999" s="4">
        <x:v>0</x:v>
      </x:c>
      <x:c r="N3999" s="4">
        <x:f t="shared" si="62"/>
        <x:v>0</x:v>
      </x:c>
      <x:c r="O3999" s="4">
        <x:v>0</x:v>
      </x:c>
      <x:c r="P3999" s="4">
        <x:v>0</x:v>
      </x:c>
      <x:c r="Q3999" s="4">
        <x:v>0</x:v>
      </x:c>
      <x:c r="R3999" s="4">
        <x:v>0</x:v>
      </x:c>
      <x:c r="S3999" s="3" t="s">
        <x:v>39989</x:v>
      </x:c>
      <x:c r="T3999" s="3" t="s">
        <x:v>8448</x:v>
      </x:c>
      <x:c r="U3999" s="3" t="s">
        <x:v>952</x:v>
      </x:c>
      <x:c r="V3999" s="3"/>
    </x:row>
    <x:row r="4000" spans="1:22" ht="24" customHeight="1">
      <x:c r="A4000" s="3" t="s">
        <x:v>2988</x:v>
      </x:c>
      <x:c r="B4000" s="7"/>
      <x:c r="C4000" s="7"/>
      <x:c r="D4000" s="3" t="s">
        <x:v>34650</x:v>
      </x:c>
      <x:c r="E4000" s="3" t="s">
        <x:v>34049</x:v>
      </x:c>
      <x:c r="F4000" s="3" t="s">
        <x:v>40008</x:v>
      </x:c>
      <x:c r="G4000" s="3" t="s">
        <x:v>952</x:v>
      </x:c>
      <x:c r="H4000" s="3" t="s">
        <x:v>952</x:v>
      </x:c>
      <x:c r="I4000" s="3" t="s">
        <x:v>32455</x:v>
      </x:c>
      <x:c r="J4000" s="3" t="s">
        <x:v>1866</x:v>
      </x:c>
      <x:c r="K4000" s="3" t="s">
        <x:v>4585</x:v>
      </x:c>
      <x:c r="L4000" s="4">
        <x:v>80</x:v>
      </x:c>
      <x:c r="M4000" s="4">
        <x:v>1798</x:v>
      </x:c>
      <x:c r="N4000" s="4">
        <x:f t="shared" si="62"/>
        <x:v>0</x:v>
      </x:c>
      <x:c r="O4000" s="4">
        <x:v>0</x:v>
      </x:c>
      <x:c r="P4000" s="4">
        <x:v>0</x:v>
      </x:c>
      <x:c r="Q4000" s="4">
        <x:v>0</x:v>
      </x:c>
      <x:c r="R4000" s="4">
        <x:v>0</x:v>
      </x:c>
      <x:c r="S4000" s="3" t="s">
        <x:v>40014</x:v>
      </x:c>
      <x:c r="T4000" s="3" t="s">
        <x:v>16738</x:v>
      </x:c>
      <x:c r="U4000" s="3" t="s">
        <x:v>952</x:v>
      </x:c>
      <x:c r="V4000" s="3"/>
    </x:row>
    <x:row r="4001" spans="1:22" ht="24" customHeight="1">
      <x:c r="A4001" s="3" t="s">
        <x:v>2985</x:v>
      </x:c>
      <x:c r="B4001" s="7"/>
      <x:c r="C4001" s="7"/>
      <x:c r="D4001" s="3" t="s">
        <x:v>34648</x:v>
      </x:c>
      <x:c r="E4001" s="3" t="s">
        <x:v>8114</x:v>
      </x:c>
      <x:c r="F4001" s="3" t="s">
        <x:v>40348</x:v>
      </x:c>
      <x:c r="G4001" s="3" t="s">
        <x:v>952</x:v>
      </x:c>
      <x:c r="H4001" s="3" t="s">
        <x:v>952</x:v>
      </x:c>
      <x:c r="I4001" s="3" t="s">
        <x:v>34176</x:v>
      </x:c>
      <x:c r="J4001" s="3" t="s">
        <x:v>40350</x:v>
      </x:c>
      <x:c r="K4001" s="3" t="s">
        <x:v>4585</x:v>
      </x:c>
      <x:c r="L4001" s="4">
        <x:v>34</x:v>
      </x:c>
      <x:c r="M4001" s="4">
        <x:v>902</x:v>
      </x:c>
      <x:c r="N4001" s="4">
        <x:f t="shared" si="62"/>
        <x:v>0</x:v>
      </x:c>
      <x:c r="O4001" s="4">
        <x:v>0</x:v>
      </x:c>
      <x:c r="P4001" s="4">
        <x:v>0</x:v>
      </x:c>
      <x:c r="Q4001" s="4">
        <x:v>0</x:v>
      </x:c>
      <x:c r="R4001" s="4">
        <x:v>0</x:v>
      </x:c>
      <x:c r="S4001" s="3" t="s">
        <x:v>40013</x:v>
      </x:c>
      <x:c r="T4001" s="3" t="s">
        <x:v>6609</x:v>
      </x:c>
      <x:c r="U4001" s="3" t="s">
        <x:v>952</x:v>
      </x:c>
      <x:c r="V4001" s="3"/>
    </x:row>
    <x:row r="4002" spans="1:22" ht="24" customHeight="1">
      <x:c r="A4002" s="3" t="s">
        <x:v>2991</x:v>
      </x:c>
      <x:c r="B4002" s="7"/>
      <x:c r="C4002" s="7"/>
      <x:c r="D4002" s="3" t="s">
        <x:v>34655</x:v>
      </x:c>
      <x:c r="E4002" s="3" t="s">
        <x:v>34047</x:v>
      </x:c>
      <x:c r="F4002" s="3" t="s">
        <x:v>40347</x:v>
      </x:c>
      <x:c r="G4002" s="3" t="s">
        <x:v>952</x:v>
      </x:c>
      <x:c r="H4002" s="3" t="s">
        <x:v>952</x:v>
      </x:c>
      <x:c r="I4002" s="3" t="s">
        <x:v>27417</x:v>
      </x:c>
      <x:c r="J4002" s="3" t="s">
        <x:v>18540</x:v>
      </x:c>
      <x:c r="K4002" s="3" t="s">
        <x:v>4636</x:v>
      </x:c>
      <x:c r="L4002" s="4">
        <x:v>30</x:v>
      </x:c>
      <x:c r="M4002" s="4">
        <x:v>90</x:v>
      </x:c>
      <x:c r="N4002" s="4">
        <x:f t="shared" si="62"/>
        <x:v>0</x:v>
      </x:c>
      <x:c r="O4002" s="4">
        <x:v>0</x:v>
      </x:c>
      <x:c r="P4002" s="4">
        <x:v>0</x:v>
      </x:c>
      <x:c r="Q4002" s="4">
        <x:v>0</x:v>
      </x:c>
      <x:c r="R4002" s="4">
        <x:v>0</x:v>
      </x:c>
      <x:c r="S4002" s="3" t="s">
        <x:v>40017</x:v>
      </x:c>
      <x:c r="T4002" s="3" t="s">
        <x:v>36301</x:v>
      </x:c>
      <x:c r="U4002" s="3" t="s">
        <x:v>952</x:v>
      </x:c>
      <x:c r="V4002" s="3"/>
    </x:row>
    <x:row r="4003" spans="1:22" ht="24" customHeight="1">
      <x:c r="A4003" s="3" t="s">
        <x:v>2990</x:v>
      </x:c>
      <x:c r="B4003" s="7"/>
      <x:c r="C4003" s="7"/>
      <x:c r="D4003" s="3" t="s">
        <x:v>34656</x:v>
      </x:c>
      <x:c r="E4003" s="3" t="s">
        <x:v>34032</x:v>
      </x:c>
      <x:c r="F4003" s="3" t="s">
        <x:v>40018</x:v>
      </x:c>
      <x:c r="G4003" s="3" t="s">
        <x:v>952</x:v>
      </x:c>
      <x:c r="H4003" s="3" t="s">
        <x:v>952</x:v>
      </x:c>
      <x:c r="I4003" s="3" t="s">
        <x:v>36393</x:v>
      </x:c>
      <x:c r="J4003" s="3" t="s">
        <x:v>40346</x:v>
      </x:c>
      <x:c r="K4003" s="3" t="s">
        <x:v>40349</x:v>
      </x:c>
      <x:c r="L4003" s="4">
        <x:v>4</x:v>
      </x:c>
      <x:c r="M4003" s="4">
        <x:v>27</x:v>
      </x:c>
      <x:c r="N4003" s="4">
        <x:f t="shared" si="62"/>
        <x:v>0</x:v>
      </x:c>
      <x:c r="O4003" s="4">
        <x:v>0</x:v>
      </x:c>
      <x:c r="P4003" s="4">
        <x:v>0</x:v>
      </x:c>
      <x:c r="Q4003" s="4">
        <x:v>0</x:v>
      </x:c>
      <x:c r="R4003" s="4">
        <x:v>0</x:v>
      </x:c>
      <x:c r="S4003" s="3" t="s">
        <x:v>39987</x:v>
      </x:c>
      <x:c r="T4003" s="3" t="s">
        <x:v>40351</x:v>
      </x:c>
      <x:c r="U4003" s="3" t="s">
        <x:v>952</x:v>
      </x:c>
      <x:c r="V4003" s="3"/>
    </x:row>
    <x:row r="4004" spans="1:22" ht="24" customHeight="1">
      <x:c r="A4004" s="3" t="s">
        <x:v>2993</x:v>
      </x:c>
      <x:c r="B4004" s="7"/>
      <x:c r="C4004" s="7"/>
      <x:c r="D4004" s="3" t="s">
        <x:v>34671</x:v>
      </x:c>
      <x:c r="E4004" s="3" t="s">
        <x:v>34053</x:v>
      </x:c>
      <x:c r="F4004" s="3" t="s">
        <x:v>38494</x:v>
      </x:c>
      <x:c r="G4004" s="3" t="s">
        <x:v>952</x:v>
      </x:c>
      <x:c r="H4004" s="3" t="s">
        <x:v>952</x:v>
      </x:c>
      <x:c r="I4004" s="3" t="s">
        <x:v>34672</x:v>
      </x:c>
      <x:c r="J4004" s="3" t="s">
        <x:v>18540</x:v>
      </x:c>
      <x:c r="K4004" s="3" t="s">
        <x:v>4660</x:v>
      </x:c>
      <x:c r="L4004" s="4">
        <x:v>2</x:v>
      </x:c>
      <x:c r="M4004" s="4">
        <x:v>0</x:v>
      </x:c>
      <x:c r="N4004" s="4">
        <x:f t="shared" si="62"/>
        <x:v>0</x:v>
      </x:c>
      <x:c r="O4004" s="4">
        <x:v>0</x:v>
      </x:c>
      <x:c r="P4004" s="4">
        <x:v>0</x:v>
      </x:c>
      <x:c r="Q4004" s="4">
        <x:v>0</x:v>
      </x:c>
      <x:c r="R4004" s="4">
        <x:v>0</x:v>
      </x:c>
      <x:c r="S4004" s="3" t="s">
        <x:v>40025</x:v>
      </x:c>
      <x:c r="T4004" s="3" t="s">
        <x:v>3683</x:v>
      </x:c>
      <x:c r="U4004" s="3" t="s">
        <x:v>952</x:v>
      </x:c>
      <x:c r="V4004" s="3"/>
    </x:row>
    <x:row r="4005" spans="1:22" ht="24" customHeight="1">
      <x:c r="A4005" s="3" t="s">
        <x:v>2999</x:v>
      </x:c>
      <x:c r="B4005" s="7"/>
      <x:c r="C4005" s="7"/>
      <x:c r="D4005" s="3" t="s">
        <x:v>34678</x:v>
      </x:c>
      <x:c r="E4005" s="3" t="s">
        <x:v>34046</x:v>
      </x:c>
      <x:c r="F4005" s="3" t="s">
        <x:v>38510</x:v>
      </x:c>
      <x:c r="G4005" s="3" t="s">
        <x:v>952</x:v>
      </x:c>
      <x:c r="H4005" s="3" t="s">
        <x:v>952</x:v>
      </x:c>
      <x:c r="I4005" s="3" t="s">
        <x:v>36388</x:v>
      </x:c>
      <x:c r="J4005" s="3" t="s">
        <x:v>40357</x:v>
      </x:c>
      <x:c r="K4005" s="3" t="s">
        <x:v>4585</x:v>
      </x:c>
      <x:c r="L4005" s="4">
        <x:v>23</x:v>
      </x:c>
      <x:c r="M4005" s="4">
        <x:v>947</x:v>
      </x:c>
      <x:c r="N4005" s="4">
        <x:f t="shared" si="62"/>
        <x:v>441</x:v>
      </x:c>
      <x:c r="O4005" s="4">
        <x:v>441</x:v>
      </x:c>
      <x:c r="P4005" s="4">
        <x:v>0</x:v>
      </x:c>
      <x:c r="Q4005" s="4">
        <x:v>0</x:v>
      </x:c>
      <x:c r="R4005" s="4">
        <x:v>0</x:v>
      </x:c>
      <x:c r="S4005" s="3" t="s">
        <x:v>40036</x:v>
      </x:c>
      <x:c r="T4005" s="3" t="s">
        <x:v>3906</x:v>
      </x:c>
      <x:c r="U4005" s="3" t="s">
        <x:v>952</x:v>
      </x:c>
      <x:c r="V4005" s="3"/>
    </x:row>
    <x:row r="4006" spans="1:22" ht="24" customHeight="1">
      <x:c r="A4006" s="3" t="s">
        <x:v>2998</x:v>
      </x:c>
      <x:c r="B4006" s="7"/>
      <x:c r="C4006" s="7"/>
      <x:c r="D4006" s="3" t="s">
        <x:v>34663</x:v>
      </x:c>
      <x:c r="E4006" s="3" t="s">
        <x:v>34039</x:v>
      </x:c>
      <x:c r="F4006" s="3" t="s">
        <x:v>40042</x:v>
      </x:c>
      <x:c r="G4006" s="3" t="s">
        <x:v>952</x:v>
      </x:c>
      <x:c r="H4006" s="3" t="s">
        <x:v>952</x:v>
      </x:c>
      <x:c r="I4006" s="3" t="s">
        <x:v>7647</x:v>
      </x:c>
      <x:c r="J4006" s="3" t="s">
        <x:v>40354</x:v>
      </x:c>
      <x:c r="K4006" s="3" t="s">
        <x:v>4623</x:v>
      </x:c>
      <x:c r="L4006" s="4">
        <x:v>6</x:v>
      </x:c>
      <x:c r="M4006" s="4">
        <x:v>1204</x:v>
      </x:c>
      <x:c r="N4006" s="4">
        <x:f t="shared" si="62"/>
        <x:v>24</x:v>
      </x:c>
      <x:c r="O4006" s="4">
        <x:v>0</x:v>
      </x:c>
      <x:c r="P4006" s="4">
        <x:v>24</x:v>
      </x:c>
      <x:c r="Q4006" s="4">
        <x:v>0</x:v>
      </x:c>
      <x:c r="R4006" s="4">
        <x:v>0</x:v>
      </x:c>
      <x:c r="S4006" s="3" t="s">
        <x:v>40026</x:v>
      </x:c>
      <x:c r="T4006" s="3" t="s">
        <x:v>5223</x:v>
      </x:c>
      <x:c r="U4006" s="3" t="s">
        <x:v>952</x:v>
      </x:c>
      <x:c r="V4006" s="3"/>
    </x:row>
    <x:row r="4007" spans="1:22" ht="24" customHeight="1">
      <x:c r="A4007" s="3" t="s">
        <x:v>3002</x:v>
      </x:c>
      <x:c r="B4007" s="7"/>
      <x:c r="C4007" s="7"/>
      <x:c r="D4007" s="3" t="s">
        <x:v>35827</x:v>
      </x:c>
      <x:c r="E4007" s="3" t="s">
        <x:v>18778</x:v>
      </x:c>
      <x:c r="F4007" s="3" t="s">
        <x:v>38519</x:v>
      </x:c>
      <x:c r="G4007" s="3" t="s">
        <x:v>952</x:v>
      </x:c>
      <x:c r="H4007" s="3" t="s">
        <x:v>952</x:v>
      </x:c>
      <x:c r="I4007" s="3" t="s">
        <x:v>23081</x:v>
      </x:c>
      <x:c r="J4007" s="3" t="s">
        <x:v>27503</x:v>
      </x:c>
      <x:c r="K4007" s="3" t="s">
        <x:v>40355</x:v>
      </x:c>
      <x:c r="L4007" s="4">
        <x:v>240</x:v>
      </x:c>
      <x:c r="M4007" s="4">
        <x:v>800</x:v>
      </x:c>
      <x:c r="N4007" s="4">
        <x:f t="shared" si="62"/>
        <x:v>0</x:v>
      </x:c>
      <x:c r="O4007" s="4">
        <x:v>0</x:v>
      </x:c>
      <x:c r="P4007" s="4">
        <x:v>0</x:v>
      </x:c>
      <x:c r="Q4007" s="4">
        <x:v>0</x:v>
      </x:c>
      <x:c r="R4007" s="4">
        <x:v>0</x:v>
      </x:c>
      <x:c r="S4007" s="3" t="s">
        <x:v>40038</x:v>
      </x:c>
      <x:c r="T4007" s="3" t="s">
        <x:v>5455</x:v>
      </x:c>
      <x:c r="U4007" s="3" t="s">
        <x:v>6089</x:v>
      </x:c>
      <x:c r="V4007" s="3"/>
    </x:row>
    <x:row r="4008" spans="1:22" ht="24" customHeight="1">
      <x:c r="A4008" s="3" t="s">
        <x:v>2984</x:v>
      </x:c>
      <x:c r="B4008" s="7"/>
      <x:c r="C4008" s="7"/>
      <x:c r="D4008" s="3" t="s">
        <x:v>34658</x:v>
      </x:c>
      <x:c r="E4008" s="3" t="s">
        <x:v>34050</x:v>
      </x:c>
      <x:c r="F4008" s="3" t="s">
        <x:v>40043</x:v>
      </x:c>
      <x:c r="G4008" s="3" t="s">
        <x:v>952</x:v>
      </x:c>
      <x:c r="H4008" s="3" t="s">
        <x:v>952</x:v>
      </x:c>
      <x:c r="I4008" s="3" t="s">
        <x:v>40356</x:v>
      </x:c>
      <x:c r="J4008" s="3" t="s">
        <x:v>18540</x:v>
      </x:c>
      <x:c r="K4008" s="3" t="s">
        <x:v>4660</x:v>
      </x:c>
      <x:c r="L4008" s="4">
        <x:v>2</x:v>
      </x:c>
      <x:c r="M4008" s="4">
        <x:v>0</x:v>
      </x:c>
      <x:c r="N4008" s="4">
        <x:f t="shared" si="62"/>
        <x:v>0</x:v>
      </x:c>
      <x:c r="O4008" s="4">
        <x:v>0</x:v>
      </x:c>
      <x:c r="P4008" s="4">
        <x:v>0</x:v>
      </x:c>
      <x:c r="Q4008" s="4">
        <x:v>0</x:v>
      </x:c>
      <x:c r="R4008" s="4">
        <x:v>0</x:v>
      </x:c>
      <x:c r="S4008" s="3" t="s">
        <x:v>40033</x:v>
      </x:c>
      <x:c r="T4008" s="3" t="s">
        <x:v>6246</x:v>
      </x:c>
      <x:c r="U4008" s="3" t="s">
        <x:v>952</x:v>
      </x:c>
      <x:c r="V4008" s="3"/>
    </x:row>
    <x:row r="4009" spans="1:22" ht="24" customHeight="1">
      <x:c r="A4009" s="3" t="s">
        <x:v>2992</x:v>
      </x:c>
      <x:c r="B4009" s="7"/>
      <x:c r="C4009" s="7"/>
      <x:c r="D4009" s="3" t="s">
        <x:v>40352</x:v>
      </x:c>
      <x:c r="E4009" s="3" t="s">
        <x:v>34054</x:v>
      </x:c>
      <x:c r="F4009" s="3" t="s">
        <x:v>40031</x:v>
      </x:c>
      <x:c r="G4009" s="3" t="s">
        <x:v>952</x:v>
      </x:c>
      <x:c r="H4009" s="3" t="s">
        <x:v>952</x:v>
      </x:c>
      <x:c r="I4009" s="3" t="s">
        <x:v>4526</x:v>
      </x:c>
      <x:c r="J4009" s="3" t="s">
        <x:v>22720</x:v>
      </x:c>
      <x:c r="K4009" s="3" t="s">
        <x:v>4585</x:v>
      </x:c>
      <x:c r="L4009" s="4">
        <x:v>2</x:v>
      </x:c>
      <x:c r="M4009" s="4">
        <x:v>133</x:v>
      </x:c>
      <x:c r="N4009" s="4">
        <x:f t="shared" si="62"/>
        <x:v>0</x:v>
      </x:c>
      <x:c r="O4009" s="4">
        <x:v>0</x:v>
      </x:c>
      <x:c r="P4009" s="4">
        <x:v>0</x:v>
      </x:c>
      <x:c r="Q4009" s="4">
        <x:v>0</x:v>
      </x:c>
      <x:c r="R4009" s="4">
        <x:v>0</x:v>
      </x:c>
      <x:c r="S4009" s="3" t="s">
        <x:v>40023</x:v>
      </x:c>
      <x:c r="T4009" s="3" t="s">
        <x:v>40353</x:v>
      </x:c>
      <x:c r="U4009" s="3" t="s">
        <x:v>952</x:v>
      </x:c>
      <x:c r="V4009" s="3"/>
    </x:row>
    <x:row r="4010" spans="1:22" ht="24" customHeight="1">
      <x:c r="A4010" s="3" t="s">
        <x:v>3003</x:v>
      </x:c>
      <x:c r="B4010" s="7"/>
      <x:c r="C4010" s="7"/>
      <x:c r="D4010" s="3" t="s">
        <x:v>34660</x:v>
      </x:c>
      <x:c r="E4010" s="3" t="s">
        <x:v>34033</x:v>
      </x:c>
      <x:c r="F4010" s="3" t="s">
        <x:v>40040</x:v>
      </x:c>
      <x:c r="G4010" s="3" t="s">
        <x:v>952</x:v>
      </x:c>
      <x:c r="H4010" s="3" t="s">
        <x:v>952</x:v>
      </x:c>
      <x:c r="I4010" s="3" t="s">
        <x:v>22136</x:v>
      </x:c>
      <x:c r="J4010" s="3" t="s">
        <x:v>22467</x:v>
      </x:c>
      <x:c r="K4010" s="3" t="s">
        <x:v>4623</x:v>
      </x:c>
      <x:c r="L4010" s="4">
        <x:v>3</x:v>
      </x:c>
      <x:c r="M4010" s="4">
        <x:v>240</x:v>
      </x:c>
      <x:c r="N4010" s="4">
        <x:f t="shared" si="62"/>
        <x:v>0</x:v>
      </x:c>
      <x:c r="O4010" s="4">
        <x:v>0</x:v>
      </x:c>
      <x:c r="P4010" s="4">
        <x:v>0</x:v>
      </x:c>
      <x:c r="Q4010" s="4">
        <x:v>0</x:v>
      </x:c>
      <x:c r="R4010" s="4">
        <x:v>0</x:v>
      </x:c>
      <x:c r="S4010" s="3" t="s">
        <x:v>40021</x:v>
      </x:c>
      <x:c r="T4010" s="3" t="s">
        <x:v>40358</x:v>
      </x:c>
      <x:c r="U4010" s="3" t="s">
        <x:v>952</x:v>
      </x:c>
      <x:c r="V4010" s="3"/>
    </x:row>
    <x:row r="4011" spans="1:22" ht="24" customHeight="1">
      <x:c r="A4011" s="3" t="s">
        <x:v>3010</x:v>
      </x:c>
      <x:c r="B4011" s="7"/>
      <x:c r="C4011" s="7"/>
      <x:c r="D4011" s="3" t="s">
        <x:v>11972</x:v>
      </x:c>
      <x:c r="E4011" s="3" t="s">
        <x:v>34666</x:v>
      </x:c>
      <x:c r="F4011" s="3" t="s">
        <x:v>40049</x:v>
      </x:c>
      <x:c r="G4011" s="3" t="s">
        <x:v>952</x:v>
      </x:c>
      <x:c r="H4011" s="3" t="s">
        <x:v>952</x:v>
      </x:c>
      <x:c r="I4011" s="3" t="s">
        <x:v>33716</x:v>
      </x:c>
      <x:c r="J4011" s="3" t="s">
        <x:v>34657</x:v>
      </x:c>
      <x:c r="K4011" s="3" t="s">
        <x:v>4623</x:v>
      </x:c>
      <x:c r="L4011" s="4">
        <x:v>2</x:v>
      </x:c>
      <x:c r="M4011" s="4">
        <x:v>221</x:v>
      </x:c>
      <x:c r="N4011" s="4">
        <x:f t="shared" si="62"/>
        <x:v>0</x:v>
      </x:c>
      <x:c r="O4011" s="4">
        <x:v>0</x:v>
      </x:c>
      <x:c r="P4011" s="4">
        <x:v>0</x:v>
      </x:c>
      <x:c r="Q4011" s="4">
        <x:v>0</x:v>
      </x:c>
      <x:c r="R4011" s="4">
        <x:v>0</x:v>
      </x:c>
      <x:c r="S4011" s="3" t="s">
        <x:v>40044</x:v>
      </x:c>
      <x:c r="T4011" s="3" t="s">
        <x:v>40359</x:v>
      </x:c>
      <x:c r="U4011" s="3" t="s">
        <x:v>952</x:v>
      </x:c>
      <x:c r="V4011" s="3"/>
    </x:row>
    <x:row r="4012" spans="1:22" ht="24" customHeight="1">
      <x:c r="A4012" s="3" t="s">
        <x:v>3012</x:v>
      </x:c>
      <x:c r="B4012" s="7"/>
      <x:c r="C4012" s="7"/>
      <x:c r="D4012" s="3" t="s">
        <x:v>34670</x:v>
      </x:c>
      <x:c r="E4012" s="3" t="s">
        <x:v>34027</x:v>
      </x:c>
      <x:c r="F4012" s="3" t="s">
        <x:v>40360</x:v>
      </x:c>
      <x:c r="G4012" s="3" t="s">
        <x:v>952</x:v>
      </x:c>
      <x:c r="H4012" s="3" t="s">
        <x:v>952</x:v>
      </x:c>
      <x:c r="I4012" s="3" t="s">
        <x:v>34645</x:v>
      </x:c>
      <x:c r="J4012" s="3" t="s">
        <x:v>40037</x:v>
      </x:c>
      <x:c r="K4012" s="3" t="s">
        <x:v>4585</x:v>
      </x:c>
      <x:c r="L4012" s="4">
        <x:v>14</x:v>
      </x:c>
      <x:c r="M4012" s="4">
        <x:v>3027</x:v>
      </x:c>
      <x:c r="N4012" s="4">
        <x:f t="shared" si="62"/>
        <x:v>35</x:v>
      </x:c>
      <x:c r="O4012" s="4">
        <x:v>0</x:v>
      </x:c>
      <x:c r="P4012" s="4">
        <x:v>0</x:v>
      </x:c>
      <x:c r="Q4012" s="4">
        <x:v>35</x:v>
      </x:c>
      <x:c r="R4012" s="4">
        <x:v>0</x:v>
      </x:c>
      <x:c r="S4012" s="3" t="s">
        <x:v>40045</x:v>
      </x:c>
      <x:c r="T4012" s="3" t="s">
        <x:v>4860</x:v>
      </x:c>
      <x:c r="U4012" s="3" t="s">
        <x:v>952</x:v>
      </x:c>
      <x:c r="V4012" s="3"/>
    </x:row>
    <x:row r="4013" spans="1:22" ht="24" customHeight="1">
      <x:c r="A4013" s="3" t="s">
        <x:v>3017</x:v>
      </x:c>
      <x:c r="B4013" s="7"/>
      <x:c r="C4013" s="7"/>
      <x:c r="D4013" s="3" t="s">
        <x:v>34664</x:v>
      </x:c>
      <x:c r="E4013" s="3" t="s">
        <x:v>34036</x:v>
      </x:c>
      <x:c r="F4013" s="3" t="s">
        <x:v>38508</x:v>
      </x:c>
      <x:c r="G4013" s="3" t="s">
        <x:v>952</x:v>
      </x:c>
      <x:c r="H4013" s="3" t="s">
        <x:v>952</x:v>
      </x:c>
      <x:c r="I4013" s="3" t="s">
        <x:v>34649</x:v>
      </x:c>
      <x:c r="J4013" s="3" t="s">
        <x:v>34051</x:v>
      </x:c>
      <x:c r="K4013" s="3" t="s">
        <x:v>4600</x:v>
      </x:c>
      <x:c r="L4013" s="4">
        <x:v>1</x:v>
      </x:c>
      <x:c r="M4013" s="4">
        <x:v>17</x:v>
      </x:c>
      <x:c r="N4013" s="4">
        <x:f t="shared" si="62"/>
        <x:v>0</x:v>
      </x:c>
      <x:c r="O4013" s="4">
        <x:v>0</x:v>
      </x:c>
      <x:c r="P4013" s="4">
        <x:v>0</x:v>
      </x:c>
      <x:c r="Q4013" s="4">
        <x:v>0</x:v>
      </x:c>
      <x:c r="R4013" s="4">
        <x:v>0</x:v>
      </x:c>
      <x:c r="S4013" s="3" t="s">
        <x:v>40039</x:v>
      </x:c>
      <x:c r="T4013" s="3" t="s">
        <x:v>16624</x:v>
      </x:c>
      <x:c r="U4013" s="3" t="s">
        <x:v>952</x:v>
      </x:c>
      <x:c r="V4013" s="3"/>
    </x:row>
    <x:row r="4014" spans="1:22" ht="24" customHeight="1">
      <x:c r="A4014" s="3" t="s">
        <x:v>3007</x:v>
      </x:c>
      <x:c r="B4014" s="7"/>
      <x:c r="C4014" s="7"/>
      <x:c r="D4014" s="3" t="s">
        <x:v>34029</x:v>
      </x:c>
      <x:c r="E4014" s="3" t="s">
        <x:v>8188</x:v>
      </x:c>
      <x:c r="F4014" s="3" t="s">
        <x:v>40046</x:v>
      </x:c>
      <x:c r="G4014" s="3" t="s">
        <x:v>952</x:v>
      </x:c>
      <x:c r="H4014" s="3" t="s">
        <x:v>952</x:v>
      </x:c>
      <x:c r="I4014" s="3" t="s">
        <x:v>40361</x:v>
      </x:c>
      <x:c r="J4014" s="3" t="s">
        <x:v>40019</x:v>
      </x:c>
      <x:c r="K4014" s="3" t="s">
        <x:v>4585</x:v>
      </x:c>
      <x:c r="L4014" s="4">
        <x:v>100</x:v>
      </x:c>
      <x:c r="M4014" s="4">
        <x:v>3068</x:v>
      </x:c>
      <x:c r="N4014" s="4">
        <x:f t="shared" si="62"/>
        <x:v>2739</x:v>
      </x:c>
      <x:c r="O4014" s="4">
        <x:v>1</x:v>
      </x:c>
      <x:c r="P4014" s="4">
        <x:v>2574</x:v>
      </x:c>
      <x:c r="Q4014" s="4">
        <x:v>164</x:v>
      </x:c>
      <x:c r="R4014" s="4">
        <x:v>0</x:v>
      </x:c>
      <x:c r="S4014" s="3" t="s">
        <x:v>40047</x:v>
      </x:c>
      <x:c r="T4014" s="3" t="s">
        <x:v>7125</x:v>
      </x:c>
      <x:c r="U4014" s="3" t="s">
        <x:v>952</x:v>
      </x:c>
      <x:c r="V4014" s="3"/>
    </x:row>
    <x:row r="4015" spans="1:22" ht="24" customHeight="1">
      <x:c r="A4015" s="3" t="s">
        <x:v>3016</x:v>
      </x:c>
      <x:c r="B4015" s="7"/>
      <x:c r="C4015" s="7"/>
      <x:c r="D4015" s="3" t="s">
        <x:v>34667</x:v>
      </x:c>
      <x:c r="E4015" s="3" t="s">
        <x:v>34028</x:v>
      </x:c>
      <x:c r="F4015" s="3" t="s">
        <x:v>38502</x:v>
      </x:c>
      <x:c r="G4015" s="3" t="s">
        <x:v>952</x:v>
      </x:c>
      <x:c r="H4015" s="3" t="s">
        <x:v>952</x:v>
      </x:c>
      <x:c r="I4015" s="3" t="s">
        <x:v>34659</x:v>
      </x:c>
      <x:c r="J4015" s="3" t="s">
        <x:v>17860</x:v>
      </x:c>
      <x:c r="K4015" s="3" t="s">
        <x:v>4597</x:v>
      </x:c>
      <x:c r="L4015" s="4">
        <x:v>12</x:v>
      </x:c>
      <x:c r="M4015" s="4">
        <x:v>0</x:v>
      </x:c>
      <x:c r="N4015" s="4">
        <x:f t="shared" si="62"/>
        <x:v>0</x:v>
      </x:c>
      <x:c r="O4015" s="4">
        <x:v>0</x:v>
      </x:c>
      <x:c r="P4015" s="4">
        <x:v>0</x:v>
      </x:c>
      <x:c r="Q4015" s="4">
        <x:v>0</x:v>
      </x:c>
      <x:c r="R4015" s="4">
        <x:v>0</x:v>
      </x:c>
      <x:c r="S4015" s="3" t="s">
        <x:v>40041</x:v>
      </x:c>
      <x:c r="T4015" s="3" t="s">
        <x:v>3630</x:v>
      </x:c>
      <x:c r="U4015" s="3" t="s">
        <x:v>952</x:v>
      </x:c>
      <x:c r="V4015" s="3"/>
    </x:row>
    <x:row r="4016" spans="1:22" ht="24" customHeight="1">
      <x:c r="A4016" s="3" t="s">
        <x:v>3023</x:v>
      </x:c>
      <x:c r="B4016" s="7"/>
      <x:c r="C4016" s="7"/>
      <x:c r="D4016" s="3" t="s">
        <x:v>34651</x:v>
      </x:c>
      <x:c r="E4016" s="3" t="s">
        <x:v>40362</x:v>
      </x:c>
      <x:c r="F4016" s="3" t="s">
        <x:v>40050</x:v>
      </x:c>
      <x:c r="G4016" s="3" t="s">
        <x:v>952</x:v>
      </x:c>
      <x:c r="H4016" s="3" t="s">
        <x:v>952</x:v>
      </x:c>
      <x:c r="I4016" s="3" t="s">
        <x:v>40363</x:v>
      </x:c>
      <x:c r="J4016" s="3" t="s">
        <x:v>40294</x:v>
      </x:c>
      <x:c r="K4016" s="3" t="s">
        <x:v>4585</x:v>
      </x:c>
      <x:c r="L4016" s="4">
        <x:v>18</x:v>
      </x:c>
      <x:c r="M4016" s="4">
        <x:v>42</x:v>
      </x:c>
      <x:c r="N4016" s="4">
        <x:f t="shared" si="62"/>
        <x:v>0</x:v>
      </x:c>
      <x:c r="O4016" s="4">
        <x:v>0</x:v>
      </x:c>
      <x:c r="P4016" s="4">
        <x:v>0</x:v>
      </x:c>
      <x:c r="Q4016" s="4">
        <x:v>0</x:v>
      </x:c>
      <x:c r="R4016" s="4">
        <x:v>0</x:v>
      </x:c>
      <x:c r="S4016" s="3" t="s">
        <x:v>40048</x:v>
      </x:c>
      <x:c r="T4016" s="3" t="s">
        <x:v>23631</x:v>
      </x:c>
      <x:c r="U4016" s="3" t="s">
        <x:v>952</x:v>
      </x:c>
      <x:c r="V4016" s="3"/>
    </x:row>
    <x:row r="4017" spans="1:22" ht="24" customHeight="1">
      <x:c r="A4017" s="3" t="s">
        <x:v>3019</x:v>
      </x:c>
      <x:c r="B4017" s="7"/>
      <x:c r="C4017" s="7"/>
      <x:c r="D4017" s="3" t="s">
        <x:v>34675</x:v>
      </x:c>
      <x:c r="E4017" s="3" t="s">
        <x:v>34052</x:v>
      </x:c>
      <x:c r="F4017" s="3" t="s">
        <x:v>40020</x:v>
      </x:c>
      <x:c r="G4017" s="3" t="s">
        <x:v>952</x:v>
      </x:c>
      <x:c r="H4017" s="3" t="s">
        <x:v>952</x:v>
      </x:c>
      <x:c r="I4017" s="3" t="s">
        <x:v>4553</x:v>
      </x:c>
      <x:c r="J4017" s="3" t="s">
        <x:v>40365</x:v>
      </x:c>
      <x:c r="K4017" s="3" t="s">
        <x:v>4585</x:v>
      </x:c>
      <x:c r="L4017" s="4">
        <x:v>10</x:v>
      </x:c>
      <x:c r="M4017" s="4">
        <x:v>2194</x:v>
      </x:c>
      <x:c r="N4017" s="4">
        <x:f t="shared" si="62"/>
        <x:v>0</x:v>
      </x:c>
      <x:c r="O4017" s="4">
        <x:v>0</x:v>
      </x:c>
      <x:c r="P4017" s="4">
        <x:v>0</x:v>
      </x:c>
      <x:c r="Q4017" s="4">
        <x:v>0</x:v>
      </x:c>
      <x:c r="R4017" s="4">
        <x:v>0</x:v>
      </x:c>
      <x:c r="S4017" s="3" t="s">
        <x:v>40024</x:v>
      </x:c>
      <x:c r="T4017" s="3" t="s">
        <x:v>5218</x:v>
      </x:c>
      <x:c r="U4017" s="3" t="s">
        <x:v>952</x:v>
      </x:c>
      <x:c r="V4017" s="3"/>
    </x:row>
    <x:row r="4018" spans="1:22" ht="24" customHeight="1">
      <x:c r="A4018" s="3" t="s">
        <x:v>3018</x:v>
      </x:c>
      <x:c r="B4018" s="7"/>
      <x:c r="C4018" s="7"/>
      <x:c r="D4018" s="3" t="s">
        <x:v>34025</x:v>
      </x:c>
      <x:c r="E4018" s="3" t="s">
        <x:v>1386</x:v>
      </x:c>
      <x:c r="F4018" s="3" t="s">
        <x:v>40022</x:v>
      </x:c>
      <x:c r="G4018" s="3" t="s">
        <x:v>952</x:v>
      </x:c>
      <x:c r="H4018" s="3" t="s">
        <x:v>952</x:v>
      </x:c>
      <x:c r="I4018" s="3" t="s">
        <x:v>36390</x:v>
      </x:c>
      <x:c r="J4018" s="3" t="s">
        <x:v>27503</x:v>
      </x:c>
      <x:c r="K4018" s="3" t="s">
        <x:v>4585</x:v>
      </x:c>
      <x:c r="L4018" s="4">
        <x:v>40</x:v>
      </x:c>
      <x:c r="M4018" s="4">
        <x:v>175</x:v>
      </x:c>
      <x:c r="N4018" s="4">
        <x:f t="shared" si="62"/>
        <x:v>0</x:v>
      </x:c>
      <x:c r="O4018" s="4">
        <x:v>0</x:v>
      </x:c>
      <x:c r="P4018" s="4">
        <x:v>0</x:v>
      </x:c>
      <x:c r="Q4018" s="4">
        <x:v>0</x:v>
      </x:c>
      <x:c r="R4018" s="4">
        <x:v>0</x:v>
      </x:c>
      <x:c r="S4018" s="3" t="s">
        <x:v>40032</x:v>
      </x:c>
      <x:c r="T4018" s="3" t="s">
        <x:v>3726</x:v>
      </x:c>
      <x:c r="U4018" s="3" t="s">
        <x:v>952</x:v>
      </x:c>
      <x:c r="V4018" s="3"/>
    </x:row>
    <x:row r="4019" spans="1:22" ht="24" customHeight="1">
      <x:c r="A4019" s="3" t="s">
        <x:v>3020</x:v>
      </x:c>
      <x:c r="B4019" s="7"/>
      <x:c r="C4019" s="7"/>
      <x:c r="D4019" s="3" t="s">
        <x:v>34030</x:v>
      </x:c>
      <x:c r="E4019" s="3" t="s">
        <x:v>34038</x:v>
      </x:c>
      <x:c r="F4019" s="3" t="s">
        <x:v>40027</x:v>
      </x:c>
      <x:c r="G4019" s="3" t="s">
        <x:v>952</x:v>
      </x:c>
      <x:c r="H4019" s="3" t="s">
        <x:v>952</x:v>
      </x:c>
      <x:c r="I4019" s="3" t="s">
        <x:v>32129</x:v>
      </x:c>
      <x:c r="J4019" s="3" t="s">
        <x:v>40364</x:v>
      </x:c>
      <x:c r="K4019" s="3" t="s">
        <x:v>4585</x:v>
      </x:c>
      <x:c r="L4019" s="4">
        <x:v>6</x:v>
      </x:c>
      <x:c r="M4019" s="4">
        <x:v>0</x:v>
      </x:c>
      <x:c r="N4019" s="4">
        <x:f t="shared" si="62"/>
        <x:v>0</x:v>
      </x:c>
      <x:c r="O4019" s="4">
        <x:v>0</x:v>
      </x:c>
      <x:c r="P4019" s="4">
        <x:v>0</x:v>
      </x:c>
      <x:c r="Q4019" s="4">
        <x:v>0</x:v>
      </x:c>
      <x:c r="R4019" s="4">
        <x:v>0</x:v>
      </x:c>
      <x:c r="S4019" s="3" t="s">
        <x:v>40028</x:v>
      </x:c>
      <x:c r="T4019" s="3" t="s">
        <x:v>25372</x:v>
      </x:c>
      <x:c r="U4019" s="3" t="s">
        <x:v>952</x:v>
      </x:c>
      <x:c r="V4019" s="3"/>
    </x:row>
    <x:row r="4020" spans="1:22" ht="24" customHeight="1">
      <x:c r="A4020" s="3" t="s">
        <x:v>3013</x:v>
      </x:c>
      <x:c r="B4020" s="7"/>
      <x:c r="C4020" s="7"/>
      <x:c r="D4020" s="3" t="s">
        <x:v>34673</x:v>
      </x:c>
      <x:c r="E4020" s="3" t="s">
        <x:v>9555</x:v>
      </x:c>
      <x:c r="F4020" s="3" t="s">
        <x:v>40029</x:v>
      </x:c>
      <x:c r="G4020" s="3" t="s">
        <x:v>952</x:v>
      </x:c>
      <x:c r="H4020" s="3" t="s">
        <x:v>952</x:v>
      </x:c>
      <x:c r="I4020" s="3" t="s">
        <x:v>7647</x:v>
      </x:c>
      <x:c r="J4020" s="3" t="s">
        <x:v>40318</x:v>
      </x:c>
      <x:c r="K4020" s="3" t="s">
        <x:v>4623</x:v>
      </x:c>
      <x:c r="L4020" s="4">
        <x:v>40</x:v>
      </x:c>
      <x:c r="M4020" s="4">
        <x:v>2777</x:v>
      </x:c>
      <x:c r="N4020" s="4">
        <x:f t="shared" si="62"/>
        <x:v>0</x:v>
      </x:c>
      <x:c r="O4020" s="4">
        <x:v>0</x:v>
      </x:c>
      <x:c r="P4020" s="4">
        <x:v>0</x:v>
      </x:c>
      <x:c r="Q4020" s="4">
        <x:v>0</x:v>
      </x:c>
      <x:c r="R4020" s="4">
        <x:v>0</x:v>
      </x:c>
      <x:c r="S4020" s="3" t="s">
        <x:v>40030</x:v>
      </x:c>
      <x:c r="T4020" s="3" t="s">
        <x:v>25372</x:v>
      </x:c>
      <x:c r="U4020" s="3" t="s">
        <x:v>952</x:v>
      </x:c>
      <x:c r="V4020" s="3"/>
    </x:row>
    <x:row r="4021" spans="1:22" ht="24" customHeight="1">
      <x:c r="A4021" s="3" t="s">
        <x:v>3009</x:v>
      </x:c>
      <x:c r="B4021" s="7"/>
      <x:c r="C4021" s="7"/>
      <x:c r="D4021" s="3" t="s">
        <x:v>34023</x:v>
      </x:c>
      <x:c r="E4021" s="3" t="s">
        <x:v>2633</x:v>
      </x:c>
      <x:c r="F4021" s="3" t="s">
        <x:v>40366</x:v>
      </x:c>
      <x:c r="G4021" s="3" t="s">
        <x:v>952</x:v>
      </x:c>
      <x:c r="H4021" s="3" t="s">
        <x:v>952</x:v>
      </x:c>
      <x:c r="I4021" s="3" t="s">
        <x:v>4553</x:v>
      </x:c>
      <x:c r="J4021" s="3" t="s">
        <x:v>34652</x:v>
      </x:c>
      <x:c r="K4021" s="3" t="s">
        <x:v>4585</x:v>
      </x:c>
      <x:c r="L4021" s="4">
        <x:v>3</x:v>
      </x:c>
      <x:c r="M4021" s="4">
        <x:v>0</x:v>
      </x:c>
      <x:c r="N4021" s="4">
        <x:f t="shared" si="62"/>
        <x:v>0</x:v>
      </x:c>
      <x:c r="O4021" s="4">
        <x:v>0</x:v>
      </x:c>
      <x:c r="P4021" s="4">
        <x:v>0</x:v>
      </x:c>
      <x:c r="Q4021" s="4">
        <x:v>0</x:v>
      </x:c>
      <x:c r="R4021" s="4">
        <x:v>0</x:v>
      </x:c>
      <x:c r="S4021" s="3" t="s">
        <x:v>40034</x:v>
      </x:c>
      <x:c r="T4021" s="3" t="s">
        <x:v>5453</x:v>
      </x:c>
      <x:c r="U4021" s="3" t="s">
        <x:v>952</x:v>
      </x:c>
      <x:c r="V4021" s="3"/>
    </x:row>
    <x:row r="4022" spans="1:22" ht="24" customHeight="1">
      <x:c r="A4022" s="3" t="s">
        <x:v>3015</x:v>
      </x:c>
      <x:c r="B4022" s="7"/>
      <x:c r="C4022" s="7"/>
      <x:c r="D4022" s="3" t="s">
        <x:v>40371</x:v>
      </x:c>
      <x:c r="E4022" s="3" t="s">
        <x:v>3145</x:v>
      </x:c>
      <x:c r="F4022" s="3" t="s">
        <x:v>40370</x:v>
      </x:c>
      <x:c r="G4022" s="3" t="s">
        <x:v>952</x:v>
      </x:c>
      <x:c r="H4022" s="3" t="s">
        <x:v>952</x:v>
      </x:c>
      <x:c r="I4022" s="3" t="s">
        <x:v>4541</x:v>
      </x:c>
      <x:c r="J4022" s="3" t="s">
        <x:v>40373</x:v>
      </x:c>
      <x:c r="K4022" s="3" t="s">
        <x:v>11962</x:v>
      </x:c>
      <x:c r="L4022" s="4">
        <x:v>1</x:v>
      </x:c>
      <x:c r="M4022" s="4">
        <x:v>0</x:v>
      </x:c>
      <x:c r="N4022" s="4">
        <x:f t="shared" si="62"/>
        <x:v>0</x:v>
      </x:c>
      <x:c r="O4022" s="4">
        <x:v>0</x:v>
      </x:c>
      <x:c r="P4022" s="4">
        <x:v>0</x:v>
      </x:c>
      <x:c r="Q4022" s="4">
        <x:v>0</x:v>
      </x:c>
      <x:c r="R4022" s="4">
        <x:v>0</x:v>
      </x:c>
      <x:c r="S4022" s="3" t="s">
        <x:v>40035</x:v>
      </x:c>
      <x:c r="T4022" s="3" t="s">
        <x:v>7219</x:v>
      </x:c>
      <x:c r="U4022" s="3" t="s">
        <x:v>952</x:v>
      </x:c>
      <x:c r="V4022" s="3"/>
    </x:row>
    <x:row r="4023" spans="1:22" ht="24" customHeight="1">
      <x:c r="A4023" s="3" t="s">
        <x:v>3021</x:v>
      </x:c>
      <x:c r="B4023" s="7"/>
      <x:c r="C4023" s="7"/>
      <x:c r="D4023" s="3" t="s">
        <x:v>10230</x:v>
      </x:c>
      <x:c r="E4023" s="3" t="s">
        <x:v>34035</x:v>
      </x:c>
      <x:c r="F4023" s="3" t="s">
        <x:v>40069</x:v>
      </x:c>
      <x:c r="G4023" s="3" t="s">
        <x:v>952</x:v>
      </x:c>
      <x:c r="H4023" s="3" t="s">
        <x:v>952</x:v>
      </x:c>
      <x:c r="I4023" s="3" t="s">
        <x:v>4553</x:v>
      </x:c>
      <x:c r="J4023" s="3" t="s">
        <x:v>40367</x:v>
      </x:c>
      <x:c r="K4023" s="3" t="s">
        <x:v>4585</x:v>
      </x:c>
      <x:c r="L4023" s="4">
        <x:v>4</x:v>
      </x:c>
      <x:c r="M4023" s="4">
        <x:v>525</x:v>
      </x:c>
      <x:c r="N4023" s="4">
        <x:f t="shared" si="62"/>
        <x:v>0</x:v>
      </x:c>
      <x:c r="O4023" s="4">
        <x:v>0</x:v>
      </x:c>
      <x:c r="P4023" s="4">
        <x:v>0</x:v>
      </x:c>
      <x:c r="Q4023" s="4">
        <x:v>0</x:v>
      </x:c>
      <x:c r="R4023" s="4">
        <x:v>0</x:v>
      </x:c>
      <x:c r="S4023" s="3" t="s">
        <x:v>40052</x:v>
      </x:c>
      <x:c r="T4023" s="3" t="s">
        <x:v>17068</x:v>
      </x:c>
      <x:c r="U4023" s="3" t="s">
        <x:v>952</x:v>
      </x:c>
      <x:c r="V4023" s="3"/>
    </x:row>
    <x:row r="4024" spans="1:22" ht="24" customHeight="1">
      <x:c r="A4024" s="3" t="s">
        <x:v>3022</x:v>
      </x:c>
      <x:c r="B4024" s="7"/>
      <x:c r="C4024" s="7"/>
      <x:c r="D4024" s="3" t="s">
        <x:v>34661</x:v>
      </x:c>
      <x:c r="E4024" s="3" t="s">
        <x:v>34037</x:v>
      </x:c>
      <x:c r="F4024" s="3" t="s">
        <x:v>40368</x:v>
      </x:c>
      <x:c r="G4024" s="3" t="s">
        <x:v>952</x:v>
      </x:c>
      <x:c r="H4024" s="3" t="s">
        <x:v>952</x:v>
      </x:c>
      <x:c r="I4024" s="3" t="s">
        <x:v>40369</x:v>
      </x:c>
      <x:c r="J4024" s="3" t="s">
        <x:v>40374</x:v>
      </x:c>
      <x:c r="K4024" s="3" t="s">
        <x:v>40372</x:v>
      </x:c>
      <x:c r="L4024" s="4">
        <x:v>10</x:v>
      </x:c>
      <x:c r="M4024" s="4">
        <x:v>3498</x:v>
      </x:c>
      <x:c r="N4024" s="4">
        <x:f t="shared" si="62"/>
        <x:v>0</x:v>
      </x:c>
      <x:c r="O4024" s="4">
        <x:v>0</x:v>
      </x:c>
      <x:c r="P4024" s="4">
        <x:v>0</x:v>
      </x:c>
      <x:c r="Q4024" s="4">
        <x:v>0</x:v>
      </x:c>
      <x:c r="R4024" s="4">
        <x:v>0</x:v>
      </x:c>
      <x:c r="S4024" s="3" t="s">
        <x:v>40071</x:v>
      </x:c>
      <x:c r="T4024" s="3" t="s">
        <x:v>16909</x:v>
      </x:c>
      <x:c r="U4024" s="3" t="s">
        <x:v>952</x:v>
      </x:c>
      <x:c r="V4024" s="3"/>
    </x:row>
    <x:row r="4025" spans="1:22" ht="24" customHeight="1">
      <x:c r="A4025" s="3" t="s">
        <x:v>3014</x:v>
      </x:c>
      <x:c r="B4025" s="7"/>
      <x:c r="C4025" s="7"/>
      <x:c r="D4025" s="3" t="s">
        <x:v>34662</x:v>
      </x:c>
      <x:c r="E4025" s="3" t="s">
        <x:v>3119</x:v>
      </x:c>
      <x:c r="F4025" s="3" t="s">
        <x:v>40072</x:v>
      </x:c>
      <x:c r="G4025" s="3" t="s">
        <x:v>952</x:v>
      </x:c>
      <x:c r="H4025" s="3" t="s">
        <x:v>952</x:v>
      </x:c>
      <x:c r="I4025" s="3" t="s">
        <x:v>23083</x:v>
      </x:c>
      <x:c r="J4025" s="3" t="s">
        <x:v>38499</x:v>
      </x:c>
      <x:c r="K4025" s="3" t="s">
        <x:v>4593</x:v>
      </x:c>
      <x:c r="L4025" s="4">
        <x:v>8</x:v>
      </x:c>
      <x:c r="M4025" s="4">
        <x:v>243</x:v>
      </x:c>
      <x:c r="N4025" s="4">
        <x:f t="shared" si="62"/>
        <x:v>34</x:v>
      </x:c>
      <x:c r="O4025" s="4">
        <x:v>0</x:v>
      </x:c>
      <x:c r="P4025" s="4">
        <x:v>0</x:v>
      </x:c>
      <x:c r="Q4025" s="4">
        <x:v>34</x:v>
      </x:c>
      <x:c r="R4025" s="4">
        <x:v>0</x:v>
      </x:c>
      <x:c r="S4025" s="3" t="s">
        <x:v>8607</x:v>
      </x:c>
      <x:c r="T4025" s="3" t="s">
        <x:v>3820</x:v>
      </x:c>
      <x:c r="U4025" s="3" t="s">
        <x:v>952</x:v>
      </x:c>
      <x:c r="V4025" s="3"/>
    </x:row>
    <x:row r="4026" spans="1:22" ht="24" customHeight="1">
      <x:c r="A4026" s="3" t="s">
        <x:v>4401</x:v>
      </x:c>
      <x:c r="B4026" s="7"/>
      <x:c r="C4026" s="7"/>
      <x:c r="D4026" s="3" t="s">
        <x:v>40376</x:v>
      </x:c>
      <x:c r="E4026" s="3" t="s">
        <x:v>34041</x:v>
      </x:c>
      <x:c r="F4026" s="3" t="s">
        <x:v>40073</x:v>
      </x:c>
      <x:c r="G4026" s="3" t="s">
        <x:v>952</x:v>
      </x:c>
      <x:c r="H4026" s="3" t="s">
        <x:v>952</x:v>
      </x:c>
      <x:c r="I4026" s="3" t="s">
        <x:v>1478</x:v>
      </x:c>
      <x:c r="J4026" s="3" t="s">
        <x:v>40380</x:v>
      </x:c>
      <x:c r="K4026" s="3" t="s">
        <x:v>4585</x:v>
      </x:c>
      <x:c r="L4026" s="4">
        <x:v>10</x:v>
      </x:c>
      <x:c r="M4026" s="4">
        <x:v>0</x:v>
      </x:c>
      <x:c r="N4026" s="4">
        <x:f t="shared" si="62"/>
        <x:v>0</x:v>
      </x:c>
      <x:c r="O4026" s="4">
        <x:v>0</x:v>
      </x:c>
      <x:c r="P4026" s="4">
        <x:v>0</x:v>
      </x:c>
      <x:c r="Q4026" s="4">
        <x:v>0</x:v>
      </x:c>
      <x:c r="R4026" s="4">
        <x:v>0</x:v>
      </x:c>
      <x:c r="S4026" s="3" t="s">
        <x:v>40053</x:v>
      </x:c>
      <x:c r="T4026" s="3" t="s">
        <x:v>6684</x:v>
      </x:c>
      <x:c r="U4026" s="3" t="s">
        <x:v>952</x:v>
      </x:c>
      <x:c r="V4026" s="3"/>
    </x:row>
    <x:row r="4027" spans="1:22" ht="24" customHeight="1">
      <x:c r="A4027" s="3" t="s">
        <x:v>4403</x:v>
      </x:c>
      <x:c r="B4027" s="7"/>
      <x:c r="C4027" s="7"/>
      <x:c r="D4027" s="3" t="s">
        <x:v>4652</x:v>
      </x:c>
      <x:c r="E4027" s="3" t="s">
        <x:v>34024</x:v>
      </x:c>
      <x:c r="F4027" s="3" t="s">
        <x:v>40078</x:v>
      </x:c>
      <x:c r="G4027" s="3" t="s">
        <x:v>952</x:v>
      </x:c>
      <x:c r="H4027" s="3" t="s">
        <x:v>952</x:v>
      </x:c>
      <x:c r="I4027" s="3" t="s">
        <x:v>31843</x:v>
      </x:c>
      <x:c r="J4027" s="3" t="s">
        <x:v>23783</x:v>
      </x:c>
      <x:c r="K4027" s="3" t="s">
        <x:v>4585</x:v>
      </x:c>
      <x:c r="L4027" s="4">
        <x:v>109</x:v>
      </x:c>
      <x:c r="M4027" s="4">
        <x:v>0</x:v>
      </x:c>
      <x:c r="N4027" s="4">
        <x:f t="shared" si="62"/>
        <x:v>0</x:v>
      </x:c>
      <x:c r="O4027" s="4">
        <x:v>0</x:v>
      </x:c>
      <x:c r="P4027" s="4">
        <x:v>0</x:v>
      </x:c>
      <x:c r="Q4027" s="4">
        <x:v>0</x:v>
      </x:c>
      <x:c r="R4027" s="4">
        <x:v>0</x:v>
      </x:c>
      <x:c r="S4027" s="3" t="s">
        <x:v>201</x:v>
      </x:c>
      <x:c r="T4027" s="3" t="s">
        <x:v>4771</x:v>
      </x:c>
      <x:c r="U4027" s="3" t="s">
        <x:v>952</x:v>
      </x:c>
      <x:c r="V4027" s="3"/>
    </x:row>
    <x:row r="4028" spans="1:22" ht="24" customHeight="1">
      <x:c r="A4028" s="3" t="s">
        <x:v>4404</x:v>
      </x:c>
      <x:c r="B4028" s="7"/>
      <x:c r="C4028" s="7"/>
      <x:c r="D4028" s="3" t="s">
        <x:v>709</x:v>
      </x:c>
      <x:c r="E4028" s="3" t="s">
        <x:v>34043</x:v>
      </x:c>
      <x:c r="F4028" s="3" t="s">
        <x:v>40377</x:v>
      </x:c>
      <x:c r="G4028" s="3" t="s">
        <x:v>952</x:v>
      </x:c>
      <x:c r="H4028" s="3" t="s">
        <x:v>952</x:v>
      </x:c>
      <x:c r="I4028" s="3" t="s">
        <x:v>4553</x:v>
      </x:c>
      <x:c r="J4028" s="3" t="s">
        <x:v>40375</x:v>
      </x:c>
      <x:c r="K4028" s="3" t="s">
        <x:v>4585</x:v>
      </x:c>
      <x:c r="L4028" s="4">
        <x:v>48</x:v>
      </x:c>
      <x:c r="M4028" s="4">
        <x:v>4921</x:v>
      </x:c>
      <x:c r="N4028" s="4">
        <x:f t="shared" si="62"/>
        <x:v>30</x:v>
      </x:c>
      <x:c r="O4028" s="4">
        <x:v>30</x:v>
      </x:c>
      <x:c r="P4028" s="4">
        <x:v>0</x:v>
      </x:c>
      <x:c r="Q4028" s="4">
        <x:v>0</x:v>
      </x:c>
      <x:c r="R4028" s="4">
        <x:v>0</x:v>
      </x:c>
      <x:c r="S4028" s="3" t="s">
        <x:v>952</x:v>
      </x:c>
      <x:c r="T4028" s="3" t="s">
        <x:v>16774</x:v>
      </x:c>
      <x:c r="U4028" s="3" t="s">
        <x:v>952</x:v>
      </x:c>
      <x:c r="V4028" s="3"/>
    </x:row>
    <x:row r="4029" spans="1:22" ht="24" customHeight="1">
      <x:c r="A4029" s="3" t="s">
        <x:v>4405</x:v>
      </x:c>
      <x:c r="B4029" s="7"/>
      <x:c r="C4029" s="7"/>
      <x:c r="D4029" s="3" t="s">
        <x:v>34674</x:v>
      </x:c>
      <x:c r="E4029" s="3" t="s">
        <x:v>8090</x:v>
      </x:c>
      <x:c r="F4029" s="3" t="s">
        <x:v>40018</x:v>
      </x:c>
      <x:c r="G4029" s="3" t="s">
        <x:v>952</x:v>
      </x:c>
      <x:c r="H4029" s="3" t="s">
        <x:v>952</x:v>
      </x:c>
      <x:c r="I4029" s="3" t="s">
        <x:v>34636</x:v>
      </x:c>
      <x:c r="J4029" s="3" t="s">
        <x:v>40075</x:v>
      </x:c>
      <x:c r="K4029" s="3" t="s">
        <x:v>4600</x:v>
      </x:c>
      <x:c r="L4029" s="4">
        <x:v>1</x:v>
      </x:c>
      <x:c r="M4029" s="4">
        <x:v>0</x:v>
      </x:c>
      <x:c r="N4029" s="4">
        <x:f t="shared" si="62"/>
        <x:v>0</x:v>
      </x:c>
      <x:c r="O4029" s="4">
        <x:v>0</x:v>
      </x:c>
      <x:c r="P4029" s="4">
        <x:v>0</x:v>
      </x:c>
      <x:c r="Q4029" s="4">
        <x:v>0</x:v>
      </x:c>
      <x:c r="R4029" s="4">
        <x:v>0</x:v>
      </x:c>
      <x:c r="S4029" s="3" t="s">
        <x:v>40079</x:v>
      </x:c>
      <x:c r="T4029" s="3" t="s">
        <x:v>3577</x:v>
      </x:c>
      <x:c r="U4029" s="3" t="s">
        <x:v>952</x:v>
      </x:c>
      <x:c r="V4029" s="3"/>
    </x:row>
    <x:row r="4030" spans="1:22" ht="24" customHeight="1">
      <x:c r="A4030" s="3" t="s">
        <x:v>4427</x:v>
      </x:c>
      <x:c r="B4030" s="7"/>
      <x:c r="C4030" s="7"/>
      <x:c r="D4030" s="3" t="s">
        <x:v>34668</x:v>
      </x:c>
      <x:c r="E4030" s="3" t="s">
        <x:v>34031</x:v>
      </x:c>
      <x:c r="F4030" s="3" t="s">
        <x:v>40080</x:v>
      </x:c>
      <x:c r="G4030" s="3" t="s">
        <x:v>952</x:v>
      </x:c>
      <x:c r="H4030" s="3" t="s">
        <x:v>952</x:v>
      </x:c>
      <x:c r="I4030" s="3" t="s">
        <x:v>24967</x:v>
      </x:c>
      <x:c r="J4030" s="3" t="s">
        <x:v>1745</x:v>
      </x:c>
      <x:c r="K4030" s="3" t="s">
        <x:v>4585</x:v>
      </x:c>
      <x:c r="L4030" s="4">
        <x:v>26</x:v>
      </x:c>
      <x:c r="M4030" s="4">
        <x:v>3004</x:v>
      </x:c>
      <x:c r="N4030" s="4">
        <x:f t="shared" si="62"/>
        <x:v>2203</x:v>
      </x:c>
      <x:c r="O4030" s="4">
        <x:v>2203</x:v>
      </x:c>
      <x:c r="P4030" s="4">
        <x:v>0</x:v>
      </x:c>
      <x:c r="Q4030" s="4">
        <x:v>0</x:v>
      </x:c>
      <x:c r="R4030" s="4">
        <x:v>0</x:v>
      </x:c>
      <x:c r="S4030" s="3" t="s">
        <x:v>8605</x:v>
      </x:c>
      <x:c r="T4030" s="3" t="s">
        <x:v>3452</x:v>
      </x:c>
      <x:c r="U4030" s="3" t="s">
        <x:v>952</x:v>
      </x:c>
      <x:c r="V4030" s="3"/>
    </x:row>
    <x:row r="4031" spans="1:22" ht="24" customHeight="1">
      <x:c r="A4031" s="3" t="s">
        <x:v>4418</x:v>
      </x:c>
      <x:c r="B4031" s="7"/>
      <x:c r="C4031" s="7"/>
      <x:c r="D4031" s="3" t="s">
        <x:v>4652</x:v>
      </x:c>
      <x:c r="E4031" s="3" t="s">
        <x:v>34024</x:v>
      </x:c>
      <x:c r="F4031" s="3" t="s">
        <x:v>40068</x:v>
      </x:c>
      <x:c r="G4031" s="3" t="s">
        <x:v>952</x:v>
      </x:c>
      <x:c r="H4031" s="3" t="s">
        <x:v>952</x:v>
      </x:c>
      <x:c r="I4031" s="3" t="s">
        <x:v>1344</x:v>
      </x:c>
      <x:c r="J4031" s="3" t="s">
        <x:v>40379</x:v>
      </x:c>
      <x:c r="K4031" s="3" t="s">
        <x:v>4585</x:v>
      </x:c>
      <x:c r="L4031" s="4">
        <x:v>180</x:v>
      </x:c>
      <x:c r="M4031" s="4">
        <x:v>0</x:v>
      </x:c>
      <x:c r="N4031" s="4">
        <x:f t="shared" si="62"/>
        <x:v>0</x:v>
      </x:c>
      <x:c r="O4031" s="4">
        <x:v>0</x:v>
      </x:c>
      <x:c r="P4031" s="4">
        <x:v>0</x:v>
      </x:c>
      <x:c r="Q4031" s="4">
        <x:v>0</x:v>
      </x:c>
      <x:c r="R4031" s="4">
        <x:v>0</x:v>
      </x:c>
      <x:c r="S4031" s="3" t="s">
        <x:v>201</x:v>
      </x:c>
      <x:c r="T4031" s="3" t="s">
        <x:v>40378</x:v>
      </x:c>
      <x:c r="U4031" s="3" t="s">
        <x:v>952</x:v>
      </x:c>
      <x:c r="V4031" s="3"/>
    </x:row>
    <x:row r="4032" spans="1:22" ht="24" customHeight="1">
      <x:c r="A4032" s="3" t="s">
        <x:v>4424</x:v>
      </x:c>
      <x:c r="B4032" s="7"/>
      <x:c r="C4032" s="7"/>
      <x:c r="D4032" s="3" t="s">
        <x:v>34669</x:v>
      </x:c>
      <x:c r="E4032" s="3" t="s">
        <x:v>34040</x:v>
      </x:c>
      <x:c r="F4032" s="3" t="s">
        <x:v>38507</x:v>
      </x:c>
      <x:c r="G4032" s="3" t="s">
        <x:v>952</x:v>
      </x:c>
      <x:c r="H4032" s="3" t="s">
        <x:v>952</x:v>
      </x:c>
      <x:c r="I4032" s="3" t="s">
        <x:v>40296</x:v>
      </x:c>
      <x:c r="J4032" s="3" t="s">
        <x:v>40065</x:v>
      </x:c>
      <x:c r="K4032" s="3" t="s">
        <x:v>4600</x:v>
      </x:c>
      <x:c r="L4032" s="4">
        <x:v>2</x:v>
      </x:c>
      <x:c r="M4032" s="4">
        <x:v>7</x:v>
      </x:c>
      <x:c r="N4032" s="4">
        <x:f t="shared" si="62"/>
        <x:v>0</x:v>
      </x:c>
      <x:c r="O4032" s="4">
        <x:v>0</x:v>
      </x:c>
      <x:c r="P4032" s="4">
        <x:v>0</x:v>
      </x:c>
      <x:c r="Q4032" s="4">
        <x:v>0</x:v>
      </x:c>
      <x:c r="R4032" s="4">
        <x:v>0</x:v>
      </x:c>
      <x:c r="S4032" s="3" t="s">
        <x:v>40074</x:v>
      </x:c>
      <x:c r="T4032" s="3" t="s">
        <x:v>4821</x:v>
      </x:c>
      <x:c r="U4032" s="3" t="s">
        <x:v>952</x:v>
      </x:c>
      <x:c r="V4032" s="3"/>
    </x:row>
    <x:row r="4033" spans="1:22" ht="24" customHeight="1">
      <x:c r="A4033" s="3" t="s">
        <x:v>4414</x:v>
      </x:c>
      <x:c r="B4033" s="7"/>
      <x:c r="C4033" s="7"/>
      <x:c r="D4033" s="3" t="s">
        <x:v>34026</x:v>
      </x:c>
      <x:c r="E4033" s="3" t="s">
        <x:v>34044</x:v>
      </x:c>
      <x:c r="F4033" s="3" t="s">
        <x:v>40381</x:v>
      </x:c>
      <x:c r="G4033" s="3" t="s">
        <x:v>952</x:v>
      </x:c>
      <x:c r="H4033" s="3" t="s">
        <x:v>952</x:v>
      </x:c>
      <x:c r="I4033" s="3" t="s">
        <x:v>25072</x:v>
      </x:c>
      <x:c r="J4033" s="3" t="s">
        <x:v>10513</x:v>
      </x:c>
      <x:c r="K4033" s="3" t="s">
        <x:v>4648</x:v>
      </x:c>
      <x:c r="L4033" s="4">
        <x:v>20</x:v>
      </x:c>
      <x:c r="M4033" s="4">
        <x:v>6243</x:v>
      </x:c>
      <x:c r="N4033" s="4">
        <x:f t="shared" si="62"/>
        <x:v>0</x:v>
      </x:c>
      <x:c r="O4033" s="4">
        <x:v>0</x:v>
      </x:c>
      <x:c r="P4033" s="4">
        <x:v>0</x:v>
      </x:c>
      <x:c r="Q4033" s="4">
        <x:v>0</x:v>
      </x:c>
      <x:c r="R4033" s="4">
        <x:v>0</x:v>
      </x:c>
      <x:c r="S4033" s="3" t="s">
        <x:v>40070</x:v>
      </x:c>
      <x:c r="T4033" s="3" t="s">
        <x:v>6295</x:v>
      </x:c>
      <x:c r="U4033" s="3" t="s">
        <x:v>952</x:v>
      </x:c>
      <x:c r="V4033" s="3"/>
    </x:row>
    <x:row r="4034" spans="1:22" ht="24" customHeight="1">
      <x:c r="A4034" s="3" t="s">
        <x:v>4428</x:v>
      </x:c>
      <x:c r="B4034" s="7"/>
      <x:c r="C4034" s="7"/>
      <x:c r="D4034" s="3" t="s">
        <x:v>40384</x:v>
      </x:c>
      <x:c r="E4034" s="3" t="s">
        <x:v>34042</x:v>
      </x:c>
      <x:c r="F4034" s="3" t="s">
        <x:v>40077</x:v>
      </x:c>
      <x:c r="G4034" s="3" t="s">
        <x:v>952</x:v>
      </x:c>
      <x:c r="H4034" s="3" t="s">
        <x:v>952</x:v>
      </x:c>
      <x:c r="I4034" s="3" t="s">
        <x:v>38512</x:v>
      </x:c>
      <x:c r="J4034" s="3" t="s">
        <x:v>35148</x:v>
      </x:c>
      <x:c r="K4034" s="3" t="s">
        <x:v>4600</x:v>
      </x:c>
      <x:c r="L4034" s="4">
        <x:v>4</x:v>
      </x:c>
      <x:c r="M4034" s="4">
        <x:v>82</x:v>
      </x:c>
      <x:c r="N4034" s="4">
        <x:f t="shared" si="62"/>
        <x:v>0</x:v>
      </x:c>
      <x:c r="O4034" s="4">
        <x:v>0</x:v>
      </x:c>
      <x:c r="P4034" s="4">
        <x:v>0</x:v>
      </x:c>
      <x:c r="Q4034" s="4">
        <x:v>0</x:v>
      </x:c>
      <x:c r="R4034" s="4">
        <x:v>0</x:v>
      </x:c>
      <x:c r="S4034" s="3" t="s">
        <x:v>40066</x:v>
      </x:c>
      <x:c r="T4034" s="3" t="s">
        <x:v>40382</x:v>
      </x:c>
      <x:c r="U4034" s="3" t="s">
        <x:v>952</x:v>
      </x:c>
      <x:c r="V4034" s="3"/>
    </x:row>
    <x:row r="4035" spans="1:22" ht="24" customHeight="1">
      <x:c r="A4035" s="3" t="s">
        <x:v>4421</x:v>
      </x:c>
      <x:c r="B4035" s="7"/>
      <x:c r="C4035" s="7"/>
      <x:c r="D4035" s="3" t="s">
        <x:v>34676</x:v>
      </x:c>
      <x:c r="E4035" s="3" t="s">
        <x:v>19038</x:v>
      </x:c>
      <x:c r="F4035" s="3" t="s">
        <x:v>40060</x:v>
      </x:c>
      <x:c r="G4035" s="3" t="s">
        <x:v>952</x:v>
      </x:c>
      <x:c r="H4035" s="3" t="s">
        <x:v>952</x:v>
      </x:c>
      <x:c r="I4035" s="3" t="s">
        <x:v>40334</x:v>
      </x:c>
      <x:c r="J4035" s="3" t="s">
        <x:v>35193</x:v>
      </x:c>
      <x:c r="K4035" s="3" t="s">
        <x:v>4585</x:v>
      </x:c>
      <x:c r="L4035" s="4">
        <x:v>8</x:v>
      </x:c>
      <x:c r="M4035" s="4">
        <x:v>12</x:v>
      </x:c>
      <x:c r="N4035" s="4">
        <x:f t="shared" si="62"/>
        <x:v>0</x:v>
      </x:c>
      <x:c r="O4035" s="4">
        <x:v>0</x:v>
      </x:c>
      <x:c r="P4035" s="4">
        <x:v>0</x:v>
      </x:c>
      <x:c r="Q4035" s="4">
        <x:v>0</x:v>
      </x:c>
      <x:c r="R4035" s="4">
        <x:v>0</x:v>
      </x:c>
      <x:c r="S4035" s="3" t="s">
        <x:v>40062</x:v>
      </x:c>
      <x:c r="T4035" s="3" t="s">
        <x:v>5694</x:v>
      </x:c>
      <x:c r="U4035" s="3" t="s">
        <x:v>952</x:v>
      </x:c>
      <x:c r="V4035" s="3"/>
    </x:row>
    <x:row r="4036" spans="1:22" ht="24" customHeight="1">
      <x:c r="A4036" s="3" t="s">
        <x:v>4430</x:v>
      </x:c>
      <x:c r="B4036" s="7"/>
      <x:c r="C4036" s="7"/>
      <x:c r="D4036" s="3" t="s">
        <x:v>34677</x:v>
      </x:c>
      <x:c r="E4036" s="3" t="s">
        <x:v>34045</x:v>
      </x:c>
      <x:c r="F4036" s="3" t="s">
        <x:v>40383</x:v>
      </x:c>
      <x:c r="G4036" s="3" t="s">
        <x:v>952</x:v>
      </x:c>
      <x:c r="H4036" s="3" t="s">
        <x:v>952</x:v>
      </x:c>
      <x:c r="I4036" s="3" t="s">
        <x:v>34483</x:v>
      </x:c>
      <x:c r="J4036" s="3" t="s">
        <x:v>1863</x:v>
      </x:c>
      <x:c r="K4036" s="3" t="s">
        <x:v>4585</x:v>
      </x:c>
      <x:c r="L4036" s="4">
        <x:v>6</x:v>
      </x:c>
      <x:c r="M4036" s="4">
        <x:v>192</x:v>
      </x:c>
      <x:c r="N4036" s="4">
        <x:f t="shared" si="62"/>
        <x:v>0</x:v>
      </x:c>
      <x:c r="O4036" s="4">
        <x:v>0</x:v>
      </x:c>
      <x:c r="P4036" s="4">
        <x:v>0</x:v>
      </x:c>
      <x:c r="Q4036" s="4">
        <x:v>0</x:v>
      </x:c>
      <x:c r="R4036" s="4">
        <x:v>0</x:v>
      </x:c>
      <x:c r="S4036" s="3" t="s">
        <x:v>40059</x:v>
      </x:c>
      <x:c r="T4036" s="3" t="s">
        <x:v>6297</x:v>
      </x:c>
      <x:c r="U4036" s="3" t="s">
        <x:v>952</x:v>
      </x:c>
      <x:c r="V4036" s="3"/>
    </x:row>
    <x:row r="4037" spans="1:22" ht="24" customHeight="1">
      <x:c r="A4037" s="3" t="s">
        <x:v>4422</x:v>
      </x:c>
      <x:c r="B4037" s="7"/>
      <x:c r="C4037" s="7"/>
      <x:c r="D4037" s="3" t="s">
        <x:v>34679</x:v>
      </x:c>
      <x:c r="E4037" s="3" t="s">
        <x:v>34034</x:v>
      </x:c>
      <x:c r="F4037" s="3" t="s">
        <x:v>38519</x:v>
      </x:c>
      <x:c r="G4037" s="3" t="s">
        <x:v>952</x:v>
      </x:c>
      <x:c r="H4037" s="3" t="s">
        <x:v>952</x:v>
      </x:c>
      <x:c r="I4037" s="3" t="s">
        <x:v>34620</x:v>
      </x:c>
      <x:c r="J4037" s="3" t="s">
        <x:v>1745</x:v>
      </x:c>
      <x:c r="K4037" s="3" t="s">
        <x:v>4639</x:v>
      </x:c>
      <x:c r="L4037" s="4">
        <x:v>160</x:v>
      </x:c>
      <x:c r="M4037" s="4">
        <x:v>800</x:v>
      </x:c>
      <x:c r="N4037" s="4">
        <x:f t="shared" si="62"/>
        <x:v>0</x:v>
      </x:c>
      <x:c r="O4037" s="4">
        <x:v>0</x:v>
      </x:c>
      <x:c r="P4037" s="4">
        <x:v>0</x:v>
      </x:c>
      <x:c r="Q4037" s="4">
        <x:v>0</x:v>
      </x:c>
      <x:c r="R4037" s="4">
        <x:v>0</x:v>
      </x:c>
      <x:c r="S4037" s="3" t="s">
        <x:v>40038</x:v>
      </x:c>
      <x:c r="T4037" s="3" t="s">
        <x:v>6093</x:v>
      </x:c>
      <x:c r="U4037" s="3" t="s">
        <x:v>952</x:v>
      </x:c>
      <x:c r="V4037" s="3"/>
    </x:row>
    <x:row r="4038" spans="1:22" ht="24" customHeight="1">
      <x:c r="A4038" s="3" t="s">
        <x:v>4411</x:v>
      </x:c>
      <x:c r="B4038" s="7"/>
      <x:c r="C4038" s="7"/>
      <x:c r="D4038" s="3" t="s">
        <x:v>34653</x:v>
      </x:c>
      <x:c r="E4038" s="3" t="s">
        <x:v>19725</x:v>
      </x:c>
      <x:c r="F4038" s="3" t="s">
        <x:v>40067</x:v>
      </x:c>
      <x:c r="G4038" s="3" t="s">
        <x:v>952</x:v>
      </x:c>
      <x:c r="H4038" s="3" t="s">
        <x:v>952</x:v>
      </x:c>
      <x:c r="I4038" s="3" t="s">
        <x:v>40076</x:v>
      </x:c>
      <x:c r="J4038" s="3" t="s">
        <x:v>1745</x:v>
      </x:c>
      <x:c r="K4038" s="3" t="s">
        <x:v>4585</x:v>
      </x:c>
      <x:c r="L4038" s="4">
        <x:v>3</x:v>
      </x:c>
      <x:c r="M4038" s="4">
        <x:v>0</x:v>
      </x:c>
      <x:c r="N4038" s="4">
        <x:f t="shared" ref="N4038:N4101" si="63">SUM(O4038:R4038)</x:f>
        <x:v>0</x:v>
      </x:c>
      <x:c r="O4038" s="4">
        <x:v>0</x:v>
      </x:c>
      <x:c r="P4038" s="4">
        <x:v>0</x:v>
      </x:c>
      <x:c r="Q4038" s="4">
        <x:v>0</x:v>
      </x:c>
      <x:c r="R4038" s="4">
        <x:v>0</x:v>
      </x:c>
      <x:c r="S4038" s="3" t="s">
        <x:v>952</x:v>
      </x:c>
      <x:c r="T4038" s="3" t="s">
        <x:v>7107</x:v>
      </x:c>
      <x:c r="U4038" s="3" t="s">
        <x:v>952</x:v>
      </x:c>
      <x:c r="V4038" s="3"/>
    </x:row>
    <x:row r="4039" spans="1:22" ht="24" customHeight="1">
      <x:c r="A4039" s="3" t="s">
        <x:v>4419</x:v>
      </x:c>
      <x:c r="B4039" s="7"/>
      <x:c r="C4039" s="7"/>
      <x:c r="D4039" s="3" t="s">
        <x:v>34654</x:v>
      </x:c>
      <x:c r="E4039" s="3" t="s">
        <x:v>34059</x:v>
      </x:c>
      <x:c r="F4039" s="3" t="s">
        <x:v>40061</x:v>
      </x:c>
      <x:c r="G4039" s="3" t="s">
        <x:v>952</x:v>
      </x:c>
      <x:c r="H4039" s="3" t="s">
        <x:v>952</x:v>
      </x:c>
      <x:c r="I4039" s="3" t="s">
        <x:v>40386</x:v>
      </x:c>
      <x:c r="J4039" s="3" t="s">
        <x:v>4590</x:v>
      </x:c>
      <x:c r="K4039" s="3" t="s">
        <x:v>4608</x:v>
      </x:c>
      <x:c r="L4039" s="4">
        <x:v>72</x:v>
      </x:c>
      <x:c r="M4039" s="4">
        <x:v>3741</x:v>
      </x:c>
      <x:c r="N4039" s="4">
        <x:f t="shared" si="63"/>
        <x:v>0</x:v>
      </x:c>
      <x:c r="O4039" s="4">
        <x:v>0</x:v>
      </x:c>
      <x:c r="P4039" s="4">
        <x:v>0</x:v>
      </x:c>
      <x:c r="Q4039" s="4">
        <x:v>0</x:v>
      </x:c>
      <x:c r="R4039" s="4">
        <x:v>0</x:v>
      </x:c>
      <x:c r="S4039" s="3" t="s">
        <x:v>40081</x:v>
      </x:c>
      <x:c r="T4039" s="3" t="s">
        <x:v>27082</x:v>
      </x:c>
      <x:c r="U4039" s="3" t="s">
        <x:v>952</x:v>
      </x:c>
      <x:c r="V4039" s="3"/>
    </x:row>
    <x:row r="4040" spans="1:22" ht="24" customHeight="1">
      <x:c r="A4040" s="3" t="s">
        <x:v>4432</x:v>
      </x:c>
      <x:c r="B4040" s="7"/>
      <x:c r="C4040" s="7"/>
      <x:c r="D4040" s="3" t="s">
        <x:v>4560</x:v>
      </x:c>
      <x:c r="E4040" s="3" t="s">
        <x:v>2100</x:v>
      </x:c>
      <x:c r="F4040" s="3" t="s">
        <x:v>283</x:v>
      </x:c>
      <x:c r="G4040" s="3" t="s">
        <x:v>952</x:v>
      </x:c>
      <x:c r="H4040" s="3" t="s">
        <x:v>952</x:v>
      </x:c>
      <x:c r="I4040" s="3" t="s">
        <x:v>38520</x:v>
      </x:c>
      <x:c r="J4040" s="3" t="s">
        <x:v>40385</x:v>
      </x:c>
      <x:c r="K4040" s="3" t="s">
        <x:v>4599</x:v>
      </x:c>
      <x:c r="L4040" s="4">
        <x:v>38</x:v>
      </x:c>
      <x:c r="M4040" s="4">
        <x:v>1435</x:v>
      </x:c>
      <x:c r="N4040" s="4">
        <x:f t="shared" si="63"/>
        <x:v>247</x:v>
      </x:c>
      <x:c r="O4040" s="4">
        <x:v>0</x:v>
      </x:c>
      <x:c r="P4040" s="4">
        <x:v>0</x:v>
      </x:c>
      <x:c r="Q4040" s="4">
        <x:v>247</x:v>
      </x:c>
      <x:c r="R4040" s="4">
        <x:v>0</x:v>
      </x:c>
      <x:c r="S4040" s="3" t="s">
        <x:v>40082</x:v>
      </x:c>
      <x:c r="T4040" s="3" t="s">
        <x:v>8463</x:v>
      </x:c>
      <x:c r="U4040" s="3" t="s">
        <x:v>952</x:v>
      </x:c>
      <x:c r="V4040" s="3"/>
    </x:row>
    <x:row r="4041" spans="1:22" ht="24" customHeight="1">
      <x:c r="A4041" s="3" t="s">
        <x:v>4429</x:v>
      </x:c>
      <x:c r="B4041" s="7"/>
      <x:c r="C4041" s="7"/>
      <x:c r="D4041" s="3" t="s">
        <x:v>40388</x:v>
      </x:c>
      <x:c r="E4041" s="3" t="s">
        <x:v>3104</x:v>
      </x:c>
      <x:c r="F4041" s="3" t="s">
        <x:v>40051</x:v>
      </x:c>
      <x:c r="G4041" s="3" t="s">
        <x:v>952</x:v>
      </x:c>
      <x:c r="H4041" s="3" t="s">
        <x:v>952</x:v>
      </x:c>
      <x:c r="I4041" s="3" t="s">
        <x:v>38506</x:v>
      </x:c>
      <x:c r="J4041" s="3" t="s">
        <x:v>40335</x:v>
      </x:c>
      <x:c r="K4041" s="3" t="s">
        <x:v>4585</x:v>
      </x:c>
      <x:c r="L4041" s="4">
        <x:v>30</x:v>
      </x:c>
      <x:c r="M4041" s="4">
        <x:v>6547</x:v>
      </x:c>
      <x:c r="N4041" s="4">
        <x:f t="shared" si="63"/>
        <x:v>0</x:v>
      </x:c>
      <x:c r="O4041" s="4">
        <x:v>0</x:v>
      </x:c>
      <x:c r="P4041" s="4">
        <x:v>0</x:v>
      </x:c>
      <x:c r="Q4041" s="4">
        <x:v>0</x:v>
      </x:c>
      <x:c r="R4041" s="4">
        <x:v>0</x:v>
      </x:c>
      <x:c r="S4041" s="3" t="s">
        <x:v>40055</x:v>
      </x:c>
      <x:c r="T4041" s="3" t="s">
        <x:v>7134</x:v>
      </x:c>
      <x:c r="U4041" s="3" t="s">
        <x:v>952</x:v>
      </x:c>
      <x:c r="V4041" s="3"/>
    </x:row>
    <x:row r="4042" spans="1:22" ht="24" customHeight="1">
      <x:c r="A4042" s="3" t="s">
        <x:v>4420</x:v>
      </x:c>
      <x:c r="B4042" s="7"/>
      <x:c r="C4042" s="7"/>
      <x:c r="D4042" s="3" t="s">
        <x:v>27412</x:v>
      </x:c>
      <x:c r="E4042" s="3" t="s">
        <x:v>34084</x:v>
      </x:c>
      <x:c r="F4042" s="3" t="s">
        <x:v>40390</x:v>
      </x:c>
      <x:c r="G4042" s="3" t="s">
        <x:v>952</x:v>
      </x:c>
      <x:c r="H4042" s="3" t="s">
        <x:v>952</x:v>
      </x:c>
      <x:c r="I4042" s="3" t="s">
        <x:v>38495</x:v>
      </x:c>
      <x:c r="J4042" s="3" t="s">
        <x:v>40320</x:v>
      </x:c>
      <x:c r="K4042" s="3" t="s">
        <x:v>4608</x:v>
      </x:c>
      <x:c r="L4042" s="4">
        <x:v>15</x:v>
      </x:c>
      <x:c r="M4042" s="4">
        <x:v>2739</x:v>
      </x:c>
      <x:c r="N4042" s="4">
        <x:f t="shared" si="63"/>
        <x:v>0</x:v>
      </x:c>
      <x:c r="O4042" s="4">
        <x:v>0</x:v>
      </x:c>
      <x:c r="P4042" s="4">
        <x:v>0</x:v>
      </x:c>
      <x:c r="Q4042" s="4">
        <x:v>0</x:v>
      </x:c>
      <x:c r="R4042" s="4">
        <x:v>0</x:v>
      </x:c>
      <x:c r="S4042" s="3" t="s">
        <x:v>40054</x:v>
      </x:c>
      <x:c r="T4042" s="3" t="s">
        <x:v>5290</x:v>
      </x:c>
      <x:c r="U4042" s="3" t="s">
        <x:v>952</x:v>
      </x:c>
      <x:c r="V4042" s="3"/>
    </x:row>
    <x:row r="4043" spans="1:22" ht="24" customHeight="1">
      <x:c r="A4043" s="3" t="s">
        <x:v>4426</x:v>
      </x:c>
      <x:c r="B4043" s="7"/>
      <x:c r="C4043" s="7"/>
      <x:c r="D4043" s="3" t="s">
        <x:v>34730</x:v>
      </x:c>
      <x:c r="E4043" s="3" t="s">
        <x:v>34085</x:v>
      </x:c>
      <x:c r="F4043" s="3" t="s">
        <x:v>40387</x:v>
      </x:c>
      <x:c r="G4043" s="3" t="s">
        <x:v>952</x:v>
      </x:c>
      <x:c r="H4043" s="3" t="s">
        <x:v>952</x:v>
      </x:c>
      <x:c r="I4043" s="3" t="s">
        <x:v>4526</x:v>
      </x:c>
      <x:c r="J4043" s="3" t="s">
        <x:v>4580</x:v>
      </x:c>
      <x:c r="K4043" s="3" t="s">
        <x:v>4585</x:v>
      </x:c>
      <x:c r="L4043" s="4">
        <x:v>2</x:v>
      </x:c>
      <x:c r="M4043" s="4">
        <x:v>350</x:v>
      </x:c>
      <x:c r="N4043" s="4">
        <x:f t="shared" si="63"/>
        <x:v>0</x:v>
      </x:c>
      <x:c r="O4043" s="4">
        <x:v>0</x:v>
      </x:c>
      <x:c r="P4043" s="4">
        <x:v>0</x:v>
      </x:c>
      <x:c r="Q4043" s="4">
        <x:v>0</x:v>
      </x:c>
      <x:c r="R4043" s="4">
        <x:v>0</x:v>
      </x:c>
      <x:c r="S4043" s="3" t="s">
        <x:v>40057</x:v>
      </x:c>
      <x:c r="T4043" s="3" t="s">
        <x:v>40389</x:v>
      </x:c>
      <x:c r="U4043" s="3" t="s">
        <x:v>952</x:v>
      </x:c>
      <x:c r="V4043" s="3"/>
    </x:row>
    <x:row r="4044" spans="1:22" ht="24" customHeight="1">
      <x:c r="A4044" s="3" t="s">
        <x:v>4412</x:v>
      </x:c>
      <x:c r="B4044" s="7"/>
      <x:c r="C4044" s="7"/>
      <x:c r="D4044" s="3" t="s">
        <x:v>40506</x:v>
      </x:c>
      <x:c r="E4044" s="3" t="s">
        <x:v>34086</x:v>
      </x:c>
      <x:c r="F4044" s="3" t="s">
        <x:v>40056</x:v>
      </x:c>
      <x:c r="G4044" s="3" t="s">
        <x:v>952</x:v>
      </x:c>
      <x:c r="H4044" s="3" t="s">
        <x:v>952</x:v>
      </x:c>
      <x:c r="I4044" s="3" t="s">
        <x:v>27418</x:v>
      </x:c>
      <x:c r="J4044" s="3" t="s">
        <x:v>40313</x:v>
      </x:c>
      <x:c r="K4044" s="3" t="s">
        <x:v>4636</x:v>
      </x:c>
      <x:c r="L4044" s="4">
        <x:v>25</x:v>
      </x:c>
      <x:c r="M4044" s="4">
        <x:v>5977</x:v>
      </x:c>
      <x:c r="N4044" s="4">
        <x:f t="shared" si="63"/>
        <x:v>215</x:v>
      </x:c>
      <x:c r="O4044" s="4">
        <x:v>0</x:v>
      </x:c>
      <x:c r="P4044" s="4">
        <x:v>0</x:v>
      </x:c>
      <x:c r="Q4044" s="4">
        <x:v>215</x:v>
      </x:c>
      <x:c r="R4044" s="4">
        <x:v>0</x:v>
      </x:c>
      <x:c r="S4044" s="3" t="s">
        <x:v>40058</x:v>
      </x:c>
      <x:c r="T4044" s="3" t="s">
        <x:v>6651</x:v>
      </x:c>
      <x:c r="U4044" s="3" t="s">
        <x:v>952</x:v>
      </x:c>
      <x:c r="V4044" s="3"/>
    </x:row>
    <x:row r="4045" spans="1:22" ht="24" customHeight="1">
      <x:c r="A4045" s="3" t="s">
        <x:v>4413</x:v>
      </x:c>
      <x:c r="B4045" s="7"/>
      <x:c r="C4045" s="7"/>
      <x:c r="D4045" s="3" t="s">
        <x:v>40516</x:v>
      </x:c>
      <x:c r="E4045" s="3" t="s">
        <x:v>34071</x:v>
      </x:c>
      <x:c r="F4045" s="3" t="s">
        <x:v>40063</x:v>
      </x:c>
      <x:c r="G4045" s="3" t="s">
        <x:v>952</x:v>
      </x:c>
      <x:c r="H4045" s="3" t="s">
        <x:v>952</x:v>
      </x:c>
      <x:c r="I4045" s="3" t="s">
        <x:v>497</x:v>
      </x:c>
      <x:c r="J4045" s="3" t="s">
        <x:v>40393</x:v>
      </x:c>
      <x:c r="K4045" s="3" t="s">
        <x:v>40064</x:v>
      </x:c>
      <x:c r="L4045" s="4">
        <x:v>25</x:v>
      </x:c>
      <x:c r="M4045" s="4">
        <x:v>3369</x:v>
      </x:c>
      <x:c r="N4045" s="4">
        <x:f t="shared" si="63"/>
        <x:v>0</x:v>
      </x:c>
      <x:c r="O4045" s="4">
        <x:v>0</x:v>
      </x:c>
      <x:c r="P4045" s="4">
        <x:v>0</x:v>
      </x:c>
      <x:c r="Q4045" s="4">
        <x:v>0</x:v>
      </x:c>
      <x:c r="R4045" s="4">
        <x:v>0</x:v>
      </x:c>
      <x:c r="S4045" s="3" t="s">
        <x:v>40100</x:v>
      </x:c>
      <x:c r="T4045" s="3" t="s">
        <x:v>5964</x:v>
      </x:c>
      <x:c r="U4045" s="3" t="s">
        <x:v>952</x:v>
      </x:c>
      <x:c r="V4045" s="3"/>
    </x:row>
    <x:row r="4046" spans="1:22" ht="24" customHeight="1">
      <x:c r="A4046" s="3" t="s">
        <x:v>4416</x:v>
      </x:c>
      <x:c r="B4046" s="7"/>
      <x:c r="C4046" s="7"/>
      <x:c r="D4046" s="3" t="s">
        <x:v>4691</x:v>
      </x:c>
      <x:c r="E4046" s="3" t="s">
        <x:v>3106</x:v>
      </x:c>
      <x:c r="F4046" s="3" t="s">
        <x:v>40107</x:v>
      </x:c>
      <x:c r="G4046" s="3" t="s">
        <x:v>952</x:v>
      </x:c>
      <x:c r="H4046" s="3" t="s">
        <x:v>952</x:v>
      </x:c>
      <x:c r="I4046" s="3" t="s">
        <x:v>40336</x:v>
      </x:c>
      <x:c r="J4046" s="3" t="s">
        <x:v>38503</x:v>
      </x:c>
      <x:c r="K4046" s="3" t="s">
        <x:v>4639</x:v>
      </x:c>
      <x:c r="L4046" s="4">
        <x:v>263</x:v>
      </x:c>
      <x:c r="M4046" s="4">
        <x:v>2687</x:v>
      </x:c>
      <x:c r="N4046" s="4">
        <x:f t="shared" si="63"/>
        <x:v>0</x:v>
      </x:c>
      <x:c r="O4046" s="4">
        <x:v>0</x:v>
      </x:c>
      <x:c r="P4046" s="4">
        <x:v>0</x:v>
      </x:c>
      <x:c r="Q4046" s="4">
        <x:v>0</x:v>
      </x:c>
      <x:c r="R4046" s="4">
        <x:v>0</x:v>
      </x:c>
      <x:c r="S4046" s="3" t="s">
        <x:v>9001</x:v>
      </x:c>
      <x:c r="T4046" s="3" t="s">
        <x:v>3502</x:v>
      </x:c>
      <x:c r="U4046" s="3" t="s">
        <x:v>952</x:v>
      </x:c>
      <x:c r="V4046" s="3"/>
    </x:row>
    <x:row r="4047" spans="1:22" ht="24" customHeight="1">
      <x:c r="A4047" s="3" t="s">
        <x:v>4415</x:v>
      </x:c>
      <x:c r="B4047" s="7"/>
      <x:c r="C4047" s="7"/>
      <x:c r="D4047" s="3" t="s">
        <x:v>40522</x:v>
      </x:c>
      <x:c r="E4047" s="3" t="s">
        <x:v>1772</x:v>
      </x:c>
      <x:c r="F4047" s="3" t="s">
        <x:v>40391</x:v>
      </x:c>
      <x:c r="G4047" s="3" t="s">
        <x:v>952</x:v>
      </x:c>
      <x:c r="H4047" s="3" t="s">
        <x:v>952</x:v>
      </x:c>
      <x:c r="I4047" s="3" t="s">
        <x:v>7647</x:v>
      </x:c>
      <x:c r="J4047" s="3" t="s">
        <x:v>4583</x:v>
      </x:c>
      <x:c r="K4047" s="3" t="s">
        <x:v>4585</x:v>
      </x:c>
      <x:c r="L4047" s="4">
        <x:v>1</x:v>
      </x:c>
      <x:c r="M4047" s="4">
        <x:v>102</x:v>
      </x:c>
      <x:c r="N4047" s="4">
        <x:f t="shared" si="63"/>
        <x:v>0</x:v>
      </x:c>
      <x:c r="O4047" s="4">
        <x:v>0</x:v>
      </x:c>
      <x:c r="P4047" s="4">
        <x:v>0</x:v>
      </x:c>
      <x:c r="Q4047" s="4">
        <x:v>0</x:v>
      </x:c>
      <x:c r="R4047" s="4">
        <x:v>0</x:v>
      </x:c>
      <x:c r="S4047" s="3" t="s">
        <x:v>40109</x:v>
      </x:c>
      <x:c r="T4047" s="3" t="s">
        <x:v>6184</x:v>
      </x:c>
      <x:c r="U4047" s="3" t="s">
        <x:v>952</x:v>
      </x:c>
      <x:c r="V4047" s="3"/>
    </x:row>
    <x:row r="4048" spans="1:22" ht="24" customHeight="1">
      <x:c r="A4048" s="3" t="s">
        <x:v>4448</x:v>
      </x:c>
      <x:c r="B4048" s="7"/>
      <x:c r="C4048" s="7"/>
      <x:c r="D4048" s="3" t="s">
        <x:v>40523</x:v>
      </x:c>
      <x:c r="E4048" s="3" t="s">
        <x:v>34060</x:v>
      </x:c>
      <x:c r="F4048" s="3" t="s">
        <x:v>38504</x:v>
      </x:c>
      <x:c r="G4048" s="3" t="s">
        <x:v>952</x:v>
      </x:c>
      <x:c r="H4048" s="3" t="s">
        <x:v>952</x:v>
      </x:c>
      <x:c r="I4048" s="3" t="s">
        <x:v>4526</x:v>
      </x:c>
      <x:c r="J4048" s="3" t="s">
        <x:v>23647</x:v>
      </x:c>
      <x:c r="K4048" s="3" t="s">
        <x:v>4585</x:v>
      </x:c>
      <x:c r="L4048" s="4">
        <x:v>2</x:v>
      </x:c>
      <x:c r="M4048" s="4">
        <x:v>392</x:v>
      </x:c>
      <x:c r="N4048" s="4">
        <x:f t="shared" si="63"/>
        <x:v>0</x:v>
      </x:c>
      <x:c r="O4048" s="4">
        <x:v>0</x:v>
      </x:c>
      <x:c r="P4048" s="4">
        <x:v>0</x:v>
      </x:c>
      <x:c r="Q4048" s="4">
        <x:v>0</x:v>
      </x:c>
      <x:c r="R4048" s="4">
        <x:v>0</x:v>
      </x:c>
      <x:c r="S4048" s="3" t="s">
        <x:v>40092</x:v>
      </x:c>
      <x:c r="T4048" s="3" t="s">
        <x:v>6215</x:v>
      </x:c>
      <x:c r="U4048" s="3" t="s">
        <x:v>952</x:v>
      </x:c>
      <x:c r="V4048" s="3"/>
    </x:row>
    <x:row r="4049" spans="1:22" ht="24" customHeight="1">
      <x:c r="A4049" s="3" t="s">
        <x:v>4434</x:v>
      </x:c>
      <x:c r="B4049" s="7"/>
      <x:c r="C4049" s="7"/>
      <x:c r="D4049" s="3" t="s">
        <x:v>40525</x:v>
      </x:c>
      <x:c r="E4049" s="3" t="s">
        <x:v>34067</x:v>
      </x:c>
      <x:c r="F4049" s="3" t="s">
        <x:v>40086</x:v>
      </x:c>
      <x:c r="G4049" s="3" t="s">
        <x:v>952</x:v>
      </x:c>
      <x:c r="H4049" s="3" t="s">
        <x:v>952</x:v>
      </x:c>
      <x:c r="I4049" s="3" t="s">
        <x:v>4526</x:v>
      </x:c>
      <x:c r="J4049" s="3" t="s">
        <x:v>40299</x:v>
      </x:c>
      <x:c r="K4049" s="3" t="s">
        <x:v>4585</x:v>
      </x:c>
      <x:c r="L4049" s="4">
        <x:v>8</x:v>
      </x:c>
      <x:c r="M4049" s="4">
        <x:v>116</x:v>
      </x:c>
      <x:c r="N4049" s="4">
        <x:f t="shared" si="63"/>
        <x:v>0</x:v>
      </x:c>
      <x:c r="O4049" s="4">
        <x:v>0</x:v>
      </x:c>
      <x:c r="P4049" s="4">
        <x:v>0</x:v>
      </x:c>
      <x:c r="Q4049" s="4">
        <x:v>0</x:v>
      </x:c>
      <x:c r="R4049" s="4">
        <x:v>0</x:v>
      </x:c>
      <x:c r="S4049" s="3" t="s">
        <x:v>40108</x:v>
      </x:c>
      <x:c r="T4049" s="3" t="s">
        <x:v>24600</x:v>
      </x:c>
      <x:c r="U4049" s="3" t="s">
        <x:v>952</x:v>
      </x:c>
      <x:c r="V4049" s="3"/>
    </x:row>
    <x:row r="4050" spans="1:22" ht="24" customHeight="1">
      <x:c r="A4050" s="3" t="s">
        <x:v>4449</x:v>
      </x:c>
      <x:c r="B4050" s="7"/>
      <x:c r="C4050" s="7"/>
      <x:c r="D4050" s="3" t="s">
        <x:v>40531</x:v>
      </x:c>
      <x:c r="E4050" s="3" t="s">
        <x:v>1468</x:v>
      </x:c>
      <x:c r="F4050" s="3" t="s">
        <x:v>40392</x:v>
      </x:c>
      <x:c r="G4050" s="3" t="s">
        <x:v>952</x:v>
      </x:c>
      <x:c r="H4050" s="3" t="s">
        <x:v>952</x:v>
      </x:c>
      <x:c r="I4050" s="3" t="s">
        <x:v>40085</x:v>
      </x:c>
      <x:c r="J4050" s="3" t="s">
        <x:v>16883</x:v>
      </x:c>
      <x:c r="K4050" s="3" t="s">
        <x:v>4585</x:v>
      </x:c>
      <x:c r="L4050" s="4">
        <x:v>12</x:v>
      </x:c>
      <x:c r="M4050" s="4">
        <x:v>0</x:v>
      </x:c>
      <x:c r="N4050" s="4">
        <x:f t="shared" si="63"/>
        <x:v>0</x:v>
      </x:c>
      <x:c r="O4050" s="4">
        <x:v>0</x:v>
      </x:c>
      <x:c r="P4050" s="4">
        <x:v>0</x:v>
      </x:c>
      <x:c r="Q4050" s="4">
        <x:v>0</x:v>
      </x:c>
      <x:c r="R4050" s="4">
        <x:v>0</x:v>
      </x:c>
      <x:c r="S4050" s="3" t="s">
        <x:v>40112</x:v>
      </x:c>
      <x:c r="T4050" s="3" t="s">
        <x:v>6701</x:v>
      </x:c>
      <x:c r="U4050" s="3" t="s">
        <x:v>952</x:v>
      </x:c>
      <x:c r="V4050" s="3"/>
    </x:row>
    <x:row r="4051" spans="1:22" ht="24" customHeight="1">
      <x:c r="A4051" s="3" t="s">
        <x:v>4440</x:v>
      </x:c>
      <x:c r="B4051" s="7"/>
      <x:c r="C4051" s="7"/>
      <x:c r="D4051" s="3" t="s">
        <x:v>40528</x:v>
      </x:c>
      <x:c r="E4051" s="3" t="s">
        <x:v>34062</x:v>
      </x:c>
      <x:c r="F4051" s="3" t="s">
        <x:v>40095</x:v>
      </x:c>
      <x:c r="G4051" s="3" t="s">
        <x:v>952</x:v>
      </x:c>
      <x:c r="H4051" s="3" t="s">
        <x:v>952</x:v>
      </x:c>
      <x:c r="I4051" s="3" t="s">
        <x:v>7668</x:v>
      </x:c>
      <x:c r="J4051" s="3" t="s">
        <x:v>11803</x:v>
      </x:c>
      <x:c r="K4051" s="3" t="s">
        <x:v>4593</x:v>
      </x:c>
      <x:c r="L4051" s="4">
        <x:v>16</x:v>
      </x:c>
      <x:c r="M4051" s="4">
        <x:v>415</x:v>
      </x:c>
      <x:c r="N4051" s="4">
        <x:f t="shared" si="63"/>
        <x:v>0</x:v>
      </x:c>
      <x:c r="O4051" s="4">
        <x:v>0</x:v>
      </x:c>
      <x:c r="P4051" s="4">
        <x:v>0</x:v>
      </x:c>
      <x:c r="Q4051" s="4">
        <x:v>0</x:v>
      </x:c>
      <x:c r="R4051" s="4">
        <x:v>0</x:v>
      </x:c>
      <x:c r="S4051" s="3" t="s">
        <x:v>40106</x:v>
      </x:c>
      <x:c r="T4051" s="3" t="s">
        <x:v>7215</x:v>
      </x:c>
      <x:c r="U4051" s="3" t="s">
        <x:v>952</x:v>
      </x:c>
      <x:c r="V4051" s="3"/>
    </x:row>
    <x:row r="4052" spans="1:22" ht="24" customHeight="1">
      <x:c r="A4052" s="3" t="s">
        <x:v>4442</x:v>
      </x:c>
      <x:c r="B4052" s="7"/>
      <x:c r="C4052" s="7"/>
      <x:c r="D4052" s="3" t="s">
        <x:v>7699</x:v>
      </x:c>
      <x:c r="E4052" s="3" t="s">
        <x:v>3302</x:v>
      </x:c>
      <x:c r="F4052" s="3" t="s">
        <x:v>38500</x:v>
      </x:c>
      <x:c r="G4052" s="3" t="s">
        <x:v>952</x:v>
      </x:c>
      <x:c r="H4052" s="3" t="s">
        <x:v>952</x:v>
      </x:c>
      <x:c r="I4052" s="3" t="s">
        <x:v>38511</x:v>
      </x:c>
      <x:c r="J4052" s="3" t="s">
        <x:v>38496</x:v>
      </x:c>
      <x:c r="K4052" s="3" t="s">
        <x:v>14204</x:v>
      </x:c>
      <x:c r="L4052" s="4">
        <x:v>81</x:v>
      </x:c>
      <x:c r="M4052" s="4">
        <x:v>34</x:v>
      </x:c>
      <x:c r="N4052" s="4">
        <x:f t="shared" si="63"/>
        <x:v>0</x:v>
      </x:c>
      <x:c r="O4052" s="4">
        <x:v>0</x:v>
      </x:c>
      <x:c r="P4052" s="4">
        <x:v>0</x:v>
      </x:c>
      <x:c r="Q4052" s="4">
        <x:v>0</x:v>
      </x:c>
      <x:c r="R4052" s="4">
        <x:v>0</x:v>
      </x:c>
      <x:c r="S4052" s="3" t="s">
        <x:v>952</x:v>
      </x:c>
      <x:c r="T4052" s="3" t="s">
        <x:v>6172</x:v>
      </x:c>
      <x:c r="U4052" s="3" t="s">
        <x:v>952</x:v>
      </x:c>
      <x:c r="V4052" s="3"/>
    </x:row>
    <x:row r="4053" spans="1:22" ht="24" customHeight="1">
      <x:c r="A4053" s="3" t="s">
        <x:v>4437</x:v>
      </x:c>
      <x:c r="B4053" s="7"/>
      <x:c r="C4053" s="7"/>
      <x:c r="D4053" s="3" t="s">
        <x:v>40524</x:v>
      </x:c>
      <x:c r="E4053" s="3" t="s">
        <x:v>34082</x:v>
      </x:c>
      <x:c r="F4053" s="3" t="s">
        <x:v>40110</x:v>
      </x:c>
      <x:c r="G4053" s="3" t="s">
        <x:v>952</x:v>
      </x:c>
      <x:c r="H4053" s="3" t="s">
        <x:v>952</x:v>
      </x:c>
      <x:c r="I4053" s="3" t="s">
        <x:v>22491</x:v>
      </x:c>
      <x:c r="J4053" s="3" t="s">
        <x:v>40395</x:v>
      </x:c>
      <x:c r="K4053" s="3" t="s">
        <x:v>4660</x:v>
      </x:c>
      <x:c r="L4053" s="4">
        <x:v>85</x:v>
      </x:c>
      <x:c r="M4053" s="4">
        <x:v>71</x:v>
      </x:c>
      <x:c r="N4053" s="4">
        <x:f t="shared" si="63"/>
        <x:v>0</x:v>
      </x:c>
      <x:c r="O4053" s="4">
        <x:v>0</x:v>
      </x:c>
      <x:c r="P4053" s="4">
        <x:v>0</x:v>
      </x:c>
      <x:c r="Q4053" s="4">
        <x:v>0</x:v>
      </x:c>
      <x:c r="R4053" s="4">
        <x:v>0</x:v>
      </x:c>
      <x:c r="S4053" s="3" t="s">
        <x:v>40111</x:v>
      </x:c>
      <x:c r="T4053" s="3" t="s">
        <x:v>7218</x:v>
      </x:c>
      <x:c r="U4053" s="3" t="s">
        <x:v>952</x:v>
      </x:c>
      <x:c r="V4053" s="3"/>
    </x:row>
    <x:row r="4054" spans="1:22" ht="24" customHeight="1">
      <x:c r="A4054" s="3" t="s">
        <x:v>4435</x:v>
      </x:c>
      <x:c r="B4054" s="7"/>
      <x:c r="C4054" s="7"/>
      <x:c r="D4054" s="3" t="s">
        <x:v>27468</x:v>
      </x:c>
      <x:c r="E4054" s="3" t="s">
        <x:v>34061</x:v>
      </x:c>
      <x:c r="F4054" s="3" t="s">
        <x:v>40394</x:v>
      </x:c>
      <x:c r="G4054" s="3" t="s">
        <x:v>952</x:v>
      </x:c>
      <x:c r="H4054" s="3" t="s">
        <x:v>952</x:v>
      </x:c>
      <x:c r="I4054" s="3" t="s">
        <x:v>40505</x:v>
      </x:c>
      <x:c r="J4054" s="3" t="s">
        <x:v>40396</x:v>
      </x:c>
      <x:c r="K4054" s="3" t="s">
        <x:v>4623</x:v>
      </x:c>
      <x:c r="L4054" s="4">
        <x:v>10</x:v>
      </x:c>
      <x:c r="M4054" s="4">
        <x:v>234</x:v>
      </x:c>
      <x:c r="N4054" s="4">
        <x:f t="shared" si="63"/>
        <x:v>0</x:v>
      </x:c>
      <x:c r="O4054" s="4">
        <x:v>0</x:v>
      </x:c>
      <x:c r="P4054" s="4">
        <x:v>0</x:v>
      </x:c>
      <x:c r="Q4054" s="4">
        <x:v>0</x:v>
      </x:c>
      <x:c r="R4054" s="4">
        <x:v>0</x:v>
      </x:c>
      <x:c r="S4054" s="3" t="s">
        <x:v>952</x:v>
      </x:c>
      <x:c r="T4054" s="3" t="s">
        <x:v>5857</x:v>
      </x:c>
      <x:c r="U4054" s="3" t="s">
        <x:v>952</x:v>
      </x:c>
      <x:c r="V4054" s="3"/>
    </x:row>
    <x:row r="4055" spans="1:22" ht="24" customHeight="1">
      <x:c r="A4055" s="3" t="s">
        <x:v>1235</x:v>
      </x:c>
      <x:c r="B4055" s="7"/>
      <x:c r="C4055" s="7"/>
      <x:c r="D4055" s="3" t="s">
        <x:v>40527</x:v>
      </x:c>
      <x:c r="E4055" s="3" t="s">
        <x:v>8019</x:v>
      </x:c>
      <x:c r="F4055" s="3" t="s">
        <x:v>40105</x:v>
      </x:c>
      <x:c r="G4055" s="3" t="s">
        <x:v>952</x:v>
      </x:c>
      <x:c r="H4055" s="3" t="s">
        <x:v>952</x:v>
      </x:c>
      <x:c r="I4055" s="3" t="s">
        <x:v>4526</x:v>
      </x:c>
      <x:c r="J4055" s="3" t="s">
        <x:v>38190</x:v>
      </x:c>
      <x:c r="K4055" s="3" t="s">
        <x:v>4585</x:v>
      </x:c>
      <x:c r="L4055" s="4">
        <x:v>15</x:v>
      </x:c>
      <x:c r="M4055" s="4">
        <x:v>3315</x:v>
      </x:c>
      <x:c r="N4055" s="4">
        <x:f t="shared" si="63"/>
        <x:v>60</x:v>
      </x:c>
      <x:c r="O4055" s="4">
        <x:v>0</x:v>
      </x:c>
      <x:c r="P4055" s="4">
        <x:v>0</x:v>
      </x:c>
      <x:c r="Q4055" s="4">
        <x:v>60</x:v>
      </x:c>
      <x:c r="R4055" s="4">
        <x:v>0</x:v>
      </x:c>
      <x:c r="S4055" s="3" t="s">
        <x:v>26249</x:v>
      </x:c>
      <x:c r="T4055" s="3" t="s">
        <x:v>16469</x:v>
      </x:c>
      <x:c r="U4055" s="3" t="s">
        <x:v>952</x:v>
      </x:c>
      <x:c r="V4055" s="3"/>
    </x:row>
    <x:row r="4056" spans="1:22" ht="24" customHeight="1">
      <x:c r="A4056" s="3" t="s">
        <x:v>4436</x:v>
      </x:c>
      <x:c r="B4056" s="7"/>
      <x:c r="C4056" s="7"/>
      <x:c r="D4056" s="3" t="s">
        <x:v>40509</x:v>
      </x:c>
      <x:c r="E4056" s="3" t="s">
        <x:v>33466</x:v>
      </x:c>
      <x:c r="F4056" s="3" t="s">
        <x:v>40091</x:v>
      </x:c>
      <x:c r="G4056" s="3" t="s">
        <x:v>952</x:v>
      </x:c>
      <x:c r="H4056" s="3" t="s">
        <x:v>952</x:v>
      </x:c>
      <x:c r="I4056" s="3" t="s">
        <x:v>4526</x:v>
      </x:c>
      <x:c r="J4056" s="3" t="s">
        <x:v>40301</x:v>
      </x:c>
      <x:c r="K4056" s="3" t="s">
        <x:v>4585</x:v>
      </x:c>
      <x:c r="L4056" s="4">
        <x:v>48</x:v>
      </x:c>
      <x:c r="M4056" s="4">
        <x:v>1932</x:v>
      </x:c>
      <x:c r="N4056" s="4">
        <x:f t="shared" si="63"/>
        <x:v>0</x:v>
      </x:c>
      <x:c r="O4056" s="4">
        <x:v>0</x:v>
      </x:c>
      <x:c r="P4056" s="4">
        <x:v>0</x:v>
      </x:c>
      <x:c r="Q4056" s="4">
        <x:v>0</x:v>
      </x:c>
      <x:c r="R4056" s="4">
        <x:v>0</x:v>
      </x:c>
      <x:c r="S4056" s="3" t="s">
        <x:v>40099</x:v>
      </x:c>
      <x:c r="T4056" s="3" t="s">
        <x:v>6092</x:v>
      </x:c>
      <x:c r="U4056" s="3" t="s">
        <x:v>952</x:v>
      </x:c>
      <x:c r="V4056" s="3"/>
    </x:row>
    <x:row r="4057" spans="1:22" ht="24" customHeight="1">
      <x:c r="A4057" s="3" t="s">
        <x:v>4438</x:v>
      </x:c>
      <x:c r="B4057" s="7"/>
      <x:c r="C4057" s="7"/>
      <x:c r="D4057" s="3" t="s">
        <x:v>40533</x:v>
      </x:c>
      <x:c r="E4057" s="3" t="s">
        <x:v>34064</x:v>
      </x:c>
      <x:c r="F4057" s="3" t="s">
        <x:v>40113</x:v>
      </x:c>
      <x:c r="G4057" s="3" t="s">
        <x:v>952</x:v>
      </x:c>
      <x:c r="H4057" s="3" t="s">
        <x:v>952</x:v>
      </x:c>
      <x:c r="I4057" s="3" t="s">
        <x:v>4526</x:v>
      </x:c>
      <x:c r="J4057" s="3" t="s">
        <x:v>38401</x:v>
      </x:c>
      <x:c r="K4057" s="3" t="s">
        <x:v>4585</x:v>
      </x:c>
      <x:c r="L4057" s="4">
        <x:v>12</x:v>
      </x:c>
      <x:c r="M4057" s="4">
        <x:v>0</x:v>
      </x:c>
      <x:c r="N4057" s="4">
        <x:f t="shared" si="63"/>
        <x:v>0</x:v>
      </x:c>
      <x:c r="O4057" s="4">
        <x:v>0</x:v>
      </x:c>
      <x:c r="P4057" s="4">
        <x:v>0</x:v>
      </x:c>
      <x:c r="Q4057" s="4">
        <x:v>0</x:v>
      </x:c>
      <x:c r="R4057" s="4">
        <x:v>0</x:v>
      </x:c>
      <x:c r="S4057" s="3" t="s">
        <x:v>952</x:v>
      </x:c>
      <x:c r="T4057" s="3" t="s">
        <x:v>5187</x:v>
      </x:c>
      <x:c r="U4057" s="3" t="s">
        <x:v>952</x:v>
      </x:c>
      <x:c r="V4057" s="3"/>
    </x:row>
    <x:row r="4058" spans="1:22" ht="24" customHeight="1">
      <x:c r="A4058" s="3" t="s">
        <x:v>4443</x:v>
      </x:c>
      <x:c r="B4058" s="7"/>
      <x:c r="C4058" s="7" t="s">
        <x:v>1240</x:v>
      </x:c>
      <x:c r="D4058" s="3" t="s">
        <x:v>40521</x:v>
      </x:c>
      <x:c r="E4058" s="3" t="s">
        <x:v>34070</x:v>
      </x:c>
      <x:c r="F4058" s="3" t="s">
        <x:v>40101</x:v>
      </x:c>
      <x:c r="G4058" s="3" t="s">
        <x:v>952</x:v>
      </x:c>
      <x:c r="H4058" s="3" t="s">
        <x:v>952</x:v>
      </x:c>
      <x:c r="I4058" s="3" t="s">
        <x:v>27479</x:v>
      </x:c>
      <x:c r="J4058" s="3" t="s">
        <x:v>32661</x:v>
      </x:c>
      <x:c r="K4058" s="3" t="s">
        <x:v>4608</x:v>
      </x:c>
      <x:c r="L4058" s="4">
        <x:v>10</x:v>
      </x:c>
      <x:c r="M4058" s="4">
        <x:v>0</x:v>
      </x:c>
      <x:c r="N4058" s="4">
        <x:f t="shared" si="63"/>
        <x:v>0</x:v>
      </x:c>
      <x:c r="O4058" s="4">
        <x:v>0</x:v>
      </x:c>
      <x:c r="P4058" s="4">
        <x:v>0</x:v>
      </x:c>
      <x:c r="Q4058" s="4">
        <x:v>0</x:v>
      </x:c>
      <x:c r="R4058" s="4">
        <x:v>0</x:v>
      </x:c>
      <x:c r="S4058" s="3" t="s">
        <x:v>40114</x:v>
      </x:c>
      <x:c r="T4058" s="3" t="s">
        <x:v>3738</x:v>
      </x:c>
      <x:c r="U4058" s="3" t="s">
        <x:v>952</x:v>
      </x:c>
      <x:c r="V4058" s="3"/>
    </x:row>
    <x:row r="4059" spans="1:22" ht="24" customHeight="1">
      <x:c r="A4059" s="3" t="s">
        <x:v>1241</x:v>
      </x:c>
      <x:c r="B4059" s="7"/>
      <x:c r="C4059" s="7"/>
      <x:c r="D4059" s="3" t="s">
        <x:v>40511</x:v>
      </x:c>
      <x:c r="E4059" s="3" t="s">
        <x:v>8092</x:v>
      </x:c>
      <x:c r="F4059" s="3" t="s">
        <x:v>38497</x:v>
      </x:c>
      <x:c r="G4059" s="3" t="s">
        <x:v>952</x:v>
      </x:c>
      <x:c r="H4059" s="3" t="s">
        <x:v>952</x:v>
      </x:c>
      <x:c r="I4059" s="3" t="s">
        <x:v>4553</x:v>
      </x:c>
      <x:c r="J4059" s="3" t="s">
        <x:v>25385</x:v>
      </x:c>
      <x:c r="K4059" s="3" t="s">
        <x:v>4608</x:v>
      </x:c>
      <x:c r="L4059" s="4">
        <x:v>3</x:v>
      </x:c>
      <x:c r="M4059" s="4">
        <x:v>0</x:v>
      </x:c>
      <x:c r="N4059" s="4">
        <x:f t="shared" si="63"/>
        <x:v>0</x:v>
      </x:c>
      <x:c r="O4059" s="4">
        <x:v>0</x:v>
      </x:c>
      <x:c r="P4059" s="4">
        <x:v>0</x:v>
      </x:c>
      <x:c r="Q4059" s="4">
        <x:v>0</x:v>
      </x:c>
      <x:c r="R4059" s="4">
        <x:v>0</x:v>
      </x:c>
      <x:c r="S4059" s="3" t="s">
        <x:v>952</x:v>
      </x:c>
      <x:c r="T4059" s="3" t="s">
        <x:v>6352</x:v>
      </x:c>
      <x:c r="U4059" s="3" t="s">
        <x:v>4346</x:v>
      </x:c>
      <x:c r="V4059" s="3"/>
    </x:row>
    <x:row r="4060" spans="1:22" ht="24" customHeight="1">
      <x:c r="A4060" s="3" t="s">
        <x:v>4439</x:v>
      </x:c>
      <x:c r="B4060" s="7"/>
      <x:c r="C4060" s="7"/>
      <x:c r="D4060" s="3" t="s">
        <x:v>40535</x:v>
      </x:c>
      <x:c r="E4060" s="3" t="s">
        <x:v>34081</x:v>
      </x:c>
      <x:c r="F4060" s="3" t="s">
        <x:v>38498</x:v>
      </x:c>
      <x:c r="G4060" s="7" t="s">
        <x:v>4541</x:v>
      </x:c>
      <x:c r="H4060" s="7" t="s">
        <x:v>4469</x:v>
      </x:c>
      <x:c r="I4060" s="7" t="s">
        <x:v>4469</x:v>
      </x:c>
      <x:c r="J4060" s="3" t="s">
        <x:v>4612</x:v>
      </x:c>
      <x:c r="K4060" s="3" t="s">
        <x:v>11962</x:v>
      </x:c>
      <x:c r="L4060" s="4">
        <x:v>7</x:v>
      </x:c>
      <x:c r="M4060" s="4">
        <x:v>3102</x:v>
      </x:c>
      <x:c r="N4060" s="4">
        <x:f t="shared" si="63"/>
        <x:v>0</x:v>
      </x:c>
      <x:c r="O4060" s="4">
        <x:v>0</x:v>
      </x:c>
      <x:c r="P4060" s="4">
        <x:v>0</x:v>
      </x:c>
      <x:c r="Q4060" s="4">
        <x:v>0</x:v>
      </x:c>
      <x:c r="R4060" s="4">
        <x:v>0</x:v>
      </x:c>
      <x:c r="S4060" s="3" t="s">
        <x:v>40094</x:v>
      </x:c>
      <x:c r="T4060" s="3" t="s">
        <x:v>6352</x:v>
      </x:c>
      <x:c r="U4060" s="3" t="s">
        <x:v>952</x:v>
      </x:c>
      <x:c r="V4060" s="3"/>
    </x:row>
    <x:row r="4061" spans="1:22" ht="24" customHeight="1">
      <x:c r="A4061" s="3" t="s">
        <x:v>4446</x:v>
      </x:c>
      <x:c r="B4061" s="7"/>
      <x:c r="C4061" s="7"/>
      <x:c r="D4061" s="3" t="s">
        <x:v>40400</x:v>
      </x:c>
      <x:c r="E4061" s="3" t="s">
        <x:v>9685</x:v>
      </x:c>
      <x:c r="F4061" s="3" t="s">
        <x:v>38521</x:v>
      </x:c>
      <x:c r="G4061" s="3" t="s">
        <x:v>1284</x:v>
      </x:c>
      <x:c r="H4061" s="7" t="s">
        <x:v>40399</x:v>
      </x:c>
      <x:c r="I4061" s="7" t="s">
        <x:v>4469</x:v>
      </x:c>
      <x:c r="J4061" s="3" t="s">
        <x:v>4577</x:v>
      </x:c>
      <x:c r="K4061" s="3" t="s">
        <x:v>4599</x:v>
      </x:c>
      <x:c r="L4061" s="4">
        <x:v>94</x:v>
      </x:c>
      <x:c r="M4061" s="4">
        <x:v>24302</x:v>
      </x:c>
      <x:c r="N4061" s="4">
        <x:f t="shared" si="63"/>
        <x:v>6566</x:v>
      </x:c>
      <x:c r="O4061" s="4">
        <x:v>0</x:v>
      </x:c>
      <x:c r="P4061" s="4">
        <x:v>0</x:v>
      </x:c>
      <x:c r="Q4061" s="4">
        <x:v>6566</x:v>
      </x:c>
      <x:c r="R4061" s="4">
        <x:v>0</x:v>
      </x:c>
      <x:c r="S4061" s="3" t="s">
        <x:v>40089</x:v>
      </x:c>
      <x:c r="T4061" s="3" t="s">
        <x:v>7180</x:v>
      </x:c>
      <x:c r="U4061" s="3" t="s">
        <x:v>952</x:v>
      </x:c>
      <x:c r="V4061" s="3"/>
    </x:row>
    <x:row r="4062" spans="1:22" ht="24" customHeight="1">
      <x:c r="A4062" s="3" t="s">
        <x:v>4296</x:v>
      </x:c>
      <x:c r="B4062" s="7"/>
      <x:c r="C4062" s="7"/>
      <x:c r="D4062" s="3" t="s">
        <x:v>40530</x:v>
      </x:c>
      <x:c r="E4062" s="3" t="s">
        <x:v>9325</x:v>
      </x:c>
      <x:c r="F4062" s="3" t="s">
        <x:v>38490</x:v>
      </x:c>
      <x:c r="G4062" s="7" t="s">
        <x:v>4527</x:v>
      </x:c>
      <x:c r="H4062" s="7" t="s">
        <x:v>4469</x:v>
      </x:c>
      <x:c r="I4062" s="3" t="s">
        <x:v>952</x:v>
      </x:c>
      <x:c r="J4062" s="3" t="s">
        <x:v>4589</x:v>
      </x:c>
      <x:c r="K4062" s="3" t="s">
        <x:v>4651</x:v>
      </x:c>
      <x:c r="L4062" s="4">
        <x:v>4</x:v>
      </x:c>
      <x:c r="M4062" s="4">
        <x:v>217</x:v>
      </x:c>
      <x:c r="N4062" s="4">
        <x:f t="shared" si="63"/>
        <x:v>9</x:v>
      </x:c>
      <x:c r="O4062" s="4">
        <x:v>9</x:v>
      </x:c>
      <x:c r="P4062" s="4">
        <x:v>0</x:v>
      </x:c>
      <x:c r="Q4062" s="4">
        <x:v>0</x:v>
      </x:c>
      <x:c r="R4062" s="4">
        <x:v>0</x:v>
      </x:c>
      <x:c r="S4062" s="3" t="s">
        <x:v>40087</x:v>
      </x:c>
      <x:c r="T4062" s="3" t="s">
        <x:v>5197</x:v>
      </x:c>
      <x:c r="U4062" s="3" t="s">
        <x:v>952</x:v>
      </x:c>
      <x:c r="V4062" s="3"/>
    </x:row>
    <x:row r="4063" spans="1:22" ht="24" customHeight="1">
      <x:c r="A4063" s="3" t="s">
        <x:v>4292</x:v>
      </x:c>
      <x:c r="B4063" s="7"/>
      <x:c r="C4063" s="7"/>
      <x:c r="D4063" s="3" t="s">
        <x:v>40529</x:v>
      </x:c>
      <x:c r="E4063" s="3" t="s">
        <x:v>34056</x:v>
      </x:c>
      <x:c r="F4063" s="3" t="s">
        <x:v>40083</x:v>
      </x:c>
      <x:c r="G4063" s="7" t="s">
        <x:v>4541</x:v>
      </x:c>
      <x:c r="H4063" s="7" t="s">
        <x:v>4469</x:v>
      </x:c>
      <x:c r="I4063" s="3" t="s">
        <x:v>952</x:v>
      </x:c>
      <x:c r="J4063" s="3" t="s">
        <x:v>4603</x:v>
      </x:c>
      <x:c r="K4063" s="3" t="s">
        <x:v>4602</x:v>
      </x:c>
      <x:c r="L4063" s="4">
        <x:v>48</x:v>
      </x:c>
      <x:c r="M4063" s="4">
        <x:v>3680</x:v>
      </x:c>
      <x:c r="N4063" s="4">
        <x:f t="shared" si="63"/>
        <x:v>0</x:v>
      </x:c>
      <x:c r="O4063" s="4">
        <x:v>0</x:v>
      </x:c>
      <x:c r="P4063" s="4">
        <x:v>0</x:v>
      </x:c>
      <x:c r="Q4063" s="4">
        <x:v>0</x:v>
      </x:c>
      <x:c r="R4063" s="4">
        <x:v>0</x:v>
      </x:c>
      <x:c r="S4063" s="3" t="s">
        <x:v>40084</x:v>
      </x:c>
      <x:c r="T4063" s="3" t="s">
        <x:v>12732</x:v>
      </x:c>
      <x:c r="U4063" s="3" t="s">
        <x:v>952</x:v>
      </x:c>
      <x:c r="V4063" s="3"/>
    </x:row>
    <x:row r="4064" spans="1:22" ht="24" customHeight="1">
      <x:c r="A4064" s="3" t="s">
        <x:v>4281</x:v>
      </x:c>
      <x:c r="B4064" s="7"/>
      <x:c r="C4064" s="7"/>
      <x:c r="D4064" s="3" t="s">
        <x:v>34075</x:v>
      </x:c>
      <x:c r="E4064" s="3" t="s">
        <x:v>34063</x:v>
      </x:c>
      <x:c r="F4064" s="3" t="s">
        <x:v>40314</x:v>
      </x:c>
      <x:c r="G4064" s="3" t="s">
        <x:v>952</x:v>
      </x:c>
      <x:c r="H4064" s="7" t="s">
        <x:v>4553</x:v>
      </x:c>
      <x:c r="I4064" s="7" t="s">
        <x:v>4469</x:v>
      </x:c>
      <x:c r="J4064" s="3" t="s">
        <x:v>25385</x:v>
      </x:c>
      <x:c r="K4064" s="3" t="s">
        <x:v>4608</x:v>
      </x:c>
      <x:c r="L4064" s="4">
        <x:v>7</x:v>
      </x:c>
      <x:c r="M4064" s="4">
        <x:v>582</x:v>
      </x:c>
      <x:c r="N4064" s="4">
        <x:f t="shared" si="63"/>
        <x:v>0</x:v>
      </x:c>
      <x:c r="O4064" s="4">
        <x:v>0</x:v>
      </x:c>
      <x:c r="P4064" s="4">
        <x:v>0</x:v>
      </x:c>
      <x:c r="Q4064" s="4">
        <x:v>0</x:v>
      </x:c>
      <x:c r="R4064" s="4">
        <x:v>0</x:v>
      </x:c>
      <x:c r="S4064" s="3" t="s">
        <x:v>40103</x:v>
      </x:c>
      <x:c r="T4064" s="3" t="s">
        <x:v>7574</x:v>
      </x:c>
      <x:c r="U4064" s="3" t="s">
        <x:v>952</x:v>
      </x:c>
      <x:c r="V4064" s="3"/>
    </x:row>
    <x:row r="4065" spans="1:22" ht="24" customHeight="1">
      <x:c r="A4065" s="3" t="s">
        <x:v>4295</x:v>
      </x:c>
      <x:c r="B4065" s="7"/>
      <x:c r="C4065" s="7"/>
      <x:c r="D4065" s="3" t="s">
        <x:v>40517</x:v>
      </x:c>
      <x:c r="E4065" s="3" t="s">
        <x:v>34076</x:v>
      </x:c>
      <x:c r="F4065" s="3" t="s">
        <x:v>38501</x:v>
      </x:c>
      <x:c r="G4065" s="3" t="s">
        <x:v>952</x:v>
      </x:c>
      <x:c r="H4065" s="7" t="s">
        <x:v>40093</x:v>
      </x:c>
      <x:c r="I4065" s="7" t="s">
        <x:v>4469</x:v>
      </x:c>
      <x:c r="J4065" s="3" t="s">
        <x:v>25385</x:v>
      </x:c>
      <x:c r="K4065" s="3" t="s">
        <x:v>4608</x:v>
      </x:c>
      <x:c r="L4065" s="4">
        <x:v>16</x:v>
      </x:c>
      <x:c r="M4065" s="4">
        <x:v>0</x:v>
      </x:c>
      <x:c r="N4065" s="4">
        <x:f t="shared" si="63"/>
        <x:v>0</x:v>
      </x:c>
      <x:c r="O4065" s="4">
        <x:v>0</x:v>
      </x:c>
      <x:c r="P4065" s="4">
        <x:v>0</x:v>
      </x:c>
      <x:c r="Q4065" s="4">
        <x:v>0</x:v>
      </x:c>
      <x:c r="R4065" s="4">
        <x:v>0</x:v>
      </x:c>
      <x:c r="S4065" s="3" t="s">
        <x:v>952</x:v>
      </x:c>
      <x:c r="T4065" s="3" t="s">
        <x:v>6352</x:v>
      </x:c>
      <x:c r="U4065" s="3" t="s">
        <x:v>4346</x:v>
      </x:c>
      <x:c r="V4065" s="3"/>
    </x:row>
    <x:row r="4066" spans="1:22" ht="24" customHeight="1">
      <x:c r="A4066" s="3" t="s">
        <x:v>4294</x:v>
      </x:c>
      <x:c r="B4066" s="7"/>
      <x:c r="C4066" s="7"/>
      <x:c r="D4066" s="3" t="s">
        <x:v>22981</x:v>
      </x:c>
      <x:c r="E4066" s="3" t="s">
        <x:v>34065</x:v>
      </x:c>
      <x:c r="F4066" s="3" t="s">
        <x:v>38505</x:v>
      </x:c>
      <x:c r="G4066" s="3" t="s">
        <x:v>952</x:v>
      </x:c>
      <x:c r="H4066" s="3" t="s">
        <x:v>952</x:v>
      </x:c>
      <x:c r="I4066" s="3" t="s">
        <x:v>27479</x:v>
      </x:c>
      <x:c r="J4066" s="3" t="s">
        <x:v>32661</x:v>
      </x:c>
      <x:c r="K4066" s="3" t="s">
        <x:v>4608</x:v>
      </x:c>
      <x:c r="L4066" s="4">
        <x:v>10</x:v>
      </x:c>
      <x:c r="M4066" s="4">
        <x:v>1540</x:v>
      </x:c>
      <x:c r="N4066" s="4">
        <x:f t="shared" si="63"/>
        <x:v>270</x:v>
      </x:c>
      <x:c r="O4066" s="4">
        <x:v>270</x:v>
      </x:c>
      <x:c r="P4066" s="4">
        <x:v>0</x:v>
      </x:c>
      <x:c r="Q4066" s="4">
        <x:v>0</x:v>
      </x:c>
      <x:c r="R4066" s="4">
        <x:v>0</x:v>
      </x:c>
      <x:c r="S4066" s="3" t="s">
        <x:v>40114</x:v>
      </x:c>
      <x:c r="T4066" s="3" t="s">
        <x:v>5958</x:v>
      </x:c>
      <x:c r="U4066" s="3" t="s">
        <x:v>3738</x:v>
      </x:c>
      <x:c r="V4066" s="3"/>
    </x:row>
    <x:row r="4067" spans="1:22" ht="24" customHeight="1">
      <x:c r="A4067" s="3" t="s">
        <x:v>4289</x:v>
      </x:c>
      <x:c r="B4067" s="7"/>
      <x:c r="C4067" s="7" t="s">
        <x:v>911</x:v>
      </x:c>
      <x:c r="D4067" s="3" t="s">
        <x:v>40526</x:v>
      </x:c>
      <x:c r="E4067" s="3" t="s">
        <x:v>34055</x:v>
      </x:c>
      <x:c r="F4067" s="3" t="s">
        <x:v>40398</x:v>
      </x:c>
      <x:c r="G4067" s="3" t="s">
        <x:v>952</x:v>
      </x:c>
      <x:c r="H4067" s="3" t="s">
        <x:v>952</x:v>
      </x:c>
      <x:c r="I4067" s="3" t="s">
        <x:v>40397</x:v>
      </x:c>
      <x:c r="J4067" s="3" t="s">
        <x:v>17860</x:v>
      </x:c>
      <x:c r="K4067" s="3" t="s">
        <x:v>11962</x:v>
      </x:c>
      <x:c r="L4067" s="4">
        <x:v>100</x:v>
      </x:c>
      <x:c r="M4067" s="4">
        <x:v>12723</x:v>
      </x:c>
      <x:c r="N4067" s="4">
        <x:f t="shared" si="63"/>
        <x:v>0</x:v>
      </x:c>
      <x:c r="O4067" s="4">
        <x:v>0</x:v>
      </x:c>
      <x:c r="P4067" s="4">
        <x:v>0</x:v>
      </x:c>
      <x:c r="Q4067" s="4">
        <x:v>0</x:v>
      </x:c>
      <x:c r="R4067" s="4">
        <x:v>0</x:v>
      </x:c>
      <x:c r="S4067" s="3" t="s">
        <x:v>40088</x:v>
      </x:c>
      <x:c r="T4067" s="3" t="s">
        <x:v>7548</x:v>
      </x:c>
      <x:c r="U4067" s="3" t="s">
        <x:v>952</x:v>
      </x:c>
      <x:c r="V4067" s="3"/>
    </x:row>
    <x:row r="4068" spans="1:22" ht="24" customHeight="1">
      <x:c r="A4068" s="3" t="s">
        <x:v>4288</x:v>
      </x:c>
      <x:c r="B4068" s="7"/>
      <x:c r="C4068" s="7"/>
      <x:c r="D4068" s="3" t="s">
        <x:v>40532</x:v>
      </x:c>
      <x:c r="E4068" s="3" t="s">
        <x:v>34077</x:v>
      </x:c>
      <x:c r="F4068" s="3" t="s">
        <x:v>40406</x:v>
      </x:c>
      <x:c r="G4068" s="3" t="s">
        <x:v>952</x:v>
      </x:c>
      <x:c r="H4068" s="3" t="s">
        <x:v>952</x:v>
      </x:c>
      <x:c r="I4068" s="3" t="s">
        <x:v>10894</x:v>
      </x:c>
      <x:c r="J4068" s="3" t="s">
        <x:v>34207</x:v>
      </x:c>
      <x:c r="K4068" s="3" t="s">
        <x:v>4608</x:v>
      </x:c>
      <x:c r="L4068" s="4">
        <x:v>200</x:v>
      </x:c>
      <x:c r="M4068" s="4">
        <x:v>13056</x:v>
      </x:c>
      <x:c r="N4068" s="4">
        <x:f t="shared" si="63"/>
        <x:v>324</x:v>
      </x:c>
      <x:c r="O4068" s="4">
        <x:v>0</x:v>
      </x:c>
      <x:c r="P4068" s="4">
        <x:v>56</x:v>
      </x:c>
      <x:c r="Q4068" s="4">
        <x:v>268</x:v>
      </x:c>
      <x:c r="R4068" s="4">
        <x:v>0</x:v>
      </x:c>
      <x:c r="S4068" s="3" t="s">
        <x:v>40090</x:v>
      </x:c>
      <x:c r="T4068" s="3" t="s">
        <x:v>15619</x:v>
      </x:c>
      <x:c r="U4068" s="3" t="s">
        <x:v>952</x:v>
      </x:c>
      <x:c r="V4068" s="3"/>
    </x:row>
    <x:row r="4069" spans="1:22" ht="24" customHeight="1">
      <x:c r="A4069" s="3" t="s">
        <x:v>4284</x:v>
      </x:c>
      <x:c r="B4069" s="7"/>
      <x:c r="C4069" s="7"/>
      <x:c r="D4069" s="3" t="s">
        <x:v>40519</x:v>
      </x:c>
      <x:c r="E4069" s="3" t="s">
        <x:v>4523</x:v>
      </x:c>
      <x:c r="F4069" s="3" t="s">
        <x:v>40098</x:v>
      </x:c>
      <x:c r="G4069" s="3" t="s">
        <x:v>952</x:v>
      </x:c>
      <x:c r="H4069" s="3" t="s">
        <x:v>952</x:v>
      </x:c>
      <x:c r="I4069" s="3" t="s">
        <x:v>11653</x:v>
      </x:c>
      <x:c r="J4069" s="3" t="s">
        <x:v>34207</x:v>
      </x:c>
      <x:c r="K4069" s="3" t="s">
        <x:v>4585</x:v>
      </x:c>
      <x:c r="L4069" s="4">
        <x:v>7</x:v>
      </x:c>
      <x:c r="M4069" s="4">
        <x:v>198</x:v>
      </x:c>
      <x:c r="N4069" s="4">
        <x:f t="shared" si="63"/>
        <x:v>40</x:v>
      </x:c>
      <x:c r="O4069" s="4">
        <x:v>5</x:v>
      </x:c>
      <x:c r="P4069" s="4">
        <x:v>31</x:v>
      </x:c>
      <x:c r="Q4069" s="4">
        <x:v>4</x:v>
      </x:c>
      <x:c r="R4069" s="4">
        <x:v>0</x:v>
      </x:c>
      <x:c r="S4069" s="3" t="s">
        <x:v>40102</x:v>
      </x:c>
      <x:c r="T4069" s="3" t="s">
        <x:v>6351</x:v>
      </x:c>
      <x:c r="U4069" s="3" t="s">
        <x:v>952</x:v>
      </x:c>
      <x:c r="V4069" s="3"/>
    </x:row>
    <x:row r="4070" spans="1:22" ht="24" customHeight="1">
      <x:c r="A4070" s="3" t="s">
        <x:v>4290</x:v>
      </x:c>
      <x:c r="B4070" s="7"/>
      <x:c r="C4070" s="7"/>
      <x:c r="D4070" s="3" t="s">
        <x:v>40510</x:v>
      </x:c>
      <x:c r="E4070" s="3" t="s">
        <x:v>34057</x:v>
      </x:c>
      <x:c r="F4070" s="3" t="s">
        <x:v>40096</x:v>
      </x:c>
      <x:c r="G4070" s="3" t="s">
        <x:v>952</x:v>
      </x:c>
      <x:c r="H4070" s="3" t="s">
        <x:v>952</x:v>
      </x:c>
      <x:c r="I4070" s="3" t="s">
        <x:v>34074</x:v>
      </x:c>
      <x:c r="J4070" s="3" t="s">
        <x:v>40507</x:v>
      </x:c>
      <x:c r="K4070" s="3" t="s">
        <x:v>4608</x:v>
      </x:c>
      <x:c r="L4070" s="4">
        <x:v>22</x:v>
      </x:c>
      <x:c r="M4070" s="4">
        <x:v>675</x:v>
      </x:c>
      <x:c r="N4070" s="4">
        <x:f t="shared" si="63"/>
        <x:v>192</x:v>
      </x:c>
      <x:c r="O4070" s="4">
        <x:v>192</x:v>
      </x:c>
      <x:c r="P4070" s="4">
        <x:v>0</x:v>
      </x:c>
      <x:c r="Q4070" s="4">
        <x:v>0</x:v>
      </x:c>
      <x:c r="R4070" s="4">
        <x:v>0</x:v>
      </x:c>
      <x:c r="S4070" s="3" t="s">
        <x:v>40104</x:v>
      </x:c>
      <x:c r="T4070" s="3" t="s">
        <x:v>40405</x:v>
      </x:c>
      <x:c r="U4070" s="3" t="s">
        <x:v>952</x:v>
      </x:c>
      <x:c r="V4070" s="3"/>
    </x:row>
    <x:row r="4071" spans="1:22" ht="24" customHeight="1">
      <x:c r="A4071" s="3" t="s">
        <x:v>4282</x:v>
      </x:c>
      <x:c r="B4071" s="7"/>
      <x:c r="C4071" s="7"/>
      <x:c r="D4071" s="3" t="s">
        <x:v>40512</x:v>
      </x:c>
      <x:c r="E4071" s="3" t="s">
        <x:v>34066</x:v>
      </x:c>
      <x:c r="F4071" s="3" t="s">
        <x:v>40402</x:v>
      </x:c>
      <x:c r="G4071" s="3" t="s">
        <x:v>952</x:v>
      </x:c>
      <x:c r="H4071" s="3" t="s">
        <x:v>952</x:v>
      </x:c>
      <x:c r="I4071" s="3" t="s">
        <x:v>40403</x:v>
      </x:c>
      <x:c r="J4071" s="3" t="s">
        <x:v>1740</x:v>
      </x:c>
      <x:c r="K4071" s="3" t="s">
        <x:v>4608</x:v>
      </x:c>
      <x:c r="L4071" s="4">
        <x:v>60</x:v>
      </x:c>
      <x:c r="M4071" s="4">
        <x:v>5627</x:v>
      </x:c>
      <x:c r="N4071" s="4">
        <x:f t="shared" si="63"/>
        <x:v>3373</x:v>
      </x:c>
      <x:c r="O4071" s="4">
        <x:v>3373</x:v>
      </x:c>
      <x:c r="P4071" s="4">
        <x:v>0</x:v>
      </x:c>
      <x:c r="Q4071" s="4">
        <x:v>0</x:v>
      </x:c>
      <x:c r="R4071" s="4">
        <x:v>0</x:v>
      </x:c>
      <x:c r="S4071" s="3" t="s">
        <x:v>40097</x:v>
      </x:c>
      <x:c r="T4071" s="3" t="s">
        <x:v>7466</x:v>
      </x:c>
      <x:c r="U4071" s="3" t="s">
        <x:v>952</x:v>
      </x:c>
      <x:c r="V4071" s="3"/>
    </x:row>
    <x:row r="4072" spans="1:22" ht="24" customHeight="1">
      <x:c r="A4072" s="3" t="s">
        <x:v>4291</x:v>
      </x:c>
      <x:c r="B4072" s="7"/>
      <x:c r="C4072" s="7"/>
      <x:c r="D4072" s="3" t="s">
        <x:v>40404</x:v>
      </x:c>
      <x:c r="E4072" s="3" t="s">
        <x:v>8203</x:v>
      </x:c>
      <x:c r="F4072" s="3" t="s">
        <x:v>8614</x:v>
      </x:c>
      <x:c r="G4072" s="3" t="s">
        <x:v>952</x:v>
      </x:c>
      <x:c r="H4072" s="3" t="s">
        <x:v>952</x:v>
      </x:c>
      <x:c r="I4072" s="3" t="s">
        <x:v>32456</x:v>
      </x:c>
      <x:c r="J4072" s="3" t="s">
        <x:v>40401</x:v>
      </x:c>
      <x:c r="K4072" s="3" t="s">
        <x:v>4608</x:v>
      </x:c>
      <x:c r="L4072" s="4">
        <x:v>113</x:v>
      </x:c>
      <x:c r="M4072" s="4">
        <x:v>7016</x:v>
      </x:c>
      <x:c r="N4072" s="4">
        <x:f t="shared" si="63"/>
        <x:v>0</x:v>
      </x:c>
      <x:c r="O4072" s="4">
        <x:v>0</x:v>
      </x:c>
      <x:c r="P4072" s="4">
        <x:v>0</x:v>
      </x:c>
      <x:c r="Q4072" s="4">
        <x:v>0</x:v>
      </x:c>
      <x:c r="R4072" s="4">
        <x:v>0</x:v>
      </x:c>
      <x:c r="S4072" s="3" t="s">
        <x:v>8615</x:v>
      </x:c>
      <x:c r="T4072" s="3" t="s">
        <x:v>5453</x:v>
      </x:c>
      <x:c r="U4072" s="3" t="s">
        <x:v>952</x:v>
      </x:c>
      <x:c r="V4072" s="3"/>
    </x:row>
    <x:row r="4073" spans="1:22" ht="24" customHeight="1">
      <x:c r="A4073" s="3" t="s">
        <x:v>2366</x:v>
      </x:c>
      <x:c r="B4073" s="7"/>
      <x:c r="C4073" s="7"/>
      <x:c r="D4073" s="3" t="s">
        <x:v>7694</x:v>
      </x:c>
      <x:c r="E4073" s="3" t="s">
        <x:v>8203</x:v>
      </x:c>
      <x:c r="F4073" s="3" t="s">
        <x:v>8614</x:v>
      </x:c>
      <x:c r="G4073" s="3" t="s">
        <x:v>952</x:v>
      </x:c>
      <x:c r="H4073" s="3" t="s">
        <x:v>952</x:v>
      </x:c>
      <x:c r="I4073" s="3" t="s">
        <x:v>40337</x:v>
      </x:c>
      <x:c r="J4073" s="3" t="s">
        <x:v>22187</x:v>
      </x:c>
      <x:c r="K4073" s="3" t="s">
        <x:v>4608</x:v>
      </x:c>
      <x:c r="L4073" s="4">
        <x:v>160</x:v>
      </x:c>
      <x:c r="M4073" s="4">
        <x:v>15413</x:v>
      </x:c>
      <x:c r="N4073" s="4">
        <x:f t="shared" si="63"/>
        <x:v>0</x:v>
      </x:c>
      <x:c r="O4073" s="4">
        <x:v>0</x:v>
      </x:c>
      <x:c r="P4073" s="4">
        <x:v>0</x:v>
      </x:c>
      <x:c r="Q4073" s="4">
        <x:v>0</x:v>
      </x:c>
      <x:c r="R4073" s="4">
        <x:v>0</x:v>
      </x:c>
      <x:c r="S4073" s="3" t="s">
        <x:v>8615</x:v>
      </x:c>
      <x:c r="T4073" s="3" t="s">
        <x:v>3451</x:v>
      </x:c>
      <x:c r="U4073" s="3" t="s">
        <x:v>952</x:v>
      </x:c>
      <x:c r="V4073" s="3"/>
    </x:row>
    <x:row r="4074" spans="1:22" ht="24" customHeight="1">
      <x:c r="A4074" s="3" t="s">
        <x:v>2368</x:v>
      </x:c>
      <x:c r="B4074" s="7"/>
      <x:c r="C4074" s="7"/>
      <x:c r="D4074" s="3" t="s">
        <x:v>9169</x:v>
      </x:c>
      <x:c r="E4074" s="3" t="s">
        <x:v>3119</x:v>
      </x:c>
      <x:c r="F4074" s="3" t="s">
        <x:v>9170</x:v>
      </x:c>
      <x:c r="G4074" s="3" t="s">
        <x:v>952</x:v>
      </x:c>
      <x:c r="H4074" s="3" t="s">
        <x:v>952</x:v>
      </x:c>
      <x:c r="I4074" s="3" t="s">
        <x:v>40338</x:v>
      </x:c>
      <x:c r="J4074" s="3" t="s">
        <x:v>27503</x:v>
      </x:c>
      <x:c r="K4074" s="3" t="s">
        <x:v>23091</x:v>
      </x:c>
      <x:c r="L4074" s="4">
        <x:v>520</x:v>
      </x:c>
      <x:c r="M4074" s="4">
        <x:v>148462</x:v>
      </x:c>
      <x:c r="N4074" s="4">
        <x:f t="shared" si="63"/>
        <x:v>22744</x:v>
      </x:c>
      <x:c r="O4074" s="4">
        <x:v>20903</x:v>
      </x:c>
      <x:c r="P4074" s="4">
        <x:v>0</x:v>
      </x:c>
      <x:c r="Q4074" s="4">
        <x:v>1841</x:v>
      </x:c>
      <x:c r="R4074" s="4">
        <x:v>0</x:v>
      </x:c>
      <x:c r="S4074" s="3" t="s">
        <x:v>8617</x:v>
      </x:c>
      <x:c r="T4074" s="3" t="s">
        <x:v>4231</x:v>
      </x:c>
      <x:c r="U4074" s="3" t="s">
        <x:v>952</x:v>
      </x:c>
      <x:c r="V4074" s="3"/>
    </x:row>
    <x:row r="4075" spans="1:22" ht="24" customHeight="1">
      <x:c r="A4075" s="3" t="s">
        <x:v>2369</x:v>
      </x:c>
      <x:c r="B4075" s="7"/>
      <x:c r="C4075" s="7"/>
      <x:c r="D4075" s="3" t="s">
        <x:v>7696</x:v>
      </x:c>
      <x:c r="E4075" s="3" t="s">
        <x:v>2201</x:v>
      </x:c>
      <x:c r="F4075" s="3" t="s">
        <x:v>8619</x:v>
      </x:c>
      <x:c r="G4075" s="3" t="s">
        <x:v>952</x:v>
      </x:c>
      <x:c r="H4075" s="3" t="s">
        <x:v>952</x:v>
      </x:c>
      <x:c r="I4075" s="3" t="s">
        <x:v>24080</x:v>
      </x:c>
      <x:c r="J4075" s="3" t="s">
        <x:v>22467</x:v>
      </x:c>
      <x:c r="K4075" s="3" t="s">
        <x:v>4608</x:v>
      </x:c>
      <x:c r="L4075" s="4">
        <x:v>3</x:v>
      </x:c>
      <x:c r="M4075" s="4">
        <x:v>22</x:v>
      </x:c>
      <x:c r="N4075" s="4">
        <x:f t="shared" si="63"/>
        <x:v>0</x:v>
      </x:c>
      <x:c r="O4075" s="4">
        <x:v>0</x:v>
      </x:c>
      <x:c r="P4075" s="4">
        <x:v>0</x:v>
      </x:c>
      <x:c r="Q4075" s="4">
        <x:v>0</x:v>
      </x:c>
      <x:c r="R4075" s="4">
        <x:v>0</x:v>
      </x:c>
      <x:c r="S4075" s="3" t="s">
        <x:v>40126</x:v>
      </x:c>
      <x:c r="T4075" s="3" t="s">
        <x:v>6306</x:v>
      </x:c>
      <x:c r="U4075" s="3" t="s">
        <x:v>952</x:v>
      </x:c>
      <x:c r="V4075" s="3"/>
    </x:row>
    <x:row r="4076" spans="1:22" ht="24" customHeight="1">
      <x:c r="A4076" s="3" t="s">
        <x:v>2370</x:v>
      </x:c>
      <x:c r="B4076" s="7"/>
      <x:c r="C4076" s="7"/>
      <x:c r="D4076" s="3" t="s">
        <x:v>40514</x:v>
      </x:c>
      <x:c r="E4076" s="3" t="s">
        <x:v>34079</x:v>
      </x:c>
      <x:c r="F4076" s="3" t="s">
        <x:v>40124</x:v>
      </x:c>
      <x:c r="G4076" s="3" t="s">
        <x:v>952</x:v>
      </x:c>
      <x:c r="H4076" s="3" t="s">
        <x:v>952</x:v>
      </x:c>
      <x:c r="I4076" s="3" t="s">
        <x:v>7647</x:v>
      </x:c>
      <x:c r="J4076" s="3" t="s">
        <x:v>40534</x:v>
      </x:c>
      <x:c r="K4076" s="3" t="s">
        <x:v>4608</x:v>
      </x:c>
      <x:c r="L4076" s="4">
        <x:v>2</x:v>
      </x:c>
      <x:c r="M4076" s="4">
        <x:v>0</x:v>
      </x:c>
      <x:c r="N4076" s="4">
        <x:f t="shared" si="63"/>
        <x:v>0</x:v>
      </x:c>
      <x:c r="O4076" s="4">
        <x:v>0</x:v>
      </x:c>
      <x:c r="P4076" s="4">
        <x:v>0</x:v>
      </x:c>
      <x:c r="Q4076" s="4">
        <x:v>0</x:v>
      </x:c>
      <x:c r="R4076" s="4">
        <x:v>0</x:v>
      </x:c>
      <x:c r="S4076" s="3" t="s">
        <x:v>40122</x:v>
      </x:c>
      <x:c r="T4076" s="3" t="s">
        <x:v>6023</x:v>
      </x:c>
      <x:c r="U4076" s="3" t="s">
        <x:v>952</x:v>
      </x:c>
      <x:c r="V4076" s="3"/>
    </x:row>
    <x:row r="4077" spans="1:22" ht="24" customHeight="1">
      <x:c r="A4077" s="3" t="s">
        <x:v>2358</x:v>
      </x:c>
      <x:c r="B4077" s="7"/>
      <x:c r="C4077" s="7"/>
      <x:c r="D4077" s="3" t="s">
        <x:v>40408</x:v>
      </x:c>
      <x:c r="E4077" s="3" t="s">
        <x:v>1755</x:v>
      </x:c>
      <x:c r="F4077" s="3" t="s">
        <x:v>40141</x:v>
      </x:c>
      <x:c r="G4077" s="3" t="s">
        <x:v>952</x:v>
      </x:c>
      <x:c r="H4077" s="3" t="s">
        <x:v>952</x:v>
      </x:c>
      <x:c r="I4077" s="3" t="s">
        <x:v>4526</x:v>
      </x:c>
      <x:c r="J4077" s="3" t="s">
        <x:v>40407</x:v>
      </x:c>
      <x:c r="K4077" s="3" t="s">
        <x:v>4599</x:v>
      </x:c>
      <x:c r="L4077" s="4">
        <x:v>120</x:v>
      </x:c>
      <x:c r="M4077" s="4">
        <x:v>43640</x:v>
      </x:c>
      <x:c r="N4077" s="4">
        <x:f t="shared" si="63"/>
        <x:v>10130</x:v>
      </x:c>
      <x:c r="O4077" s="4">
        <x:v>0</x:v>
      </x:c>
      <x:c r="P4077" s="4">
        <x:v>0</x:v>
      </x:c>
      <x:c r="Q4077" s="4">
        <x:v>10130</x:v>
      </x:c>
      <x:c r="R4077" s="4">
        <x:v>0</x:v>
      </x:c>
      <x:c r="S4077" s="3" t="s">
        <x:v>40116</x:v>
      </x:c>
      <x:c r="T4077" s="3" t="s">
        <x:v>29961</x:v>
      </x:c>
      <x:c r="U4077" s="3" t="s">
        <x:v>952</x:v>
      </x:c>
      <x:c r="V4077" s="3"/>
    </x:row>
    <x:row r="4078" spans="1:22" ht="24" customHeight="1">
      <x:c r="A4078" s="3" t="s">
        <x:v>2371</x:v>
      </x:c>
      <x:c r="B4078" s="7"/>
      <x:c r="C4078" s="7"/>
      <x:c r="D4078" s="3" t="s">
        <x:v>40413</x:v>
      </x:c>
      <x:c r="E4078" s="3" t="s">
        <x:v>4397</x:v>
      </x:c>
      <x:c r="F4078" s="3" t="s">
        <x:v>40412</x:v>
      </x:c>
      <x:c r="G4078" s="3" t="s">
        <x:v>952</x:v>
      </x:c>
      <x:c r="H4078" s="3" t="s">
        <x:v>952</x:v>
      </x:c>
      <x:c r="I4078" s="3" t="s">
        <x:v>4650</x:v>
      </x:c>
      <x:c r="J4078" s="3" t="s">
        <x:v>27503</x:v>
      </x:c>
      <x:c r="K4078" s="3" t="s">
        <x:v>4639</x:v>
      </x:c>
      <x:c r="L4078" s="4">
        <x:v>320</x:v>
      </x:c>
      <x:c r="M4078" s="4">
        <x:v>117644</x:v>
      </x:c>
      <x:c r="N4078" s="4">
        <x:f t="shared" si="63"/>
        <x:v>0</x:v>
      </x:c>
      <x:c r="O4078" s="4">
        <x:v>0</x:v>
      </x:c>
      <x:c r="P4078" s="4">
        <x:v>0</x:v>
      </x:c>
      <x:c r="Q4078" s="4">
        <x:v>0</x:v>
      </x:c>
      <x:c r="R4078" s="4">
        <x:v>0</x:v>
      </x:c>
      <x:c r="S4078" s="3" t="s">
        <x:v>40127</x:v>
      </x:c>
      <x:c r="T4078" s="3" t="s">
        <x:v>12498</x:v>
      </x:c>
      <x:c r="U4078" s="3" t="s">
        <x:v>952</x:v>
      </x:c>
      <x:c r="V4078" s="3"/>
    </x:row>
    <x:row r="4079" spans="1:22" ht="24" customHeight="1">
      <x:c r="A4079" s="3" t="s">
        <x:v>2360</x:v>
      </x:c>
      <x:c r="B4079" s="7"/>
      <x:c r="C4079" s="7"/>
      <x:c r="D4079" s="3" t="s">
        <x:v>40409</x:v>
      </x:c>
      <x:c r="E4079" s="3" t="s">
        <x:v>3113</x:v>
      </x:c>
      <x:c r="F4079" s="3" t="s">
        <x:v>40132</x:v>
      </x:c>
      <x:c r="G4079" s="3" t="s">
        <x:v>952</x:v>
      </x:c>
      <x:c r="H4079" s="3" t="s">
        <x:v>952</x:v>
      </x:c>
      <x:c r="I4079" s="3" t="s">
        <x:v>1873</x:v>
      </x:c>
      <x:c r="J4079" s="3" t="s">
        <x:v>40410</x:v>
      </x:c>
      <x:c r="K4079" s="3" t="s">
        <x:v>4597</x:v>
      </x:c>
      <x:c r="L4079" s="4">
        <x:v>2</x:v>
      </x:c>
      <x:c r="M4079" s="4">
        <x:v>411</x:v>
      </x:c>
      <x:c r="N4079" s="4">
        <x:f t="shared" si="63"/>
        <x:v>0</x:v>
      </x:c>
      <x:c r="O4079" s="4">
        <x:v>0</x:v>
      </x:c>
      <x:c r="P4079" s="4">
        <x:v>0</x:v>
      </x:c>
      <x:c r="Q4079" s="4">
        <x:v>0</x:v>
      </x:c>
      <x:c r="R4079" s="4">
        <x:v>0</x:v>
      </x:c>
      <x:c r="S4079" s="3" t="s">
        <x:v>40117</x:v>
      </x:c>
      <x:c r="T4079" s="3" t="s">
        <x:v>40411</x:v>
      </x:c>
      <x:c r="U4079" s="3" t="s">
        <x:v>952</x:v>
      </x:c>
      <x:c r="V4079" s="3"/>
    </x:row>
    <x:row r="4080" spans="1:22" ht="24" customHeight="1">
      <x:c r="A4080" s="3" t="s">
        <x:v>2364</x:v>
      </x:c>
      <x:c r="B4080" s="7"/>
      <x:c r="C4080" s="7"/>
      <x:c r="D4080" s="3" t="s">
        <x:v>6800</x:v>
      </x:c>
      <x:c r="E4080" s="3" t="s">
        <x:v>34073</x:v>
      </x:c>
      <x:c r="F4080" s="3" t="s">
        <x:v>40414</x:v>
      </x:c>
      <x:c r="G4080" s="3" t="s">
        <x:v>952</x:v>
      </x:c>
      <x:c r="H4080" s="3" t="s">
        <x:v>952</x:v>
      </x:c>
      <x:c r="I4080" s="3" t="s">
        <x:v>40415</x:v>
      </x:c>
      <x:c r="J4080" s="3" t="s">
        <x:v>40513</x:v>
      </x:c>
      <x:c r="K4080" s="3" t="s">
        <x:v>4608</x:v>
      </x:c>
      <x:c r="L4080" s="4">
        <x:v>15</x:v>
      </x:c>
      <x:c r="M4080" s="4">
        <x:v>678</x:v>
      </x:c>
      <x:c r="N4080" s="4">
        <x:f t="shared" si="63"/>
        <x:v>0</x:v>
      </x:c>
      <x:c r="O4080" s="4">
        <x:v>0</x:v>
      </x:c>
      <x:c r="P4080" s="4">
        <x:v>0</x:v>
      </x:c>
      <x:c r="Q4080" s="4">
        <x:v>0</x:v>
      </x:c>
      <x:c r="R4080" s="4">
        <x:v>0</x:v>
      </x:c>
      <x:c r="S4080" s="3" t="s">
        <x:v>952</x:v>
      </x:c>
      <x:c r="T4080" s="3" t="s">
        <x:v>5694</x:v>
      </x:c>
      <x:c r="U4080" s="3" t="s">
        <x:v>952</x:v>
      </x:c>
      <x:c r="V4080" s="3"/>
    </x:row>
    <x:row r="4081" spans="1:22" ht="24" customHeight="1">
      <x:c r="A4081" s="3" t="s">
        <x:v>2362</x:v>
      </x:c>
      <x:c r="B4081" s="7"/>
      <x:c r="C4081" s="7"/>
      <x:c r="D4081" s="3" t="s">
        <x:v>27421</x:v>
      </x:c>
      <x:c r="E4081" s="3" t="s">
        <x:v>34083</x:v>
      </x:c>
      <x:c r="F4081" s="3" t="s">
        <x:v>40133</x:v>
      </x:c>
      <x:c r="G4081" s="3" t="s">
        <x:v>952</x:v>
      </x:c>
      <x:c r="H4081" s="3" t="s">
        <x:v>952</x:v>
      </x:c>
      <x:c r="I4081" s="3" t="s">
        <x:v>4553</x:v>
      </x:c>
      <x:c r="J4081" s="3" t="s">
        <x:v>1740</x:v>
      </x:c>
      <x:c r="K4081" s="3" t="s">
        <x:v>4608</x:v>
      </x:c>
      <x:c r="L4081" s="4">
        <x:v>5</x:v>
      </x:c>
      <x:c r="M4081" s="4">
        <x:v>1081</x:v>
      </x:c>
      <x:c r="N4081" s="4">
        <x:f t="shared" si="63"/>
        <x:v>0</x:v>
      </x:c>
      <x:c r="O4081" s="4">
        <x:v>0</x:v>
      </x:c>
      <x:c r="P4081" s="4">
        <x:v>0</x:v>
      </x:c>
      <x:c r="Q4081" s="4">
        <x:v>0</x:v>
      </x:c>
      <x:c r="R4081" s="4">
        <x:v>0</x:v>
      </x:c>
      <x:c r="S4081" s="3" t="s">
        <x:v>40130</x:v>
      </x:c>
      <x:c r="T4081" s="3" t="s">
        <x:v>4224</x:v>
      </x:c>
      <x:c r="U4081" s="3" t="s">
        <x:v>952</x:v>
      </x:c>
      <x:c r="V4081" s="3"/>
    </x:row>
    <x:row r="4082" spans="1:22" ht="24" customHeight="1">
      <x:c r="A4082" s="3" t="s">
        <x:v>2365</x:v>
      </x:c>
      <x:c r="B4082" s="7"/>
      <x:c r="C4082" s="7"/>
      <x:c r="D4082" s="3" t="s">
        <x:v>40520</x:v>
      </x:c>
      <x:c r="E4082" s="3" t="s">
        <x:v>34078</x:v>
      </x:c>
      <x:c r="F4082" s="3" t="s">
        <x:v>40119</x:v>
      </x:c>
      <x:c r="G4082" s="3" t="s">
        <x:v>952</x:v>
      </x:c>
      <x:c r="H4082" s="3" t="s">
        <x:v>952</x:v>
      </x:c>
      <x:c r="I4082" s="3" t="s">
        <x:v>4553</x:v>
      </x:c>
      <x:c r="J4082" s="3" t="s">
        <x:v>1745</x:v>
      </x:c>
      <x:c r="K4082" s="3" t="s">
        <x:v>4608</x:v>
      </x:c>
      <x:c r="L4082" s="4">
        <x:v>11</x:v>
      </x:c>
      <x:c r="M4082" s="4">
        <x:v>22</x:v>
      </x:c>
      <x:c r="N4082" s="4">
        <x:f t="shared" si="63"/>
        <x:v>0</x:v>
      </x:c>
      <x:c r="O4082" s="4">
        <x:v>0</x:v>
      </x:c>
      <x:c r="P4082" s="4">
        <x:v>0</x:v>
      </x:c>
      <x:c r="Q4082" s="4">
        <x:v>0</x:v>
      </x:c>
      <x:c r="R4082" s="4">
        <x:v>0</x:v>
      </x:c>
      <x:c r="S4082" s="3" t="s">
        <x:v>40121</x:v>
      </x:c>
      <x:c r="T4082" s="3" t="s">
        <x:v>23641</x:v>
      </x:c>
      <x:c r="U4082" s="3" t="s">
        <x:v>40420</x:v>
      </x:c>
      <x:c r="V4082" s="3"/>
    </x:row>
    <x:row r="4083" spans="1:22" ht="24" customHeight="1">
      <x:c r="A4083" s="3" t="s">
        <x:v>2387</x:v>
      </x:c>
      <x:c r="B4083" s="7"/>
      <x:c r="C4083" s="7"/>
      <x:c r="D4083" s="3" t="s">
        <x:v>40321</x:v>
      </x:c>
      <x:c r="E4083" s="3" t="s">
        <x:v>1698</x:v>
      </x:c>
      <x:c r="F4083" s="3" t="s">
        <x:v>40416</x:v>
      </x:c>
      <x:c r="G4083" s="3" t="s">
        <x:v>952</x:v>
      </x:c>
      <x:c r="H4083" s="3" t="s">
        <x:v>952</x:v>
      </x:c>
      <x:c r="I4083" s="3" t="s">
        <x:v>4526</x:v>
      </x:c>
      <x:c r="J4083" s="3" t="s">
        <x:v>4609</x:v>
      </x:c>
      <x:c r="K4083" s="3" t="s">
        <x:v>16416</x:v>
      </x:c>
      <x:c r="L4083" s="4">
        <x:v>32</x:v>
      </x:c>
      <x:c r="M4083" s="4">
        <x:v>1897</x:v>
      </x:c>
      <x:c r="N4083" s="4">
        <x:f t="shared" si="63"/>
        <x:v>0</x:v>
      </x:c>
      <x:c r="O4083" s="4">
        <x:v>0</x:v>
      </x:c>
      <x:c r="P4083" s="4">
        <x:v>0</x:v>
      </x:c>
      <x:c r="Q4083" s="4">
        <x:v>0</x:v>
      </x:c>
      <x:c r="R4083" s="4">
        <x:v>0</x:v>
      </x:c>
      <x:c r="S4083" s="3" t="s">
        <x:v>40128</x:v>
      </x:c>
      <x:c r="T4083" s="3" t="s">
        <x:v>5383</x:v>
      </x:c>
      <x:c r="U4083" s="3" t="s">
        <x:v>952</x:v>
      </x:c>
      <x:c r="V4083" s="3"/>
    </x:row>
    <x:row r="4084" spans="1:22" ht="24" customHeight="1">
      <x:c r="A4084" s="3" t="s">
        <x:v>2376</x:v>
      </x:c>
      <x:c r="B4084" s="7"/>
      <x:c r="C4084" s="7"/>
      <x:c r="D4084" s="3" t="s">
        <x:v>34058</x:v>
      </x:c>
      <x:c r="E4084" s="3" t="s">
        <x:v>34078</x:v>
      </x:c>
      <x:c r="F4084" s="3" t="s">
        <x:v>40119</x:v>
      </x:c>
      <x:c r="G4084" s="3" t="s">
        <x:v>952</x:v>
      </x:c>
      <x:c r="H4084" s="3" t="s">
        <x:v>952</x:v>
      </x:c>
      <x:c r="I4084" s="3" t="s">
        <x:v>4526</x:v>
      </x:c>
      <x:c r="J4084" s="3" t="s">
        <x:v>22467</x:v>
      </x:c>
      <x:c r="K4084" s="3" t="s">
        <x:v>4608</x:v>
      </x:c>
      <x:c r="L4084" s="4">
        <x:v>10</x:v>
      </x:c>
      <x:c r="M4084" s="4">
        <x:v>15</x:v>
      </x:c>
      <x:c r="N4084" s="4">
        <x:f t="shared" si="63"/>
        <x:v>0</x:v>
      </x:c>
      <x:c r="O4084" s="4">
        <x:v>0</x:v>
      </x:c>
      <x:c r="P4084" s="4">
        <x:v>0</x:v>
      </x:c>
      <x:c r="Q4084" s="4">
        <x:v>0</x:v>
      </x:c>
      <x:c r="R4084" s="4">
        <x:v>0</x:v>
      </x:c>
      <x:c r="S4084" s="3" t="s">
        <x:v>40121</x:v>
      </x:c>
      <x:c r="T4084" s="3" t="s">
        <x:v>4843</x:v>
      </x:c>
      <x:c r="U4084" s="3" t="s">
        <x:v>952</x:v>
      </x:c>
      <x:c r="V4084" s="3"/>
    </x:row>
    <x:row r="4085" spans="1:22" ht="24" customHeight="1">
      <x:c r="A4085" s="3" t="s">
        <x:v>2390</x:v>
      </x:c>
      <x:c r="B4085" s="7"/>
      <x:c r="C4085" s="7"/>
      <x:c r="D4085" s="3" t="s">
        <x:v>40515</x:v>
      </x:c>
      <x:c r="E4085" s="3" t="s">
        <x:v>34069</x:v>
      </x:c>
      <x:c r="F4085" s="3" t="s">
        <x:v>40417</x:v>
      </x:c>
      <x:c r="G4085" s="3" t="s">
        <x:v>952</x:v>
      </x:c>
      <x:c r="H4085" s="3" t="s">
        <x:v>952</x:v>
      </x:c>
      <x:c r="I4085" s="3" t="s">
        <x:v>4526</x:v>
      </x:c>
      <x:c r="J4085" s="3" t="s">
        <x:v>22268</x:v>
      </x:c>
      <x:c r="K4085" s="3" t="s">
        <x:v>4608</x:v>
      </x:c>
      <x:c r="L4085" s="4">
        <x:v>8</x:v>
      </x:c>
      <x:c r="M4085" s="4">
        <x:v>164</x:v>
      </x:c>
      <x:c r="N4085" s="4">
        <x:f t="shared" si="63"/>
        <x:v>18</x:v>
      </x:c>
      <x:c r="O4085" s="4">
        <x:v>0</x:v>
      </x:c>
      <x:c r="P4085" s="4">
        <x:v>18</x:v>
      </x:c>
      <x:c r="Q4085" s="4">
        <x:v>0</x:v>
      </x:c>
      <x:c r="R4085" s="4">
        <x:v>0</x:v>
      </x:c>
      <x:c r="S4085" s="3" t="s">
        <x:v>40125</x:v>
      </x:c>
      <x:c r="T4085" s="3" t="s">
        <x:v>6408</x:v>
      </x:c>
      <x:c r="U4085" s="3" t="s">
        <x:v>952</x:v>
      </x:c>
      <x:c r="V4085" s="3"/>
    </x:row>
    <x:row r="4086" spans="1:22" ht="24" customHeight="1">
      <x:c r="A4086" s="3" t="s">
        <x:v>2378</x:v>
      </x:c>
      <x:c r="B4086" s="7"/>
      <x:c r="C4086" s="7"/>
      <x:c r="D4086" s="3" t="s">
        <x:v>40419</x:v>
      </x:c>
      <x:c r="E4086" s="3" t="s">
        <x:v>19584</x:v>
      </x:c>
      <x:c r="F4086" s="3" t="s">
        <x:v>40134</x:v>
      </x:c>
      <x:c r="G4086" s="3" t="s">
        <x:v>952</x:v>
      </x:c>
      <x:c r="H4086" s="3" t="s">
        <x:v>952</x:v>
      </x:c>
      <x:c r="I4086" s="3" t="s">
        <x:v>34637</x:v>
      </x:c>
      <x:c r="J4086" s="3" t="s">
        <x:v>34858</x:v>
      </x:c>
      <x:c r="K4086" s="3" t="s">
        <x:v>4599</x:v>
      </x:c>
      <x:c r="L4086" s="4">
        <x:v>48</x:v>
      </x:c>
      <x:c r="M4086" s="4">
        <x:v>11128</x:v>
      </x:c>
      <x:c r="N4086" s="4">
        <x:f t="shared" si="63"/>
        <x:v>0</x:v>
      </x:c>
      <x:c r="O4086" s="4">
        <x:v>0</x:v>
      </x:c>
      <x:c r="P4086" s="4">
        <x:v>0</x:v>
      </x:c>
      <x:c r="Q4086" s="4">
        <x:v>0</x:v>
      </x:c>
      <x:c r="R4086" s="4">
        <x:v>0</x:v>
      </x:c>
      <x:c r="S4086" s="3" t="s">
        <x:v>40116</x:v>
      </x:c>
      <x:c r="T4086" s="3" t="s">
        <x:v>5279</x:v>
      </x:c>
      <x:c r="U4086" s="3" t="s">
        <x:v>952</x:v>
      </x:c>
      <x:c r="V4086" s="3"/>
    </x:row>
    <x:row r="4087" spans="1:22" ht="24" customHeight="1">
      <x:c r="A4087" s="3" t="s">
        <x:v>2377</x:v>
      </x:c>
      <x:c r="B4087" s="7"/>
      <x:c r="C4087" s="7"/>
      <x:c r="D4087" s="3" t="s">
        <x:v>38855</x:v>
      </x:c>
      <x:c r="E4087" s="3" t="s">
        <x:v>17562</x:v>
      </x:c>
      <x:c r="F4087" s="3" t="s">
        <x:v>40123</x:v>
      </x:c>
      <x:c r="G4087" s="3" t="s">
        <x:v>952</x:v>
      </x:c>
      <x:c r="H4087" s="3" t="s">
        <x:v>952</x:v>
      </x:c>
      <x:c r="I4087" s="3" t="s">
        <x:v>4526</x:v>
      </x:c>
      <x:c r="J4087" s="3" t="s">
        <x:v>22467</x:v>
      </x:c>
      <x:c r="K4087" s="3" t="s">
        <x:v>4608</x:v>
      </x:c>
      <x:c r="L4087" s="4">
        <x:v>25</x:v>
      </x:c>
      <x:c r="M4087" s="4">
        <x:v>1354</x:v>
      </x:c>
      <x:c r="N4087" s="4">
        <x:f t="shared" si="63"/>
        <x:v>0</x:v>
      </x:c>
      <x:c r="O4087" s="4">
        <x:v>0</x:v>
      </x:c>
      <x:c r="P4087" s="4">
        <x:v>0</x:v>
      </x:c>
      <x:c r="Q4087" s="4">
        <x:v>0</x:v>
      </x:c>
      <x:c r="R4087" s="4">
        <x:v>0</x:v>
      </x:c>
      <x:c r="S4087" s="3" t="s">
        <x:v>40129</x:v>
      </x:c>
      <x:c r="T4087" s="3" t="s">
        <x:v>5117</x:v>
      </x:c>
      <x:c r="U4087" s="3" t="s">
        <x:v>952</x:v>
      </x:c>
      <x:c r="V4087" s="3"/>
    </x:row>
    <x:row r="4088" spans="1:22" ht="24" customHeight="1">
      <x:c r="A4088" s="3" t="s">
        <x:v>2372</x:v>
      </x:c>
      <x:c r="B4088" s="7"/>
      <x:c r="C4088" s="7"/>
      <x:c r="D4088" s="3" t="s">
        <x:v>40518</x:v>
      </x:c>
      <x:c r="E4088" s="3" t="s">
        <x:v>2798</x:v>
      </x:c>
      <x:c r="F4088" s="3" t="s">
        <x:v>40418</x:v>
      </x:c>
      <x:c r="G4088" s="3" t="s">
        <x:v>952</x:v>
      </x:c>
      <x:c r="H4088" s="3" t="s">
        <x:v>952</x:v>
      </x:c>
      <x:c r="I4088" s="3" t="s">
        <x:v>22665</x:v>
      </x:c>
      <x:c r="J4088" s="3" t="s">
        <x:v>1863</x:v>
      </x:c>
      <x:c r="K4088" s="3" t="s">
        <x:v>16416</x:v>
      </x:c>
      <x:c r="L4088" s="4">
        <x:v>250</x:v>
      </x:c>
      <x:c r="M4088" s="4">
        <x:v>21547</x:v>
      </x:c>
      <x:c r="N4088" s="4">
        <x:f t="shared" si="63"/>
        <x:v>158</x:v>
      </x:c>
      <x:c r="O4088" s="4">
        <x:v>158</x:v>
      </x:c>
      <x:c r="P4088" s="4">
        <x:v>0</x:v>
      </x:c>
      <x:c r="Q4088" s="4">
        <x:v>0</x:v>
      </x:c>
      <x:c r="R4088" s="4">
        <x:v>0</x:v>
      </x:c>
      <x:c r="S4088" s="3" t="s">
        <x:v>40137</x:v>
      </x:c>
      <x:c r="T4088" s="3" t="s">
        <x:v>8466</x:v>
      </x:c>
      <x:c r="U4088" s="3" t="s">
        <x:v>952</x:v>
      </x:c>
      <x:c r="V4088" s="3"/>
    </x:row>
    <x:row r="4089" spans="1:22" ht="24" customHeight="1">
      <x:c r="A4089" s="3" t="s">
        <x:v>2383</x:v>
      </x:c>
      <x:c r="B4089" s="7"/>
      <x:c r="C4089" s="7"/>
      <x:c r="D4089" s="3" t="s">
        <x:v>40508</x:v>
      </x:c>
      <x:c r="E4089" s="3" t="s">
        <x:v>34072</x:v>
      </x:c>
      <x:c r="F4089" s="3" t="s">
        <x:v>40424</x:v>
      </x:c>
      <x:c r="G4089" s="3" t="s">
        <x:v>952</x:v>
      </x:c>
      <x:c r="H4089" s="3" t="s">
        <x:v>952</x:v>
      </x:c>
      <x:c r="I4089" s="3" t="s">
        <x:v>4526</x:v>
      </x:c>
      <x:c r="J4089" s="3" t="s">
        <x:v>1745</x:v>
      </x:c>
      <x:c r="K4089" s="3" t="s">
        <x:v>4608</x:v>
      </x:c>
      <x:c r="L4089" s="4">
        <x:v>8</x:v>
      </x:c>
      <x:c r="M4089" s="4">
        <x:v>715</x:v>
      </x:c>
      <x:c r="N4089" s="4">
        <x:f t="shared" si="63"/>
        <x:v>7</x:v>
      </x:c>
      <x:c r="O4089" s="4">
        <x:v>7</x:v>
      </x:c>
      <x:c r="P4089" s="4">
        <x:v>0</x:v>
      </x:c>
      <x:c r="Q4089" s="4">
        <x:v>0</x:v>
      </x:c>
      <x:c r="R4089" s="4">
        <x:v>0</x:v>
      </x:c>
      <x:c r="S4089" s="3" t="s">
        <x:v>40118</x:v>
      </x:c>
      <x:c r="T4089" s="3" t="s">
        <x:v>6619</x:v>
      </x:c>
      <x:c r="U4089" s="3" t="s">
        <x:v>952</x:v>
      </x:c>
      <x:c r="V4089" s="3"/>
    </x:row>
    <x:row r="4090" spans="1:22" ht="24" customHeight="1">
      <x:c r="A4090" s="3" t="s">
        <x:v>2388</x:v>
      </x:c>
      <x:c r="B4090" s="7"/>
      <x:c r="C4090" s="7"/>
      <x:c r="D4090" s="3" t="s">
        <x:v>7607</x:v>
      </x:c>
      <x:c r="E4090" s="3" t="s">
        <x:v>34068</x:v>
      </x:c>
      <x:c r="F4090" s="3" t="s">
        <x:v>40421</x:v>
      </x:c>
      <x:c r="G4090" s="3" t="s">
        <x:v>952</x:v>
      </x:c>
      <x:c r="H4090" s="3" t="s">
        <x:v>952</x:v>
      </x:c>
      <x:c r="I4090" s="3" t="s">
        <x:v>37483</x:v>
      </x:c>
      <x:c r="J4090" s="3" t="s">
        <x:v>22467</x:v>
      </x:c>
      <x:c r="K4090" s="3" t="s">
        <x:v>4608</x:v>
      </x:c>
      <x:c r="L4090" s="4">
        <x:v>1</x:v>
      </x:c>
      <x:c r="M4090" s="4">
        <x:v>180</x:v>
      </x:c>
      <x:c r="N4090" s="4">
        <x:f t="shared" si="63"/>
        <x:v>0</x:v>
      </x:c>
      <x:c r="O4090" s="4">
        <x:v>0</x:v>
      </x:c>
      <x:c r="P4090" s="4">
        <x:v>0</x:v>
      </x:c>
      <x:c r="Q4090" s="4">
        <x:v>0</x:v>
      </x:c>
      <x:c r="R4090" s="4">
        <x:v>0</x:v>
      </x:c>
      <x:c r="S4090" s="3" t="s">
        <x:v>40140</x:v>
      </x:c>
      <x:c r="T4090" s="3" t="s">
        <x:v>40423</x:v>
      </x:c>
      <x:c r="U4090" s="3" t="s">
        <x:v>952</x:v>
      </x:c>
      <x:c r="V4090" s="3"/>
    </x:row>
    <x:row r="4091" spans="1:22" ht="24" customHeight="1">
      <x:c r="A4091" s="3" t="s">
        <x:v>2385</x:v>
      </x:c>
      <x:c r="B4091" s="7"/>
      <x:c r="C4091" s="7"/>
      <x:c r="D4091" s="3" t="s">
        <x:v>40427</x:v>
      </x:c>
      <x:c r="E4091" s="3" t="s">
        <x:v>1876</x:v>
      </x:c>
      <x:c r="F4091" s="3" t="s">
        <x:v>40120</x:v>
      </x:c>
      <x:c r="G4091" s="3" t="s">
        <x:v>952</x:v>
      </x:c>
      <x:c r="H4091" s="3" t="s">
        <x:v>952</x:v>
      </x:c>
      <x:c r="I4091" s="3" t="s">
        <x:v>32125</x:v>
      </x:c>
      <x:c r="J4091" s="3" t="s">
        <x:v>28625</x:v>
      </x:c>
      <x:c r="K4091" s="3" t="s">
        <x:v>4608</x:v>
      </x:c>
      <x:c r="L4091" s="4">
        <x:v>18</x:v>
      </x:c>
      <x:c r="M4091" s="4">
        <x:v>4811</x:v>
      </x:c>
      <x:c r="N4091" s="4">
        <x:f t="shared" si="63"/>
        <x:v>0</x:v>
      </x:c>
      <x:c r="O4091" s="4">
        <x:v>0</x:v>
      </x:c>
      <x:c r="P4091" s="4">
        <x:v>0</x:v>
      </x:c>
      <x:c r="Q4091" s="4">
        <x:v>0</x:v>
      </x:c>
      <x:c r="R4091" s="4">
        <x:v>0</x:v>
      </x:c>
      <x:c r="S4091" s="3" t="s">
        <x:v>8620</x:v>
      </x:c>
      <x:c r="T4091" s="3" t="s">
        <x:v>34364</x:v>
      </x:c>
      <x:c r="U4091" s="3" t="s">
        <x:v>952</x:v>
      </x:c>
      <x:c r="V4091" s="3"/>
    </x:row>
    <x:row r="4092" spans="1:22" ht="24" customHeight="1">
      <x:c r="A4092" s="3" t="s">
        <x:v>2379</x:v>
      </x:c>
      <x:c r="B4092" s="7"/>
      <x:c r="C4092" s="7"/>
      <x:c r="D4092" s="3" t="s">
        <x:v>40428</x:v>
      </x:c>
      <x:c r="E4092" s="3" t="s">
        <x:v>8201</x:v>
      </x:c>
      <x:c r="F4092" s="3" t="s">
        <x:v>8616</x:v>
      </x:c>
      <x:c r="G4092" s="3" t="s">
        <x:v>952</x:v>
      </x:c>
      <x:c r="H4092" s="3" t="s">
        <x:v>952</x:v>
      </x:c>
      <x:c r="I4092" s="3" t="s">
        <x:v>40339</x:v>
      </x:c>
      <x:c r="J4092" s="3" t="s">
        <x:v>22134</x:v>
      </x:c>
      <x:c r="K4092" s="3" t="s">
        <x:v>16416</x:v>
      </x:c>
      <x:c r="L4092" s="4">
        <x:v>50</x:v>
      </x:c>
      <x:c r="M4092" s="4">
        <x:v>17890</x:v>
      </x:c>
      <x:c r="N4092" s="4">
        <x:f t="shared" si="63"/>
        <x:v>330</x:v>
      </x:c>
      <x:c r="O4092" s="4">
        <x:v>0</x:v>
      </x:c>
      <x:c r="P4092" s="4">
        <x:v>0</x:v>
      </x:c>
      <x:c r="Q4092" s="4">
        <x:v>330</x:v>
      </x:c>
      <x:c r="R4092" s="4">
        <x:v>0</x:v>
      </x:c>
      <x:c r="S4092" s="3" t="s">
        <x:v>40131</x:v>
      </x:c>
      <x:c r="T4092" s="3" t="s">
        <x:v>5917</x:v>
      </x:c>
      <x:c r="U4092" s="3" t="s">
        <x:v>952</x:v>
      </x:c>
      <x:c r="V4092" s="3"/>
    </x:row>
    <x:row r="4093" spans="1:22" ht="24" customHeight="1">
      <x:c r="A4093" s="3" t="s">
        <x:v>2384</x:v>
      </x:c>
      <x:c r="B4093" s="7"/>
      <x:c r="C4093" s="7"/>
      <x:c r="D4093" s="3" t="s">
        <x:v>34766</x:v>
      </x:c>
      <x:c r="E4093" s="3" t="s">
        <x:v>34080</x:v>
      </x:c>
      <x:c r="F4093" s="3" t="s">
        <x:v>40429</x:v>
      </x:c>
      <x:c r="G4093" s="3" t="s">
        <x:v>952</x:v>
      </x:c>
      <x:c r="H4093" s="3" t="s">
        <x:v>952</x:v>
      </x:c>
      <x:c r="I4093" s="3" t="s">
        <x:v>4526</x:v>
      </x:c>
      <x:c r="J4093" s="3" t="s">
        <x:v>40135</x:v>
      </x:c>
      <x:c r="K4093" s="3" t="s">
        <x:v>4608</x:v>
      </x:c>
      <x:c r="L4093" s="4">
        <x:v>2</x:v>
      </x:c>
      <x:c r="M4093" s="4">
        <x:v>47</x:v>
      </x:c>
      <x:c r="N4093" s="4">
        <x:f t="shared" si="63"/>
        <x:v>0</x:v>
      </x:c>
      <x:c r="O4093" s="4">
        <x:v>0</x:v>
      </x:c>
      <x:c r="P4093" s="4">
        <x:v>0</x:v>
      </x:c>
      <x:c r="Q4093" s="4">
        <x:v>0</x:v>
      </x:c>
      <x:c r="R4093" s="4">
        <x:v>0</x:v>
      </x:c>
      <x:c r="S4093" s="3" t="s">
        <x:v>952</x:v>
      </x:c>
      <x:c r="T4093" s="3" t="s">
        <x:v>25208</x:v>
      </x:c>
      <x:c r="U4093" s="3" t="s">
        <x:v>952</x:v>
      </x:c>
      <x:c r="V4093" s="3"/>
    </x:row>
    <x:row r="4094" spans="1:22" ht="24" customHeight="1">
      <x:c r="A4094" s="3" t="s">
        <x:v>2380</x:v>
      </x:c>
      <x:c r="B4094" s="7"/>
      <x:c r="C4094" s="7"/>
      <x:c r="D4094" s="3" t="s">
        <x:v>40422</x:v>
      </x:c>
      <x:c r="E4094" s="3" t="s">
        <x:v>19328</x:v>
      </x:c>
      <x:c r="F4094" s="3" t="s">
        <x:v>40136</x:v>
      </x:c>
      <x:c r="G4094" s="3" t="s">
        <x:v>952</x:v>
      </x:c>
      <x:c r="H4094" s="3" t="s">
        <x:v>952</x:v>
      </x:c>
      <x:c r="I4094" s="3" t="s">
        <x:v>40543</x:v>
      </x:c>
      <x:c r="J4094" s="3" t="s">
        <x:v>40552</x:v>
      </x:c>
      <x:c r="K4094" s="3" t="s">
        <x:v>4608</x:v>
      </x:c>
      <x:c r="L4094" s="4">
        <x:v>3</x:v>
      </x:c>
      <x:c r="M4094" s="4">
        <x:v>150</x:v>
      </x:c>
      <x:c r="N4094" s="4">
        <x:f t="shared" si="63"/>
        <x:v>0</x:v>
      </x:c>
      <x:c r="O4094" s="4">
        <x:v>0</x:v>
      </x:c>
      <x:c r="P4094" s="4">
        <x:v>0</x:v>
      </x:c>
      <x:c r="Q4094" s="4">
        <x:v>0</x:v>
      </x:c>
      <x:c r="R4094" s="4">
        <x:v>0</x:v>
      </x:c>
      <x:c r="S4094" s="3" t="s">
        <x:v>40138</x:v>
      </x:c>
      <x:c r="T4094" s="3" t="s">
        <x:v>24269</x:v>
      </x:c>
      <x:c r="U4094" s="3" t="s">
        <x:v>952</x:v>
      </x:c>
      <x:c r="V4094" s="3"/>
    </x:row>
    <x:row r="4095" spans="1:22" ht="24" customHeight="1">
      <x:c r="A4095" s="3" t="s">
        <x:v>2374</x:v>
      </x:c>
      <x:c r="B4095" s="7"/>
      <x:c r="C4095" s="7"/>
      <x:c r="D4095" s="3" t="s">
        <x:v>40425</x:v>
      </x:c>
      <x:c r="E4095" s="3" t="s">
        <x:v>8175</x:v>
      </x:c>
      <x:c r="F4095" s="3" t="s">
        <x:v>40139</x:v>
      </x:c>
      <x:c r="G4095" s="3" t="s">
        <x:v>952</x:v>
      </x:c>
      <x:c r="H4095" s="3" t="s">
        <x:v>952</x:v>
      </x:c>
      <x:c r="I4095" s="3" t="s">
        <x:v>4526</x:v>
      </x:c>
      <x:c r="J4095" s="3" t="s">
        <x:v>40426</x:v>
      </x:c>
      <x:c r="K4095" s="3" t="s">
        <x:v>4608</x:v>
      </x:c>
      <x:c r="L4095" s="4">
        <x:v>20</x:v>
      </x:c>
      <x:c r="M4095" s="4">
        <x:v>0</x:v>
      </x:c>
      <x:c r="N4095" s="4">
        <x:f t="shared" si="63"/>
        <x:v>0</x:v>
      </x:c>
      <x:c r="O4095" s="4">
        <x:v>0</x:v>
      </x:c>
      <x:c r="P4095" s="4">
        <x:v>0</x:v>
      </x:c>
      <x:c r="Q4095" s="4">
        <x:v>0</x:v>
      </x:c>
      <x:c r="R4095" s="4">
        <x:v>0</x:v>
      </x:c>
      <x:c r="S4095" s="3" t="s">
        <x:v>40142</x:v>
      </x:c>
      <x:c r="T4095" s="3" t="s">
        <x:v>7806</x:v>
      </x:c>
      <x:c r="U4095" s="3" t="s">
        <x:v>952</x:v>
      </x:c>
      <x:c r="V4095" s="3"/>
    </x:row>
    <x:row r="4096" spans="1:22" ht="24" customHeight="1">
      <x:c r="A4096" s="3" t="s">
        <x:v>2381</x:v>
      </x:c>
      <x:c r="B4096" s="7"/>
      <x:c r="C4096" s="7"/>
      <x:c r="D4096" s="3" t="s">
        <x:v>2116</x:v>
      </x:c>
      <x:c r="E4096" s="3" t="s">
        <x:v>34109</x:v>
      </x:c>
      <x:c r="F4096" s="3" t="s">
        <x:v>40432</x:v>
      </x:c>
      <x:c r="G4096" s="3" t="s">
        <x:v>952</x:v>
      </x:c>
      <x:c r="H4096" s="3" t="s">
        <x:v>952</x:v>
      </x:c>
      <x:c r="I4096" s="3" t="s">
        <x:v>4526</x:v>
      </x:c>
      <x:c r="J4096" s="3" t="s">
        <x:v>40548</x:v>
      </x:c>
      <x:c r="K4096" s="3" t="s">
        <x:v>4608</x:v>
      </x:c>
      <x:c r="L4096" s="4">
        <x:v>10</x:v>
      </x:c>
      <x:c r="M4096" s="4">
        <x:v>3200</x:v>
      </x:c>
      <x:c r="N4096" s="4">
        <x:f t="shared" si="63"/>
        <x:v>86</x:v>
      </x:c>
      <x:c r="O4096" s="4">
        <x:v>86</x:v>
      </x:c>
      <x:c r="P4096" s="4">
        <x:v>0</x:v>
      </x:c>
      <x:c r="Q4096" s="4">
        <x:v>0</x:v>
      </x:c>
      <x:c r="R4096" s="4">
        <x:v>0</x:v>
      </x:c>
      <x:c r="S4096" s="3" t="s">
        <x:v>40143</x:v>
      </x:c>
      <x:c r="T4096" s="3" t="s">
        <x:v>5972</x:v>
      </x:c>
      <x:c r="U4096" s="3" t="s">
        <x:v>952</x:v>
      </x:c>
      <x:c r="V4096" s="3"/>
    </x:row>
    <x:row r="4097" spans="1:22" ht="24" customHeight="1">
      <x:c r="A4097" s="3" t="s">
        <x:v>2386</x:v>
      </x:c>
      <x:c r="B4097" s="7"/>
      <x:c r="C4097" s="7"/>
      <x:c r="D4097" s="3" t="s">
        <x:v>40550</x:v>
      </x:c>
      <x:c r="E4097" s="3" t="s">
        <x:v>34102</x:v>
      </x:c>
      <x:c r="F4097" s="3" t="s">
        <x:v>40431</x:v>
      </x:c>
      <x:c r="G4097" s="3" t="s">
        <x:v>952</x:v>
      </x:c>
      <x:c r="H4097" s="3" t="s">
        <x:v>952</x:v>
      </x:c>
      <x:c r="I4097" s="3" t="s">
        <x:v>4526</x:v>
      </x:c>
      <x:c r="J4097" s="3" t="s">
        <x:v>40541</x:v>
      </x:c>
      <x:c r="K4097" s="3" t="s">
        <x:v>4608</x:v>
      </x:c>
      <x:c r="L4097" s="4">
        <x:v>4</x:v>
      </x:c>
      <x:c r="M4097" s="4">
        <x:v>332</x:v>
      </x:c>
      <x:c r="N4097" s="4">
        <x:f t="shared" si="63"/>
        <x:v>0</x:v>
      </x:c>
      <x:c r="O4097" s="4">
        <x:v>0</x:v>
      </x:c>
      <x:c r="P4097" s="4">
        <x:v>0</x:v>
      </x:c>
      <x:c r="Q4097" s="4">
        <x:v>0</x:v>
      </x:c>
      <x:c r="R4097" s="4">
        <x:v>0</x:v>
      </x:c>
      <x:c r="S4097" s="3" t="s">
        <x:v>40146</x:v>
      </x:c>
      <x:c r="T4097" s="3" t="s">
        <x:v>31849</x:v>
      </x:c>
      <x:c r="U4097" s="3" t="s">
        <x:v>952</x:v>
      </x:c>
      <x:c r="V4097" s="3"/>
    </x:row>
    <x:row r="4098" spans="1:22" ht="24" customHeight="1">
      <x:c r="A4098" s="3" t="s">
        <x:v>2401</x:v>
      </x:c>
      <x:c r="B4098" s="7"/>
      <x:c r="C4098" s="7"/>
      <x:c r="D4098" s="3" t="s">
        <x:v>34095</x:v>
      </x:c>
      <x:c r="E4098" s="3" t="s">
        <x:v>18896</x:v>
      </x:c>
      <x:c r="F4098" s="3" t="s">
        <x:v>25398</x:v>
      </x:c>
      <x:c r="G4098" s="3" t="s">
        <x:v>952</x:v>
      </x:c>
      <x:c r="H4098" s="3" t="s">
        <x:v>952</x:v>
      </x:c>
      <x:c r="I4098" s="3" t="s">
        <x:v>4526</x:v>
      </x:c>
      <x:c r="J4098" s="3" t="s">
        <x:v>1767</x:v>
      </x:c>
      <x:c r="K4098" s="3" t="s">
        <x:v>4585</x:v>
      </x:c>
      <x:c r="L4098" s="4">
        <x:v>39</x:v>
      </x:c>
      <x:c r="M4098" s="4">
        <x:v>1709</x:v>
      </x:c>
      <x:c r="N4098" s="4">
        <x:f t="shared" si="63"/>
        <x:v>1</x:v>
      </x:c>
      <x:c r="O4098" s="4">
        <x:v>0</x:v>
      </x:c>
      <x:c r="P4098" s="4">
        <x:v>0</x:v>
      </x:c>
      <x:c r="Q4098" s="4">
        <x:v>0</x:v>
      </x:c>
      <x:c r="R4098" s="4">
        <x:v>1</x:v>
      </x:c>
      <x:c r="S4098" s="3" t="s">
        <x:v>25926</x:v>
      </x:c>
      <x:c r="T4098" s="3" t="s">
        <x:v>7804</x:v>
      </x:c>
      <x:c r="U4098" s="3" t="s">
        <x:v>952</x:v>
      </x:c>
      <x:c r="V4098" s="3"/>
    </x:row>
    <x:row r="4099" spans="1:22" ht="24" customHeight="1">
      <x:c r="A4099" s="3" t="s">
        <x:v>2393</x:v>
      </x:c>
      <x:c r="B4099" s="7"/>
      <x:c r="C4099" s="7"/>
      <x:c r="D4099" s="3" t="s">
        <x:v>40555</x:v>
      </x:c>
      <x:c r="E4099" s="3" t="s">
        <x:v>34115</x:v>
      </x:c>
      <x:c r="F4099" s="3" t="s">
        <x:v>40144</x:v>
      </x:c>
      <x:c r="G4099" s="3" t="s">
        <x:v>952</x:v>
      </x:c>
      <x:c r="H4099" s="3" t="s">
        <x:v>952</x:v>
      </x:c>
      <x:c r="I4099" s="3" t="s">
        <x:v>32472</x:v>
      </x:c>
      <x:c r="J4099" s="3" t="s">
        <x:v>40540</x:v>
      </x:c>
      <x:c r="K4099" s="3" t="s">
        <x:v>11614</x:v>
      </x:c>
      <x:c r="L4099" s="4">
        <x:v>40</x:v>
      </x:c>
      <x:c r="M4099" s="4">
        <x:v>0</x:v>
      </x:c>
      <x:c r="N4099" s="4">
        <x:f t="shared" si="63"/>
        <x:v>0</x:v>
      </x:c>
      <x:c r="O4099" s="4">
        <x:v>0</x:v>
      </x:c>
      <x:c r="P4099" s="4">
        <x:v>0</x:v>
      </x:c>
      <x:c r="Q4099" s="4">
        <x:v>0</x:v>
      </x:c>
      <x:c r="R4099" s="4">
        <x:v>0</x:v>
      </x:c>
      <x:c r="S4099" s="3" t="s">
        <x:v>40145</x:v>
      </x:c>
      <x:c r="T4099" s="3" t="s">
        <x:v>6658</x:v>
      </x:c>
      <x:c r="U4099" s="3" t="s">
        <x:v>952</x:v>
      </x:c>
      <x:c r="V4099" s="3"/>
    </x:row>
    <x:row r="4100" spans="1:22" ht="24" customHeight="1">
      <x:c r="A4100" s="3" t="s">
        <x:v>2392</x:v>
      </x:c>
      <x:c r="B4100" s="7"/>
      <x:c r="C4100" s="7"/>
      <x:c r="D4100" s="3" t="s">
        <x:v>40539</x:v>
      </x:c>
      <x:c r="E4100" s="3" t="s">
        <x:v>4523</x:v>
      </x:c>
      <x:c r="F4100" s="3" t="s">
        <x:v>40115</x:v>
      </x:c>
      <x:c r="G4100" s="3" t="s">
        <x:v>952</x:v>
      </x:c>
      <x:c r="H4100" s="3" t="s">
        <x:v>952</x:v>
      </x:c>
      <x:c r="I4100" s="3" t="s">
        <x:v>4526</x:v>
      </x:c>
      <x:c r="J4100" s="3" t="s">
        <x:v>1863</x:v>
      </x:c>
      <x:c r="K4100" s="3" t="s">
        <x:v>4608</x:v>
      </x:c>
      <x:c r="L4100" s="4">
        <x:v>33</x:v>
      </x:c>
      <x:c r="M4100" s="4">
        <x:v>0</x:v>
      </x:c>
      <x:c r="N4100" s="4">
        <x:f t="shared" si="63"/>
        <x:v>0</x:v>
      </x:c>
      <x:c r="O4100" s="4">
        <x:v>0</x:v>
      </x:c>
      <x:c r="P4100" s="4">
        <x:v>0</x:v>
      </x:c>
      <x:c r="Q4100" s="4">
        <x:v>0</x:v>
      </x:c>
      <x:c r="R4100" s="4">
        <x:v>0</x:v>
      </x:c>
      <x:c r="S4100" s="3" t="s">
        <x:v>40157</x:v>
      </x:c>
      <x:c r="T4100" s="3" t="s">
        <x:v>6336</x:v>
      </x:c>
      <x:c r="U4100" s="3" t="s">
        <x:v>952</x:v>
      </x:c>
      <x:c r="V4100" s="3"/>
    </x:row>
    <x:row r="4101" spans="1:22" ht="24" customHeight="1">
      <x:c r="A4101" s="3" t="s">
        <x:v>2399</x:v>
      </x:c>
      <x:c r="B4101" s="7"/>
      <x:c r="C4101" s="7"/>
      <x:c r="D4101" s="3" t="s">
        <x:v>40557</x:v>
      </x:c>
      <x:c r="E4101" s="3" t="s">
        <x:v>34089</x:v>
      </x:c>
      <x:c r="F4101" s="3" t="s">
        <x:v>40148</x:v>
      </x:c>
      <x:c r="G4101" s="3" t="s">
        <x:v>952</x:v>
      </x:c>
      <x:c r="H4101" s="3" t="s">
        <x:v>952</x:v>
      </x:c>
      <x:c r="I4101" s="3" t="s">
        <x:v>4526</x:v>
      </x:c>
      <x:c r="J4101" s="3" t="s">
        <x:v>28492</x:v>
      </x:c>
      <x:c r="K4101" s="3" t="s">
        <x:v>4585</x:v>
      </x:c>
      <x:c r="L4101" s="4">
        <x:v>8</x:v>
      </x:c>
      <x:c r="M4101" s="4">
        <x:v>0</x:v>
      </x:c>
      <x:c r="N4101" s="4">
        <x:f t="shared" si="63"/>
        <x:v>0</x:v>
      </x:c>
      <x:c r="O4101" s="4">
        <x:v>0</x:v>
      </x:c>
      <x:c r="P4101" s="4">
        <x:v>0</x:v>
      </x:c>
      <x:c r="Q4101" s="4">
        <x:v>0</x:v>
      </x:c>
      <x:c r="R4101" s="4">
        <x:v>0</x:v>
      </x:c>
      <x:c r="S4101" s="3" t="s">
        <x:v>952</x:v>
      </x:c>
      <x:c r="T4101" s="3" t="s">
        <x:v>5796</x:v>
      </x:c>
      <x:c r="U4101" s="3" t="s">
        <x:v>952</x:v>
      </x:c>
      <x:c r="V4101" s="3"/>
    </x:row>
    <x:row r="4102" spans="1:22" ht="24" customHeight="1">
      <x:c r="A4102" s="3" t="s">
        <x:v>2397</x:v>
      </x:c>
      <x:c r="B4102" s="7"/>
      <x:c r="C4102" s="7"/>
      <x:c r="D4102" s="3" t="s">
        <x:v>40554</x:v>
      </x:c>
      <x:c r="E4102" s="3" t="s">
        <x:v>9336</x:v>
      </x:c>
      <x:c r="F4102" s="3" t="s">
        <x:v>40177</x:v>
      </x:c>
      <x:c r="G4102" s="3" t="s">
        <x:v>952</x:v>
      </x:c>
      <x:c r="H4102" s="3" t="s">
        <x:v>952</x:v>
      </x:c>
      <x:c r="I4102" s="3" t="s">
        <x:v>40154</x:v>
      </x:c>
      <x:c r="J4102" s="3" t="s">
        <x:v>40561</x:v>
      </x:c>
      <x:c r="K4102" s="3" t="s">
        <x:v>4585</x:v>
      </x:c>
      <x:c r="L4102" s="4">
        <x:v>8</x:v>
      </x:c>
      <x:c r="M4102" s="4">
        <x:v>0</x:v>
      </x:c>
      <x:c r="N4102" s="4">
        <x:f t="shared" ref="N4102:N4165" si="64">SUM(O4102:R4102)</x:f>
        <x:v>0</x:v>
      </x:c>
      <x:c r="O4102" s="4">
        <x:v>0</x:v>
      </x:c>
      <x:c r="P4102" s="4">
        <x:v>0</x:v>
      </x:c>
      <x:c r="Q4102" s="4">
        <x:v>0</x:v>
      </x:c>
      <x:c r="R4102" s="4">
        <x:v>0</x:v>
      </x:c>
      <x:c r="S4102" s="3" t="s">
        <x:v>40166</x:v>
      </x:c>
      <x:c r="T4102" s="3" t="s">
        <x:v>6305</x:v>
      </x:c>
      <x:c r="U4102" s="3" t="s">
        <x:v>952</x:v>
      </x:c>
      <x:c r="V4102" s="3"/>
    </x:row>
    <x:row r="4103" spans="1:22" ht="24" customHeight="1">
      <x:c r="A4103" s="3" t="s">
        <x:v>2395</x:v>
      </x:c>
      <x:c r="B4103" s="7"/>
      <x:c r="C4103" s="7"/>
      <x:c r="D4103" s="3" t="s">
        <x:v>34110</x:v>
      </x:c>
      <x:c r="E4103" s="3" t="s">
        <x:v>34065</x:v>
      </x:c>
      <x:c r="F4103" s="3" t="s">
        <x:v>40430</x:v>
      </x:c>
      <x:c r="G4103" s="3" t="s">
        <x:v>952</x:v>
      </x:c>
      <x:c r="H4103" s="3" t="s">
        <x:v>952</x:v>
      </x:c>
      <x:c r="I4103" s="3" t="s">
        <x:v>40300</x:v>
      </x:c>
      <x:c r="J4103" s="3" t="s">
        <x:v>40436</x:v>
      </x:c>
      <x:c r="K4103" s="3" t="s">
        <x:v>4641</x:v>
      </x:c>
      <x:c r="L4103" s="4">
        <x:v>90</x:v>
      </x:c>
      <x:c r="M4103" s="4">
        <x:v>20673</x:v>
      </x:c>
      <x:c r="N4103" s="4">
        <x:f t="shared" si="64"/>
        <x:v>0</x:v>
      </x:c>
      <x:c r="O4103" s="4">
        <x:v>0</x:v>
      </x:c>
      <x:c r="P4103" s="4">
        <x:v>0</x:v>
      </x:c>
      <x:c r="Q4103" s="4">
        <x:v>0</x:v>
      </x:c>
      <x:c r="R4103" s="4">
        <x:v>0</x:v>
      </x:c>
      <x:c r="S4103" s="3" t="s">
        <x:v>40163</x:v>
      </x:c>
      <x:c r="T4103" s="3" t="s">
        <x:v>16869</x:v>
      </x:c>
      <x:c r="U4103" s="3" t="s">
        <x:v>952</x:v>
      </x:c>
      <x:c r="V4103" s="3"/>
    </x:row>
    <x:row r="4104" spans="1:22" ht="24" customHeight="1">
      <x:c r="A4104" s="3" t="s">
        <x:v>2402</x:v>
      </x:c>
      <x:c r="B4104" s="7"/>
      <x:c r="C4104" s="7"/>
      <x:c r="D4104" s="3" t="s">
        <x:v>40565</x:v>
      </x:c>
      <x:c r="E4104" s="3" t="s">
        <x:v>34093</x:v>
      </x:c>
      <x:c r="F4104" s="3" t="s">
        <x:v>40172</x:v>
      </x:c>
      <x:c r="G4104" s="3" t="s">
        <x:v>952</x:v>
      </x:c>
      <x:c r="H4104" s="3" t="s">
        <x:v>952</x:v>
      </x:c>
      <x:c r="I4104" s="3" t="s">
        <x:v>4526</x:v>
      </x:c>
      <x:c r="J4104" s="3" t="s">
        <x:v>40437</x:v>
      </x:c>
      <x:c r="K4104" s="3" t="s">
        <x:v>4585</x:v>
      </x:c>
      <x:c r="L4104" s="4">
        <x:v>16</x:v>
      </x:c>
      <x:c r="M4104" s="4">
        <x:v>942</x:v>
      </x:c>
      <x:c r="N4104" s="4">
        <x:f t="shared" si="64"/>
        <x:v>0</x:v>
      </x:c>
      <x:c r="O4104" s="4">
        <x:v>0</x:v>
      </x:c>
      <x:c r="P4104" s="4">
        <x:v>0</x:v>
      </x:c>
      <x:c r="Q4104" s="4">
        <x:v>0</x:v>
      </x:c>
      <x:c r="R4104" s="4">
        <x:v>0</x:v>
      </x:c>
      <x:c r="S4104" s="3" t="s">
        <x:v>40162</x:v>
      </x:c>
      <x:c r="T4104" s="3" t="s">
        <x:v>5850</x:v>
      </x:c>
      <x:c r="U4104" s="3" t="s">
        <x:v>952</x:v>
      </x:c>
      <x:c r="V4104" s="3"/>
    </x:row>
    <x:row r="4105" spans="1:22" ht="24" customHeight="1">
      <x:c r="A4105" s="3" t="s">
        <x:v>2409</x:v>
      </x:c>
      <x:c r="B4105" s="7"/>
      <x:c r="C4105" s="7"/>
      <x:c r="D4105" s="3" t="s">
        <x:v>34103</x:v>
      </x:c>
      <x:c r="E4105" s="3" t="s">
        <x:v>18814</x:v>
      </x:c>
      <x:c r="F4105" s="3" t="s">
        <x:v>40170</x:v>
      </x:c>
      <x:c r="G4105" s="3" t="s">
        <x:v>952</x:v>
      </x:c>
      <x:c r="H4105" s="3" t="s">
        <x:v>952</x:v>
      </x:c>
      <x:c r="I4105" s="3" t="s">
        <x:v>4526</x:v>
      </x:c>
      <x:c r="J4105" s="3" t="s">
        <x:v>40433</x:v>
      </x:c>
      <x:c r="K4105" s="3" t="s">
        <x:v>4585</x:v>
      </x:c>
      <x:c r="L4105" s="4">
        <x:v>68</x:v>
      </x:c>
      <x:c r="M4105" s="4">
        <x:v>0</x:v>
      </x:c>
      <x:c r="N4105" s="4">
        <x:f t="shared" si="64"/>
        <x:v>0</x:v>
      </x:c>
      <x:c r="O4105" s="4">
        <x:v>0</x:v>
      </x:c>
      <x:c r="P4105" s="4">
        <x:v>0</x:v>
      </x:c>
      <x:c r="Q4105" s="4">
        <x:v>0</x:v>
      </x:c>
      <x:c r="R4105" s="4">
        <x:v>0</x:v>
      </x:c>
      <x:c r="S4105" s="3" t="s">
        <x:v>40153</x:v>
      </x:c>
      <x:c r="T4105" s="3" t="s">
        <x:v>5185</x:v>
      </x:c>
      <x:c r="U4105" s="3" t="s">
        <x:v>952</x:v>
      </x:c>
      <x:c r="V4105" s="3"/>
    </x:row>
    <x:row r="4106" spans="1:22" ht="24" customHeight="1">
      <x:c r="A4106" s="3" t="s">
        <x:v>2410</x:v>
      </x:c>
      <x:c r="B4106" s="7"/>
      <x:c r="C4106" s="7"/>
      <x:c r="D4106" s="3" t="s">
        <x:v>40176</x:v>
      </x:c>
      <x:c r="E4106" s="3" t="s">
        <x:v>40562</x:v>
      </x:c>
      <x:c r="F4106" s="3" t="s">
        <x:v>40435</x:v>
      </x:c>
      <x:c r="G4106" s="3" t="s">
        <x:v>952</x:v>
      </x:c>
      <x:c r="H4106" s="3" t="s">
        <x:v>952</x:v>
      </x:c>
      <x:c r="I4106" s="3" t="s">
        <x:v>34638</x:v>
      </x:c>
      <x:c r="J4106" s="3" t="s">
        <x:v>40439</x:v>
      </x:c>
      <x:c r="K4106" s="3" t="s">
        <x:v>40438</x:v>
      </x:c>
      <x:c r="L4106" s="4">
        <x:v>19</x:v>
      </x:c>
      <x:c r="M4106" s="4">
        <x:v>10</x:v>
      </x:c>
      <x:c r="N4106" s="4">
        <x:f t="shared" si="64"/>
        <x:v>0</x:v>
      </x:c>
      <x:c r="O4106" s="4">
        <x:v>0</x:v>
      </x:c>
      <x:c r="P4106" s="4">
        <x:v>0</x:v>
      </x:c>
      <x:c r="Q4106" s="4">
        <x:v>0</x:v>
      </x:c>
      <x:c r="R4106" s="4">
        <x:v>0</x:v>
      </x:c>
      <x:c r="S4106" s="3" t="s">
        <x:v>40158</x:v>
      </x:c>
      <x:c r="T4106" s="3" t="s">
        <x:v>5965</x:v>
      </x:c>
      <x:c r="U4106" s="3" t="s">
        <x:v>952</x:v>
      </x:c>
      <x:c r="V4106" s="3"/>
    </x:row>
    <x:row r="4107" spans="1:22" ht="24" customHeight="1">
      <x:c r="A4107" s="3" t="s">
        <x:v>2406</x:v>
      </x:c>
      <x:c r="B4107" s="7"/>
      <x:c r="C4107" s="7"/>
      <x:c r="D4107" s="3" t="s">
        <x:v>40551</x:v>
      </x:c>
      <x:c r="E4107" s="3" t="s">
        <x:v>17970</x:v>
      </x:c>
      <x:c r="F4107" s="3" t="s">
        <x:v>40440</x:v>
      </x:c>
      <x:c r="G4107" s="3" t="s">
        <x:v>952</x:v>
      </x:c>
      <x:c r="H4107" s="3" t="s">
        <x:v>952</x:v>
      </x:c>
      <x:c r="I4107" s="3" t="s">
        <x:v>40434</x:v>
      </x:c>
      <x:c r="J4107" s="3" t="s">
        <x:v>40553</x:v>
      </x:c>
      <x:c r="K4107" s="3" t="s">
        <x:v>4600</x:v>
      </x:c>
      <x:c r="L4107" s="4">
        <x:v>30</x:v>
      </x:c>
      <x:c r="M4107" s="4">
        <x:v>3700</x:v>
      </x:c>
      <x:c r="N4107" s="4">
        <x:f t="shared" si="64"/>
        <x:v>134</x:v>
      </x:c>
      <x:c r="O4107" s="4">
        <x:v>134</x:v>
      </x:c>
      <x:c r="P4107" s="4">
        <x:v>0</x:v>
      </x:c>
      <x:c r="Q4107" s="4">
        <x:v>0</x:v>
      </x:c>
      <x:c r="R4107" s="4">
        <x:v>0</x:v>
      </x:c>
      <x:c r="S4107" s="3" t="s">
        <x:v>952</x:v>
      </x:c>
      <x:c r="T4107" s="3" t="s">
        <x:v>6095</x:v>
      </x:c>
      <x:c r="U4107" s="3" t="s">
        <x:v>952</x:v>
      </x:c>
      <x:c r="V4107" s="3"/>
    </x:row>
    <x:row r="4108" spans="1:22" ht="24" customHeight="1">
      <x:c r="A4108" s="3" t="s">
        <x:v>2403</x:v>
      </x:c>
      <x:c r="B4108" s="7"/>
      <x:c r="C4108" s="7"/>
      <x:c r="D4108" s="3" t="s">
        <x:v>40558</x:v>
      </x:c>
      <x:c r="E4108" s="3" t="s">
        <x:v>34118</x:v>
      </x:c>
      <x:c r="F4108" s="3" t="s">
        <x:v>40443</x:v>
      </x:c>
      <x:c r="G4108" s="3" t="s">
        <x:v>952</x:v>
      </x:c>
      <x:c r="H4108" s="3" t="s">
        <x:v>952</x:v>
      </x:c>
      <x:c r="I4108" s="3" t="s">
        <x:v>40441</x:v>
      </x:c>
      <x:c r="J4108" s="3" t="s">
        <x:v>1863</x:v>
      </x:c>
      <x:c r="K4108" s="3" t="s">
        <x:v>40161</x:v>
      </x:c>
      <x:c r="L4108" s="4">
        <x:v>248</x:v>
      </x:c>
      <x:c r="M4108" s="4">
        <x:v>883</x:v>
      </x:c>
      <x:c r="N4108" s="4">
        <x:f t="shared" si="64"/>
        <x:v>87</x:v>
      </x:c>
      <x:c r="O4108" s="4">
        <x:v>87</x:v>
      </x:c>
      <x:c r="P4108" s="4">
        <x:v>0</x:v>
      </x:c>
      <x:c r="Q4108" s="4">
        <x:v>0</x:v>
      </x:c>
      <x:c r="R4108" s="4">
        <x:v>0</x:v>
      </x:c>
      <x:c r="S4108" s="3" t="s">
        <x:v>40164</x:v>
      </x:c>
      <x:c r="T4108" s="3" t="s">
        <x:v>3837</x:v>
      </x:c>
      <x:c r="U4108" s="3" t="s">
        <x:v>952</x:v>
      </x:c>
      <x:c r="V4108" s="3"/>
    </x:row>
    <x:row r="4109" spans="1:22" ht="24" customHeight="1">
      <x:c r="A4109" s="3" t="s">
        <x:v>2405</x:v>
      </x:c>
      <x:c r="B4109" s="7"/>
      <x:c r="C4109" s="7"/>
      <x:c r="D4109" s="3" t="s">
        <x:v>40556</x:v>
      </x:c>
      <x:c r="E4109" s="3" t="s">
        <x:v>8124</x:v>
      </x:c>
      <x:c r="F4109" s="3" t="s">
        <x:v>40442</x:v>
      </x:c>
      <x:c r="G4109" s="3" t="s">
        <x:v>952</x:v>
      </x:c>
      <x:c r="H4109" s="3" t="s">
        <x:v>952</x:v>
      </x:c>
      <x:c r="I4109" s="3" t="s">
        <x:v>25349</x:v>
      </x:c>
      <x:c r="J4109" s="3" t="s">
        <x:v>1863</x:v>
      </x:c>
      <x:c r="K4109" s="3" t="s">
        <x:v>4585</x:v>
      </x:c>
      <x:c r="L4109" s="4">
        <x:v>250</x:v>
      </x:c>
      <x:c r="M4109" s="4">
        <x:v>562</x:v>
      </x:c>
      <x:c r="N4109" s="4">
        <x:f t="shared" si="64"/>
        <x:v>0</x:v>
      </x:c>
      <x:c r="O4109" s="4">
        <x:v>0</x:v>
      </x:c>
      <x:c r="P4109" s="4">
        <x:v>0</x:v>
      </x:c>
      <x:c r="Q4109" s="4">
        <x:v>0</x:v>
      </x:c>
      <x:c r="R4109" s="4">
        <x:v>0</x:v>
      </x:c>
      <x:c r="S4109" s="3" t="s">
        <x:v>40178</x:v>
      </x:c>
      <x:c r="T4109" s="3" t="s">
        <x:v>5677</x:v>
      </x:c>
      <x:c r="U4109" s="3" t="s">
        <x:v>952</x:v>
      </x:c>
      <x:c r="V4109" s="3"/>
    </x:row>
    <x:row r="4110" spans="1:22" ht="24" customHeight="1">
      <x:c r="A4110" s="3" t="s">
        <x:v>2404</x:v>
      </x:c>
      <x:c r="B4110" s="7"/>
      <x:c r="C4110" s="7" t="s">
        <x:v>914</x:v>
      </x:c>
      <x:c r="D4110" s="3" t="s">
        <x:v>40544</x:v>
      </x:c>
      <x:c r="E4110" s="3" t="s">
        <x:v>34106</x:v>
      </x:c>
      <x:c r="F4110" s="3" t="s">
        <x:v>40175</x:v>
      </x:c>
      <x:c r="G4110" s="7" t="s">
        <x:v>4487</x:v>
      </x:c>
      <x:c r="H4110" s="7" t="s">
        <x:v>4469</x:v>
      </x:c>
      <x:c r="I4110" s="7" t="s">
        <x:v>4469</x:v>
      </x:c>
      <x:c r="J4110" s="3" t="s">
        <x:v>10513</x:v>
      </x:c>
      <x:c r="K4110" s="3" t="s">
        <x:v>4648</x:v>
      </x:c>
      <x:c r="L4110" s="4">
        <x:v>80</x:v>
      </x:c>
      <x:c r="M4110" s="4">
        <x:v>19303</x:v>
      </x:c>
      <x:c r="N4110" s="4">
        <x:f t="shared" si="64"/>
        <x:v>7061</x:v>
      </x:c>
      <x:c r="O4110" s="4">
        <x:v>7061</x:v>
      </x:c>
      <x:c r="P4110" s="4">
        <x:v>0</x:v>
      </x:c>
      <x:c r="Q4110" s="4">
        <x:v>0</x:v>
      </x:c>
      <x:c r="R4110" s="4">
        <x:v>0</x:v>
      </x:c>
      <x:c r="S4110" s="3" t="s">
        <x:v>40167</x:v>
      </x:c>
      <x:c r="T4110" s="3" t="s">
        <x:v>3659</x:v>
      </x:c>
      <x:c r="U4110" s="3" t="s">
        <x:v>952</x:v>
      </x:c>
      <x:c r="V4110" s="3"/>
    </x:row>
    <x:row r="4111" spans="1:22" ht="24" customHeight="1">
      <x:c r="A4111" s="3" t="s">
        <x:v>2394</x:v>
      </x:c>
      <x:c r="B4111" s="7"/>
      <x:c r="C4111" s="7"/>
      <x:c r="D4111" s="3" t="s">
        <x:v>40563</x:v>
      </x:c>
      <x:c r="E4111" s="3" t="s">
        <x:v>1641</x:v>
      </x:c>
      <x:c r="F4111" s="3" t="s">
        <x:v>38513</x:v>
      </x:c>
      <x:c r="G4111" s="3" t="s">
        <x:v>952</x:v>
      </x:c>
      <x:c r="H4111" s="7" t="s">
        <x:v>4553</x:v>
      </x:c>
      <x:c r="I4111" s="7" t="s">
        <x:v>4469</x:v>
      </x:c>
      <x:c r="J4111" s="3" t="s">
        <x:v>1863</x:v>
      </x:c>
      <x:c r="K4111" s="3" t="s">
        <x:v>4593</x:v>
      </x:c>
      <x:c r="L4111" s="4">
        <x:v>4</x:v>
      </x:c>
      <x:c r="M4111" s="4">
        <x:v>5</x:v>
      </x:c>
      <x:c r="N4111" s="4">
        <x:f t="shared" si="64"/>
        <x:v>0</x:v>
      </x:c>
      <x:c r="O4111" s="4">
        <x:v>0</x:v>
      </x:c>
      <x:c r="P4111" s="4">
        <x:v>0</x:v>
      </x:c>
      <x:c r="Q4111" s="4">
        <x:v>0</x:v>
      </x:c>
      <x:c r="R4111" s="4">
        <x:v>0</x:v>
      </x:c>
      <x:c r="S4111" s="3" t="s">
        <x:v>40151</x:v>
      </x:c>
      <x:c r="T4111" s="3" t="s">
        <x:v>6661</x:v>
      </x:c>
      <x:c r="U4111" s="3" t="s">
        <x:v>952</x:v>
      </x:c>
      <x:c r="V4111" s="3"/>
    </x:row>
    <x:row r="4112" spans="1:22" ht="24" customHeight="1">
      <x:c r="A4112" s="3" t="s">
        <x:v>2411</x:v>
      </x:c>
      <x:c r="B4112" s="7"/>
      <x:c r="C4112" s="7"/>
      <x:c r="D4112" s="3" t="s">
        <x:v>28175</x:v>
      </x:c>
      <x:c r="E4112" s="3" t="s">
        <x:v>34094</x:v>
      </x:c>
      <x:c r="F4112" s="3" t="s">
        <x:v>40147</x:v>
      </x:c>
      <x:c r="G4112" s="3" t="s">
        <x:v>952</x:v>
      </x:c>
      <x:c r="H4112" s="7" t="s">
        <x:v>4553</x:v>
      </x:c>
      <x:c r="I4112" s="7" t="s">
        <x:v>4469</x:v>
      </x:c>
      <x:c r="J4112" s="3" t="s">
        <x:v>35193</x:v>
      </x:c>
      <x:c r="K4112" s="3" t="s">
        <x:v>4593</x:v>
      </x:c>
      <x:c r="L4112" s="4">
        <x:v>4</x:v>
      </x:c>
      <x:c r="M4112" s="4">
        <x:v>500</x:v>
      </x:c>
      <x:c r="N4112" s="4">
        <x:f t="shared" si="64"/>
        <x:v>20</x:v>
      </x:c>
      <x:c r="O4112" s="4">
        <x:v>20</x:v>
      </x:c>
      <x:c r="P4112" s="4">
        <x:v>0</x:v>
      </x:c>
      <x:c r="Q4112" s="4">
        <x:v>0</x:v>
      </x:c>
      <x:c r="R4112" s="4">
        <x:v>0</x:v>
      </x:c>
      <x:c r="S4112" s="3" t="s">
        <x:v>40173</x:v>
      </x:c>
      <x:c r="T4112" s="3" t="s">
        <x:v>6406</x:v>
      </x:c>
      <x:c r="U4112" s="3" t="s">
        <x:v>952</x:v>
      </x:c>
      <x:c r="V4112" s="3"/>
    </x:row>
    <x:row r="4113" spans="1:22" ht="24" customHeight="1">
      <x:c r="A4113" s="3" t="s">
        <x:v>2432</x:v>
      </x:c>
      <x:c r="B4113" s="7"/>
      <x:c r="C4113" s="7"/>
      <x:c r="D4113" s="3" t="s">
        <x:v>40542</x:v>
      </x:c>
      <x:c r="E4113" s="3" t="s">
        <x:v>34099</x:v>
      </x:c>
      <x:c r="F4113" s="3" t="s">
        <x:v>40444</x:v>
      </x:c>
      <x:c r="G4113" s="3" t="s">
        <x:v>952</x:v>
      </x:c>
      <x:c r="H4113" s="7" t="s">
        <x:v>4553</x:v>
      </x:c>
      <x:c r="I4113" s="7" t="s">
        <x:v>4469</x:v>
      </x:c>
      <x:c r="J4113" s="3" t="s">
        <x:v>1863</x:v>
      </x:c>
      <x:c r="K4113" s="3" t="s">
        <x:v>16416</x:v>
      </x:c>
      <x:c r="L4113" s="4">
        <x:v>80</x:v>
      </x:c>
      <x:c r="M4113" s="4">
        <x:v>0</x:v>
      </x:c>
      <x:c r="N4113" s="4">
        <x:f t="shared" si="64"/>
        <x:v>0</x:v>
      </x:c>
      <x:c r="O4113" s="4">
        <x:v>0</x:v>
      </x:c>
      <x:c r="P4113" s="4">
        <x:v>0</x:v>
      </x:c>
      <x:c r="Q4113" s="4">
        <x:v>0</x:v>
      </x:c>
      <x:c r="R4113" s="4">
        <x:v>0</x:v>
      </x:c>
      <x:c r="S4113" s="3" t="s">
        <x:v>952</x:v>
      </x:c>
      <x:c r="T4113" s="3" t="s">
        <x:v>6280</x:v>
      </x:c>
      <x:c r="U4113" s="3" t="s">
        <x:v>952</x:v>
      </x:c>
      <x:c r="V4113" s="3"/>
    </x:row>
    <x:row r="4114" spans="1:22" ht="24" customHeight="1">
      <x:c r="A4114" s="3" t="s">
        <x:v>2425</x:v>
      </x:c>
      <x:c r="B4114" s="7"/>
      <x:c r="C4114" s="7"/>
      <x:c r="D4114" s="3" t="s">
        <x:v>40566</x:v>
      </x:c>
      <x:c r="E4114" s="3" t="s">
        <x:v>34092</x:v>
      </x:c>
      <x:c r="F4114" s="3" t="s">
        <x:v>40155</x:v>
      </x:c>
      <x:c r="G4114" s="3" t="s">
        <x:v>952</x:v>
      </x:c>
      <x:c r="H4114" s="3" t="s">
        <x:v>4566</x:v>
      </x:c>
      <x:c r="I4114" s="3" t="s">
        <x:v>4570</x:v>
      </x:c>
      <x:c r="J4114" s="3" t="s">
        <x:v>10513</x:v>
      </x:c>
      <x:c r="K4114" s="3" t="s">
        <x:v>4648</x:v>
      </x:c>
      <x:c r="L4114" s="4">
        <x:v>27</x:v>
      </x:c>
      <x:c r="M4114" s="4">
        <x:v>4973</x:v>
      </x:c>
      <x:c r="N4114" s="4">
        <x:f t="shared" si="64"/>
        <x:v>10</x:v>
      </x:c>
      <x:c r="O4114" s="4">
        <x:v>10</x:v>
      </x:c>
      <x:c r="P4114" s="4">
        <x:v>0</x:v>
      </x:c>
      <x:c r="Q4114" s="4">
        <x:v>0</x:v>
      </x:c>
      <x:c r="R4114" s="4">
        <x:v>0</x:v>
      </x:c>
      <x:c r="S4114" s="3" t="s">
        <x:v>40159</x:v>
      </x:c>
      <x:c r="T4114" s="3" t="s">
        <x:v>6697</x:v>
      </x:c>
      <x:c r="U4114" s="3" t="s">
        <x:v>952</x:v>
      </x:c>
      <x:c r="V4114" s="3"/>
    </x:row>
    <x:row r="4115" spans="1:22" ht="24" customHeight="1">
      <x:c r="A4115" s="3" t="s">
        <x:v>2426</x:v>
      </x:c>
      <x:c r="B4115" s="7"/>
      <x:c r="C4115" s="7"/>
      <x:c r="D4115" s="3" t="s">
        <x:v>22186</x:v>
      </x:c>
      <x:c r="E4115" s="3" t="s">
        <x:v>2253</x:v>
      </x:c>
      <x:c r="F4115" s="3" t="s">
        <x:v>40171</x:v>
      </x:c>
      <x:c r="G4115" s="3" t="s">
        <x:v>952</x:v>
      </x:c>
      <x:c r="H4115" s="7" t="s">
        <x:v>22611</x:v>
      </x:c>
      <x:c r="I4115" s="7" t="s">
        <x:v>4469</x:v>
      </x:c>
      <x:c r="J4115" s="3" t="s">
        <x:v>28510</x:v>
      </x:c>
      <x:c r="K4115" s="3" t="s">
        <x:v>4623</x:v>
      </x:c>
      <x:c r="L4115" s="4">
        <x:v>8</x:v>
      </x:c>
      <x:c r="M4115" s="4">
        <x:v>929</x:v>
      </x:c>
      <x:c r="N4115" s="4">
        <x:f t="shared" si="64"/>
        <x:v>0</x:v>
      </x:c>
      <x:c r="O4115" s="4">
        <x:v>0</x:v>
      </x:c>
      <x:c r="P4115" s="4">
        <x:v>0</x:v>
      </x:c>
      <x:c r="Q4115" s="4">
        <x:v>0</x:v>
      </x:c>
      <x:c r="R4115" s="4">
        <x:v>0</x:v>
      </x:c>
      <x:c r="S4115" s="3" t="s">
        <x:v>40165</x:v>
      </x:c>
      <x:c r="T4115" s="3" t="s">
        <x:v>3802</x:v>
      </x:c>
      <x:c r="U4115" s="3" t="s">
        <x:v>952</x:v>
      </x:c>
      <x:c r="V4115" s="3"/>
    </x:row>
    <x:row r="4116" spans="1:22" ht="24" customHeight="1">
      <x:c r="A4116" s="3" t="s">
        <x:v>2417</x:v>
      </x:c>
      <x:c r="B4116" s="7"/>
      <x:c r="C4116" s="7"/>
      <x:c r="D4116" s="3" t="s">
        <x:v>4686</x:v>
      </x:c>
      <x:c r="E4116" s="3" t="s">
        <x:v>34096</x:v>
      </x:c>
      <x:c r="F4116" s="3" t="s">
        <x:v>40156</x:v>
      </x:c>
      <x:c r="G4116" s="3" t="s">
        <x:v>952</x:v>
      </x:c>
      <x:c r="H4116" s="3" t="s">
        <x:v>40549</x:v>
      </x:c>
      <x:c r="I4116" s="3" t="s">
        <x:v>4553</x:v>
      </x:c>
      <x:c r="J4116" s="3" t="s">
        <x:v>1740</x:v>
      </x:c>
      <x:c r="K4116" s="3" t="s">
        <x:v>4585</x:v>
      </x:c>
      <x:c r="L4116" s="4">
        <x:v>8</x:v>
      </x:c>
      <x:c r="M4116" s="4">
        <x:v>1331</x:v>
      </x:c>
      <x:c r="N4116" s="4">
        <x:f t="shared" si="64"/>
        <x:v>0</x:v>
      </x:c>
      <x:c r="O4116" s="4">
        <x:v>0</x:v>
      </x:c>
      <x:c r="P4116" s="4">
        <x:v>0</x:v>
      </x:c>
      <x:c r="Q4116" s="4">
        <x:v>0</x:v>
      </x:c>
      <x:c r="R4116" s="4">
        <x:v>0</x:v>
      </x:c>
      <x:c r="S4116" s="3" t="s">
        <x:v>40168</x:v>
      </x:c>
      <x:c r="T4116" s="3" t="s">
        <x:v>40446</x:v>
      </x:c>
      <x:c r="U4116" s="3" t="s">
        <x:v>952</x:v>
      </x:c>
      <x:c r="V4116" s="3"/>
    </x:row>
    <x:row r="4117" spans="1:22" ht="24" customHeight="1">
      <x:c r="A4117" s="3" t="s">
        <x:v>2423</x:v>
      </x:c>
      <x:c r="B4117" s="7"/>
      <x:c r="C4117" s="7"/>
      <x:c r="D4117" s="3" t="s">
        <x:v>40559</x:v>
      </x:c>
      <x:c r="E4117" s="3" t="s">
        <x:v>9511</x:v>
      </x:c>
      <x:c r="F4117" s="3" t="s">
        <x:v>40445</x:v>
      </x:c>
      <x:c r="G4117" s="3" t="s">
        <x:v>952</x:v>
      </x:c>
      <x:c r="H4117" s="7" t="s">
        <x:v>4553</x:v>
      </x:c>
      <x:c r="I4117" s="7" t="s">
        <x:v>4469</x:v>
      </x:c>
      <x:c r="J4117" s="3" t="s">
        <x:v>34684</x:v>
      </x:c>
      <x:c r="K4117" s="3" t="s">
        <x:v>4585</x:v>
      </x:c>
      <x:c r="L4117" s="4">
        <x:v>14</x:v>
      </x:c>
      <x:c r="M4117" s="4">
        <x:v>300</x:v>
      </x:c>
      <x:c r="N4117" s="4">
        <x:f t="shared" si="64"/>
        <x:v>1</x:v>
      </x:c>
      <x:c r="O4117" s="4">
        <x:v>1</x:v>
      </x:c>
      <x:c r="P4117" s="4">
        <x:v>0</x:v>
      </x:c>
      <x:c r="Q4117" s="4">
        <x:v>0</x:v>
      </x:c>
      <x:c r="R4117" s="4">
        <x:v>0</x:v>
      </x:c>
      <x:c r="S4117" s="3" t="s">
        <x:v>40160</x:v>
      </x:c>
      <x:c r="T4117" s="3" t="s">
        <x:v>27287</x:v>
      </x:c>
      <x:c r="U4117" s="3" t="s">
        <x:v>952</x:v>
      </x:c>
      <x:c r="V4117" s="3"/>
    </x:row>
    <x:row r="4118" spans="1:22" ht="24" customHeight="1">
      <x:c r="A4118" s="3" t="s">
        <x:v>2431</x:v>
      </x:c>
      <x:c r="B4118" s="7"/>
      <x:c r="C4118" s="7"/>
      <x:c r="D4118" s="3" t="s">
        <x:v>40545</x:v>
      </x:c>
      <x:c r="E4118" s="3" t="s">
        <x:v>34104</x:v>
      </x:c>
      <x:c r="F4118" s="3" t="s">
        <x:v>40169</x:v>
      </x:c>
      <x:c r="G4118" s="3" t="s">
        <x:v>952</x:v>
      </x:c>
      <x:c r="H4118" s="7" t="s">
        <x:v>33716</x:v>
      </x:c>
      <x:c r="I4118" s="7" t="s">
        <x:v>4469</x:v>
      </x:c>
      <x:c r="J4118" s="3" t="s">
        <x:v>1740</x:v>
      </x:c>
      <x:c r="K4118" s="3" t="s">
        <x:v>4585</x:v>
      </x:c>
      <x:c r="L4118" s="4">
        <x:v>7</x:v>
      </x:c>
      <x:c r="M4118" s="4">
        <x:v>0</x:v>
      </x:c>
      <x:c r="N4118" s="4">
        <x:f t="shared" si="64"/>
        <x:v>0</x:v>
      </x:c>
      <x:c r="O4118" s="4">
        <x:v>0</x:v>
      </x:c>
      <x:c r="P4118" s="4">
        <x:v>0</x:v>
      </x:c>
      <x:c r="Q4118" s="4">
        <x:v>0</x:v>
      </x:c>
      <x:c r="R4118" s="4">
        <x:v>0</x:v>
      </x:c>
      <x:c r="S4118" s="3" t="s">
        <x:v>40174</x:v>
      </x:c>
      <x:c r="T4118" s="3" t="s">
        <x:v>3677</x:v>
      </x:c>
      <x:c r="U4118" s="3" t="s">
        <x:v>952</x:v>
      </x:c>
      <x:c r="V4118" s="3"/>
    </x:row>
    <x:row r="4119" spans="1:22" ht="24" customHeight="1">
      <x:c r="A4119" s="3" t="s">
        <x:v>2427</x:v>
      </x:c>
      <x:c r="B4119" s="7"/>
      <x:c r="C4119" s="7"/>
      <x:c r="D4119" s="3" t="s">
        <x:v>6721</x:v>
      </x:c>
      <x:c r="E4119" s="3" t="s">
        <x:v>2348</x:v>
      </x:c>
      <x:c r="F4119" s="3" t="s">
        <x:v>40149</x:v>
      </x:c>
      <x:c r="G4119" s="3" t="s">
        <x:v>952</x:v>
      </x:c>
      <x:c r="H4119" s="3" t="s">
        <x:v>4553</x:v>
      </x:c>
      <x:c r="I4119" s="3" t="s">
        <x:v>952</x:v>
      </x:c>
      <x:c r="J4119" s="3" t="s">
        <x:v>34684</x:v>
      </x:c>
      <x:c r="K4119" s="3" t="s">
        <x:v>4585</x:v>
      </x:c>
      <x:c r="L4119" s="4">
        <x:v>10</x:v>
      </x:c>
      <x:c r="M4119" s="4">
        <x:v>4035</x:v>
      </x:c>
      <x:c r="N4119" s="4">
        <x:f t="shared" si="64"/>
        <x:v>2</x:v>
      </x:c>
      <x:c r="O4119" s="4">
        <x:v>2</x:v>
      </x:c>
      <x:c r="P4119" s="4">
        <x:v>0</x:v>
      </x:c>
      <x:c r="Q4119" s="4">
        <x:v>0</x:v>
      </x:c>
      <x:c r="R4119" s="4">
        <x:v>0</x:v>
      </x:c>
      <x:c r="S4119" s="3" t="s">
        <x:v>40150</x:v>
      </x:c>
      <x:c r="T4119" s="3" t="s">
        <x:v>23551</x:v>
      </x:c>
      <x:c r="U4119" s="3" t="s">
        <x:v>952</x:v>
      </x:c>
      <x:c r="V4119" s="3"/>
    </x:row>
    <x:row r="4120" spans="1:22" ht="24" customHeight="1">
      <x:c r="A4120" s="3" t="s">
        <x:v>2412</x:v>
      </x:c>
      <x:c r="B4120" s="7"/>
      <x:c r="C4120" s="7"/>
      <x:c r="D4120" s="3" t="s">
        <x:v>34111</x:v>
      </x:c>
      <x:c r="E4120" s="3" t="s">
        <x:v>34105</x:v>
      </x:c>
      <x:c r="F4120" s="3" t="s">
        <x:v>38509</x:v>
      </x:c>
      <x:c r="G4120" s="3" t="s">
        <x:v>952</x:v>
      </x:c>
      <x:c r="H4120" s="7" t="s">
        <x:v>4553</x:v>
      </x:c>
      <x:c r="I4120" s="7" t="s">
        <x:v>4469</x:v>
      </x:c>
      <x:c r="J4120" s="3" t="s">
        <x:v>1740</x:v>
      </x:c>
      <x:c r="K4120" s="3" t="s">
        <x:v>4585</x:v>
      </x:c>
      <x:c r="L4120" s="4">
        <x:v>8</x:v>
      </x:c>
      <x:c r="M4120" s="4">
        <x:v>857</x:v>
      </x:c>
      <x:c r="N4120" s="4">
        <x:f t="shared" si="64"/>
        <x:v>0</x:v>
      </x:c>
      <x:c r="O4120" s="4">
        <x:v>0</x:v>
      </x:c>
      <x:c r="P4120" s="4">
        <x:v>0</x:v>
      </x:c>
      <x:c r="Q4120" s="4">
        <x:v>0</x:v>
      </x:c>
      <x:c r="R4120" s="4">
        <x:v>0</x:v>
      </x:c>
      <x:c r="S4120" s="3" t="s">
        <x:v>40152</x:v>
      </x:c>
      <x:c r="T4120" s="3" t="s">
        <x:v>5227</x:v>
      </x:c>
      <x:c r="U4120" s="3" t="s">
        <x:v>952</x:v>
      </x:c>
      <x:c r="V4120" s="3"/>
    </x:row>
    <x:row r="4121" spans="1:22" ht="24" customHeight="1">
      <x:c r="A4121" s="3" t="s">
        <x:v>2416</x:v>
      </x:c>
      <x:c r="B4121" s="7"/>
      <x:c r="C4121" s="7"/>
      <x:c r="D4121" s="3" t="s">
        <x:v>22911</x:v>
      </x:c>
      <x:c r="E4121" s="3" t="s">
        <x:v>3418</x:v>
      </x:c>
      <x:c r="F4121" s="3" t="s">
        <x:v>40179</x:v>
      </x:c>
      <x:c r="G4121" s="3" t="s">
        <x:v>952</x:v>
      </x:c>
      <x:c r="H4121" s="7" t="s">
        <x:v>4553</x:v>
      </x:c>
      <x:c r="I4121" s="7" t="s">
        <x:v>4469</x:v>
      </x:c>
      <x:c r="J4121" s="3" t="s">
        <x:v>35193</x:v>
      </x:c>
      <x:c r="K4121" s="3" t="s">
        <x:v>4585</x:v>
      </x:c>
      <x:c r="L4121" s="4">
        <x:v>19</x:v>
      </x:c>
      <x:c r="M4121" s="4">
        <x:v>0</x:v>
      </x:c>
      <x:c r="N4121" s="4">
        <x:f t="shared" si="64"/>
        <x:v>0</x:v>
      </x:c>
      <x:c r="O4121" s="4">
        <x:v>0</x:v>
      </x:c>
      <x:c r="P4121" s="4">
        <x:v>0</x:v>
      </x:c>
      <x:c r="Q4121" s="4">
        <x:v>0</x:v>
      </x:c>
      <x:c r="R4121" s="4">
        <x:v>0</x:v>
      </x:c>
      <x:c r="S4121" s="3" t="s">
        <x:v>40205</x:v>
      </x:c>
      <x:c r="T4121" s="3" t="s">
        <x:v>15494</x:v>
      </x:c>
      <x:c r="U4121" s="3" t="s">
        <x:v>952</x:v>
      </x:c>
      <x:c r="V4121" s="3"/>
    </x:row>
    <x:row r="4122" spans="1:22" ht="24" customHeight="1">
      <x:c r="A4122" s="3" t="s">
        <x:v>2413</x:v>
      </x:c>
      <x:c r="B4122" s="7"/>
      <x:c r="C4122" s="7"/>
      <x:c r="D4122" s="3" t="s">
        <x:v>40560</x:v>
      </x:c>
      <x:c r="E4122" s="3" t="s">
        <x:v>34097</x:v>
      </x:c>
      <x:c r="F4122" s="3" t="s">
        <x:v>24840</x:v>
      </x:c>
      <x:c r="G4122" s="3" t="s">
        <x:v>952</x:v>
      </x:c>
      <x:c r="H4122" s="7" t="s">
        <x:v>4553</x:v>
      </x:c>
      <x:c r="I4122" s="7" t="s">
        <x:v>4469</x:v>
      </x:c>
      <x:c r="J4122" s="3" t="s">
        <x:v>35193</x:v>
      </x:c>
      <x:c r="K4122" s="3" t="s">
        <x:v>4585</x:v>
      </x:c>
      <x:c r="L4122" s="4">
        <x:v>5</x:v>
      </x:c>
      <x:c r="M4122" s="4">
        <x:v>1318</x:v>
      </x:c>
      <x:c r="N4122" s="4">
        <x:f t="shared" si="64"/>
        <x:v>18</x:v>
      </x:c>
      <x:c r="O4122" s="4">
        <x:v>18</x:v>
      </x:c>
      <x:c r="P4122" s="4">
        <x:v>0</x:v>
      </x:c>
      <x:c r="Q4122" s="4">
        <x:v>0</x:v>
      </x:c>
      <x:c r="R4122" s="4">
        <x:v>0</x:v>
      </x:c>
      <x:c r="S4122" s="3" t="s">
        <x:v>40191</x:v>
      </x:c>
      <x:c r="T4122" s="3" t="s">
        <x:v>3682</x:v>
      </x:c>
      <x:c r="U4122" s="3" t="s">
        <x:v>952</x:v>
      </x:c>
      <x:c r="V4122" s="3"/>
    </x:row>
    <x:row r="4123" spans="1:22" ht="24" customHeight="1">
      <x:c r="A4123" s="3" t="s">
        <x:v>2418</x:v>
      </x:c>
      <x:c r="B4123" s="7"/>
      <x:c r="C4123" s="7"/>
      <x:c r="D4123" s="3" t="s">
        <x:v>40546</x:v>
      </x:c>
      <x:c r="E4123" s="3" t="s">
        <x:v>34108</x:v>
      </x:c>
      <x:c r="F4123" s="3" t="s">
        <x:v>40181</x:v>
      </x:c>
      <x:c r="G4123" s="3" t="s">
        <x:v>952</x:v>
      </x:c>
      <x:c r="H4123" s="7" t="s">
        <x:v>22611</x:v>
      </x:c>
      <x:c r="I4123" s="7" t="s">
        <x:v>4469</x:v>
      </x:c>
      <x:c r="J4123" s="3" t="s">
        <x:v>28510</x:v>
      </x:c>
      <x:c r="K4123" s="3" t="s">
        <x:v>4623</x:v>
      </x:c>
      <x:c r="L4123" s="4">
        <x:v>8</x:v>
      </x:c>
      <x:c r="M4123" s="4">
        <x:v>30</x:v>
      </x:c>
      <x:c r="N4123" s="4">
        <x:f t="shared" si="64"/>
        <x:v>0</x:v>
      </x:c>
      <x:c r="O4123" s="4">
        <x:v>0</x:v>
      </x:c>
      <x:c r="P4123" s="4">
        <x:v>0</x:v>
      </x:c>
      <x:c r="Q4123" s="4">
        <x:v>0</x:v>
      </x:c>
      <x:c r="R4123" s="4">
        <x:v>0</x:v>
      </x:c>
      <x:c r="S4123" s="3" t="s">
        <x:v>40180</x:v>
      </x:c>
      <x:c r="T4123" s="3" t="s">
        <x:v>5892</x:v>
      </x:c>
      <x:c r="U4123" s="3" t="s">
        <x:v>952</x:v>
      </x:c>
      <x:c r="V4123" s="3"/>
    </x:row>
    <x:row r="4124" spans="1:22" ht="24" customHeight="1">
      <x:c r="A4124" s="3" t="s">
        <x:v>2429</x:v>
      </x:c>
      <x:c r="B4124" s="7"/>
      <x:c r="C4124" s="7"/>
      <x:c r="D4124" s="3" t="s">
        <x:v>40564</x:v>
      </x:c>
      <x:c r="E4124" s="3" t="s">
        <x:v>34117</x:v>
      </x:c>
      <x:c r="F4124" s="3" t="s">
        <x:v>40186</x:v>
      </x:c>
      <x:c r="G4124" s="3" t="s">
        <x:v>952</x:v>
      </x:c>
      <x:c r="H4124" s="3" t="s">
        <x:v>952</x:v>
      </x:c>
      <x:c r="I4124" s="3" t="s">
        <x:v>4570</x:v>
      </x:c>
      <x:c r="J4124" s="3" t="s">
        <x:v>10513</x:v>
      </x:c>
      <x:c r="K4124" s="3" t="s">
        <x:v>4648</x:v>
      </x:c>
      <x:c r="L4124" s="4">
        <x:v>5</x:v>
      </x:c>
      <x:c r="M4124" s="4">
        <x:v>1500</x:v>
      </x:c>
      <x:c r="N4124" s="4">
        <x:f t="shared" si="64"/>
        <x:v>0</x:v>
      </x:c>
      <x:c r="O4124" s="4">
        <x:v>0</x:v>
      </x:c>
      <x:c r="P4124" s="4">
        <x:v>0</x:v>
      </x:c>
      <x:c r="Q4124" s="4">
        <x:v>0</x:v>
      </x:c>
      <x:c r="R4124" s="4">
        <x:v>0</x:v>
      </x:c>
      <x:c r="S4124" s="3" t="s">
        <x:v>952</x:v>
      </x:c>
      <x:c r="T4124" s="3" t="s">
        <x:v>16552</x:v>
      </x:c>
      <x:c r="U4124" s="3" t="s">
        <x:v>952</x:v>
      </x:c>
      <x:c r="V4124" s="3"/>
    </x:row>
    <x:row r="4125" spans="1:22" ht="24" customHeight="1">
      <x:c r="A4125" s="3" t="s">
        <x:v>2428</x:v>
      </x:c>
      <x:c r="B4125" s="7"/>
      <x:c r="C4125" s="7"/>
      <x:c r="D4125" s="3" t="s">
        <x:v>40449</x:v>
      </x:c>
      <x:c r="E4125" s="3" t="s">
        <x:v>34107</x:v>
      </x:c>
      <x:c r="F4125" s="3" t="s">
        <x:v>38514</x:v>
      </x:c>
      <x:c r="G4125" s="3" t="s">
        <x:v>952</x:v>
      </x:c>
      <x:c r="H4125" s="3" t="s">
        <x:v>952</x:v>
      </x:c>
      <x:c r="I4125" s="3" t="s">
        <x:v>19003</x:v>
      </x:c>
      <x:c r="J4125" s="3" t="s">
        <x:v>40450</x:v>
      </x:c>
      <x:c r="K4125" s="3" t="s">
        <x:v>4656</x:v>
      </x:c>
      <x:c r="L4125" s="4">
        <x:v>40</x:v>
      </x:c>
      <x:c r="M4125" s="4">
        <x:v>12720</x:v>
      </x:c>
      <x:c r="N4125" s="4">
        <x:f t="shared" si="64"/>
        <x:v>1036</x:v>
      </x:c>
      <x:c r="O4125" s="4">
        <x:v>1036</x:v>
      </x:c>
      <x:c r="P4125" s="4">
        <x:v>0</x:v>
      </x:c>
      <x:c r="Q4125" s="4">
        <x:v>0</x:v>
      </x:c>
      <x:c r="R4125" s="4">
        <x:v>0</x:v>
      </x:c>
      <x:c r="S4125" s="3" t="s">
        <x:v>40182</x:v>
      </x:c>
      <x:c r="T4125" s="3" t="s">
        <x:v>5399</x:v>
      </x:c>
      <x:c r="U4125" s="3" t="s">
        <x:v>952</x:v>
      </x:c>
      <x:c r="V4125" s="3"/>
    </x:row>
    <x:row r="4126" spans="1:22" ht="24" customHeight="1">
      <x:c r="A4126" s="3" t="s">
        <x:v>2414</x:v>
      </x:c>
      <x:c r="B4126" s="7"/>
      <x:c r="C4126" s="7"/>
      <x:c r="D4126" s="3" t="s">
        <x:v>40567</x:v>
      </x:c>
      <x:c r="E4126" s="3" t="s">
        <x:v>8025</x:v>
      </x:c>
      <x:c r="F4126" s="3" t="s">
        <x:v>40206</x:v>
      </x:c>
      <x:c r="G4126" s="3" t="s">
        <x:v>952</x:v>
      </x:c>
      <x:c r="H4126" s="7" t="s">
        <x:v>4553</x:v>
      </x:c>
      <x:c r="I4126" s="7" t="s">
        <x:v>4469</x:v>
      </x:c>
      <x:c r="J4126" s="3" t="s">
        <x:v>1863</x:v>
      </x:c>
      <x:c r="K4126" s="3" t="s">
        <x:v>4593</x:v>
      </x:c>
      <x:c r="L4126" s="4">
        <x:v>6</x:v>
      </x:c>
      <x:c r="M4126" s="4">
        <x:v>0</x:v>
      </x:c>
      <x:c r="N4126" s="4">
        <x:f t="shared" si="64"/>
        <x:v>0</x:v>
      </x:c>
      <x:c r="O4126" s="4">
        <x:v>0</x:v>
      </x:c>
      <x:c r="P4126" s="4">
        <x:v>0</x:v>
      </x:c>
      <x:c r="Q4126" s="4">
        <x:v>0</x:v>
      </x:c>
      <x:c r="R4126" s="4">
        <x:v>0</x:v>
      </x:c>
      <x:c r="S4126" s="3" t="s">
        <x:v>40199</x:v>
      </x:c>
      <x:c r="T4126" s="3" t="s">
        <x:v>5998</x:v>
      </x:c>
      <x:c r="U4126" s="3" t="s">
        <x:v>952</x:v>
      </x:c>
      <x:c r="V4126" s="3"/>
    </x:row>
    <x:row r="4127" spans="1:22" ht="24" customHeight="1">
      <x:c r="A4127" s="3" t="s">
        <x:v>2420</x:v>
      </x:c>
      <x:c r="B4127" s="7"/>
      <x:c r="C4127" s="7"/>
      <x:c r="D4127" s="3" t="s">
        <x:v>40448</x:v>
      </x:c>
      <x:c r="E4127" s="3" t="s">
        <x:v>34116</x:v>
      </x:c>
      <x:c r="F4127" s="3" t="s">
        <x:v>40198</x:v>
      </x:c>
      <x:c r="G4127" s="3" t="s">
        <x:v>952</x:v>
      </x:c>
      <x:c r="H4127" s="3" t="s">
        <x:v>952</x:v>
      </x:c>
      <x:c r="I4127" s="3" t="s">
        <x:v>1547</x:v>
      </x:c>
      <x:c r="J4127" s="3" t="s">
        <x:v>1740</x:v>
      </x:c>
      <x:c r="K4127" s="3" t="s">
        <x:v>4600</x:v>
      </x:c>
      <x:c r="L4127" s="4">
        <x:v>7</x:v>
      </x:c>
      <x:c r="M4127" s="4">
        <x:v>1690</x:v>
      </x:c>
      <x:c r="N4127" s="4">
        <x:f t="shared" si="64"/>
        <x:v>0</x:v>
      </x:c>
      <x:c r="O4127" s="4">
        <x:v>0</x:v>
      </x:c>
      <x:c r="P4127" s="4">
        <x:v>0</x:v>
      </x:c>
      <x:c r="Q4127" s="4">
        <x:v>0</x:v>
      </x:c>
      <x:c r="R4127" s="4">
        <x:v>0</x:v>
      </x:c>
      <x:c r="S4127" s="3" t="s">
        <x:v>40208</x:v>
      </x:c>
      <x:c r="T4127" s="3" t="s">
        <x:v>40378</x:v>
      </x:c>
      <x:c r="U4127" s="3" t="s">
        <x:v>952</x:v>
      </x:c>
      <x:c r="V4127" s="3"/>
    </x:row>
    <x:row r="4128" spans="1:22" ht="24" customHeight="1">
      <x:c r="A4128" s="3" t="s">
        <x:v>2419</x:v>
      </x:c>
      <x:c r="B4128" s="7"/>
      <x:c r="C4128" s="7"/>
      <x:c r="D4128" s="3" t="s">
        <x:v>40547</x:v>
      </x:c>
      <x:c r="E4128" s="3" t="s">
        <x:v>8209</x:v>
      </x:c>
      <x:c r="F4128" s="3" t="s">
        <x:v>9173</x:v>
      </x:c>
      <x:c r="G4128" s="3" t="s">
        <x:v>952</x:v>
      </x:c>
      <x:c r="H4128" s="7" t="s">
        <x:v>4553</x:v>
      </x:c>
      <x:c r="I4128" s="7" t="s">
        <x:v>4469</x:v>
      </x:c>
      <x:c r="J4128" s="3" t="s">
        <x:v>1863</x:v>
      </x:c>
      <x:c r="K4128" s="3" t="s">
        <x:v>4593</x:v>
      </x:c>
      <x:c r="L4128" s="4">
        <x:v>6</x:v>
      </x:c>
      <x:c r="M4128" s="4">
        <x:v>0</x:v>
      </x:c>
      <x:c r="N4128" s="4">
        <x:f t="shared" si="64"/>
        <x:v>0</x:v>
      </x:c>
      <x:c r="O4128" s="4">
        <x:v>0</x:v>
      </x:c>
      <x:c r="P4128" s="4">
        <x:v>0</x:v>
      </x:c>
      <x:c r="Q4128" s="4">
        <x:v>0</x:v>
      </x:c>
      <x:c r="R4128" s="4">
        <x:v>0</x:v>
      </x:c>
      <x:c r="S4128" s="3" t="s">
        <x:v>40192</x:v>
      </x:c>
      <x:c r="T4128" s="3" t="s">
        <x:v>5224</x:v>
      </x:c>
      <x:c r="U4128" s="3" t="s">
        <x:v>952</x:v>
      </x:c>
      <x:c r="V4128" s="3"/>
    </x:row>
    <x:row r="4129" spans="1:22" ht="24" customHeight="1">
      <x:c r="A4129" s="3" t="s">
        <x:v>2421</x:v>
      </x:c>
      <x:c r="B4129" s="7"/>
      <x:c r="C4129" s="7"/>
      <x:c r="D4129" s="3" t="s">
        <x:v>40536</x:v>
      </x:c>
      <x:c r="E4129" s="3" t="s">
        <x:v>34098</x:v>
      </x:c>
      <x:c r="F4129" s="3" t="s">
        <x:v>40447</x:v>
      </x:c>
      <x:c r="G4129" s="3" t="s">
        <x:v>952</x:v>
      </x:c>
      <x:c r="H4129" s="3" t="s">
        <x:v>952</x:v>
      </x:c>
      <x:c r="I4129" s="3" t="s">
        <x:v>4570</x:v>
      </x:c>
      <x:c r="J4129" s="3" t="s">
        <x:v>10513</x:v>
      </x:c>
      <x:c r="K4129" s="3" t="s">
        <x:v>4648</x:v>
      </x:c>
      <x:c r="L4129" s="4">
        <x:v>6</x:v>
      </x:c>
      <x:c r="M4129" s="4">
        <x:v>1296</x:v>
      </x:c>
      <x:c r="N4129" s="4">
        <x:f t="shared" si="64"/>
        <x:v>0</x:v>
      </x:c>
      <x:c r="O4129" s="4">
        <x:v>0</x:v>
      </x:c>
      <x:c r="P4129" s="4">
        <x:v>0</x:v>
      </x:c>
      <x:c r="Q4129" s="4">
        <x:v>0</x:v>
      </x:c>
      <x:c r="R4129" s="4">
        <x:v>0</x:v>
      </x:c>
      <x:c r="S4129" s="3" t="s">
        <x:v>952</x:v>
      </x:c>
      <x:c r="T4129" s="3" t="s">
        <x:v>6343</x:v>
      </x:c>
      <x:c r="U4129" s="3" t="s">
        <x:v>952</x:v>
      </x:c>
      <x:c r="V4129" s="3"/>
    </x:row>
    <x:row r="4130" spans="1:22" ht="24" customHeight="1">
      <x:c r="A4130" s="3" t="s">
        <x:v>2433</x:v>
      </x:c>
      <x:c r="B4130" s="7"/>
      <x:c r="C4130" s="7"/>
      <x:c r="D4130" s="3" t="s">
        <x:v>16393</x:v>
      </x:c>
      <x:c r="E4130" s="3" t="s">
        <x:v>2785</x:v>
      </x:c>
      <x:c r="F4130" s="3" t="s">
        <x:v>40201</x:v>
      </x:c>
      <x:c r="G4130" s="3" t="s">
        <x:v>952</x:v>
      </x:c>
      <x:c r="H4130" s="3" t="s">
        <x:v>952</x:v>
      </x:c>
      <x:c r="I4130" s="3" t="s">
        <x:v>4570</x:v>
      </x:c>
      <x:c r="J4130" s="3" t="s">
        <x:v>10513</x:v>
      </x:c>
      <x:c r="K4130" s="3" t="s">
        <x:v>4648</x:v>
      </x:c>
      <x:c r="L4130" s="4">
        <x:v>11</x:v>
      </x:c>
      <x:c r="M4130" s="4">
        <x:v>1446</x:v>
      </x:c>
      <x:c r="N4130" s="4">
        <x:f t="shared" si="64"/>
        <x:v>0</x:v>
      </x:c>
      <x:c r="O4130" s="4">
        <x:v>0</x:v>
      </x:c>
      <x:c r="P4130" s="4">
        <x:v>0</x:v>
      </x:c>
      <x:c r="Q4130" s="4">
        <x:v>0</x:v>
      </x:c>
      <x:c r="R4130" s="4">
        <x:v>0</x:v>
      </x:c>
      <x:c r="S4130" s="3" t="s">
        <x:v>952</x:v>
      </x:c>
      <x:c r="T4130" s="3" t="s">
        <x:v>16488</x:v>
      </x:c>
      <x:c r="U4130" s="3" t="s">
        <x:v>952</x:v>
      </x:c>
      <x:c r="V4130" s="3"/>
    </x:row>
    <x:row r="4131" spans="1:22" ht="24" customHeight="1">
      <x:c r="A4131" s="3" t="s">
        <x:v>2441</x:v>
      </x:c>
      <x:c r="B4131" s="7"/>
      <x:c r="C4131" s="7" t="s">
        <x:v>1042</x:v>
      </x:c>
      <x:c r="D4131" s="3" t="s">
        <x:v>34100</x:v>
      </x:c>
      <x:c r="E4131" s="3" t="s">
        <x:v>8156</x:v>
      </x:c>
      <x:c r="F4131" s="3" t="s">
        <x:v>40187</x:v>
      </x:c>
      <x:c r="G4131" s="3" t="s">
        <x:v>952</x:v>
      </x:c>
      <x:c r="H4131" s="3" t="s">
        <x:v>952</x:v>
      </x:c>
      <x:c r="I4131" s="3" t="s">
        <x:v>1735</x:v>
      </x:c>
      <x:c r="J4131" s="3" t="s">
        <x:v>1866</x:v>
      </x:c>
      <x:c r="K4131" s="3" t="s">
        <x:v>4597</x:v>
      </x:c>
      <x:c r="L4131" s="4">
        <x:v>3000</x:v>
      </x:c>
      <x:c r="M4131" s="4">
        <x:v>91037</x:v>
      </x:c>
      <x:c r="N4131" s="4">
        <x:f t="shared" si="64"/>
        <x:v>0</x:v>
      </x:c>
      <x:c r="O4131" s="4">
        <x:v>0</x:v>
      </x:c>
      <x:c r="P4131" s="4">
        <x:v>0</x:v>
      </x:c>
      <x:c r="Q4131" s="4">
        <x:v>0</x:v>
      </x:c>
      <x:c r="R4131" s="4">
        <x:v>0</x:v>
      </x:c>
      <x:c r="S4131" s="3" t="s">
        <x:v>7451</x:v>
      </x:c>
      <x:c r="T4131" s="3" t="s">
        <x:v>16735</x:v>
      </x:c>
      <x:c r="U4131" s="3" t="s">
        <x:v>952</x:v>
      </x:c>
      <x:c r="V4131" s="3"/>
    </x:row>
    <x:row r="4132" spans="1:22" ht="24" customHeight="1">
      <x:c r="A4132" s="3" t="s">
        <x:v>2438</x:v>
      </x:c>
      <x:c r="B4132" s="7"/>
      <x:c r="C4132" s="7"/>
      <x:c r="D4132" s="3" t="s">
        <x:v>40537</x:v>
      </x:c>
      <x:c r="E4132" s="3" t="s">
        <x:v>8203</x:v>
      </x:c>
      <x:c r="F4132" s="3" t="s">
        <x:v>40188</x:v>
      </x:c>
      <x:c r="G4132" s="3" t="s">
        <x:v>952</x:v>
      </x:c>
      <x:c r="H4132" s="3" t="s">
        <x:v>952</x:v>
      </x:c>
      <x:c r="I4132" s="3" t="s">
        <x:v>34647</x:v>
      </x:c>
      <x:c r="J4132" s="3" t="s">
        <x:v>28676</x:v>
      </x:c>
      <x:c r="K4132" s="3" t="s">
        <x:v>4585</x:v>
      </x:c>
      <x:c r="L4132" s="4">
        <x:v>36</x:v>
      </x:c>
      <x:c r="M4132" s="4">
        <x:v>3157</x:v>
      </x:c>
      <x:c r="N4132" s="4">
        <x:f t="shared" si="64"/>
        <x:v>0</x:v>
      </x:c>
      <x:c r="O4132" s="4">
        <x:v>0</x:v>
      </x:c>
      <x:c r="P4132" s="4">
        <x:v>0</x:v>
      </x:c>
      <x:c r="Q4132" s="4">
        <x:v>0</x:v>
      </x:c>
      <x:c r="R4132" s="4">
        <x:v>0</x:v>
      </x:c>
      <x:c r="S4132" s="3" t="s">
        <x:v>40189</x:v>
      </x:c>
      <x:c r="T4132" s="3" t="s">
        <x:v>4278</x:v>
      </x:c>
      <x:c r="U4132" s="3" t="s">
        <x:v>952</x:v>
      </x:c>
      <x:c r="V4132" s="3"/>
    </x:row>
    <x:row r="4133" spans="1:22" ht="24" customHeight="1">
      <x:c r="A4133" s="3" t="s">
        <x:v>2445</x:v>
      </x:c>
      <x:c r="B4133" s="7"/>
      <x:c r="C4133" s="7"/>
      <x:c r="D4133" s="3" t="s">
        <x:v>40538</x:v>
      </x:c>
      <x:c r="E4133" s="3" t="s">
        <x:v>4523</x:v>
      </x:c>
      <x:c r="F4133" s="3" t="s">
        <x:v>20371</x:v>
      </x:c>
      <x:c r="G4133" s="3" t="s">
        <x:v>952</x:v>
      </x:c>
      <x:c r="H4133" s="3" t="s">
        <x:v>952</x:v>
      </x:c>
      <x:c r="I4133" s="3" t="s">
        <x:v>34114</x:v>
      </x:c>
      <x:c r="J4133" s="3" t="s">
        <x:v>35276</x:v>
      </x:c>
      <x:c r="K4133" s="3" t="s">
        <x:v>4648</x:v>
      </x:c>
      <x:c r="L4133" s="4">
        <x:v>80</x:v>
      </x:c>
      <x:c r="M4133" s="4">
        <x:v>34799</x:v>
      </x:c>
      <x:c r="N4133" s="4">
        <x:f t="shared" si="64"/>
        <x:v>0</x:v>
      </x:c>
      <x:c r="O4133" s="4">
        <x:v>0</x:v>
      </x:c>
      <x:c r="P4133" s="4">
        <x:v>0</x:v>
      </x:c>
      <x:c r="Q4133" s="4">
        <x:v>0</x:v>
      </x:c>
      <x:c r="R4133" s="4">
        <x:v>0</x:v>
      </x:c>
      <x:c r="S4133" s="3" t="s">
        <x:v>40190</x:v>
      </x:c>
      <x:c r="T4133" s="3" t="s">
        <x:v>6918</x:v>
      </x:c>
      <x:c r="U4133" s="3" t="s">
        <x:v>952</x:v>
      </x:c>
      <x:c r="V4133" s="3"/>
    </x:row>
    <x:row r="4134" spans="1:22" ht="24" customHeight="1">
      <x:c r="A4134" s="3" t="s">
        <x:v>2448</x:v>
      </x:c>
      <x:c r="B4134" s="7"/>
      <x:c r="C4134" s="7"/>
      <x:c r="D4134" s="3" t="s">
        <x:v>40582</x:v>
      </x:c>
      <x:c r="E4134" s="3" t="s">
        <x:v>34112</x:v>
      </x:c>
      <x:c r="F4134" s="3" t="s">
        <x:v>40207</x:v>
      </x:c>
      <x:c r="G4134" s="3" t="s">
        <x:v>952</x:v>
      </x:c>
      <x:c r="H4134" s="3" t="s">
        <x:v>952</x:v>
      </x:c>
      <x:c r="I4134" s="3" t="s">
        <x:v>27230</x:v>
      </x:c>
      <x:c r="J4134" s="3" t="s">
        <x:v>40184</x:v>
      </x:c>
      <x:c r="K4134" s="3" t="s">
        <x:v>11962</x:v>
      </x:c>
      <x:c r="L4134" s="4">
        <x:v>5</x:v>
      </x:c>
      <x:c r="M4134" s="4">
        <x:v>0</x:v>
      </x:c>
      <x:c r="N4134" s="4">
        <x:f t="shared" si="64"/>
        <x:v>0</x:v>
      </x:c>
      <x:c r="O4134" s="4">
        <x:v>0</x:v>
      </x:c>
      <x:c r="P4134" s="4">
        <x:v>0</x:v>
      </x:c>
      <x:c r="Q4134" s="4">
        <x:v>0</x:v>
      </x:c>
      <x:c r="R4134" s="4">
        <x:v>0</x:v>
      </x:c>
      <x:c r="S4134" s="3" t="s">
        <x:v>40183</x:v>
      </x:c>
      <x:c r="T4134" s="3" t="s">
        <x:v>5164</x:v>
      </x:c>
      <x:c r="U4134" s="3" t="s">
        <x:v>952</x:v>
      </x:c>
      <x:c r="V4134" s="3"/>
    </x:row>
    <x:row r="4135" spans="1:22" ht="24" customHeight="1">
      <x:c r="A4135" s="3" t="s">
        <x:v>2447</x:v>
      </x:c>
      <x:c r="B4135" s="7"/>
      <x:c r="C4135" s="7"/>
      <x:c r="D4135" s="3" t="s">
        <x:v>40568</x:v>
      </x:c>
      <x:c r="E4135" s="3" t="s">
        <x:v>34087</x:v>
      </x:c>
      <x:c r="F4135" s="3" t="s">
        <x:v>40453</x:v>
      </x:c>
      <x:c r="G4135" s="3" t="s">
        <x:v>952</x:v>
      </x:c>
      <x:c r="H4135" s="3" t="s">
        <x:v>952</x:v>
      </x:c>
      <x:c r="I4135" s="3" t="s">
        <x:v>40577</x:v>
      </x:c>
      <x:c r="J4135" s="3" t="s">
        <x:v>40451</x:v>
      </x:c>
      <x:c r="K4135" s="3" t="s">
        <x:v>4585</x:v>
      </x:c>
      <x:c r="L4135" s="4">
        <x:v>4</x:v>
      </x:c>
      <x:c r="M4135" s="4">
        <x:v>0</x:v>
      </x:c>
      <x:c r="N4135" s="4">
        <x:f t="shared" si="64"/>
        <x:v>0</x:v>
      </x:c>
      <x:c r="O4135" s="4">
        <x:v>0</x:v>
      </x:c>
      <x:c r="P4135" s="4">
        <x:v>0</x:v>
      </x:c>
      <x:c r="Q4135" s="4">
        <x:v>0</x:v>
      </x:c>
      <x:c r="R4135" s="4">
        <x:v>0</x:v>
      </x:c>
      <x:c r="S4135" s="3" t="s">
        <x:v>40196</x:v>
      </x:c>
      <x:c r="T4135" s="3" t="s">
        <x:v>23551</x:v>
      </x:c>
      <x:c r="U4135" s="3" t="s">
        <x:v>952</x:v>
      </x:c>
      <x:c r="V4135" s="3"/>
    </x:row>
    <x:row r="4136" spans="1:22" ht="24" customHeight="1">
      <x:c r="A4136" s="3" t="s">
        <x:v>2451</x:v>
      </x:c>
      <x:c r="B4136" s="7"/>
      <x:c r="C4136" s="7" t="s">
        <x:v>1256</x:v>
      </x:c>
      <x:c r="D4136" s="3" t="s">
        <x:v>40570</x:v>
      </x:c>
      <x:c r="E4136" s="3" t="s">
        <x:v>8211</x:v>
      </x:c>
      <x:c r="F4136" s="3" t="s">
        <x:v>40193</x:v>
      </x:c>
      <x:c r="G4136" s="3" t="s">
        <x:v>952</x:v>
      </x:c>
      <x:c r="H4136" s="3" t="s">
        <x:v>4566</x:v>
      </x:c>
      <x:c r="I4136" s="3" t="s">
        <x:v>952</x:v>
      </x:c>
      <x:c r="J4136" s="3" t="s">
        <x:v>4578</x:v>
      </x:c>
      <x:c r="K4136" s="3" t="s">
        <x:v>4648</x:v>
      </x:c>
      <x:c r="L4136" s="4">
        <x:v>33</x:v>
      </x:c>
      <x:c r="M4136" s="4">
        <x:v>423</x:v>
      </x:c>
      <x:c r="N4136" s="4">
        <x:f t="shared" si="64"/>
        <x:v>0</x:v>
      </x:c>
      <x:c r="O4136" s="4">
        <x:v>0</x:v>
      </x:c>
      <x:c r="P4136" s="4">
        <x:v>0</x:v>
      </x:c>
      <x:c r="Q4136" s="4">
        <x:v>0</x:v>
      </x:c>
      <x:c r="R4136" s="4">
        <x:v>0</x:v>
      </x:c>
      <x:c r="S4136" s="3" t="s">
        <x:v>8621</x:v>
      </x:c>
      <x:c r="T4136" s="3" t="s">
        <x:v>4761</x:v>
      </x:c>
      <x:c r="U4136" s="3" t="s">
        <x:v>952</x:v>
      </x:c>
      <x:c r="V4136" s="3"/>
    </x:row>
    <x:row r="4137" spans="1:22" ht="24" customHeight="1">
      <x:c r="A4137" s="3" t="s">
        <x:v>2442</x:v>
      </x:c>
      <x:c r="B4137" s="7"/>
      <x:c r="C4137" s="7" t="s">
        <x:v>916</x:v>
      </x:c>
      <x:c r="D4137" s="3" t="s">
        <x:v>9185</x:v>
      </x:c>
      <x:c r="E4137" s="3" t="s">
        <x:v>8207</x:v>
      </x:c>
      <x:c r="F4137" s="3" t="s">
        <x:v>38491</x:v>
      </x:c>
      <x:c r="G4137" s="3" t="s">
        <x:v>952</x:v>
      </x:c>
      <x:c r="H4137" s="3" t="s">
        <x:v>952</x:v>
      </x:c>
      <x:c r="I4137" s="3" t="s">
        <x:v>1735</x:v>
      </x:c>
      <x:c r="J4137" s="3" t="s">
        <x:v>4647</x:v>
      </x:c>
      <x:c r="K4137" s="3" t="s">
        <x:v>4597</x:v>
      </x:c>
      <x:c r="L4137" s="4">
        <x:v>6120</x:v>
      </x:c>
      <x:c r="M4137" s="4">
        <x:v>112759</x:v>
      </x:c>
      <x:c r="N4137" s="4">
        <x:f t="shared" si="64"/>
        <x:v>0</x:v>
      </x:c>
      <x:c r="O4137" s="4">
        <x:v>0</x:v>
      </x:c>
      <x:c r="P4137" s="4">
        <x:v>0</x:v>
      </x:c>
      <x:c r="Q4137" s="4">
        <x:v>0</x:v>
      </x:c>
      <x:c r="R4137" s="4">
        <x:v>0</x:v>
      </x:c>
      <x:c r="S4137" s="3" t="s">
        <x:v>8622</x:v>
      </x:c>
      <x:c r="T4137" s="3" t="s">
        <x:v>4912</x:v>
      </x:c>
      <x:c r="U4137" s="3" t="s">
        <x:v>952</x:v>
      </x:c>
      <x:c r="V4137" s="3"/>
    </x:row>
    <x:row r="4138" spans="1:22" ht="24" customHeight="1">
      <x:c r="A4138" s="3" t="s">
        <x:v>2437</x:v>
      </x:c>
      <x:c r="B4138" s="7"/>
      <x:c r="C4138" s="7"/>
      <x:c r="D4138" s="3" t="s">
        <x:v>38492</x:v>
      </x:c>
      <x:c r="E4138" s="3" t="s">
        <x:v>1276</x:v>
      </x:c>
      <x:c r="F4138" s="3" t="s">
        <x:v>38515</x:v>
      </x:c>
      <x:c r="G4138" s="3" t="s">
        <x:v>952</x:v>
      </x:c>
      <x:c r="H4138" s="3" t="s">
        <x:v>952</x:v>
      </x:c>
      <x:c r="I4138" s="3" t="s">
        <x:v>40185</x:v>
      </x:c>
      <x:c r="J4138" s="3" t="s">
        <x:v>23142</x:v>
      </x:c>
      <x:c r="K4138" s="3" t="s">
        <x:v>4597</x:v>
      </x:c>
      <x:c r="L4138" s="4">
        <x:v>76</x:v>
      </x:c>
      <x:c r="M4138" s="4">
        <x:v>8353</x:v>
      </x:c>
      <x:c r="N4138" s="4">
        <x:f t="shared" si="64"/>
        <x:v>0</x:v>
      </x:c>
      <x:c r="O4138" s="4">
        <x:v>0</x:v>
      </x:c>
      <x:c r="P4138" s="4">
        <x:v>0</x:v>
      </x:c>
      <x:c r="Q4138" s="4">
        <x:v>0</x:v>
      </x:c>
      <x:c r="R4138" s="4">
        <x:v>0</x:v>
      </x:c>
      <x:c r="S4138" s="3" t="s">
        <x:v>40194</x:v>
      </x:c>
      <x:c r="T4138" s="3" t="s">
        <x:v>6139</x:v>
      </x:c>
      <x:c r="U4138" s="3" t="s">
        <x:v>952</x:v>
      </x:c>
      <x:c r="V4138" s="3"/>
    </x:row>
    <x:row r="4139" spans="1:22" ht="24" customHeight="1">
      <x:c r="A4139" s="3" t="s">
        <x:v>2439</x:v>
      </x:c>
      <x:c r="B4139" s="7"/>
      <x:c r="C4139" s="7"/>
      <x:c r="D4139" s="3" t="s">
        <x:v>40454</x:v>
      </x:c>
      <x:c r="E4139" s="3" t="s">
        <x:v>1739</x:v>
      </x:c>
      <x:c r="F4139" s="3" t="s">
        <x:v>38516</x:v>
      </x:c>
      <x:c r="G4139" s="3" t="s">
        <x:v>952</x:v>
      </x:c>
      <x:c r="H4139" s="3" t="s">
        <x:v>952</x:v>
      </x:c>
      <x:c r="I4139" s="3" t="s">
        <x:v>38517</x:v>
      </x:c>
      <x:c r="J4139" s="3" t="s">
        <x:v>23095</x:v>
      </x:c>
      <x:c r="K4139" s="3" t="s">
        <x:v>4593</x:v>
      </x:c>
      <x:c r="L4139" s="4">
        <x:v>215</x:v>
      </x:c>
      <x:c r="M4139" s="4">
        <x:v>2354</x:v>
      </x:c>
      <x:c r="N4139" s="4">
        <x:f t="shared" si="64"/>
        <x:v>0</x:v>
      </x:c>
      <x:c r="O4139" s="4">
        <x:v>0</x:v>
      </x:c>
      <x:c r="P4139" s="4">
        <x:v>0</x:v>
      </x:c>
      <x:c r="Q4139" s="4">
        <x:v>0</x:v>
      </x:c>
      <x:c r="R4139" s="4">
        <x:v>0</x:v>
      </x:c>
      <x:c r="S4139" s="3" t="s">
        <x:v>40200</x:v>
      </x:c>
      <x:c r="T4139" s="3" t="s">
        <x:v>12498</x:v>
      </x:c>
      <x:c r="U4139" s="3" t="s">
        <x:v>952</x:v>
      </x:c>
      <x:c r="V4139" s="3"/>
    </x:row>
    <x:row r="4140" spans="1:22" ht="24" customHeight="1">
      <x:c r="A4140" s="3" t="s">
        <x:v>2443</x:v>
      </x:c>
      <x:c r="B4140" s="7"/>
      <x:c r="C4140" s="7"/>
      <x:c r="D4140" s="3" t="s">
        <x:v>40452</x:v>
      </x:c>
      <x:c r="E4140" s="3" t="s">
        <x:v>34090</x:v>
      </x:c>
      <x:c r="F4140" s="3" t="s">
        <x:v>40309</x:v>
      </x:c>
      <x:c r="G4140" s="3" t="s">
        <x:v>952</x:v>
      </x:c>
      <x:c r="H4140" s="3" t="s">
        <x:v>952</x:v>
      </x:c>
      <x:c r="I4140" s="3" t="s">
        <x:v>40291</x:v>
      </x:c>
      <x:c r="J4140" s="3" t="s">
        <x:v>32416</x:v>
      </x:c>
      <x:c r="K4140" s="3" t="s">
        <x:v>4593</x:v>
      </x:c>
      <x:c r="L4140" s="4">
        <x:v>400</x:v>
      </x:c>
      <x:c r="M4140" s="4">
        <x:v>436</x:v>
      </x:c>
      <x:c r="N4140" s="4">
        <x:f t="shared" si="64"/>
        <x:v>0</x:v>
      </x:c>
      <x:c r="O4140" s="4">
        <x:v>0</x:v>
      </x:c>
      <x:c r="P4140" s="4">
        <x:v>0</x:v>
      </x:c>
      <x:c r="Q4140" s="4">
        <x:v>0</x:v>
      </x:c>
      <x:c r="R4140" s="4">
        <x:v>0</x:v>
      </x:c>
      <x:c r="S4140" s="3" t="s">
        <x:v>40195</x:v>
      </x:c>
      <x:c r="T4140" s="3" t="s">
        <x:v>6237</x:v>
      </x:c>
      <x:c r="U4140" s="3" t="s">
        <x:v>952</x:v>
      </x:c>
      <x:c r="V4140" s="3"/>
    </x:row>
    <x:row r="4141" spans="1:22" ht="24" customHeight="1">
      <x:c r="A4141" s="3" t="s">
        <x:v>2440</x:v>
      </x:c>
      <x:c r="B4141" s="7"/>
      <x:c r="C4141" s="7"/>
      <x:c r="D4141" s="3" t="s">
        <x:v>40197</x:v>
      </x:c>
      <x:c r="E4141" s="3" t="s">
        <x:v>34088</x:v>
      </x:c>
      <x:c r="F4141" s="3" t="s">
        <x:v>38518</x:v>
      </x:c>
      <x:c r="G4141" s="3" t="s">
        <x:v>952</x:v>
      </x:c>
      <x:c r="H4141" s="3" t="s">
        <x:v>952</x:v>
      </x:c>
      <x:c r="I4141" s="3" t="s">
        <x:v>11625</x:v>
      </x:c>
      <x:c r="J4141" s="3" t="s">
        <x:v>16007</x:v>
      </x:c>
      <x:c r="K4141" s="3" t="s">
        <x:v>4653</x:v>
      </x:c>
      <x:c r="L4141" s="4">
        <x:v>153</x:v>
      </x:c>
      <x:c r="M4141" s="4">
        <x:v>7069</x:v>
      </x:c>
      <x:c r="N4141" s="4">
        <x:f t="shared" si="64"/>
        <x:v>0</x:v>
      </x:c>
      <x:c r="O4141" s="4">
        <x:v>0</x:v>
      </x:c>
      <x:c r="P4141" s="4">
        <x:v>0</x:v>
      </x:c>
      <x:c r="Q4141" s="4">
        <x:v>0</x:v>
      </x:c>
      <x:c r="R4141" s="4">
        <x:v>0</x:v>
      </x:c>
      <x:c r="S4141" s="3" t="s">
        <x:v>40209</x:v>
      </x:c>
      <x:c r="T4141" s="3" t="s">
        <x:v>3768</x:v>
      </x:c>
      <x:c r="U4141" s="3" t="s">
        <x:v>952</x:v>
      </x:c>
      <x:c r="V4141" s="3"/>
    </x:row>
    <x:row r="4142" spans="1:22" ht="24" customHeight="1">
      <x:c r="A4142" s="3" t="s">
        <x:v>2444</x:v>
      </x:c>
      <x:c r="B4142" s="7"/>
      <x:c r="C4142" s="7"/>
      <x:c r="D4142" s="3" t="s">
        <x:v>40202</x:v>
      </x:c>
      <x:c r="E4142" s="3" t="s">
        <x:v>34101</x:v>
      </x:c>
      <x:c r="F4142" s="3" t="s">
        <x:v>38493</x:v>
      </x:c>
      <x:c r="G4142" s="3" t="s">
        <x:v>952</x:v>
      </x:c>
      <x:c r="H4142" s="3" t="s">
        <x:v>952</x:v>
      </x:c>
      <x:c r="I4142" s="3" t="s">
        <x:v>11625</x:v>
      </x:c>
      <x:c r="J4142" s="3" t="s">
        <x:v>16007</x:v>
      </x:c>
      <x:c r="K4142" s="3" t="s">
        <x:v>4653</x:v>
      </x:c>
      <x:c r="L4142" s="4">
        <x:v>19</x:v>
      </x:c>
      <x:c r="M4142" s="4">
        <x:v>4499</x:v>
      </x:c>
      <x:c r="N4142" s="4">
        <x:f t="shared" si="64"/>
        <x:v>0</x:v>
      </x:c>
      <x:c r="O4142" s="4">
        <x:v>0</x:v>
      </x:c>
      <x:c r="P4142" s="4">
        <x:v>0</x:v>
      </x:c>
      <x:c r="Q4142" s="4">
        <x:v>0</x:v>
      </x:c>
      <x:c r="R4142" s="4">
        <x:v>0</x:v>
      </x:c>
      <x:c r="S4142" s="3" t="s">
        <x:v>40203</x:v>
      </x:c>
      <x:c r="T4142" s="3" t="s">
        <x:v>5998</x:v>
      </x:c>
      <x:c r="U4142" s="3" t="s">
        <x:v>952</x:v>
      </x:c>
      <x:c r="V4142" s="3"/>
    </x:row>
    <x:row r="4143" spans="1:22" ht="24" customHeight="1">
      <x:c r="A4143" s="3" t="s">
        <x:v>2435</x:v>
      </x:c>
      <x:c r="B4143" s="7"/>
      <x:c r="C4143" s="7"/>
      <x:c r="D4143" s="3" t="s">
        <x:v>40456</x:v>
      </x:c>
      <x:c r="E4143" s="3" t="s">
        <x:v>2240</x:v>
      </x:c>
      <x:c r="F4143" s="3" t="s">
        <x:v>40340</x:v>
      </x:c>
      <x:c r="G4143" s="3" t="s">
        <x:v>952</x:v>
      </x:c>
      <x:c r="H4143" s="3" t="s">
        <x:v>952</x:v>
      </x:c>
      <x:c r="I4143" s="3" t="s">
        <x:v>1735</x:v>
      </x:c>
      <x:c r="J4143" s="3" t="s">
        <x:v>4647</x:v>
      </x:c>
      <x:c r="K4143" s="3" t="s">
        <x:v>4597</x:v>
      </x:c>
      <x:c r="L4143" s="4">
        <x:v>1440</x:v>
      </x:c>
      <x:c r="M4143" s="4">
        <x:v>83605</x:v>
      </x:c>
      <x:c r="N4143" s="4">
        <x:f t="shared" si="64"/>
        <x:v>0</x:v>
      </x:c>
      <x:c r="O4143" s="4">
        <x:v>0</x:v>
      </x:c>
      <x:c r="P4143" s="4">
        <x:v>0</x:v>
      </x:c>
      <x:c r="Q4143" s="4">
        <x:v>0</x:v>
      </x:c>
      <x:c r="R4143" s="4">
        <x:v>0</x:v>
      </x:c>
      <x:c r="S4143" s="3" t="s">
        <x:v>40204</x:v>
      </x:c>
      <x:c r="T4143" s="3" t="s">
        <x:v>7573</x:v>
      </x:c>
      <x:c r="U4143" s="3" t="s">
        <x:v>952</x:v>
      </x:c>
      <x:c r="V4143" s="3"/>
    </x:row>
    <x:row r="4144" spans="1:22" ht="24" customHeight="1">
      <x:c r="A4144" s="3" t="s">
        <x:v>2446</x:v>
      </x:c>
      <x:c r="B4144" s="7"/>
      <x:c r="C4144" s="7"/>
      <x:c r="D4144" s="3" t="s">
        <x:v>40457</x:v>
      </x:c>
      <x:c r="E4144" s="3" t="s">
        <x:v>34113</x:v>
      </x:c>
      <x:c r="F4144" s="3" t="s">
        <x:v>38523</x:v>
      </x:c>
      <x:c r="G4144" s="3" t="s">
        <x:v>952</x:v>
      </x:c>
      <x:c r="H4144" s="3" t="s">
        <x:v>4491</x:v>
      </x:c>
      <x:c r="I4144" s="3" t="s">
        <x:v>952</x:v>
      </x:c>
      <x:c r="J4144" s="3" t="s">
        <x:v>11821</x:v>
      </x:c>
      <x:c r="K4144" s="3" t="s">
        <x:v>11962</x:v>
      </x:c>
      <x:c r="L4144" s="4">
        <x:v>2</x:v>
      </x:c>
      <x:c r="M4144" s="4">
        <x:v>13</x:v>
      </x:c>
      <x:c r="N4144" s="4">
        <x:f t="shared" si="64"/>
        <x:v>0</x:v>
      </x:c>
      <x:c r="O4144" s="4">
        <x:v>0</x:v>
      </x:c>
      <x:c r="P4144" s="4">
        <x:v>0</x:v>
      </x:c>
      <x:c r="Q4144" s="4">
        <x:v>0</x:v>
      </x:c>
      <x:c r="R4144" s="4">
        <x:v>0</x:v>
      </x:c>
      <x:c r="S4144" s="3" t="s">
        <x:v>40210</x:v>
      </x:c>
      <x:c r="T4144" s="3" t="s">
        <x:v>7159</x:v>
      </x:c>
      <x:c r="U4144" s="3" t="s">
        <x:v>952</x:v>
      </x:c>
      <x:c r="V4144" s="3"/>
    </x:row>
    <x:row r="4145" spans="1:22" ht="24" customHeight="1">
      <x:c r="A4145" s="3" t="s">
        <x:v>2449</x:v>
      </x:c>
      <x:c r="B4145" s="7"/>
      <x:c r="C4145" s="7"/>
      <x:c r="D4145" s="3" t="s">
        <x:v>40589</x:v>
      </x:c>
      <x:c r="E4145" s="3" t="s">
        <x:v>8156</x:v>
      </x:c>
      <x:c r="F4145" s="3" t="s">
        <x:v>40293</x:v>
      </x:c>
      <x:c r="G4145" s="3" t="s">
        <x:v>952</x:v>
      </x:c>
      <x:c r="H4145" s="3" t="s">
        <x:v>952</x:v>
      </x:c>
      <x:c r="I4145" s="3" t="s">
        <x:v>1735</x:v>
      </x:c>
      <x:c r="J4145" s="3" t="s">
        <x:v>4647</x:v>
      </x:c>
      <x:c r="K4145" s="3" t="s">
        <x:v>4597</x:v>
      </x:c>
      <x:c r="L4145" s="4">
        <x:v>2000</x:v>
      </x:c>
      <x:c r="M4145" s="4">
        <x:v>298267</x:v>
      </x:c>
      <x:c r="N4145" s="4">
        <x:f t="shared" si="64"/>
        <x:v>0</x:v>
      </x:c>
      <x:c r="O4145" s="4">
        <x:v>0</x:v>
      </x:c>
      <x:c r="P4145" s="4">
        <x:v>0</x:v>
      </x:c>
      <x:c r="Q4145" s="4">
        <x:v>0</x:v>
      </x:c>
      <x:c r="R4145" s="4">
        <x:v>0</x:v>
      </x:c>
      <x:c r="S4145" s="3" t="s">
        <x:v>952</x:v>
      </x:c>
      <x:c r="T4145" s="3" t="s">
        <x:v>15751</x:v>
      </x:c>
      <x:c r="U4145" s="3" t="s">
        <x:v>952</x:v>
      </x:c>
      <x:c r="V4145" s="3"/>
    </x:row>
    <x:row r="4146" spans="1:22" ht="24" customHeight="1">
      <x:c r="A4146" s="3" t="s">
        <x:v>2465</x:v>
      </x:c>
      <x:c r="B4146" s="7"/>
      <x:c r="C4146" s="7"/>
      <x:c r="D4146" s="3" t="s">
        <x:v>4678</x:v>
      </x:c>
      <x:c r="E4146" s="3" t="s">
        <x:v>4344</x:v>
      </x:c>
      <x:c r="F4146" s="3" t="s">
        <x:v>34616</x:v>
      </x:c>
      <x:c r="G4146" s="3" t="s">
        <x:v>952</x:v>
      </x:c>
      <x:c r="H4146" s="3" t="s">
        <x:v>952</x:v>
      </x:c>
      <x:c r="I4146" s="3" t="s">
        <x:v>38525</x:v>
      </x:c>
      <x:c r="J4146" s="3" t="s">
        <x:v>23142</x:v>
      </x:c>
      <x:c r="K4146" s="3" t="s">
        <x:v>4597</x:v>
      </x:c>
      <x:c r="L4146" s="4">
        <x:v>140</x:v>
      </x:c>
      <x:c r="M4146" s="4">
        <x:v>20186</x:v>
      </x:c>
      <x:c r="N4146" s="4">
        <x:f t="shared" si="64"/>
        <x:v>0</x:v>
      </x:c>
      <x:c r="O4146" s="4">
        <x:v>0</x:v>
      </x:c>
      <x:c r="P4146" s="4">
        <x:v>0</x:v>
      </x:c>
      <x:c r="Q4146" s="4">
        <x:v>0</x:v>
      </x:c>
      <x:c r="R4146" s="4">
        <x:v>0</x:v>
      </x:c>
      <x:c r="S4146" s="3" t="s">
        <x:v>952</x:v>
      </x:c>
      <x:c r="T4146" s="3" t="s">
        <x:v>5415</x:v>
      </x:c>
      <x:c r="U4146" s="3" t="s">
        <x:v>952</x:v>
      </x:c>
      <x:c r="V4146" s="3"/>
    </x:row>
    <x:row r="4147" spans="1:22" ht="24" customHeight="1">
      <x:c r="A4147" s="3" t="s">
        <x:v>2462</x:v>
      </x:c>
      <x:c r="B4147" s="7"/>
      <x:c r="C4147" s="7"/>
      <x:c r="D4147" s="3" t="s">
        <x:v>40235</x:v>
      </x:c>
      <x:c r="E4147" s="3" t="s">
        <x:v>34091</x:v>
      </x:c>
      <x:c r="F4147" s="3" t="s">
        <x:v>40295</x:v>
      </x:c>
      <x:c r="G4147" s="3" t="s">
        <x:v>952</x:v>
      </x:c>
      <x:c r="H4147" s="3" t="s">
        <x:v>952</x:v>
      </x:c>
      <x:c r="I4147" s="3" t="s">
        <x:v>11625</x:v>
      </x:c>
      <x:c r="J4147" s="3" t="s">
        <x:v>16007</x:v>
      </x:c>
      <x:c r="K4147" s="3" t="s">
        <x:v>4653</x:v>
      </x:c>
      <x:c r="L4147" s="4">
        <x:v>23</x:v>
      </x:c>
      <x:c r="M4147" s="4">
        <x:v>2482</x:v>
      </x:c>
      <x:c r="N4147" s="4">
        <x:f t="shared" si="64"/>
        <x:v>0</x:v>
      </x:c>
      <x:c r="O4147" s="4">
        <x:v>0</x:v>
      </x:c>
      <x:c r="P4147" s="4">
        <x:v>0</x:v>
      </x:c>
      <x:c r="Q4147" s="4">
        <x:v>0</x:v>
      </x:c>
      <x:c r="R4147" s="4">
        <x:v>0</x:v>
      </x:c>
      <x:c r="S4147" s="3" t="s">
        <x:v>952</x:v>
      </x:c>
      <x:c r="T4147" s="3" t="s">
        <x:v>3754</x:v>
      </x:c>
      <x:c r="U4147" s="3" t="s">
        <x:v>952</x:v>
      </x:c>
      <x:c r="V4147" s="3"/>
    </x:row>
    <x:row r="4148" spans="1:22" ht="24" customHeight="1">
      <x:c r="A4148" s="3" t="s">
        <x:v>2457</x:v>
      </x:c>
      <x:c r="B4148" s="7"/>
      <x:c r="C4148" s="7"/>
      <x:c r="D4148" s="3" t="s">
        <x:v>40458</x:v>
      </x:c>
      <x:c r="E4148" s="3" t="s">
        <x:v>4382</x:v>
      </x:c>
      <x:c r="F4148" s="3" t="s">
        <x:v>40459</x:v>
      </x:c>
      <x:c r="G4148" s="3" t="s">
        <x:v>952</x:v>
      </x:c>
      <x:c r="H4148" s="3" t="s">
        <x:v>952</x:v>
      </x:c>
      <x:c r="I4148" s="3" t="s">
        <x:v>4574</x:v>
      </x:c>
      <x:c r="J4148" s="3" t="s">
        <x:v>40572</x:v>
      </x:c>
      <x:c r="K4148" s="3" t="s">
        <x:v>4608</x:v>
      </x:c>
      <x:c r="L4148" s="4">
        <x:v>353</x:v>
      </x:c>
      <x:c r="M4148" s="4">
        <x:v>26601</x:v>
      </x:c>
      <x:c r="N4148" s="4">
        <x:f t="shared" si="64"/>
        <x:v>0</x:v>
      </x:c>
      <x:c r="O4148" s="4">
        <x:v>0</x:v>
      </x:c>
      <x:c r="P4148" s="4">
        <x:v>0</x:v>
      </x:c>
      <x:c r="Q4148" s="4">
        <x:v>0</x:v>
      </x:c>
      <x:c r="R4148" s="4">
        <x:v>0</x:v>
      </x:c>
      <x:c r="S4148" s="3" t="s">
        <x:v>40233</x:v>
      </x:c>
      <x:c r="T4148" s="3" t="s">
        <x:v>40460</x:v>
      </x:c>
      <x:c r="U4148" s="3" t="s">
        <x:v>952</x:v>
      </x:c>
      <x:c r="V4148" s="3"/>
    </x:row>
    <x:row r="4149" spans="1:22" ht="24" customHeight="1">
      <x:c r="A4149" s="3" t="s">
        <x:v>2458</x:v>
      </x:c>
      <x:c r="B4149" s="7"/>
      <x:c r="C4149" s="7"/>
      <x:c r="D4149" s="3" t="s">
        <x:v>40455</x:v>
      </x:c>
      <x:c r="E4149" s="3" t="s">
        <x:v>1765</x:v>
      </x:c>
      <x:c r="F4149" s="3" t="s">
        <x:v>40232</x:v>
      </x:c>
      <x:c r="G4149" s="3" t="s">
        <x:v>952</x:v>
      </x:c>
      <x:c r="H4149" s="3" t="s">
        <x:v>952</x:v>
      </x:c>
      <x:c r="I4149" s="3" t="s">
        <x:v>35411</x:v>
      </x:c>
      <x:c r="J4149" s="3" t="s">
        <x:v>1866</x:v>
      </x:c>
      <x:c r="K4149" s="3" t="s">
        <x:v>4597</x:v>
      </x:c>
      <x:c r="L4149" s="4">
        <x:v>190</x:v>
      </x:c>
      <x:c r="M4149" s="4">
        <x:v>0</x:v>
      </x:c>
      <x:c r="N4149" s="4">
        <x:f t="shared" si="64"/>
        <x:v>0</x:v>
      </x:c>
      <x:c r="O4149" s="4">
        <x:v>0</x:v>
      </x:c>
      <x:c r="P4149" s="4">
        <x:v>0</x:v>
      </x:c>
      <x:c r="Q4149" s="4">
        <x:v>0</x:v>
      </x:c>
      <x:c r="R4149" s="4">
        <x:v>0</x:v>
      </x:c>
      <x:c r="S4149" s="3" t="s">
        <x:v>40220</x:v>
      </x:c>
      <x:c r="T4149" s="3" t="s">
        <x:v>27082</x:v>
      </x:c>
      <x:c r="U4149" s="3" t="s">
        <x:v>952</x:v>
      </x:c>
      <x:c r="V4149" s="3"/>
    </x:row>
    <x:row r="4150" spans="1:22" ht="24" customHeight="1">
      <x:c r="A4150" s="3" t="s">
        <x:v>2455</x:v>
      </x:c>
      <x:c r="B4150" s="7"/>
      <x:c r="C4150" s="7"/>
      <x:c r="D4150" s="3" t="s">
        <x:v>40575</x:v>
      </x:c>
      <x:c r="E4150" s="3" t="s">
        <x:v>34124</x:v>
      </x:c>
      <x:c r="F4150" s="3" t="s">
        <x:v>40463</x:v>
      </x:c>
      <x:c r="G4150" s="3" t="s">
        <x:v>952</x:v>
      </x:c>
      <x:c r="H4150" s="3" t="s">
        <x:v>952</x:v>
      </x:c>
      <x:c r="I4150" s="3" t="s">
        <x:v>40464</x:v>
      </x:c>
      <x:c r="J4150" s="3" t="s">
        <x:v>40467</x:v>
      </x:c>
      <x:c r="K4150" s="3" t="s">
        <x:v>4597</x:v>
      </x:c>
      <x:c r="L4150" s="4">
        <x:v>36</x:v>
      </x:c>
      <x:c r="M4150" s="4">
        <x:v>0</x:v>
      </x:c>
      <x:c r="N4150" s="4">
        <x:f t="shared" si="64"/>
        <x:v>0</x:v>
      </x:c>
      <x:c r="O4150" s="4">
        <x:v>0</x:v>
      </x:c>
      <x:c r="P4150" s="4">
        <x:v>0</x:v>
      </x:c>
      <x:c r="Q4150" s="4">
        <x:v>0</x:v>
      </x:c>
      <x:c r="R4150" s="4">
        <x:v>0</x:v>
      </x:c>
      <x:c r="S4150" s="3" t="s">
        <x:v>40213</x:v>
      </x:c>
      <x:c r="T4150" s="3" t="s">
        <x:v>7535</x:v>
      </x:c>
      <x:c r="U4150" s="3" t="s">
        <x:v>952</x:v>
      </x:c>
      <x:c r="V4150" s="3"/>
    </x:row>
    <x:row r="4151" spans="1:22" ht="24" customHeight="1">
      <x:c r="A4151" s="3" t="s">
        <x:v>2464</x:v>
      </x:c>
      <x:c r="B4151" s="7"/>
      <x:c r="C4151" s="7"/>
      <x:c r="D4151" s="3" t="s">
        <x:v>34136</x:v>
      </x:c>
      <x:c r="E4151" s="3" t="s">
        <x:v>34137</x:v>
      </x:c>
      <x:c r="F4151" s="3" t="s">
        <x:v>7972</x:v>
      </x:c>
      <x:c r="G4151" s="3" t="s">
        <x:v>952</x:v>
      </x:c>
      <x:c r="H4151" s="3" t="s">
        <x:v>952</x:v>
      </x:c>
      <x:c r="I4151" s="3" t="s">
        <x:v>40465</x:v>
      </x:c>
      <x:c r="J4151" s="3" t="s">
        <x:v>18540</x:v>
      </x:c>
      <x:c r="K4151" s="3" t="s">
        <x:v>4597</x:v>
      </x:c>
      <x:c r="L4151" s="4">
        <x:v>3360</x:v>
      </x:c>
      <x:c r="M4151" s="4">
        <x:v>224168</x:v>
      </x:c>
      <x:c r="N4151" s="4">
        <x:f t="shared" si="64"/>
        <x:v>0</x:v>
      </x:c>
      <x:c r="O4151" s="4">
        <x:v>0</x:v>
      </x:c>
      <x:c r="P4151" s="4">
        <x:v>0</x:v>
      </x:c>
      <x:c r="Q4151" s="4">
        <x:v>0</x:v>
      </x:c>
      <x:c r="R4151" s="4">
        <x:v>0</x:v>
      </x:c>
      <x:c r="S4151" s="3" t="s">
        <x:v>40223</x:v>
      </x:c>
      <x:c r="T4151" s="3" t="s">
        <x:v>4912</x:v>
      </x:c>
      <x:c r="U4151" s="3" t="s">
        <x:v>952</x:v>
      </x:c>
      <x:c r="V4151" s="3"/>
    </x:row>
    <x:row r="4152" spans="1:22" ht="24" customHeight="1">
      <x:c r="A4152" s="3" t="s">
        <x:v>2471</x:v>
      </x:c>
      <x:c r="B4152" s="7"/>
      <x:c r="C4152" s="7"/>
      <x:c r="D4152" s="3" t="s">
        <x:v>40462</x:v>
      </x:c>
      <x:c r="E4152" s="3" t="s">
        <x:v>34127</x:v>
      </x:c>
      <x:c r="F4152" s="3" t="s">
        <x:v>40227</x:v>
      </x:c>
      <x:c r="G4152" s="3" t="s">
        <x:v>952</x:v>
      </x:c>
      <x:c r="H4152" s="3" t="s">
        <x:v>952</x:v>
      </x:c>
      <x:c r="I4152" s="3" t="s">
        <x:v>4526</x:v>
      </x:c>
      <x:c r="J4152" s="3" t="s">
        <x:v>40461</x:v>
      </x:c>
      <x:c r="K4152" s="3" t="s">
        <x:v>4585</x:v>
      </x:c>
      <x:c r="L4152" s="4">
        <x:v>40</x:v>
      </x:c>
      <x:c r="M4152" s="4">
        <x:v>222</x:v>
      </x:c>
      <x:c r="N4152" s="4">
        <x:f t="shared" si="64"/>
        <x:v>0</x:v>
      </x:c>
      <x:c r="O4152" s="4">
        <x:v>0</x:v>
      </x:c>
      <x:c r="P4152" s="4">
        <x:v>0</x:v>
      </x:c>
      <x:c r="Q4152" s="4">
        <x:v>0</x:v>
      </x:c>
      <x:c r="R4152" s="4">
        <x:v>0</x:v>
      </x:c>
      <x:c r="S4152" s="3" t="s">
        <x:v>952</x:v>
      </x:c>
      <x:c r="T4152" s="3" t="s">
        <x:v>15751</x:v>
      </x:c>
      <x:c r="U4152" s="3" t="s">
        <x:v>952</x:v>
      </x:c>
      <x:c r="V4152" s="3"/>
    </x:row>
    <x:row r="4153" spans="1:22" ht="24" customHeight="1">
      <x:c r="A4153" s="3" t="s">
        <x:v>2466</x:v>
      </x:c>
      <x:c r="B4153" s="7"/>
      <x:c r="C4153" s="7" t="s">
        <x:v>909</x:v>
      </x:c>
      <x:c r="D4153" s="3" t="s">
        <x:v>34123</x:v>
      </x:c>
      <x:c r="E4153" s="3" t="s">
        <x:v>34135</x:v>
      </x:c>
      <x:c r="F4153" s="3" t="s">
        <x:v>40228</x:v>
      </x:c>
      <x:c r="G4153" s="3" t="s">
        <x:v>952</x:v>
      </x:c>
      <x:c r="H4153" s="3" t="s">
        <x:v>40466</x:v>
      </x:c>
      <x:c r="I4153" s="3" t="s">
        <x:v>952</x:v>
      </x:c>
      <x:c r="J4153" s="3" t="s">
        <x:v>14591</x:v>
      </x:c>
      <x:c r="K4153" s="3" t="s">
        <x:v>4623</x:v>
      </x:c>
      <x:c r="L4153" s="4">
        <x:v>3</x:v>
      </x:c>
      <x:c r="M4153" s="4">
        <x:v>451</x:v>
      </x:c>
      <x:c r="N4153" s="4">
        <x:f t="shared" si="64"/>
        <x:v>0</x:v>
      </x:c>
      <x:c r="O4153" s="4">
        <x:v>0</x:v>
      </x:c>
      <x:c r="P4153" s="4">
        <x:v>0</x:v>
      </x:c>
      <x:c r="Q4153" s="4">
        <x:v>0</x:v>
      </x:c>
      <x:c r="R4153" s="4">
        <x:v>0</x:v>
      </x:c>
      <x:c r="S4153" s="3" t="s">
        <x:v>40229</x:v>
      </x:c>
      <x:c r="T4153" s="3" t="s">
        <x:v>5396</x:v>
      </x:c>
      <x:c r="U4153" s="3" t="s">
        <x:v>952</x:v>
      </x:c>
      <x:c r="V4153" s="3"/>
    </x:row>
    <x:row r="4154" spans="1:22" ht="24" customHeight="1">
      <x:c r="A4154" s="3" t="s">
        <x:v>2470</x:v>
      </x:c>
      <x:c r="B4154" s="7"/>
      <x:c r="C4154" s="7"/>
      <x:c r="D4154" s="3" t="s">
        <x:v>34133</x:v>
      </x:c>
      <x:c r="E4154" s="3" t="s">
        <x:v>3328</x:v>
      </x:c>
      <x:c r="F4154" s="3" t="s">
        <x:v>38526</x:v>
      </x:c>
      <x:c r="G4154" s="3" t="s">
        <x:v>952</x:v>
      </x:c>
      <x:c r="H4154" s="3" t="s">
        <x:v>40466</x:v>
      </x:c>
      <x:c r="I4154" s="3" t="s">
        <x:v>952</x:v>
      </x:c>
      <x:c r="J4154" s="3" t="s">
        <x:v>14591</x:v>
      </x:c>
      <x:c r="K4154" s="3" t="s">
        <x:v>4623</x:v>
      </x:c>
      <x:c r="L4154" s="4">
        <x:v>4</x:v>
      </x:c>
      <x:c r="M4154" s="4">
        <x:v>1</x:v>
      </x:c>
      <x:c r="N4154" s="4">
        <x:f t="shared" si="64"/>
        <x:v>0</x:v>
      </x:c>
      <x:c r="O4154" s="4">
        <x:v>0</x:v>
      </x:c>
      <x:c r="P4154" s="4">
        <x:v>0</x:v>
      </x:c>
      <x:c r="Q4154" s="4">
        <x:v>0</x:v>
      </x:c>
      <x:c r="R4154" s="4">
        <x:v>0</x:v>
      </x:c>
      <x:c r="S4154" s="3" t="s">
        <x:v>952</x:v>
      </x:c>
      <x:c r="T4154" s="3" t="s">
        <x:v>5300</x:v>
      </x:c>
      <x:c r="U4154" s="3" t="s">
        <x:v>952</x:v>
      </x:c>
      <x:c r="V4154" s="3"/>
    </x:row>
    <x:row r="4155" spans="1:22" ht="24" customHeight="1">
      <x:c r="A4155" s="3" t="s">
        <x:v>2460</x:v>
      </x:c>
      <x:c r="B4155" s="7"/>
      <x:c r="C4155" s="7" t="s">
        <x:v>912</x:v>
      </x:c>
      <x:c r="D4155" s="3" t="s">
        <x:v>40573</x:v>
      </x:c>
      <x:c r="E4155" s="3" t="s">
        <x:v>19055</x:v>
      </x:c>
      <x:c r="F4155" s="3" t="s">
        <x:v>40240</x:v>
      </x:c>
      <x:c r="G4155" s="3" t="s">
        <x:v>952</x:v>
      </x:c>
      <x:c r="H4155" s="3" t="s">
        <x:v>952</x:v>
      </x:c>
      <x:c r="I4155" s="3" t="s">
        <x:v>4566</x:v>
      </x:c>
      <x:c r="J4155" s="3" t="s">
        <x:v>4612</x:v>
      </x:c>
      <x:c r="K4155" s="3" t="s">
        <x:v>11962</x:v>
      </x:c>
      <x:c r="L4155" s="4">
        <x:v>222</x:v>
      </x:c>
      <x:c r="M4155" s="4">
        <x:v>135</x:v>
      </x:c>
      <x:c r="N4155" s="4">
        <x:f t="shared" si="64"/>
        <x:v>0</x:v>
      </x:c>
      <x:c r="O4155" s="4">
        <x:v>0</x:v>
      </x:c>
      <x:c r="P4155" s="4">
        <x:v>0</x:v>
      </x:c>
      <x:c r="Q4155" s="4">
        <x:v>0</x:v>
      </x:c>
      <x:c r="R4155" s="4">
        <x:v>0</x:v>
      </x:c>
      <x:c r="S4155" s="3" t="s">
        <x:v>40237</x:v>
      </x:c>
      <x:c r="T4155" s="3" t="s">
        <x:v>7884</x:v>
      </x:c>
      <x:c r="U4155" s="3" t="s">
        <x:v>952</x:v>
      </x:c>
      <x:c r="V4155" s="3"/>
    </x:row>
    <x:row r="4156" spans="1:22" ht="24" customHeight="1">
      <x:c r="A4156" s="3" t="s">
        <x:v>2463</x:v>
      </x:c>
      <x:c r="B4156" s="7"/>
      <x:c r="C4156" s="7"/>
      <x:c r="D4156" s="3" t="s">
        <x:v>40468</x:v>
      </x:c>
      <x:c r="E4156" s="3" t="s">
        <x:v>34129</x:v>
      </x:c>
      <x:c r="F4156" s="3" t="s">
        <x:v>40238</x:v>
      </x:c>
      <x:c r="G4156" s="3" t="s">
        <x:v>952</x:v>
      </x:c>
      <x:c r="H4156" s="3" t="s">
        <x:v>952</x:v>
      </x:c>
      <x:c r="I4156" s="3" t="s">
        <x:v>40241</x:v>
      </x:c>
      <x:c r="J4156" s="3" t="s">
        <x:v>4603</x:v>
      </x:c>
      <x:c r="K4156" s="3" t="s">
        <x:v>4648</x:v>
      </x:c>
      <x:c r="L4156" s="4">
        <x:v>198</x:v>
      </x:c>
      <x:c r="M4156" s="4">
        <x:v>70</x:v>
      </x:c>
      <x:c r="N4156" s="4">
        <x:f t="shared" si="64"/>
        <x:v>0</x:v>
      </x:c>
      <x:c r="O4156" s="4">
        <x:v>0</x:v>
      </x:c>
      <x:c r="P4156" s="4">
        <x:v>0</x:v>
      </x:c>
      <x:c r="Q4156" s="4">
        <x:v>0</x:v>
      </x:c>
      <x:c r="R4156" s="4">
        <x:v>0</x:v>
      </x:c>
      <x:c r="S4156" s="3" t="s">
        <x:v>40215</x:v>
      </x:c>
      <x:c r="T4156" s="3" t="s">
        <x:v>6691</x:v>
      </x:c>
      <x:c r="U4156" s="3" t="s">
        <x:v>952</x:v>
      </x:c>
      <x:c r="V4156" s="3"/>
    </x:row>
    <x:row r="4157" spans="1:22" ht="24" customHeight="1">
      <x:c r="A4157" s="3" t="s">
        <x:v>2468</x:v>
      </x:c>
      <x:c r="B4157" s="7"/>
      <x:c r="C4157" s="7"/>
      <x:c r="D4157" s="3" t="s">
        <x:v>40469</x:v>
      </x:c>
      <x:c r="E4157" s="3" t="s">
        <x:v>40576</x:v>
      </x:c>
      <x:c r="F4157" s="3" t="s">
        <x:v>40236</x:v>
      </x:c>
      <x:c r="G4157" s="3" t="s">
        <x:v>952</x:v>
      </x:c>
      <x:c r="H4157" s="3" t="s">
        <x:v>952</x:v>
      </x:c>
      <x:c r="I4157" s="3" t="s">
        <x:v>4541</x:v>
      </x:c>
      <x:c r="J4157" s="3" t="s">
        <x:v>4603</x:v>
      </x:c>
      <x:c r="K4157" s="3" t="s">
        <x:v>4648</x:v>
      </x:c>
      <x:c r="L4157" s="4">
        <x:v>10</x:v>
      </x:c>
      <x:c r="M4157" s="4">
        <x:v>2</x:v>
      </x:c>
      <x:c r="N4157" s="4">
        <x:f t="shared" si="64"/>
        <x:v>0</x:v>
      </x:c>
      <x:c r="O4157" s="4">
        <x:v>0</x:v>
      </x:c>
      <x:c r="P4157" s="4">
        <x:v>0</x:v>
      </x:c>
      <x:c r="Q4157" s="4">
        <x:v>0</x:v>
      </x:c>
      <x:c r="R4157" s="4">
        <x:v>0</x:v>
      </x:c>
      <x:c r="S4157" s="3" t="s">
        <x:v>40230</x:v>
      </x:c>
      <x:c r="T4157" s="3" t="s">
        <x:v>7815</x:v>
      </x:c>
      <x:c r="U4157" s="3" t="s">
        <x:v>952</x:v>
      </x:c>
      <x:c r="V4157" s="3"/>
    </x:row>
    <x:row r="4158" spans="1:22" ht="24" customHeight="1">
      <x:c r="A4158" s="3" t="s">
        <x:v>2469</x:v>
      </x:c>
      <x:c r="B4158" s="7"/>
      <x:c r="C4158" s="7"/>
      <x:c r="D4158" s="3" t="s">
        <x:v>40471</x:v>
      </x:c>
      <x:c r="E4158" s="3" t="s">
        <x:v>1124</x:v>
      </x:c>
      <x:c r="F4158" s="3" t="s">
        <x:v>40242</x:v>
      </x:c>
      <x:c r="G4158" s="3" t="s">
        <x:v>952</x:v>
      </x:c>
      <x:c r="H4158" s="3" t="s">
        <x:v>952</x:v>
      </x:c>
      <x:c r="I4158" s="3" t="s">
        <x:v>4541</x:v>
      </x:c>
      <x:c r="J4158" s="3" t="s">
        <x:v>4612</x:v>
      </x:c>
      <x:c r="K4158" s="3" t="s">
        <x:v>11962</x:v>
      </x:c>
      <x:c r="L4158" s="4">
        <x:v>10</x:v>
      </x:c>
      <x:c r="M4158" s="4">
        <x:v>3</x:v>
      </x:c>
      <x:c r="N4158" s="4">
        <x:f t="shared" si="64"/>
        <x:v>0</x:v>
      </x:c>
      <x:c r="O4158" s="4">
        <x:v>0</x:v>
      </x:c>
      <x:c r="P4158" s="4">
        <x:v>0</x:v>
      </x:c>
      <x:c r="Q4158" s="4">
        <x:v>0</x:v>
      </x:c>
      <x:c r="R4158" s="4">
        <x:v>0</x:v>
      </x:c>
      <x:c r="S4158" s="3" t="s">
        <x:v>40218</x:v>
      </x:c>
      <x:c r="T4158" s="3" t="s">
        <x:v>15502</x:v>
      </x:c>
      <x:c r="U4158" s="3" t="s">
        <x:v>952</x:v>
      </x:c>
      <x:c r="V4158" s="3"/>
    </x:row>
    <x:row r="4159" spans="1:22" ht="24" customHeight="1">
      <x:c r="A4159" s="3" t="s">
        <x:v>2461</x:v>
      </x:c>
      <x:c r="B4159" s="7"/>
      <x:c r="C4159" s="7"/>
      <x:c r="D4159" s="3" t="s">
        <x:v>40590</x:v>
      </x:c>
      <x:c r="E4159" s="3" t="s">
        <x:v>18157</x:v>
      </x:c>
      <x:c r="F4159" s="3" t="s">
        <x:v>40231</x:v>
      </x:c>
      <x:c r="G4159" s="3" t="s">
        <x:v>952</x:v>
      </x:c>
      <x:c r="H4159" s="3" t="s">
        <x:v>952</x:v>
      </x:c>
      <x:c r="I4159" s="3" t="s">
        <x:v>4570</x:v>
      </x:c>
      <x:c r="J4159" s="3" t="s">
        <x:v>4603</x:v>
      </x:c>
      <x:c r="K4159" s="3" t="s">
        <x:v>4648</x:v>
      </x:c>
      <x:c r="L4159" s="4">
        <x:v>16</x:v>
      </x:c>
      <x:c r="M4159" s="4">
        <x:v>11</x:v>
      </x:c>
      <x:c r="N4159" s="4">
        <x:f t="shared" si="64"/>
        <x:v>0</x:v>
      </x:c>
      <x:c r="O4159" s="4">
        <x:v>0</x:v>
      </x:c>
      <x:c r="P4159" s="4">
        <x:v>0</x:v>
      </x:c>
      <x:c r="Q4159" s="4">
        <x:v>0</x:v>
      </x:c>
      <x:c r="R4159" s="4">
        <x:v>0</x:v>
      </x:c>
      <x:c r="S4159" s="3" t="s">
        <x:v>40234</x:v>
      </x:c>
      <x:c r="T4159" s="3" t="s">
        <x:v>7553</x:v>
      </x:c>
      <x:c r="U4159" s="3" t="s">
        <x:v>952</x:v>
      </x:c>
      <x:c r="V4159" s="3"/>
    </x:row>
    <x:row r="4160" spans="1:22" ht="24" customHeight="1">
      <x:c r="A4160" s="3" t="s">
        <x:v>2452</x:v>
      </x:c>
      <x:c r="B4160" s="7"/>
      <x:c r="C4160" s="7"/>
      <x:c r="D4160" s="3" t="s">
        <x:v>40571</x:v>
      </x:c>
      <x:c r="E4160" s="3" t="s">
        <x:v>34126</x:v>
      </x:c>
      <x:c r="F4160" s="3" t="s">
        <x:v>40222</x:v>
      </x:c>
      <x:c r="G4160" s="3" t="s">
        <x:v>952</x:v>
      </x:c>
      <x:c r="H4160" s="3" t="s">
        <x:v>952</x:v>
      </x:c>
      <x:c r="I4160" s="3" t="s">
        <x:v>40470</x:v>
      </x:c>
      <x:c r="J4160" s="3" t="s">
        <x:v>4586</x:v>
      </x:c>
      <x:c r="K4160" s="3" t="s">
        <x:v>4585</x:v>
      </x:c>
      <x:c r="L4160" s="4">
        <x:v>240</x:v>
      </x:c>
      <x:c r="M4160" s="4">
        <x:v>42</x:v>
      </x:c>
      <x:c r="N4160" s="4">
        <x:f t="shared" si="64"/>
        <x:v>0</x:v>
      </x:c>
      <x:c r="O4160" s="4">
        <x:v>0</x:v>
      </x:c>
      <x:c r="P4160" s="4">
        <x:v>0</x:v>
      </x:c>
      <x:c r="Q4160" s="4">
        <x:v>0</x:v>
      </x:c>
      <x:c r="R4160" s="4">
        <x:v>0</x:v>
      </x:c>
      <x:c r="S4160" s="3" t="s">
        <x:v>40211</x:v>
      </x:c>
      <x:c r="T4160" s="3" t="s">
        <x:v>7109</x:v>
      </x:c>
      <x:c r="U4160" s="3" t="s">
        <x:v>952</x:v>
      </x:c>
      <x:c r="V4160" s="3"/>
    </x:row>
    <x:row r="4161" spans="1:22" ht="24" customHeight="1">
      <x:c r="A4161" s="3" t="s">
        <x:v>2453</x:v>
      </x:c>
      <x:c r="B4161" s="7"/>
      <x:c r="C4161" s="7"/>
      <x:c r="D4161" s="3" t="s">
        <x:v>12315</x:v>
      </x:c>
      <x:c r="E4161" s="3" t="s">
        <x:v>9650</x:v>
      </x:c>
      <x:c r="F4161" s="3" t="s">
        <x:v>40217</x:v>
      </x:c>
      <x:c r="G4161" s="3" t="s">
        <x:v>952</x:v>
      </x:c>
      <x:c r="H4161" s="3" t="s">
        <x:v>952</x:v>
      </x:c>
      <x:c r="I4161" s="3" t="s">
        <x:v>38532</x:v>
      </x:c>
      <x:c r="J4161" s="3" t="s">
        <x:v>4586</x:v>
      </x:c>
      <x:c r="K4161" s="3" t="s">
        <x:v>4597</x:v>
      </x:c>
      <x:c r="L4161" s="4">
        <x:v>50</x:v>
      </x:c>
      <x:c r="M4161" s="4">
        <x:v>2</x:v>
      </x:c>
      <x:c r="N4161" s="4">
        <x:f t="shared" si="64"/>
        <x:v>0</x:v>
      </x:c>
      <x:c r="O4161" s="4">
        <x:v>0</x:v>
      </x:c>
      <x:c r="P4161" s="4">
        <x:v>0</x:v>
      </x:c>
      <x:c r="Q4161" s="4">
        <x:v>0</x:v>
      </x:c>
      <x:c r="R4161" s="4">
        <x:v>0</x:v>
      </x:c>
      <x:c r="S4161" s="3" t="s">
        <x:v>40239</x:v>
      </x:c>
      <x:c r="T4161" s="3" t="s">
        <x:v>3882</x:v>
      </x:c>
      <x:c r="U4161" s="3" t="s">
        <x:v>952</x:v>
      </x:c>
      <x:c r="V4161" s="3"/>
    </x:row>
    <x:row r="4162" spans="1:22" ht="24" customHeight="1">
      <x:c r="A4162" s="3" t="s">
        <x:v>2478</x:v>
      </x:c>
      <x:c r="B4162" s="7"/>
      <x:c r="C4162" s="7" t="s">
        <x:v>928</x:v>
      </x:c>
      <x:c r="D4162" s="3" t="s">
        <x:v>40581</x:v>
      </x:c>
      <x:c r="E4162" s="3" t="s">
        <x:v>40583</x:v>
      </x:c>
      <x:c r="F4162" s="3" t="s">
        <x:v>40212</x:v>
      </x:c>
      <x:c r="G4162" s="3" t="s">
        <x:v>40216</x:v>
      </x:c>
      <x:c r="H4162" s="3" t="s">
        <x:v>952</x:v>
      </x:c>
      <x:c r="I4162" s="3" t="s">
        <x:v>40216</x:v>
      </x:c>
      <x:c r="J4162" s="3" t="s">
        <x:v>3685</x:v>
      </x:c>
      <x:c r="K4162" s="3" t="s">
        <x:v>1732</x:v>
      </x:c>
      <x:c r="L4162" s="4">
        <x:v>50</x:v>
      </x:c>
      <x:c r="M4162" s="4">
        <x:v>2581</x:v>
      </x:c>
      <x:c r="N4162" s="4">
        <x:f t="shared" si="64"/>
        <x:v>0</x:v>
      </x:c>
      <x:c r="O4162" s="4">
        <x:v>0</x:v>
      </x:c>
      <x:c r="P4162" s="4">
        <x:v>0</x:v>
      </x:c>
      <x:c r="Q4162" s="4">
        <x:v>0</x:v>
      </x:c>
      <x:c r="R4162" s="4">
        <x:v>0</x:v>
      </x:c>
      <x:c r="S4162" s="3" t="s">
        <x:v>40219</x:v>
      </x:c>
      <x:c r="T4162" s="3" t="s">
        <x:v>5456</x:v>
      </x:c>
      <x:c r="U4162" s="3" t="s">
        <x:v>952</x:v>
      </x:c>
      <x:c r="V4162" s="3"/>
    </x:row>
    <x:row r="4163" spans="1:22" ht="24" customHeight="1">
      <x:c r="A4163" s="3" t="s">
        <x:v>2479</x:v>
      </x:c>
      <x:c r="B4163" s="7"/>
      <x:c r="C4163" s="7"/>
      <x:c r="D4163" s="3" t="s">
        <x:v>40594</x:v>
      </x:c>
      <x:c r="E4163" s="3" t="s">
        <x:v>34138</x:v>
      </x:c>
      <x:c r="F4163" s="3" t="s">
        <x:v>40221</x:v>
      </x:c>
      <x:c r="G4163" s="3" t="s">
        <x:v>952</x:v>
      </x:c>
      <x:c r="H4163" s="3" t="s">
        <x:v>952</x:v>
      </x:c>
      <x:c r="I4163" s="3" t="s">
        <x:v>6310</x:v>
      </x:c>
      <x:c r="J4163" s="3" t="s">
        <x:v>3685</x:v>
      </x:c>
      <x:c r="K4163" s="3" t="s">
        <x:v>17733</x:v>
      </x:c>
      <x:c r="L4163" s="4">
        <x:v>320</x:v>
      </x:c>
      <x:c r="M4163" s="4">
        <x:v>3240</x:v>
      </x:c>
      <x:c r="N4163" s="4">
        <x:f t="shared" si="64"/>
        <x:v>0</x:v>
      </x:c>
      <x:c r="O4163" s="4">
        <x:v>0</x:v>
      </x:c>
      <x:c r="P4163" s="4">
        <x:v>0</x:v>
      </x:c>
      <x:c r="Q4163" s="4">
        <x:v>0</x:v>
      </x:c>
      <x:c r="R4163" s="4">
        <x:v>0</x:v>
      </x:c>
      <x:c r="S4163" s="3" t="s">
        <x:v>40224</x:v>
      </x:c>
      <x:c r="T4163" s="3" t="s">
        <x:v>8532</x:v>
      </x:c>
      <x:c r="U4163" s="3" t="s">
        <x:v>952</x:v>
      </x:c>
      <x:c r="V4163" s="3"/>
    </x:row>
    <x:row r="4164" spans="1:22" ht="24" customHeight="1">
      <x:c r="A4164" s="3" t="s">
        <x:v>2477</x:v>
      </x:c>
      <x:c r="B4164" s="7"/>
      <x:c r="C4164" s="7"/>
      <x:c r="D4164" s="3" t="s">
        <x:v>678</x:v>
      </x:c>
      <x:c r="E4164" s="3" t="s">
        <x:v>17861</x:v>
      </x:c>
      <x:c r="F4164" s="3" t="s">
        <x:v>40476</x:v>
      </x:c>
      <x:c r="G4164" s="3" t="s">
        <x:v>952</x:v>
      </x:c>
      <x:c r="H4164" s="3" t="s">
        <x:v>952</x:v>
      </x:c>
      <x:c r="I4164" s="3" t="s">
        <x:v>24145</x:v>
      </x:c>
      <x:c r="J4164" s="3" t="s">
        <x:v>21450</x:v>
      </x:c>
      <x:c r="K4164" s="3" t="s">
        <x:v>10757</x:v>
      </x:c>
      <x:c r="L4164" s="4">
        <x:v>7</x:v>
      </x:c>
      <x:c r="M4164" s="4">
        <x:v>1632</x:v>
      </x:c>
      <x:c r="N4164" s="4">
        <x:f t="shared" si="64"/>
        <x:v>0</x:v>
      </x:c>
      <x:c r="O4164" s="4">
        <x:v>0</x:v>
      </x:c>
      <x:c r="P4164" s="4">
        <x:v>0</x:v>
      </x:c>
      <x:c r="Q4164" s="4">
        <x:v>0</x:v>
      </x:c>
      <x:c r="R4164" s="4">
        <x:v>0</x:v>
      </x:c>
      <x:c r="S4164" s="3" t="s">
        <x:v>952</x:v>
      </x:c>
      <x:c r="T4164" s="3" t="s">
        <x:v>6062</x:v>
      </x:c>
      <x:c r="U4164" s="3" t="s">
        <x:v>952</x:v>
      </x:c>
      <x:c r="V4164" s="3"/>
    </x:row>
    <x:row r="4165" spans="1:22" ht="24" customHeight="1">
      <x:c r="A4165" s="3" t="s">
        <x:v>2473</x:v>
      </x:c>
      <x:c r="B4165" s="7"/>
      <x:c r="C4165" s="7" t="s">
        <x:v>917</x:v>
      </x:c>
      <x:c r="D4165" s="3" t="s">
        <x:v>40477</x:v>
      </x:c>
      <x:c r="E4165" s="3" t="s">
        <x:v>10712</x:v>
      </x:c>
      <x:c r="F4165" s="3" t="s">
        <x:v>40480</x:v>
      </x:c>
      <x:c r="G4165" s="3" t="s">
        <x:v>952</x:v>
      </x:c>
      <x:c r="H4165" s="3" t="s">
        <x:v>952</x:v>
      </x:c>
      <x:c r="I4165" s="3" t="s">
        <x:v>34163</x:v>
      </x:c>
      <x:c r="J4165" s="3" t="s">
        <x:v>40479</x:v>
      </x:c>
      <x:c r="K4165" s="3" t="s">
        <x:v>4648</x:v>
      </x:c>
      <x:c r="L4165" s="4">
        <x:v>95</x:v>
      </x:c>
      <x:c r="M4165" s="4">
        <x:v>2697</x:v>
      </x:c>
      <x:c r="N4165" s="4">
        <x:f t="shared" si="64"/>
        <x:v>0</x:v>
      </x:c>
      <x:c r="O4165" s="4">
        <x:v>0</x:v>
      </x:c>
      <x:c r="P4165" s="4">
        <x:v>0</x:v>
      </x:c>
      <x:c r="Q4165" s="4">
        <x:v>0</x:v>
      </x:c>
      <x:c r="R4165" s="4">
        <x:v>0</x:v>
      </x:c>
      <x:c r="S4165" s="3" t="s">
        <x:v>40214</x:v>
      </x:c>
      <x:c r="T4165" s="3" t="s">
        <x:v>6242</x:v>
      </x:c>
      <x:c r="U4165" s="3" t="s">
        <x:v>952</x:v>
      </x:c>
      <x:c r="V4165" s="3"/>
    </x:row>
    <x:row r="4166" spans="1:22" ht="24" customHeight="1">
      <x:c r="A4166" s="3" t="s">
        <x:v>2481</x:v>
      </x:c>
      <x:c r="B4166" s="7"/>
      <x:c r="C4166" s="7"/>
      <x:c r="D4166" s="3" t="s">
        <x:v>7646</x:v>
      </x:c>
      <x:c r="E4166" s="3" t="s">
        <x:v>3304</x:v>
      </x:c>
      <x:c r="F4166" s="3" t="s">
        <x:v>40478</x:v>
      </x:c>
      <x:c r="G4166" s="3" t="s">
        <x:v>952</x:v>
      </x:c>
      <x:c r="H4166" s="3" t="s">
        <x:v>952</x:v>
      </x:c>
      <x:c r="I4166" s="3" t="s">
        <x:v>38907</x:v>
      </x:c>
      <x:c r="J4166" s="3" t="s">
        <x:v>40472</x:v>
      </x:c>
      <x:c r="K4166" s="3" t="s">
        <x:v>4600</x:v>
      </x:c>
      <x:c r="L4166" s="4">
        <x:v>93</x:v>
      </x:c>
      <x:c r="M4166" s="4">
        <x:v>9722</x:v>
      </x:c>
      <x:c r="N4166" s="4">
        <x:f t="shared" ref="N4166:N4195" si="65">SUM(O4166:R4166)</x:f>
        <x:v>0</x:v>
      </x:c>
      <x:c r="O4166" s="4">
        <x:v>0</x:v>
      </x:c>
      <x:c r="P4166" s="4">
        <x:v>0</x:v>
      </x:c>
      <x:c r="Q4166" s="4">
        <x:v>0</x:v>
      </x:c>
      <x:c r="R4166" s="4">
        <x:v>0</x:v>
      </x:c>
      <x:c r="S4166" s="3" t="s">
        <x:v>40225</x:v>
      </x:c>
      <x:c r="T4166" s="3" t="s">
        <x:v>40473</x:v>
      </x:c>
      <x:c r="U4166" s="3" t="s">
        <x:v>952</x:v>
      </x:c>
      <x:c r="V4166" s="3"/>
    </x:row>
    <x:row r="4167" spans="1:22" ht="24" customHeight="1">
      <x:c r="A4167" s="3" t="s">
        <x:v>2472</x:v>
      </x:c>
      <x:c r="B4167" s="7"/>
      <x:c r="C4167" s="7"/>
      <x:c r="D4167" s="3" t="s">
        <x:v>40574</x:v>
      </x:c>
      <x:c r="E4167" s="3" t="s">
        <x:v>19078</x:v>
      </x:c>
      <x:c r="F4167" s="3" t="s">
        <x:v>40474</x:v>
      </x:c>
      <x:c r="G4167" s="3" t="s">
        <x:v>952</x:v>
      </x:c>
      <x:c r="H4167" s="3" t="s">
        <x:v>4571</x:v>
      </x:c>
      <x:c r="I4167" s="3" t="s">
        <x:v>952</x:v>
      </x:c>
      <x:c r="J4167" s="3" t="s">
        <x:v>1863</x:v>
      </x:c>
      <x:c r="K4167" s="3" t="s">
        <x:v>4593</x:v>
      </x:c>
      <x:c r="L4167" s="4">
        <x:v>160</x:v>
      </x:c>
      <x:c r="M4167" s="4">
        <x:v>9201</x:v>
      </x:c>
      <x:c r="N4167" s="4">
        <x:f t="shared" si="65"/>
        <x:v>0</x:v>
      </x:c>
      <x:c r="O4167" s="4">
        <x:v>0</x:v>
      </x:c>
      <x:c r="P4167" s="4">
        <x:v>0</x:v>
      </x:c>
      <x:c r="Q4167" s="4">
        <x:v>0</x:v>
      </x:c>
      <x:c r="R4167" s="4">
        <x:v>0</x:v>
      </x:c>
      <x:c r="S4167" s="3" t="s">
        <x:v>40226</x:v>
      </x:c>
      <x:c r="T4167" s="3" t="s">
        <x:v>40475</x:v>
      </x:c>
      <x:c r="U4167" s="3" t="s">
        <x:v>952</x:v>
      </x:c>
      <x:c r="V4167" s="3"/>
    </x:row>
    <x:row r="4168" spans="1:22" ht="24" customHeight="1">
      <x:c r="A4168" s="3" t="s">
        <x:v>2474</x:v>
      </x:c>
      <x:c r="B4168" s="7"/>
      <x:c r="C4168" s="7"/>
      <x:c r="D4168" s="3" t="s">
        <x:v>40595</x:v>
      </x:c>
      <x:c r="E4168" s="3" t="s">
        <x:v>3304</x:v>
      </x:c>
      <x:c r="F4168" s="3" t="s">
        <x:v>40265</x:v>
      </x:c>
      <x:c r="G4168" s="3" t="s">
        <x:v>952</x:v>
      </x:c>
      <x:c r="H4168" s="3" t="s">
        <x:v>952</x:v>
      </x:c>
      <x:c r="I4168" s="3" t="s">
        <x:v>3714</x:v>
      </x:c>
      <x:c r="J4168" s="3" t="s">
        <x:v>40472</x:v>
      </x:c>
      <x:c r="K4168" s="3" t="s">
        <x:v>4600</x:v>
      </x:c>
      <x:c r="L4168" s="4">
        <x:v>157</x:v>
      </x:c>
      <x:c r="M4168" s="4">
        <x:v>12376</x:v>
      </x:c>
      <x:c r="N4168" s="4">
        <x:f t="shared" si="65"/>
        <x:v>0</x:v>
      </x:c>
      <x:c r="O4168" s="4">
        <x:v>0</x:v>
      </x:c>
      <x:c r="P4168" s="4">
        <x:v>0</x:v>
      </x:c>
      <x:c r="Q4168" s="4">
        <x:v>0</x:v>
      </x:c>
      <x:c r="R4168" s="4">
        <x:v>0</x:v>
      </x:c>
      <x:c r="S4168" s="3" t="s">
        <x:v>40250</x:v>
      </x:c>
      <x:c r="T4168" s="3" t="s">
        <x:v>1197</x:v>
      </x:c>
      <x:c r="U4168" s="3" t="s">
        <x:v>952</x:v>
      </x:c>
      <x:c r="V4168" s="3"/>
    </x:row>
    <x:row r="4169" spans="1:22" ht="24" customHeight="1">
      <x:c r="A4169" s="3" t="s">
        <x:v>2475</x:v>
      </x:c>
      <x:c r="B4169" s="7"/>
      <x:c r="C4169" s="7"/>
      <x:c r="D4169" s="3" t="s">
        <x:v>40591</x:v>
      </x:c>
      <x:c r="E4169" s="3" t="s">
        <x:v>10295</x:v>
      </x:c>
      <x:c r="F4169" s="3" t="s">
        <x:v>40482</x:v>
      </x:c>
      <x:c r="G4169" s="3" t="s">
        <x:v>952</x:v>
      </x:c>
      <x:c r="H4169" s="3" t="s">
        <x:v>4526</x:v>
      </x:c>
      <x:c r="I4169" s="3" t="s">
        <x:v>952</x:v>
      </x:c>
      <x:c r="J4169" s="3" t="s">
        <x:v>35193</x:v>
      </x:c>
      <x:c r="K4169" s="3" t="s">
        <x:v>4600</x:v>
      </x:c>
      <x:c r="L4169" s="4">
        <x:v>30</x:v>
      </x:c>
      <x:c r="M4169" s="4">
        <x:v>7733</x:v>
      </x:c>
      <x:c r="N4169" s="4">
        <x:f t="shared" si="65"/>
        <x:v>0</x:v>
      </x:c>
      <x:c r="O4169" s="4">
        <x:v>0</x:v>
      </x:c>
      <x:c r="P4169" s="4">
        <x:v>0</x:v>
      </x:c>
      <x:c r="Q4169" s="4">
        <x:v>0</x:v>
      </x:c>
      <x:c r="R4169" s="4">
        <x:v>0</x:v>
      </x:c>
      <x:c r="S4169" s="3" t="s">
        <x:v>40261</x:v>
      </x:c>
      <x:c r="T4169" s="3" t="s">
        <x:v>3502</x:v>
      </x:c>
      <x:c r="U4169" s="3" t="s">
        <x:v>952</x:v>
      </x:c>
      <x:c r="V4169" s="3"/>
    </x:row>
    <x:row r="4170" spans="1:22" ht="24" customHeight="1">
      <x:c r="A4170" s="3" t="s">
        <x:v>2483</x:v>
      </x:c>
      <x:c r="B4170" s="7"/>
      <x:c r="C4170" s="7"/>
      <x:c r="D4170" s="3" t="s">
        <x:v>40251</x:v>
      </x:c>
      <x:c r="E4170" s="3" t="s">
        <x:v>32953</x:v>
      </x:c>
      <x:c r="F4170" s="3" t="s">
        <x:v>40273</x:v>
      </x:c>
      <x:c r="G4170" s="3" t="s">
        <x:v>952</x:v>
      </x:c>
      <x:c r="H4170" s="3" t="s">
        <x:v>4566</x:v>
      </x:c>
      <x:c r="I4170" s="3" t="s">
        <x:v>952</x:v>
      </x:c>
      <x:c r="J4170" s="3" t="s">
        <x:v>28510</x:v>
      </x:c>
      <x:c r="K4170" s="3" t="s">
        <x:v>4648</x:v>
      </x:c>
      <x:c r="L4170" s="4">
        <x:v>3</x:v>
      </x:c>
      <x:c r="M4170" s="4">
        <x:v>412</x:v>
      </x:c>
      <x:c r="N4170" s="4">
        <x:f t="shared" si="65"/>
        <x:v>0</x:v>
      </x:c>
      <x:c r="O4170" s="4">
        <x:v>0</x:v>
      </x:c>
      <x:c r="P4170" s="4">
        <x:v>0</x:v>
      </x:c>
      <x:c r="Q4170" s="4">
        <x:v>0</x:v>
      </x:c>
      <x:c r="R4170" s="4">
        <x:v>0</x:v>
      </x:c>
      <x:c r="S4170" s="3" t="s">
        <x:v>40266</x:v>
      </x:c>
      <x:c r="T4170" s="3" t="s">
        <x:v>6376</x:v>
      </x:c>
      <x:c r="U4170" s="3" t="s">
        <x:v>952</x:v>
      </x:c>
      <x:c r="V4170" s="3"/>
    </x:row>
    <x:row r="4171" spans="1:22" ht="24" customHeight="1">
      <x:c r="A4171" s="3" t="s">
        <x:v>4506</x:v>
      </x:c>
      <x:c r="B4171" s="7" t="s">
        <x:v>918</x:v>
      </x:c>
      <x:c r="C4171" s="7" t="s">
        <x:v>940</x:v>
      </x:c>
      <x:c r="D4171" s="3" t="s">
        <x:v>952</x:v>
      </x:c>
      <x:c r="E4171" s="3" t="s">
        <x:v>952</x:v>
      </x:c>
      <x:c r="F4171" s="3" t="s">
        <x:v>952</x:v>
      </x:c>
      <x:c r="G4171" s="3" t="s">
        <x:v>952</x:v>
      </x:c>
      <x:c r="H4171" s="3" t="s">
        <x:v>952</x:v>
      </x:c>
      <x:c r="I4171" s="3" t="s">
        <x:v>952</x:v>
      </x:c>
      <x:c r="J4171" s="3" t="s">
        <x:v>952</x:v>
      </x:c>
      <x:c r="K4171" s="3" t="s">
        <x:v>952</x:v>
      </x:c>
      <x:c r="L4171" s="4">
        <x:v>1251</x:v>
      </x:c>
      <x:c r="M4171" s="4">
        <x:v>95713</x:v>
      </x:c>
      <x:c r="N4171" s="4">
        <x:f t="shared" si="65"/>
        <x:v>8375</x:v>
      </x:c>
      <x:c r="O4171" s="4">
        <x:v>0</x:v>
      </x:c>
      <x:c r="P4171" s="4">
        <x:v>108</x:v>
      </x:c>
      <x:c r="Q4171" s="4">
        <x:v>8267</x:v>
      </x:c>
      <x:c r="R4171" s="4">
        <x:v>0</x:v>
      </x:c>
      <x:c r="S4171" s="3" t="s">
        <x:v>952</x:v>
      </x:c>
      <x:c r="T4171" s="3" t="s">
        <x:v>952</x:v>
      </x:c>
      <x:c r="U4171" s="3" t="s">
        <x:v>952</x:v>
      </x:c>
      <x:c r="V4171" s="3"/>
    </x:row>
    <x:row r="4172" spans="1:22" ht="24" customHeight="1">
      <x:c r="A4172" s="3" t="s">
        <x:v>934</x:v>
      </x:c>
      <x:c r="B4172" s="7"/>
      <x:c r="C4172" s="7" t="s">
        <x:v>919</x:v>
      </x:c>
      <x:c r="D4172" s="3" t="s">
        <x:v>40586</x:v>
      </x:c>
      <x:c r="E4172" s="3" t="s">
        <x:v>18180</x:v>
      </x:c>
      <x:c r="F4172" s="3" t="s">
        <x:v>40249</x:v>
      </x:c>
      <x:c r="G4172" s="3" t="s">
        <x:v>952</x:v>
      </x:c>
      <x:c r="H4172" s="3" t="s">
        <x:v>952</x:v>
      </x:c>
      <x:c r="I4172" s="3" t="s">
        <x:v>20439</x:v>
      </x:c>
      <x:c r="J4172" s="3" t="s">
        <x:v>40484</x:v>
      </x:c>
      <x:c r="K4172" s="3" t="s">
        <x:v>4648</x:v>
      </x:c>
      <x:c r="L4172" s="4">
        <x:v>8</x:v>
      </x:c>
      <x:c r="M4172" s="4">
        <x:v>1099</x:v>
      </x:c>
      <x:c r="N4172" s="4">
        <x:f t="shared" si="65"/>
        <x:v>0</x:v>
      </x:c>
      <x:c r="O4172" s="4">
        <x:v>0</x:v>
      </x:c>
      <x:c r="P4172" s="4">
        <x:v>0</x:v>
      </x:c>
      <x:c r="Q4172" s="4">
        <x:v>0</x:v>
      </x:c>
      <x:c r="R4172" s="4">
        <x:v>0</x:v>
      </x:c>
      <x:c r="S4172" s="3" t="s">
        <x:v>40263</x:v>
      </x:c>
      <x:c r="T4172" s="3" t="s">
        <x:v>12398</x:v>
      </x:c>
      <x:c r="U4172" s="3" t="s">
        <x:v>952</x:v>
      </x:c>
      <x:c r="V4172" s="3"/>
    </x:row>
    <x:row r="4173" spans="1:22" ht="24" customHeight="1">
      <x:c r="A4173" s="3" t="s">
        <x:v>969</x:v>
      </x:c>
      <x:c r="B4173" s="7"/>
      <x:c r="C4173" s="7"/>
      <x:c r="D4173" s="3" t="s">
        <x:v>38528</x:v>
      </x:c>
      <x:c r="E4173" s="3" t="s">
        <x:v>34132</x:v>
      </x:c>
      <x:c r="F4173" s="3" t="s">
        <x:v>40252</x:v>
      </x:c>
      <x:c r="G4173" s="3" t="s">
        <x:v>952</x:v>
      </x:c>
      <x:c r="H4173" s="3" t="s">
        <x:v>952</x:v>
      </x:c>
      <x:c r="I4173" s="3" t="s">
        <x:v>4566</x:v>
      </x:c>
      <x:c r="J4173" s="3" t="s">
        <x:v>38527</x:v>
      </x:c>
      <x:c r="K4173" s="3" t="s">
        <x:v>11962</x:v>
      </x:c>
      <x:c r="L4173" s="4">
        <x:v>75</x:v>
      </x:c>
      <x:c r="M4173" s="4">
        <x:v>10634</x:v>
      </x:c>
      <x:c r="N4173" s="4">
        <x:f t="shared" si="65"/>
        <x:v>0</x:v>
      </x:c>
      <x:c r="O4173" s="4">
        <x:v>0</x:v>
      </x:c>
      <x:c r="P4173" s="4">
        <x:v>0</x:v>
      </x:c>
      <x:c r="Q4173" s="4">
        <x:v>0</x:v>
      </x:c>
      <x:c r="R4173" s="4">
        <x:v>0</x:v>
      </x:c>
      <x:c r="S4173" s="3" t="s">
        <x:v>40269</x:v>
      </x:c>
      <x:c r="T4173" s="3" t="s">
        <x:v>27274</x:v>
      </x:c>
      <x:c r="U4173" s="3" t="s">
        <x:v>952</x:v>
      </x:c>
      <x:c r="V4173" s="3"/>
    </x:row>
    <x:row r="4174" spans="1:22" ht="24" customHeight="1">
      <x:c r="A4174" s="3" t="s">
        <x:v>973</x:v>
      </x:c>
      <x:c r="B4174" s="7"/>
      <x:c r="C4174" s="7"/>
      <x:c r="D4174" s="3" t="s">
        <x:v>40485</x:v>
      </x:c>
      <x:c r="E4174" s="3" t="s">
        <x:v>8225</x:v>
      </x:c>
      <x:c r="F4174" s="3" t="s">
        <x:v>40258</x:v>
      </x:c>
      <x:c r="G4174" s="3" t="s">
        <x:v>952</x:v>
      </x:c>
      <x:c r="H4174" s="3" t="s">
        <x:v>952</x:v>
      </x:c>
      <x:c r="I4174" s="3" t="s">
        <x:v>34618</x:v>
      </x:c>
      <x:c r="J4174" s="3" t="s">
        <x:v>40486</x:v>
      </x:c>
      <x:c r="K4174" s="3" t="s">
        <x:v>40481</x:v>
      </x:c>
      <x:c r="L4174" s="4">
        <x:v>135</x:v>
      </x:c>
      <x:c r="M4174" s="4">
        <x:v>21311</x:v>
      </x:c>
      <x:c r="N4174" s="4">
        <x:f t="shared" si="65"/>
        <x:v>0</x:v>
      </x:c>
      <x:c r="O4174" s="4">
        <x:v>0</x:v>
      </x:c>
      <x:c r="P4174" s="4">
        <x:v>0</x:v>
      </x:c>
      <x:c r="Q4174" s="4">
        <x:v>0</x:v>
      </x:c>
      <x:c r="R4174" s="4">
        <x:v>0</x:v>
      </x:c>
      <x:c r="S4174" s="3" t="s">
        <x:v>40245</x:v>
      </x:c>
      <x:c r="T4174" s="3" t="s">
        <x:v>3642</x:v>
      </x:c>
      <x:c r="U4174" s="3" t="s">
        <x:v>952</x:v>
      </x:c>
      <x:c r="V4174" s="3"/>
    </x:row>
    <x:row r="4175" spans="1:22" ht="24" customHeight="1">
      <x:c r="A4175" s="3" t="s">
        <x:v>1017</x:v>
      </x:c>
      <x:c r="B4175" s="7"/>
      <x:c r="C4175" s="7"/>
      <x:c r="D4175" s="3" t="s">
        <x:v>40268</x:v>
      </x:c>
      <x:c r="E4175" s="3" t="s">
        <x:v>40578</x:v>
      </x:c>
      <x:c r="F4175" s="3" t="s">
        <x:v>40483</x:v>
      </x:c>
      <x:c r="G4175" s="3" t="s">
        <x:v>952</x:v>
      </x:c>
      <x:c r="H4175" s="3" t="s">
        <x:v>952</x:v>
      </x:c>
      <x:c r="I4175" s="3" t="s">
        <x:v>4566</x:v>
      </x:c>
      <x:c r="J4175" s="3" t="s">
        <x:v>40484</x:v>
      </x:c>
      <x:c r="K4175" s="3" t="s">
        <x:v>4648</x:v>
      </x:c>
      <x:c r="L4175" s="4">
        <x:v>45</x:v>
      </x:c>
      <x:c r="M4175" s="4">
        <x:v>31</x:v>
      </x:c>
      <x:c r="N4175" s="4">
        <x:f t="shared" si="65"/>
        <x:v>0</x:v>
      </x:c>
      <x:c r="O4175" s="4">
        <x:v>0</x:v>
      </x:c>
      <x:c r="P4175" s="4">
        <x:v>0</x:v>
      </x:c>
      <x:c r="Q4175" s="4">
        <x:v>0</x:v>
      </x:c>
      <x:c r="R4175" s="4">
        <x:v>0</x:v>
      </x:c>
      <x:c r="S4175" s="3" t="s">
        <x:v>204</x:v>
      </x:c>
      <x:c r="T4175" s="3" t="s">
        <x:v>5198</x:v>
      </x:c>
      <x:c r="U4175" s="3" t="s">
        <x:v>952</x:v>
      </x:c>
      <x:c r="V4175" s="3"/>
    </x:row>
    <x:row r="4176" spans="1:22" ht="24" customHeight="1">
      <x:c r="A4176" s="3" t="s">
        <x:v>1018</x:v>
      </x:c>
      <x:c r="B4176" s="7"/>
      <x:c r="C4176" s="7"/>
      <x:c r="D4176" s="3" t="s">
        <x:v>40579</x:v>
      </x:c>
      <x:c r="E4176" s="3" t="s">
        <x:v>9282</x:v>
      </x:c>
      <x:c r="F4176" s="3" t="s">
        <x:v>40270</x:v>
      </x:c>
      <x:c r="G4176" s="3" t="s">
        <x:v>952</x:v>
      </x:c>
      <x:c r="H4176" s="7" t="s">
        <x:v>4526</x:v>
      </x:c>
      <x:c r="I4176" s="7" t="s">
        <x:v>4469</x:v>
      </x:c>
      <x:c r="J4176" s="3" t="s">
        <x:v>40487</x:v>
      </x:c>
      <x:c r="K4176" s="3" t="s">
        <x:v>40253</x:v>
      </x:c>
      <x:c r="L4176" s="4">
        <x:v>4</x:v>
      </x:c>
      <x:c r="M4176" s="4">
        <x:v>54</x:v>
      </x:c>
      <x:c r="N4176" s="4">
        <x:f t="shared" si="65"/>
        <x:v>41</x:v>
      </x:c>
      <x:c r="O4176" s="4">
        <x:v>0</x:v>
      </x:c>
      <x:c r="P4176" s="4">
        <x:v>0</x:v>
      </x:c>
      <x:c r="Q4176" s="4">
        <x:v>41</x:v>
      </x:c>
      <x:c r="R4176" s="4">
        <x:v>0</x:v>
      </x:c>
      <x:c r="S4176" s="3" t="s">
        <x:v>25930</x:v>
      </x:c>
      <x:c r="T4176" s="3" t="s">
        <x:v>40491</x:v>
      </x:c>
      <x:c r="U4176" s="3" t="s">
        <x:v>952</x:v>
      </x:c>
      <x:c r="V4176" s="3"/>
    </x:row>
    <x:row r="4177" spans="1:22" ht="24" customHeight="1">
      <x:c r="A4177" s="3" t="s">
        <x:v>998</x:v>
      </x:c>
      <x:c r="B4177" s="7"/>
      <x:c r="C4177" s="7"/>
      <x:c r="D4177" s="3" t="s">
        <x:v>22967</x:v>
      </x:c>
      <x:c r="E4177" s="3" t="s">
        <x:v>3391</x:v>
      </x:c>
      <x:c r="F4177" s="3" t="s">
        <x:v>40271</x:v>
      </x:c>
      <x:c r="G4177" s="3" t="s">
        <x:v>952</x:v>
      </x:c>
      <x:c r="H4177" s="7" t="s">
        <x:v>4526</x:v>
      </x:c>
      <x:c r="I4177" s="7" t="s">
        <x:v>4469</x:v>
      </x:c>
      <x:c r="J4177" s="3" t="s">
        <x:v>40585</x:v>
      </x:c>
      <x:c r="K4177" s="3" t="s">
        <x:v>4591</x:v>
      </x:c>
      <x:c r="L4177" s="4">
        <x:v>5</x:v>
      </x:c>
      <x:c r="M4177" s="4">
        <x:v>0</x:v>
      </x:c>
      <x:c r="N4177" s="4">
        <x:f t="shared" si="65"/>
        <x:v>0</x:v>
      </x:c>
      <x:c r="O4177" s="4">
        <x:v>0</x:v>
      </x:c>
      <x:c r="P4177" s="4">
        <x:v>0</x:v>
      </x:c>
      <x:c r="Q4177" s="4">
        <x:v>0</x:v>
      </x:c>
      <x:c r="R4177" s="4">
        <x:v>0</x:v>
      </x:c>
      <x:c r="S4177" s="3" t="s">
        <x:v>25930</x:v>
      </x:c>
      <x:c r="T4177" s="3" t="s">
        <x:v>12398</x:v>
      </x:c>
      <x:c r="U4177" s="3" t="s">
        <x:v>952</x:v>
      </x:c>
      <x:c r="V4177" s="3"/>
    </x:row>
    <x:row r="4178" spans="1:22" ht="24" customHeight="1">
      <x:c r="A4178" s="3" t="s">
        <x:v>1005</x:v>
      </x:c>
      <x:c r="B4178" s="7"/>
      <x:c r="C4178" s="7"/>
      <x:c r="D4178" s="3" t="s">
        <x:v>40592</x:v>
      </x:c>
      <x:c r="E4178" s="3" t="s">
        <x:v>18086</x:v>
      </x:c>
      <x:c r="F4178" s="3" t="s">
        <x:v>40247</x:v>
      </x:c>
      <x:c r="G4178" s="3" t="s">
        <x:v>952</x:v>
      </x:c>
      <x:c r="H4178" s="3" t="s">
        <x:v>952</x:v>
      </x:c>
      <x:c r="I4178" s="3" t="s">
        <x:v>4566</x:v>
      </x:c>
      <x:c r="J4178" s="3" t="s">
        <x:v>40488</x:v>
      </x:c>
      <x:c r="K4178" s="3" t="s">
        <x:v>40569</x:v>
      </x:c>
      <x:c r="L4178" s="4">
        <x:v>16</x:v>
      </x:c>
      <x:c r="M4178" s="4">
        <x:v>1289</x:v>
      </x:c>
      <x:c r="N4178" s="4">
        <x:f t="shared" si="65"/>
        <x:v>0</x:v>
      </x:c>
      <x:c r="O4178" s="4">
        <x:v>0</x:v>
      </x:c>
      <x:c r="P4178" s="4">
        <x:v>0</x:v>
      </x:c>
      <x:c r="Q4178" s="4">
        <x:v>0</x:v>
      </x:c>
      <x:c r="R4178" s="4">
        <x:v>0</x:v>
      </x:c>
      <x:c r="S4178" s="3" t="s">
        <x:v>40262</x:v>
      </x:c>
      <x:c r="T4178" s="3" t="s">
        <x:v>15744</x:v>
      </x:c>
      <x:c r="U4178" s="3" t="s">
        <x:v>952</x:v>
      </x:c>
      <x:c r="V4178" s="3"/>
    </x:row>
    <x:row r="4179" spans="1:22" ht="24" customHeight="1">
      <x:c r="A4179" s="3" t="s">
        <x:v>951</x:v>
      </x:c>
      <x:c r="B4179" s="7"/>
      <x:c r="C4179" s="7"/>
      <x:c r="D4179" s="3" t="s">
        <x:v>8629</x:v>
      </x:c>
      <x:c r="E4179" s="3" t="s">
        <x:v>8228</x:v>
      </x:c>
      <x:c r="F4179" s="3" t="s">
        <x:v>40489</x:v>
      </x:c>
      <x:c r="G4179" s="3" t="s">
        <x:v>952</x:v>
      </x:c>
      <x:c r="H4179" s="3" t="s">
        <x:v>952</x:v>
      </x:c>
      <x:c r="I4179" s="3" t="s">
        <x:v>4541</x:v>
      </x:c>
      <x:c r="J4179" s="3" t="s">
        <x:v>4603</x:v>
      </x:c>
      <x:c r="K4179" s="3" t="s">
        <x:v>4648</x:v>
      </x:c>
      <x:c r="L4179" s="4">
        <x:v>50</x:v>
      </x:c>
      <x:c r="M4179" s="4">
        <x:v>0</x:v>
      </x:c>
      <x:c r="N4179" s="4">
        <x:f t="shared" si="65"/>
        <x:v>0</x:v>
      </x:c>
      <x:c r="O4179" s="4">
        <x:v>0</x:v>
      </x:c>
      <x:c r="P4179" s="4">
        <x:v>0</x:v>
      </x:c>
      <x:c r="Q4179" s="4">
        <x:v>0</x:v>
      </x:c>
      <x:c r="R4179" s="4">
        <x:v>0</x:v>
      </x:c>
      <x:c r="S4179" s="3" t="s">
        <x:v>8631</x:v>
      </x:c>
      <x:c r="T4179" s="3" t="s">
        <x:v>40492</x:v>
      </x:c>
      <x:c r="U4179" s="3" t="s">
        <x:v>952</x:v>
      </x:c>
      <x:c r="V4179" s="3"/>
    </x:row>
    <x:row r="4180" spans="1:22" ht="24" customHeight="1">
      <x:c r="A4180" s="3" t="s">
        <x:v>937</x:v>
      </x:c>
      <x:c r="B4180" s="7"/>
      <x:c r="C4180" s="7"/>
      <x:c r="D4180" s="3" t="s">
        <x:v>40588</x:v>
      </x:c>
      <x:c r="E4180" s="3" t="s">
        <x:v>34131</x:v>
      </x:c>
      <x:c r="F4180" s="3" t="s">
        <x:v>40272</x:v>
      </x:c>
      <x:c r="G4180" s="3" t="s">
        <x:v>952</x:v>
      </x:c>
      <x:c r="H4180" s="3" t="s">
        <x:v>952</x:v>
      </x:c>
      <x:c r="I4180" s="3" t="s">
        <x:v>40274</x:v>
      </x:c>
      <x:c r="J4180" s="3" t="s">
        <x:v>38533</x:v>
      </x:c>
      <x:c r="K4180" s="3" t="s">
        <x:v>11962</x:v>
      </x:c>
      <x:c r="L4180" s="4">
        <x:v>30</x:v>
      </x:c>
      <x:c r="M4180" s="4">
        <x:v>309</x:v>
      </x:c>
      <x:c r="N4180" s="4">
        <x:f t="shared" si="65"/>
        <x:v>53</x:v>
      </x:c>
      <x:c r="O4180" s="4">
        <x:v>0</x:v>
      </x:c>
      <x:c r="P4180" s="4">
        <x:v>0</x:v>
      </x:c>
      <x:c r="Q4180" s="4">
        <x:v>53</x:v>
      </x:c>
      <x:c r="R4180" s="4">
        <x:v>0</x:v>
      </x:c>
      <x:c r="S4180" s="3" t="s">
        <x:v>40243</x:v>
      </x:c>
      <x:c r="T4180" s="3" t="s">
        <x:v>12951</x:v>
      </x:c>
      <x:c r="U4180" s="3" t="s">
        <x:v>952</x:v>
      </x:c>
      <x:c r="V4180" s="3"/>
    </x:row>
    <x:row r="4181" spans="1:22" ht="24" customHeight="1">
      <x:c r="A4181" s="3" t="s">
        <x:v>936</x:v>
      </x:c>
      <x:c r="B4181" s="7"/>
      <x:c r="C4181" s="7"/>
      <x:c r="D4181" s="3" t="s">
        <x:v>40584</x:v>
      </x:c>
      <x:c r="E4181" s="3" t="s">
        <x:v>34134</x:v>
      </x:c>
      <x:c r="F4181" s="3" t="s">
        <x:v>40259</x:v>
      </x:c>
      <x:c r="G4181" s="3" t="s">
        <x:v>952</x:v>
      </x:c>
      <x:c r="H4181" s="3" t="s">
        <x:v>40490</x:v>
      </x:c>
      <x:c r="I4181" s="3" t="s">
        <x:v>952</x:v>
      </x:c>
      <x:c r="J4181" s="3" t="s">
        <x:v>22310</x:v>
      </x:c>
      <x:c r="K4181" s="3" t="s">
        <x:v>4591</x:v>
      </x:c>
      <x:c r="L4181" s="4">
        <x:v>40</x:v>
      </x:c>
      <x:c r="M4181" s="4">
        <x:v>404</x:v>
      </x:c>
      <x:c r="N4181" s="4">
        <x:f t="shared" si="65"/>
        <x:v>12</x:v>
      </x:c>
      <x:c r="O4181" s="4">
        <x:v>0</x:v>
      </x:c>
      <x:c r="P4181" s="4">
        <x:v>12</x:v>
      </x:c>
      <x:c r="Q4181" s="4">
        <x:v>0</x:v>
      </x:c>
      <x:c r="R4181" s="4">
        <x:v>0</x:v>
      </x:c>
      <x:c r="S4181" s="3" t="s">
        <x:v>40264</x:v>
      </x:c>
      <x:c r="T4181" s="3" t="s">
        <x:v>6101</x:v>
      </x:c>
      <x:c r="U4181" s="3" t="s">
        <x:v>952</x:v>
      </x:c>
      <x:c r="V4181" s="3"/>
    </x:row>
    <x:row r="4182" spans="1:22" ht="24" customHeight="1">
      <x:c r="A4182" s="3" t="s">
        <x:v>939</x:v>
      </x:c>
      <x:c r="B4182" s="7"/>
      <x:c r="C4182" s="7"/>
      <x:c r="D4182" s="3" t="s">
        <x:v>40587</x:v>
      </x:c>
      <x:c r="E4182" s="3" t="s">
        <x:v>34122</x:v>
      </x:c>
      <x:c r="F4182" s="3" t="s">
        <x:v>40244</x:v>
      </x:c>
      <x:c r="G4182" s="3" t="s">
        <x:v>952</x:v>
      </x:c>
      <x:c r="H4182" s="7" t="s">
        <x:v>4526</x:v>
      </x:c>
      <x:c r="I4182" s="7" t="s">
        <x:v>4469</x:v>
      </x:c>
      <x:c r="J4182" s="3" t="s">
        <x:v>40302</x:v>
      </x:c>
      <x:c r="K4182" s="3" t="s">
        <x:v>22495</x:v>
      </x:c>
      <x:c r="L4182" s="4">
        <x:v>12</x:v>
      </x:c>
      <x:c r="M4182" s="4">
        <x:v>0</x:v>
      </x:c>
      <x:c r="N4182" s="4">
        <x:f t="shared" si="65"/>
        <x:v>0</x:v>
      </x:c>
      <x:c r="O4182" s="4">
        <x:v>0</x:v>
      </x:c>
      <x:c r="P4182" s="4">
        <x:v>0</x:v>
      </x:c>
      <x:c r="Q4182" s="4">
        <x:v>0</x:v>
      </x:c>
      <x:c r="R4182" s="4">
        <x:v>0</x:v>
      </x:c>
      <x:c r="S4182" s="3" t="s">
        <x:v>40267</x:v>
      </x:c>
      <x:c r="T4182" s="3" t="s">
        <x:v>6979</x:v>
      </x:c>
      <x:c r="U4182" s="3" t="s">
        <x:v>952</x:v>
      </x:c>
      <x:c r="V4182" s="3"/>
    </x:row>
    <x:row r="4183" spans="1:22" ht="24" customHeight="1">
      <x:c r="A4183" s="3" t="s">
        <x:v>985</x:v>
      </x:c>
      <x:c r="B4183" s="7"/>
      <x:c r="C4183" s="7"/>
      <x:c r="D4183" s="3" t="s">
        <x:v>40498</x:v>
      </x:c>
      <x:c r="E4183" s="3" t="s">
        <x:v>1457</x:v>
      </x:c>
      <x:c r="F4183" s="3" t="s">
        <x:v>40246</x:v>
      </x:c>
      <x:c r="G4183" s="3" t="s">
        <x:v>952</x:v>
      </x:c>
      <x:c r="H4183" s="7" t="s">
        <x:v>4526</x:v>
      </x:c>
      <x:c r="I4183" s="7" t="s">
        <x:v>4469</x:v>
      </x:c>
      <x:c r="J4183" s="3" t="s">
        <x:v>40497</x:v>
      </x:c>
      <x:c r="K4183" s="3" t="s">
        <x:v>26849</x:v>
      </x:c>
      <x:c r="L4183" s="4">
        <x:v>45</x:v>
      </x:c>
      <x:c r="M4183" s="4">
        <x:v>2720</x:v>
      </x:c>
      <x:c r="N4183" s="4">
        <x:f t="shared" si="65"/>
        <x:v>297</x:v>
      </x:c>
      <x:c r="O4183" s="4">
        <x:v>0</x:v>
      </x:c>
      <x:c r="P4183" s="4">
        <x:v>0</x:v>
      </x:c>
      <x:c r="Q4183" s="4">
        <x:v>297</x:v>
      </x:c>
      <x:c r="R4183" s="4">
        <x:v>0</x:v>
      </x:c>
      <x:c r="S4183" s="3" t="s">
        <x:v>40248</x:v>
      </x:c>
      <x:c r="T4183" s="3" t="s">
        <x:v>6114</x:v>
      </x:c>
      <x:c r="U4183" s="3" t="s">
        <x:v>952</x:v>
      </x:c>
      <x:c r="V4183" s="3"/>
    </x:row>
    <x:row r="4184" spans="1:22" ht="24" customHeight="1">
      <x:c r="A4184" s="3" t="s">
        <x:v>982</x:v>
      </x:c>
      <x:c r="B4184" s="7"/>
      <x:c r="C4184" s="7"/>
      <x:c r="D4184" s="3" t="s">
        <x:v>4555</x:v>
      </x:c>
      <x:c r="E4184" s="3" t="s">
        <x:v>34120</x:v>
      </x:c>
      <x:c r="F4184" s="3" t="s">
        <x:v>40254</x:v>
      </x:c>
      <x:c r="G4184" s="3" t="s">
        <x:v>952</x:v>
      </x:c>
      <x:c r="H4184" s="3" t="s">
        <x:v>24833</x:v>
      </x:c>
      <x:c r="I4184" s="3" t="s">
        <x:v>4526</x:v>
      </x:c>
      <x:c r="J4184" s="3" t="s">
        <x:v>4577</x:v>
      </x:c>
      <x:c r="K4184" s="3" t="s">
        <x:v>4599</x:v>
      </x:c>
      <x:c r="L4184" s="4">
        <x:v>23</x:v>
      </x:c>
      <x:c r="M4184" s="4">
        <x:v>5631</x:v>
      </x:c>
      <x:c r="N4184" s="4">
        <x:f t="shared" si="65"/>
        <x:v>2625</x:v>
      </x:c>
      <x:c r="O4184" s="4">
        <x:v>0</x:v>
      </x:c>
      <x:c r="P4184" s="4">
        <x:v>0</x:v>
      </x:c>
      <x:c r="Q4184" s="4">
        <x:v>2625</x:v>
      </x:c>
      <x:c r="R4184" s="4">
        <x:v>0</x:v>
      </x:c>
      <x:c r="S4184" s="3" t="s">
        <x:v>40255</x:v>
      </x:c>
      <x:c r="T4184" s="3" t="s">
        <x:v>39415</x:v>
      </x:c>
      <x:c r="U4184" s="3" t="s">
        <x:v>952</x:v>
      </x:c>
      <x:c r="V4184" s="3"/>
    </x:row>
    <x:row r="4185" spans="1:22" ht="24" customHeight="1">
      <x:c r="A4185" s="3" t="s">
        <x:v>977</x:v>
      </x:c>
      <x:c r="B4185" s="7"/>
      <x:c r="C4185" s="7"/>
      <x:c r="D4185" s="3" t="s">
        <x:v>40580</x:v>
      </x:c>
      <x:c r="E4185" s="3" t="s">
        <x:v>34139</x:v>
      </x:c>
      <x:c r="F4185" s="3" t="s">
        <x:v>40496</x:v>
      </x:c>
      <x:c r="G4185" s="3" t="s">
        <x:v>952</x:v>
      </x:c>
      <x:c r="H4185" s="3" t="s">
        <x:v>40304</x:v>
      </x:c>
      <x:c r="I4185" s="3" t="s">
        <x:v>5566</x:v>
      </x:c>
      <x:c r="J4185" s="3" t="s">
        <x:v>40256</x:v>
      </x:c>
      <x:c r="K4185" s="3" t="s">
        <x:v>26849</x:v>
      </x:c>
      <x:c r="L4185" s="4">
        <x:v>344</x:v>
      </x:c>
      <x:c r="M4185" s="4">
        <x:v>3277</x:v>
      </x:c>
      <x:c r="N4185" s="4">
        <x:f t="shared" si="65"/>
        <x:v>398</x:v>
      </x:c>
      <x:c r="O4185" s="4">
        <x:v>0</x:v>
      </x:c>
      <x:c r="P4185" s="4">
        <x:v>96</x:v>
      </x:c>
      <x:c r="Q4185" s="4">
        <x:v>302</x:v>
      </x:c>
      <x:c r="R4185" s="4">
        <x:v>0</x:v>
      </x:c>
      <x:c r="S4185" s="3" t="s">
        <x:v>952</x:v>
      </x:c>
      <x:c r="T4185" s="3" t="s">
        <x:v>5378</x:v>
      </x:c>
      <x:c r="U4185" s="3" t="s">
        <x:v>952</x:v>
      </x:c>
      <x:c r="V4185" s="3"/>
    </x:row>
    <x:row r="4186" spans="1:22" ht="24" customHeight="1">
      <x:c r="A4186" s="3" t="s">
        <x:v>960</x:v>
      </x:c>
      <x:c r="B4186" s="7"/>
      <x:c r="C4186" s="7"/>
      <x:c r="D4186" s="3" t="s">
        <x:v>40493</x:v>
      </x:c>
      <x:c r="E4186" s="3" t="s">
        <x:v>1737</x:v>
      </x:c>
      <x:c r="F4186" s="3" t="s">
        <x:v>40494</x:v>
      </x:c>
      <x:c r="G4186" s="3" t="s">
        <x:v>952</x:v>
      </x:c>
      <x:c r="H4186" s="7" t="s">
        <x:v>4526</x:v>
      </x:c>
      <x:c r="I4186" s="7" t="s">
        <x:v>4469</x:v>
      </x:c>
      <x:c r="J4186" s="3" t="s">
        <x:v>34619</x:v>
      </x:c>
      <x:c r="K4186" s="3" t="s">
        <x:v>34476</x:v>
      </x:c>
      <x:c r="L4186" s="4">
        <x:v>17</x:v>
      </x:c>
      <x:c r="M4186" s="4">
        <x:v>417</x:v>
      </x:c>
      <x:c r="N4186" s="4">
        <x:f t="shared" si="65"/>
        <x:v>0</x:v>
      </x:c>
      <x:c r="O4186" s="4">
        <x:v>0</x:v>
      </x:c>
      <x:c r="P4186" s="4">
        <x:v>0</x:v>
      </x:c>
      <x:c r="Q4186" s="4">
        <x:v>0</x:v>
      </x:c>
      <x:c r="R4186" s="4">
        <x:v>0</x:v>
      </x:c>
      <x:c r="S4186" s="3" t="s">
        <x:v>40260</x:v>
      </x:c>
      <x:c r="T4186" s="3" t="s">
        <x:v>4795</x:v>
      </x:c>
      <x:c r="U4186" s="3" t="s">
        <x:v>952</x:v>
      </x:c>
      <x:c r="V4186" s="3"/>
    </x:row>
    <x:row r="4187" spans="1:22" ht="24" customHeight="1">
      <x:c r="A4187" s="3" t="s">
        <x:v>993</x:v>
      </x:c>
      <x:c r="B4187" s="7"/>
      <x:c r="C4187" s="7" t="s">
        <x:v>4475</x:v>
      </x:c>
      <x:c r="D4187" s="3" t="s">
        <x:v>40593</x:v>
      </x:c>
      <x:c r="E4187" s="3" t="s">
        <x:v>34130</x:v>
      </x:c>
      <x:c r="F4187" s="3" t="s">
        <x:v>38531</x:v>
      </x:c>
      <x:c r="G4187" s="3" t="s">
        <x:v>952</x:v>
      </x:c>
      <x:c r="H4187" s="7" t="s">
        <x:v>4574</x:v>
      </x:c>
      <x:c r="I4187" s="7" t="s">
        <x:v>4469</x:v>
      </x:c>
      <x:c r="J4187" s="3" t="s">
        <x:v>40495</x:v>
      </x:c>
      <x:c r="K4187" s="3" t="s">
        <x:v>18385</x:v>
      </x:c>
      <x:c r="L4187" s="4">
        <x:v>20</x:v>
      </x:c>
      <x:c r="M4187" s="4">
        <x:v>490</x:v>
      </x:c>
      <x:c r="N4187" s="4">
        <x:f t="shared" si="65"/>
        <x:v>0</x:v>
      </x:c>
      <x:c r="O4187" s="4">
        <x:v>0</x:v>
      </x:c>
      <x:c r="P4187" s="4">
        <x:v>0</x:v>
      </x:c>
      <x:c r="Q4187" s="4">
        <x:v>0</x:v>
      </x:c>
      <x:c r="R4187" s="4">
        <x:v>0</x:v>
      </x:c>
      <x:c r="S4187" s="3" t="s">
        <x:v>40257</x:v>
      </x:c>
      <x:c r="T4187" s="3" t="s">
        <x:v>7109</x:v>
      </x:c>
      <x:c r="U4187" s="3" t="s">
        <x:v>952</x:v>
      </x:c>
      <x:c r="V4187" s="3"/>
    </x:row>
    <x:row r="4188" spans="1:22" ht="24" customHeight="1">
      <x:c r="A4188" s="3" t="s">
        <x:v>1008</x:v>
      </x:c>
      <x:c r="B4188" s="7"/>
      <x:c r="C4188" s="7"/>
      <x:c r="D4188" s="3" t="s">
        <x:v>27062</x:v>
      </x:c>
      <x:c r="E4188" s="3" t="s">
        <x:v>3097</x:v>
      </x:c>
      <x:c r="F4188" s="3" t="s">
        <x:v>8637</x:v>
      </x:c>
      <x:c r="G4188" s="3" t="s">
        <x:v>952</x:v>
      </x:c>
      <x:c r="H4188" s="7" t="s">
        <x:v>790</x:v>
      </x:c>
      <x:c r="I4188" s="7" t="s">
        <x:v>4469</x:v>
      </x:c>
      <x:c r="J4188" s="3" t="s">
        <x:v>4582</x:v>
      </x:c>
      <x:c r="K4188" s="3" t="s">
        <x:v>1861</x:v>
      </x:c>
      <x:c r="L4188" s="4">
        <x:v>40</x:v>
      </x:c>
      <x:c r="M4188" s="4">
        <x:v>13878</x:v>
      </x:c>
      <x:c r="N4188" s="4">
        <x:f t="shared" si="65"/>
        <x:v>3303</x:v>
      </x:c>
      <x:c r="O4188" s="4">
        <x:v>0</x:v>
      </x:c>
      <x:c r="P4188" s="4">
        <x:v>0</x:v>
      </x:c>
      <x:c r="Q4188" s="4">
        <x:v>3303</x:v>
      </x:c>
      <x:c r="R4188" s="4">
        <x:v>0</x:v>
      </x:c>
      <x:c r="S4188" s="3" t="s">
        <x:v>8643</x:v>
      </x:c>
      <x:c r="T4188" s="3" t="s">
        <x:v>7102</x:v>
      </x:c>
      <x:c r="U4188" s="3" t="s">
        <x:v>952</x:v>
      </x:c>
      <x:c r="V4188" s="3"/>
    </x:row>
    <x:row r="4189" spans="1:22" ht="24" customHeight="1">
      <x:c r="A4189" s="3" t="s">
        <x:v>1012</x:v>
      </x:c>
      <x:c r="B4189" s="7"/>
      <x:c r="C4189" s="7"/>
      <x:c r="D4189" s="3" t="s">
        <x:v>40501</x:v>
      </x:c>
      <x:c r="E4189" s="3" t="s">
        <x:v>2382</x:v>
      </x:c>
      <x:c r="F4189" s="3" t="s">
        <x:v>38529</x:v>
      </x:c>
      <x:c r="G4189" s="3" t="s">
        <x:v>952</x:v>
      </x:c>
      <x:c r="H4189" s="7" t="s">
        <x:v>40276</x:v>
      </x:c>
      <x:c r="I4189" s="7" t="s">
        <x:v>4469</x:v>
      </x:c>
      <x:c r="J4189" s="3" t="s">
        <x:v>38522</x:v>
      </x:c>
      <x:c r="K4189" s="3" t="s">
        <x:v>28932</x:v>
      </x:c>
      <x:c r="L4189" s="4">
        <x:v>5</x:v>
      </x:c>
      <x:c r="M4189" s="4">
        <x:v>410</x:v>
      </x:c>
      <x:c r="N4189" s="4">
        <x:f t="shared" si="65"/>
        <x:v>0</x:v>
      </x:c>
      <x:c r="O4189" s="4">
        <x:v>0</x:v>
      </x:c>
      <x:c r="P4189" s="4">
        <x:v>0</x:v>
      </x:c>
      <x:c r="Q4189" s="4">
        <x:v>0</x:v>
      </x:c>
      <x:c r="R4189" s="4">
        <x:v>0</x:v>
      </x:c>
      <x:c r="S4189" s="3" t="s">
        <x:v>40275</x:v>
      </x:c>
      <x:c r="T4189" s="3" t="s">
        <x:v>3640</x:v>
      </x:c>
      <x:c r="U4189" s="3" t="s">
        <x:v>952</x:v>
      </x:c>
      <x:c r="V4189" s="3"/>
    </x:row>
    <x:row r="4190" spans="1:22" ht="24" customHeight="1">
      <x:c r="A4190" s="3" t="s">
        <x:v>1004</x:v>
      </x:c>
      <x:c r="B4190" s="7"/>
      <x:c r="C4190" s="7"/>
      <x:c r="D4190" s="3" t="s">
        <x:v>40596</x:v>
      </x:c>
      <x:c r="E4190" s="3" t="s">
        <x:v>34121</x:v>
      </x:c>
      <x:c r="F4190" s="3" t="s">
        <x:v>40305</x:v>
      </x:c>
      <x:c r="G4190" s="3" t="s">
        <x:v>952</x:v>
      </x:c>
      <x:c r="H4190" s="7" t="s">
        <x:v>40306</x:v>
      </x:c>
      <x:c r="I4190" s="7" t="s">
        <x:v>4469</x:v>
      </x:c>
      <x:c r="J4190" s="3" t="s">
        <x:v>38524</x:v>
      </x:c>
      <x:c r="K4190" s="3" t="s">
        <x:v>28932</x:v>
      </x:c>
      <x:c r="L4190" s="4">
        <x:v>90</x:v>
      </x:c>
      <x:c r="M4190" s="4">
        <x:v>12954</x:v>
      </x:c>
      <x:c r="N4190" s="4">
        <x:f t="shared" si="65"/>
        <x:v>0</x:v>
      </x:c>
      <x:c r="O4190" s="4">
        <x:v>0</x:v>
      </x:c>
      <x:c r="P4190" s="4">
        <x:v>0</x:v>
      </x:c>
      <x:c r="Q4190" s="4">
        <x:v>0</x:v>
      </x:c>
      <x:c r="R4190" s="4">
        <x:v>0</x:v>
      </x:c>
      <x:c r="S4190" s="3" t="s">
        <x:v>40282</x:v>
      </x:c>
      <x:c r="T4190" s="3" t="s">
        <x:v>6966</x:v>
      </x:c>
      <x:c r="U4190" s="3" t="s">
        <x:v>952</x:v>
      </x:c>
      <x:c r="V4190" s="3"/>
    </x:row>
    <x:row r="4191" spans="1:22" ht="24" customHeight="1">
      <x:c r="A4191" s="3" t="s">
        <x:v>1006</x:v>
      </x:c>
      <x:c r="B4191" s="7"/>
      <x:c r="C4191" s="7"/>
      <x:c r="D4191" s="3" t="s">
        <x:v>40502</x:v>
      </x:c>
      <x:c r="E4191" s="3" t="s">
        <x:v>34125</x:v>
      </x:c>
      <x:c r="F4191" s="3" t="s">
        <x:v>38534</x:v>
      </x:c>
      <x:c r="G4191" s="3" t="s">
        <x:v>952</x:v>
      </x:c>
      <x:c r="H4191" s="7" t="s">
        <x:v>34621</x:v>
      </x:c>
      <x:c r="I4191" s="7" t="s">
        <x:v>4469</x:v>
      </x:c>
      <x:c r="J4191" s="3" t="s">
        <x:v>4603</x:v>
      </x:c>
      <x:c r="K4191" s="3" t="s">
        <x:v>1776</x:v>
      </x:c>
      <x:c r="L4191" s="4">
        <x:v>100</x:v>
      </x:c>
      <x:c r="M4191" s="4">
        <x:v>0</x:v>
      </x:c>
      <x:c r="N4191" s="4">
        <x:f t="shared" si="65"/>
        <x:v>0</x:v>
      </x:c>
      <x:c r="O4191" s="4">
        <x:v>0</x:v>
      </x:c>
      <x:c r="P4191" s="4">
        <x:v>0</x:v>
      </x:c>
      <x:c r="Q4191" s="4">
        <x:v>0</x:v>
      </x:c>
      <x:c r="R4191" s="4">
        <x:v>0</x:v>
      </x:c>
      <x:c r="S4191" s="3" t="s">
        <x:v>40284</x:v>
      </x:c>
      <x:c r="T4191" s="3" t="s">
        <x:v>16916</x:v>
      </x:c>
      <x:c r="U4191" s="3" t="s">
        <x:v>952</x:v>
      </x:c>
      <x:c r="V4191" s="3"/>
    </x:row>
    <x:row r="4192" spans="1:22" ht="24" customHeight="1">
      <x:c r="A4192" s="3" t="s">
        <x:v>1007</x:v>
      </x:c>
      <x:c r="B4192" s="7"/>
      <x:c r="C4192" s="7"/>
      <x:c r="D4192" s="3" t="s">
        <x:v>40499</x:v>
      </x:c>
      <x:c r="E4192" s="3" t="s">
        <x:v>34128</x:v>
      </x:c>
      <x:c r="F4192" s="3" t="s">
        <x:v>40278</x:v>
      </x:c>
      <x:c r="G4192" s="3" t="s">
        <x:v>952</x:v>
      </x:c>
      <x:c r="H4192" s="7" t="s">
        <x:v>32487</x:v>
      </x:c>
      <x:c r="I4192" s="7" t="s">
        <x:v>4469</x:v>
      </x:c>
      <x:c r="J4192" s="3" t="s">
        <x:v>40280</x:v>
      </x:c>
      <x:c r="K4192" s="3" t="s">
        <x:v>1861</x:v>
      </x:c>
      <x:c r="L4192" s="4">
        <x:v>30</x:v>
      </x:c>
      <x:c r="M4192" s="4">
        <x:v>11074</x:v>
      </x:c>
      <x:c r="N4192" s="4">
        <x:f t="shared" si="65"/>
        <x:v>0</x:v>
      </x:c>
      <x:c r="O4192" s="4">
        <x:v>0</x:v>
      </x:c>
      <x:c r="P4192" s="4">
        <x:v>0</x:v>
      </x:c>
      <x:c r="Q4192" s="4">
        <x:v>0</x:v>
      </x:c>
      <x:c r="R4192" s="4">
        <x:v>0</x:v>
      </x:c>
      <x:c r="S4192" s="3" t="s">
        <x:v>40281</x:v>
      </x:c>
      <x:c r="T4192" s="3" t="s">
        <x:v>3834</x:v>
      </x:c>
      <x:c r="U4192" s="3" t="s">
        <x:v>952</x:v>
      </x:c>
      <x:c r="V4192" s="3"/>
    </x:row>
    <x:row r="4193" spans="1:22" ht="24" customHeight="1">
      <x:c r="A4193" s="3" t="s">
        <x:v>992</x:v>
      </x:c>
      <x:c r="B4193" s="7"/>
      <x:c r="C4193" s="7"/>
      <x:c r="D4193" s="3" t="s">
        <x:v>38535</x:v>
      </x:c>
      <x:c r="E4193" s="3" t="s">
        <x:v>34140</x:v>
      </x:c>
      <x:c r="F4193" s="3" t="s">
        <x:v>38530</x:v>
      </x:c>
      <x:c r="G4193" s="3" t="s">
        <x:v>952</x:v>
      </x:c>
      <x:c r="H4193" s="7" t="s">
        <x:v>40322</x:v>
      </x:c>
      <x:c r="I4193" s="7" t="s">
        <x:v>4469</x:v>
      </x:c>
      <x:c r="J4193" s="3" t="s">
        <x:v>40279</x:v>
      </x:c>
      <x:c r="K4193" s="3" t="s">
        <x:v>28932</x:v>
      </x:c>
      <x:c r="L4193" s="4">
        <x:v>76</x:v>
      </x:c>
      <x:c r="M4193" s="4">
        <x:v>6765</x:v>
      </x:c>
      <x:c r="N4193" s="4">
        <x:f t="shared" si="65"/>
        <x:v>0</x:v>
      </x:c>
      <x:c r="O4193" s="4">
        <x:v>0</x:v>
      </x:c>
      <x:c r="P4193" s="4">
        <x:v>0</x:v>
      </x:c>
      <x:c r="Q4193" s="4">
        <x:v>0</x:v>
      </x:c>
      <x:c r="R4193" s="4">
        <x:v>0</x:v>
      </x:c>
      <x:c r="S4193" s="3" t="s">
        <x:v>40285</x:v>
      </x:c>
      <x:c r="T4193" s="3" t="s">
        <x:v>6197</x:v>
      </x:c>
      <x:c r="U4193" s="3" t="s">
        <x:v>952</x:v>
      </x:c>
      <x:c r="V4193" s="3"/>
    </x:row>
    <x:row r="4194" spans="1:22" ht="24" customHeight="1">
      <x:c r="A4194" s="3" t="s">
        <x:v>1000</x:v>
      </x:c>
      <x:c r="B4194" s="7"/>
      <x:c r="C4194" s="7"/>
      <x:c r="D4194" s="3" t="s">
        <x:v>40500</x:v>
      </x:c>
      <x:c r="E4194" s="3" t="s">
        <x:v>34119</x:v>
      </x:c>
      <x:c r="F4194" s="3" t="s">
        <x:v>40283</x:v>
      </x:c>
      <x:c r="G4194" s="3" t="s">
        <x:v>952</x:v>
      </x:c>
      <x:c r="H4194" s="7" t="s">
        <x:v>32486</x:v>
      </x:c>
      <x:c r="I4194" s="7" t="s">
        <x:v>4469</x:v>
      </x:c>
      <x:c r="J4194" s="3" t="s">
        <x:v>38522</x:v>
      </x:c>
      <x:c r="K4194" s="3" t="s">
        <x:v>28932</x:v>
      </x:c>
      <x:c r="L4194" s="4">
        <x:v>17</x:v>
      </x:c>
      <x:c r="M4194" s="4">
        <x:v>0</x:v>
      </x:c>
      <x:c r="N4194" s="4">
        <x:f t="shared" si="65"/>
        <x:v>0</x:v>
      </x:c>
      <x:c r="O4194" s="4">
        <x:v>0</x:v>
      </x:c>
      <x:c r="P4194" s="4">
        <x:v>0</x:v>
      </x:c>
      <x:c r="Q4194" s="4">
        <x:v>0</x:v>
      </x:c>
      <x:c r="R4194" s="4">
        <x:v>0</x:v>
      </x:c>
      <x:c r="S4194" s="3" t="s">
        <x:v>40277</x:v>
      </x:c>
      <x:c r="T4194" s="3" t="s">
        <x:v>15578</x:v>
      </x:c>
      <x:c r="U4194" s="3" t="s">
        <x:v>952</x:v>
      </x:c>
      <x:c r="V4194" s="3"/>
    </x:row>
    <x:row r="4195" spans="1:22" ht="24" customHeight="1">
      <x:c r="A4195" s="3" t="s">
        <x:v>991</x:v>
      </x:c>
      <x:c r="B4195" s="7"/>
      <x:c r="C4195" s="7"/>
      <x:c r="D4195" s="3" t="s">
        <x:v>4557</x:v>
      </x:c>
      <x:c r="E4195" s="3" t="s">
        <x:v>227</x:v>
      </x:c>
      <x:c r="F4195" s="3" t="s">
        <x:v>40323</x:v>
      </x:c>
      <x:c r="G4195" s="3" t="s">
        <x:v>952</x:v>
      </x:c>
      <x:c r="H4195" s="7" t="s">
        <x:v>32124</x:v>
      </x:c>
      <x:c r="I4195" s="7" t="s">
        <x:v>4469</x:v>
      </x:c>
      <x:c r="J4195" s="3" t="s">
        <x:v>15887</x:v>
      </x:c>
      <x:c r="K4195" s="3" t="s">
        <x:v>18300</x:v>
      </x:c>
      <x:c r="L4195" s="4">
        <x:v>24</x:v>
      </x:c>
      <x:c r="M4195" s="4">
        <x:v>2967</x:v>
      </x:c>
      <x:c r="N4195" s="4">
        <x:f t="shared" si="65"/>
        <x:v>1646</x:v>
      </x:c>
      <x:c r="O4195" s="4">
        <x:v>0</x:v>
      </x:c>
      <x:c r="P4195" s="4">
        <x:v>0</x:v>
      </x:c>
      <x:c r="Q4195" s="4">
        <x:v>1646</x:v>
      </x:c>
      <x:c r="R4195" s="4">
        <x:v>0</x:v>
      </x:c>
      <x:c r="S4195" s="3" t="s">
        <x:v>285</x:v>
      </x:c>
      <x:c r="T4195" s="3" t="s">
        <x:v>25109</x:v>
      </x:c>
      <x:c r="U4195" s="3" t="s">
        <x:v>952</x:v>
      </x:c>
      <x:c r="V4195" s="3"/>
    </x:row>
  </x:sheetData>
  <x:autoFilter ref="A5:V4195"/>
  <x:mergeCells count="1417">
    <x:mergeCell ref="H4192:I4192"/>
    <x:mergeCell ref="H4193:I4193"/>
    <x:mergeCell ref="H4194:I4194"/>
    <x:mergeCell ref="H4195:I4195"/>
    <x:mergeCell ref="H4187:I4187"/>
    <x:mergeCell ref="H4188:I4188"/>
    <x:mergeCell ref="H4189:I4189"/>
    <x:mergeCell ref="H4190:I4190"/>
    <x:mergeCell ref="H4191:I4191"/>
    <x:mergeCell ref="H4176:I4176"/>
    <x:mergeCell ref="H4177:I4177"/>
    <x:mergeCell ref="H4182:I4182"/>
    <x:mergeCell ref="H4183:I4183"/>
    <x:mergeCell ref="H4186:I4186"/>
    <x:mergeCell ref="C4162:C4164"/>
    <x:mergeCell ref="C4165:C4170"/>
    <x:mergeCell ref="B4171:B4195"/>
    <x:mergeCell ref="C4171:C4171"/>
    <x:mergeCell ref="C4172:C4186"/>
    <x:mergeCell ref="C4187:C4195"/>
    <x:mergeCell ref="C4131:C4135"/>
    <x:mergeCell ref="C4136:C4136"/>
    <x:mergeCell ref="C4137:C4152"/>
    <x:mergeCell ref="C4153:C4154"/>
    <x:mergeCell ref="C4155:C4161"/>
    <x:mergeCell ref="C4067:C4109"/>
    <x:mergeCell ref="C4110:C4130"/>
    <x:mergeCell ref="G4110:I4110"/>
    <x:mergeCell ref="H4111:I4111"/>
    <x:mergeCell ref="H4112:I4112"/>
    <x:mergeCell ref="H4113:I4113"/>
    <x:mergeCell ref="H4115:I4115"/>
    <x:mergeCell ref="H4117:I4117"/>
    <x:mergeCell ref="H4118:I4118"/>
    <x:mergeCell ref="H4120:I4120"/>
    <x:mergeCell ref="H4121:I4121"/>
    <x:mergeCell ref="H4122:I4122"/>
    <x:mergeCell ref="H4123:I4123"/>
    <x:mergeCell ref="H4126:I4126"/>
    <x:mergeCell ref="H4128:I4128"/>
    <x:mergeCell ref="C3996:C4057"/>
    <x:mergeCell ref="C4058:C4066"/>
    <x:mergeCell ref="G4060:I4060"/>
    <x:mergeCell ref="H4061:I4061"/>
    <x:mergeCell ref="G4062:H4062"/>
    <x:mergeCell ref="G4063:H4063"/>
    <x:mergeCell ref="H4064:I4064"/>
    <x:mergeCell ref="H4065:I4065"/>
    <x:mergeCell ref="C3756:C3967"/>
    <x:mergeCell ref="C3968:C3991"/>
    <x:mergeCell ref="C3992:C3995"/>
    <x:mergeCell ref="G3992:I3992"/>
    <x:mergeCell ref="G3993:I3993"/>
    <x:mergeCell ref="G3994:I3994"/>
    <x:mergeCell ref="H3995:I3995"/>
    <x:mergeCell ref="C3743:C3755"/>
    <x:mergeCell ref="H3743:I3743"/>
    <x:mergeCell ref="H3744:I3744"/>
    <x:mergeCell ref="H3745:I3745"/>
    <x:mergeCell ref="H3746:I3746"/>
    <x:mergeCell ref="H3747:I3747"/>
    <x:mergeCell ref="H3748:I3748"/>
    <x:mergeCell ref="H3749:I3749"/>
    <x:mergeCell ref="H3750:I3750"/>
    <x:mergeCell ref="H3751:I3751"/>
    <x:mergeCell ref="H3752:I3752"/>
    <x:mergeCell ref="H3753:I3753"/>
    <x:mergeCell ref="H3754:I3754"/>
    <x:mergeCell ref="H3755:I3755"/>
    <x:mergeCell ref="H3732:I3732"/>
    <x:mergeCell ref="H3733:I3733"/>
    <x:mergeCell ref="C3734:C3742"/>
    <x:mergeCell ref="H3734:I3734"/>
    <x:mergeCell ref="H3735:I3735"/>
    <x:mergeCell ref="H3736:I3736"/>
    <x:mergeCell ref="H3738:I3738"/>
    <x:mergeCell ref="H3739:I3739"/>
    <x:mergeCell ref="H3740:I3740"/>
    <x:mergeCell ref="H3741:I3741"/>
    <x:mergeCell ref="H3742:I3742"/>
    <x:mergeCell ref="H3727:I3727"/>
    <x:mergeCell ref="H3728:I3728"/>
    <x:mergeCell ref="H3729:I3729"/>
    <x:mergeCell ref="H3730:I3730"/>
    <x:mergeCell ref="H3731:I3731"/>
    <x:mergeCell ref="B3709:B4170"/>
    <x:mergeCell ref="C3709:C3709"/>
    <x:mergeCell ref="C3710:C3720"/>
    <x:mergeCell ref="H3711:I3711"/>
    <x:mergeCell ref="H3712:I3712"/>
    <x:mergeCell ref="H3715:I3715"/>
    <x:mergeCell ref="H3717:I3717"/>
    <x:mergeCell ref="H3719:I3719"/>
    <x:mergeCell ref="H3720:I3720"/>
    <x:mergeCell ref="C3721:C3733"/>
    <x:mergeCell ref="H3721:I3721"/>
    <x:mergeCell ref="H3722:I3722"/>
    <x:mergeCell ref="H3723:I3723"/>
    <x:mergeCell ref="H3724:I3724"/>
    <x:mergeCell ref="H3725:I3725"/>
    <x:mergeCell ref="H3726:I3726"/>
    <x:mergeCell ref="H3523:I3523"/>
    <x:mergeCell ref="H3524:I3524"/>
    <x:mergeCell ref="H3525:I3525"/>
    <x:mergeCell ref="H3526:I3526"/>
    <x:mergeCell ref="H3527:I3527"/>
    <x:mergeCell ref="H3518:I3518"/>
    <x:mergeCell ref="H3519:I3519"/>
    <x:mergeCell ref="H3520:I3520"/>
    <x:mergeCell ref="H3521:I3521"/>
    <x:mergeCell ref="H3522:I3522"/>
    <x:mergeCell ref="H3513:I3513"/>
    <x:mergeCell ref="H3514:I3514"/>
    <x:mergeCell ref="H3515:I3515"/>
    <x:mergeCell ref="H3516:I3516"/>
    <x:mergeCell ref="H3517:I3517"/>
    <x:mergeCell ref="H3508:I3508"/>
    <x:mergeCell ref="H3509:I3509"/>
    <x:mergeCell ref="H3510:I3510"/>
    <x:mergeCell ref="H3511:I3511"/>
    <x:mergeCell ref="H3512:I3512"/>
    <x:mergeCell ref="H3503:I3503"/>
    <x:mergeCell ref="H3504:I3504"/>
    <x:mergeCell ref="H3505:I3505"/>
    <x:mergeCell ref="H3506:I3506"/>
    <x:mergeCell ref="H3507:I3507"/>
    <x:mergeCell ref="H3498:I3498"/>
    <x:mergeCell ref="H3499:I3499"/>
    <x:mergeCell ref="H3500:I3500"/>
    <x:mergeCell ref="H3501:I3501"/>
    <x:mergeCell ref="H3502:I3502"/>
    <x:mergeCell ref="H3493:I3493"/>
    <x:mergeCell ref="H3494:I3494"/>
    <x:mergeCell ref="H3495:I3495"/>
    <x:mergeCell ref="H3496:I3496"/>
    <x:mergeCell ref="H3497:I3497"/>
    <x:mergeCell ref="H3488:I3488"/>
    <x:mergeCell ref="H3489:I3489"/>
    <x:mergeCell ref="H3490:I3490"/>
    <x:mergeCell ref="H3491:I3491"/>
    <x:mergeCell ref="H3492:I3492"/>
    <x:mergeCell ref="H3483:I3483"/>
    <x:mergeCell ref="H3484:I3484"/>
    <x:mergeCell ref="H3485:I3485"/>
    <x:mergeCell ref="H3486:I3486"/>
    <x:mergeCell ref="H3487:I3487"/>
    <x:mergeCell ref="G3478:I3478"/>
    <x:mergeCell ref="G3479:I3479"/>
    <x:mergeCell ref="G3480:I3480"/>
    <x:mergeCell ref="H3481:I3481"/>
    <x:mergeCell ref="H3482:I3482"/>
    <x:mergeCell ref="G3458:I3458"/>
    <x:mergeCell ref="C3465:C3467"/>
    <x:mergeCell ref="C3468:C3473"/>
    <x:mergeCell ref="H3468:I3468"/>
    <x:mergeCell ref="H3469:I3469"/>
    <x:mergeCell ref="G3470:I3470"/>
    <x:mergeCell ref="G3471:I3471"/>
    <x:mergeCell ref="G3472:I3472"/>
    <x:mergeCell ref="H3442:I3442"/>
    <x:mergeCell ref="H3443:I3443"/>
    <x:mergeCell ref="H3444:I3444"/>
    <x:mergeCell ref="H3445:I3445"/>
    <x:mergeCell ref="H3446:I3446"/>
    <x:mergeCell ref="H3437:I3437"/>
    <x:mergeCell ref="H3438:I3438"/>
    <x:mergeCell ref="H3439:I3439"/>
    <x:mergeCell ref="H3440:I3440"/>
    <x:mergeCell ref="H3441:I3441"/>
    <x:mergeCell ref="H3432:I3432"/>
    <x:mergeCell ref="H3433:I3433"/>
    <x:mergeCell ref="H3434:I3434"/>
    <x:mergeCell ref="H3435:I3435"/>
    <x:mergeCell ref="H3436:I3436"/>
    <x:mergeCell ref="H3427:I3427"/>
    <x:mergeCell ref="H3428:I3428"/>
    <x:mergeCell ref="H3429:I3429"/>
    <x:mergeCell ref="H3430:I3430"/>
    <x:mergeCell ref="H3431:I3431"/>
    <x:mergeCell ref="H3422:I3422"/>
    <x:mergeCell ref="H3423:I3423"/>
    <x:mergeCell ref="H3424:I3424"/>
    <x:mergeCell ref="H3425:I3425"/>
    <x:mergeCell ref="H3426:I3426"/>
    <x:mergeCell ref="H3417:I3417"/>
    <x:mergeCell ref="H3418:I3418"/>
    <x:mergeCell ref="H3419:I3419"/>
    <x:mergeCell ref="H3420:I3420"/>
    <x:mergeCell ref="H3421:I3421"/>
    <x:mergeCell ref="H3412:I3412"/>
    <x:mergeCell ref="H3413:I3413"/>
    <x:mergeCell ref="H3414:I3414"/>
    <x:mergeCell ref="H3415:I3415"/>
    <x:mergeCell ref="H3416:I3416"/>
    <x:mergeCell ref="H3407:I3407"/>
    <x:mergeCell ref="H3408:I3408"/>
    <x:mergeCell ref="H3409:I3409"/>
    <x:mergeCell ref="H3410:I3410"/>
    <x:mergeCell ref="H3411:I3411"/>
    <x:mergeCell ref="H3402:I3402"/>
    <x:mergeCell ref="H3403:I3403"/>
    <x:mergeCell ref="H3404:I3404"/>
    <x:mergeCell ref="H3405:I3405"/>
    <x:mergeCell ref="H3406:I3406"/>
    <x:mergeCell ref="H3397:I3397"/>
    <x:mergeCell ref="H3398:I3398"/>
    <x:mergeCell ref="H3399:I3399"/>
    <x:mergeCell ref="H3400:I3400"/>
    <x:mergeCell ref="H3401:I3401"/>
    <x:mergeCell ref="H3392:I3392"/>
    <x:mergeCell ref="H3393:I3393"/>
    <x:mergeCell ref="H3394:I3394"/>
    <x:mergeCell ref="H3395:I3395"/>
    <x:mergeCell ref="H3396:I3396"/>
    <x:mergeCell ref="H3387:I3387"/>
    <x:mergeCell ref="H3388:I3388"/>
    <x:mergeCell ref="H3389:I3389"/>
    <x:mergeCell ref="H3390:I3390"/>
    <x:mergeCell ref="H3391:I3391"/>
    <x:mergeCell ref="G3295:H3295"/>
    <x:mergeCell ref="C3352:C3369"/>
    <x:mergeCell ref="C3370:C3386"/>
    <x:mergeCell ref="H3370:I3370"/>
    <x:mergeCell ref="H3371:I3371"/>
    <x:mergeCell ref="H3373:I3373"/>
    <x:mergeCell ref="H3375:I3375"/>
    <x:mergeCell ref="H3376:I3376"/>
    <x:mergeCell ref="H3377:I3377"/>
    <x:mergeCell ref="H3379:I3379"/>
    <x:mergeCell ref="H3380:I3380"/>
    <x:mergeCell ref="H3381:I3381"/>
    <x:mergeCell ref="H3383:I3383"/>
    <x:mergeCell ref="H3384:I3384"/>
    <x:mergeCell ref="H3386:I3386"/>
    <x:mergeCell ref="H3094:I3094"/>
    <x:mergeCell ref="C3095:C3143"/>
    <x:mergeCell ref="C3144:C3151"/>
    <x:mergeCell ref="C3152:C3230"/>
    <x:mergeCell ref="C3231:C3240"/>
    <x:mergeCell ref="H3089:I3089"/>
    <x:mergeCell ref="H3090:I3090"/>
    <x:mergeCell ref="H3091:I3091"/>
    <x:mergeCell ref="H3092:I3092"/>
    <x:mergeCell ref="H3093:I3093"/>
    <x:mergeCell ref="H3084:I3084"/>
    <x:mergeCell ref="H3085:I3085"/>
    <x:mergeCell ref="H3086:I3086"/>
    <x:mergeCell ref="H3087:I3087"/>
    <x:mergeCell ref="H3088:I3088"/>
    <x:mergeCell ref="H3079:I3079"/>
    <x:mergeCell ref="H3080:I3080"/>
    <x:mergeCell ref="H3081:I3081"/>
    <x:mergeCell ref="H3082:I3082"/>
    <x:mergeCell ref="H3083:I3083"/>
    <x:mergeCell ref="H3074:I3074"/>
    <x:mergeCell ref="H3075:I3075"/>
    <x:mergeCell ref="H3076:I3076"/>
    <x:mergeCell ref="H3077:I3077"/>
    <x:mergeCell ref="H3078:I3078"/>
    <x:mergeCell ref="H3069:I3069"/>
    <x:mergeCell ref="H3070:I3070"/>
    <x:mergeCell ref="H3071:I3071"/>
    <x:mergeCell ref="H3072:I3072"/>
    <x:mergeCell ref="H3073:I3073"/>
    <x:mergeCell ref="H3064:I3064"/>
    <x:mergeCell ref="H3065:I3065"/>
    <x:mergeCell ref="H3066:I3066"/>
    <x:mergeCell ref="H3067:I3067"/>
    <x:mergeCell ref="H3068:I3068"/>
    <x:mergeCell ref="H3059:I3059"/>
    <x:mergeCell ref="H3060:I3060"/>
    <x:mergeCell ref="H3061:I3061"/>
    <x:mergeCell ref="H3062:I3062"/>
    <x:mergeCell ref="H3063:I3063"/>
    <x:mergeCell ref="H3054:I3054"/>
    <x:mergeCell ref="H3055:I3055"/>
    <x:mergeCell ref="H3056:I3056"/>
    <x:mergeCell ref="H3057:I3057"/>
    <x:mergeCell ref="H3058:I3058"/>
    <x:mergeCell ref="H3027:I3027"/>
    <x:mergeCell ref="H3028:I3028"/>
    <x:mergeCell ref="H3019:I3019"/>
    <x:mergeCell ref="H3020:I3020"/>
    <x:mergeCell ref="H3021:I3021"/>
    <x:mergeCell ref="H3022:I3022"/>
    <x:mergeCell ref="H3023:I3023"/>
    <x:mergeCell ref="H3014:I3014"/>
    <x:mergeCell ref="H3015:I3015"/>
    <x:mergeCell ref="H3016:I3016"/>
    <x:mergeCell ref="H3017:I3017"/>
    <x:mergeCell ref="H3018:I3018"/>
    <x:mergeCell ref="H3049:I3049"/>
    <x:mergeCell ref="H3050:I3050"/>
    <x:mergeCell ref="H3051:I3051"/>
    <x:mergeCell ref="H3052:I3052"/>
    <x:mergeCell ref="H3053:I3053"/>
    <x:mergeCell ref="H3044:I3044"/>
    <x:mergeCell ref="H3045:I3045"/>
    <x:mergeCell ref="H3046:I3046"/>
    <x:mergeCell ref="H3047:I3047"/>
    <x:mergeCell ref="H3048:I3048"/>
    <x:mergeCell ref="H3039:I3039"/>
    <x:mergeCell ref="H3040:I3040"/>
    <x:mergeCell ref="H3041:I3041"/>
    <x:mergeCell ref="H3042:I3042"/>
    <x:mergeCell ref="H3043:I3043"/>
    <x:mergeCell ref="H3034:I3034"/>
    <x:mergeCell ref="H3035:I3035"/>
    <x:mergeCell ref="H3036:I3036"/>
    <x:mergeCell ref="H3037:I3037"/>
    <x:mergeCell ref="H3038:I3038"/>
    <x:mergeCell ref="H2933:I2933"/>
    <x:mergeCell ref="H2934:I2934"/>
    <x:mergeCell ref="H2935:I2935"/>
    <x:mergeCell ref="H2812:I2812"/>
    <x:mergeCell ref="G2813:H2813"/>
    <x:mergeCell ref="H2814:I2814"/>
    <x:mergeCell ref="H2815:I2815"/>
    <x:mergeCell ref="C2936:C2936"/>
    <x:mergeCell ref="B2937:B3708"/>
    <x:mergeCell ref="C2937:C2937"/>
    <x:mergeCell ref="C2938:C3013"/>
    <x:mergeCell ref="C3014:C3094"/>
    <x:mergeCell ref="C3241:C3351"/>
    <x:mergeCell ref="C3387:C3446"/>
    <x:mergeCell ref="C3447:C3450"/>
    <x:mergeCell ref="C3451:C3464"/>
    <x:mergeCell ref="C3474:C3477"/>
    <x:mergeCell ref="C3478:C3527"/>
    <x:mergeCell ref="C3528:C3629"/>
    <x:mergeCell ref="C3630:C3697"/>
    <x:mergeCell ref="C3698:C3700"/>
    <x:mergeCell ref="C3701:C3708"/>
    <x:mergeCell ref="C2916:C2919"/>
    <x:mergeCell ref="C2920:C2935"/>
    <x:mergeCell ref="H3029:I3029"/>
    <x:mergeCell ref="H3030:I3030"/>
    <x:mergeCell ref="H3031:I3031"/>
    <x:mergeCell ref="H3032:I3032"/>
    <x:mergeCell ref="H3033:I3033"/>
    <x:mergeCell ref="H3024:I3024"/>
    <x:mergeCell ref="H3025:I3025"/>
    <x:mergeCell ref="H3026:I3026"/>
    <x:mergeCell ref="C2818:C2828"/>
    <x:mergeCell ref="H2695:I2695"/>
    <x:mergeCell ref="H2696:I2696"/>
    <x:mergeCell ref="C2697:C2728"/>
    <x:mergeCell ref="C2729:C2745"/>
    <x:mergeCell ref="C2746:C2779"/>
    <x:mergeCell ref="C2687:C2688"/>
    <x:mergeCell ref="C2689:C2693"/>
    <x:mergeCell ref="B2694:B2936"/>
    <x:mergeCell ref="C2694:C2694"/>
    <x:mergeCell ref="C2695:C2696"/>
    <x:mergeCell ref="C2780:C2810"/>
    <x:mergeCell ref="C2811:C2817"/>
    <x:mergeCell ref="C2829:C2830"/>
    <x:mergeCell ref="C2831:C2836"/>
    <x:mergeCell ref="C2837:C2847"/>
    <x:mergeCell ref="C2848:C2857"/>
    <x:mergeCell ref="C2858:C2869"/>
    <x:mergeCell ref="C2870:C2877"/>
    <x:mergeCell ref="C2878:C2888"/>
    <x:mergeCell ref="C2889:C2901"/>
    <x:mergeCell ref="C2902:C2915"/>
    <x:mergeCell ref="H2921:I2921"/>
    <x:mergeCell ref="H2922:I2922"/>
    <x:mergeCell ref="H2923:I2923"/>
    <x:mergeCell ref="H2925:I2925"/>
    <x:mergeCell ref="H2927:I2927"/>
    <x:mergeCell ref="H2928:I2928"/>
    <x:mergeCell ref="H2929:I2929"/>
    <x:mergeCell ref="H2930:I2930"/>
    <x:mergeCell ref="H2931:I2931"/>
    <x:mergeCell ref="H2932:I2932"/>
    <x:mergeCell ref="C2683:C2683"/>
    <x:mergeCell ref="C2684:C2686"/>
    <x:mergeCell ref="H2572:I2572"/>
    <x:mergeCell ref="H2573:I2573"/>
    <x:mergeCell ref="H2574:I2574"/>
    <x:mergeCell ref="C2575:C2607"/>
    <x:mergeCell ref="C2608:C2625"/>
    <x:mergeCell ref="H2567:I2567"/>
    <x:mergeCell ref="H2568:I2568"/>
    <x:mergeCell ref="H2569:I2569"/>
    <x:mergeCell ref="H2570:I2570"/>
    <x:mergeCell ref="H2571:I2571"/>
    <x:mergeCell ref="H2562:I2562"/>
    <x:mergeCell ref="H2563:I2563"/>
    <x:mergeCell ref="H2564:I2564"/>
    <x:mergeCell ref="H2565:I2565"/>
    <x:mergeCell ref="H2566:I2566"/>
    <x:mergeCell ref="H2553:I2553"/>
    <x:mergeCell ref="H2554:I2554"/>
    <x:mergeCell ref="H2555:I2555"/>
    <x:mergeCell ref="H2556:I2556"/>
    <x:mergeCell ref="H2547:I2547"/>
    <x:mergeCell ref="H2548:I2548"/>
    <x:mergeCell ref="H2549:I2549"/>
    <x:mergeCell ref="H2550:I2550"/>
    <x:mergeCell ref="H2551:I2551"/>
    <x:mergeCell ref="H2542:I2542"/>
    <x:mergeCell ref="H2543:I2543"/>
    <x:mergeCell ref="H2544:I2544"/>
    <x:mergeCell ref="H2545:I2545"/>
    <x:mergeCell ref="H2546:I2546"/>
    <x:mergeCell ref="C2626:C2671"/>
    <x:mergeCell ref="C2672:C2680"/>
    <x:mergeCell ref="C2681:C2682"/>
    <x:mergeCell ref="H2537:I2537"/>
    <x:mergeCell ref="H2538:I2538"/>
    <x:mergeCell ref="H2539:I2539"/>
    <x:mergeCell ref="H2540:I2540"/>
    <x:mergeCell ref="H2541:I2541"/>
    <x:mergeCell ref="H2532:I2532"/>
    <x:mergeCell ref="H2533:I2533"/>
    <x:mergeCell ref="H2534:I2534"/>
    <x:mergeCell ref="H2535:I2535"/>
    <x:mergeCell ref="H2536:I2536"/>
    <x:mergeCell ref="H2517:I2517"/>
    <x:mergeCell ref="H2518:I2518"/>
    <x:mergeCell ref="H2519:I2519"/>
    <x:mergeCell ref="C2520:C2574"/>
    <x:mergeCell ref="H2520:I2520"/>
    <x:mergeCell ref="H2521:I2521"/>
    <x:mergeCell ref="H2522:I2522"/>
    <x:mergeCell ref="H2523:I2523"/>
    <x:mergeCell ref="H2524:I2524"/>
    <x:mergeCell ref="H2525:I2525"/>
    <x:mergeCell ref="H2526:I2526"/>
    <x:mergeCell ref="H2527:I2527"/>
    <x:mergeCell ref="H2528:I2528"/>
    <x:mergeCell ref="H2529:I2529"/>
    <x:mergeCell ref="H2530:I2530"/>
    <x:mergeCell ref="H2531:I2531"/>
    <x:mergeCell ref="H2557:I2557"/>
    <x:mergeCell ref="H2558:I2558"/>
    <x:mergeCell ref="H2559:I2559"/>
    <x:mergeCell ref="H2560:I2560"/>
    <x:mergeCell ref="H2561:I2561"/>
    <x:mergeCell ref="H2552:I2552"/>
    <x:mergeCell ref="H2512:I2512"/>
    <x:mergeCell ref="H2513:I2513"/>
    <x:mergeCell ref="H2514:I2514"/>
    <x:mergeCell ref="H2515:I2515"/>
    <x:mergeCell ref="H2516:I2516"/>
    <x:mergeCell ref="H2507:I2507"/>
    <x:mergeCell ref="H2508:I2508"/>
    <x:mergeCell ref="H2509:I2509"/>
    <x:mergeCell ref="H2510:I2510"/>
    <x:mergeCell ref="H2511:I2511"/>
    <x:mergeCell ref="H2502:I2502"/>
    <x:mergeCell ref="H2503:I2503"/>
    <x:mergeCell ref="H2504:I2504"/>
    <x:mergeCell ref="H2505:I2505"/>
    <x:mergeCell ref="H2506:I2506"/>
    <x:mergeCell ref="H2497:I2497"/>
    <x:mergeCell ref="H2498:I2498"/>
    <x:mergeCell ref="H2499:I2499"/>
    <x:mergeCell ref="H2500:I2500"/>
    <x:mergeCell ref="H2501:I2501"/>
    <x:mergeCell ref="H2493:I2493"/>
    <x:mergeCell ref="H2494:I2494"/>
    <x:mergeCell ref="H2495:I2495"/>
    <x:mergeCell ref="H2496:I2496"/>
    <x:mergeCell ref="H2487:I2487"/>
    <x:mergeCell ref="H2488:I2488"/>
    <x:mergeCell ref="H2489:I2489"/>
    <x:mergeCell ref="H2490:I2490"/>
    <x:mergeCell ref="H2491:I2491"/>
    <x:mergeCell ref="H2482:I2482"/>
    <x:mergeCell ref="H2483:I2483"/>
    <x:mergeCell ref="H2484:I2484"/>
    <x:mergeCell ref="H2485:I2485"/>
    <x:mergeCell ref="H2486:I2486"/>
    <x:mergeCell ref="H2477:I2477"/>
    <x:mergeCell ref="H2478:I2478"/>
    <x:mergeCell ref="H2479:I2479"/>
    <x:mergeCell ref="H2480:I2480"/>
    <x:mergeCell ref="H2481:I2481"/>
    <x:mergeCell ref="H2472:I2472"/>
    <x:mergeCell ref="H2473:I2473"/>
    <x:mergeCell ref="H2474:I2474"/>
    <x:mergeCell ref="H2475:I2475"/>
    <x:mergeCell ref="H2476:I2476"/>
    <x:mergeCell ref="H2467:I2467"/>
    <x:mergeCell ref="H2468:I2468"/>
    <x:mergeCell ref="H2469:I2469"/>
    <x:mergeCell ref="H2470:I2470"/>
    <x:mergeCell ref="H2471:I2471"/>
    <x:mergeCell ref="H2462:I2462"/>
    <x:mergeCell ref="H2463:I2463"/>
    <x:mergeCell ref="H2464:I2464"/>
    <x:mergeCell ref="H2465:I2465"/>
    <x:mergeCell ref="H2466:I2466"/>
    <x:mergeCell ref="B2443:B2693"/>
    <x:mergeCell ref="C2443:C2443"/>
    <x:mergeCell ref="C2444:C2456"/>
    <x:mergeCell ref="H2445:I2445"/>
    <x:mergeCell ref="H2446:I2446"/>
    <x:mergeCell ref="H2447:I2447"/>
    <x:mergeCell ref="H2452:I2452"/>
    <x:mergeCell ref="H2454:I2454"/>
    <x:mergeCell ref="H2455:I2455"/>
    <x:mergeCell ref="H2456:I2456"/>
    <x:mergeCell ref="C2457:C2519"/>
    <x:mergeCell ref="H2457:I2457"/>
    <x:mergeCell ref="H2458:I2458"/>
    <x:mergeCell ref="H2459:I2459"/>
    <x:mergeCell ref="H2460:I2460"/>
    <x:mergeCell ref="H2461:I2461"/>
    <x:mergeCell ref="H2492:I2492"/>
    <x:mergeCell ref="H2406:I2406"/>
    <x:mergeCell ref="H2408:I2408"/>
    <x:mergeCell ref="G2410:H2410"/>
    <x:mergeCell ref="H2413:I2413"/>
    <x:mergeCell ref="H2416:I2416"/>
    <x:mergeCell ref="H2389:I2389"/>
    <x:mergeCell ref="H2390:I2390"/>
    <x:mergeCell ref="H2391:I2391"/>
    <x:mergeCell ref="H2392:I2392"/>
    <x:mergeCell ref="H2393:I2393"/>
    <x:mergeCell ref="H2384:I2384"/>
    <x:mergeCell ref="H2385:I2385"/>
    <x:mergeCell ref="H2386:I2386"/>
    <x:mergeCell ref="H2387:I2387"/>
    <x:mergeCell ref="H2388:I2388"/>
    <x:mergeCell ref="H2379:I2379"/>
    <x:mergeCell ref="H2380:I2380"/>
    <x:mergeCell ref="H2381:I2381"/>
    <x:mergeCell ref="H2382:I2382"/>
    <x:mergeCell ref="H2383:I2383"/>
    <x:mergeCell ref="H2374:I2374"/>
    <x:mergeCell ref="H2375:I2375"/>
    <x:mergeCell ref="H2376:I2376"/>
    <x:mergeCell ref="H2377:I2377"/>
    <x:mergeCell ref="H2378:I2378"/>
    <x:mergeCell ref="H2369:I2369"/>
    <x:mergeCell ref="H2370:I2370"/>
    <x:mergeCell ref="H2371:I2371"/>
    <x:mergeCell ref="H2372:I2372"/>
    <x:mergeCell ref="H2373:I2373"/>
    <x:mergeCell ref="H2364:I2364"/>
    <x:mergeCell ref="H2365:I2365"/>
    <x:mergeCell ref="H2366:I2366"/>
    <x:mergeCell ref="H2367:I2367"/>
    <x:mergeCell ref="H2368:I2368"/>
    <x:mergeCell ref="H2359:I2359"/>
    <x:mergeCell ref="H2360:I2360"/>
    <x:mergeCell ref="H2361:I2361"/>
    <x:mergeCell ref="H2362:I2362"/>
    <x:mergeCell ref="H2363:I2363"/>
    <x:mergeCell ref="H2354:I2354"/>
    <x:mergeCell ref="H2355:I2355"/>
    <x:mergeCell ref="H2356:I2356"/>
    <x:mergeCell ref="H2357:I2357"/>
    <x:mergeCell ref="H2358:I2358"/>
    <x:mergeCell ref="H2349:I2349"/>
    <x:mergeCell ref="H2350:I2350"/>
    <x:mergeCell ref="H2351:I2351"/>
    <x:mergeCell ref="H2352:I2352"/>
    <x:mergeCell ref="H2353:I2353"/>
    <x:mergeCell ref="H2270:I2270"/>
    <x:mergeCell ref="H2271:I2271"/>
    <x:mergeCell ref="H2272:I2272"/>
    <x:mergeCell ref="H2273:I2273"/>
    <x:mergeCell ref="H2274:I2274"/>
    <x:mergeCell ref="H2265:I2265"/>
    <x:mergeCell ref="H2266:I2266"/>
    <x:mergeCell ref="H2267:I2267"/>
    <x:mergeCell ref="H2268:I2268"/>
    <x:mergeCell ref="H2269:I2269"/>
    <x:mergeCell ref="G2231:I2231"/>
    <x:mergeCell ref="H2232:I2232"/>
    <x:mergeCell ref="H2233:I2233"/>
    <x:mergeCell ref="H2234:I2234"/>
    <x:mergeCell ref="H2225:I2225"/>
    <x:mergeCell ref="H2226:I2226"/>
    <x:mergeCell ref="H2227:I2227"/>
    <x:mergeCell ref="H2228:I2228"/>
    <x:mergeCell ref="H2229:I2229"/>
    <x:mergeCell ref="H2260:I2260"/>
    <x:mergeCell ref="H2261:I2261"/>
    <x:mergeCell ref="H2262:I2262"/>
    <x:mergeCell ref="H2263:I2263"/>
    <x:mergeCell ref="H2264:I2264"/>
    <x:mergeCell ref="H2255:I2255"/>
    <x:mergeCell ref="H2256:I2256"/>
    <x:mergeCell ref="H2257:I2257"/>
    <x:mergeCell ref="H2258:I2258"/>
    <x:mergeCell ref="H2259:I2259"/>
    <x:mergeCell ref="H2250:I2250"/>
    <x:mergeCell ref="H2251:I2251"/>
    <x:mergeCell ref="H2252:I2252"/>
    <x:mergeCell ref="H2253:I2253"/>
    <x:mergeCell ref="H2254:I2254"/>
    <x:mergeCell ref="H2245:I2245"/>
    <x:mergeCell ref="H2246:I2246"/>
    <x:mergeCell ref="H2247:I2247"/>
    <x:mergeCell ref="H2248:I2248"/>
    <x:mergeCell ref="H2249:I2249"/>
    <x:mergeCell ref="H2220:I2220"/>
    <x:mergeCell ref="H2221:I2221"/>
    <x:mergeCell ref="H2222:I2222"/>
    <x:mergeCell ref="G2223:I2223"/>
    <x:mergeCell ref="H2224:I2224"/>
    <x:mergeCell ref="H2171:I2171"/>
    <x:mergeCell ref="C2172:C2195"/>
    <x:mergeCell ref="C2196:C2207"/>
    <x:mergeCell ref="C2208:C2274"/>
    <x:mergeCell ref="H2208:I2208"/>
    <x:mergeCell ref="H2209:I2209"/>
    <x:mergeCell ref="H2210:I2210"/>
    <x:mergeCell ref="H2211:I2211"/>
    <x:mergeCell ref="H2212:I2212"/>
    <x:mergeCell ref="H2213:I2213"/>
    <x:mergeCell ref="H2214:I2214"/>
    <x:mergeCell ref="H2215:I2215"/>
    <x:mergeCell ref="H2216:I2216"/>
    <x:mergeCell ref="H2217:I2217"/>
    <x:mergeCell ref="H2218:I2218"/>
    <x:mergeCell ref="H2219:I2219"/>
    <x:mergeCell ref="H2240:I2240"/>
    <x:mergeCell ref="H2241:I2241"/>
    <x:mergeCell ref="H2242:I2242"/>
    <x:mergeCell ref="H2243:I2243"/>
    <x:mergeCell ref="H2244:I2244"/>
    <x:mergeCell ref="H2235:I2235"/>
    <x:mergeCell ref="H2236:I2236"/>
    <x:mergeCell ref="H2237:I2237"/>
    <x:mergeCell ref="H2238:I2238"/>
    <x:mergeCell ref="H2239:I2239"/>
    <x:mergeCell ref="H2230:I2230"/>
    <x:mergeCell ref="H2166:I2166"/>
    <x:mergeCell ref="H2167:I2167"/>
    <x:mergeCell ref="H2168:I2168"/>
    <x:mergeCell ref="H2169:I2169"/>
    <x:mergeCell ref="H2170:I2170"/>
    <x:mergeCell ref="H2159:I2159"/>
    <x:mergeCell ref="H2162:I2162"/>
    <x:mergeCell ref="H2163:I2163"/>
    <x:mergeCell ref="H2164:I2164"/>
    <x:mergeCell ref="H2165:I2165"/>
    <x:mergeCell ref="H2154:I2154"/>
    <x:mergeCell ref="H2155:I2155"/>
    <x:mergeCell ref="H2156:I2156"/>
    <x:mergeCell ref="H2157:I2157"/>
    <x:mergeCell ref="H2158:I2158"/>
    <x:mergeCell ref="H2148:I2148"/>
    <x:mergeCell ref="H2150:I2150"/>
    <x:mergeCell ref="H2151:I2151"/>
    <x:mergeCell ref="H2152:I2152"/>
    <x:mergeCell ref="H2153:I2153"/>
    <x:mergeCell ref="H2106:I2106"/>
    <x:mergeCell ref="H2108:I2108"/>
    <x:mergeCell ref="H2109:I2109"/>
    <x:mergeCell ref="H2110:I2110"/>
    <x:mergeCell ref="H2111:I2111"/>
    <x:mergeCell ref="C1925:C1974"/>
    <x:mergeCell ref="C1975:C2006"/>
    <x:mergeCell ref="C2007:C2094"/>
    <x:mergeCell ref="C2095:C2104"/>
    <x:mergeCell ref="H2143:I2143"/>
    <x:mergeCell ref="H2144:I2144"/>
    <x:mergeCell ref="H2145:I2145"/>
    <x:mergeCell ref="H2146:I2146"/>
    <x:mergeCell ref="H2147:I2147"/>
    <x:mergeCell ref="H2138:I2138"/>
    <x:mergeCell ref="H2139:I2139"/>
    <x:mergeCell ref="H2140:I2140"/>
    <x:mergeCell ref="H2141:I2141"/>
    <x:mergeCell ref="H2142:I2142"/>
    <x:mergeCell ref="H2130:I2130"/>
    <x:mergeCell ref="H2133:I2133"/>
    <x:mergeCell ref="H2134:I2134"/>
    <x:mergeCell ref="H2136:I2136"/>
    <x:mergeCell ref="H2137:I2137"/>
    <x:mergeCell ref="H2124:I2124"/>
    <x:mergeCell ref="H2126:I2126"/>
    <x:mergeCell ref="H2127:I2127"/>
    <x:mergeCell ref="H2128:I2128"/>
    <x:mergeCell ref="H2129:I2129"/>
    <x:mergeCell ref="B2105:B2442"/>
    <x:mergeCell ref="C2105:C2105"/>
    <x:mergeCell ref="C2106:C2171"/>
    <x:mergeCell ref="C2275:C2282"/>
    <x:mergeCell ref="C2283:C2311"/>
    <x:mergeCell ref="C2312:C2348"/>
    <x:mergeCell ref="C2349:C2378"/>
    <x:mergeCell ref="C2379:C2393"/>
    <x:mergeCell ref="C2394:C2405"/>
    <x:mergeCell ref="C2406:C2419"/>
    <x:mergeCell ref="C2420:C2442"/>
    <x:mergeCell ref="C1914:C1921"/>
    <x:mergeCell ref="C1922:C1924"/>
    <x:mergeCell ref="H1922:I1922"/>
    <x:mergeCell ref="H1923:I1923"/>
    <x:mergeCell ref="H1924:I1924"/>
    <x:mergeCell ref="H1904:I1904"/>
    <x:mergeCell ref="H1906:I1906"/>
    <x:mergeCell ref="C1908:C1911"/>
    <x:mergeCell ref="C1912:C1913"/>
    <x:mergeCell ref="H1912:I1912"/>
    <x:mergeCell ref="H1913:I1913"/>
    <x:mergeCell ref="H2119:I2119"/>
    <x:mergeCell ref="H2120:I2120"/>
    <x:mergeCell ref="H2121:I2121"/>
    <x:mergeCell ref="H2122:I2122"/>
    <x:mergeCell ref="H2123:I2123"/>
    <x:mergeCell ref="H2112:I2112"/>
    <x:mergeCell ref="H2114:I2114"/>
    <x:mergeCell ref="H2116:I2116"/>
    <x:mergeCell ref="H2117:I2117"/>
    <x:mergeCell ref="H2118:I2118"/>
    <x:mergeCell ref="H1899:I1899"/>
    <x:mergeCell ref="H1900:I1900"/>
    <x:mergeCell ref="H1901:I1901"/>
    <x:mergeCell ref="H1902:I1902"/>
    <x:mergeCell ref="H1903:I1903"/>
    <x:mergeCell ref="H1881:I1881"/>
    <x:mergeCell ref="C1882:C1907"/>
    <x:mergeCell ref="H1882:I1882"/>
    <x:mergeCell ref="G1883:H1883"/>
    <x:mergeCell ref="H1884:I1884"/>
    <x:mergeCell ref="H1885:I1885"/>
    <x:mergeCell ref="H1886:I1886"/>
    <x:mergeCell ref="H1887:I1887"/>
    <x:mergeCell ref="H1888:I1888"/>
    <x:mergeCell ref="H1890:I1890"/>
    <x:mergeCell ref="H1891:I1891"/>
    <x:mergeCell ref="H1892:I1892"/>
    <x:mergeCell ref="H1893:I1893"/>
    <x:mergeCell ref="H1895:I1895"/>
    <x:mergeCell ref="H1896:I1896"/>
    <x:mergeCell ref="H1898:I1898"/>
    <x:mergeCell ref="H1876:I1876"/>
    <x:mergeCell ref="H1877:I1877"/>
    <x:mergeCell ref="H1878:I1878"/>
    <x:mergeCell ref="H1879:I1879"/>
    <x:mergeCell ref="H1880:I1880"/>
    <x:mergeCell ref="H1871:I1871"/>
    <x:mergeCell ref="H1872:I1872"/>
    <x:mergeCell ref="H1873:I1873"/>
    <x:mergeCell ref="H1874:I1874"/>
    <x:mergeCell ref="H1875:I1875"/>
    <x:mergeCell ref="H1865:I1865"/>
    <x:mergeCell ref="H1866:I1866"/>
    <x:mergeCell ref="H1867:I1867"/>
    <x:mergeCell ref="H1868:I1868"/>
    <x:mergeCell ref="H1869:I1869"/>
    <x:mergeCell ref="H1860:I1860"/>
    <x:mergeCell ref="H1861:I1861"/>
    <x:mergeCell ref="H1862:I1862"/>
    <x:mergeCell ref="H1863:I1863"/>
    <x:mergeCell ref="H1864:I1864"/>
    <x:mergeCell ref="H1855:I1855"/>
    <x:mergeCell ref="H1856:I1856"/>
    <x:mergeCell ref="H1857:I1857"/>
    <x:mergeCell ref="H1858:I1858"/>
    <x:mergeCell ref="H1859:I1859"/>
    <x:mergeCell ref="H1850:I1850"/>
    <x:mergeCell ref="H1851:I1851"/>
    <x:mergeCell ref="H1852:I1852"/>
    <x:mergeCell ref="H1853:I1853"/>
    <x:mergeCell ref="H1854:I1854"/>
    <x:mergeCell ref="H1845:I1845"/>
    <x:mergeCell ref="H1846:I1846"/>
    <x:mergeCell ref="H1847:I1847"/>
    <x:mergeCell ref="H1848:I1848"/>
    <x:mergeCell ref="H1849:I1849"/>
    <x:mergeCell ref="H1840:I1840"/>
    <x:mergeCell ref="H1841:I1841"/>
    <x:mergeCell ref="H1842:I1842"/>
    <x:mergeCell ref="H1843:I1843"/>
    <x:mergeCell ref="H1844:I1844"/>
    <x:mergeCell ref="H1835:I1835"/>
    <x:mergeCell ref="H1836:I1836"/>
    <x:mergeCell ref="H1837:I1837"/>
    <x:mergeCell ref="H1838:I1838"/>
    <x:mergeCell ref="H1839:I1839"/>
    <x:mergeCell ref="H1830:I1830"/>
    <x:mergeCell ref="H1831:I1831"/>
    <x:mergeCell ref="H1832:I1832"/>
    <x:mergeCell ref="H1833:I1833"/>
    <x:mergeCell ref="H1834:I1834"/>
    <x:mergeCell ref="H1824:I1824"/>
    <x:mergeCell ref="H1826:I1826"/>
    <x:mergeCell ref="H1827:I1827"/>
    <x:mergeCell ref="H1828:I1828"/>
    <x:mergeCell ref="H1829:I1829"/>
    <x:mergeCell ref="H1818:I1818"/>
    <x:mergeCell ref="H1819:I1819"/>
    <x:mergeCell ref="H1820:I1820"/>
    <x:mergeCell ref="H1821:I1821"/>
    <x:mergeCell ref="H1822:I1822"/>
    <x:mergeCell ref="H1813:I1813"/>
    <x:mergeCell ref="H1814:I1814"/>
    <x:mergeCell ref="H1815:I1815"/>
    <x:mergeCell ref="H1816:I1816"/>
    <x:mergeCell ref="H1817:I1817"/>
    <x:mergeCell ref="H1807:I1807"/>
    <x:mergeCell ref="H1808:I1808"/>
    <x:mergeCell ref="H1809:I1809"/>
    <x:mergeCell ref="H1810:I1810"/>
    <x:mergeCell ref="H1811:I1811"/>
    <x:mergeCell ref="C1786:C1792"/>
    <x:mergeCell ref="B1793:B2104"/>
    <x:mergeCell ref="C1793:C1793"/>
    <x:mergeCell ref="C1794:C1881"/>
    <x:mergeCell ref="H1794:I1794"/>
    <x:mergeCell ref="H1795:I1795"/>
    <x:mergeCell ref="H1796:I1796"/>
    <x:mergeCell ref="H1797:I1797"/>
    <x:mergeCell ref="H1798:I1798"/>
    <x:mergeCell ref="H1799:I1799"/>
    <x:mergeCell ref="H1800:I1800"/>
    <x:mergeCell ref="H1801:I1801"/>
    <x:mergeCell ref="H1802:I1802"/>
    <x:mergeCell ref="H1803:I1803"/>
    <x:mergeCell ref="H1804:I1804"/>
    <x:mergeCell ref="H1805:I1805"/>
    <x:mergeCell ref="B1694:B1792"/>
    <x:mergeCell ref="C1694:C1694"/>
    <x:mergeCell ref="C1695:C1701"/>
    <x:mergeCell ref="C1702:C1731"/>
    <x:mergeCell ref="H1703:I1703"/>
    <x:mergeCell ref="H1705:I1705"/>
    <x:mergeCell ref="C1774:C1777"/>
    <x:mergeCell ref="C1778:C1778"/>
    <x:mergeCell ref="C1779:C1779"/>
    <x:mergeCell ref="C1780:C1784"/>
    <x:mergeCell ref="C1785:C1785"/>
    <x:mergeCell ref="C1751:C1756"/>
    <x:mergeCell ref="C1757:C1765"/>
    <x:mergeCell ref="C1766:C1773"/>
    <x:mergeCell ref="H1770:I1770"/>
    <x:mergeCell ref="H1772:I1772"/>
    <x:mergeCell ref="H1744:I1744"/>
    <x:mergeCell ref="H1745:I1745"/>
    <x:mergeCell ref="H1746:I1746"/>
    <x:mergeCell ref="C1747:C1749"/>
    <x:mergeCell ref="C1750:C1750"/>
    <x:mergeCell ref="H1739:I1739"/>
    <x:mergeCell ref="H1740:I1740"/>
    <x:mergeCell ref="H1741:I1741"/>
    <x:mergeCell ref="H1742:I1742"/>
    <x:mergeCell ref="H1743:I1743"/>
    <x:mergeCell ref="G1707:H1707"/>
    <x:mergeCell ref="G1719:H1719"/>
    <x:mergeCell ref="C1732:C1746"/>
    <x:mergeCell ref="H1732:I1732"/>
    <x:mergeCell ref="H1733:I1733"/>
    <x:mergeCell ref="H1734:I1734"/>
    <x:mergeCell ref="H1735:I1735"/>
    <x:mergeCell ref="H1736:I1736"/>
    <x:mergeCell ref="H1737:I1737"/>
    <x:mergeCell ref="H1738:I1738"/>
    <x:mergeCell ref="C1654:C1654"/>
    <x:mergeCell ref="C1655:C1668"/>
    <x:mergeCell ref="C1669:C1675"/>
    <x:mergeCell ref="C1676:C1678"/>
    <x:mergeCell ref="C1679:C1693"/>
    <x:mergeCell ref="H1510:I1510"/>
    <x:mergeCell ref="H1511:I1511"/>
    <x:mergeCell ref="H1512:I1512"/>
    <x:mergeCell ref="H1513:I1513"/>
    <x:mergeCell ref="C1514:C1653"/>
    <x:mergeCell ref="H1505:I1505"/>
    <x:mergeCell ref="H1506:I1506"/>
    <x:mergeCell ref="H1507:I1507"/>
    <x:mergeCell ref="H1508:I1508"/>
    <x:mergeCell ref="H1509:I1509"/>
    <x:mergeCell ref="H1500:I1500"/>
    <x:mergeCell ref="H1501:I1501"/>
    <x:mergeCell ref="H1502:I1502"/>
    <x:mergeCell ref="H1503:I1503"/>
    <x:mergeCell ref="H1504:I1504"/>
    <x:mergeCell ref="H1495:I1495"/>
    <x:mergeCell ref="H1496:I1496"/>
    <x:mergeCell ref="H1497:I1497"/>
    <x:mergeCell ref="H1498:I1498"/>
    <x:mergeCell ref="H1499:I1499"/>
    <x:mergeCell ref="H1490:I1490"/>
    <x:mergeCell ref="H1491:I1491"/>
    <x:mergeCell ref="H1492:I1492"/>
    <x:mergeCell ref="H1493:I1493"/>
    <x:mergeCell ref="H1494:I1494"/>
    <x:mergeCell ref="H1485:I1485"/>
    <x:mergeCell ref="H1486:I1486"/>
    <x:mergeCell ref="H1487:I1487"/>
    <x:mergeCell ref="H1488:I1488"/>
    <x:mergeCell ref="H1489:I1489"/>
    <x:mergeCell ref="H1480:I1480"/>
    <x:mergeCell ref="H1481:I1481"/>
    <x:mergeCell ref="H1482:I1482"/>
    <x:mergeCell ref="H1483:I1483"/>
    <x:mergeCell ref="H1484:I1484"/>
    <x:mergeCell ref="H1475:I1475"/>
    <x:mergeCell ref="H1476:I1476"/>
    <x:mergeCell ref="H1477:I1477"/>
    <x:mergeCell ref="H1478:I1478"/>
    <x:mergeCell ref="H1479:I1479"/>
    <x:mergeCell ref="H1470:I1470"/>
    <x:mergeCell ref="H1471:I1471"/>
    <x:mergeCell ref="H1472:I1472"/>
    <x:mergeCell ref="H1473:I1473"/>
    <x:mergeCell ref="H1474:I1474"/>
    <x:mergeCell ref="H1466:I1466"/>
    <x:mergeCell ref="H1467:I1467"/>
    <x:mergeCell ref="H1468:I1468"/>
    <x:mergeCell ref="H1469:I1469"/>
    <x:mergeCell ref="H1460:I1460"/>
    <x:mergeCell ref="H1461:I1461"/>
    <x:mergeCell ref="H1462:I1462"/>
    <x:mergeCell ref="H1463:I1463"/>
    <x:mergeCell ref="H1464:I1464"/>
    <x:mergeCell ref="H1455:I1455"/>
    <x:mergeCell ref="H1456:I1456"/>
    <x:mergeCell ref="H1457:I1457"/>
    <x:mergeCell ref="H1458:I1458"/>
    <x:mergeCell ref="H1459:I1459"/>
    <x:mergeCell ref="H1450:I1450"/>
    <x:mergeCell ref="H1451:I1451"/>
    <x:mergeCell ref="H1452:I1452"/>
    <x:mergeCell ref="H1453:I1453"/>
    <x:mergeCell ref="H1454:I1454"/>
    <x:mergeCell ref="H1445:I1445"/>
    <x:mergeCell ref="H1446:I1446"/>
    <x:mergeCell ref="H1447:I1447"/>
    <x:mergeCell ref="H1448:I1448"/>
    <x:mergeCell ref="H1449:I1449"/>
    <x:mergeCell ref="H1440:I1440"/>
    <x:mergeCell ref="H1441:I1441"/>
    <x:mergeCell ref="H1442:I1442"/>
    <x:mergeCell ref="H1443:I1443"/>
    <x:mergeCell ref="H1444:I1444"/>
    <x:mergeCell ref="H1434:I1434"/>
    <x:mergeCell ref="H1435:I1435"/>
    <x:mergeCell ref="H1436:I1436"/>
    <x:mergeCell ref="H1438:I1438"/>
    <x:mergeCell ref="H1439:I1439"/>
    <x:mergeCell ref="C1375:C1419"/>
    <x:mergeCell ref="C1420:C1513"/>
    <x:mergeCell ref="H1420:I1420"/>
    <x:mergeCell ref="H1421:I1421"/>
    <x:mergeCell ref="H1422:I1422"/>
    <x:mergeCell ref="H1423:I1423"/>
    <x:mergeCell ref="H1424:I1424"/>
    <x:mergeCell ref="H1425:I1425"/>
    <x:mergeCell ref="H1426:I1426"/>
    <x:mergeCell ref="H1427:I1427"/>
    <x:mergeCell ref="H1428:I1428"/>
    <x:mergeCell ref="H1429:I1429"/>
    <x:mergeCell ref="H1430:I1430"/>
    <x:mergeCell ref="H1431:I1431"/>
    <x:mergeCell ref="H1432:I1432"/>
    <x:mergeCell ref="H1433:I1433"/>
    <x:mergeCell ref="H1465:I1465"/>
    <x:mergeCell ref="C1339:C1374"/>
    <x:mergeCell ref="G1345:H1345"/>
    <x:mergeCell ref="H1349:I1349"/>
    <x:mergeCell ref="H1352:I1352"/>
    <x:mergeCell ref="G1363:H1363"/>
    <x:mergeCell ref="C1164:C1197"/>
    <x:mergeCell ref="C1198:C1325"/>
    <x:mergeCell ref="C1326:C1333"/>
    <x:mergeCell ref="C1334:C1338"/>
    <x:mergeCell ref="H1337:I1337"/>
    <x:mergeCell ref="H1338:I1338"/>
    <x:mergeCell ref="H1155:I1155"/>
    <x:mergeCell ref="H1156:I1156"/>
    <x:mergeCell ref="H1157:I1157"/>
    <x:mergeCell ref="H1158:I1158"/>
    <x:mergeCell ref="H1159:I1159"/>
    <x:mergeCell ref="H1150:I1150"/>
    <x:mergeCell ref="H1151:I1151"/>
    <x:mergeCell ref="H1152:I1152"/>
    <x:mergeCell ref="H1153:I1153"/>
    <x:mergeCell ref="H1154:I1154"/>
    <x:mergeCell ref="H1145:I1145"/>
    <x:mergeCell ref="H1146:I1146"/>
    <x:mergeCell ref="H1147:I1147"/>
    <x:mergeCell ref="H1148:I1148"/>
    <x:mergeCell ref="H1149:I1149"/>
    <x:mergeCell ref="H1140:I1140"/>
    <x:mergeCell ref="H1141:I1141"/>
    <x:mergeCell ref="H1142:I1142"/>
    <x:mergeCell ref="H1143:I1143"/>
    <x:mergeCell ref="H1144:I1144"/>
    <x:mergeCell ref="H1135:I1135"/>
    <x:mergeCell ref="H1136:I1136"/>
    <x:mergeCell ref="H1137:I1137"/>
    <x:mergeCell ref="H1138:I1138"/>
    <x:mergeCell ref="H1139:I1139"/>
    <x:mergeCell ref="H1120:I1120"/>
    <x:mergeCell ref="C1121:C1163"/>
    <x:mergeCell ref="H1121:I1121"/>
    <x:mergeCell ref="H1122:I1122"/>
    <x:mergeCell ref="H1123:I1123"/>
    <x:mergeCell ref="H1124:I1124"/>
    <x:mergeCell ref="H1125:I1125"/>
    <x:mergeCell ref="H1126:I1126"/>
    <x:mergeCell ref="H1127:I1127"/>
    <x:mergeCell ref="H1128:I1128"/>
    <x:mergeCell ref="H1129:I1129"/>
    <x:mergeCell ref="H1130:I1130"/>
    <x:mergeCell ref="H1131:I1131"/>
    <x:mergeCell ref="H1132:I1132"/>
    <x:mergeCell ref="H1133:I1133"/>
    <x:mergeCell ref="H1134:I1134"/>
    <x:mergeCell ref="H1115:I1115"/>
    <x:mergeCell ref="H1116:I1116"/>
    <x:mergeCell ref="H1117:I1117"/>
    <x:mergeCell ref="H1118:I1118"/>
    <x:mergeCell ref="H1119:I1119"/>
    <x:mergeCell ref="H1110:I1110"/>
    <x:mergeCell ref="H1111:I1111"/>
    <x:mergeCell ref="H1112:I1112"/>
    <x:mergeCell ref="H1113:I1113"/>
    <x:mergeCell ref="H1114:I1114"/>
    <x:mergeCell ref="H1105:I1105"/>
    <x:mergeCell ref="H1106:I1106"/>
    <x:mergeCell ref="H1107:I1107"/>
    <x:mergeCell ref="H1108:I1108"/>
    <x:mergeCell ref="H1109:I1109"/>
    <x:mergeCell ref="H1100:I1100"/>
    <x:mergeCell ref="H1101:I1101"/>
    <x:mergeCell ref="H1102:I1102"/>
    <x:mergeCell ref="H1103:I1103"/>
    <x:mergeCell ref="H1104:I1104"/>
    <x:mergeCell ref="H1095:I1095"/>
    <x:mergeCell ref="H1096:I1096"/>
    <x:mergeCell ref="H1097:I1097"/>
    <x:mergeCell ref="H1098:I1098"/>
    <x:mergeCell ref="H1099:I1099"/>
    <x:mergeCell ref="H1090:I1090"/>
    <x:mergeCell ref="H1091:I1091"/>
    <x:mergeCell ref="H1092:I1092"/>
    <x:mergeCell ref="H1093:I1093"/>
    <x:mergeCell ref="H1094:I1094"/>
    <x:mergeCell ref="H1085:I1085"/>
    <x:mergeCell ref="H1086:I1086"/>
    <x:mergeCell ref="H1087:I1087"/>
    <x:mergeCell ref="H1088:I1088"/>
    <x:mergeCell ref="H1089:I1089"/>
    <x:mergeCell ref="H1080:I1080"/>
    <x:mergeCell ref="H1081:I1081"/>
    <x:mergeCell ref="H1082:I1082"/>
    <x:mergeCell ref="H1083:I1083"/>
    <x:mergeCell ref="H1084:I1084"/>
    <x:mergeCell ref="H1075:I1075"/>
    <x:mergeCell ref="H1076:I1076"/>
    <x:mergeCell ref="H1077:I1077"/>
    <x:mergeCell ref="H1078:I1078"/>
    <x:mergeCell ref="H1079:I1079"/>
    <x:mergeCell ref="H1070:I1070"/>
    <x:mergeCell ref="H1071:I1071"/>
    <x:mergeCell ref="H1072:I1072"/>
    <x:mergeCell ref="H1073:I1073"/>
    <x:mergeCell ref="H1074:I1074"/>
    <x:mergeCell ref="H1065:I1065"/>
    <x:mergeCell ref="H1066:I1066"/>
    <x:mergeCell ref="H1067:I1067"/>
    <x:mergeCell ref="H1068:I1068"/>
    <x:mergeCell ref="H1069:I1069"/>
    <x:mergeCell ref="H1060:I1060"/>
    <x:mergeCell ref="H1061:I1061"/>
    <x:mergeCell ref="H1062:I1062"/>
    <x:mergeCell ref="H1063:I1063"/>
    <x:mergeCell ref="H1064:I1064"/>
    <x:mergeCell ref="H1055:I1055"/>
    <x:mergeCell ref="H1056:I1056"/>
    <x:mergeCell ref="H1057:I1057"/>
    <x:mergeCell ref="H1058:I1058"/>
    <x:mergeCell ref="H1059:I1059"/>
    <x:mergeCell ref="H1050:I1050"/>
    <x:mergeCell ref="H1051:I1051"/>
    <x:mergeCell ref="H1052:I1052"/>
    <x:mergeCell ref="H1053:I1053"/>
    <x:mergeCell ref="H1054:I1054"/>
    <x:mergeCell ref="H1045:I1045"/>
    <x:mergeCell ref="H1046:I1046"/>
    <x:mergeCell ref="H1047:I1047"/>
    <x:mergeCell ref="H1048:I1048"/>
    <x:mergeCell ref="H1049:I1049"/>
    <x:mergeCell ref="H1040:I1040"/>
    <x:mergeCell ref="H1041:I1041"/>
    <x:mergeCell ref="H1042:I1042"/>
    <x:mergeCell ref="H1043:I1043"/>
    <x:mergeCell ref="H1044:I1044"/>
    <x:mergeCell ref="H1035:I1035"/>
    <x:mergeCell ref="H1036:I1036"/>
    <x:mergeCell ref="H1037:I1037"/>
    <x:mergeCell ref="H1038:I1038"/>
    <x:mergeCell ref="H1039:I1039"/>
    <x:mergeCell ref="H1030:I1030"/>
    <x:mergeCell ref="H1031:I1031"/>
    <x:mergeCell ref="H1032:I1032"/>
    <x:mergeCell ref="H1033:I1033"/>
    <x:mergeCell ref="H1034:I1034"/>
    <x:mergeCell ref="H1025:I1025"/>
    <x:mergeCell ref="H1026:I1026"/>
    <x:mergeCell ref="H1027:I1027"/>
    <x:mergeCell ref="H1028:I1028"/>
    <x:mergeCell ref="H1029:I1029"/>
    <x:mergeCell ref="H1020:I1020"/>
    <x:mergeCell ref="H1021:I1021"/>
    <x:mergeCell ref="H1022:I1022"/>
    <x:mergeCell ref="H1023:I1023"/>
    <x:mergeCell ref="H1024:I1024"/>
    <x:mergeCell ref="H1017:I1017"/>
    <x:mergeCell ref="H1018:I1018"/>
    <x:mergeCell ref="H1019:I1019"/>
    <x:mergeCell ref="H1010:I1010"/>
    <x:mergeCell ref="H1011:I1011"/>
    <x:mergeCell ref="H1012:I1012"/>
    <x:mergeCell ref="H1013:I1013"/>
    <x:mergeCell ref="H1014:I1014"/>
    <x:mergeCell ref="H1005:I1005"/>
    <x:mergeCell ref="H1006:I1006"/>
    <x:mergeCell ref="H1007:I1007"/>
    <x:mergeCell ref="H1008:I1008"/>
    <x:mergeCell ref="H1009:I1009"/>
    <x:mergeCell ref="H1000:I1000"/>
    <x:mergeCell ref="H1001:I1001"/>
    <x:mergeCell ref="H1002:I1002"/>
    <x:mergeCell ref="H1003:I1003"/>
    <x:mergeCell ref="H1004:I1004"/>
    <x:mergeCell ref="H490:I490"/>
    <x:mergeCell ref="H492:I492"/>
    <x:mergeCell ref="H494:I494"/>
    <x:mergeCell ref="H495:I495"/>
    <x:mergeCell ref="H995:I995"/>
    <x:mergeCell ref="H996:I996"/>
    <x:mergeCell ref="H997:I997"/>
    <x:mergeCell ref="H998:I998"/>
    <x:mergeCell ref="H999:I999"/>
    <x:mergeCell ref="H990:I990"/>
    <x:mergeCell ref="H991:I991"/>
    <x:mergeCell ref="H992:I992"/>
    <x:mergeCell ref="H993:I993"/>
    <x:mergeCell ref="H994:I994"/>
    <x:mergeCell ref="C975:C1120"/>
    <x:mergeCell ref="H975:I975"/>
    <x:mergeCell ref="H976:I976"/>
    <x:mergeCell ref="H977:I977"/>
    <x:mergeCell ref="H978:I978"/>
    <x:mergeCell ref="H979:I979"/>
    <x:mergeCell ref="H980:I980"/>
    <x:mergeCell ref="H981:I981"/>
    <x:mergeCell ref="H982:I982"/>
    <x:mergeCell ref="H983:I983"/>
    <x:mergeCell ref="H984:I984"/>
    <x:mergeCell ref="H985:I985"/>
    <x:mergeCell ref="H986:I986"/>
    <x:mergeCell ref="H987:I987"/>
    <x:mergeCell ref="H988:I988"/>
    <x:mergeCell ref="H989:I989"/>
    <x:mergeCell ref="H1015:I1015"/>
    <x:mergeCell ref="H1016:I1016"/>
    <x:mergeCell ref="B496:B1693"/>
    <x:mergeCell ref="C496:C496"/>
    <x:mergeCell ref="C497:C497"/>
    <x:mergeCell ref="C498:C508"/>
    <x:mergeCell ref="C509:C510"/>
    <x:mergeCell ref="C511:C554"/>
    <x:mergeCell ref="C555:C572"/>
    <x:mergeCell ref="G555:I555"/>
    <x:mergeCell ref="G556:I556"/>
    <x:mergeCell ref="G557:I557"/>
    <x:mergeCell ref="G558:I558"/>
    <x:mergeCell ref="G559:I559"/>
    <x:mergeCell ref="H485:I485"/>
    <x:mergeCell ref="H486:I486"/>
    <x:mergeCell ref="H487:I487"/>
    <x:mergeCell ref="H488:I488"/>
    <x:mergeCell ref="H489:I489"/>
    <x:mergeCell ref="G570:I570"/>
    <x:mergeCell ref="G571:I571"/>
    <x:mergeCell ref="G572:I572"/>
    <x:mergeCell ref="C573:C582"/>
    <x:mergeCell ref="C583:C974"/>
    <x:mergeCell ref="G565:I565"/>
    <x:mergeCell ref="G566:I566"/>
    <x:mergeCell ref="G567:I567"/>
    <x:mergeCell ref="G568:I568"/>
    <x:mergeCell ref="G569:I569"/>
    <x:mergeCell ref="G560:I560"/>
    <x:mergeCell ref="G561:I561"/>
    <x:mergeCell ref="G562:I562"/>
    <x:mergeCell ref="G563:I563"/>
    <x:mergeCell ref="G564:I564"/>
    <x:mergeCell ref="H480:I480"/>
    <x:mergeCell ref="H481:I481"/>
    <x:mergeCell ref="H482:I482"/>
    <x:mergeCell ref="H483:I483"/>
    <x:mergeCell ref="H484:I484"/>
    <x:mergeCell ref="H475:I475"/>
    <x:mergeCell ref="H476:I476"/>
    <x:mergeCell ref="H477:I477"/>
    <x:mergeCell ref="H478:I478"/>
    <x:mergeCell ref="H479:I479"/>
    <x:mergeCell ref="H470:I470"/>
    <x:mergeCell ref="G471:I471"/>
    <x:mergeCell ref="H472:I472"/>
    <x:mergeCell ref="G473:I473"/>
    <x:mergeCell ref="H474:I474"/>
    <x:mergeCell ref="H464:I464"/>
    <x:mergeCell ref="H465:I465"/>
    <x:mergeCell ref="H466:I466"/>
    <x:mergeCell ref="H467:I467"/>
    <x:mergeCell ref="H468:I468"/>
    <x:mergeCell ref="H459:I459"/>
    <x:mergeCell ref="H460:I460"/>
    <x:mergeCell ref="H461:I461"/>
    <x:mergeCell ref="H462:I462"/>
    <x:mergeCell ref="H463:I463"/>
    <x:mergeCell ref="B355:B456"/>
    <x:mergeCell ref="C355:C355"/>
    <x:mergeCell ref="C356:C369"/>
    <x:mergeCell ref="C370:C456"/>
    <x:mergeCell ref="B457:B495"/>
    <x:mergeCell ref="C457:C457"/>
    <x:mergeCell ref="C458:C495"/>
    <x:mergeCell ref="H338:I338"/>
    <x:mergeCell ref="B339:B354"/>
    <x:mergeCell ref="C339:C339"/>
    <x:mergeCell ref="C340:C340"/>
    <x:mergeCell ref="C341:C343"/>
    <x:mergeCell ref="H343:I343"/>
    <x:mergeCell ref="C344:C354"/>
    <x:mergeCell ref="B305:B338"/>
    <x:mergeCell ref="C305:C305"/>
    <x:mergeCell ref="C306:C307"/>
    <x:mergeCell ref="H306:I306"/>
    <x:mergeCell ref="C308:C309"/>
    <x:mergeCell ref="H308:I308"/>
    <x:mergeCell ref="H309:I309"/>
    <x:mergeCell ref="C310:C338"/>
    <x:mergeCell ref="H310:I310"/>
    <x:mergeCell ref="H311:I311"/>
    <x:mergeCell ref="G312:I312"/>
    <x:mergeCell ref="H313:I313"/>
    <x:mergeCell ref="H314:I314"/>
    <x:mergeCell ref="G333:I333"/>
    <x:mergeCell ref="H334:I334"/>
    <x:mergeCell ref="G335:I335"/>
    <x:mergeCell ref="H336:I336"/>
    <x:mergeCell ref="H337:I337"/>
    <x:mergeCell ref="H328:I328"/>
    <x:mergeCell ref="G329:I329"/>
    <x:mergeCell ref="G330:I330"/>
    <x:mergeCell ref="H331:I331"/>
    <x:mergeCell ref="H332:I332"/>
    <x:mergeCell ref="H323:I323"/>
    <x:mergeCell ref="G324:I324"/>
    <x:mergeCell ref="H325:I325"/>
    <x:mergeCell ref="H326:I326"/>
    <x:mergeCell ref="G327:I327"/>
    <x:mergeCell ref="G318:I318"/>
    <x:mergeCell ref="H319:I319"/>
    <x:mergeCell ref="H320:I320"/>
    <x:mergeCell ref="H321:I321"/>
    <x:mergeCell ref="G322:I322"/>
    <x:mergeCell ref="H315:I315"/>
    <x:mergeCell ref="H316:I316"/>
    <x:mergeCell ref="H317:I317"/>
    <x:mergeCell ref="G299:I299"/>
    <x:mergeCell ref="G300:I300"/>
    <x:mergeCell ref="G301:I301"/>
    <x:mergeCell ref="G302:I302"/>
    <x:mergeCell ref="C303:C304"/>
    <x:mergeCell ref="B160:B304"/>
    <x:mergeCell ref="C160:C160"/>
    <x:mergeCell ref="C161:C167"/>
    <x:mergeCell ref="H161:I161"/>
    <x:mergeCell ref="H162:I162"/>
    <x:mergeCell ref="H163:I163"/>
    <x:mergeCell ref="H164:I164"/>
    <x:mergeCell ref="H165:I165"/>
    <x:mergeCell ref="H166:I166"/>
    <x:mergeCell ref="C168:C172"/>
    <x:mergeCell ref="C173:C175"/>
    <x:mergeCell ref="C176:C221"/>
    <x:mergeCell ref="C222:C296"/>
    <x:mergeCell ref="C297:C302"/>
    <x:mergeCell ref="G297:I297"/>
    <x:mergeCell ref="G298:I298"/>
    <x:mergeCell ref="G155:I155"/>
    <x:mergeCell ref="G156:I156"/>
    <x:mergeCell ref="G157:I157"/>
    <x:mergeCell ref="G158:I158"/>
    <x:mergeCell ref="G159:I159"/>
    <x:mergeCell ref="G150:I150"/>
    <x:mergeCell ref="G151:I151"/>
    <x:mergeCell ref="G152:I152"/>
    <x:mergeCell ref="G153:I153"/>
    <x:mergeCell ref="G154:I154"/>
    <x:mergeCell ref="G145:I145"/>
    <x:mergeCell ref="G146:I146"/>
    <x:mergeCell ref="G147:I147"/>
    <x:mergeCell ref="G148:I148"/>
    <x:mergeCell ref="G149:I149"/>
    <x:mergeCell ref="G140:I140"/>
    <x:mergeCell ref="G141:I141"/>
    <x:mergeCell ref="G142:I142"/>
    <x:mergeCell ref="G143:I143"/>
    <x:mergeCell ref="G144:I144"/>
    <x:mergeCell ref="G111:I111"/>
    <x:mergeCell ref="G112:I112"/>
    <x:mergeCell ref="G113:I113"/>
    <x:mergeCell ref="G114:I114"/>
    <x:mergeCell ref="G115:I115"/>
    <x:mergeCell ref="G95:I95"/>
    <x:mergeCell ref="G96:I96"/>
    <x:mergeCell ref="G97:I97"/>
    <x:mergeCell ref="G98:I98"/>
    <x:mergeCell ref="G99:I99"/>
    <x:mergeCell ref="G135:I135"/>
    <x:mergeCell ref="G136:I136"/>
    <x:mergeCell ref="G137:I137"/>
    <x:mergeCell ref="G138:I138"/>
    <x:mergeCell ref="G139:I139"/>
    <x:mergeCell ref="G129:I129"/>
    <x:mergeCell ref="G130:I130"/>
    <x:mergeCell ref="G131:I131"/>
    <x:mergeCell ref="G132:I132"/>
    <x:mergeCell ref="G133:I133"/>
    <x:mergeCell ref="G122:I122"/>
    <x:mergeCell ref="G123:I123"/>
    <x:mergeCell ref="G124:I124"/>
    <x:mergeCell ref="G125:I125"/>
    <x:mergeCell ref="G126:I126"/>
    <x:mergeCell ref="G116:I116"/>
    <x:mergeCell ref="G117:I117"/>
    <x:mergeCell ref="G118:I118"/>
    <x:mergeCell ref="G120:I120"/>
    <x:mergeCell ref="G121:I121"/>
    <x:mergeCell ref="B65:B159"/>
    <x:mergeCell ref="C65:C65"/>
    <x:mergeCell ref="C66:C72"/>
    <x:mergeCell ref="C73:C86"/>
    <x:mergeCell ref="C87:C88"/>
    <x:mergeCell ref="C89:C102"/>
    <x:mergeCell ref="G89:I89"/>
    <x:mergeCell ref="G90:I90"/>
    <x:mergeCell ref="G91:I91"/>
    <x:mergeCell ref="G92:I92"/>
    <x:mergeCell ref="G93:I93"/>
    <x:mergeCell ref="G94:I94"/>
    <x:mergeCell ref="H28:I28"/>
    <x:mergeCell ref="C29:C31"/>
    <x:mergeCell ref="G30:H30"/>
    <x:mergeCell ref="G31:H31"/>
    <x:mergeCell ref="C32:C45"/>
    <x:mergeCell ref="G33:I33"/>
    <x:mergeCell ref="G36:I36"/>
    <x:mergeCell ref="G38:I38"/>
    <x:mergeCell ref="H42:I42"/>
    <x:mergeCell ref="G100:I100"/>
    <x:mergeCell ref="G101:I101"/>
    <x:mergeCell ref="G102:I102"/>
    <x:mergeCell ref="C103:C159"/>
    <x:mergeCell ref="G104:I104"/>
    <x:mergeCell ref="G105:I105"/>
    <x:mergeCell ref="G106:I106"/>
    <x:mergeCell ref="G107:I107"/>
    <x:mergeCell ref="G108:I108"/>
    <x:mergeCell ref="G109:I109"/>
    <x:mergeCell ref="G110:I110"/>
    <x:mergeCell ref="H23:I23"/>
    <x:mergeCell ref="H24:I24"/>
    <x:mergeCell ref="H25:I25"/>
    <x:mergeCell ref="H26:I26"/>
    <x:mergeCell ref="H27:I27"/>
    <x:mergeCell ref="H18:I18"/>
    <x:mergeCell ref="H19:I19"/>
    <x:mergeCell ref="H20:I20"/>
    <x:mergeCell ref="H21:I21"/>
    <x:mergeCell ref="H22:I22"/>
    <x:mergeCell ref="H13:I13"/>
    <x:mergeCell ref="H14:I14"/>
    <x:mergeCell ref="H15:I15"/>
    <x:mergeCell ref="H16:I16"/>
    <x:mergeCell ref="H17:I17"/>
    <x:mergeCell ref="B9:B64"/>
    <x:mergeCell ref="C9:C9"/>
    <x:mergeCell ref="C10:C10"/>
    <x:mergeCell ref="C11:C11"/>
    <x:mergeCell ref="C12:C12"/>
    <x:mergeCell ref="C13:C28"/>
    <x:mergeCell ref="C46:C54"/>
    <x:mergeCell ref="H46:I46"/>
    <x:mergeCell ref="H47:I47"/>
    <x:mergeCell ref="H50:I50"/>
    <x:mergeCell ref="C55:C64"/>
    <x:mergeCell ref="B6:B6"/>
    <x:mergeCell ref="C6:C6"/>
    <x:mergeCell ref="B7:B8"/>
    <x:mergeCell ref="C7:C7"/>
    <x:mergeCell ref="C8:C8"/>
    <x:mergeCell ref="A1:V1"/>
    <x:mergeCell ref="A2:V2"/>
    <x:mergeCell ref="A4:A5"/>
    <x:mergeCell ref="B4:B5"/>
    <x:mergeCell ref="C4:C5"/>
    <x:mergeCell ref="D4:D5"/>
    <x:mergeCell ref="E4:E5"/>
    <x:mergeCell ref="F4:F5"/>
    <x:mergeCell ref="G4:I4"/>
    <x:mergeCell ref="J4:J5"/>
    <x:mergeCell ref="K4:K5"/>
    <x:mergeCell ref="N4:R4"/>
    <x:mergeCell ref="S4:S5"/>
    <x:mergeCell ref="T4:T5"/>
    <x:mergeCell ref="U4:U5"/>
    <x:mergeCell ref="V4:V5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8" baseType="lpstr">
      <vt:lpstr>라-1. 중간처분(소각_생활, 사업장일반)</vt:lpstr>
      <vt:lpstr>라-2. 중간처분(기타_생활, 사업장일반)</vt:lpstr>
      <vt:lpstr>라-3. 중간처분(건설)</vt:lpstr>
      <vt:lpstr>마. 최종처분</vt:lpstr>
      <vt:lpstr>사. 폐기물처리 신고</vt:lpstr>
      <vt:lpstr>아-1. 재활용처리(중간)</vt:lpstr>
      <vt:lpstr>아-2. 재활용처리(최종)</vt:lpstr>
      <vt:lpstr>아-3. 재활용처리(종합)</vt:lpstr>
    </vt:vector>
  </ep:TitlesOfParts>
  <ep:TotalTime>31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Neuru_PC</cp:lastModifiedBy>
  <cp:revision>4</cp:revision>
  <dcterms:created xsi:type="dcterms:W3CDTF">2021-01-27T11:19:10.000</dcterms:created>
  <dcterms:modified xsi:type="dcterms:W3CDTF">2022-01-04T00:51:13.293</dcterms:modified>
  <cp:version>1100.0100.01</cp:version>
</cp:coreProperties>
</file>